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/>
  <mc:AlternateContent xmlns:mc="http://schemas.openxmlformats.org/markup-compatibility/2006">
    <mc:Choice Requires="x15">
      <x15ac:absPath xmlns:x15ac="http://schemas.microsoft.com/office/spreadsheetml/2010/11/ac" url="https://d.docs.live.net/9a023ca1897369df/Documents/MIS 587/"/>
    </mc:Choice>
  </mc:AlternateContent>
  <xr:revisionPtr revIDLastSave="0" documentId="8_{272A24D8-5557-43E6-92A9-7C69EBBB299D}" xr6:coauthVersionLast="47" xr6:coauthVersionMax="47" xr10:uidLastSave="{00000000-0000-0000-0000-000000000000}"/>
  <bookViews>
    <workbookView xWindow="-120" yWindow="-120" windowWidth="23280" windowHeight="14880" xr2:uid="{00000000-000D-0000-FFFF-FFFF00000000}"/>
  </bookViews>
  <sheets>
    <sheet name="healthcare_f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</calcChain>
</file>

<file path=xl/sharedStrings.xml><?xml version="1.0" encoding="utf-8"?>
<sst xmlns="http://schemas.openxmlformats.org/spreadsheetml/2006/main" count="140024" uniqueCount="9511">
  <si>
    <t>Name</t>
  </si>
  <si>
    <t>Age</t>
  </si>
  <si>
    <t>Gender</t>
  </si>
  <si>
    <t>Date of Admission</t>
  </si>
  <si>
    <t>Doctor</t>
  </si>
  <si>
    <t>Billing Amount</t>
  </si>
  <si>
    <t>Room Number</t>
  </si>
  <si>
    <t>Admission Type</t>
  </si>
  <si>
    <t>Discharge Date</t>
  </si>
  <si>
    <t>Length of Stay</t>
  </si>
  <si>
    <t>Medication Given</t>
  </si>
  <si>
    <t>Medication Result</t>
  </si>
  <si>
    <t>Experience</t>
  </si>
  <si>
    <t>HospitalType</t>
  </si>
  <si>
    <t>Amount Paid</t>
  </si>
  <si>
    <t>Amount Owed</t>
  </si>
  <si>
    <t xml:space="preserve">Insurance Plan </t>
  </si>
  <si>
    <t>Insurance Coverage</t>
  </si>
  <si>
    <t>Hospital</t>
  </si>
  <si>
    <t>Insurance Provider</t>
  </si>
  <si>
    <t>Medical Conditon</t>
  </si>
  <si>
    <t>City</t>
  </si>
  <si>
    <t>State</t>
  </si>
  <si>
    <t>Blood Type</t>
  </si>
  <si>
    <t>Tiffany Ramirez</t>
  </si>
  <si>
    <t>Female</t>
  </si>
  <si>
    <t>Katherine Lowe</t>
  </si>
  <si>
    <t>Elective</t>
  </si>
  <si>
    <t>Chemotherapy</t>
  </si>
  <si>
    <t>No Effect</t>
  </si>
  <si>
    <t>Public</t>
  </si>
  <si>
    <t>platinum</t>
  </si>
  <si>
    <t>Burke, Griffin and Cooper</t>
  </si>
  <si>
    <t>Aetna</t>
  </si>
  <si>
    <t>Cancer</t>
  </si>
  <si>
    <t>New York</t>
  </si>
  <si>
    <t>NY</t>
  </si>
  <si>
    <t>B+</t>
  </si>
  <si>
    <t>Ruben Burns</t>
  </si>
  <si>
    <t>Male</t>
  </si>
  <si>
    <t>Patricia Bishop</t>
  </si>
  <si>
    <t>Emergency</t>
  </si>
  <si>
    <t>Ibuprofen</t>
  </si>
  <si>
    <t>Cured</t>
  </si>
  <si>
    <t>Boyd PLC</t>
  </si>
  <si>
    <t>Cigna</t>
  </si>
  <si>
    <t>Arthiritis</t>
  </si>
  <si>
    <t>Los Angeles</t>
  </si>
  <si>
    <t>CA</t>
  </si>
  <si>
    <t>Chad Byrd</t>
  </si>
  <si>
    <t>Dr. Kyle Dickson</t>
  </si>
  <si>
    <t>Private</t>
  </si>
  <si>
    <t>Wallace-Hamilton</t>
  </si>
  <si>
    <t>Blue Cross</t>
  </si>
  <si>
    <t>Chicago</t>
  </si>
  <si>
    <t>IL</t>
  </si>
  <si>
    <t>O-</t>
  </si>
  <si>
    <t>Antonio Frederick</t>
  </si>
  <si>
    <t>Debra Meyers</t>
  </si>
  <si>
    <t>Urgent</t>
  </si>
  <si>
    <t>Orlistat</t>
  </si>
  <si>
    <t>bronze</t>
  </si>
  <si>
    <t>UnitedHealthcare</t>
  </si>
  <si>
    <t>Obesity</t>
  </si>
  <si>
    <t>AB-</t>
  </si>
  <si>
    <t>Mrs. Brandy Flowers</t>
  </si>
  <si>
    <t>Curtis Smith</t>
  </si>
  <si>
    <t>Brown-Golden</t>
  </si>
  <si>
    <t>Houston</t>
  </si>
  <si>
    <t>TX</t>
  </si>
  <si>
    <t>O+</t>
  </si>
  <si>
    <t>Patrick Parker</t>
  </si>
  <si>
    <t>Albuterol</t>
  </si>
  <si>
    <t>Died</t>
  </si>
  <si>
    <t>gold</t>
  </si>
  <si>
    <t>Asthma</t>
  </si>
  <si>
    <t>Charles Horton</t>
  </si>
  <si>
    <t>Natalie Sullivan</t>
  </si>
  <si>
    <t>Walton LLC</t>
  </si>
  <si>
    <t>Phoenix</t>
  </si>
  <si>
    <t>AZ</t>
  </si>
  <si>
    <t>Patty Norman</t>
  </si>
  <si>
    <t>Medicare</t>
  </si>
  <si>
    <t>A+</t>
  </si>
  <si>
    <t>Ryan Hayes</t>
  </si>
  <si>
    <t>Sylvia Johnson</t>
  </si>
  <si>
    <t>Not Cured</t>
  </si>
  <si>
    <t>Sharon Perez</t>
  </si>
  <si>
    <t>Brian Chandler</t>
  </si>
  <si>
    <t>Lisinopril</t>
  </si>
  <si>
    <t>Hypertension</t>
  </si>
  <si>
    <t>Amy Roberts</t>
  </si>
  <si>
    <t>Samuel Taylor</t>
  </si>
  <si>
    <t>Mrs. Caroline Farrell</t>
  </si>
  <si>
    <t>Teaching</t>
  </si>
  <si>
    <t>Jones, Brown and Murray</t>
  </si>
  <si>
    <t>Philadelphia</t>
  </si>
  <si>
    <t>PA</t>
  </si>
  <si>
    <t>Christina Williams</t>
  </si>
  <si>
    <t>Kelly Thompson</t>
  </si>
  <si>
    <t>William Page</t>
  </si>
  <si>
    <t>Nicole Mcclain</t>
  </si>
  <si>
    <t>Michael Bradshaw</t>
  </si>
  <si>
    <t>Anthony Roberts</t>
  </si>
  <si>
    <t>Insulin</t>
  </si>
  <si>
    <t>Diabetes</t>
  </si>
  <si>
    <t>Brian Dorsey</t>
  </si>
  <si>
    <t>Larry Guzman</t>
  </si>
  <si>
    <t>AB+</t>
  </si>
  <si>
    <t>Olivia Gonzalez</t>
  </si>
  <si>
    <t>James Carney</t>
  </si>
  <si>
    <t>Teresa Caldwell</t>
  </si>
  <si>
    <t>Mark Hill</t>
  </si>
  <si>
    <t>Smith, Edwards and Obrien</t>
  </si>
  <si>
    <t>San Antonio</t>
  </si>
  <si>
    <t>Desiree Williams MD</t>
  </si>
  <si>
    <t>Clayton Mcknight</t>
  </si>
  <si>
    <t>Wheeler, Bryant and Johns</t>
  </si>
  <si>
    <t>San Diego</t>
  </si>
  <si>
    <t>Sally Shaw</t>
  </si>
  <si>
    <t>Corey Sutton</t>
  </si>
  <si>
    <t>B-</t>
  </si>
  <si>
    <t>William Johnson</t>
  </si>
  <si>
    <t>Steven Bennett</t>
  </si>
  <si>
    <t>Jodi Holland</t>
  </si>
  <si>
    <t>Haley Li</t>
  </si>
  <si>
    <t>Brian Watson</t>
  </si>
  <si>
    <t>Angela Brown</t>
  </si>
  <si>
    <t>Beverly Miller</t>
  </si>
  <si>
    <t>Daniel Dickson</t>
  </si>
  <si>
    <t>Amber Gonzalez</t>
  </si>
  <si>
    <t>Kimberly Mason</t>
  </si>
  <si>
    <t>Chloe Thomas</t>
  </si>
  <si>
    <t>Francis Newman</t>
  </si>
  <si>
    <t>Ronnie Hughes</t>
  </si>
  <si>
    <t>Cody Wright</t>
  </si>
  <si>
    <t>Shannon Fitzpatrick DVM</t>
  </si>
  <si>
    <t>Teresa Gonzalez</t>
  </si>
  <si>
    <t>Rodney Maynard</t>
  </si>
  <si>
    <t>Michael Harris</t>
  </si>
  <si>
    <t>Kevin Johnson</t>
  </si>
  <si>
    <t>Nicole Wood</t>
  </si>
  <si>
    <t>Rebecca Parsons</t>
  </si>
  <si>
    <t>Emily West</t>
  </si>
  <si>
    <t>Linda Chavez</t>
  </si>
  <si>
    <t>Jennifer Rodriguez</t>
  </si>
  <si>
    <t>Janice Vargas</t>
  </si>
  <si>
    <t>Anna Adams</t>
  </si>
  <si>
    <t>Mariah Williams</t>
  </si>
  <si>
    <t>Jessica Bailey</t>
  </si>
  <si>
    <t>Brendan Moody</t>
  </si>
  <si>
    <t>Michael Burns</t>
  </si>
  <si>
    <t>Miguel Baker</t>
  </si>
  <si>
    <t>Mr. Christopher Miller</t>
  </si>
  <si>
    <t>Diane Jackson</t>
  </si>
  <si>
    <t>Theresa Mendoza</t>
  </si>
  <si>
    <t>A-</t>
  </si>
  <si>
    <t>Laura Adams</t>
  </si>
  <si>
    <t>Lauren Barton</t>
  </si>
  <si>
    <t>Christina Hernandez</t>
  </si>
  <si>
    <t>Garcia Ltd</t>
  </si>
  <si>
    <t>Dallas</t>
  </si>
  <si>
    <t>Kyle Byrd</t>
  </si>
  <si>
    <t>Melissa Kelley</t>
  </si>
  <si>
    <t>Jasmine Singleton</t>
  </si>
  <si>
    <t>John Griffin</t>
  </si>
  <si>
    <t>Michael Chang</t>
  </si>
  <si>
    <t>Justin Kaufman</t>
  </si>
  <si>
    <t>Dylan Mcknight</t>
  </si>
  <si>
    <t>Olivia Ayala</t>
  </si>
  <si>
    <t>Frank Mccormick</t>
  </si>
  <si>
    <t>Rachael Davidson</t>
  </si>
  <si>
    <t>Lori Owens</t>
  </si>
  <si>
    <t>Frank Reid</t>
  </si>
  <si>
    <t>Wendy Galloway</t>
  </si>
  <si>
    <t>Cynthia Stanton</t>
  </si>
  <si>
    <t>Nicole Williams</t>
  </si>
  <si>
    <t>Michael Miller</t>
  </si>
  <si>
    <t>Kenneth Lopez</t>
  </si>
  <si>
    <t>Gabrielle Russell</t>
  </si>
  <si>
    <t>Brown Inc</t>
  </si>
  <si>
    <t>San Jose</t>
  </si>
  <si>
    <t>Mary Brown</t>
  </si>
  <si>
    <t>Evan Martinez</t>
  </si>
  <si>
    <t>Amanda Stein DVM</t>
  </si>
  <si>
    <t>Robin Green</t>
  </si>
  <si>
    <t>Paul Graham</t>
  </si>
  <si>
    <t>Rachel Sullivan</t>
  </si>
  <si>
    <t>Lisa Gonzalez</t>
  </si>
  <si>
    <t>Angela Sanchez</t>
  </si>
  <si>
    <t>Kimberly Wheeler</t>
  </si>
  <si>
    <t>Christina Flores</t>
  </si>
  <si>
    <t>Francisco Ritter</t>
  </si>
  <si>
    <t>Kenneth Smith</t>
  </si>
  <si>
    <t>Kristin Dunn</t>
  </si>
  <si>
    <t>Christina Martinez</t>
  </si>
  <si>
    <t>Brian Kennedy</t>
  </si>
  <si>
    <t>Ryan Richmond</t>
  </si>
  <si>
    <t>Angela Kim</t>
  </si>
  <si>
    <t>Linda Wheeler</t>
  </si>
  <si>
    <t>Anna Phillips</t>
  </si>
  <si>
    <t>Laura Roberts</t>
  </si>
  <si>
    <t>Juan Patel</t>
  </si>
  <si>
    <t>Megan Sanders</t>
  </si>
  <si>
    <t>Miguel Fields</t>
  </si>
  <si>
    <t>Tyler Rosario</t>
  </si>
  <si>
    <t>Lisa Johnson</t>
  </si>
  <si>
    <t>Michael Smith</t>
  </si>
  <si>
    <t>David Sanchez</t>
  </si>
  <si>
    <t>Teresa Marks</t>
  </si>
  <si>
    <t>Jonathan Fernandez</t>
  </si>
  <si>
    <t>Douglas Crawford</t>
  </si>
  <si>
    <t>Anthony Fisher</t>
  </si>
  <si>
    <t>Kimberly Vargas</t>
  </si>
  <si>
    <t>Pamela Brown</t>
  </si>
  <si>
    <t>Travis Walker</t>
  </si>
  <si>
    <t>Amanda Ortiz</t>
  </si>
  <si>
    <t>Keith Johns</t>
  </si>
  <si>
    <t>Jesse Williams</t>
  </si>
  <si>
    <t>Michael Ford</t>
  </si>
  <si>
    <t>Jessica Ford</t>
  </si>
  <si>
    <t>Thomas Washington</t>
  </si>
  <si>
    <t>Ariel Davis</t>
  </si>
  <si>
    <t>Paul Baker</t>
  </si>
  <si>
    <t>Joyce Vaughn</t>
  </si>
  <si>
    <t>Jermaine Thomas</t>
  </si>
  <si>
    <t>Jason Horn</t>
  </si>
  <si>
    <t>Samuel Welch</t>
  </si>
  <si>
    <t>Steven Boyer</t>
  </si>
  <si>
    <t>Gabrielle Francis</t>
  </si>
  <si>
    <t>Christian Guerrero</t>
  </si>
  <si>
    <t>Christopher Juarez</t>
  </si>
  <si>
    <t>Paul Greer</t>
  </si>
  <si>
    <t>Brian Robinson</t>
  </si>
  <si>
    <t>Scott Adams</t>
  </si>
  <si>
    <t>Dustin Griffin</t>
  </si>
  <si>
    <t>Amber Solomon</t>
  </si>
  <si>
    <t>Jacob Howell</t>
  </si>
  <si>
    <t>Monica Stevens</t>
  </si>
  <si>
    <t>Kurt Sloan</t>
  </si>
  <si>
    <t>Allison White</t>
  </si>
  <si>
    <t>Ronald Rollins</t>
  </si>
  <si>
    <t>Albert Dunn</t>
  </si>
  <si>
    <t>Anthony Armstrong</t>
  </si>
  <si>
    <t>William Miller</t>
  </si>
  <si>
    <t>William Jacobson</t>
  </si>
  <si>
    <t>Jennifer Reeves</t>
  </si>
  <si>
    <t>Tammy Thompson</t>
  </si>
  <si>
    <t>Zachary Horton DDS</t>
  </si>
  <si>
    <t>Susan Mills</t>
  </si>
  <si>
    <t>Kelly Manning</t>
  </si>
  <si>
    <t>Joseph Barrera</t>
  </si>
  <si>
    <t>Jason Hunter</t>
  </si>
  <si>
    <t>Martha Franklin</t>
  </si>
  <si>
    <t>Alyssa Osborne</t>
  </si>
  <si>
    <t>Carlos Young</t>
  </si>
  <si>
    <t>Jesse Sanders</t>
  </si>
  <si>
    <t>Mrs. Brittany Fields</t>
  </si>
  <si>
    <t>Melanie Clark</t>
  </si>
  <si>
    <t>Kevin Andrews</t>
  </si>
  <si>
    <t>Caitlin Sanders</t>
  </si>
  <si>
    <t>Sabrina Patterson</t>
  </si>
  <si>
    <t>Destiny Parks</t>
  </si>
  <si>
    <t>Antonio Miller</t>
  </si>
  <si>
    <t>Matthew Oliver</t>
  </si>
  <si>
    <t>Joshua Benjamin</t>
  </si>
  <si>
    <t>Carolyn Baker MD</t>
  </si>
  <si>
    <t>Albert Carter</t>
  </si>
  <si>
    <t>James Pittman</t>
  </si>
  <si>
    <t>Danielle Rice</t>
  </si>
  <si>
    <t>John Edwards</t>
  </si>
  <si>
    <t>Lori Sanders</t>
  </si>
  <si>
    <t>Rebecca Mcdonald</t>
  </si>
  <si>
    <t>James Marsh</t>
  </si>
  <si>
    <t>Patrick Bates</t>
  </si>
  <si>
    <t>Sheila Castro</t>
  </si>
  <si>
    <t>Tiffany Crawford</t>
  </si>
  <si>
    <t>Tim Mercer</t>
  </si>
  <si>
    <t>Andrea Williams</t>
  </si>
  <si>
    <t>Zachary Wood</t>
  </si>
  <si>
    <t>Meghan Burns</t>
  </si>
  <si>
    <t>Mark Grant</t>
  </si>
  <si>
    <t>Kelly Walker</t>
  </si>
  <si>
    <t>Kelly Miller</t>
  </si>
  <si>
    <t>Tina Vargas</t>
  </si>
  <si>
    <t>Christopher Gilbert</t>
  </si>
  <si>
    <t>Randall Meyer</t>
  </si>
  <si>
    <t>Russell Holden</t>
  </si>
  <si>
    <t>Sara Bates</t>
  </si>
  <si>
    <t>Jeff Cooper MD</t>
  </si>
  <si>
    <t>Anne Smith</t>
  </si>
  <si>
    <t>Ernest Peters</t>
  </si>
  <si>
    <t>Tammy Savage</t>
  </si>
  <si>
    <t>Deborah Butler</t>
  </si>
  <si>
    <t>Amy Jensen</t>
  </si>
  <si>
    <t>Zachary Martinez</t>
  </si>
  <si>
    <t>Eric Wilson</t>
  </si>
  <si>
    <t>Matthew Pratt</t>
  </si>
  <si>
    <t>Andrew Alvarez</t>
  </si>
  <si>
    <t>Jocelyn Simmons</t>
  </si>
  <si>
    <t>Andre Perez MD</t>
  </si>
  <si>
    <t>Michael White</t>
  </si>
  <si>
    <t>Emily Perez</t>
  </si>
  <si>
    <t>David Casey</t>
  </si>
  <si>
    <t>Joseph Bailey</t>
  </si>
  <si>
    <t>Raymond Cain</t>
  </si>
  <si>
    <t>Victoria Dunn</t>
  </si>
  <si>
    <t>Paula Knight</t>
  </si>
  <si>
    <t>Jennifer Trevino</t>
  </si>
  <si>
    <t>Mrs. Deborah Rose</t>
  </si>
  <si>
    <t>Ryan Cross</t>
  </si>
  <si>
    <t>Michael Morgan</t>
  </si>
  <si>
    <t>Christina Armstrong</t>
  </si>
  <si>
    <t>Anne Bates</t>
  </si>
  <si>
    <t>Scott Nicholson</t>
  </si>
  <si>
    <t>Jeffrey Cross</t>
  </si>
  <si>
    <t>Holly Hickman</t>
  </si>
  <si>
    <t>Jacob Rodriguez</t>
  </si>
  <si>
    <t>Jessica Joseph</t>
  </si>
  <si>
    <t>Stacy Williams</t>
  </si>
  <si>
    <t>Gregory Wilson</t>
  </si>
  <si>
    <t>Elizabeth Sullivan</t>
  </si>
  <si>
    <t>Wendy Cantu</t>
  </si>
  <si>
    <t>Paul Wells</t>
  </si>
  <si>
    <t>Troy Villarreal</t>
  </si>
  <si>
    <t>Latoya Price</t>
  </si>
  <si>
    <t>Paul Watson</t>
  </si>
  <si>
    <t>Alejandro Ramirez DDS</t>
  </si>
  <si>
    <t>Timothy Miranda</t>
  </si>
  <si>
    <t>Brian Shea</t>
  </si>
  <si>
    <t>John Harvey</t>
  </si>
  <si>
    <t>Shirley Casey</t>
  </si>
  <si>
    <t>Kathy Cross</t>
  </si>
  <si>
    <t>Pam Cantu</t>
  </si>
  <si>
    <t>Heidi Parker</t>
  </si>
  <si>
    <t>Lori Anderson</t>
  </si>
  <si>
    <t>Kelsey Clark</t>
  </si>
  <si>
    <t>Colleen Swanson</t>
  </si>
  <si>
    <t>Christopher Campos</t>
  </si>
  <si>
    <t>Samantha Simpson</t>
  </si>
  <si>
    <t>Terrence Edwards</t>
  </si>
  <si>
    <t>Amanda Lee</t>
  </si>
  <si>
    <t>Nancy Moore</t>
  </si>
  <si>
    <t>Rachel Williams</t>
  </si>
  <si>
    <t>Carolyn Murphy</t>
  </si>
  <si>
    <t>Angela Beard</t>
  </si>
  <si>
    <t>Vanessa Taylor</t>
  </si>
  <si>
    <t>Brooke Ellison</t>
  </si>
  <si>
    <t>Kevin Copeland</t>
  </si>
  <si>
    <t>Timothy Lynch</t>
  </si>
  <si>
    <t>Christopher Barker</t>
  </si>
  <si>
    <t>Stephanie Ayers</t>
  </si>
  <si>
    <t>Amber Foley</t>
  </si>
  <si>
    <t>Geoffrey Robertson</t>
  </si>
  <si>
    <t>Laurie Mitchell</t>
  </si>
  <si>
    <t>Stephanie Carter</t>
  </si>
  <si>
    <t>Ana Hall</t>
  </si>
  <si>
    <t>Thomas Lopez</t>
  </si>
  <si>
    <t>Paul Welch</t>
  </si>
  <si>
    <t>David Harding</t>
  </si>
  <si>
    <t>Frederick Salazar</t>
  </si>
  <si>
    <t>Jose Hayes</t>
  </si>
  <si>
    <t>Kara Long</t>
  </si>
  <si>
    <t>David Reed</t>
  </si>
  <si>
    <t>Wayne Livingston</t>
  </si>
  <si>
    <t>Joel Williams</t>
  </si>
  <si>
    <t>Michael Daniel</t>
  </si>
  <si>
    <t>Deanna Moon</t>
  </si>
  <si>
    <t>Wanda Moore MD</t>
  </si>
  <si>
    <t>Charles Singleton</t>
  </si>
  <si>
    <t>Matthew Russell</t>
  </si>
  <si>
    <t>Anna Davis</t>
  </si>
  <si>
    <t>Emily Sanders</t>
  </si>
  <si>
    <t>Erin Molina</t>
  </si>
  <si>
    <t>Alyssa Wright</t>
  </si>
  <si>
    <t>Samantha Mora</t>
  </si>
  <si>
    <t>Kyle Dean</t>
  </si>
  <si>
    <t>Jodi Moore</t>
  </si>
  <si>
    <t>Mark Chen</t>
  </si>
  <si>
    <t>Christina Rogers</t>
  </si>
  <si>
    <t>Alejandro Baxter</t>
  </si>
  <si>
    <t>Felicia Rodriguez</t>
  </si>
  <si>
    <t>Rebecca Campbell</t>
  </si>
  <si>
    <t>Michael Pollard</t>
  </si>
  <si>
    <t>Willie Chan</t>
  </si>
  <si>
    <t>Adam Ballard</t>
  </si>
  <si>
    <t>William Mahoney</t>
  </si>
  <si>
    <t>Aaron Hughes</t>
  </si>
  <si>
    <t>Jeanette White</t>
  </si>
  <si>
    <t>Tammy Williams</t>
  </si>
  <si>
    <t>Travis Morales</t>
  </si>
  <si>
    <t>John Garza</t>
  </si>
  <si>
    <t>Elizabeth Adams</t>
  </si>
  <si>
    <t>Mindy Torres</t>
  </si>
  <si>
    <t>Nicole Smith</t>
  </si>
  <si>
    <t>Donna Sanchez</t>
  </si>
  <si>
    <t>Stephen Manning</t>
  </si>
  <si>
    <t>Willie Black</t>
  </si>
  <si>
    <t>Jennifer Berg</t>
  </si>
  <si>
    <t>Lauren Ward</t>
  </si>
  <si>
    <t>John Briggs</t>
  </si>
  <si>
    <t>Yvette Scott</t>
  </si>
  <si>
    <t>Eric Martinez</t>
  </si>
  <si>
    <t>Jennifer Frye</t>
  </si>
  <si>
    <t>Jamie Kelley</t>
  </si>
  <si>
    <t>Richard Kramer</t>
  </si>
  <si>
    <t>Ashley Armstrong</t>
  </si>
  <si>
    <t>Jacob Meyers</t>
  </si>
  <si>
    <t>Jillian Robinson</t>
  </si>
  <si>
    <t>Roberta Fisher</t>
  </si>
  <si>
    <t>Andrew Morales</t>
  </si>
  <si>
    <t>Jason Evans</t>
  </si>
  <si>
    <t>Harry Thomas</t>
  </si>
  <si>
    <t>Natalie Jackson</t>
  </si>
  <si>
    <t>Molly Houston</t>
  </si>
  <si>
    <t>Ryan Lee</t>
  </si>
  <si>
    <t>Christopher Martin</t>
  </si>
  <si>
    <t>Tabitha Carr</t>
  </si>
  <si>
    <t>Lisa Rojas</t>
  </si>
  <si>
    <t>Mary Delgado</t>
  </si>
  <si>
    <t>Lisa Sanchez</t>
  </si>
  <si>
    <t>Kathleen Hanson</t>
  </si>
  <si>
    <t>Donna Jones</t>
  </si>
  <si>
    <t>Rachel Morales</t>
  </si>
  <si>
    <t>Michelle Quinn</t>
  </si>
  <si>
    <t>Crystal Smith</t>
  </si>
  <si>
    <t>Tracey Martin</t>
  </si>
  <si>
    <t>Matthew Palmer</t>
  </si>
  <si>
    <t>Kristy Donaldson</t>
  </si>
  <si>
    <t>Amy Jackson</t>
  </si>
  <si>
    <t>Patrick Taylor DDS</t>
  </si>
  <si>
    <t>Robert Carter DDS</t>
  </si>
  <si>
    <t>Elizabeth Charles</t>
  </si>
  <si>
    <t>Melissa Jones</t>
  </si>
  <si>
    <t>Tammy Cook</t>
  </si>
  <si>
    <t>Dennis Banks</t>
  </si>
  <si>
    <t>Cody Gonzales</t>
  </si>
  <si>
    <t>Peter Alvarado</t>
  </si>
  <si>
    <t>Timothy Melton</t>
  </si>
  <si>
    <t>Donald Moreno</t>
  </si>
  <si>
    <t>Lori Barrett</t>
  </si>
  <si>
    <t>Cynthia Patterson</t>
  </si>
  <si>
    <t>Angel Robles</t>
  </si>
  <si>
    <t>Denise Randall</t>
  </si>
  <si>
    <t>Laurie Turner</t>
  </si>
  <si>
    <t>Whitney Garza</t>
  </si>
  <si>
    <t>Erin Porter</t>
  </si>
  <si>
    <t>Victor Gardner</t>
  </si>
  <si>
    <t>Angelica Chen</t>
  </si>
  <si>
    <t>Alan Rodriguez</t>
  </si>
  <si>
    <t>Angela Garcia</t>
  </si>
  <si>
    <t>Julia Johnson</t>
  </si>
  <si>
    <t>David Hess</t>
  </si>
  <si>
    <t>Jeffery Young</t>
  </si>
  <si>
    <t>Louis Lewis</t>
  </si>
  <si>
    <t>Jennifer Benson</t>
  </si>
  <si>
    <t>Daniel Alexander</t>
  </si>
  <si>
    <t>Robert Taylor</t>
  </si>
  <si>
    <t>Mrs. Crystal Garcia</t>
  </si>
  <si>
    <t>Eduardo Davidson</t>
  </si>
  <si>
    <t>Dustin Garrett</t>
  </si>
  <si>
    <t>Jacqueline Sanchez</t>
  </si>
  <si>
    <t>Brian Foster</t>
  </si>
  <si>
    <t>Elizabeth Kline</t>
  </si>
  <si>
    <t>Angela Ramos</t>
  </si>
  <si>
    <t>Lisa Howell</t>
  </si>
  <si>
    <t>Jonathan Nielsen</t>
  </si>
  <si>
    <t>Rose Robinson</t>
  </si>
  <si>
    <t>Timothy Mcgrath</t>
  </si>
  <si>
    <t>Jonathan Brown</t>
  </si>
  <si>
    <t>Christopher Velasquez</t>
  </si>
  <si>
    <t>Louis Campbell</t>
  </si>
  <si>
    <t>William Dawson</t>
  </si>
  <si>
    <t>Cindy Jones</t>
  </si>
  <si>
    <t>Adrian Valencia</t>
  </si>
  <si>
    <t>Alexis Chen</t>
  </si>
  <si>
    <t>Kathleen Murray</t>
  </si>
  <si>
    <t>Michelle Harris</t>
  </si>
  <si>
    <t>Julie Mckenzie</t>
  </si>
  <si>
    <t>Robert Ho</t>
  </si>
  <si>
    <t>Katelyn Vincent</t>
  </si>
  <si>
    <t>Anne Wallace</t>
  </si>
  <si>
    <t>Joseph Lynch</t>
  </si>
  <si>
    <t>Dr. Leah Delgado</t>
  </si>
  <si>
    <t>Melissa Robinson</t>
  </si>
  <si>
    <t>Carol Murray</t>
  </si>
  <si>
    <t>Nathan Elliott</t>
  </si>
  <si>
    <t>Melissa Harris</t>
  </si>
  <si>
    <t>Gabriel Mccormick</t>
  </si>
  <si>
    <t>Erica Santos</t>
  </si>
  <si>
    <t>Carrie Miller</t>
  </si>
  <si>
    <t>Barbara Salinas</t>
  </si>
  <si>
    <t>Amanda Smith MD</t>
  </si>
  <si>
    <t>Charles Simmons</t>
  </si>
  <si>
    <t>Christina Mccoy</t>
  </si>
  <si>
    <t>Brett Montoya</t>
  </si>
  <si>
    <t>Mr. Ricardo Bullock</t>
  </si>
  <si>
    <t>Mrs. Kristine Hall MD</t>
  </si>
  <si>
    <t>Mary Jones</t>
  </si>
  <si>
    <t>Jeffrey Wilson</t>
  </si>
  <si>
    <t>John Miller</t>
  </si>
  <si>
    <t>Ashley Cherry</t>
  </si>
  <si>
    <t>Douglas Myers</t>
  </si>
  <si>
    <t>Stephanie Fowler</t>
  </si>
  <si>
    <t>David Hines</t>
  </si>
  <si>
    <t>Robert Mcdonald</t>
  </si>
  <si>
    <t>Ryan Frazier</t>
  </si>
  <si>
    <t>Eric Price</t>
  </si>
  <si>
    <t>Meagan Smith</t>
  </si>
  <si>
    <t>Jordan Nelson</t>
  </si>
  <si>
    <t>Patrick Howard</t>
  </si>
  <si>
    <t>Shelley Martinez</t>
  </si>
  <si>
    <t>Donna Mitchell</t>
  </si>
  <si>
    <t>Lindsey Hampton</t>
  </si>
  <si>
    <t>Dr. Wendy Taylor</t>
  </si>
  <si>
    <t>Jodi Shannon</t>
  </si>
  <si>
    <t>Nancy Peters</t>
  </si>
  <si>
    <t>Vanessa Landry</t>
  </si>
  <si>
    <t>Carlos Bennett</t>
  </si>
  <si>
    <t>Jessica Roman</t>
  </si>
  <si>
    <t>Mrs. Margaret Morris DDS</t>
  </si>
  <si>
    <t>Adam Butler</t>
  </si>
  <si>
    <t>Cheryl Mcgee</t>
  </si>
  <si>
    <t>George Gordon</t>
  </si>
  <si>
    <t>Mrs. Ashley Simpson MD</t>
  </si>
  <si>
    <t>Rose Rios</t>
  </si>
  <si>
    <t>Gerald Moreno</t>
  </si>
  <si>
    <t>Danielle Kim DVM</t>
  </si>
  <si>
    <t>Nicole Casey</t>
  </si>
  <si>
    <t>Terry Branch</t>
  </si>
  <si>
    <t>Michael Schmidt</t>
  </si>
  <si>
    <t>Justin Parker</t>
  </si>
  <si>
    <t>Donna Strickland</t>
  </si>
  <si>
    <t>Jessica Garcia</t>
  </si>
  <si>
    <t>David Brock</t>
  </si>
  <si>
    <t>Mark Mack</t>
  </si>
  <si>
    <t>Renee Tate</t>
  </si>
  <si>
    <t>Christopher Farmer</t>
  </si>
  <si>
    <t>Bryan Moyer</t>
  </si>
  <si>
    <t>James Evans</t>
  </si>
  <si>
    <t>Deborah Barrera</t>
  </si>
  <si>
    <t>Laura Robinson</t>
  </si>
  <si>
    <t>Hannah Joseph</t>
  </si>
  <si>
    <t>Richard Smith</t>
  </si>
  <si>
    <t>Drew Edwards</t>
  </si>
  <si>
    <t>Dana Peterson</t>
  </si>
  <si>
    <t>David Stuart</t>
  </si>
  <si>
    <t>Allen Munoz</t>
  </si>
  <si>
    <t>Donald Mccoy</t>
  </si>
  <si>
    <t>Jamie Day</t>
  </si>
  <si>
    <t>Corey Johnson</t>
  </si>
  <si>
    <t>Sarah Henson</t>
  </si>
  <si>
    <t>Chelsea Johnson</t>
  </si>
  <si>
    <t>Danielle Ballard</t>
  </si>
  <si>
    <t>Heather Turner</t>
  </si>
  <si>
    <t>Joel Whitehead</t>
  </si>
  <si>
    <t>Lauren Clark</t>
  </si>
  <si>
    <t>Cory Miller</t>
  </si>
  <si>
    <t>Eric Aguirre</t>
  </si>
  <si>
    <t>Cheryl Jones</t>
  </si>
  <si>
    <t>Christopher Baker</t>
  </si>
  <si>
    <t>Thomas Stevens</t>
  </si>
  <si>
    <t>Christopher Duffy</t>
  </si>
  <si>
    <t>Donna Bailey</t>
  </si>
  <si>
    <t>John Gill</t>
  </si>
  <si>
    <t>Kristina Becker</t>
  </si>
  <si>
    <t>Mrs. Christine Rodriguez</t>
  </si>
  <si>
    <t>Scott Dickerson MD</t>
  </si>
  <si>
    <t>Ruth Perry</t>
  </si>
  <si>
    <t>Mrs. Penny Sanchez</t>
  </si>
  <si>
    <t>Benjamin Hanson</t>
  </si>
  <si>
    <t>Michael Hall</t>
  </si>
  <si>
    <t>William Stokes</t>
  </si>
  <si>
    <t>Tiffany White</t>
  </si>
  <si>
    <t>Bradley Cross</t>
  </si>
  <si>
    <t>Richard Brown</t>
  </si>
  <si>
    <t>Megan Gibson DVM</t>
  </si>
  <si>
    <t>Taylor Byrd</t>
  </si>
  <si>
    <t>Daniel Kline</t>
  </si>
  <si>
    <t>Alicia French</t>
  </si>
  <si>
    <t>Shelley Lee</t>
  </si>
  <si>
    <t>Jennifer Cunningham</t>
  </si>
  <si>
    <t>Robert Powell</t>
  </si>
  <si>
    <t>Amanda Martinez</t>
  </si>
  <si>
    <t>Suzanne Clark</t>
  </si>
  <si>
    <t>Cassandra Burke</t>
  </si>
  <si>
    <t>Mike Winters</t>
  </si>
  <si>
    <t>Christopher Clark MD</t>
  </si>
  <si>
    <t>Charles Wade</t>
  </si>
  <si>
    <t>Gabriel Vasquez</t>
  </si>
  <si>
    <t>Donald Holden</t>
  </si>
  <si>
    <t>Nancy Hodges</t>
  </si>
  <si>
    <t>Albert Sandoval</t>
  </si>
  <si>
    <t>George Morton</t>
  </si>
  <si>
    <t>Peter Sutton</t>
  </si>
  <si>
    <t>Francisco Allen</t>
  </si>
  <si>
    <t>Richard Johnson</t>
  </si>
  <si>
    <t>Jessica Duncan</t>
  </si>
  <si>
    <t>William Cohen</t>
  </si>
  <si>
    <t>Gary Jackson</t>
  </si>
  <si>
    <t>Frederick Newman</t>
  </si>
  <si>
    <t>Jason Alvarez</t>
  </si>
  <si>
    <t>Linda Brown</t>
  </si>
  <si>
    <t>Travis Williams</t>
  </si>
  <si>
    <t>Joshua Brooks</t>
  </si>
  <si>
    <t>Catherine Wallace</t>
  </si>
  <si>
    <t>Matthew Landry</t>
  </si>
  <si>
    <t>Nicholas Jordan</t>
  </si>
  <si>
    <t>Jose Brown</t>
  </si>
  <si>
    <t>Tami Oliver</t>
  </si>
  <si>
    <t>Rachel Brooks</t>
  </si>
  <si>
    <t>Frank Rosario</t>
  </si>
  <si>
    <t>Kayla Jackson</t>
  </si>
  <si>
    <t>Melissa Martinez</t>
  </si>
  <si>
    <t>Emily Hull</t>
  </si>
  <si>
    <t>Stephen Reynolds</t>
  </si>
  <si>
    <t>Glen Brown</t>
  </si>
  <si>
    <t>Ashley Greene</t>
  </si>
  <si>
    <t>Julie Acevedo</t>
  </si>
  <si>
    <t>Micheal Duran</t>
  </si>
  <si>
    <t>Rebecca Harrison</t>
  </si>
  <si>
    <t>Johnny Johnson</t>
  </si>
  <si>
    <t>Harry Brown</t>
  </si>
  <si>
    <t>Tasha Smith</t>
  </si>
  <si>
    <t>April Young</t>
  </si>
  <si>
    <t>Cathy Duncan</t>
  </si>
  <si>
    <t>Megan Johnson</t>
  </si>
  <si>
    <t>Joshua Owens</t>
  </si>
  <si>
    <t>Teresa Williams</t>
  </si>
  <si>
    <t>Ryan Garrison</t>
  </si>
  <si>
    <t>Dr. Benjamin Jimenez</t>
  </si>
  <si>
    <t>Mariah Davis</t>
  </si>
  <si>
    <t>Nathan Schwartz</t>
  </si>
  <si>
    <t>Vickie Bernard</t>
  </si>
  <si>
    <t>Robert Brown</t>
  </si>
  <si>
    <t>Daniel Mayo</t>
  </si>
  <si>
    <t>Danny Farley</t>
  </si>
  <si>
    <t>Maria Williams</t>
  </si>
  <si>
    <t>Sally Henderson</t>
  </si>
  <si>
    <t>Kathy Walls</t>
  </si>
  <si>
    <t>Angela Lara</t>
  </si>
  <si>
    <t>Terry Martinez</t>
  </si>
  <si>
    <t>Alicia Bartlett</t>
  </si>
  <si>
    <t>Melissa Smith</t>
  </si>
  <si>
    <t>Bruce Atkinson</t>
  </si>
  <si>
    <t>Monica Hampton</t>
  </si>
  <si>
    <t>Travis Barrett</t>
  </si>
  <si>
    <t>Kayla Herrera</t>
  </si>
  <si>
    <t>Brian Gibson</t>
  </si>
  <si>
    <t>Ryan Rodriguez</t>
  </si>
  <si>
    <t>Jeremy Whitney</t>
  </si>
  <si>
    <t>Amanda Hernandez</t>
  </si>
  <si>
    <t>Steven Schaefer</t>
  </si>
  <si>
    <t>Matthew Norris</t>
  </si>
  <si>
    <t>Diana Watkins</t>
  </si>
  <si>
    <t>Keith Chambers</t>
  </si>
  <si>
    <t>Andrew Davis</t>
  </si>
  <si>
    <t>Daniel Horne</t>
  </si>
  <si>
    <t>Angela Hunter</t>
  </si>
  <si>
    <t>Karen Clark</t>
  </si>
  <si>
    <t>Walter Miller</t>
  </si>
  <si>
    <t>Shane Olson</t>
  </si>
  <si>
    <t>Rhonda Larson</t>
  </si>
  <si>
    <t>Jasmine Hernandez</t>
  </si>
  <si>
    <t>Christopher Delgado</t>
  </si>
  <si>
    <t>Laura Banks</t>
  </si>
  <si>
    <t>John Johnson</t>
  </si>
  <si>
    <t>Craig Garcia</t>
  </si>
  <si>
    <t>Stephen Wheeler</t>
  </si>
  <si>
    <t>Heather Walters</t>
  </si>
  <si>
    <t>Alexis Huynh</t>
  </si>
  <si>
    <t>Timothy Henderson</t>
  </si>
  <si>
    <t>Colleen Allen</t>
  </si>
  <si>
    <t>Robert Cruz</t>
  </si>
  <si>
    <t>Laura Torres</t>
  </si>
  <si>
    <t>Laura Leonard</t>
  </si>
  <si>
    <t>Andrew Sharp</t>
  </si>
  <si>
    <t>Jacob Jenkins</t>
  </si>
  <si>
    <t>Theodore Sanchez</t>
  </si>
  <si>
    <t>Robert Harris</t>
  </si>
  <si>
    <t>Julie Johnston</t>
  </si>
  <si>
    <t>Angela Lewis</t>
  </si>
  <si>
    <t>Steven Irwin</t>
  </si>
  <si>
    <t>Katelyn Barron</t>
  </si>
  <si>
    <t>Karen Sanford</t>
  </si>
  <si>
    <t>Yvette Banks</t>
  </si>
  <si>
    <t>James Perkins</t>
  </si>
  <si>
    <t>Nicholas Marquez</t>
  </si>
  <si>
    <t>Christopher Haynes</t>
  </si>
  <si>
    <t>Heather Johnson</t>
  </si>
  <si>
    <t>John Turner</t>
  </si>
  <si>
    <t>Maria Mahoney</t>
  </si>
  <si>
    <t>Michelle Johnson</t>
  </si>
  <si>
    <t>Monica Serrano</t>
  </si>
  <si>
    <t>Larry Fitzpatrick</t>
  </si>
  <si>
    <t>Karen Dunn</t>
  </si>
  <si>
    <t>David Kim</t>
  </si>
  <si>
    <t>Christian Gonzalez</t>
  </si>
  <si>
    <t>Martin Hines</t>
  </si>
  <si>
    <t>Sandra Rose</t>
  </si>
  <si>
    <t>Casey Brown</t>
  </si>
  <si>
    <t>Vincent Reese</t>
  </si>
  <si>
    <t>Mr. John Martin DVM</t>
  </si>
  <si>
    <t>Amanda Stone</t>
  </si>
  <si>
    <t>Timothy Hernandez</t>
  </si>
  <si>
    <t>Kelly Jones</t>
  </si>
  <si>
    <t>Megan Kelley</t>
  </si>
  <si>
    <t>Michelle Robinson MD</t>
  </si>
  <si>
    <t>Mr. Christopher Burns DDS</t>
  </si>
  <si>
    <t>Deborah Kelley</t>
  </si>
  <si>
    <t>Julie Long</t>
  </si>
  <si>
    <t>Natalie Johnson</t>
  </si>
  <si>
    <t>Steven Rodriguez</t>
  </si>
  <si>
    <t>Jennifer Williams</t>
  </si>
  <si>
    <t>Mark Gordon</t>
  </si>
  <si>
    <t>Jon Harding</t>
  </si>
  <si>
    <t>Leslie Kennedy</t>
  </si>
  <si>
    <t>Christina Roberts</t>
  </si>
  <si>
    <t>Zachary Roberts</t>
  </si>
  <si>
    <t>Steven Reilly</t>
  </si>
  <si>
    <t>Amber Carter</t>
  </si>
  <si>
    <t>Victor Edwards</t>
  </si>
  <si>
    <t>Jeffery Tucker</t>
  </si>
  <si>
    <t>Robert Cooper</t>
  </si>
  <si>
    <t>Victoria Velez</t>
  </si>
  <si>
    <t>Angela Scott</t>
  </si>
  <si>
    <t>Sarah Burke</t>
  </si>
  <si>
    <t>Karen Fox</t>
  </si>
  <si>
    <t>Nathan Harrison</t>
  </si>
  <si>
    <t>Allen Chen</t>
  </si>
  <si>
    <t>Bryan Williams</t>
  </si>
  <si>
    <t>Stephanie Reed</t>
  </si>
  <si>
    <t>Bradley Jones</t>
  </si>
  <si>
    <t>Francis Wheeler</t>
  </si>
  <si>
    <t>Ricardo Mcconnell</t>
  </si>
  <si>
    <t>Heather Stephens</t>
  </si>
  <si>
    <t>Michael Parker</t>
  </si>
  <si>
    <t>Craig Leonard</t>
  </si>
  <si>
    <t>Kevin Cunningham</t>
  </si>
  <si>
    <t>Terrance Knapp</t>
  </si>
  <si>
    <t>Teresa Martinez</t>
  </si>
  <si>
    <t>Desiree Gordon</t>
  </si>
  <si>
    <t>David Reyes</t>
  </si>
  <si>
    <t>Jessica Yates</t>
  </si>
  <si>
    <t>Amber Wade</t>
  </si>
  <si>
    <t>Jo Clark</t>
  </si>
  <si>
    <t>Kevin Frederick</t>
  </si>
  <si>
    <t>Alfred Johnson</t>
  </si>
  <si>
    <t>Emily Mason</t>
  </si>
  <si>
    <t>Terry Thompson</t>
  </si>
  <si>
    <t>Michael Simon</t>
  </si>
  <si>
    <t>Diana Stevens</t>
  </si>
  <si>
    <t>Luis Cooper</t>
  </si>
  <si>
    <t>George Allison</t>
  </si>
  <si>
    <t>David Boyd</t>
  </si>
  <si>
    <t>Leonard Benton</t>
  </si>
  <si>
    <t>Kenneth Armstrong</t>
  </si>
  <si>
    <t>Angela Lopez</t>
  </si>
  <si>
    <t>Stanley Kirby</t>
  </si>
  <si>
    <t>Stephanie Bryant</t>
  </si>
  <si>
    <t>Daniel Barajas</t>
  </si>
  <si>
    <t>Joy Mitchell</t>
  </si>
  <si>
    <t>Daniel Mccoy</t>
  </si>
  <si>
    <t>Latoya Liu</t>
  </si>
  <si>
    <t>Michael Thompson</t>
  </si>
  <si>
    <t>Daryl Torres</t>
  </si>
  <si>
    <t>Cindy Gomez</t>
  </si>
  <si>
    <t>Sherry Williams</t>
  </si>
  <si>
    <t>Kurt Gordon</t>
  </si>
  <si>
    <t>Tammy Hamilton</t>
  </si>
  <si>
    <t>Kevin Montoya</t>
  </si>
  <si>
    <t>Dana Beck</t>
  </si>
  <si>
    <t>Crystal Green</t>
  </si>
  <si>
    <t>Steven Clark</t>
  </si>
  <si>
    <t>Cheryl Thomas</t>
  </si>
  <si>
    <t>Judith Trevino</t>
  </si>
  <si>
    <t>Amy Keller</t>
  </si>
  <si>
    <t>Gerald Moore</t>
  </si>
  <si>
    <t>Deanna Stone</t>
  </si>
  <si>
    <t>John Rios</t>
  </si>
  <si>
    <t>James Chung</t>
  </si>
  <si>
    <t>Kimberly Mccarthy</t>
  </si>
  <si>
    <t>Christine Young</t>
  </si>
  <si>
    <t>Donald Walker</t>
  </si>
  <si>
    <t>Shane Black</t>
  </si>
  <si>
    <t>Derek Henderson</t>
  </si>
  <si>
    <t>Pamela Miller</t>
  </si>
  <si>
    <t>Allison Aguilar</t>
  </si>
  <si>
    <t>Ms. Katelyn Lopez MD</t>
  </si>
  <si>
    <t>Alicia Evans</t>
  </si>
  <si>
    <t>David Collins</t>
  </si>
  <si>
    <t>Lisa Marshall</t>
  </si>
  <si>
    <t>Miss Courtney Navarro</t>
  </si>
  <si>
    <t>Pamela Sullivan</t>
  </si>
  <si>
    <t>Linda Stewart</t>
  </si>
  <si>
    <t>Daniel Blevins</t>
  </si>
  <si>
    <t>Kenneth Oconnell</t>
  </si>
  <si>
    <t>Tamara Salazar</t>
  </si>
  <si>
    <t>Tammy Lewis</t>
  </si>
  <si>
    <t>Christine Lewis</t>
  </si>
  <si>
    <t>Lynn Lowery</t>
  </si>
  <si>
    <t>Marie Franklin</t>
  </si>
  <si>
    <t>Holly Norman</t>
  </si>
  <si>
    <t>Michael Russell</t>
  </si>
  <si>
    <t>Richard Vega</t>
  </si>
  <si>
    <t>Jessica Mcdonald</t>
  </si>
  <si>
    <t>Bruce Johnson</t>
  </si>
  <si>
    <t>Daniel Meadows</t>
  </si>
  <si>
    <t>Jesse Tucker</t>
  </si>
  <si>
    <t>Ryan Anderson</t>
  </si>
  <si>
    <t>Kaitlyn Sampson</t>
  </si>
  <si>
    <t>Brian York</t>
  </si>
  <si>
    <t>Ashley Martinez</t>
  </si>
  <si>
    <t>Andre Burch</t>
  </si>
  <si>
    <t>Stephen Combs</t>
  </si>
  <si>
    <t>Allison Reed PhD</t>
  </si>
  <si>
    <t>Abigail Mitchell</t>
  </si>
  <si>
    <t>Jackie Arellano</t>
  </si>
  <si>
    <t>Sierra Moreno</t>
  </si>
  <si>
    <t>Daniel Golden</t>
  </si>
  <si>
    <t>Melissa Martin</t>
  </si>
  <si>
    <t>Emily Johnson</t>
  </si>
  <si>
    <t>Angela Taylor</t>
  </si>
  <si>
    <t>Ronald Becker</t>
  </si>
  <si>
    <t>Tanya Sanford DDS</t>
  </si>
  <si>
    <t>Jerry Roman</t>
  </si>
  <si>
    <t>Adam Stephens</t>
  </si>
  <si>
    <t>Jane Vargas</t>
  </si>
  <si>
    <t>Joseph Smith</t>
  </si>
  <si>
    <t>Sydney Gill</t>
  </si>
  <si>
    <t>Katherine White</t>
  </si>
  <si>
    <t>Joy Martinez</t>
  </si>
  <si>
    <t>Karen Mccoy</t>
  </si>
  <si>
    <t>David Pierce</t>
  </si>
  <si>
    <t>Sandra Payne</t>
  </si>
  <si>
    <t>Theresa Woodard</t>
  </si>
  <si>
    <t>Cindy Lowe</t>
  </si>
  <si>
    <t>Deborah Perry</t>
  </si>
  <si>
    <t>Yesenia Williams</t>
  </si>
  <si>
    <t>Amanda Jones</t>
  </si>
  <si>
    <t>Julie Brooks</t>
  </si>
  <si>
    <t>Nicholas Martin</t>
  </si>
  <si>
    <t>Patricia Rivera</t>
  </si>
  <si>
    <t>Jeffrey Lawrence</t>
  </si>
  <si>
    <t>Curtis Dean</t>
  </si>
  <si>
    <t>Tabitha Price</t>
  </si>
  <si>
    <t>Todd Hernandez</t>
  </si>
  <si>
    <t>Seth Burgess</t>
  </si>
  <si>
    <t>Stephanie James</t>
  </si>
  <si>
    <t>Brandon Scott</t>
  </si>
  <si>
    <t>Clarence Munoz</t>
  </si>
  <si>
    <t>Theresa Ball</t>
  </si>
  <si>
    <t>Barbara Gutierrez</t>
  </si>
  <si>
    <t>Kimberly Fernandez</t>
  </si>
  <si>
    <t>Eric Combs</t>
  </si>
  <si>
    <t>Travis Jordan</t>
  </si>
  <si>
    <t>Dillon Dunlap</t>
  </si>
  <si>
    <t>Sonya Gonzales</t>
  </si>
  <si>
    <t>Erin Sharp</t>
  </si>
  <si>
    <t>Eric Green</t>
  </si>
  <si>
    <t>Tina Howard</t>
  </si>
  <si>
    <t>Michael Lewis</t>
  </si>
  <si>
    <t>Thomas Rodriguez</t>
  </si>
  <si>
    <t>Linda Gillespie</t>
  </si>
  <si>
    <t>Terry Lawson</t>
  </si>
  <si>
    <t>Kelsey Perry</t>
  </si>
  <si>
    <t>Erik Wood</t>
  </si>
  <si>
    <t>Jeremy Jones</t>
  </si>
  <si>
    <t>Elizabeth Stafford</t>
  </si>
  <si>
    <t>Jason Alvarado</t>
  </si>
  <si>
    <t>Mary Stein</t>
  </si>
  <si>
    <t>Sandra Green</t>
  </si>
  <si>
    <t>Nicholas Mitchell</t>
  </si>
  <si>
    <t>Joshua Gates</t>
  </si>
  <si>
    <t>William Hart</t>
  </si>
  <si>
    <t>Leah Harrington</t>
  </si>
  <si>
    <t>Victoria Kennedy</t>
  </si>
  <si>
    <t>Juan Vargas</t>
  </si>
  <si>
    <t>Mr. Bryan Williams</t>
  </si>
  <si>
    <t>Sabrina Barron</t>
  </si>
  <si>
    <t>Anthony Bailey</t>
  </si>
  <si>
    <t>Ryan Edwards</t>
  </si>
  <si>
    <t>William Osborne</t>
  </si>
  <si>
    <t>Jennifer Perez</t>
  </si>
  <si>
    <t>Natasha Fischer</t>
  </si>
  <si>
    <t>Jennifer Wang</t>
  </si>
  <si>
    <t>Danielle Jones</t>
  </si>
  <si>
    <t>Lori Walker</t>
  </si>
  <si>
    <t>Lauren Sosa</t>
  </si>
  <si>
    <t>John Lynch</t>
  </si>
  <si>
    <t>Elizabeth Johnson</t>
  </si>
  <si>
    <t>Karen Butler</t>
  </si>
  <si>
    <t>Brittany Baker</t>
  </si>
  <si>
    <t>Melissa Dean</t>
  </si>
  <si>
    <t>Johnny Stephens</t>
  </si>
  <si>
    <t>Michele Thompson</t>
  </si>
  <si>
    <t>Loretta Schmitt</t>
  </si>
  <si>
    <t>Malik Phillips</t>
  </si>
  <si>
    <t>Andrea Thompson</t>
  </si>
  <si>
    <t>Brenda James</t>
  </si>
  <si>
    <t>Jeff Castillo</t>
  </si>
  <si>
    <t>John Kim</t>
  </si>
  <si>
    <t>Marie Cooper</t>
  </si>
  <si>
    <t>Christopher Powers</t>
  </si>
  <si>
    <t>Rebecca Johnson</t>
  </si>
  <si>
    <t>Annette Cruz</t>
  </si>
  <si>
    <t>Melissa Mcdonald</t>
  </si>
  <si>
    <t>Ashley English</t>
  </si>
  <si>
    <t>Kevin Thomas</t>
  </si>
  <si>
    <t>Sean Sullivan</t>
  </si>
  <si>
    <t>Mark Proctor</t>
  </si>
  <si>
    <t>Annette Mitchell</t>
  </si>
  <si>
    <t>Carl Thompson</t>
  </si>
  <si>
    <t>Steven Davis</t>
  </si>
  <si>
    <t>Justin Cunningham</t>
  </si>
  <si>
    <t>Christine Bryant</t>
  </si>
  <si>
    <t>Andrea Rich</t>
  </si>
  <si>
    <t>Audrey Moore</t>
  </si>
  <si>
    <t>Rebecca Lyons</t>
  </si>
  <si>
    <t>Ana Clark</t>
  </si>
  <si>
    <t>Brandon Miller MD</t>
  </si>
  <si>
    <t>Autumn Ortiz</t>
  </si>
  <si>
    <t>Ana Stone</t>
  </si>
  <si>
    <t>Anthony Conner Jr.</t>
  </si>
  <si>
    <t>April Williams</t>
  </si>
  <si>
    <t>Justin Martin</t>
  </si>
  <si>
    <t>Jason Whitaker</t>
  </si>
  <si>
    <t>Holly Knight</t>
  </si>
  <si>
    <t>Lori Phillips</t>
  </si>
  <si>
    <t>Nicholas Johnson</t>
  </si>
  <si>
    <t>Amy Bowman</t>
  </si>
  <si>
    <t>Joshua Frey</t>
  </si>
  <si>
    <t>William Farrell</t>
  </si>
  <si>
    <t>Danielle Nunez</t>
  </si>
  <si>
    <t>Mrs. Natasha Williams</t>
  </si>
  <si>
    <t>Peter Davis MD</t>
  </si>
  <si>
    <t>Angie Robinson</t>
  </si>
  <si>
    <t>Elizabeth Burton</t>
  </si>
  <si>
    <t>Gloria Weaver</t>
  </si>
  <si>
    <t>David Thomas</t>
  </si>
  <si>
    <t>Hector Gross</t>
  </si>
  <si>
    <t>Sean Holmes</t>
  </si>
  <si>
    <t>Sandra Mcclain</t>
  </si>
  <si>
    <t>Ashley Osborne</t>
  </si>
  <si>
    <t>Erin Baldwin</t>
  </si>
  <si>
    <t>Kenneth Mcfarland</t>
  </si>
  <si>
    <t>Timothy Wu</t>
  </si>
  <si>
    <t>Margaret Hamilton</t>
  </si>
  <si>
    <t>Jeffery Patton</t>
  </si>
  <si>
    <t>Cameron Hall</t>
  </si>
  <si>
    <t>Matthew Olson</t>
  </si>
  <si>
    <t>Kevin Padilla</t>
  </si>
  <si>
    <t>Paul Brooks</t>
  </si>
  <si>
    <t>Crystal Allen</t>
  </si>
  <si>
    <t>Brian Williams</t>
  </si>
  <si>
    <t>Laura Schmidt</t>
  </si>
  <si>
    <t>Sarah Campbell</t>
  </si>
  <si>
    <t>Kristen Johnson</t>
  </si>
  <si>
    <t>Antonio Robbins</t>
  </si>
  <si>
    <t>Debra Mcdaniel</t>
  </si>
  <si>
    <t>Virginia Wolfe</t>
  </si>
  <si>
    <t>Carolyn Nguyen DVM</t>
  </si>
  <si>
    <t>Christopher Cervantes</t>
  </si>
  <si>
    <t>Alan Alvarado</t>
  </si>
  <si>
    <t>Kelly Taylor</t>
  </si>
  <si>
    <t>Justin Perry</t>
  </si>
  <si>
    <t>Kristin Proctor</t>
  </si>
  <si>
    <t>Danielle Hunter</t>
  </si>
  <si>
    <t>Jeanne Gray</t>
  </si>
  <si>
    <t>Rachel Marks</t>
  </si>
  <si>
    <t>Matthew Bush</t>
  </si>
  <si>
    <t>Justin Buck</t>
  </si>
  <si>
    <t>Julie Murray</t>
  </si>
  <si>
    <t>Travis Dyer</t>
  </si>
  <si>
    <t>Matthew Good DVM</t>
  </si>
  <si>
    <t>Lori Lyons</t>
  </si>
  <si>
    <t>Michael Monroe</t>
  </si>
  <si>
    <t>Christopher Miller</t>
  </si>
  <si>
    <t>Chris Roth</t>
  </si>
  <si>
    <t>Jennifer Harrison</t>
  </si>
  <si>
    <t>Jeffrey Carter</t>
  </si>
  <si>
    <t>Alexis Jones</t>
  </si>
  <si>
    <t>Karen Mills</t>
  </si>
  <si>
    <t>Linda Collins</t>
  </si>
  <si>
    <t>Tricia Oliver</t>
  </si>
  <si>
    <t>Corey Cruz</t>
  </si>
  <si>
    <t>Christopher Adams</t>
  </si>
  <si>
    <t>Michael Mccall</t>
  </si>
  <si>
    <t>Monica Ryan</t>
  </si>
  <si>
    <t>Shannon Gonzales</t>
  </si>
  <si>
    <t>Mason Boyd</t>
  </si>
  <si>
    <t>Laura Romero PhD</t>
  </si>
  <si>
    <t>Dwayne Fletcher</t>
  </si>
  <si>
    <t>Robert Benitez PhD</t>
  </si>
  <si>
    <t>Jamie Holland</t>
  </si>
  <si>
    <t>Miss Lisa Hale</t>
  </si>
  <si>
    <t>Michelle Williams</t>
  </si>
  <si>
    <t>Mark Browning</t>
  </si>
  <si>
    <t>Heather Johnston</t>
  </si>
  <si>
    <t>Joy Henry</t>
  </si>
  <si>
    <t>Sonya Hernandez</t>
  </si>
  <si>
    <t>Steven Martinez</t>
  </si>
  <si>
    <t>Heather Washington</t>
  </si>
  <si>
    <t>Michael Crawford</t>
  </si>
  <si>
    <t>Andrew Harmon</t>
  </si>
  <si>
    <t>Stacey Wade</t>
  </si>
  <si>
    <t>Shannon Williams</t>
  </si>
  <si>
    <t>Mr. Theodore Roberts</t>
  </si>
  <si>
    <t>Catherine Potter</t>
  </si>
  <si>
    <t>Daniel Murray</t>
  </si>
  <si>
    <t>John Steele</t>
  </si>
  <si>
    <t>Bradley Sanford</t>
  </si>
  <si>
    <t>Courtney Salinas</t>
  </si>
  <si>
    <t>Kevin Hernandez</t>
  </si>
  <si>
    <t>Lisa Gallegos</t>
  </si>
  <si>
    <t>Heather Hoffman</t>
  </si>
  <si>
    <t>Madeline Vaughan</t>
  </si>
  <si>
    <t>Susan Oconnell</t>
  </si>
  <si>
    <t>Jeffrey Clark</t>
  </si>
  <si>
    <t>Robert Trevino</t>
  </si>
  <si>
    <t>Kayla Williams</t>
  </si>
  <si>
    <t>Jeremy Duffy</t>
  </si>
  <si>
    <t>Steven Lyons</t>
  </si>
  <si>
    <t>Linda Davis</t>
  </si>
  <si>
    <t>James Roberts</t>
  </si>
  <si>
    <t>Kevin Armstrong</t>
  </si>
  <si>
    <t>Tamara Scott</t>
  </si>
  <si>
    <t>Tiffany Macias</t>
  </si>
  <si>
    <t>Diana Brown</t>
  </si>
  <si>
    <t>Jeremy Gentry</t>
  </si>
  <si>
    <t>Rebecca Blackwell</t>
  </si>
  <si>
    <t>Lauren Patterson</t>
  </si>
  <si>
    <t>Lisa Phillips</t>
  </si>
  <si>
    <t>Thomas Walsh</t>
  </si>
  <si>
    <t>Justin Cardenas</t>
  </si>
  <si>
    <t>David Wright</t>
  </si>
  <si>
    <t>Renee Miller</t>
  </si>
  <si>
    <t>Jeffrey Mckinney DDS</t>
  </si>
  <si>
    <t>David Copeland</t>
  </si>
  <si>
    <t>Alec Hess</t>
  </si>
  <si>
    <t>Anthony Brown</t>
  </si>
  <si>
    <t>Harry Johns</t>
  </si>
  <si>
    <t>Roberto Beck</t>
  </si>
  <si>
    <t>Jessica Hanna</t>
  </si>
  <si>
    <t>Daniel Evans</t>
  </si>
  <si>
    <t>Samantha Patel</t>
  </si>
  <si>
    <t>Megan Livingston</t>
  </si>
  <si>
    <t>Thomas Brown</t>
  </si>
  <si>
    <t>Jeremy Vasquez</t>
  </si>
  <si>
    <t>Joshua Faulkner</t>
  </si>
  <si>
    <t>Kimberly Shelton</t>
  </si>
  <si>
    <t>Marissa Dixon</t>
  </si>
  <si>
    <t>Theresa May</t>
  </si>
  <si>
    <t>Derek Patton</t>
  </si>
  <si>
    <t>Kristina Day</t>
  </si>
  <si>
    <t>Andrea Nicholson</t>
  </si>
  <si>
    <t>Andrew Jenkins</t>
  </si>
  <si>
    <t>Kelly Graham</t>
  </si>
  <si>
    <t>David Jacobs</t>
  </si>
  <si>
    <t>David Garcia</t>
  </si>
  <si>
    <t>Sherry Petty</t>
  </si>
  <si>
    <t>Jonathan Snyder</t>
  </si>
  <si>
    <t>Wayne May</t>
  </si>
  <si>
    <t>Thomas Sharp</t>
  </si>
  <si>
    <t>Randy Huffman</t>
  </si>
  <si>
    <t>Chase Mooney</t>
  </si>
  <si>
    <t>April Eaton</t>
  </si>
  <si>
    <t>Jessica Lee</t>
  </si>
  <si>
    <t>Steve Meyer</t>
  </si>
  <si>
    <t>Laura Henderson</t>
  </si>
  <si>
    <t>Sandra Ford</t>
  </si>
  <si>
    <t>Tara Graham</t>
  </si>
  <si>
    <t>Nicholas Lewis</t>
  </si>
  <si>
    <t>Michael Jones</t>
  </si>
  <si>
    <t>Bradley Durham</t>
  </si>
  <si>
    <t>James Blair</t>
  </si>
  <si>
    <t>Glenda Cooper</t>
  </si>
  <si>
    <t>Lee Clark</t>
  </si>
  <si>
    <t>Joshua Sullivan</t>
  </si>
  <si>
    <t>Jennifer Hoover</t>
  </si>
  <si>
    <t>Jacqueline Walker</t>
  </si>
  <si>
    <t>Daniel Branch</t>
  </si>
  <si>
    <t>Christopher Barron</t>
  </si>
  <si>
    <t>Marie Vargas</t>
  </si>
  <si>
    <t>William Garza</t>
  </si>
  <si>
    <t>Bernard Gibbs</t>
  </si>
  <si>
    <t>Mark French</t>
  </si>
  <si>
    <t>Jennifer Walker</t>
  </si>
  <si>
    <t>Elizabeth Anderson</t>
  </si>
  <si>
    <t>Theodore Zamora</t>
  </si>
  <si>
    <t>Kenneth Obrien</t>
  </si>
  <si>
    <t>Aaron Gray</t>
  </si>
  <si>
    <t>Jennifer Le</t>
  </si>
  <si>
    <t>Samuel Braun</t>
  </si>
  <si>
    <t>Chloe Adams</t>
  </si>
  <si>
    <t>Gail Harris</t>
  </si>
  <si>
    <t>Andrew Gibbs</t>
  </si>
  <si>
    <t>Jonathan Jimenez</t>
  </si>
  <si>
    <t>James Smith</t>
  </si>
  <si>
    <t>Jonathan Herring</t>
  </si>
  <si>
    <t>Jasmin Scott</t>
  </si>
  <si>
    <t>Daniel Wilkinson</t>
  </si>
  <si>
    <t>Kevin Robinson</t>
  </si>
  <si>
    <t>Lance Bradley</t>
  </si>
  <si>
    <t>Jacob Franco</t>
  </si>
  <si>
    <t>Jennifer Nelson MD</t>
  </si>
  <si>
    <t>Gabriella James</t>
  </si>
  <si>
    <t>Megan Wheeler</t>
  </si>
  <si>
    <t>Molly Brewer</t>
  </si>
  <si>
    <t>William Williams</t>
  </si>
  <si>
    <t>Drew Crane</t>
  </si>
  <si>
    <t>Stacey Craig</t>
  </si>
  <si>
    <t>Joel Mendoza</t>
  </si>
  <si>
    <t>Sarah Weaver</t>
  </si>
  <si>
    <t>Barbara Garrett</t>
  </si>
  <si>
    <t>Whitney Bradley</t>
  </si>
  <si>
    <t>Patricia Taylor</t>
  </si>
  <si>
    <t>David Richardson</t>
  </si>
  <si>
    <t>Lee Peterson</t>
  </si>
  <si>
    <t>Kenneth Rollins</t>
  </si>
  <si>
    <t>Ryan Copeland</t>
  </si>
  <si>
    <t>Laura Jones</t>
  </si>
  <si>
    <t>Nicole Bullock</t>
  </si>
  <si>
    <t>Christopher Phillips</t>
  </si>
  <si>
    <t>Joshua Phillips</t>
  </si>
  <si>
    <t>Zachary Collins</t>
  </si>
  <si>
    <t>Natalie Navarro</t>
  </si>
  <si>
    <t>John George</t>
  </si>
  <si>
    <t>April Gomez</t>
  </si>
  <si>
    <t>Jacob Hoover</t>
  </si>
  <si>
    <t>Alan Bell</t>
  </si>
  <si>
    <t>Stacey Wilson</t>
  </si>
  <si>
    <t>April Martin</t>
  </si>
  <si>
    <t>Kimberly Williams</t>
  </si>
  <si>
    <t>Jonathan Moore</t>
  </si>
  <si>
    <t>Paul Davidson</t>
  </si>
  <si>
    <t>Anthony Johnson</t>
  </si>
  <si>
    <t>Mark Moss</t>
  </si>
  <si>
    <t>Greg Richardson</t>
  </si>
  <si>
    <t>Philip Hall</t>
  </si>
  <si>
    <t>Judith Jackson</t>
  </si>
  <si>
    <t>Amber Perez</t>
  </si>
  <si>
    <t>Sherry Bass</t>
  </si>
  <si>
    <t>Tiffany Davies</t>
  </si>
  <si>
    <t>Sabrina House MD</t>
  </si>
  <si>
    <t>Bill Garcia</t>
  </si>
  <si>
    <t>Jesse Kelly</t>
  </si>
  <si>
    <t>Emily Mosley</t>
  </si>
  <si>
    <t>Megan Garcia</t>
  </si>
  <si>
    <t>Austin Buchanan</t>
  </si>
  <si>
    <t>Destiny Hicks DVM</t>
  </si>
  <si>
    <t>Joseph Johnson PhD</t>
  </si>
  <si>
    <t>Daniel Merritt</t>
  </si>
  <si>
    <t>Morgan Sanchez</t>
  </si>
  <si>
    <t>Michael Gibbs</t>
  </si>
  <si>
    <t>Michael Phillips</t>
  </si>
  <si>
    <t>Nathan Frank</t>
  </si>
  <si>
    <t>John Perez</t>
  </si>
  <si>
    <t>Jason Henry</t>
  </si>
  <si>
    <t>Sarah Long</t>
  </si>
  <si>
    <t>Rachel Vaughan</t>
  </si>
  <si>
    <t>April Smith</t>
  </si>
  <si>
    <t>Kathleen Conner</t>
  </si>
  <si>
    <t>Ryan Lopez</t>
  </si>
  <si>
    <t>Meagan Wright</t>
  </si>
  <si>
    <t>Ashley Gonzales</t>
  </si>
  <si>
    <t>Steven Simmons</t>
  </si>
  <si>
    <t>Scott Green</t>
  </si>
  <si>
    <t>Jennifer Hunter</t>
  </si>
  <si>
    <t>Christopher Gallegos</t>
  </si>
  <si>
    <t>Elizabeth Fernandez</t>
  </si>
  <si>
    <t>Holly Meyers</t>
  </si>
  <si>
    <t>Bailey Wells</t>
  </si>
  <si>
    <t>Edward Decker</t>
  </si>
  <si>
    <t>David Wilson</t>
  </si>
  <si>
    <t>Michael Robertson</t>
  </si>
  <si>
    <t>Miss Mary Moon</t>
  </si>
  <si>
    <t>Theresa Young</t>
  </si>
  <si>
    <t>Bonnie Harding</t>
  </si>
  <si>
    <t>Christopher Cabrera</t>
  </si>
  <si>
    <t>John Carlson</t>
  </si>
  <si>
    <t>Katherine Thompson</t>
  </si>
  <si>
    <t>Christy Martinez</t>
  </si>
  <si>
    <t>Christina Perry</t>
  </si>
  <si>
    <t>Ryan Allen</t>
  </si>
  <si>
    <t>Christine Washington</t>
  </si>
  <si>
    <t>Tim Rich</t>
  </si>
  <si>
    <t>Jessica Wagner</t>
  </si>
  <si>
    <t>Thomas Davis</t>
  </si>
  <si>
    <t>Kelly Robertson</t>
  </si>
  <si>
    <t>Terry Wong</t>
  </si>
  <si>
    <t>Angela Copeland</t>
  </si>
  <si>
    <t>Anna Lopez</t>
  </si>
  <si>
    <t>Jared Scott</t>
  </si>
  <si>
    <t>Mrs. Kristin Stephenson</t>
  </si>
  <si>
    <t>Lisa Lee</t>
  </si>
  <si>
    <t>Sara Taylor</t>
  </si>
  <si>
    <t>Amanda Patel</t>
  </si>
  <si>
    <t>Danielle Andrews</t>
  </si>
  <si>
    <t>Robert Thomas</t>
  </si>
  <si>
    <t>Kevin Mccormick</t>
  </si>
  <si>
    <t>Joseph Hill</t>
  </si>
  <si>
    <t>Adam Burnett</t>
  </si>
  <si>
    <t>Joe Jones</t>
  </si>
  <si>
    <t>Gregory Robertson</t>
  </si>
  <si>
    <t>Colleen Mann</t>
  </si>
  <si>
    <t>David Turner</t>
  </si>
  <si>
    <t>Daniel Harris</t>
  </si>
  <si>
    <t>Jamie Hughes</t>
  </si>
  <si>
    <t>Harry Higgins</t>
  </si>
  <si>
    <t>Danielle Robles</t>
  </si>
  <si>
    <t>Courtney Davis</t>
  </si>
  <si>
    <t>Penny Ross</t>
  </si>
  <si>
    <t>Evan Fletcher</t>
  </si>
  <si>
    <t>George Petersen</t>
  </si>
  <si>
    <t>Clayton Franklin</t>
  </si>
  <si>
    <t>Amanda Villegas</t>
  </si>
  <si>
    <t>Brandon Thornton</t>
  </si>
  <si>
    <t>Tracy Sheppard</t>
  </si>
  <si>
    <t>Lauren Carr</t>
  </si>
  <si>
    <t>William Stephens</t>
  </si>
  <si>
    <t>Autumn Proctor</t>
  </si>
  <si>
    <t>Kelly Wilson</t>
  </si>
  <si>
    <t>Cindy Combs</t>
  </si>
  <si>
    <t>Karen Ramirez</t>
  </si>
  <si>
    <t>Isabella Powell</t>
  </si>
  <si>
    <t>Matthew Greene</t>
  </si>
  <si>
    <t>Karen Jackson</t>
  </si>
  <si>
    <t>Michael Martin</t>
  </si>
  <si>
    <t>Morgan Collins</t>
  </si>
  <si>
    <t>Jerry Welch</t>
  </si>
  <si>
    <t>Lisa Friedman</t>
  </si>
  <si>
    <t>Diane Green</t>
  </si>
  <si>
    <t>Sandra Young</t>
  </si>
  <si>
    <t>Nicole Morris</t>
  </si>
  <si>
    <t>David Avila</t>
  </si>
  <si>
    <t>John Powers</t>
  </si>
  <si>
    <t>Judy Anderson</t>
  </si>
  <si>
    <t>Julie Krause</t>
  </si>
  <si>
    <t>David Richards</t>
  </si>
  <si>
    <t>Charles Webster</t>
  </si>
  <si>
    <t>Karen Robinson</t>
  </si>
  <si>
    <t>Michael Roth</t>
  </si>
  <si>
    <t>Travis Durham</t>
  </si>
  <si>
    <t>Jessica Riley</t>
  </si>
  <si>
    <t>Rebecca Travis</t>
  </si>
  <si>
    <t>Melvin Miller</t>
  </si>
  <si>
    <t>Dr. Deanna Rodriguez</t>
  </si>
  <si>
    <t>Barbara Love</t>
  </si>
  <si>
    <t>Anthony Steele</t>
  </si>
  <si>
    <t>Matthew Hoffman</t>
  </si>
  <si>
    <t>Jennifer Ward</t>
  </si>
  <si>
    <t>Brian Charles</t>
  </si>
  <si>
    <t>Regina Byrd</t>
  </si>
  <si>
    <t>Karen Velazquez</t>
  </si>
  <si>
    <t>Brandon Mcbride</t>
  </si>
  <si>
    <t>Catherine Alvarado</t>
  </si>
  <si>
    <t>Erika Anthony</t>
  </si>
  <si>
    <t>Mark Goodman</t>
  </si>
  <si>
    <t>Maria Fuentes</t>
  </si>
  <si>
    <t>Meghan Jordan</t>
  </si>
  <si>
    <t>John Klein</t>
  </si>
  <si>
    <t>Charlene Clayton</t>
  </si>
  <si>
    <t>Luke Lowery</t>
  </si>
  <si>
    <t>Robert Gould</t>
  </si>
  <si>
    <t>Heather Adams</t>
  </si>
  <si>
    <t>Crystal Baker</t>
  </si>
  <si>
    <t>Elizabeth Murphy</t>
  </si>
  <si>
    <t>Joel Butler</t>
  </si>
  <si>
    <t>Jennifer Smith</t>
  </si>
  <si>
    <t>Marilyn Murray</t>
  </si>
  <si>
    <t>David Crawford</t>
  </si>
  <si>
    <t>Alexandra Murphy</t>
  </si>
  <si>
    <t>Cynthia Garner DDS</t>
  </si>
  <si>
    <t>Sherry Robertson</t>
  </si>
  <si>
    <t>Sarah Strickland</t>
  </si>
  <si>
    <t>Cheryl Herrera</t>
  </si>
  <si>
    <t>Michael Barajas</t>
  </si>
  <si>
    <t>Elizabeth Dunn</t>
  </si>
  <si>
    <t>Aaron Mack</t>
  </si>
  <si>
    <t>Nicholas Castillo</t>
  </si>
  <si>
    <t>Bryan Saunders</t>
  </si>
  <si>
    <t>Michael Soto</t>
  </si>
  <si>
    <t>Eric Thompson</t>
  </si>
  <si>
    <t>Nicholas Carrillo</t>
  </si>
  <si>
    <t>Kayla James</t>
  </si>
  <si>
    <t>Chelsea Henderson</t>
  </si>
  <si>
    <t>Kimberly Carter</t>
  </si>
  <si>
    <t>Ronald Mueller</t>
  </si>
  <si>
    <t>Brenda Scott</t>
  </si>
  <si>
    <t>Robert Thompson</t>
  </si>
  <si>
    <t>Kimberly Taylor</t>
  </si>
  <si>
    <t>Connie Stevens</t>
  </si>
  <si>
    <t>Logan Levine</t>
  </si>
  <si>
    <t>Tina Ochoa</t>
  </si>
  <si>
    <t>Kristin Nichols</t>
  </si>
  <si>
    <t>Amanda Patrick</t>
  </si>
  <si>
    <t>Patricia Jones</t>
  </si>
  <si>
    <t>Anthony Young</t>
  </si>
  <si>
    <t>Danielle Watson</t>
  </si>
  <si>
    <t>Thomas Lewis</t>
  </si>
  <si>
    <t>Brittany Smith</t>
  </si>
  <si>
    <t>Mrs. Jessica Larsen MD</t>
  </si>
  <si>
    <t>Christine Leonard</t>
  </si>
  <si>
    <t>Leah Meyer</t>
  </si>
  <si>
    <t>William Moon</t>
  </si>
  <si>
    <t>Teresa Oconnell</t>
  </si>
  <si>
    <t>Marilyn Ramsey</t>
  </si>
  <si>
    <t>Heather Yang</t>
  </si>
  <si>
    <t>Jeremy Sandoval</t>
  </si>
  <si>
    <t>Jamie Davis</t>
  </si>
  <si>
    <t>Lauren Gonzalez</t>
  </si>
  <si>
    <t>James Townsend</t>
  </si>
  <si>
    <t>Taylor Bennett</t>
  </si>
  <si>
    <t>Justin Lane</t>
  </si>
  <si>
    <t>Nancy Lee</t>
  </si>
  <si>
    <t>Robert Jenkins</t>
  </si>
  <si>
    <t>Mercedes Estrada</t>
  </si>
  <si>
    <t>Gary Morris</t>
  </si>
  <si>
    <t>Nathan Wilson</t>
  </si>
  <si>
    <t>Samantha Herrera</t>
  </si>
  <si>
    <t>Vickie Rogers</t>
  </si>
  <si>
    <t>Jacqueline Adams</t>
  </si>
  <si>
    <t>Heidi Burns PhD</t>
  </si>
  <si>
    <t>Samantha Peters</t>
  </si>
  <si>
    <t>Willie Perry</t>
  </si>
  <si>
    <t>Kathleen Smith</t>
  </si>
  <si>
    <t>John Sandoval</t>
  </si>
  <si>
    <t>Stephen Casey</t>
  </si>
  <si>
    <t>Aaron Hill</t>
  </si>
  <si>
    <t>Kelly Orozco</t>
  </si>
  <si>
    <t>Curtis Allen</t>
  </si>
  <si>
    <t>John Smith</t>
  </si>
  <si>
    <t>Kathleen Diaz</t>
  </si>
  <si>
    <t>Brandon Wood</t>
  </si>
  <si>
    <t>Carla Mitchell</t>
  </si>
  <si>
    <t>Dawn Taylor</t>
  </si>
  <si>
    <t>Chelsea Cardenas</t>
  </si>
  <si>
    <t>Jordan Miller</t>
  </si>
  <si>
    <t>Brendan Cross</t>
  </si>
  <si>
    <t>Heather Watson</t>
  </si>
  <si>
    <t>Kenneth Johnston</t>
  </si>
  <si>
    <t>David Smith</t>
  </si>
  <si>
    <t>Adam Daniels</t>
  </si>
  <si>
    <t>Charles Arnold</t>
  </si>
  <si>
    <t>Sean Flores</t>
  </si>
  <si>
    <t>Patricia Weeks</t>
  </si>
  <si>
    <t>Pam Davis</t>
  </si>
  <si>
    <t>Ronald Caldwell</t>
  </si>
  <si>
    <t>Blake Daniels</t>
  </si>
  <si>
    <t>Gregory Miller</t>
  </si>
  <si>
    <t>Vicki Camacho</t>
  </si>
  <si>
    <t>Melissa Henry</t>
  </si>
  <si>
    <t>Tammy James</t>
  </si>
  <si>
    <t>Cynthia Davidson</t>
  </si>
  <si>
    <t>Daniel Luna</t>
  </si>
  <si>
    <t>Connie Garcia</t>
  </si>
  <si>
    <t>Tina Serrano</t>
  </si>
  <si>
    <t>Jonathan Richards</t>
  </si>
  <si>
    <t>Anthony Moss</t>
  </si>
  <si>
    <t>Rhonda Young</t>
  </si>
  <si>
    <t>Jessica Nguyen</t>
  </si>
  <si>
    <t>Michael Robbins</t>
  </si>
  <si>
    <t>Brandon Crawford</t>
  </si>
  <si>
    <t>Tonya Horton</t>
  </si>
  <si>
    <t>Marcia Mckenzie</t>
  </si>
  <si>
    <t>Mary Turner</t>
  </si>
  <si>
    <t>Amanda Washington</t>
  </si>
  <si>
    <t>Teresa Baker</t>
  </si>
  <si>
    <t>Edward Smith</t>
  </si>
  <si>
    <t>Brittany Jones</t>
  </si>
  <si>
    <t>John Murray</t>
  </si>
  <si>
    <t>Samuel Peterson</t>
  </si>
  <si>
    <t>William Cochran</t>
  </si>
  <si>
    <t>Melissa Lewis</t>
  </si>
  <si>
    <t>Erica Ray</t>
  </si>
  <si>
    <t>Michelle Lopez</t>
  </si>
  <si>
    <t>Julie Harris</t>
  </si>
  <si>
    <t>Sabrina Flores</t>
  </si>
  <si>
    <t>Shane Smith</t>
  </si>
  <si>
    <t>Linda Richardson</t>
  </si>
  <si>
    <t>Allison Valentine</t>
  </si>
  <si>
    <t>Kathleen Reyes</t>
  </si>
  <si>
    <t>Courtney Elliott</t>
  </si>
  <si>
    <t>Paul Vega</t>
  </si>
  <si>
    <t>Sabrina Johnson</t>
  </si>
  <si>
    <t>Elizabeth Alexander</t>
  </si>
  <si>
    <t>Kerry Brown</t>
  </si>
  <si>
    <t>Amy Zavala</t>
  </si>
  <si>
    <t>Crystal Brown</t>
  </si>
  <si>
    <t>John York</t>
  </si>
  <si>
    <t>Meghan Baker</t>
  </si>
  <si>
    <t>Lisa Morrison</t>
  </si>
  <si>
    <t>Shelby Avery</t>
  </si>
  <si>
    <t>Daniel Phillips</t>
  </si>
  <si>
    <t>Ashley Valentine</t>
  </si>
  <si>
    <t>Mike Spears</t>
  </si>
  <si>
    <t>Mark Booth</t>
  </si>
  <si>
    <t>Darren Woods</t>
  </si>
  <si>
    <t>Elizabeth Ellis</t>
  </si>
  <si>
    <t>Angela Powell</t>
  </si>
  <si>
    <t>Jenny Smith</t>
  </si>
  <si>
    <t>Jamie Chavez</t>
  </si>
  <si>
    <t>Courtney Duarte</t>
  </si>
  <si>
    <t>Mr. Shawn Davis Jr.</t>
  </si>
  <si>
    <t>Geoffrey Woods</t>
  </si>
  <si>
    <t>Whitney Newman MD</t>
  </si>
  <si>
    <t>Daniel Scott</t>
  </si>
  <si>
    <t>Paul Gonzalez</t>
  </si>
  <si>
    <t>Jennifer Johnston</t>
  </si>
  <si>
    <t>Kathy Hayden</t>
  </si>
  <si>
    <t>Erica Brown</t>
  </si>
  <si>
    <t>Haley Jones</t>
  </si>
  <si>
    <t>Wendy Weber</t>
  </si>
  <si>
    <t>Chad Conrad</t>
  </si>
  <si>
    <t>Jonathan Carroll</t>
  </si>
  <si>
    <t>Katherine Reid</t>
  </si>
  <si>
    <t>Margaret Owens</t>
  </si>
  <si>
    <t>Mindy Wood</t>
  </si>
  <si>
    <t>Tonya Smith</t>
  </si>
  <si>
    <t>Jessica Lowe</t>
  </si>
  <si>
    <t>Bryan Erickson</t>
  </si>
  <si>
    <t>Crystal Patterson</t>
  </si>
  <si>
    <t>Melissa Larson</t>
  </si>
  <si>
    <t>Rachel Macdonald</t>
  </si>
  <si>
    <t>James Lloyd</t>
  </si>
  <si>
    <t>Zachary Murphy</t>
  </si>
  <si>
    <t>Diana Smith</t>
  </si>
  <si>
    <t>Jessica Burke</t>
  </si>
  <si>
    <t>Brandi Ramirez</t>
  </si>
  <si>
    <t>Roy Thomas</t>
  </si>
  <si>
    <t>Rodney Harper</t>
  </si>
  <si>
    <t>Brittany Burnett</t>
  </si>
  <si>
    <t>William Wilson</t>
  </si>
  <si>
    <t>Richard Herrera</t>
  </si>
  <si>
    <t>Donna Weaver</t>
  </si>
  <si>
    <t>Jason Hernandez</t>
  </si>
  <si>
    <t>Gregory Russell</t>
  </si>
  <si>
    <t>Ryan Randall</t>
  </si>
  <si>
    <t>Stephen Edwards</t>
  </si>
  <si>
    <t>Jonathan Rios</t>
  </si>
  <si>
    <t>Robert Campbell</t>
  </si>
  <si>
    <t>Christina Soto</t>
  </si>
  <si>
    <t>Gary Hamilton</t>
  </si>
  <si>
    <t>Edward Whitehead</t>
  </si>
  <si>
    <t>Ryan Baldwin</t>
  </si>
  <si>
    <t>Leslie Harris</t>
  </si>
  <si>
    <t>Nathan Smith</t>
  </si>
  <si>
    <t>Rachael Johnson</t>
  </si>
  <si>
    <t>Brian Nelson</t>
  </si>
  <si>
    <t>Katelyn Thomas</t>
  </si>
  <si>
    <t>Thomas David</t>
  </si>
  <si>
    <t>Joseph Nelson</t>
  </si>
  <si>
    <t>Bobby Osborne</t>
  </si>
  <si>
    <t>Austin Ortega</t>
  </si>
  <si>
    <t>Chad Martin</t>
  </si>
  <si>
    <t>Anthony Butler</t>
  </si>
  <si>
    <t>Christina Frank</t>
  </si>
  <si>
    <t>Lisa Campbell</t>
  </si>
  <si>
    <t>Amy Wall</t>
  </si>
  <si>
    <t>Melissa Lin</t>
  </si>
  <si>
    <t>Pamela Rodriguez</t>
  </si>
  <si>
    <t>Michael Garcia</t>
  </si>
  <si>
    <t>Kenneth Choi</t>
  </si>
  <si>
    <t>Margaret Casey</t>
  </si>
  <si>
    <t>Matthew Stevens</t>
  </si>
  <si>
    <t>Sean Hernandez</t>
  </si>
  <si>
    <t>Courtney Graham</t>
  </si>
  <si>
    <t>Thomas Collier</t>
  </si>
  <si>
    <t>Andrew Howard</t>
  </si>
  <si>
    <t>Wendy Flores</t>
  </si>
  <si>
    <t>Willie Gibbs</t>
  </si>
  <si>
    <t>Samuel Johnson</t>
  </si>
  <si>
    <t>Alexander Turner</t>
  </si>
  <si>
    <t>Allison Warner</t>
  </si>
  <si>
    <t>Kim Galloway</t>
  </si>
  <si>
    <t>Amy Johnson</t>
  </si>
  <si>
    <t>Jasmine Middleton</t>
  </si>
  <si>
    <t>Stephanie Berry</t>
  </si>
  <si>
    <t>Matthew Brock</t>
  </si>
  <si>
    <t>Caitlin Day</t>
  </si>
  <si>
    <t>Nicole Evans</t>
  </si>
  <si>
    <t>William Harris</t>
  </si>
  <si>
    <t>Brian Gomez</t>
  </si>
  <si>
    <t>Cassandra White</t>
  </si>
  <si>
    <t>Aaron Jones</t>
  </si>
  <si>
    <t>Marilyn Steele</t>
  </si>
  <si>
    <t>Eric Roberts</t>
  </si>
  <si>
    <t>Rebecca Knox</t>
  </si>
  <si>
    <t>Alex Wright</t>
  </si>
  <si>
    <t>Clinton Moore</t>
  </si>
  <si>
    <t>Tyler Sanders DVM</t>
  </si>
  <si>
    <t>Robert Olson</t>
  </si>
  <si>
    <t>Jaime Holmes</t>
  </si>
  <si>
    <t>Todd Moore</t>
  </si>
  <si>
    <t>James Lopez</t>
  </si>
  <si>
    <t>Thomas Long</t>
  </si>
  <si>
    <t>Justin Lewis</t>
  </si>
  <si>
    <t>Monique Castro</t>
  </si>
  <si>
    <t>Brian Hardin</t>
  </si>
  <si>
    <t>Kent Peters</t>
  </si>
  <si>
    <t>Michele Gardner</t>
  </si>
  <si>
    <t>Joseph Perez</t>
  </si>
  <si>
    <t>Mary Taylor</t>
  </si>
  <si>
    <t>Kelli Richardson</t>
  </si>
  <si>
    <t>Dr. Cheyenne Chen DDS</t>
  </si>
  <si>
    <t>Peggy Miller</t>
  </si>
  <si>
    <t>Linda Douglas</t>
  </si>
  <si>
    <t>Jennifer Nelson</t>
  </si>
  <si>
    <t>Bryan Harmon</t>
  </si>
  <si>
    <t>Joseph Lewis</t>
  </si>
  <si>
    <t>Mackenzie Ward</t>
  </si>
  <si>
    <t>David Peterson</t>
  </si>
  <si>
    <t>Mr. Joshua Salazar</t>
  </si>
  <si>
    <t>Elizabeth Donovan</t>
  </si>
  <si>
    <t>Karen Martinez</t>
  </si>
  <si>
    <t>Elizabeth Tucker</t>
  </si>
  <si>
    <t>Eric Campbell</t>
  </si>
  <si>
    <t>Debbie James</t>
  </si>
  <si>
    <t>Alan Ibarra</t>
  </si>
  <si>
    <t>Christine Hernandez</t>
  </si>
  <si>
    <t>Lee Kramer</t>
  </si>
  <si>
    <t>Kyle Johnson</t>
  </si>
  <si>
    <t>Ruth Meyer</t>
  </si>
  <si>
    <t>Tonya Ferguson</t>
  </si>
  <si>
    <t>Kevin Fowler</t>
  </si>
  <si>
    <t>Felicia Ramirez</t>
  </si>
  <si>
    <t>Joshua Ellis</t>
  </si>
  <si>
    <t>Patrick Farmer</t>
  </si>
  <si>
    <t>Maria Novak</t>
  </si>
  <si>
    <t>Samantha Roberts</t>
  </si>
  <si>
    <t>Michael Powell</t>
  </si>
  <si>
    <t>Jamie Santos</t>
  </si>
  <si>
    <t>John Rodriguez</t>
  </si>
  <si>
    <t>Brian Wilson</t>
  </si>
  <si>
    <t>Justin Alexander</t>
  </si>
  <si>
    <t>Christopher White</t>
  </si>
  <si>
    <t>Abigail Lamb</t>
  </si>
  <si>
    <t>Ralph Kirk</t>
  </si>
  <si>
    <t>Caroline Riley</t>
  </si>
  <si>
    <t>Susan Phillips</t>
  </si>
  <si>
    <t>Rachel Greene</t>
  </si>
  <si>
    <t>Anthony Thompson</t>
  </si>
  <si>
    <t>Claudia Dickerson</t>
  </si>
  <si>
    <t>Holly Nunez</t>
  </si>
  <si>
    <t>Christian Holloway</t>
  </si>
  <si>
    <t>Juan Simon</t>
  </si>
  <si>
    <t>Juan Stephenson</t>
  </si>
  <si>
    <t>Walter Smith</t>
  </si>
  <si>
    <t>Matthew Montgomery</t>
  </si>
  <si>
    <t>Virginia Morgan</t>
  </si>
  <si>
    <t>Susan Ramirez</t>
  </si>
  <si>
    <t>Robin Lara</t>
  </si>
  <si>
    <t>Jennifer Robinson</t>
  </si>
  <si>
    <t>Kevin White</t>
  </si>
  <si>
    <t>Vanessa Kim</t>
  </si>
  <si>
    <t>Daniel Wright</t>
  </si>
  <si>
    <t>Ashley Hamilton</t>
  </si>
  <si>
    <t>Kristina Odonnell</t>
  </si>
  <si>
    <t>Joshua Mcdonald</t>
  </si>
  <si>
    <t>Matthew Lee</t>
  </si>
  <si>
    <t>Jordan Schwartz</t>
  </si>
  <si>
    <t>Stacy Taylor</t>
  </si>
  <si>
    <t>Colton Rose</t>
  </si>
  <si>
    <t>Mr. Paul Simpson</t>
  </si>
  <si>
    <t>Nicole Garcia</t>
  </si>
  <si>
    <t>William Christian</t>
  </si>
  <si>
    <t>David Bauer</t>
  </si>
  <si>
    <t>Daniel Campbell</t>
  </si>
  <si>
    <t>Thomas Walters</t>
  </si>
  <si>
    <t>Erin Marsh</t>
  </si>
  <si>
    <t>Cassandra Koch</t>
  </si>
  <si>
    <t>Gregory Morales</t>
  </si>
  <si>
    <t>Cathy Martin</t>
  </si>
  <si>
    <t>Rita Cooper</t>
  </si>
  <si>
    <t>Robert Washington</t>
  </si>
  <si>
    <t>Allison Hill</t>
  </si>
  <si>
    <t>Jennifer Abbott</t>
  </si>
  <si>
    <t>Victoria Mathews</t>
  </si>
  <si>
    <t>Jennifer Lawson</t>
  </si>
  <si>
    <t>Tiffany Harper</t>
  </si>
  <si>
    <t>Kenneth Stewart</t>
  </si>
  <si>
    <t>Melissa Cline</t>
  </si>
  <si>
    <t>Sarah Jordan</t>
  </si>
  <si>
    <t>Alfred Wells</t>
  </si>
  <si>
    <t>Belinda Castillo</t>
  </si>
  <si>
    <t>Christina Clayton</t>
  </si>
  <si>
    <t>Mallory Jones</t>
  </si>
  <si>
    <t>Jimmy Gomez</t>
  </si>
  <si>
    <t>Sarah Sanders</t>
  </si>
  <si>
    <t>Francisco Young</t>
  </si>
  <si>
    <t>Amy Waller</t>
  </si>
  <si>
    <t>Kathy Benjamin</t>
  </si>
  <si>
    <t>Mr. Brian Cordova</t>
  </si>
  <si>
    <t>Gregory Martin</t>
  </si>
  <si>
    <t>Julia Davila</t>
  </si>
  <si>
    <t>Julie Grant</t>
  </si>
  <si>
    <t>Carla Bailey</t>
  </si>
  <si>
    <t>Patrick Gonzalez</t>
  </si>
  <si>
    <t>Shane Rasmussen</t>
  </si>
  <si>
    <t>Jesus Larson</t>
  </si>
  <si>
    <t>Brendan Peck</t>
  </si>
  <si>
    <t>Spencer Good</t>
  </si>
  <si>
    <t>Matthew Barton</t>
  </si>
  <si>
    <t>Joshua Beasley</t>
  </si>
  <si>
    <t>Amanda Warren</t>
  </si>
  <si>
    <t>Danielle Singleton</t>
  </si>
  <si>
    <t>Bryan Walker</t>
  </si>
  <si>
    <t>Robin Nelson</t>
  </si>
  <si>
    <t>Kelly Pearson</t>
  </si>
  <si>
    <t>Brittany Ray</t>
  </si>
  <si>
    <t>Cheryl Jennings</t>
  </si>
  <si>
    <t>David Clayton</t>
  </si>
  <si>
    <t>Carlos Castro DVM</t>
  </si>
  <si>
    <t>Juan Walter</t>
  </si>
  <si>
    <t>Shirley Garza</t>
  </si>
  <si>
    <t>Holly Clayton</t>
  </si>
  <si>
    <t>Carol Byrd</t>
  </si>
  <si>
    <t>Michael Delgado</t>
  </si>
  <si>
    <t>Anthony Barron</t>
  </si>
  <si>
    <t>Alexander Thomas</t>
  </si>
  <si>
    <t>Kevin Harper</t>
  </si>
  <si>
    <t>Samuel Adams</t>
  </si>
  <si>
    <t>Jordan Chandler</t>
  </si>
  <si>
    <t>Anna Morrison</t>
  </si>
  <si>
    <t>Brandy Cross</t>
  </si>
  <si>
    <t>Lauren Williamson</t>
  </si>
  <si>
    <t>Bryan Payne</t>
  </si>
  <si>
    <t>Christine Scott</t>
  </si>
  <si>
    <t>Courtney Gonzales</t>
  </si>
  <si>
    <t>Teresa Green</t>
  </si>
  <si>
    <t>Kevin Duke</t>
  </si>
  <si>
    <t>Kimberly Parker</t>
  </si>
  <si>
    <t>John Reed</t>
  </si>
  <si>
    <t>Brent Roth</t>
  </si>
  <si>
    <t>Thomas Garrett</t>
  </si>
  <si>
    <t>Rebecca Calderon</t>
  </si>
  <si>
    <t>Samantha Gallagher</t>
  </si>
  <si>
    <t>Joshua Rodriguez</t>
  </si>
  <si>
    <t>James Thompson MD</t>
  </si>
  <si>
    <t>Daniel Santos</t>
  </si>
  <si>
    <t>Heather Smith</t>
  </si>
  <si>
    <t>John Beck</t>
  </si>
  <si>
    <t>Jillian Hernandez</t>
  </si>
  <si>
    <t>Matthew Mayer</t>
  </si>
  <si>
    <t>Hannah Welch</t>
  </si>
  <si>
    <t>Crystal Wright</t>
  </si>
  <si>
    <t>Timothy Holt</t>
  </si>
  <si>
    <t>Heather Pacheco</t>
  </si>
  <si>
    <t>Kimberly Stephens</t>
  </si>
  <si>
    <t>David Allen</t>
  </si>
  <si>
    <t>Cassandra Greene</t>
  </si>
  <si>
    <t>Tina Huff</t>
  </si>
  <si>
    <t>Michael Newton</t>
  </si>
  <si>
    <t>Rachel Evans</t>
  </si>
  <si>
    <t>Adam Williams</t>
  </si>
  <si>
    <t>Deborah Walker</t>
  </si>
  <si>
    <t>Omar Matthews</t>
  </si>
  <si>
    <t>Mrs. Anne Reid MD</t>
  </si>
  <si>
    <t>Jeffrey Peterson</t>
  </si>
  <si>
    <t>Megan Fields</t>
  </si>
  <si>
    <t>Sharon Tucker</t>
  </si>
  <si>
    <t>Jesse Esparza</t>
  </si>
  <si>
    <t>Anthony Lee</t>
  </si>
  <si>
    <t>Stephen Jones</t>
  </si>
  <si>
    <t>Jessica Patterson PhD</t>
  </si>
  <si>
    <t>Jacqueline Hawkins</t>
  </si>
  <si>
    <t>Linda Harris</t>
  </si>
  <si>
    <t>Benjamin Jackson</t>
  </si>
  <si>
    <t>Brian Jacobs</t>
  </si>
  <si>
    <t>Steven Bryan</t>
  </si>
  <si>
    <t>Paul Wilson</t>
  </si>
  <si>
    <t>Kevin Campbell</t>
  </si>
  <si>
    <t>Richard Huerta</t>
  </si>
  <si>
    <t>Daniel Garcia</t>
  </si>
  <si>
    <t>Michelle Blake</t>
  </si>
  <si>
    <t>Lawrence Bradford</t>
  </si>
  <si>
    <t>Suzanne Bailey</t>
  </si>
  <si>
    <t>Shannon Jackson</t>
  </si>
  <si>
    <t>Zachary Jones</t>
  </si>
  <si>
    <t>Alyssa Monroe</t>
  </si>
  <si>
    <t>Jennifer Gonzalez</t>
  </si>
  <si>
    <t>Christopher Green</t>
  </si>
  <si>
    <t>Teresa Coleman</t>
  </si>
  <si>
    <t>John Atkinson</t>
  </si>
  <si>
    <t>Mark Mcdowell</t>
  </si>
  <si>
    <t>Meagan Mullins</t>
  </si>
  <si>
    <t>Scott Perez</t>
  </si>
  <si>
    <t>Lauren Fischer</t>
  </si>
  <si>
    <t>Harry Moore</t>
  </si>
  <si>
    <t>Katie Crane</t>
  </si>
  <si>
    <t>Michael Browning</t>
  </si>
  <si>
    <t>Chelsea Wu</t>
  </si>
  <si>
    <t>Joyce Jones</t>
  </si>
  <si>
    <t>Anthony Lucas</t>
  </si>
  <si>
    <t>Jared Martinez</t>
  </si>
  <si>
    <t>Christopher Carter</t>
  </si>
  <si>
    <t>Kimberly Hodges</t>
  </si>
  <si>
    <t>Stephen Owen</t>
  </si>
  <si>
    <t>Maria Mack</t>
  </si>
  <si>
    <t>Katelyn Daniel</t>
  </si>
  <si>
    <t>Alan Garcia</t>
  </si>
  <si>
    <t>Henry Choi</t>
  </si>
  <si>
    <t>Tracy Diaz</t>
  </si>
  <si>
    <t>Alicia Kennedy</t>
  </si>
  <si>
    <t>Kristopher Griffin</t>
  </si>
  <si>
    <t>Emily Vega</t>
  </si>
  <si>
    <t>Jennifer Chavez</t>
  </si>
  <si>
    <t>Jennifer Chen</t>
  </si>
  <si>
    <t>Tyler Morrison</t>
  </si>
  <si>
    <t>Kimberly Fletcher</t>
  </si>
  <si>
    <t>Linda Gray</t>
  </si>
  <si>
    <t>Mr. Jason Wilson</t>
  </si>
  <si>
    <t>Mary Rodriguez</t>
  </si>
  <si>
    <t>Mr. Taylor Williams DDS</t>
  </si>
  <si>
    <t>Sylvia Oneal</t>
  </si>
  <si>
    <t>Tina Williams</t>
  </si>
  <si>
    <t>Renee Walker</t>
  </si>
  <si>
    <t>Danny Rojas</t>
  </si>
  <si>
    <t>Jamie Holt</t>
  </si>
  <si>
    <t>Carrie Ford</t>
  </si>
  <si>
    <t>Drew Mccullough</t>
  </si>
  <si>
    <t>Charles Hampton</t>
  </si>
  <si>
    <t>Mr. John Wright</t>
  </si>
  <si>
    <t>Victor Thomas</t>
  </si>
  <si>
    <t>Michelle Bell</t>
  </si>
  <si>
    <t>Susan Matthews</t>
  </si>
  <si>
    <t>Jodi Freeman</t>
  </si>
  <si>
    <t>Stacie Snyder</t>
  </si>
  <si>
    <t>Mackenzie Curry</t>
  </si>
  <si>
    <t>Jamie Zimmerman</t>
  </si>
  <si>
    <t>Teresa Lynn</t>
  </si>
  <si>
    <t>Nathaniel Nichols</t>
  </si>
  <si>
    <t>Aaron Smith</t>
  </si>
  <si>
    <t>Joshua Rogers</t>
  </si>
  <si>
    <t>George Harris</t>
  </si>
  <si>
    <t>Jesse Blair</t>
  </si>
  <si>
    <t>Kenneth Yu</t>
  </si>
  <si>
    <t>Christine Chavez</t>
  </si>
  <si>
    <t>Timothy Ford</t>
  </si>
  <si>
    <t>Susan Munoz</t>
  </si>
  <si>
    <t>Joanne Clark</t>
  </si>
  <si>
    <t>Steven Adams</t>
  </si>
  <si>
    <t>Robin Robbins</t>
  </si>
  <si>
    <t>Adam Dominguez</t>
  </si>
  <si>
    <t>Ashley Watkins</t>
  </si>
  <si>
    <t>Hunter Smith</t>
  </si>
  <si>
    <t>Edward Wagner</t>
  </si>
  <si>
    <t>Christopher Bray</t>
  </si>
  <si>
    <t>Debra Lambert</t>
  </si>
  <si>
    <t>Steve Hunt</t>
  </si>
  <si>
    <t>Johnny Howard</t>
  </si>
  <si>
    <t>Anthony Cantu</t>
  </si>
  <si>
    <t>Devon Gonzalez</t>
  </si>
  <si>
    <t>Jason Sexton</t>
  </si>
  <si>
    <t>Benjamin Rice</t>
  </si>
  <si>
    <t>Jessica Wilson</t>
  </si>
  <si>
    <t>Blake Wood</t>
  </si>
  <si>
    <t>Arthur James</t>
  </si>
  <si>
    <t>Lauren Wilcox</t>
  </si>
  <si>
    <t>Melissa Weaver</t>
  </si>
  <si>
    <t>Amber Scott</t>
  </si>
  <si>
    <t>Jennifer Mejia</t>
  </si>
  <si>
    <t>Donald Huffman</t>
  </si>
  <si>
    <t>Ian Jefferson</t>
  </si>
  <si>
    <t>Lori Smith</t>
  </si>
  <si>
    <t>Robert Simpson DDS</t>
  </si>
  <si>
    <t>Theresa Holland</t>
  </si>
  <si>
    <t>Jackie Carroll</t>
  </si>
  <si>
    <t>Emily White</t>
  </si>
  <si>
    <t>Anthony Hunt</t>
  </si>
  <si>
    <t>Christina George</t>
  </si>
  <si>
    <t>Andrea Carr</t>
  </si>
  <si>
    <t>Joel Young</t>
  </si>
  <si>
    <t>Dr. Andrew Lester</t>
  </si>
  <si>
    <t>Frances Johnson</t>
  </si>
  <si>
    <t>George Cox</t>
  </si>
  <si>
    <t>Timothy Smith</t>
  </si>
  <si>
    <t>Samuel Gonzales</t>
  </si>
  <si>
    <t>Timothy Perry</t>
  </si>
  <si>
    <t>Kenneth Ross</t>
  </si>
  <si>
    <t>Timothy Cox</t>
  </si>
  <si>
    <t>Joseph Frazier</t>
  </si>
  <si>
    <t>Angela Lowery</t>
  </si>
  <si>
    <t>Kim Aguilar</t>
  </si>
  <si>
    <t>Patricia Roth</t>
  </si>
  <si>
    <t>Tracy Brown</t>
  </si>
  <si>
    <t>Stephanie Reyes</t>
  </si>
  <si>
    <t>Larry Martin</t>
  </si>
  <si>
    <t>David Webb</t>
  </si>
  <si>
    <t>Christopher Anderson</t>
  </si>
  <si>
    <t>Tina Martinez</t>
  </si>
  <si>
    <t>James Jackson</t>
  </si>
  <si>
    <t>Cindy Meyer</t>
  </si>
  <si>
    <t>Mary Bennett</t>
  </si>
  <si>
    <t>Jessica Rhodes</t>
  </si>
  <si>
    <t>Deborah Camacho</t>
  </si>
  <si>
    <t>Jacob Garcia</t>
  </si>
  <si>
    <t>Erica Russell</t>
  </si>
  <si>
    <t>Brian Evans</t>
  </si>
  <si>
    <t>Charles Rodriguez</t>
  </si>
  <si>
    <t>Richard Gonzalez</t>
  </si>
  <si>
    <t>Alexis Dalton</t>
  </si>
  <si>
    <t>Aaron Miller</t>
  </si>
  <si>
    <t>Erica Mullins</t>
  </si>
  <si>
    <t>Rebecca Patterson</t>
  </si>
  <si>
    <t>Leslie Hall</t>
  </si>
  <si>
    <t>Dakota Hamilton</t>
  </si>
  <si>
    <t>Greg Webster</t>
  </si>
  <si>
    <t>Antonio Robinson</t>
  </si>
  <si>
    <t>Kristy Shepherd</t>
  </si>
  <si>
    <t>Jodi Lee</t>
  </si>
  <si>
    <t>Cameron Ross</t>
  </si>
  <si>
    <t>Lisa Austin</t>
  </si>
  <si>
    <t>Brian Roberts</t>
  </si>
  <si>
    <t>Tommy Hines</t>
  </si>
  <si>
    <t>Shane Espinoza</t>
  </si>
  <si>
    <t>Rebecca Ibarra</t>
  </si>
  <si>
    <t>Brandon Gregory</t>
  </si>
  <si>
    <t>Michael Herrera</t>
  </si>
  <si>
    <t>Donald Alexander</t>
  </si>
  <si>
    <t>Lisa Bryant</t>
  </si>
  <si>
    <t>Kristina Montgomery</t>
  </si>
  <si>
    <t>Sara Hines</t>
  </si>
  <si>
    <t>Denise Stein</t>
  </si>
  <si>
    <t>Karen Osborne</t>
  </si>
  <si>
    <t>Ricardo Sullivan</t>
  </si>
  <si>
    <t>Roger Morgan</t>
  </si>
  <si>
    <t>Matthew Ford</t>
  </si>
  <si>
    <t>Dana Chambers</t>
  </si>
  <si>
    <t>Melissa Dominguez</t>
  </si>
  <si>
    <t>Andrew Hill</t>
  </si>
  <si>
    <t>Madison Rodriguez</t>
  </si>
  <si>
    <t>Natasha Martin</t>
  </si>
  <si>
    <t>Douglas Wong</t>
  </si>
  <si>
    <t>Kathryn Garcia</t>
  </si>
  <si>
    <t>Marissa Schultz</t>
  </si>
  <si>
    <t>Dana Wilson</t>
  </si>
  <si>
    <t>Christina Reynolds</t>
  </si>
  <si>
    <t>James Maynard</t>
  </si>
  <si>
    <t>Susan Banks</t>
  </si>
  <si>
    <t>Jaime Santiago</t>
  </si>
  <si>
    <t>Pamela Medina</t>
  </si>
  <si>
    <t>Rebekah Wells</t>
  </si>
  <si>
    <t>Christina Dixon</t>
  </si>
  <si>
    <t>William Baker</t>
  </si>
  <si>
    <t>Tyrone Campbell</t>
  </si>
  <si>
    <t>John Carroll</t>
  </si>
  <si>
    <t>Kristy Thomas</t>
  </si>
  <si>
    <t>Brett Hobbs</t>
  </si>
  <si>
    <t>Amanda Wise</t>
  </si>
  <si>
    <t>Amy Carpenter</t>
  </si>
  <si>
    <t>Shannon Macias</t>
  </si>
  <si>
    <t>Dr. Sean Hansen</t>
  </si>
  <si>
    <t>Jason York</t>
  </si>
  <si>
    <t>Melvin Smith</t>
  </si>
  <si>
    <t>Victoria Graham</t>
  </si>
  <si>
    <t>Robert Garcia</t>
  </si>
  <si>
    <t>Sarah Dougherty</t>
  </si>
  <si>
    <t>Peter Mack</t>
  </si>
  <si>
    <t>Max Montgomery</t>
  </si>
  <si>
    <t>Sara Johnson</t>
  </si>
  <si>
    <t>Jonathan Rowland</t>
  </si>
  <si>
    <t>Valerie Riley</t>
  </si>
  <si>
    <t>Sonya Cisneros</t>
  </si>
  <si>
    <t>Jeanne Price</t>
  </si>
  <si>
    <t>Jake Matthews</t>
  </si>
  <si>
    <t>Tammy Dillon</t>
  </si>
  <si>
    <t>Joseph Shelton</t>
  </si>
  <si>
    <t>Tony Chen</t>
  </si>
  <si>
    <t>Willie Short</t>
  </si>
  <si>
    <t>Kathryn Mcpherson PhD</t>
  </si>
  <si>
    <t>Raymond Wilson</t>
  </si>
  <si>
    <t>George Stewart</t>
  </si>
  <si>
    <t>Robert Jarvis</t>
  </si>
  <si>
    <t>Mr. Brian Chavez</t>
  </si>
  <si>
    <t>Parker Delacruz</t>
  </si>
  <si>
    <t>Andrea King</t>
  </si>
  <si>
    <t>Kevin Miller</t>
  </si>
  <si>
    <t>Shannon Carlson</t>
  </si>
  <si>
    <t>Veronica Bailey</t>
  </si>
  <si>
    <t>Kelly Hernandez</t>
  </si>
  <si>
    <t>Gabriel Henderson</t>
  </si>
  <si>
    <t>Joshua Fitzgerald</t>
  </si>
  <si>
    <t>Brian Cox</t>
  </si>
  <si>
    <t>Thomas White</t>
  </si>
  <si>
    <t>Crystal Garrison</t>
  </si>
  <si>
    <t>Robert Reed</t>
  </si>
  <si>
    <t>Reginald Marshall</t>
  </si>
  <si>
    <t>Michael Wright</t>
  </si>
  <si>
    <t>Darrell Hall</t>
  </si>
  <si>
    <t>Christopher Robinson</t>
  </si>
  <si>
    <t>Joe Mitchell</t>
  </si>
  <si>
    <t>Thomas Berry</t>
  </si>
  <si>
    <t>Evan Bradford</t>
  </si>
  <si>
    <t>Greg Rogers</t>
  </si>
  <si>
    <t>Oscar Thornton</t>
  </si>
  <si>
    <t>Ashley Rodriguez MD</t>
  </si>
  <si>
    <t>Larry Mitchell</t>
  </si>
  <si>
    <t>John Hudson</t>
  </si>
  <si>
    <t>James Williamson</t>
  </si>
  <si>
    <t>Matthew Williams</t>
  </si>
  <si>
    <t>Courtney Lane</t>
  </si>
  <si>
    <t>Shaun Tran</t>
  </si>
  <si>
    <t>Jonathan Hernandez</t>
  </si>
  <si>
    <t>Jennifer Bowman</t>
  </si>
  <si>
    <t>Cheryl Sanchez</t>
  </si>
  <si>
    <t>Aaron Burnett</t>
  </si>
  <si>
    <t>Kevin Rodriguez</t>
  </si>
  <si>
    <t>Ian Green</t>
  </si>
  <si>
    <t>Dustin Harper</t>
  </si>
  <si>
    <t>Brian Mitchell MD</t>
  </si>
  <si>
    <t>Rebecca Olson</t>
  </si>
  <si>
    <t>Leah Kemp</t>
  </si>
  <si>
    <t>Jessica Hayes</t>
  </si>
  <si>
    <t>Cindy Perkins</t>
  </si>
  <si>
    <t>Christopher Rodriguez</t>
  </si>
  <si>
    <t>Sarah Roberts</t>
  </si>
  <si>
    <t>Derek Hughes</t>
  </si>
  <si>
    <t>Richard Mcconnell</t>
  </si>
  <si>
    <t>Andrew Morgan</t>
  </si>
  <si>
    <t>Robin Long</t>
  </si>
  <si>
    <t>Michael Richmond</t>
  </si>
  <si>
    <t>Gary Martin</t>
  </si>
  <si>
    <t>Tiffany Dunn</t>
  </si>
  <si>
    <t>Jeffrey Nelson</t>
  </si>
  <si>
    <t>Larry Herrera</t>
  </si>
  <si>
    <t>Chad Mcknight</t>
  </si>
  <si>
    <t>Olivia Becker</t>
  </si>
  <si>
    <t>Nancy Johnson</t>
  </si>
  <si>
    <t>Tony Jones</t>
  </si>
  <si>
    <t>Tiffany Collins</t>
  </si>
  <si>
    <t>Cody Mcclain</t>
  </si>
  <si>
    <t>Brad Dennis</t>
  </si>
  <si>
    <t>Richard Robinson</t>
  </si>
  <si>
    <t>Sara Robertson</t>
  </si>
  <si>
    <t>Jeffrey Hawkins</t>
  </si>
  <si>
    <t>Andres Keller</t>
  </si>
  <si>
    <t>Brandy Bridges</t>
  </si>
  <si>
    <t>Robin Foster</t>
  </si>
  <si>
    <t>Mckenzie Moore</t>
  </si>
  <si>
    <t>Mr. David Mcconnell DDS</t>
  </si>
  <si>
    <t>Timothy Arroyo</t>
  </si>
  <si>
    <t>Stanley Crane</t>
  </si>
  <si>
    <t>Cameron Bailey</t>
  </si>
  <si>
    <t>Richard Cole</t>
  </si>
  <si>
    <t>Deanna Stewart</t>
  </si>
  <si>
    <t>Lindsey Kelly DDS</t>
  </si>
  <si>
    <t>Leslie Bennett</t>
  </si>
  <si>
    <t>Chloe Wolf</t>
  </si>
  <si>
    <t>Brenda Mckenzie</t>
  </si>
  <si>
    <t>Charles Frost</t>
  </si>
  <si>
    <t>Edward Walker</t>
  </si>
  <si>
    <t>Breanna Thompson</t>
  </si>
  <si>
    <t>Jack Neal</t>
  </si>
  <si>
    <t>Amanda Kirby</t>
  </si>
  <si>
    <t>Thomas Jacobs</t>
  </si>
  <si>
    <t>Garrett Gomez</t>
  </si>
  <si>
    <t>Susan Rodriguez</t>
  </si>
  <si>
    <t>Brian Crawford</t>
  </si>
  <si>
    <t>Adrian Mooney</t>
  </si>
  <si>
    <t>Casey Holmes</t>
  </si>
  <si>
    <t>Katrina Ashley</t>
  </si>
  <si>
    <t>Amanda Edwards</t>
  </si>
  <si>
    <t>James Lynn</t>
  </si>
  <si>
    <t>Mary Chambers</t>
  </si>
  <si>
    <t>Jeremy Merritt</t>
  </si>
  <si>
    <t>Seth West</t>
  </si>
  <si>
    <t>Carlos Thomas</t>
  </si>
  <si>
    <t>Robin Barber</t>
  </si>
  <si>
    <t>Mathew Edwards</t>
  </si>
  <si>
    <t>Daniel Glover</t>
  </si>
  <si>
    <t>Debbie Becker</t>
  </si>
  <si>
    <t>Juan Coleman</t>
  </si>
  <si>
    <t>Elizabeth Wright</t>
  </si>
  <si>
    <t>Peggy Moody</t>
  </si>
  <si>
    <t>Walter Hull</t>
  </si>
  <si>
    <t>Sherri Mckinney</t>
  </si>
  <si>
    <t>Bradley Mack</t>
  </si>
  <si>
    <t>Robert Kennedy</t>
  </si>
  <si>
    <t>Charles Henson</t>
  </si>
  <si>
    <t>Dawn Campbell</t>
  </si>
  <si>
    <t>Kelli Hartman</t>
  </si>
  <si>
    <t>Richard Sanchez</t>
  </si>
  <si>
    <t>Curtis Fitzgerald</t>
  </si>
  <si>
    <t>James Taylor</t>
  </si>
  <si>
    <t>Anthony Garcia</t>
  </si>
  <si>
    <t>Kenneth Hardy</t>
  </si>
  <si>
    <t>Anita Warren</t>
  </si>
  <si>
    <t>Cassandra King</t>
  </si>
  <si>
    <t>Nina Lewis</t>
  </si>
  <si>
    <t>Taylor Ellison</t>
  </si>
  <si>
    <t>Aaron Robinson</t>
  </si>
  <si>
    <t>Annette Marshall</t>
  </si>
  <si>
    <t>Christopher Greer</t>
  </si>
  <si>
    <t>Jeremy Jensen</t>
  </si>
  <si>
    <t>Clinton Gutierrez DDS</t>
  </si>
  <si>
    <t>Karen Harvey</t>
  </si>
  <si>
    <t>Elizabeth Wood</t>
  </si>
  <si>
    <t>Jacqueline Oneill</t>
  </si>
  <si>
    <t>Paula Gonzalez</t>
  </si>
  <si>
    <t>Carrie Hart</t>
  </si>
  <si>
    <t>Anne Dougherty</t>
  </si>
  <si>
    <t>Ryan Baker</t>
  </si>
  <si>
    <t>Joshua White</t>
  </si>
  <si>
    <t>Edward Hudson</t>
  </si>
  <si>
    <t>Douglas Howard</t>
  </si>
  <si>
    <t>Nathan Miranda MD</t>
  </si>
  <si>
    <t>Jennifer Simmons MD</t>
  </si>
  <si>
    <t>John Singh</t>
  </si>
  <si>
    <t>Donald Olsen</t>
  </si>
  <si>
    <t>Lisa Caldwell</t>
  </si>
  <si>
    <t>Karina Hudson</t>
  </si>
  <si>
    <t>Tiffany Cobb</t>
  </si>
  <si>
    <t>Juan Miranda</t>
  </si>
  <si>
    <t>Thomas Roberts</t>
  </si>
  <si>
    <t>Stephanie Smith</t>
  </si>
  <si>
    <t>Charles Ramos</t>
  </si>
  <si>
    <t>Elizabeth Jensen</t>
  </si>
  <si>
    <t>Craig Romero</t>
  </si>
  <si>
    <t>Jonathan Smith</t>
  </si>
  <si>
    <t>Chloe Jimenez</t>
  </si>
  <si>
    <t>Kevin Lewis</t>
  </si>
  <si>
    <t>Julie Mcbride</t>
  </si>
  <si>
    <t>Bradley Nelson</t>
  </si>
  <si>
    <t>Stephanie Pratt</t>
  </si>
  <si>
    <t>Matthew Robinson</t>
  </si>
  <si>
    <t>Michael Massey</t>
  </si>
  <si>
    <t>Melissa Parker</t>
  </si>
  <si>
    <t>Erin Collins</t>
  </si>
  <si>
    <t>Rachel Bray</t>
  </si>
  <si>
    <t>Olivia Caldwell</t>
  </si>
  <si>
    <t>Lisa Irwin</t>
  </si>
  <si>
    <t>Jeremy Dixon</t>
  </si>
  <si>
    <t>Chad Scott</t>
  </si>
  <si>
    <t>Robert Green</t>
  </si>
  <si>
    <t>Trevor Rivera</t>
  </si>
  <si>
    <t>Brandon Webb</t>
  </si>
  <si>
    <t>Jorge Parsons</t>
  </si>
  <si>
    <t>Courtney Reed</t>
  </si>
  <si>
    <t>Alexandra Tucker</t>
  </si>
  <si>
    <t>Anthony Edwards</t>
  </si>
  <si>
    <t>Laura Preston</t>
  </si>
  <si>
    <t>Robert Jones</t>
  </si>
  <si>
    <t>Felicia Patterson MD</t>
  </si>
  <si>
    <t>Mark White</t>
  </si>
  <si>
    <t>Nicholas Stokes</t>
  </si>
  <si>
    <t>Brett Sexton</t>
  </si>
  <si>
    <t>Carrie Davis</t>
  </si>
  <si>
    <t>Thomas Hill</t>
  </si>
  <si>
    <t>Gregg Solis</t>
  </si>
  <si>
    <t>James Rodriguez</t>
  </si>
  <si>
    <t>Taylor Munoz</t>
  </si>
  <si>
    <t>Mrs. Zoe Bartlett</t>
  </si>
  <si>
    <t>Scott Alexander</t>
  </si>
  <si>
    <t>Kevin Phillips</t>
  </si>
  <si>
    <t>Joseph Park</t>
  </si>
  <si>
    <t>Katherine Mcgee</t>
  </si>
  <si>
    <t>Tristan Castillo</t>
  </si>
  <si>
    <t>Judith Sexton</t>
  </si>
  <si>
    <t>Julia Williams</t>
  </si>
  <si>
    <t>Jaime Hodge</t>
  </si>
  <si>
    <t>Christopher Frederick</t>
  </si>
  <si>
    <t>Barbara May</t>
  </si>
  <si>
    <t>Kelly Stevens</t>
  </si>
  <si>
    <t>Andrew Smith</t>
  </si>
  <si>
    <t>Janice Hancock</t>
  </si>
  <si>
    <t>Kevin Pace</t>
  </si>
  <si>
    <t>Tammy Liu</t>
  </si>
  <si>
    <t>Jeremy Lowe</t>
  </si>
  <si>
    <t>Robert Duncan</t>
  </si>
  <si>
    <t>Victoria Barker</t>
  </si>
  <si>
    <t>Molly Foster</t>
  </si>
  <si>
    <t>James Thompson</t>
  </si>
  <si>
    <t>Craig Jensen</t>
  </si>
  <si>
    <t>Jesus Myers</t>
  </si>
  <si>
    <t>Scott Mills</t>
  </si>
  <si>
    <t>Catherine Hawkins</t>
  </si>
  <si>
    <t>Emily Johnston</t>
  </si>
  <si>
    <t>Tamara Macdonald</t>
  </si>
  <si>
    <t>Whitney Obrien</t>
  </si>
  <si>
    <t>Carrie Johnson</t>
  </si>
  <si>
    <t>Ryan Hull</t>
  </si>
  <si>
    <t>Jacob Gallagher</t>
  </si>
  <si>
    <t>Bryan Nguyen</t>
  </si>
  <si>
    <t>Janice Benton</t>
  </si>
  <si>
    <t>Kathy Ross</t>
  </si>
  <si>
    <t>Kelsey Lawson DVM</t>
  </si>
  <si>
    <t>Kevin Cox</t>
  </si>
  <si>
    <t>Diane Cummings</t>
  </si>
  <si>
    <t>Michael Mitchell</t>
  </si>
  <si>
    <t>Jeffrey Smith MD</t>
  </si>
  <si>
    <t>Derek Estrada</t>
  </si>
  <si>
    <t>William Gutierrez</t>
  </si>
  <si>
    <t>Terri Harmon</t>
  </si>
  <si>
    <t>Jeffrey King MD</t>
  </si>
  <si>
    <t>Dawn Ortiz</t>
  </si>
  <si>
    <t>Leroy Wright</t>
  </si>
  <si>
    <t>Jamie King</t>
  </si>
  <si>
    <t>Chelsea Smith</t>
  </si>
  <si>
    <t>Krista Terry</t>
  </si>
  <si>
    <t>Paul Serrano</t>
  </si>
  <si>
    <t>Dr. Charles Burton MD</t>
  </si>
  <si>
    <t>Heather Bryan</t>
  </si>
  <si>
    <t>Andrew Perez</t>
  </si>
  <si>
    <t>James Thomas</t>
  </si>
  <si>
    <t>Lori Hayden</t>
  </si>
  <si>
    <t>Paul Hunter</t>
  </si>
  <si>
    <t>John Walker</t>
  </si>
  <si>
    <t>Sean Gardner</t>
  </si>
  <si>
    <t>Barbara Martinez</t>
  </si>
  <si>
    <t>Cheryl Rodriguez</t>
  </si>
  <si>
    <t>Julie Nguyen</t>
  </si>
  <si>
    <t>Katherine Medina</t>
  </si>
  <si>
    <t>Todd Henry</t>
  </si>
  <si>
    <t>Beverly Lopez</t>
  </si>
  <si>
    <t>April Austin</t>
  </si>
  <si>
    <t>Amanda Rollins</t>
  </si>
  <si>
    <t>John Richardson</t>
  </si>
  <si>
    <t>Seth Morris</t>
  </si>
  <si>
    <t>Devin Martin</t>
  </si>
  <si>
    <t>Gerald Hernandez</t>
  </si>
  <si>
    <t>Gwendolyn Wolfe</t>
  </si>
  <si>
    <t>Jonathan Santos</t>
  </si>
  <si>
    <t>Roger Shaffer</t>
  </si>
  <si>
    <t>Denise Thompson</t>
  </si>
  <si>
    <t>Pamela Valencia</t>
  </si>
  <si>
    <t>Ryan Oliver</t>
  </si>
  <si>
    <t>Margaret Allen</t>
  </si>
  <si>
    <t>John Alvarado</t>
  </si>
  <si>
    <t>Eric Burns</t>
  </si>
  <si>
    <t>Christina Ward</t>
  </si>
  <si>
    <t>Kevin Fletcher</t>
  </si>
  <si>
    <t>Joshua Crawford</t>
  </si>
  <si>
    <t>Spencer Lloyd</t>
  </si>
  <si>
    <t>Tammy Diaz</t>
  </si>
  <si>
    <t>Stephen Anderson</t>
  </si>
  <si>
    <t>Gary Long</t>
  </si>
  <si>
    <t>Stacey Martin</t>
  </si>
  <si>
    <t>Kimberly Lee</t>
  </si>
  <si>
    <t>Emily Jones</t>
  </si>
  <si>
    <t>Casey Brewer</t>
  </si>
  <si>
    <t>Deborah Arias</t>
  </si>
  <si>
    <t>Alec Wallace</t>
  </si>
  <si>
    <t>Alex Sanchez</t>
  </si>
  <si>
    <t>Eric Johnson DVM</t>
  </si>
  <si>
    <t>Travis Foster</t>
  </si>
  <si>
    <t>Melissa Singh</t>
  </si>
  <si>
    <t>Donna Flores</t>
  </si>
  <si>
    <t>Frank Stephens</t>
  </si>
  <si>
    <t>Joseph Spence</t>
  </si>
  <si>
    <t>Marcus Powell</t>
  </si>
  <si>
    <t>Gary Ayers</t>
  </si>
  <si>
    <t>Theresa Santiago</t>
  </si>
  <si>
    <t>Erin Jackson</t>
  </si>
  <si>
    <t>Michael Mason</t>
  </si>
  <si>
    <t>Austin Ross</t>
  </si>
  <si>
    <t>Sandra Scott</t>
  </si>
  <si>
    <t>Mr. Alex Wilson</t>
  </si>
  <si>
    <t>Patrick Higgins</t>
  </si>
  <si>
    <t>Brittney Wells</t>
  </si>
  <si>
    <t>Jennifer Singleton</t>
  </si>
  <si>
    <t>Amy Gardner</t>
  </si>
  <si>
    <t>Andrew Edwards</t>
  </si>
  <si>
    <t>Samantha Boone</t>
  </si>
  <si>
    <t>Nancy Campos</t>
  </si>
  <si>
    <t>Morgan Daniels</t>
  </si>
  <si>
    <t>Angel Hogan</t>
  </si>
  <si>
    <t>Bethany Smith</t>
  </si>
  <si>
    <t>Angela Clay</t>
  </si>
  <si>
    <t>Nicole Meyer</t>
  </si>
  <si>
    <t>James Ramos</t>
  </si>
  <si>
    <t>Paul Ramos</t>
  </si>
  <si>
    <t>Jodi Smith</t>
  </si>
  <si>
    <t>Alexander Watts</t>
  </si>
  <si>
    <t>Lisa Olson</t>
  </si>
  <si>
    <t>Amy Thompson</t>
  </si>
  <si>
    <t>Robert Adkins</t>
  </si>
  <si>
    <t>Ronald Barrett</t>
  </si>
  <si>
    <t>Michael Hendrix</t>
  </si>
  <si>
    <t>Caleb Moss</t>
  </si>
  <si>
    <t>Danny Ray</t>
  </si>
  <si>
    <t>Robert Bright</t>
  </si>
  <si>
    <t>Andrea Vasquez</t>
  </si>
  <si>
    <t>Brenda Stewart</t>
  </si>
  <si>
    <t>Janet White</t>
  </si>
  <si>
    <t>Destiny Morgan</t>
  </si>
  <si>
    <t>Julie Hall</t>
  </si>
  <si>
    <t>Thomas Waters</t>
  </si>
  <si>
    <t>Crystal Coleman</t>
  </si>
  <si>
    <t>Victoria Snyder</t>
  </si>
  <si>
    <t>William Brown</t>
  </si>
  <si>
    <t>Christie Galvan</t>
  </si>
  <si>
    <t>Chad Anthony</t>
  </si>
  <si>
    <t>Jessica Adams</t>
  </si>
  <si>
    <t>William Thompson</t>
  </si>
  <si>
    <t>Kelly Bishop</t>
  </si>
  <si>
    <t>Julie Delgado</t>
  </si>
  <si>
    <t>Barry Mayo</t>
  </si>
  <si>
    <t>Johnny Richardson</t>
  </si>
  <si>
    <t>Michael Allen</t>
  </si>
  <si>
    <t>Amy Mueller</t>
  </si>
  <si>
    <t>Amanda Bailey</t>
  </si>
  <si>
    <t>Joseph Avila</t>
  </si>
  <si>
    <t>Karen Brooks</t>
  </si>
  <si>
    <t>Mary Dodson DDS</t>
  </si>
  <si>
    <t>Kathy Clark</t>
  </si>
  <si>
    <t>Beverly Robinson</t>
  </si>
  <si>
    <t>Jessica Rodriguez</t>
  </si>
  <si>
    <t>Donald Thompson</t>
  </si>
  <si>
    <t>Maurice Taylor</t>
  </si>
  <si>
    <t>Dana Kelly DDS</t>
  </si>
  <si>
    <t>Wendy Mendoza</t>
  </si>
  <si>
    <t>Justin Harris</t>
  </si>
  <si>
    <t>Heather Rodriguez</t>
  </si>
  <si>
    <t>Lisa Fernandez</t>
  </si>
  <si>
    <t>James Ferrell</t>
  </si>
  <si>
    <t>Tracy Malone</t>
  </si>
  <si>
    <t>Adam Callahan</t>
  </si>
  <si>
    <t>Tracey Soto</t>
  </si>
  <si>
    <t>Michelle Wilson</t>
  </si>
  <si>
    <t>Susan Holmes</t>
  </si>
  <si>
    <t>Nancy Mitchell</t>
  </si>
  <si>
    <t>Linda Johnson</t>
  </si>
  <si>
    <t>Timothy Lucas</t>
  </si>
  <si>
    <t>Jon Garcia</t>
  </si>
  <si>
    <t>Jack Campbell</t>
  </si>
  <si>
    <t>Beverly Adkins</t>
  </si>
  <si>
    <t>Timothy Goodman</t>
  </si>
  <si>
    <t>Jacqueline Stone</t>
  </si>
  <si>
    <t>Jill Green</t>
  </si>
  <si>
    <t>Arthur Harris</t>
  </si>
  <si>
    <t>John Adams</t>
  </si>
  <si>
    <t>Danielle Leon</t>
  </si>
  <si>
    <t>Benjamin Howard</t>
  </si>
  <si>
    <t>Tasha Dunn</t>
  </si>
  <si>
    <t>Bridget Marquez</t>
  </si>
  <si>
    <t>Shelly Brandt</t>
  </si>
  <si>
    <t>Anthony Winters</t>
  </si>
  <si>
    <t>Jennifer Caldwell</t>
  </si>
  <si>
    <t>Alexandra Tran</t>
  </si>
  <si>
    <t>Mary Hunt</t>
  </si>
  <si>
    <t>Erica Dalton</t>
  </si>
  <si>
    <t>Keith Graham</t>
  </si>
  <si>
    <t>Claudia Zimmerman</t>
  </si>
  <si>
    <t>Jessica Patterson</t>
  </si>
  <si>
    <t>Lori Robinson</t>
  </si>
  <si>
    <t>Madeline Scott</t>
  </si>
  <si>
    <t>Austin Peterson</t>
  </si>
  <si>
    <t>Dawn Nielsen</t>
  </si>
  <si>
    <t>Deborah Wood</t>
  </si>
  <si>
    <t>Jacob Harris</t>
  </si>
  <si>
    <t>Janet Kerr</t>
  </si>
  <si>
    <t>Austin Thompson</t>
  </si>
  <si>
    <t>Brandi Robinson</t>
  </si>
  <si>
    <t>Melissa Norris</t>
  </si>
  <si>
    <t>Pamela Ayala</t>
  </si>
  <si>
    <t>Matthew Stokes</t>
  </si>
  <si>
    <t>Kevin Munoz</t>
  </si>
  <si>
    <t>Sara Daniels</t>
  </si>
  <si>
    <t>Christina Carlson</t>
  </si>
  <si>
    <t>Jennifer Flowers</t>
  </si>
  <si>
    <t>Derek Craig</t>
  </si>
  <si>
    <t>Alexis King</t>
  </si>
  <si>
    <t>Jennifer Cook</t>
  </si>
  <si>
    <t>Lisa Lopez</t>
  </si>
  <si>
    <t>Thomas Weber</t>
  </si>
  <si>
    <t>Caleb Norman</t>
  </si>
  <si>
    <t>Felicia Jimenez</t>
  </si>
  <si>
    <t>Corey Lee</t>
  </si>
  <si>
    <t>Erin Mitchell</t>
  </si>
  <si>
    <t>Michael Beck</t>
  </si>
  <si>
    <t>Keith Lynch</t>
  </si>
  <si>
    <t>David Moore</t>
  </si>
  <si>
    <t>Robert Neal</t>
  </si>
  <si>
    <t>Jamie Powell</t>
  </si>
  <si>
    <t>Holly Smith</t>
  </si>
  <si>
    <t>Robert Wilson</t>
  </si>
  <si>
    <t>Jennifer Matthews</t>
  </si>
  <si>
    <t>Kenneth Wilson</t>
  </si>
  <si>
    <t>Victoria Bruce</t>
  </si>
  <si>
    <t>Jose Taylor</t>
  </si>
  <si>
    <t>Jeffrey Mcdonald</t>
  </si>
  <si>
    <t>Amber Jackson</t>
  </si>
  <si>
    <t>Amy Brock</t>
  </si>
  <si>
    <t>Kevin Greer</t>
  </si>
  <si>
    <t>Jamie Munoz</t>
  </si>
  <si>
    <t>Misty Palmer</t>
  </si>
  <si>
    <t>Carlos Torres</t>
  </si>
  <si>
    <t>James Larson</t>
  </si>
  <si>
    <t>Robert Smith</t>
  </si>
  <si>
    <t>Thomas Erickson</t>
  </si>
  <si>
    <t>Mrs. Amanda Cardenas</t>
  </si>
  <si>
    <t>Amanda Hubbard</t>
  </si>
  <si>
    <t>Catherine Moreno</t>
  </si>
  <si>
    <t>Alexis Adkins</t>
  </si>
  <si>
    <t>Sherry Mendez</t>
  </si>
  <si>
    <t>Patricia Christian</t>
  </si>
  <si>
    <t>Sheila Miller</t>
  </si>
  <si>
    <t>Calvin Odonnell</t>
  </si>
  <si>
    <t>Bill Lindsey</t>
  </si>
  <si>
    <t>Justin Jackson</t>
  </si>
  <si>
    <t>Daniel Conway</t>
  </si>
  <si>
    <t>Michael Barnes</t>
  </si>
  <si>
    <t>Brandon Swanson</t>
  </si>
  <si>
    <t>Zachary Hall</t>
  </si>
  <si>
    <t>Jasmine Sanchez</t>
  </si>
  <si>
    <t>Spencer Martin</t>
  </si>
  <si>
    <t>Teresa Ingram</t>
  </si>
  <si>
    <t>Adam Cole</t>
  </si>
  <si>
    <t>Kristen Roberts</t>
  </si>
  <si>
    <t>April James</t>
  </si>
  <si>
    <t>Thomas Torres MD</t>
  </si>
  <si>
    <t>Brian Mills</t>
  </si>
  <si>
    <t>Daniel Campos</t>
  </si>
  <si>
    <t>Tanya Jackson</t>
  </si>
  <si>
    <t>Benjamin Smith</t>
  </si>
  <si>
    <t>Andre James</t>
  </si>
  <si>
    <t>Dr. Jessica Edwards</t>
  </si>
  <si>
    <t>Ronald Sanchez</t>
  </si>
  <si>
    <t>Rebecca Hebert</t>
  </si>
  <si>
    <t>Michael Anderson</t>
  </si>
  <si>
    <t>David Middleton</t>
  </si>
  <si>
    <t>Lori Davis</t>
  </si>
  <si>
    <t>Adam Johnson</t>
  </si>
  <si>
    <t>Patrick Mcclure</t>
  </si>
  <si>
    <t>Kaitlyn Kelly</t>
  </si>
  <si>
    <t>Robin Hamilton</t>
  </si>
  <si>
    <t>Susan Riddle</t>
  </si>
  <si>
    <t>Jennifer Jones</t>
  </si>
  <si>
    <t>Christopher Smith</t>
  </si>
  <si>
    <t>Vickie Thomas</t>
  </si>
  <si>
    <t>Timothy Herring</t>
  </si>
  <si>
    <t>Christina Phillips</t>
  </si>
  <si>
    <t>Martin Gilbert</t>
  </si>
  <si>
    <t>Brian Wolf</t>
  </si>
  <si>
    <t>Donald Gray</t>
  </si>
  <si>
    <t>Michael Shepherd</t>
  </si>
  <si>
    <t>Manuel Gray</t>
  </si>
  <si>
    <t>James Kelly</t>
  </si>
  <si>
    <t>Jessica Salinas</t>
  </si>
  <si>
    <t>Helen Smith</t>
  </si>
  <si>
    <t>Michael Haas</t>
  </si>
  <si>
    <t>Greg Holden</t>
  </si>
  <si>
    <t>Angela Gomez</t>
  </si>
  <si>
    <t>Shane Griffin</t>
  </si>
  <si>
    <t>Elizabeth Green DDS</t>
  </si>
  <si>
    <t>Brandy Clark</t>
  </si>
  <si>
    <t>Kimberly Ford</t>
  </si>
  <si>
    <t>Deborah Adams</t>
  </si>
  <si>
    <t>Crystal Mckee</t>
  </si>
  <si>
    <t>Douglas Johnson</t>
  </si>
  <si>
    <t>Carolyn Simpson</t>
  </si>
  <si>
    <t>Emily Mccall</t>
  </si>
  <si>
    <t>Lauren Benson</t>
  </si>
  <si>
    <t>Timothy Hill</t>
  </si>
  <si>
    <t>William Lawson</t>
  </si>
  <si>
    <t>Erica Dougherty</t>
  </si>
  <si>
    <t>Matthew Flores</t>
  </si>
  <si>
    <t>Catherine Stevens</t>
  </si>
  <si>
    <t>Destiny Bennett</t>
  </si>
  <si>
    <t>Janet Johnson</t>
  </si>
  <si>
    <t>Cindy Dixon</t>
  </si>
  <si>
    <t>Joshua Mclaughlin</t>
  </si>
  <si>
    <t>Christopher Nguyen</t>
  </si>
  <si>
    <t>Elizabeth Wilson</t>
  </si>
  <si>
    <t>Ashley Mays</t>
  </si>
  <si>
    <t>Sarah Jackson</t>
  </si>
  <si>
    <t>Pamela Smith</t>
  </si>
  <si>
    <t>Lydia Collins PhD</t>
  </si>
  <si>
    <t>Cassandra Burgess</t>
  </si>
  <si>
    <t>Lauren Lawrence</t>
  </si>
  <si>
    <t>Richard Higgins</t>
  </si>
  <si>
    <t>Regina Chang</t>
  </si>
  <si>
    <t>Sarah Fisher</t>
  </si>
  <si>
    <t>Martin Merritt</t>
  </si>
  <si>
    <t>Emily Benson</t>
  </si>
  <si>
    <t>Christina Green</t>
  </si>
  <si>
    <t>Rachel Holden</t>
  </si>
  <si>
    <t>Lauren Grant</t>
  </si>
  <si>
    <t>Susan Hurley</t>
  </si>
  <si>
    <t>Emily Rose</t>
  </si>
  <si>
    <t>David Butler</t>
  </si>
  <si>
    <t>Lauren Beasley</t>
  </si>
  <si>
    <t>Kathleen Knight</t>
  </si>
  <si>
    <t>Susan Zuniga</t>
  </si>
  <si>
    <t>Alexander Wood</t>
  </si>
  <si>
    <t>Joseph Long</t>
  </si>
  <si>
    <t>Shannon Mcdonald</t>
  </si>
  <si>
    <t>Travis Bauer</t>
  </si>
  <si>
    <t>Sandy Nelson</t>
  </si>
  <si>
    <t>Amy Adams</t>
  </si>
  <si>
    <t>Marie Green</t>
  </si>
  <si>
    <t>Danielle Santiago</t>
  </si>
  <si>
    <t>Juan Miller</t>
  </si>
  <si>
    <t>Laura Mills</t>
  </si>
  <si>
    <t>Juan Peterson</t>
  </si>
  <si>
    <t>Crystal Burnett</t>
  </si>
  <si>
    <t>Donna Ortiz</t>
  </si>
  <si>
    <t>Michael Spears</t>
  </si>
  <si>
    <t>Aaron White PhD</t>
  </si>
  <si>
    <t>James Bush</t>
  </si>
  <si>
    <t>Colleen Mcdonald</t>
  </si>
  <si>
    <t>Danielle Fowler</t>
  </si>
  <si>
    <t>Kelli Parker</t>
  </si>
  <si>
    <t>Harry Pennington MD</t>
  </si>
  <si>
    <t>Jermaine Reyes</t>
  </si>
  <si>
    <t>Mr. Jacob Norton</t>
  </si>
  <si>
    <t>Malik Serrano</t>
  </si>
  <si>
    <t>Patrick Madden</t>
  </si>
  <si>
    <t>Leslie Allen</t>
  </si>
  <si>
    <t>Kevin Benson</t>
  </si>
  <si>
    <t>Jennifer Hinton PhD</t>
  </si>
  <si>
    <t>Angelica Barnes</t>
  </si>
  <si>
    <t>Bryce Kennedy</t>
  </si>
  <si>
    <t>Krista Grant</t>
  </si>
  <si>
    <t>Joshua Ferguson</t>
  </si>
  <si>
    <t>Donna Kim</t>
  </si>
  <si>
    <t>Connor Mathews</t>
  </si>
  <si>
    <t>Jared Duncan</t>
  </si>
  <si>
    <t>Jake Jensen</t>
  </si>
  <si>
    <t>Yesenia Yang</t>
  </si>
  <si>
    <t>Kyle Melendez</t>
  </si>
  <si>
    <t>Jamie Boyd</t>
  </si>
  <si>
    <t>Robin Dillon</t>
  </si>
  <si>
    <t>Jennifer Kim</t>
  </si>
  <si>
    <t>Patrick Cooper</t>
  </si>
  <si>
    <t>Derek Compton</t>
  </si>
  <si>
    <t>Shane George</t>
  </si>
  <si>
    <t>Elizabeth Brooks</t>
  </si>
  <si>
    <t>Amy Allen</t>
  </si>
  <si>
    <t>Jason Browning</t>
  </si>
  <si>
    <t>Jessica Schultz</t>
  </si>
  <si>
    <t>Shannon Harris</t>
  </si>
  <si>
    <t>Lucas Potter</t>
  </si>
  <si>
    <t>Jesse Marquez</t>
  </si>
  <si>
    <t>Jessica Nelson</t>
  </si>
  <si>
    <t>Malik Murphy</t>
  </si>
  <si>
    <t>Frances Bell</t>
  </si>
  <si>
    <t>Travis Oneal</t>
  </si>
  <si>
    <t>Michael Williamson</t>
  </si>
  <si>
    <t>Nicholas Greene</t>
  </si>
  <si>
    <t>Rebecca Brock</t>
  </si>
  <si>
    <t>Jamie Schneider</t>
  </si>
  <si>
    <t>Katherine Lam</t>
  </si>
  <si>
    <t>Andrew Vega</t>
  </si>
  <si>
    <t>Heidi Gonzalez</t>
  </si>
  <si>
    <t>John Liu</t>
  </si>
  <si>
    <t>Brianna Rose</t>
  </si>
  <si>
    <t>Melissa Valdez</t>
  </si>
  <si>
    <t>Kayla Benson</t>
  </si>
  <si>
    <t>Chad Howell</t>
  </si>
  <si>
    <t>Miranda Harris</t>
  </si>
  <si>
    <t>Jeff Thompson</t>
  </si>
  <si>
    <t>Caitlin Mann</t>
  </si>
  <si>
    <t>Jesse Stephens</t>
  </si>
  <si>
    <t>Dennis Fitzgerald</t>
  </si>
  <si>
    <t>Courtney Washington</t>
  </si>
  <si>
    <t>Jill Griffin</t>
  </si>
  <si>
    <t>Rachel Gill</t>
  </si>
  <si>
    <t>Todd Arellano</t>
  </si>
  <si>
    <t>Kenneth White</t>
  </si>
  <si>
    <t>Robert Whitaker</t>
  </si>
  <si>
    <t>Justin Willis</t>
  </si>
  <si>
    <t>Dawn Russell</t>
  </si>
  <si>
    <t>Charlene Green</t>
  </si>
  <si>
    <t>Mary Bell</t>
  </si>
  <si>
    <t>Judy Sanders</t>
  </si>
  <si>
    <t>Andre Bernard</t>
  </si>
  <si>
    <t>Kathleen Butler</t>
  </si>
  <si>
    <t>Luke Oliver</t>
  </si>
  <si>
    <t>Tara Rodriguez</t>
  </si>
  <si>
    <t>Kelly Fields</t>
  </si>
  <si>
    <t>Hannah Clark</t>
  </si>
  <si>
    <t>Timothy Thompson</t>
  </si>
  <si>
    <t>Kelsey Simpson</t>
  </si>
  <si>
    <t>Jody Singleton</t>
  </si>
  <si>
    <t>Shawn Munoz</t>
  </si>
  <si>
    <t>Heidi Mendoza</t>
  </si>
  <si>
    <t>Priscilla Tate</t>
  </si>
  <si>
    <t>Richard Acosta</t>
  </si>
  <si>
    <t>Brandon Sherman</t>
  </si>
  <si>
    <t>Robin Saunders</t>
  </si>
  <si>
    <t>Chad Garcia</t>
  </si>
  <si>
    <t>Michael Carter</t>
  </si>
  <si>
    <t>Susan Williams</t>
  </si>
  <si>
    <t>Nicole Sellers</t>
  </si>
  <si>
    <t>Joshua Berry</t>
  </si>
  <si>
    <t>Sylvia Mann</t>
  </si>
  <si>
    <t>James Mendez</t>
  </si>
  <si>
    <t>Terri Hernandez</t>
  </si>
  <si>
    <t>Travis Dixon</t>
  </si>
  <si>
    <t>Philip Gallagher</t>
  </si>
  <si>
    <t>Katherine Martinez</t>
  </si>
  <si>
    <t>Ariel Miller</t>
  </si>
  <si>
    <t>Gerald Thomas</t>
  </si>
  <si>
    <t>Terry Wright</t>
  </si>
  <si>
    <t>Kimberly Salazar</t>
  </si>
  <si>
    <t>Melissa Sexton</t>
  </si>
  <si>
    <t>Mr. Matthew Myers</t>
  </si>
  <si>
    <t>James Martin</t>
  </si>
  <si>
    <t>Kelly Alvarez</t>
  </si>
  <si>
    <t>Samuel Vazquez</t>
  </si>
  <si>
    <t>Derek Brown</t>
  </si>
  <si>
    <t>Andrea Jones MD</t>
  </si>
  <si>
    <t>Bethany Griffin</t>
  </si>
  <si>
    <t>Christine Rogers</t>
  </si>
  <si>
    <t>Russell Fisher</t>
  </si>
  <si>
    <t>James Foster</t>
  </si>
  <si>
    <t>Omar Smith</t>
  </si>
  <si>
    <t>Alicia Martin</t>
  </si>
  <si>
    <t>Erin Carroll</t>
  </si>
  <si>
    <t>Nicole Newton</t>
  </si>
  <si>
    <t>Andre Le</t>
  </si>
  <si>
    <t>Kerry Clark</t>
  </si>
  <si>
    <t>Regina Dorsey</t>
  </si>
  <si>
    <t>Justin Oliver</t>
  </si>
  <si>
    <t>Jason Mccall</t>
  </si>
  <si>
    <t>James Patton</t>
  </si>
  <si>
    <t>Lisa Washington</t>
  </si>
  <si>
    <t>Brianna Clark</t>
  </si>
  <si>
    <t>Rebecca Newman</t>
  </si>
  <si>
    <t>Jennifer Davidson</t>
  </si>
  <si>
    <t>Megan Miller</t>
  </si>
  <si>
    <t>Antonio Clark</t>
  </si>
  <si>
    <t>Abigail Young</t>
  </si>
  <si>
    <t>Tyler Fernandez</t>
  </si>
  <si>
    <t>Douglas Navarro</t>
  </si>
  <si>
    <t>Lee Ward</t>
  </si>
  <si>
    <t>Michael Fuller DDS</t>
  </si>
  <si>
    <t>Bailey Flores</t>
  </si>
  <si>
    <t>Jennifer Carrillo</t>
  </si>
  <si>
    <t>Kenneth Fitzgerald</t>
  </si>
  <si>
    <t>Susan Ward</t>
  </si>
  <si>
    <t>Danielle Barker</t>
  </si>
  <si>
    <t>Christopher Carson</t>
  </si>
  <si>
    <t>Joel Scott MD</t>
  </si>
  <si>
    <t>Patty Barnett</t>
  </si>
  <si>
    <t>Carla Grimes</t>
  </si>
  <si>
    <t>Carla Mcdonald</t>
  </si>
  <si>
    <t>Michael Wallace</t>
  </si>
  <si>
    <t>Courtney Fields</t>
  </si>
  <si>
    <t>Nicole Mcdonald</t>
  </si>
  <si>
    <t>Patrick Lyons</t>
  </si>
  <si>
    <t>Kylie Harris</t>
  </si>
  <si>
    <t>Derrick Lynch</t>
  </si>
  <si>
    <t>Jeffery Levine</t>
  </si>
  <si>
    <t>Kristen Freeman</t>
  </si>
  <si>
    <t>Cory Sanchez</t>
  </si>
  <si>
    <t>Michelle Colon</t>
  </si>
  <si>
    <t>Anthony Macdonald</t>
  </si>
  <si>
    <t>Michael Kelly</t>
  </si>
  <si>
    <t>Candice Marshall</t>
  </si>
  <si>
    <t>Pamela Brooks</t>
  </si>
  <si>
    <t>Tammy Cantu</t>
  </si>
  <si>
    <t>Thomas Cherry</t>
  </si>
  <si>
    <t>Joseph Bryant</t>
  </si>
  <si>
    <t>Marissa Webb</t>
  </si>
  <si>
    <t>Robert Maynard</t>
  </si>
  <si>
    <t>Brittney Holmes MD</t>
  </si>
  <si>
    <t>Kristen Moore</t>
  </si>
  <si>
    <t>Julie Perry</t>
  </si>
  <si>
    <t>Mark Hall</t>
  </si>
  <si>
    <t>Angela Gray</t>
  </si>
  <si>
    <t>Nicole Jordan</t>
  </si>
  <si>
    <t>Angela Fernandez</t>
  </si>
  <si>
    <t>Brittney Reed</t>
  </si>
  <si>
    <t>Christopher Taylor</t>
  </si>
  <si>
    <t>Anthony Dorsey</t>
  </si>
  <si>
    <t>Dominique Arias</t>
  </si>
  <si>
    <t>Eric Gallagher</t>
  </si>
  <si>
    <t>Felicia Lewis</t>
  </si>
  <si>
    <t>Mark Griffin</t>
  </si>
  <si>
    <t>Lynn Smith</t>
  </si>
  <si>
    <t>Destiny Diaz</t>
  </si>
  <si>
    <t>Frank Coleman</t>
  </si>
  <si>
    <t>Reginald Mcpherson</t>
  </si>
  <si>
    <t>Andrew Flores</t>
  </si>
  <si>
    <t>Matthew Watkins</t>
  </si>
  <si>
    <t>Steve Campbell</t>
  </si>
  <si>
    <t>Karen Bishop</t>
  </si>
  <si>
    <t>Penny Parker</t>
  </si>
  <si>
    <t>Megan Morrison</t>
  </si>
  <si>
    <t>Dr. Matthew Lindsey</t>
  </si>
  <si>
    <t>Lauren Young</t>
  </si>
  <si>
    <t>Janice Figueroa</t>
  </si>
  <si>
    <t>Dana Graves</t>
  </si>
  <si>
    <t>Joshua Mckay</t>
  </si>
  <si>
    <t>Susan Coleman</t>
  </si>
  <si>
    <t>Jeremy Randall</t>
  </si>
  <si>
    <t>Brian Boyd</t>
  </si>
  <si>
    <t>Joyce Johnson</t>
  </si>
  <si>
    <t>Tammy West</t>
  </si>
  <si>
    <t>Sheryl Wright</t>
  </si>
  <si>
    <t>Patrick Roberts</t>
  </si>
  <si>
    <t>Tanya Zimmerman</t>
  </si>
  <si>
    <t>Brittany Matthews</t>
  </si>
  <si>
    <t>Nina Washington</t>
  </si>
  <si>
    <t>Kristen Gonzales</t>
  </si>
  <si>
    <t>Felicia Benjamin</t>
  </si>
  <si>
    <t>Douglas Miller</t>
  </si>
  <si>
    <t>Elizabeth Salinas DVM</t>
  </si>
  <si>
    <t>Joshua Davis</t>
  </si>
  <si>
    <t>Emma Townsend</t>
  </si>
  <si>
    <t>Sara Barton</t>
  </si>
  <si>
    <t>Lisa Jones</t>
  </si>
  <si>
    <t>Dana Johnson</t>
  </si>
  <si>
    <t>Kevin Bryan</t>
  </si>
  <si>
    <t>Sarah Mason</t>
  </si>
  <si>
    <t>Laura Garcia</t>
  </si>
  <si>
    <t>Miss Denise Webster DVM</t>
  </si>
  <si>
    <t>Laurie Craig</t>
  </si>
  <si>
    <t>Cynthia West</t>
  </si>
  <si>
    <t>Natasha Phelps</t>
  </si>
  <si>
    <t>Ronald Wright</t>
  </si>
  <si>
    <t>Kathleen Richard</t>
  </si>
  <si>
    <t>Jamie Newton</t>
  </si>
  <si>
    <t>William Murphy</t>
  </si>
  <si>
    <t>Miguel Lewis</t>
  </si>
  <si>
    <t>Adam Hall</t>
  </si>
  <si>
    <t>William Arellano</t>
  </si>
  <si>
    <t>Andrea Gould</t>
  </si>
  <si>
    <t>Suzanne Delgado</t>
  </si>
  <si>
    <t>Lisa Lucas</t>
  </si>
  <si>
    <t>Angela Riley</t>
  </si>
  <si>
    <t>Lisa Baker</t>
  </si>
  <si>
    <t>Justin Davidson</t>
  </si>
  <si>
    <t>Mary Wilson</t>
  </si>
  <si>
    <t>Luke Vargas</t>
  </si>
  <si>
    <t>Amanda Taylor</t>
  </si>
  <si>
    <t>Allison Rodriguez</t>
  </si>
  <si>
    <t>Nicole Choi</t>
  </si>
  <si>
    <t>Elizabeth Patrick</t>
  </si>
  <si>
    <t>Phyllis Waters</t>
  </si>
  <si>
    <t>Brandon Bell</t>
  </si>
  <si>
    <t>William Sherman</t>
  </si>
  <si>
    <t>Sarah Roth</t>
  </si>
  <si>
    <t>Taylor Smith</t>
  </si>
  <si>
    <t>Adriana Ochoa</t>
  </si>
  <si>
    <t>Marisa Gray</t>
  </si>
  <si>
    <t>Andrea Poole</t>
  </si>
  <si>
    <t>Colin Lyons</t>
  </si>
  <si>
    <t>Gary Brooks</t>
  </si>
  <si>
    <t>John Cooper</t>
  </si>
  <si>
    <t>Heather Farmer</t>
  </si>
  <si>
    <t>Barbara Brown</t>
  </si>
  <si>
    <t>Christopher Ortiz Jr.</t>
  </si>
  <si>
    <t>Robert Jackson</t>
  </si>
  <si>
    <t>Troy Morgan</t>
  </si>
  <si>
    <t>Gary Bennett</t>
  </si>
  <si>
    <t>Michael Rodriguez</t>
  </si>
  <si>
    <t>Diane Williams</t>
  </si>
  <si>
    <t>Kelli Salinas</t>
  </si>
  <si>
    <t>Evelyn Hines</t>
  </si>
  <si>
    <t>Judy Lucas</t>
  </si>
  <si>
    <t>Nancy Collins</t>
  </si>
  <si>
    <t>Anthony Dawson</t>
  </si>
  <si>
    <t>Kimberly Bryant</t>
  </si>
  <si>
    <t>Michael Mueller</t>
  </si>
  <si>
    <t>Tammy Stephens</t>
  </si>
  <si>
    <t>Christopher Collins</t>
  </si>
  <si>
    <t>Monique Foster</t>
  </si>
  <si>
    <t>Jennifer Everett</t>
  </si>
  <si>
    <t>Jessica Carter</t>
  </si>
  <si>
    <t>Hannah Myers</t>
  </si>
  <si>
    <t>Courtney Turner</t>
  </si>
  <si>
    <t>Sophia Jones</t>
  </si>
  <si>
    <t>John Stone</t>
  </si>
  <si>
    <t>Leah Richardson</t>
  </si>
  <si>
    <t>Jennifer Cooper</t>
  </si>
  <si>
    <t>Mr. Jeffrey Ellis</t>
  </si>
  <si>
    <t>Noah Gillespie</t>
  </si>
  <si>
    <t>Michael Gregory</t>
  </si>
  <si>
    <t>Robert Riggs</t>
  </si>
  <si>
    <t>Edwin Harris</t>
  </si>
  <si>
    <t>Jennifer Johnson</t>
  </si>
  <si>
    <t>Catherine Foster</t>
  </si>
  <si>
    <t>Michelle Wiley</t>
  </si>
  <si>
    <t>Victoria Cobb</t>
  </si>
  <si>
    <t>Rebecca Diaz</t>
  </si>
  <si>
    <t>Theresa Lambert</t>
  </si>
  <si>
    <t>Jake Martin</t>
  </si>
  <si>
    <t>James Perez</t>
  </si>
  <si>
    <t>Edward Mcpherson</t>
  </si>
  <si>
    <t>Sally Williams</t>
  </si>
  <si>
    <t>Nathan Bailey DDS</t>
  </si>
  <si>
    <t>Rhonda Hernandez</t>
  </si>
  <si>
    <t>Joseph Pratt</t>
  </si>
  <si>
    <t>Michelle Smith</t>
  </si>
  <si>
    <t>Jade Sanchez</t>
  </si>
  <si>
    <t>Kristin Newman</t>
  </si>
  <si>
    <t>James Buck</t>
  </si>
  <si>
    <t>Ryan Jacobs</t>
  </si>
  <si>
    <t>Kyle Wolf</t>
  </si>
  <si>
    <t>Lisa Moore</t>
  </si>
  <si>
    <t>Cynthia Howell</t>
  </si>
  <si>
    <t>Laura Lawson</t>
  </si>
  <si>
    <t>Jared Williams</t>
  </si>
  <si>
    <t>Elizabeth Evans</t>
  </si>
  <si>
    <t>Andrew Jarvis</t>
  </si>
  <si>
    <t>Vicki Jacobs</t>
  </si>
  <si>
    <t>Jacqueline Stevens</t>
  </si>
  <si>
    <t>Andrea Wood</t>
  </si>
  <si>
    <t>Megan Stephens</t>
  </si>
  <si>
    <t>Trevor Hurley</t>
  </si>
  <si>
    <t>Brian Schwartz</t>
  </si>
  <si>
    <t>Douglas Smith</t>
  </si>
  <si>
    <t>Meredith Hall</t>
  </si>
  <si>
    <t>Ryan Howard</t>
  </si>
  <si>
    <t>Susan Carrillo</t>
  </si>
  <si>
    <t>Steven Jimenez</t>
  </si>
  <si>
    <t>Miranda Frey</t>
  </si>
  <si>
    <t>Jessica Walter</t>
  </si>
  <si>
    <t>Toni Turner</t>
  </si>
  <si>
    <t>Lauren Hines</t>
  </si>
  <si>
    <t>Margaret Hayes</t>
  </si>
  <si>
    <t>Miss Lisa Lopez</t>
  </si>
  <si>
    <t>Mary Adams</t>
  </si>
  <si>
    <t>Pamela Santiago</t>
  </si>
  <si>
    <t>Margaret Jones MD</t>
  </si>
  <si>
    <t>Mary Case</t>
  </si>
  <si>
    <t>Ashley Howard</t>
  </si>
  <si>
    <t>William Norton</t>
  </si>
  <si>
    <t>John Parks</t>
  </si>
  <si>
    <t>Dawn Bradley</t>
  </si>
  <si>
    <t>Mary Floyd</t>
  </si>
  <si>
    <t>Justin Robertson</t>
  </si>
  <si>
    <t>Leah Perez</t>
  </si>
  <si>
    <t>Alan King</t>
  </si>
  <si>
    <t>Carla Cooper</t>
  </si>
  <si>
    <t>Sarah Gibbs</t>
  </si>
  <si>
    <t>Jonathan Stevens</t>
  </si>
  <si>
    <t>Carol Rodriguez</t>
  </si>
  <si>
    <t>Eric Mendez</t>
  </si>
  <si>
    <t>Sarah Price</t>
  </si>
  <si>
    <t>Dylan Brown</t>
  </si>
  <si>
    <t>Vanessa Mcdowell</t>
  </si>
  <si>
    <t>Andrew Wood</t>
  </si>
  <si>
    <t>Mary Rojas</t>
  </si>
  <si>
    <t>Martha Ford</t>
  </si>
  <si>
    <t>Ian Lewis</t>
  </si>
  <si>
    <t>Mark Wright</t>
  </si>
  <si>
    <t>Melissa Lozano</t>
  </si>
  <si>
    <t>Travis Kelly DVM</t>
  </si>
  <si>
    <t>Jacob Hudson</t>
  </si>
  <si>
    <t>Michael Hopkins</t>
  </si>
  <si>
    <t>Angela Jordan</t>
  </si>
  <si>
    <t>Hannah Walker</t>
  </si>
  <si>
    <t>Brenda Reyes</t>
  </si>
  <si>
    <t>Stephen Lopez</t>
  </si>
  <si>
    <t>Christina Mcconnell</t>
  </si>
  <si>
    <t>Bryan Smith</t>
  </si>
  <si>
    <t>Michael Hunt</t>
  </si>
  <si>
    <t>Jeffrey Jones</t>
  </si>
  <si>
    <t>Kevin Smith</t>
  </si>
  <si>
    <t>Justin Swanson</t>
  </si>
  <si>
    <t>Tracy Gentry</t>
  </si>
  <si>
    <t>Daniel Miller</t>
  </si>
  <si>
    <t>Katie Perez</t>
  </si>
  <si>
    <t>Meghan Lee</t>
  </si>
  <si>
    <t>Charles Holt</t>
  </si>
  <si>
    <t>Richard Walker</t>
  </si>
  <si>
    <t>Jennifer Carroll</t>
  </si>
  <si>
    <t>Lance Haynes</t>
  </si>
  <si>
    <t>Brandi Jones</t>
  </si>
  <si>
    <t>Brandi Henson</t>
  </si>
  <si>
    <t>Kelly Howell</t>
  </si>
  <si>
    <t>Ian Jackson</t>
  </si>
  <si>
    <t>Rachel May</t>
  </si>
  <si>
    <t>Tina Combs</t>
  </si>
  <si>
    <t>Matthew Hall</t>
  </si>
  <si>
    <t>Lori Hill</t>
  </si>
  <si>
    <t>Elizabeth Robinson</t>
  </si>
  <si>
    <t>Mary Scott</t>
  </si>
  <si>
    <t>Paul Salazar</t>
  </si>
  <si>
    <t>Phillip Rivera</t>
  </si>
  <si>
    <t>Sabrina Williams</t>
  </si>
  <si>
    <t>Todd Phillips</t>
  </si>
  <si>
    <t>Jennifer Graham</t>
  </si>
  <si>
    <t>Sergio Wilson</t>
  </si>
  <si>
    <t>Michelle Webb</t>
  </si>
  <si>
    <t>Rachel Mcmillan</t>
  </si>
  <si>
    <t>Corey Mcguire</t>
  </si>
  <si>
    <t>Tracy Sanford</t>
  </si>
  <si>
    <t>Timothy Rose</t>
  </si>
  <si>
    <t>James Delacruz</t>
  </si>
  <si>
    <t>Steven Petersen</t>
  </si>
  <si>
    <t>Laura Valdez</t>
  </si>
  <si>
    <t>Kimberly Boone</t>
  </si>
  <si>
    <t>Robin Bishop</t>
  </si>
  <si>
    <t>Haley Baker</t>
  </si>
  <si>
    <t>Antonio Mitchell</t>
  </si>
  <si>
    <t>Elizabeth Mercado</t>
  </si>
  <si>
    <t>Troy Parker</t>
  </si>
  <si>
    <t>Nancy Smith DDS</t>
  </si>
  <si>
    <t>Taylor Moore</t>
  </si>
  <si>
    <t>Robert Webb</t>
  </si>
  <si>
    <t>James Moses</t>
  </si>
  <si>
    <t>David Estes</t>
  </si>
  <si>
    <t>Glenn Weber</t>
  </si>
  <si>
    <t>Julie Velasquez</t>
  </si>
  <si>
    <t>Angela Carey</t>
  </si>
  <si>
    <t>Kristi King DVM</t>
  </si>
  <si>
    <t>Isabella Rose</t>
  </si>
  <si>
    <t>Deborah Goodman</t>
  </si>
  <si>
    <t>Thomas Decker</t>
  </si>
  <si>
    <t>Travis Hamilton</t>
  </si>
  <si>
    <t>Austin Benjamin</t>
  </si>
  <si>
    <t>Cory Heath</t>
  </si>
  <si>
    <t>Javier Gray</t>
  </si>
  <si>
    <t>Andrea Neal</t>
  </si>
  <si>
    <t>Stacy Farmer</t>
  </si>
  <si>
    <t>Tracy Davidson</t>
  </si>
  <si>
    <t>Jenny Harris</t>
  </si>
  <si>
    <t>Patricia Brown</t>
  </si>
  <si>
    <t>Brandon Delgado</t>
  </si>
  <si>
    <t>Ashley Solis</t>
  </si>
  <si>
    <t>Rebecca Anderson</t>
  </si>
  <si>
    <t>Dr. Stacy Gibson PhD</t>
  </si>
  <si>
    <t>William Austin</t>
  </si>
  <si>
    <t>Damon Brady</t>
  </si>
  <si>
    <t>Bethany Hicks</t>
  </si>
  <si>
    <t>Daniel Obrien</t>
  </si>
  <si>
    <t>Angela Stephens</t>
  </si>
  <si>
    <t>Martha Singleton</t>
  </si>
  <si>
    <t>Nancy Garcia</t>
  </si>
  <si>
    <t>Carly Johnson</t>
  </si>
  <si>
    <t>Shannon Wood</t>
  </si>
  <si>
    <t>Zachary Luna</t>
  </si>
  <si>
    <t>Richard Fields</t>
  </si>
  <si>
    <t>Katherine Smith</t>
  </si>
  <si>
    <t>Cole George</t>
  </si>
  <si>
    <t>Nancy Velasquez</t>
  </si>
  <si>
    <t>Dana Moody</t>
  </si>
  <si>
    <t>Melinda Curtis</t>
  </si>
  <si>
    <t>Tabitha Jenkins</t>
  </si>
  <si>
    <t>Jacqueline Mejia</t>
  </si>
  <si>
    <t>Susan Dunlap</t>
  </si>
  <si>
    <t>Lisa Beck</t>
  </si>
  <si>
    <t>Billy Ross</t>
  </si>
  <si>
    <t>Belinda Combs</t>
  </si>
  <si>
    <t>Connor Chen</t>
  </si>
  <si>
    <t>Bradley Fisher</t>
  </si>
  <si>
    <t>Sara Berry</t>
  </si>
  <si>
    <t>Lisa Thompson</t>
  </si>
  <si>
    <t>David Myers</t>
  </si>
  <si>
    <t>Mary Daniels</t>
  </si>
  <si>
    <t>Kimberly Matthews</t>
  </si>
  <si>
    <t>Robert Navarro</t>
  </si>
  <si>
    <t>Danielle Schultz</t>
  </si>
  <si>
    <t>Kevin Harris</t>
  </si>
  <si>
    <t>Steven Moody</t>
  </si>
  <si>
    <t>Robert Dillon</t>
  </si>
  <si>
    <t>Rhonda Sherman</t>
  </si>
  <si>
    <t>Cynthia Wagner</t>
  </si>
  <si>
    <t>Tammy Marshall</t>
  </si>
  <si>
    <t>Benjamin Anderson</t>
  </si>
  <si>
    <t>Colleen Boyd</t>
  </si>
  <si>
    <t>Stephanie Sellers</t>
  </si>
  <si>
    <t>Frank Conner</t>
  </si>
  <si>
    <t>Vanessa Little</t>
  </si>
  <si>
    <t>Daniel Rice</t>
  </si>
  <si>
    <t>Jordan Smith</t>
  </si>
  <si>
    <t>Maria Mccarthy</t>
  </si>
  <si>
    <t>Edwin Bailey</t>
  </si>
  <si>
    <t>Michael Miranda</t>
  </si>
  <si>
    <t>Danielle Smith</t>
  </si>
  <si>
    <t>Lori Brown</t>
  </si>
  <si>
    <t>Ashley Clark</t>
  </si>
  <si>
    <t>Kenneth Little</t>
  </si>
  <si>
    <t>Barbara Ibarra</t>
  </si>
  <si>
    <t>Rebecca Collins</t>
  </si>
  <si>
    <t>Tammy King</t>
  </si>
  <si>
    <t>Brian Acosta</t>
  </si>
  <si>
    <t>Alexandra Davidson</t>
  </si>
  <si>
    <t>Robert Williams</t>
  </si>
  <si>
    <t>Nathan Cain</t>
  </si>
  <si>
    <t>Brittany Snyder</t>
  </si>
  <si>
    <t>Alyssa Levine</t>
  </si>
  <si>
    <t>Zachary Turner</t>
  </si>
  <si>
    <t>Robert Ali</t>
  </si>
  <si>
    <t>Dana Zavala DDS</t>
  </si>
  <si>
    <t>Jeremiah Lawrence</t>
  </si>
  <si>
    <t>Veronica Morris</t>
  </si>
  <si>
    <t>Luis Aguilar</t>
  </si>
  <si>
    <t>Kimberly Obrien</t>
  </si>
  <si>
    <t>Tamara Gomez</t>
  </si>
  <si>
    <t>Jessica Martinez</t>
  </si>
  <si>
    <t>Lisa Ferguson</t>
  </si>
  <si>
    <t>Elizabeth Bryant</t>
  </si>
  <si>
    <t>Eric Owens</t>
  </si>
  <si>
    <t>Jeffrey Downs</t>
  </si>
  <si>
    <t>Frank Bird</t>
  </si>
  <si>
    <t>Sheri Gray</t>
  </si>
  <si>
    <t>Jennifer Gilmore</t>
  </si>
  <si>
    <t>Daniel Wilkins</t>
  </si>
  <si>
    <t>Jennifer Jackson</t>
  </si>
  <si>
    <t>Thomas Kelly</t>
  </si>
  <si>
    <t>Jason Ortiz</t>
  </si>
  <si>
    <t>Amy Taylor DDS</t>
  </si>
  <si>
    <t>Paula Anderson</t>
  </si>
  <si>
    <t>Andrea Taylor</t>
  </si>
  <si>
    <t>Caleb Flores</t>
  </si>
  <si>
    <t>Richard Kelly</t>
  </si>
  <si>
    <t>Eric Williams</t>
  </si>
  <si>
    <t>Shannon Martinez</t>
  </si>
  <si>
    <t>Sandra Jones</t>
  </si>
  <si>
    <t>Mrs. Tracie Solis</t>
  </si>
  <si>
    <t>Ashley Elliott</t>
  </si>
  <si>
    <t>Stephen Preston</t>
  </si>
  <si>
    <t>Jodi Pope</t>
  </si>
  <si>
    <t>Carlos Bush</t>
  </si>
  <si>
    <t>Anita Oconnor</t>
  </si>
  <si>
    <t>Tammy Elliott</t>
  </si>
  <si>
    <t>Beverly Hansen</t>
  </si>
  <si>
    <t>Nancy Harper</t>
  </si>
  <si>
    <t>John Hayes</t>
  </si>
  <si>
    <t>Nicole Miller</t>
  </si>
  <si>
    <t>Lindsay Dominguez</t>
  </si>
  <si>
    <t>Loretta Long</t>
  </si>
  <si>
    <t>Charles Fields</t>
  </si>
  <si>
    <t>Kelly Hill</t>
  </si>
  <si>
    <t>Amy James</t>
  </si>
  <si>
    <t>Kenneth Brown</t>
  </si>
  <si>
    <t>Samantha Murphy</t>
  </si>
  <si>
    <t>Kelli Harris</t>
  </si>
  <si>
    <t>Alexander Howard PhD</t>
  </si>
  <si>
    <t>Angela Mcgee</t>
  </si>
  <si>
    <t>Megan Gallegos</t>
  </si>
  <si>
    <t>Brent Rodriguez</t>
  </si>
  <si>
    <t>Diana Sanchez</t>
  </si>
  <si>
    <t>Lawrence Collins</t>
  </si>
  <si>
    <t>Jay Smith</t>
  </si>
  <si>
    <t>Emily Bright</t>
  </si>
  <si>
    <t>Luke Baker DDS</t>
  </si>
  <si>
    <t>Jerry Ochoa</t>
  </si>
  <si>
    <t>Lisa Raymond</t>
  </si>
  <si>
    <t>Angela Smith</t>
  </si>
  <si>
    <t>Dana Rhodes</t>
  </si>
  <si>
    <t>Jeremy Jones DDS</t>
  </si>
  <si>
    <t>John Lewis</t>
  </si>
  <si>
    <t>Elizabeth Reilly</t>
  </si>
  <si>
    <t>Lisa Mann</t>
  </si>
  <si>
    <t>Sylvia Grimes</t>
  </si>
  <si>
    <t>Elizabeth Martin</t>
  </si>
  <si>
    <t>Brian Rodriguez</t>
  </si>
  <si>
    <t>Richard Hammond</t>
  </si>
  <si>
    <t>Michael Thomas</t>
  </si>
  <si>
    <t>Rebecca Sexton</t>
  </si>
  <si>
    <t>Danielle Shannon</t>
  </si>
  <si>
    <t>Jon Schultz</t>
  </si>
  <si>
    <t>Lauren Morales</t>
  </si>
  <si>
    <t>Randall Baker</t>
  </si>
  <si>
    <t>Gerald Rodriguez</t>
  </si>
  <si>
    <t>Laurie Lamb</t>
  </si>
  <si>
    <t>Amanda Williams</t>
  </si>
  <si>
    <t>Jeffery Johnson</t>
  </si>
  <si>
    <t>Daniel Decker</t>
  </si>
  <si>
    <t>Molly Mitchell</t>
  </si>
  <si>
    <t>Robert Conley</t>
  </si>
  <si>
    <t>Megan Rogers</t>
  </si>
  <si>
    <t>Adam Cooper</t>
  </si>
  <si>
    <t>Crystal Lang</t>
  </si>
  <si>
    <t>Charles Fowler</t>
  </si>
  <si>
    <t>Jonathan Lynch</t>
  </si>
  <si>
    <t>Jessica Sanchez</t>
  </si>
  <si>
    <t>Valerie Simpson</t>
  </si>
  <si>
    <t>Ricky Mccarthy</t>
  </si>
  <si>
    <t>Greg Kane</t>
  </si>
  <si>
    <t>Linda Curtis</t>
  </si>
  <si>
    <t>Jay Walker</t>
  </si>
  <si>
    <t>Timothy Gillespie</t>
  </si>
  <si>
    <t>Danielle Williams</t>
  </si>
  <si>
    <t>Dalton Brooks</t>
  </si>
  <si>
    <t>Barbara Sanders</t>
  </si>
  <si>
    <t>Wayne Wallace</t>
  </si>
  <si>
    <t>Matthew Ramirez Jr.</t>
  </si>
  <si>
    <t>Victoria Moore</t>
  </si>
  <si>
    <t>Jessica Archer</t>
  </si>
  <si>
    <t>Benjamin Martin</t>
  </si>
  <si>
    <t>Jennifer Obrien</t>
  </si>
  <si>
    <t>Thomas Griffith</t>
  </si>
  <si>
    <t>Kathleen Roman</t>
  </si>
  <si>
    <t>Leah Scott</t>
  </si>
  <si>
    <t>Nicole Edwards</t>
  </si>
  <si>
    <t>Jennifer Thompson</t>
  </si>
  <si>
    <t>Kristie Hall</t>
  </si>
  <si>
    <t>Louis Coleman</t>
  </si>
  <si>
    <t>Sharon Baker</t>
  </si>
  <si>
    <t>Cassidy Cooper</t>
  </si>
  <si>
    <t>Shawn Cline</t>
  </si>
  <si>
    <t>Laura Mckinney</t>
  </si>
  <si>
    <t>Javier Sanford</t>
  </si>
  <si>
    <t>Daniel Stevens</t>
  </si>
  <si>
    <t>Ryan Smith</t>
  </si>
  <si>
    <t>Kimberly Allen</t>
  </si>
  <si>
    <t>Richard Porter</t>
  </si>
  <si>
    <t>Brian Rodgers</t>
  </si>
  <si>
    <t>Julia Powell</t>
  </si>
  <si>
    <t>Yolanda Ramirez</t>
  </si>
  <si>
    <t>Bryan Wilkinson</t>
  </si>
  <si>
    <t>Adam Thompson</t>
  </si>
  <si>
    <t>Todd Murphy</t>
  </si>
  <si>
    <t>Thomas Perez DDS</t>
  </si>
  <si>
    <t>Jessica Chavez</t>
  </si>
  <si>
    <t>Angela Howard</t>
  </si>
  <si>
    <t>Emily Harris</t>
  </si>
  <si>
    <t>Brian Jenkins</t>
  </si>
  <si>
    <t>Michael Daniels</t>
  </si>
  <si>
    <t>David Payne</t>
  </si>
  <si>
    <t>Brandon Fitzpatrick</t>
  </si>
  <si>
    <t>Mr. Richard Johnson</t>
  </si>
  <si>
    <t>Ashley Miller</t>
  </si>
  <si>
    <t>Denise Williams</t>
  </si>
  <si>
    <t>Douglas Hill</t>
  </si>
  <si>
    <t>Patricia Chan</t>
  </si>
  <si>
    <t>Scott Morrison</t>
  </si>
  <si>
    <t>Maria Clark</t>
  </si>
  <si>
    <t>Jerome May</t>
  </si>
  <si>
    <t>Richard Stone</t>
  </si>
  <si>
    <t>Patrick Wall</t>
  </si>
  <si>
    <t>Dr. Terry Austin DDS</t>
  </si>
  <si>
    <t>Maria Smith</t>
  </si>
  <si>
    <t>Nicole Rush</t>
  </si>
  <si>
    <t>David Page</t>
  </si>
  <si>
    <t>Matthew Nelson</t>
  </si>
  <si>
    <t>Joshua Braun</t>
  </si>
  <si>
    <t>Michelle Hess</t>
  </si>
  <si>
    <t>Michael Drake</t>
  </si>
  <si>
    <t>Michele Mann</t>
  </si>
  <si>
    <t>Christina Moore</t>
  </si>
  <si>
    <t>Nicolas Shah</t>
  </si>
  <si>
    <t>Lori Garcia</t>
  </si>
  <si>
    <t>David Zhang</t>
  </si>
  <si>
    <t>Brett Key</t>
  </si>
  <si>
    <t>Ashlee Larson</t>
  </si>
  <si>
    <t>James Carlson Jr.</t>
  </si>
  <si>
    <t>Alejandro Perkins</t>
  </si>
  <si>
    <t>Sherry Copeland</t>
  </si>
  <si>
    <t>Robert Maldonado</t>
  </si>
  <si>
    <t>Miss Maria Bates DDS</t>
  </si>
  <si>
    <t>Marvin Underwood Jr.</t>
  </si>
  <si>
    <t>Mary Ware</t>
  </si>
  <si>
    <t>Seth Johnson</t>
  </si>
  <si>
    <t>Jessica Murray</t>
  </si>
  <si>
    <t>Kimberly Patel</t>
  </si>
  <si>
    <t>Ricardo Roth</t>
  </si>
  <si>
    <t>John Valentine</t>
  </si>
  <si>
    <t>Angel Grant</t>
  </si>
  <si>
    <t>Andrew Watson</t>
  </si>
  <si>
    <t>William Murray</t>
  </si>
  <si>
    <t>David Marquez</t>
  </si>
  <si>
    <t>Melanie Hendrix</t>
  </si>
  <si>
    <t>Jordan Thomas</t>
  </si>
  <si>
    <t>Gregory Baker</t>
  </si>
  <si>
    <t>Amy Soto</t>
  </si>
  <si>
    <t>Kevin Bryant</t>
  </si>
  <si>
    <t>Sheila Martinez</t>
  </si>
  <si>
    <t>Mary Anderson</t>
  </si>
  <si>
    <t>Jason Rivera</t>
  </si>
  <si>
    <t>Stephanie Rodriguez</t>
  </si>
  <si>
    <t>Sydney Moore</t>
  </si>
  <si>
    <t>Alexa Phelps</t>
  </si>
  <si>
    <t>Edwin Valenzuela</t>
  </si>
  <si>
    <t>Victoria Mills</t>
  </si>
  <si>
    <t>Carol Martin</t>
  </si>
  <si>
    <t>Justin Gallagher</t>
  </si>
  <si>
    <t>Terri Lewis</t>
  </si>
  <si>
    <t>Seth Woods</t>
  </si>
  <si>
    <t>Jamie Coleman</t>
  </si>
  <si>
    <t>Deborah Benson</t>
  </si>
  <si>
    <t>Christopher Meyer</t>
  </si>
  <si>
    <t>Mathew Martin</t>
  </si>
  <si>
    <t>Maurice Garcia</t>
  </si>
  <si>
    <t>Stephen Ward</t>
  </si>
  <si>
    <t>Brandy Walters</t>
  </si>
  <si>
    <t>Lynn Dixon</t>
  </si>
  <si>
    <t>Sherry Aguirre</t>
  </si>
  <si>
    <t>Victor Fox</t>
  </si>
  <si>
    <t>Mr. Randy Pierce</t>
  </si>
  <si>
    <t>Lori Robertson</t>
  </si>
  <si>
    <t>Brittany Reed</t>
  </si>
  <si>
    <t>Travis Miller</t>
  </si>
  <si>
    <t>Joshua Jackson</t>
  </si>
  <si>
    <t>Nicholas Garrett</t>
  </si>
  <si>
    <t>Bridget Velazquez</t>
  </si>
  <si>
    <t>Holly Pierce</t>
  </si>
  <si>
    <t>Linda Robinson</t>
  </si>
  <si>
    <t>Jennifer Houston</t>
  </si>
  <si>
    <t>Kelly Johnson</t>
  </si>
  <si>
    <t>Toni Jackson</t>
  </si>
  <si>
    <t>Seth Smith</t>
  </si>
  <si>
    <t>Michael Murray DDS</t>
  </si>
  <si>
    <t>Alexander Woods</t>
  </si>
  <si>
    <t>Jeremy Hubbard</t>
  </si>
  <si>
    <t>Pamela Ayers</t>
  </si>
  <si>
    <t>Caitlin Diaz</t>
  </si>
  <si>
    <t>Paula Dean</t>
  </si>
  <si>
    <t>Lori Parrish</t>
  </si>
  <si>
    <t>Martin Jordan</t>
  </si>
  <si>
    <t>Brandy Brown</t>
  </si>
  <si>
    <t>Jorge Wells</t>
  </si>
  <si>
    <t>Mario Smith</t>
  </si>
  <si>
    <t>Zachary Marshall</t>
  </si>
  <si>
    <t>Todd Harris</t>
  </si>
  <si>
    <t>Michelle Nichols</t>
  </si>
  <si>
    <t>Sharon Jones</t>
  </si>
  <si>
    <t>Cynthia Valencia</t>
  </si>
  <si>
    <t>John Davis</t>
  </si>
  <si>
    <t>Mia Travis</t>
  </si>
  <si>
    <t>Mrs. Kimberly Hogan DDS</t>
  </si>
  <si>
    <t>Rachel Schroeder</t>
  </si>
  <si>
    <t>Jackie Fuller</t>
  </si>
  <si>
    <t>Mr. John Mcpherson</t>
  </si>
  <si>
    <t>Tina Ibarra</t>
  </si>
  <si>
    <t>Caitlin Bartlett</t>
  </si>
  <si>
    <t>Brandon Hudson</t>
  </si>
  <si>
    <t>Keith Smith</t>
  </si>
  <si>
    <t>Maureen Osborne</t>
  </si>
  <si>
    <t>Jennifer Roberts</t>
  </si>
  <si>
    <t>Wendy Sanchez</t>
  </si>
  <si>
    <t>Christopher Carpenter</t>
  </si>
  <si>
    <t>Maria Anderson</t>
  </si>
  <si>
    <t>Isabella Fisher</t>
  </si>
  <si>
    <t>Andrea Lloyd</t>
  </si>
  <si>
    <t>Crystal Ramos</t>
  </si>
  <si>
    <t>Nicole Mcfarland</t>
  </si>
  <si>
    <t>Susan Tate</t>
  </si>
  <si>
    <t>Mary Harper</t>
  </si>
  <si>
    <t>Heather Richmond</t>
  </si>
  <si>
    <t>Tamara Suarez</t>
  </si>
  <si>
    <t>Edward Johnson</t>
  </si>
  <si>
    <t>Jacqueline Cooper</t>
  </si>
  <si>
    <t>Ms. Debra Ramirez</t>
  </si>
  <si>
    <t>Tracey Moon</t>
  </si>
  <si>
    <t>John Stark</t>
  </si>
  <si>
    <t>Richard Erickson</t>
  </si>
  <si>
    <t>William Vance</t>
  </si>
  <si>
    <t>William Butler</t>
  </si>
  <si>
    <t>Paul Spencer</t>
  </si>
  <si>
    <t>Thomas Cabrera</t>
  </si>
  <si>
    <t>Tyler Koch</t>
  </si>
  <si>
    <t>John Manning</t>
  </si>
  <si>
    <t>Elizabeth Coleman</t>
  </si>
  <si>
    <t>Gloria Larson</t>
  </si>
  <si>
    <t>David Curry</t>
  </si>
  <si>
    <t>Shelby Gardner</t>
  </si>
  <si>
    <t>Jessica Molina</t>
  </si>
  <si>
    <t>Jeffrey Rodgers</t>
  </si>
  <si>
    <t>Rachel Gutierrez</t>
  </si>
  <si>
    <t>Kimberly Martin</t>
  </si>
  <si>
    <t>Anthony Flores</t>
  </si>
  <si>
    <t>Andrew Nunez</t>
  </si>
  <si>
    <t>Jessica Hubbard</t>
  </si>
  <si>
    <t>Sean Miller</t>
  </si>
  <si>
    <t>Sarah Mcintosh</t>
  </si>
  <si>
    <t>Jacqueline Meza</t>
  </si>
  <si>
    <t>Brandy Wilkins</t>
  </si>
  <si>
    <t>Luke Lee</t>
  </si>
  <si>
    <t>Bryan Newton</t>
  </si>
  <si>
    <t>Michael Simmons</t>
  </si>
  <si>
    <t>Kaitlin Miller</t>
  </si>
  <si>
    <t>Dawn Mullins</t>
  </si>
  <si>
    <t>Matthew Davidson</t>
  </si>
  <si>
    <t>Christine Rocha</t>
  </si>
  <si>
    <t>Robert Clark</t>
  </si>
  <si>
    <t>Matthew Jones</t>
  </si>
  <si>
    <t>Michele Moore</t>
  </si>
  <si>
    <t>Scott Day</t>
  </si>
  <si>
    <t>Cody Thomas</t>
  </si>
  <si>
    <t>Cody Green DDS</t>
  </si>
  <si>
    <t>Kristen Smith</t>
  </si>
  <si>
    <t>Timothy Perez</t>
  </si>
  <si>
    <t>Carl Mccann</t>
  </si>
  <si>
    <t>Scott Cruz</t>
  </si>
  <si>
    <t>Amanda Harrell</t>
  </si>
  <si>
    <t>Jeffrey Wilkerson</t>
  </si>
  <si>
    <t>Edward Vargas</t>
  </si>
  <si>
    <t>Mr. Hayden Rubio</t>
  </si>
  <si>
    <t>Jessica Estes DVM</t>
  </si>
  <si>
    <t>Jenny Welch</t>
  </si>
  <si>
    <t>Lisa Lester</t>
  </si>
  <si>
    <t>Brandon Curtis</t>
  </si>
  <si>
    <t>Dr. Robert Sherman MD</t>
  </si>
  <si>
    <t>Stephanie Bradshaw</t>
  </si>
  <si>
    <t>Tracey Carroll</t>
  </si>
  <si>
    <t>Mr. Samuel Elliott</t>
  </si>
  <si>
    <t>Christopher Jones</t>
  </si>
  <si>
    <t>Joshua Barrera</t>
  </si>
  <si>
    <t>Mark Simpson</t>
  </si>
  <si>
    <t>Lucas Buchanan</t>
  </si>
  <si>
    <t>Brianna Christensen</t>
  </si>
  <si>
    <t>Julie Spencer DDS</t>
  </si>
  <si>
    <t>Nicole Hernandez</t>
  </si>
  <si>
    <t>Rachel Myers</t>
  </si>
  <si>
    <t>Michael Barnett</t>
  </si>
  <si>
    <t>Margaret Dean</t>
  </si>
  <si>
    <t>Samantha Knight</t>
  </si>
  <si>
    <t>Sara Ford</t>
  </si>
  <si>
    <t>Donna Davis</t>
  </si>
  <si>
    <t>Nicole Shea</t>
  </si>
  <si>
    <t>Gary Robinson</t>
  </si>
  <si>
    <t>Gina Davidson</t>
  </si>
  <si>
    <t>Travis Clark</t>
  </si>
  <si>
    <t>Julia Gonzalez</t>
  </si>
  <si>
    <t>Cassandra Short</t>
  </si>
  <si>
    <t>Troy Walker</t>
  </si>
  <si>
    <t>Sally Franklin</t>
  </si>
  <si>
    <t>Jennifer Yu</t>
  </si>
  <si>
    <t>Samantha Bailey</t>
  </si>
  <si>
    <t>Belinda Sanchez</t>
  </si>
  <si>
    <t>Margaret Anderson</t>
  </si>
  <si>
    <t>Savannah Phillips</t>
  </si>
  <si>
    <t>Ashley Tran</t>
  </si>
  <si>
    <t>Haley Cummings</t>
  </si>
  <si>
    <t>Jennifer Martinez DDS</t>
  </si>
  <si>
    <t>Linda Bean</t>
  </si>
  <si>
    <t>Jeffrey Bradford</t>
  </si>
  <si>
    <t>Ashley Novak</t>
  </si>
  <si>
    <t>Lauren Myers</t>
  </si>
  <si>
    <t>Jack Benton</t>
  </si>
  <si>
    <t>Gary Smith</t>
  </si>
  <si>
    <t>Derrick Gonzalez</t>
  </si>
  <si>
    <t>Erika Whitehead</t>
  </si>
  <si>
    <t>Jackson Williams</t>
  </si>
  <si>
    <t>Michelle Powers</t>
  </si>
  <si>
    <t>Bailey Rich</t>
  </si>
  <si>
    <t>Anthony Freeman</t>
  </si>
  <si>
    <t>Joseph Collins</t>
  </si>
  <si>
    <t>Lee Murray</t>
  </si>
  <si>
    <t>Kimberly Romero</t>
  </si>
  <si>
    <t>Zachary Mccormick</t>
  </si>
  <si>
    <t>Thomas Peck</t>
  </si>
  <si>
    <t>Joseph Foster</t>
  </si>
  <si>
    <t>Karen Jenkins</t>
  </si>
  <si>
    <t>Alexandria Nelson</t>
  </si>
  <si>
    <t>Patrick Haley</t>
  </si>
  <si>
    <t>Mark Burke</t>
  </si>
  <si>
    <t>Bradley Day</t>
  </si>
  <si>
    <t>Melissa Clayton</t>
  </si>
  <si>
    <t>Erika Phelps</t>
  </si>
  <si>
    <t>Samantha Sanchez</t>
  </si>
  <si>
    <t>Eric Dixon</t>
  </si>
  <si>
    <t>Isabel Lawson</t>
  </si>
  <si>
    <t>Taylor Young</t>
  </si>
  <si>
    <t>Karl Mason</t>
  </si>
  <si>
    <t>Jasmine Wilkerson</t>
  </si>
  <si>
    <t>Todd Rangel</t>
  </si>
  <si>
    <t>Dr. Richard Thompson</t>
  </si>
  <si>
    <t>Robert Lopez</t>
  </si>
  <si>
    <t>Holly Sanford</t>
  </si>
  <si>
    <t>Deborah Douglas</t>
  </si>
  <si>
    <t>Kellie Mcdonald</t>
  </si>
  <si>
    <t>Karen Faulkner</t>
  </si>
  <si>
    <t>Anne Mcdaniel</t>
  </si>
  <si>
    <t>William Hansen</t>
  </si>
  <si>
    <t>Johnny Harrison</t>
  </si>
  <si>
    <t>Timothy Williamson</t>
  </si>
  <si>
    <t>Julie Hobbs</t>
  </si>
  <si>
    <t>Tracey Ford</t>
  </si>
  <si>
    <t>Pamela Howard</t>
  </si>
  <si>
    <t>Shawn Guerrero</t>
  </si>
  <si>
    <t>James Dominguez</t>
  </si>
  <si>
    <t>Michelle Ray</t>
  </si>
  <si>
    <t>Sandra Smith</t>
  </si>
  <si>
    <t>Joseph Weaver</t>
  </si>
  <si>
    <t>Miss Danielle Boyd DVM</t>
  </si>
  <si>
    <t>Melissa Malone</t>
  </si>
  <si>
    <t>Tara Wong</t>
  </si>
  <si>
    <t>Amy Molina</t>
  </si>
  <si>
    <t>Brian Cooper</t>
  </si>
  <si>
    <t>Larry Armstrong</t>
  </si>
  <si>
    <t>Ashley Marquez</t>
  </si>
  <si>
    <t>William Mathews</t>
  </si>
  <si>
    <t>Kristine Miller</t>
  </si>
  <si>
    <t>Laura Walker</t>
  </si>
  <si>
    <t>Tonya Wilkinson</t>
  </si>
  <si>
    <t>Andrew Webb</t>
  </si>
  <si>
    <t>Kathleen Lee</t>
  </si>
  <si>
    <t>Brooke Cox</t>
  </si>
  <si>
    <t>Amanda Cox</t>
  </si>
  <si>
    <t>Alan Fields</t>
  </si>
  <si>
    <t>Angela Baker</t>
  </si>
  <si>
    <t>Ruth Galloway</t>
  </si>
  <si>
    <t>Regina Stevens</t>
  </si>
  <si>
    <t>Jessica Carrillo</t>
  </si>
  <si>
    <t>Christine Hahn</t>
  </si>
  <si>
    <t>Laura Moss</t>
  </si>
  <si>
    <t>Arthur Hicks</t>
  </si>
  <si>
    <t>Amanda Harris</t>
  </si>
  <si>
    <t>Jim Spencer</t>
  </si>
  <si>
    <t>Dawn Johnson</t>
  </si>
  <si>
    <t>Amber Stout</t>
  </si>
  <si>
    <t>Kayla Pineda</t>
  </si>
  <si>
    <t>Christine Thornton</t>
  </si>
  <si>
    <t>Darin Manning</t>
  </si>
  <si>
    <t>Mary Thomas</t>
  </si>
  <si>
    <t>Kelsey Williamson</t>
  </si>
  <si>
    <t>Nicole Wells</t>
  </si>
  <si>
    <t>Stephanie Kim</t>
  </si>
  <si>
    <t>Sandra Maynard</t>
  </si>
  <si>
    <t>Jason Davis</t>
  </si>
  <si>
    <t>Heather Nguyen</t>
  </si>
  <si>
    <t>Kimberly King</t>
  </si>
  <si>
    <t>Christine Jordan</t>
  </si>
  <si>
    <t>Phillip Jones</t>
  </si>
  <si>
    <t>Jacob Smith</t>
  </si>
  <si>
    <t>Kayla Lambert</t>
  </si>
  <si>
    <t>Debra Hunter</t>
  </si>
  <si>
    <t>Jason Perry</t>
  </si>
  <si>
    <t>Duane Hayes</t>
  </si>
  <si>
    <t>Emily Swanson</t>
  </si>
  <si>
    <t>David Rodriguez</t>
  </si>
  <si>
    <t>Allison Gallegos</t>
  </si>
  <si>
    <t>Richard Mack</t>
  </si>
  <si>
    <t>Heather Middleton</t>
  </si>
  <si>
    <t>Jason Robinson</t>
  </si>
  <si>
    <t>Heather Strong</t>
  </si>
  <si>
    <t>Ashley Bradley</t>
  </si>
  <si>
    <t>Erika Johnson</t>
  </si>
  <si>
    <t>Austin Davies</t>
  </si>
  <si>
    <t>Roy Beck</t>
  </si>
  <si>
    <t>Jennifer Lawrence</t>
  </si>
  <si>
    <t>Mariah Smith</t>
  </si>
  <si>
    <t>Jonathan Vargas</t>
  </si>
  <si>
    <t>Michael Stephens</t>
  </si>
  <si>
    <t>Amanda Bryan</t>
  </si>
  <si>
    <t>Steve Lindsey</t>
  </si>
  <si>
    <t>Shannon Long</t>
  </si>
  <si>
    <t>Gina Johnston MD</t>
  </si>
  <si>
    <t>April Wilkerson</t>
  </si>
  <si>
    <t>Jason Miller</t>
  </si>
  <si>
    <t>Cody Ibarra</t>
  </si>
  <si>
    <t>Rebekah Martin</t>
  </si>
  <si>
    <t>Leslie Williams</t>
  </si>
  <si>
    <t>Amanda Reynolds</t>
  </si>
  <si>
    <t>Annette Joseph</t>
  </si>
  <si>
    <t>Benjamin Harrison</t>
  </si>
  <si>
    <t>David Carter</t>
  </si>
  <si>
    <t>Stephen Browning</t>
  </si>
  <si>
    <t>Antonio Drake</t>
  </si>
  <si>
    <t>Thomas Clark</t>
  </si>
  <si>
    <t>Cathy Terrell</t>
  </si>
  <si>
    <t>Jason Simmons</t>
  </si>
  <si>
    <t>Michael Harper</t>
  </si>
  <si>
    <t>Zachary Hicks</t>
  </si>
  <si>
    <t>Nicholas Brown</t>
  </si>
  <si>
    <t>Tommy Barry</t>
  </si>
  <si>
    <t>Dr. Sonia Martinez</t>
  </si>
  <si>
    <t>Matthew Davis</t>
  </si>
  <si>
    <t>Kevin Daniel</t>
  </si>
  <si>
    <t>Katherine Harper</t>
  </si>
  <si>
    <t>Tony Mckinney</t>
  </si>
  <si>
    <t>Tyler Jackson</t>
  </si>
  <si>
    <t>Rhonda Baxter</t>
  </si>
  <si>
    <t>Michael Solis</t>
  </si>
  <si>
    <t>Patrick Schultz</t>
  </si>
  <si>
    <t>Kimberly Russell</t>
  </si>
  <si>
    <t>Stacy Douglas</t>
  </si>
  <si>
    <t>Zachary Merritt</t>
  </si>
  <si>
    <t>Christopher Gentry</t>
  </si>
  <si>
    <t>Jordan Howe</t>
  </si>
  <si>
    <t>William Simmons</t>
  </si>
  <si>
    <t>Terry Jones</t>
  </si>
  <si>
    <t>Kaitlyn Holmes</t>
  </si>
  <si>
    <t>Rickey Payne</t>
  </si>
  <si>
    <t>Douglas White</t>
  </si>
  <si>
    <t>Angela Bowers</t>
  </si>
  <si>
    <t>Grant Munoz</t>
  </si>
  <si>
    <t>Lucas Miller</t>
  </si>
  <si>
    <t>Jacob Miller</t>
  </si>
  <si>
    <t>Casey Navarro</t>
  </si>
  <si>
    <t>Joshua King</t>
  </si>
  <si>
    <t>Jesse Gay</t>
  </si>
  <si>
    <t>Pamela Nguyen</t>
  </si>
  <si>
    <t>Susan Horne</t>
  </si>
  <si>
    <t>Matthew Pennington</t>
  </si>
  <si>
    <t>Katie Shannon</t>
  </si>
  <si>
    <t>Matthew Campbell</t>
  </si>
  <si>
    <t>Henry Benson</t>
  </si>
  <si>
    <t>Jennifer Ellis</t>
  </si>
  <si>
    <t>Ryan Salazar</t>
  </si>
  <si>
    <t>Timothy Green</t>
  </si>
  <si>
    <t>Sharon Cain</t>
  </si>
  <si>
    <t>Brianna Garcia MD</t>
  </si>
  <si>
    <t>Aaron Frank</t>
  </si>
  <si>
    <t>Craig Davidson</t>
  </si>
  <si>
    <t>Angela Ortiz</t>
  </si>
  <si>
    <t>Jason Mendez</t>
  </si>
  <si>
    <t>Ronald Smith</t>
  </si>
  <si>
    <t>Carly Henderson</t>
  </si>
  <si>
    <t>Shawn Watson</t>
  </si>
  <si>
    <t>Jason Rodriguez</t>
  </si>
  <si>
    <t>Emily Phillips</t>
  </si>
  <si>
    <t>Kim Franklin</t>
  </si>
  <si>
    <t>Jordan Munoz</t>
  </si>
  <si>
    <t>Jose Hawkins</t>
  </si>
  <si>
    <t>Dr. Donald Ferguson</t>
  </si>
  <si>
    <t>Joel Kelly</t>
  </si>
  <si>
    <t>Mark Reid</t>
  </si>
  <si>
    <t>Charles Harris</t>
  </si>
  <si>
    <t>Cole Woodward</t>
  </si>
  <si>
    <t>Bradley Leonard</t>
  </si>
  <si>
    <t>Cheryl Burke</t>
  </si>
  <si>
    <t>Jamie Castro</t>
  </si>
  <si>
    <t>Mr. Jared Bell</t>
  </si>
  <si>
    <t>Randall Callahan</t>
  </si>
  <si>
    <t>Brian Torres</t>
  </si>
  <si>
    <t>Brett Jordan</t>
  </si>
  <si>
    <t>Samantha Munoz</t>
  </si>
  <si>
    <t>Karen Newman</t>
  </si>
  <si>
    <t>Jason Eaton</t>
  </si>
  <si>
    <t>Lisa Miller</t>
  </si>
  <si>
    <t>Patricia Clark</t>
  </si>
  <si>
    <t>Jeremy Gutierrez</t>
  </si>
  <si>
    <t>Ross Lee</t>
  </si>
  <si>
    <t>Elizabeth Figueroa</t>
  </si>
  <si>
    <t>Robert Phillips</t>
  </si>
  <si>
    <t>Todd Rodgers</t>
  </si>
  <si>
    <t>Jessica Miller</t>
  </si>
  <si>
    <t>Robert Long</t>
  </si>
  <si>
    <t>Jennifer Fischer</t>
  </si>
  <si>
    <t>Crystal Simpson</t>
  </si>
  <si>
    <t>Scott Burch</t>
  </si>
  <si>
    <t>Daniel Collins</t>
  </si>
  <si>
    <t>John Huffman</t>
  </si>
  <si>
    <t>Raven Lucas</t>
  </si>
  <si>
    <t>Melissa Perkins DVM</t>
  </si>
  <si>
    <t>Anthony Jones</t>
  </si>
  <si>
    <t>Stephanie Knox</t>
  </si>
  <si>
    <t>Sharon Rose</t>
  </si>
  <si>
    <t>Wayne Tran</t>
  </si>
  <si>
    <t>Cheryl Frazier</t>
  </si>
  <si>
    <t>Heather Taylor</t>
  </si>
  <si>
    <t>Michael Burton</t>
  </si>
  <si>
    <t>Alexis Bailey</t>
  </si>
  <si>
    <t>Victoria Lawrence</t>
  </si>
  <si>
    <t>James Villanueva</t>
  </si>
  <si>
    <t>Brittany Randall</t>
  </si>
  <si>
    <t>Pamela Rice</t>
  </si>
  <si>
    <t>Rachel Alvarez</t>
  </si>
  <si>
    <t>Daniel Moore</t>
  </si>
  <si>
    <t>John Brown</t>
  </si>
  <si>
    <t>Emily Young</t>
  </si>
  <si>
    <t>Donald Ramsey</t>
  </si>
  <si>
    <t>John Harper</t>
  </si>
  <si>
    <t>Jacqueline Harvey</t>
  </si>
  <si>
    <t>Michael King</t>
  </si>
  <si>
    <t>Richard Mason</t>
  </si>
  <si>
    <t>Christian Robertson</t>
  </si>
  <si>
    <t>Mr. William Bentley Jr.</t>
  </si>
  <si>
    <t>Susan Watkins</t>
  </si>
  <si>
    <t>Carol Allen</t>
  </si>
  <si>
    <t>Ann Morgan</t>
  </si>
  <si>
    <t>Aaron Patel</t>
  </si>
  <si>
    <t>James Kerr</t>
  </si>
  <si>
    <t>Jennifer Stewart</t>
  </si>
  <si>
    <t>Roger Curry</t>
  </si>
  <si>
    <t>Jennifer Sutton</t>
  </si>
  <si>
    <t>Alex Patel</t>
  </si>
  <si>
    <t>Derek Sims</t>
  </si>
  <si>
    <t>Lisa Davis</t>
  </si>
  <si>
    <t>Javier Green</t>
  </si>
  <si>
    <t>Derek Elliott</t>
  </si>
  <si>
    <t>Joyce Ramirez</t>
  </si>
  <si>
    <t>Tara Morris</t>
  </si>
  <si>
    <t>Joseph Woods</t>
  </si>
  <si>
    <t>David Taylor</t>
  </si>
  <si>
    <t>Pamela Garcia</t>
  </si>
  <si>
    <t>Dawn Hawkins</t>
  </si>
  <si>
    <t>Cory Williams</t>
  </si>
  <si>
    <t>Stacy Moody</t>
  </si>
  <si>
    <t>Gabriel Rodriguez</t>
  </si>
  <si>
    <t>Danny Scott</t>
  </si>
  <si>
    <t>Kenneth Garcia</t>
  </si>
  <si>
    <t>Diane Martinez</t>
  </si>
  <si>
    <t>Kathryn Mitchell</t>
  </si>
  <si>
    <t>Rebekah Thomas</t>
  </si>
  <si>
    <t>Marissa French</t>
  </si>
  <si>
    <t>Nicole Bradley</t>
  </si>
  <si>
    <t>Jo Reyes</t>
  </si>
  <si>
    <t>Thomas Gonzales</t>
  </si>
  <si>
    <t>George Day</t>
  </si>
  <si>
    <t>Victoria Fleming</t>
  </si>
  <si>
    <t>Felicia Casey MD</t>
  </si>
  <si>
    <t>Julian Savage</t>
  </si>
  <si>
    <t>Scott Barr</t>
  </si>
  <si>
    <t>Lisa Wong</t>
  </si>
  <si>
    <t>Carlos Floyd</t>
  </si>
  <si>
    <t>Vanessa Morgan</t>
  </si>
  <si>
    <t>Russell Elliott</t>
  </si>
  <si>
    <t>Terry Gonzalez</t>
  </si>
  <si>
    <t>Richard Kline</t>
  </si>
  <si>
    <t>Julia Stuart</t>
  </si>
  <si>
    <t>Amanda Garza</t>
  </si>
  <si>
    <t>Patrick Rodriguez</t>
  </si>
  <si>
    <t>Marc Ellis</t>
  </si>
  <si>
    <t>Diane Knight</t>
  </si>
  <si>
    <t>Alison Kennedy</t>
  </si>
  <si>
    <t>Jacqueline Cisneros</t>
  </si>
  <si>
    <t>Heather Garcia</t>
  </si>
  <si>
    <t>Evan Graham</t>
  </si>
  <si>
    <t>Tiffany Hines</t>
  </si>
  <si>
    <t>Miranda White</t>
  </si>
  <si>
    <t>Thomas Klein</t>
  </si>
  <si>
    <t>Lisa Owens</t>
  </si>
  <si>
    <t>Dana Hall</t>
  </si>
  <si>
    <t>Amanda Levy</t>
  </si>
  <si>
    <t>Heather Lewis</t>
  </si>
  <si>
    <t>Harold Molina</t>
  </si>
  <si>
    <t>Diamond Andrews</t>
  </si>
  <si>
    <t>Scott Hunt</t>
  </si>
  <si>
    <t>Ricardo Reyes</t>
  </si>
  <si>
    <t>Debra Hamilton</t>
  </si>
  <si>
    <t>Catherine Cohen</t>
  </si>
  <si>
    <t>Daniel Jennings</t>
  </si>
  <si>
    <t>Oscar Allen</t>
  </si>
  <si>
    <t>Ronald Estes</t>
  </si>
  <si>
    <t>Carol Steele</t>
  </si>
  <si>
    <t>Wesley Rogers</t>
  </si>
  <si>
    <t>Mrs. Donna Bishop</t>
  </si>
  <si>
    <t>Curtis Tran</t>
  </si>
  <si>
    <t>Charles Winters</t>
  </si>
  <si>
    <t>Willie Brewer</t>
  </si>
  <si>
    <t>Laura Rodriguez</t>
  </si>
  <si>
    <t>Kaitlin Khan</t>
  </si>
  <si>
    <t>Morgan Flores</t>
  </si>
  <si>
    <t>David Johnson</t>
  </si>
  <si>
    <t>Brian Lee</t>
  </si>
  <si>
    <t>Jessica Haynes</t>
  </si>
  <si>
    <t>Sandra Leonard</t>
  </si>
  <si>
    <t>Vincent Mason</t>
  </si>
  <si>
    <t>Joshua Banks</t>
  </si>
  <si>
    <t>Jessica Wolf</t>
  </si>
  <si>
    <t>Joseph Thompson</t>
  </si>
  <si>
    <t>Laurie Gonzalez</t>
  </si>
  <si>
    <t>Janice Mccall</t>
  </si>
  <si>
    <t>Betty Sandoval</t>
  </si>
  <si>
    <t>Michael Booth</t>
  </si>
  <si>
    <t>Eric Rojas</t>
  </si>
  <si>
    <t>David Oconnell</t>
  </si>
  <si>
    <t>Kristy Palmer</t>
  </si>
  <si>
    <t>Katie Hernandez</t>
  </si>
  <si>
    <t>Kevin Contreras</t>
  </si>
  <si>
    <t>Amanda Daniels</t>
  </si>
  <si>
    <t>Gerald Johnson</t>
  </si>
  <si>
    <t>Travis Golden</t>
  </si>
  <si>
    <t>Scott Williams</t>
  </si>
  <si>
    <t>Steven Owen DDS</t>
  </si>
  <si>
    <t>Margaret Steele</t>
  </si>
  <si>
    <t>Albert Gordon</t>
  </si>
  <si>
    <t>Dylan Parks</t>
  </si>
  <si>
    <t>Craig Howard</t>
  </si>
  <si>
    <t>Paul Jones</t>
  </si>
  <si>
    <t>Brenda Norton</t>
  </si>
  <si>
    <t>Paul Thompson</t>
  </si>
  <si>
    <t>Theresa Douglas</t>
  </si>
  <si>
    <t>Paige Hunt</t>
  </si>
  <si>
    <t>David Garcia MD</t>
  </si>
  <si>
    <t>John Gonzalez</t>
  </si>
  <si>
    <t>Patricia Hill</t>
  </si>
  <si>
    <t>Randy Mitchell</t>
  </si>
  <si>
    <t>Hunter Munoz</t>
  </si>
  <si>
    <t>Linda Turner</t>
  </si>
  <si>
    <t>Brianna Flores</t>
  </si>
  <si>
    <t>Faith Miranda</t>
  </si>
  <si>
    <t>Kayla Snyder</t>
  </si>
  <si>
    <t>Heidi Brown</t>
  </si>
  <si>
    <t>Jose Mullen</t>
  </si>
  <si>
    <t>Benjamin Gomez</t>
  </si>
  <si>
    <t>Helen Meyer</t>
  </si>
  <si>
    <t>Rachel Mcguire DDS</t>
  </si>
  <si>
    <t>Nancy Oconnor</t>
  </si>
  <si>
    <t>Jessica Christensen</t>
  </si>
  <si>
    <t>Mario Stone</t>
  </si>
  <si>
    <t>Lucas Hernandez</t>
  </si>
  <si>
    <t>Mary Smith</t>
  </si>
  <si>
    <t>Brian Alvarado</t>
  </si>
  <si>
    <t>Kathy Harvey</t>
  </si>
  <si>
    <t>Shannon Hunter</t>
  </si>
  <si>
    <t>Richard Jones</t>
  </si>
  <si>
    <t>Christina Mills</t>
  </si>
  <si>
    <t>Gary Lee</t>
  </si>
  <si>
    <t>Jay Yates</t>
  </si>
  <si>
    <t>Andres Adams</t>
  </si>
  <si>
    <t>Lori Lee</t>
  </si>
  <si>
    <t>Alexandra Davis</t>
  </si>
  <si>
    <t>William Doyle</t>
  </si>
  <si>
    <t>Casey Foster</t>
  </si>
  <si>
    <t>Kevin Martinez</t>
  </si>
  <si>
    <t>Lisa Castro</t>
  </si>
  <si>
    <t>Matthew Spencer</t>
  </si>
  <si>
    <t>Adam Taylor</t>
  </si>
  <si>
    <t>Jacqueline Wilson</t>
  </si>
  <si>
    <t>Alexis Ortega</t>
  </si>
  <si>
    <t>Kristin Hill DVM</t>
  </si>
  <si>
    <t>Ashley Wallace</t>
  </si>
  <si>
    <t>Daniel Wilson</t>
  </si>
  <si>
    <t>Ronald Bell</t>
  </si>
  <si>
    <t>Beth Frazier</t>
  </si>
  <si>
    <t>Lynn Sawyer</t>
  </si>
  <si>
    <t>Adriana Murphy</t>
  </si>
  <si>
    <t>Christine Waller</t>
  </si>
  <si>
    <t>Debra Stokes</t>
  </si>
  <si>
    <t>Jason Ruiz</t>
  </si>
  <si>
    <t>Patrick Swanson</t>
  </si>
  <si>
    <t>Monica Harris</t>
  </si>
  <si>
    <t>Kim Bowen</t>
  </si>
  <si>
    <t>Paul Beck</t>
  </si>
  <si>
    <t>Rebecca Allen</t>
  </si>
  <si>
    <t>Robert Walsh</t>
  </si>
  <si>
    <t>Vincent Arroyo</t>
  </si>
  <si>
    <t>Jesse Davis</t>
  </si>
  <si>
    <t>Jacob Murphy</t>
  </si>
  <si>
    <t>Pamela Martinez</t>
  </si>
  <si>
    <t>Kelly Floyd</t>
  </si>
  <si>
    <t>Ricky Marsh</t>
  </si>
  <si>
    <t>James Pearson</t>
  </si>
  <si>
    <t>Richard Garrett</t>
  </si>
  <si>
    <t>Melanie Best</t>
  </si>
  <si>
    <t>Carol Villanueva</t>
  </si>
  <si>
    <t>Lisa Morrow</t>
  </si>
  <si>
    <t>Amber Atkinson</t>
  </si>
  <si>
    <t>Alexandra Bailey</t>
  </si>
  <si>
    <t>Derek Lopez</t>
  </si>
  <si>
    <t>Heather Carey</t>
  </si>
  <si>
    <t>Jose Wilson</t>
  </si>
  <si>
    <t>Jay Stephenson</t>
  </si>
  <si>
    <t>John Williams</t>
  </si>
  <si>
    <t>Colleen Johnson</t>
  </si>
  <si>
    <t>Marc Nguyen</t>
  </si>
  <si>
    <t>Joseph Coleman</t>
  </si>
  <si>
    <t>Joanna Taylor</t>
  </si>
  <si>
    <t>Elizabeth Jones</t>
  </si>
  <si>
    <t>Jordan Rose</t>
  </si>
  <si>
    <t>Brian Mosley</t>
  </si>
  <si>
    <t>Robert Black</t>
  </si>
  <si>
    <t>Danielle Rodriguez</t>
  </si>
  <si>
    <t>Jenna Jacobson</t>
  </si>
  <si>
    <t>Scott Tyler</t>
  </si>
  <si>
    <t>Shannon Warren</t>
  </si>
  <si>
    <t>Rebecca Torres</t>
  </si>
  <si>
    <t>James Harris</t>
  </si>
  <si>
    <t>Sara Roberts</t>
  </si>
  <si>
    <t>Stephen Dalton</t>
  </si>
  <si>
    <t>Elizabeth Rivera</t>
  </si>
  <si>
    <t>Lindsay Higgins</t>
  </si>
  <si>
    <t>Patrick Pennington</t>
  </si>
  <si>
    <t>Adam Vega</t>
  </si>
  <si>
    <t>Peter Hardy</t>
  </si>
  <si>
    <t>Emily Parker</t>
  </si>
  <si>
    <t>April Johnson</t>
  </si>
  <si>
    <t>Daniel Good</t>
  </si>
  <si>
    <t>Jason Porter</t>
  </si>
  <si>
    <t>Stephanie Hensley</t>
  </si>
  <si>
    <t>Austin Lucas</t>
  </si>
  <si>
    <t>Kelli Martinez</t>
  </si>
  <si>
    <t>Melissa Jefferson</t>
  </si>
  <si>
    <t>Alicia Brown</t>
  </si>
  <si>
    <t>Darryl Carter</t>
  </si>
  <si>
    <t>John White</t>
  </si>
  <si>
    <t>Lee Cuevas</t>
  </si>
  <si>
    <t>Brandy Martin</t>
  </si>
  <si>
    <t>Casey Evans</t>
  </si>
  <si>
    <t>Cynthia Brown</t>
  </si>
  <si>
    <t>Mr. Charles Myers DVM</t>
  </si>
  <si>
    <t>Rhonda Martinez</t>
  </si>
  <si>
    <t>Amber Cunningham</t>
  </si>
  <si>
    <t>Tonya Perkins</t>
  </si>
  <si>
    <t>Carolyn Moran</t>
  </si>
  <si>
    <t>Caroline Gordon</t>
  </si>
  <si>
    <t>Jeffrey Carr</t>
  </si>
  <si>
    <t>Nicholas Young</t>
  </si>
  <si>
    <t>Elizabeth Mckee</t>
  </si>
  <si>
    <t>James Bennett</t>
  </si>
  <si>
    <t>Clinton Martin</t>
  </si>
  <si>
    <t>Gregory Simpson</t>
  </si>
  <si>
    <t>Jeanette Hines</t>
  </si>
  <si>
    <t>Brian Richardson</t>
  </si>
  <si>
    <t>Teresa Kennedy</t>
  </si>
  <si>
    <t>Mark Mitchell</t>
  </si>
  <si>
    <t>Kimberly Franco</t>
  </si>
  <si>
    <t>Charles Johnson</t>
  </si>
  <si>
    <t>Ronald Ashley</t>
  </si>
  <si>
    <t>Jessica Ross</t>
  </si>
  <si>
    <t>Tyler Black</t>
  </si>
  <si>
    <t>Lisa Ryan</t>
  </si>
  <si>
    <t>Melanie Alvarado</t>
  </si>
  <si>
    <t>Manuel Reid</t>
  </si>
  <si>
    <t>Diane Holmes</t>
  </si>
  <si>
    <t>Dennis Bullock</t>
  </si>
  <si>
    <t>Laura White</t>
  </si>
  <si>
    <t>Catherine Roth</t>
  </si>
  <si>
    <t>Stephen Ramos</t>
  </si>
  <si>
    <t>Joseph Hendricks</t>
  </si>
  <si>
    <t>Jessica Neal</t>
  </si>
  <si>
    <t>Jason Underwood</t>
  </si>
  <si>
    <t>Jason Buchanan</t>
  </si>
  <si>
    <t>Lisa Jarvis</t>
  </si>
  <si>
    <t>Michelle Lewis</t>
  </si>
  <si>
    <t>Nathan Martinez</t>
  </si>
  <si>
    <t>Dorothy Abbott</t>
  </si>
  <si>
    <t>Whitney Nelson</t>
  </si>
  <si>
    <t>Maurice Watson</t>
  </si>
  <si>
    <t>Meredith Koch</t>
  </si>
  <si>
    <t>Jacob Moore</t>
  </si>
  <si>
    <t>Jennifer Hanson</t>
  </si>
  <si>
    <t>Eric Cobb</t>
  </si>
  <si>
    <t>Roy Dickerson</t>
  </si>
  <si>
    <t>Elizabeth Smith</t>
  </si>
  <si>
    <t>Adam Bryant</t>
  </si>
  <si>
    <t>Matthew Reynolds</t>
  </si>
  <si>
    <t>Kathryn Knight</t>
  </si>
  <si>
    <t>Mrs. Kimberly Gray</t>
  </si>
  <si>
    <t>Elizabeth Mata</t>
  </si>
  <si>
    <t>Gregory Singleton</t>
  </si>
  <si>
    <t>Caleb Brock</t>
  </si>
  <si>
    <t>Bradley Peterson</t>
  </si>
  <si>
    <t>Elizabeth Pope</t>
  </si>
  <si>
    <t>James Hernandez</t>
  </si>
  <si>
    <t>Kyle Berry</t>
  </si>
  <si>
    <t>Lindsay Sullivan MD</t>
  </si>
  <si>
    <t>Keith Reyes</t>
  </si>
  <si>
    <t>Jennifer Turner</t>
  </si>
  <si>
    <t>Andrew Johnson</t>
  </si>
  <si>
    <t>Brian Martinez</t>
  </si>
  <si>
    <t>Darren Roberts</t>
  </si>
  <si>
    <t>David Murphy</t>
  </si>
  <si>
    <t>Terry Elliott</t>
  </si>
  <si>
    <t>Jennifer Martinez</t>
  </si>
  <si>
    <t>Diana Jones</t>
  </si>
  <si>
    <t>Jesus Miller</t>
  </si>
  <si>
    <t>Teresa Todd</t>
  </si>
  <si>
    <t>Jonathan Fitzpatrick</t>
  </si>
  <si>
    <t>Damon Kelley</t>
  </si>
  <si>
    <t>Frederick Flynn</t>
  </si>
  <si>
    <t>Christopher Watson</t>
  </si>
  <si>
    <t>Robert Phelps</t>
  </si>
  <si>
    <t>Juan Patton</t>
  </si>
  <si>
    <t>Daniel Moreno</t>
  </si>
  <si>
    <t>Joy Sheppard</t>
  </si>
  <si>
    <t>Regina Bates</t>
  </si>
  <si>
    <t>Diane Bennett</t>
  </si>
  <si>
    <t>Andrew Rivera</t>
  </si>
  <si>
    <t>Rodney Vazquez</t>
  </si>
  <si>
    <t>Robert Harrington</t>
  </si>
  <si>
    <t>Dr. Derrick Robinson</t>
  </si>
  <si>
    <t>Kathleen Ramsey</t>
  </si>
  <si>
    <t>James Cook</t>
  </si>
  <si>
    <t>Edwin Roberson</t>
  </si>
  <si>
    <t>Mary Green</t>
  </si>
  <si>
    <t>Julie Anderson</t>
  </si>
  <si>
    <t>Larry Mitchell Jr.</t>
  </si>
  <si>
    <t>Shane Daniel</t>
  </si>
  <si>
    <t>Chad Chen</t>
  </si>
  <si>
    <t>Eduardo Alexander</t>
  </si>
  <si>
    <t>Melanie Richardson</t>
  </si>
  <si>
    <t>Christy Phillips</t>
  </si>
  <si>
    <t>Lisa Wilson</t>
  </si>
  <si>
    <t>Charles Fernandez</t>
  </si>
  <si>
    <t>Christina Villanueva</t>
  </si>
  <si>
    <t>Joseph Castillo</t>
  </si>
  <si>
    <t>Philip Ward</t>
  </si>
  <si>
    <t>Jillian Davis</t>
  </si>
  <si>
    <t>Caleb Hughes</t>
  </si>
  <si>
    <t>Caleb Green</t>
  </si>
  <si>
    <t>Cheryl Ramirez</t>
  </si>
  <si>
    <t>Victoria Thomas</t>
  </si>
  <si>
    <t>Patricia Silva</t>
  </si>
  <si>
    <t>Jennifer Hernandez</t>
  </si>
  <si>
    <t>Mr. Tyler Parks MD</t>
  </si>
  <si>
    <t>Crystal Johnson</t>
  </si>
  <si>
    <t>Angela Pennington</t>
  </si>
  <si>
    <t>Amber Ruiz</t>
  </si>
  <si>
    <t>Terry Tapia</t>
  </si>
  <si>
    <t>Dana Baldwin</t>
  </si>
  <si>
    <t>Aaron Davis</t>
  </si>
  <si>
    <t>Michelle Freeman</t>
  </si>
  <si>
    <t>Courtney Jones</t>
  </si>
  <si>
    <t>Jennifer Best</t>
  </si>
  <si>
    <t>Steven Bates</t>
  </si>
  <si>
    <t>Makayla Frey MD</t>
  </si>
  <si>
    <t>Holly Stuart</t>
  </si>
  <si>
    <t>Stacey Trevino</t>
  </si>
  <si>
    <t>Danielle Duke</t>
  </si>
  <si>
    <t>Darren Obrien</t>
  </si>
  <si>
    <t>Omar Merritt</t>
  </si>
  <si>
    <t>Amber Gonzales</t>
  </si>
  <si>
    <t>Kaitlyn Bailey</t>
  </si>
  <si>
    <t>Angela Browning</t>
  </si>
  <si>
    <t>Samantha Martinez</t>
  </si>
  <si>
    <t>Vincent Curtis</t>
  </si>
  <si>
    <t>Raymond Perry</t>
  </si>
  <si>
    <t>Jeffrey Williams</t>
  </si>
  <si>
    <t>Tina Alexander</t>
  </si>
  <si>
    <t>Robert Allen</t>
  </si>
  <si>
    <t>Mark Walker</t>
  </si>
  <si>
    <t>Christopher Chavez</t>
  </si>
  <si>
    <t>Jeffrey Bell</t>
  </si>
  <si>
    <t>Michael Moore</t>
  </si>
  <si>
    <t>Andrew Daniel</t>
  </si>
  <si>
    <t>Kara Chapman</t>
  </si>
  <si>
    <t>David Skinner</t>
  </si>
  <si>
    <t>Karen Wade</t>
  </si>
  <si>
    <t>Robin Rice</t>
  </si>
  <si>
    <t>Mary Murray</t>
  </si>
  <si>
    <t>Robert Knight</t>
  </si>
  <si>
    <t>Sarah Burton</t>
  </si>
  <si>
    <t>Amber Matthews</t>
  </si>
  <si>
    <t>Dawn Davis</t>
  </si>
  <si>
    <t>Donald Campbell</t>
  </si>
  <si>
    <t>Claudia Sanders</t>
  </si>
  <si>
    <t>Amy Alvarez</t>
  </si>
  <si>
    <t>Tom Gallagher</t>
  </si>
  <si>
    <t>Amber Olson</t>
  </si>
  <si>
    <t>Diamond Garcia</t>
  </si>
  <si>
    <t>Mrs. Kelly Berry DVM</t>
  </si>
  <si>
    <t>Kenneth Harrison</t>
  </si>
  <si>
    <t>Emily Spence</t>
  </si>
  <si>
    <t>Louis Martinez</t>
  </si>
  <si>
    <t>William Snyder</t>
  </si>
  <si>
    <t>Rachel Thomas</t>
  </si>
  <si>
    <t>John Mullins</t>
  </si>
  <si>
    <t>Kevin Mack</t>
  </si>
  <si>
    <t>Michael Shaw</t>
  </si>
  <si>
    <t>Terry Turner</t>
  </si>
  <si>
    <t>Tyler Rivera</t>
  </si>
  <si>
    <t>Susan Salinas</t>
  </si>
  <si>
    <t>Amy Knight</t>
  </si>
  <si>
    <t>Jimmy Wilson</t>
  </si>
  <si>
    <t>Meagan Johnson</t>
  </si>
  <si>
    <t>Richard Thomas</t>
  </si>
  <si>
    <t>John Wood</t>
  </si>
  <si>
    <t>Christopher Reese</t>
  </si>
  <si>
    <t>Nicole Johnson</t>
  </si>
  <si>
    <t>William Rowe</t>
  </si>
  <si>
    <t>Shane King</t>
  </si>
  <si>
    <t>Dr. Susan Wagner</t>
  </si>
  <si>
    <t>Mark Avila</t>
  </si>
  <si>
    <t>Steven Coleman</t>
  </si>
  <si>
    <t>Charles Novak</t>
  </si>
  <si>
    <t>Nicole Roberts</t>
  </si>
  <si>
    <t>Deanna Rodriguez</t>
  </si>
  <si>
    <t>Shelley Jennings</t>
  </si>
  <si>
    <t>Melinda Nelson</t>
  </si>
  <si>
    <t>Claire Drake</t>
  </si>
  <si>
    <t>Stacey Sanchez</t>
  </si>
  <si>
    <t>Robert Mccormick</t>
  </si>
  <si>
    <t>Rebecca Baxter</t>
  </si>
  <si>
    <t>Jerry Collins</t>
  </si>
  <si>
    <t>Anthony Page</t>
  </si>
  <si>
    <t>Harold Dixon</t>
  </si>
  <si>
    <t>Teresa Moyer</t>
  </si>
  <si>
    <t>Larry Contreras</t>
  </si>
  <si>
    <t>Kevin Stephens</t>
  </si>
  <si>
    <t>Andrew Quinn</t>
  </si>
  <si>
    <t>Scott Hicks</t>
  </si>
  <si>
    <t>Meagan Franklin</t>
  </si>
  <si>
    <t>Jon Garza</t>
  </si>
  <si>
    <t>Jill Duarte</t>
  </si>
  <si>
    <t>Dylan Simmons</t>
  </si>
  <si>
    <t>Sarah Martin</t>
  </si>
  <si>
    <t>Kenneth Allen</t>
  </si>
  <si>
    <t>Angelica Bennett</t>
  </si>
  <si>
    <t>Margaret Rios</t>
  </si>
  <si>
    <t>Mrs. Stephanie Mcbride</t>
  </si>
  <si>
    <t>Michael Bean</t>
  </si>
  <si>
    <t>Eric Randall</t>
  </si>
  <si>
    <t>Patricia Bailey</t>
  </si>
  <si>
    <t>Tiffany Bishop</t>
  </si>
  <si>
    <t>Michelle Zimmerman</t>
  </si>
  <si>
    <t>Matthew Holmes</t>
  </si>
  <si>
    <t>Todd James</t>
  </si>
  <si>
    <t>Lisa Ward</t>
  </si>
  <si>
    <t>Michael Ross</t>
  </si>
  <si>
    <t>Matthew White</t>
  </si>
  <si>
    <t>Darryl Martin</t>
  </si>
  <si>
    <t>Malik Sullivan</t>
  </si>
  <si>
    <t>Shannon Horton</t>
  </si>
  <si>
    <t>Matthew Carter</t>
  </si>
  <si>
    <t>Sarah Serrano</t>
  </si>
  <si>
    <t>David Lara</t>
  </si>
  <si>
    <t>Tammy Fowler</t>
  </si>
  <si>
    <t>Emily Ponce</t>
  </si>
  <si>
    <t>Erin Garcia</t>
  </si>
  <si>
    <t>Adam Allen</t>
  </si>
  <si>
    <t>Diane Soto</t>
  </si>
  <si>
    <t>Todd Strong</t>
  </si>
  <si>
    <t>Matthew Thompson</t>
  </si>
  <si>
    <t>Sandra Robinson</t>
  </si>
  <si>
    <t>Scott Jones</t>
  </si>
  <si>
    <t>Frank Olson</t>
  </si>
  <si>
    <t>Jessica Fox</t>
  </si>
  <si>
    <t>Jose Henderson</t>
  </si>
  <si>
    <t>Laura Taylor</t>
  </si>
  <si>
    <t>Jamie Clark</t>
  </si>
  <si>
    <t>Julie Patterson</t>
  </si>
  <si>
    <t>Allison Frederick</t>
  </si>
  <si>
    <t>Jill Rosario</t>
  </si>
  <si>
    <t>Jennifer Robles</t>
  </si>
  <si>
    <t>Rebekah Cherry</t>
  </si>
  <si>
    <t>George Houston</t>
  </si>
  <si>
    <t>Danielle Anthony</t>
  </si>
  <si>
    <t>Wesley Johnson</t>
  </si>
  <si>
    <t>Patricia Harris</t>
  </si>
  <si>
    <t>Erica Walker</t>
  </si>
  <si>
    <t>Angel Dennis</t>
  </si>
  <si>
    <t>Wanda Gilbert</t>
  </si>
  <si>
    <t>Mrs. Karen Garza</t>
  </si>
  <si>
    <t>Austin Harrison</t>
  </si>
  <si>
    <t>Emily Maddox</t>
  </si>
  <si>
    <t>Sara Pineda</t>
  </si>
  <si>
    <t>Mariah Weaver</t>
  </si>
  <si>
    <t>Brian Tate</t>
  </si>
  <si>
    <t>Juan Diaz</t>
  </si>
  <si>
    <t>Shelby Snyder</t>
  </si>
  <si>
    <t>Edward Jones</t>
  </si>
  <si>
    <t>Cheryl Smith</t>
  </si>
  <si>
    <t>Pamela Lewis</t>
  </si>
  <si>
    <t>Megan Davis</t>
  </si>
  <si>
    <t>Mary Owens</t>
  </si>
  <si>
    <t>Whitney Stewart</t>
  </si>
  <si>
    <t>Howard Hayes</t>
  </si>
  <si>
    <t>Mr. James Coleman DDS</t>
  </si>
  <si>
    <t>Vincent Middleton</t>
  </si>
  <si>
    <t>Heather Stein</t>
  </si>
  <si>
    <t>Jacob Morrison</t>
  </si>
  <si>
    <t>Joanna Schmidt</t>
  </si>
  <si>
    <t>Jessica Herrera</t>
  </si>
  <si>
    <t>Gary Rivera</t>
  </si>
  <si>
    <t>Phillip Knight</t>
  </si>
  <si>
    <t>Alison Jones</t>
  </si>
  <si>
    <t>Kyle Smith</t>
  </si>
  <si>
    <t>Jo Ramirez</t>
  </si>
  <si>
    <t>David Mckenzie</t>
  </si>
  <si>
    <t>Mr. Bobby Johnson</t>
  </si>
  <si>
    <t>Elizabeth Ramirez</t>
  </si>
  <si>
    <t>Kelly Shaw</t>
  </si>
  <si>
    <t>Elizabeth Baldwin</t>
  </si>
  <si>
    <t>Robert Morales</t>
  </si>
  <si>
    <t>Vanessa Rice</t>
  </si>
  <si>
    <t>Patrick Joseph</t>
  </si>
  <si>
    <t>Jaime Maxwell</t>
  </si>
  <si>
    <t>Angelica Cook</t>
  </si>
  <si>
    <t>Tara Schroeder</t>
  </si>
  <si>
    <t>Richard Morrow</t>
  </si>
  <si>
    <t>Dr. Melissa Johnson MD</t>
  </si>
  <si>
    <t>Daniel Riggs</t>
  </si>
  <si>
    <t>Nicole Lee</t>
  </si>
  <si>
    <t>Jennifer Bowen</t>
  </si>
  <si>
    <t>Christopher Wallace</t>
  </si>
  <si>
    <t>Pamela Morales</t>
  </si>
  <si>
    <t>Stephanie Powers</t>
  </si>
  <si>
    <t>Cynthia Welch</t>
  </si>
  <si>
    <t>Kayla Barnes</t>
  </si>
  <si>
    <t>Stephanie Allen</t>
  </si>
  <si>
    <t>Steven Lopez</t>
  </si>
  <si>
    <t>Jason Mcguire</t>
  </si>
  <si>
    <t>Steven Jackson</t>
  </si>
  <si>
    <t>Briana Mendoza</t>
  </si>
  <si>
    <t>Anna Green</t>
  </si>
  <si>
    <t>Drew Jones</t>
  </si>
  <si>
    <t>Scott Underwood</t>
  </si>
  <si>
    <t>Diane Allen</t>
  </si>
  <si>
    <t>Tammy Wright</t>
  </si>
  <si>
    <t>Patrick Booker</t>
  </si>
  <si>
    <t>Richard Carter</t>
  </si>
  <si>
    <t>Jo Lindsey</t>
  </si>
  <si>
    <t>Anthony Perry</t>
  </si>
  <si>
    <t>Donald Martinez</t>
  </si>
  <si>
    <t>Michael Meza</t>
  </si>
  <si>
    <t>Carlos Morgan</t>
  </si>
  <si>
    <t>Wyatt Edwards</t>
  </si>
  <si>
    <t>Shane Conway</t>
  </si>
  <si>
    <t>Jose Wheeler</t>
  </si>
  <si>
    <t>Jason Bailey</t>
  </si>
  <si>
    <t>Sarah Johnson</t>
  </si>
  <si>
    <t>Pamela Chavez</t>
  </si>
  <si>
    <t>Thomas Wilson</t>
  </si>
  <si>
    <t>David Wells</t>
  </si>
  <si>
    <t>Ronald Campbell</t>
  </si>
  <si>
    <t>Rebecca Galloway</t>
  </si>
  <si>
    <t>John Wilson</t>
  </si>
  <si>
    <t>John Jordan</t>
  </si>
  <si>
    <t>Linda Perry</t>
  </si>
  <si>
    <t>Kristi Long</t>
  </si>
  <si>
    <t>Robert Hayes</t>
  </si>
  <si>
    <t>Timothy Baker</t>
  </si>
  <si>
    <t>Nancy Wilson</t>
  </si>
  <si>
    <t>Bonnie Cobb</t>
  </si>
  <si>
    <t>Mikayla Hood</t>
  </si>
  <si>
    <t>Brian Rice</t>
  </si>
  <si>
    <t>Steven Perez</t>
  </si>
  <si>
    <t>Molly Watts</t>
  </si>
  <si>
    <t>Katherine Garcia</t>
  </si>
  <si>
    <t>Sandy Miller</t>
  </si>
  <si>
    <t>Robin Salas</t>
  </si>
  <si>
    <t>Sandra Sanchez</t>
  </si>
  <si>
    <t>Matthew Lynn</t>
  </si>
  <si>
    <t>Dominique Wade</t>
  </si>
  <si>
    <t>Sergio Colon</t>
  </si>
  <si>
    <t>Alan Taylor</t>
  </si>
  <si>
    <t>Charles Alvarez</t>
  </si>
  <si>
    <t>Debbie Warren</t>
  </si>
  <si>
    <t>Raymond Reyes</t>
  </si>
  <si>
    <t>Nicole Alvarez</t>
  </si>
  <si>
    <t>Grace Chavez</t>
  </si>
  <si>
    <t>Kendra Hodges</t>
  </si>
  <si>
    <t>Kelly Harris</t>
  </si>
  <si>
    <t>Karen Walker</t>
  </si>
  <si>
    <t>Terri Gentry</t>
  </si>
  <si>
    <t>Shawn Nichols</t>
  </si>
  <si>
    <t>Brittney White</t>
  </si>
  <si>
    <t>Charles Myers</t>
  </si>
  <si>
    <t>Sarah Hendricks</t>
  </si>
  <si>
    <t>Caleb Fisher</t>
  </si>
  <si>
    <t>Doris Bray</t>
  </si>
  <si>
    <t>Jamie Martin</t>
  </si>
  <si>
    <t>Cathy Chavez</t>
  </si>
  <si>
    <t>Kyle Jacobson MD</t>
  </si>
  <si>
    <t>Marcus Gray</t>
  </si>
  <si>
    <t>Crystal Henderson</t>
  </si>
  <si>
    <t>Samantha Diaz</t>
  </si>
  <si>
    <t>Katherine Harmon</t>
  </si>
  <si>
    <t>Jennifer Burton</t>
  </si>
  <si>
    <t>Charles Rodgers</t>
  </si>
  <si>
    <t>Willie Jimenez</t>
  </si>
  <si>
    <t>Michael Morales</t>
  </si>
  <si>
    <t>Robert Sandoval</t>
  </si>
  <si>
    <t>Amanda Smith</t>
  </si>
  <si>
    <t>Cassandra Myers</t>
  </si>
  <si>
    <t>Ronald Brown</t>
  </si>
  <si>
    <t>Sandra Morris</t>
  </si>
  <si>
    <t>Cheryl Freeman</t>
  </si>
  <si>
    <t>Jason Howard</t>
  </si>
  <si>
    <t>Ms. Megan Hale</t>
  </si>
  <si>
    <t>Carrie Zimmerman</t>
  </si>
  <si>
    <t>Mia Davis</t>
  </si>
  <si>
    <t>Monica Garcia</t>
  </si>
  <si>
    <t>Lawrence Chavez</t>
  </si>
  <si>
    <t>Jackie Fields</t>
  </si>
  <si>
    <t>Brendan Grimes</t>
  </si>
  <si>
    <t>Michael Myers</t>
  </si>
  <si>
    <t>Travis Saunders</t>
  </si>
  <si>
    <t>Ann Weeks</t>
  </si>
  <si>
    <t>Joshua Sanders</t>
  </si>
  <si>
    <t>Rachel Tate</t>
  </si>
  <si>
    <t>Debra Stanley</t>
  </si>
  <si>
    <t>Maria Cisneros</t>
  </si>
  <si>
    <t>David Burgess</t>
  </si>
  <si>
    <t>Gloria Anderson</t>
  </si>
  <si>
    <t>Renee Ramsey</t>
  </si>
  <si>
    <t>Larry Gibson</t>
  </si>
  <si>
    <t>Michael Padilla</t>
  </si>
  <si>
    <t>Dr. Joseph Roberts</t>
  </si>
  <si>
    <t>Daniel Tucker</t>
  </si>
  <si>
    <t>Benjamin Rivera</t>
  </si>
  <si>
    <t>Sarah Olson</t>
  </si>
  <si>
    <t>Victoria Moran</t>
  </si>
  <si>
    <t>Anthony Singh</t>
  </si>
  <si>
    <t>Joshua Rivera</t>
  </si>
  <si>
    <t>Heather Stevens</t>
  </si>
  <si>
    <t>Wayne Gutierrez</t>
  </si>
  <si>
    <t>Martha Thomas</t>
  </si>
  <si>
    <t>Larry Mccoy</t>
  </si>
  <si>
    <t>David Donovan</t>
  </si>
  <si>
    <t>Mitchell Keller</t>
  </si>
  <si>
    <t>Shelby Gallagher</t>
  </si>
  <si>
    <t>Stephen Weeks</t>
  </si>
  <si>
    <t>Megan Thompson</t>
  </si>
  <si>
    <t>Theresa Bailey</t>
  </si>
  <si>
    <t>Jessica Lopez</t>
  </si>
  <si>
    <t>Ryan Mathews</t>
  </si>
  <si>
    <t>Ronald Lindsey</t>
  </si>
  <si>
    <t>Justin Kemp</t>
  </si>
  <si>
    <t>Brooke Brown</t>
  </si>
  <si>
    <t>Ethan Farley</t>
  </si>
  <si>
    <t>Jimmy Johnson</t>
  </si>
  <si>
    <t>Melissa Brown</t>
  </si>
  <si>
    <t>Terry Flores</t>
  </si>
  <si>
    <t>Robin Mayer</t>
  </si>
  <si>
    <t>Lori Jones</t>
  </si>
  <si>
    <t>Paula Weaver</t>
  </si>
  <si>
    <t>Taylor Blanchard</t>
  </si>
  <si>
    <t>Joseph Ramirez</t>
  </si>
  <si>
    <t>Tyler King</t>
  </si>
  <si>
    <t>Jessica Burns</t>
  </si>
  <si>
    <t>Travis Wood</t>
  </si>
  <si>
    <t>David Miller</t>
  </si>
  <si>
    <t>Jennifer Garcia</t>
  </si>
  <si>
    <t>Christopher George</t>
  </si>
  <si>
    <t>Lauren Savage</t>
  </si>
  <si>
    <t>Paige Hansen</t>
  </si>
  <si>
    <t>David Logan</t>
  </si>
  <si>
    <t>Nicholas Stewart</t>
  </si>
  <si>
    <t>Kristi Stephens</t>
  </si>
  <si>
    <t>Susan Brooks</t>
  </si>
  <si>
    <t>Terri Reed</t>
  </si>
  <si>
    <t>Linda Walker</t>
  </si>
  <si>
    <t>Gail Jones</t>
  </si>
  <si>
    <t>Alyssa Leonard</t>
  </si>
  <si>
    <t>Ronald Bishop</t>
  </si>
  <si>
    <t>Dana Turner</t>
  </si>
  <si>
    <t>Ms. Gina Ross</t>
  </si>
  <si>
    <t>Dana Horton</t>
  </si>
  <si>
    <t>Nicole Carroll</t>
  </si>
  <si>
    <t>Leslie Chapman</t>
  </si>
  <si>
    <t>Lisa Curry</t>
  </si>
  <si>
    <t>Paige Diaz</t>
  </si>
  <si>
    <t>Jeremy Carroll</t>
  </si>
  <si>
    <t>Kathryn Flynn</t>
  </si>
  <si>
    <t>Nicole Griffin</t>
  </si>
  <si>
    <t>Norma Adams</t>
  </si>
  <si>
    <t>Lisa Perez</t>
  </si>
  <si>
    <t>Edwin Jordan</t>
  </si>
  <si>
    <t>Jared Robinson</t>
  </si>
  <si>
    <t>Gregory Atkins</t>
  </si>
  <si>
    <t>Joseph Tucker</t>
  </si>
  <si>
    <t>Kim Mckee</t>
  </si>
  <si>
    <t>Daniel Burns</t>
  </si>
  <si>
    <t>Laura Barrett</t>
  </si>
  <si>
    <t>Amanda Stevenson</t>
  </si>
  <si>
    <t>Brett Rogers</t>
  </si>
  <si>
    <t>Tiffany Mccormick</t>
  </si>
  <si>
    <t>Jennifer Sanchez</t>
  </si>
  <si>
    <t>James Johnson</t>
  </si>
  <si>
    <t>Andrew Tucker</t>
  </si>
  <si>
    <t>Danielle Morales</t>
  </si>
  <si>
    <t>Danielle Hansen MD</t>
  </si>
  <si>
    <t>Wendy Hill</t>
  </si>
  <si>
    <t>Whitney Curry</t>
  </si>
  <si>
    <t>David Reeves</t>
  </si>
  <si>
    <t>Kurt Perkins</t>
  </si>
  <si>
    <t>David Morris</t>
  </si>
  <si>
    <t>Ellen Mccoy</t>
  </si>
  <si>
    <t>Leah Kelley</t>
  </si>
  <si>
    <t>Tammy Brown</t>
  </si>
  <si>
    <t>Kenneth Frederick III</t>
  </si>
  <si>
    <t>Kim Gay</t>
  </si>
  <si>
    <t>Ryan Russell</t>
  </si>
  <si>
    <t>Kristi Cox</t>
  </si>
  <si>
    <t>Carlos Ruiz</t>
  </si>
  <si>
    <t>John Strickland</t>
  </si>
  <si>
    <t>Kayla Young</t>
  </si>
  <si>
    <t>Monica Horne</t>
  </si>
  <si>
    <t>Chad Stone</t>
  </si>
  <si>
    <t>Isaiah Adams</t>
  </si>
  <si>
    <t>Daniel Weiss</t>
  </si>
  <si>
    <t>Chris Cook</t>
  </si>
  <si>
    <t>Travis Thompson</t>
  </si>
  <si>
    <t>Linda Nixon</t>
  </si>
  <si>
    <t>Tiffany Adams</t>
  </si>
  <si>
    <t>Paul Rogers</t>
  </si>
  <si>
    <t>David Boyer</t>
  </si>
  <si>
    <t>Kenneth Mason</t>
  </si>
  <si>
    <t>Jeffrey Johnson</t>
  </si>
  <si>
    <t>Tim Green</t>
  </si>
  <si>
    <t>Scott Hodge</t>
  </si>
  <si>
    <t>Taylor Mayo</t>
  </si>
  <si>
    <t>David Martinez</t>
  </si>
  <si>
    <t>Angie Murphy</t>
  </si>
  <si>
    <t>Tiffany Payne</t>
  </si>
  <si>
    <t>Charles Hurst</t>
  </si>
  <si>
    <t>Brenda Lara</t>
  </si>
  <si>
    <t>Randall Torres</t>
  </si>
  <si>
    <t>Candice Gallegos</t>
  </si>
  <si>
    <t>Rebecca Brown</t>
  </si>
  <si>
    <t>Tammie Christian</t>
  </si>
  <si>
    <t>Amanda Christensen</t>
  </si>
  <si>
    <t>John Long</t>
  </si>
  <si>
    <t>Renee Young</t>
  </si>
  <si>
    <t>Douglas Faulkner</t>
  </si>
  <si>
    <t>Anthony Gonzales</t>
  </si>
  <si>
    <t>Valerie Gardner</t>
  </si>
  <si>
    <t>Cassandra Castillo</t>
  </si>
  <si>
    <t>William Wood</t>
  </si>
  <si>
    <t>Patrick Quinn</t>
  </si>
  <si>
    <t>Elizabeth Burns</t>
  </si>
  <si>
    <t>Cody Rush</t>
  </si>
  <si>
    <t>Victoria Kim</t>
  </si>
  <si>
    <t>Jacob Walton</t>
  </si>
  <si>
    <t>Bruce Hudson</t>
  </si>
  <si>
    <t>Kyle Freeman</t>
  </si>
  <si>
    <t>Mia Williams</t>
  </si>
  <si>
    <t>Brittany Lucero</t>
  </si>
  <si>
    <t>David Roberson</t>
  </si>
  <si>
    <t>Jamie Joyce</t>
  </si>
  <si>
    <t>Anthony Kelly</t>
  </si>
  <si>
    <t>Margaret Massey</t>
  </si>
  <si>
    <t>Benjamin Taylor</t>
  </si>
  <si>
    <t>Elaine Palmer</t>
  </si>
  <si>
    <t>Adriana Griffin</t>
  </si>
  <si>
    <t>Cynthia Mclean</t>
  </si>
  <si>
    <t>Wyatt Jones</t>
  </si>
  <si>
    <t>Steven Gray</t>
  </si>
  <si>
    <t>Tyler Howard</t>
  </si>
  <si>
    <t>Sarah Gates</t>
  </si>
  <si>
    <t>Dr. Janet Ramos</t>
  </si>
  <si>
    <t>Lisa Bush</t>
  </si>
  <si>
    <t>Courtney Moore</t>
  </si>
  <si>
    <t>Christopher Hudson</t>
  </si>
  <si>
    <t>Scott Long</t>
  </si>
  <si>
    <t>Beverly Monroe</t>
  </si>
  <si>
    <t>Virginia Hunter</t>
  </si>
  <si>
    <t>Frank Lindsey</t>
  </si>
  <si>
    <t>Valerie Willis</t>
  </si>
  <si>
    <t>Amber Powell</t>
  </si>
  <si>
    <t>Chloe Clark</t>
  </si>
  <si>
    <t>Hannah Scott</t>
  </si>
  <si>
    <t>William Garcia</t>
  </si>
  <si>
    <t>Clayton Scott</t>
  </si>
  <si>
    <t>Cole Johnson</t>
  </si>
  <si>
    <t>Haley Andrade</t>
  </si>
  <si>
    <t>Tammy Mckinney</t>
  </si>
  <si>
    <t>Megan King</t>
  </si>
  <si>
    <t>Mark Martinez</t>
  </si>
  <si>
    <t>Adam Jones</t>
  </si>
  <si>
    <t>Jessica Kaufman</t>
  </si>
  <si>
    <t>Sharon Rivers</t>
  </si>
  <si>
    <t>Eric Long</t>
  </si>
  <si>
    <t>Nichole Alvarez</t>
  </si>
  <si>
    <t>Christian Mckenzie</t>
  </si>
  <si>
    <t>Roger Scott</t>
  </si>
  <si>
    <t>James Dunn</t>
  </si>
  <si>
    <t>Alexander Perkins</t>
  </si>
  <si>
    <t>Jessica Gomez</t>
  </si>
  <si>
    <t>Albert Salas</t>
  </si>
  <si>
    <t>Anita Cook</t>
  </si>
  <si>
    <t>Mrs. Michelle Berry</t>
  </si>
  <si>
    <t>Larry Welch</t>
  </si>
  <si>
    <t>Curtis Shaw</t>
  </si>
  <si>
    <t>Eugene Romero</t>
  </si>
  <si>
    <t>Arthur Stephenson</t>
  </si>
  <si>
    <t>Ashley Donovan</t>
  </si>
  <si>
    <t>Samantha Mccoy</t>
  </si>
  <si>
    <t>Tracy Hill</t>
  </si>
  <si>
    <t>Angela Cole</t>
  </si>
  <si>
    <t>Crystal Rose</t>
  </si>
  <si>
    <t>Christopher Clark DDS</t>
  </si>
  <si>
    <t>Anna Reyes</t>
  </si>
  <si>
    <t>Norman Golden</t>
  </si>
  <si>
    <t>Troy Rhodes</t>
  </si>
  <si>
    <t>Stephanie Rivera</t>
  </si>
  <si>
    <t>Tara Allison</t>
  </si>
  <si>
    <t>Brittney Thomas</t>
  </si>
  <si>
    <t>Richard Hanson</t>
  </si>
  <si>
    <t>Jillian Smith</t>
  </si>
  <si>
    <t>Morgan Johnson</t>
  </si>
  <si>
    <t>Fred Sullivan</t>
  </si>
  <si>
    <t>Nathaniel Parker</t>
  </si>
  <si>
    <t>Monica Obrien</t>
  </si>
  <si>
    <t>Cassandra Warner</t>
  </si>
  <si>
    <t>Rachel Sanchez</t>
  </si>
  <si>
    <t>Mason Phelps</t>
  </si>
  <si>
    <t>Rachael Henderson</t>
  </si>
  <si>
    <t>Matthew Miller</t>
  </si>
  <si>
    <t>Tamara Miller</t>
  </si>
  <si>
    <t>Darren Barnes</t>
  </si>
  <si>
    <t>Bryan Mayer</t>
  </si>
  <si>
    <t>Yolanda Smith</t>
  </si>
  <si>
    <t>Jessica Greene</t>
  </si>
  <si>
    <t>Desiree Giles</t>
  </si>
  <si>
    <t>Carlos Gonzales</t>
  </si>
  <si>
    <t>Mary Torres</t>
  </si>
  <si>
    <t>Jessica Moore</t>
  </si>
  <si>
    <t>Dr. Kenneth Ford</t>
  </si>
  <si>
    <t>Elizabeth Ayers</t>
  </si>
  <si>
    <t>Jennifer Carter</t>
  </si>
  <si>
    <t>Timothy Holland</t>
  </si>
  <si>
    <t>Richard Wells</t>
  </si>
  <si>
    <t>Jessica Lynch</t>
  </si>
  <si>
    <t>Robert Stewart</t>
  </si>
  <si>
    <t>Cynthia York</t>
  </si>
  <si>
    <t>Rachael Green</t>
  </si>
  <si>
    <t>Steven Smith</t>
  </si>
  <si>
    <t>Joseph Duran</t>
  </si>
  <si>
    <t>Lisa Thomas</t>
  </si>
  <si>
    <t>Paul Dudley</t>
  </si>
  <si>
    <t>Andrea Willis</t>
  </si>
  <si>
    <t>Jaclyn Jones</t>
  </si>
  <si>
    <t>Sara Ward</t>
  </si>
  <si>
    <t>Deanna Marsh</t>
  </si>
  <si>
    <t>Annette Jones</t>
  </si>
  <si>
    <t>Jeffrey Davis</t>
  </si>
  <si>
    <t>Todd Saunders</t>
  </si>
  <si>
    <t>Raymond Boyer</t>
  </si>
  <si>
    <t>Logan Castillo</t>
  </si>
  <si>
    <t>Shawna White</t>
  </si>
  <si>
    <t>Angelica Allen</t>
  </si>
  <si>
    <t>David Williams</t>
  </si>
  <si>
    <t>Tracy Lopez</t>
  </si>
  <si>
    <t>Thomas Munoz</t>
  </si>
  <si>
    <t>Jennifer Zuniga</t>
  </si>
  <si>
    <t>Sherri Scott</t>
  </si>
  <si>
    <t>Cody Bates</t>
  </si>
  <si>
    <t>Randy Stewart</t>
  </si>
  <si>
    <t>Ann Joseph</t>
  </si>
  <si>
    <t>Elizabeth Webb</t>
  </si>
  <si>
    <t>Erika Miller</t>
  </si>
  <si>
    <t>Carlos Esparza</t>
  </si>
  <si>
    <t>Jill Cummings</t>
  </si>
  <si>
    <t>Vanessa Mcmillan</t>
  </si>
  <si>
    <t>Janet Macias</t>
  </si>
  <si>
    <t>Andrew Brown</t>
  </si>
  <si>
    <t>Leslie Ross</t>
  </si>
  <si>
    <t>Kristen Hobbs</t>
  </si>
  <si>
    <t>Ronald Riddle</t>
  </si>
  <si>
    <t>Russell Bell</t>
  </si>
  <si>
    <t>Joseph King</t>
  </si>
  <si>
    <t>Gabriel Wallace</t>
  </si>
  <si>
    <t>Jeffrey Carrillo</t>
  </si>
  <si>
    <t>Julie Dunlap</t>
  </si>
  <si>
    <t>Joshua Myers</t>
  </si>
  <si>
    <t>Dr. Michael Smith PhD</t>
  </si>
  <si>
    <t>Christopher Alvarado</t>
  </si>
  <si>
    <t>Brian Fox</t>
  </si>
  <si>
    <t>Charles Butler</t>
  </si>
  <si>
    <t>Steven Osborne</t>
  </si>
  <si>
    <t>Kelly Baker</t>
  </si>
  <si>
    <t>Randy Buchanan</t>
  </si>
  <si>
    <t>Anne Hernandez</t>
  </si>
  <si>
    <t>Daniel Carter</t>
  </si>
  <si>
    <t>Valerie Williams</t>
  </si>
  <si>
    <t>Jonathan Austin</t>
  </si>
  <si>
    <t>Andrew Mills</t>
  </si>
  <si>
    <t>Luis Fisher</t>
  </si>
  <si>
    <t>Debra Smith</t>
  </si>
  <si>
    <t>Brendan Stanley</t>
  </si>
  <si>
    <t>John Byrd</t>
  </si>
  <si>
    <t>Darin Mosley</t>
  </si>
  <si>
    <t>Scott Oconnor</t>
  </si>
  <si>
    <t>Angela Williams</t>
  </si>
  <si>
    <t>John Hoffman</t>
  </si>
  <si>
    <t>James Green</t>
  </si>
  <si>
    <t>Shelby Brown</t>
  </si>
  <si>
    <t>Robert Cook</t>
  </si>
  <si>
    <t>John Brandt</t>
  </si>
  <si>
    <t>Tina Lee</t>
  </si>
  <si>
    <t>Monica Jackson</t>
  </si>
  <si>
    <t>Danny Allison</t>
  </si>
  <si>
    <t>Linda Allen</t>
  </si>
  <si>
    <t>Rebecca Gomez</t>
  </si>
  <si>
    <t>Misty Meyers</t>
  </si>
  <si>
    <t>Olivia Green</t>
  </si>
  <si>
    <t>Amber Sharp</t>
  </si>
  <si>
    <t>Michael Ellis</t>
  </si>
  <si>
    <t>Katherine Bailey</t>
  </si>
  <si>
    <t>Monique Yang</t>
  </si>
  <si>
    <t>Thomas Alexander</t>
  </si>
  <si>
    <t>Jocelyn King</t>
  </si>
  <si>
    <t>Nancy Perez</t>
  </si>
  <si>
    <t>Richard Baxter</t>
  </si>
  <si>
    <t>Renee Collins</t>
  </si>
  <si>
    <t>Dana Davis</t>
  </si>
  <si>
    <t>Bradley Cohen</t>
  </si>
  <si>
    <t>Steve Melendez</t>
  </si>
  <si>
    <t>Alexander Sellers</t>
  </si>
  <si>
    <t>Marilyn Owens</t>
  </si>
  <si>
    <t>Eric Mason</t>
  </si>
  <si>
    <t>Jessica Werner</t>
  </si>
  <si>
    <t>Lisa Diaz</t>
  </si>
  <si>
    <t>Drew Tyler</t>
  </si>
  <si>
    <t>Michael Wong</t>
  </si>
  <si>
    <t>Sara Hill</t>
  </si>
  <si>
    <t>Megan Hernandez</t>
  </si>
  <si>
    <t>William Cox</t>
  </si>
  <si>
    <t>Mary Bauer</t>
  </si>
  <si>
    <t>Wendy Davis</t>
  </si>
  <si>
    <t>Lauren Johnson</t>
  </si>
  <si>
    <t>Laura Williams</t>
  </si>
  <si>
    <t>Dr. Ronald Gutierrez</t>
  </si>
  <si>
    <t>Cindy Romero</t>
  </si>
  <si>
    <t>William Maynard</t>
  </si>
  <si>
    <t>Carrie Bautista</t>
  </si>
  <si>
    <t>Crystal Marshall</t>
  </si>
  <si>
    <t>Karen Chavez</t>
  </si>
  <si>
    <t>Isabel Vang</t>
  </si>
  <si>
    <t>Bonnie Page</t>
  </si>
  <si>
    <t>Carolyn Smith</t>
  </si>
  <si>
    <t>Alexis Wilson</t>
  </si>
  <si>
    <t>Timothy Higgins</t>
  </si>
  <si>
    <t>Michelle Carney</t>
  </si>
  <si>
    <t>Christian Owen</t>
  </si>
  <si>
    <t>Stephen Richardson</t>
  </si>
  <si>
    <t>Yolanda Rogers</t>
  </si>
  <si>
    <t>Charles Ray</t>
  </si>
  <si>
    <t>Beverly Bryant</t>
  </si>
  <si>
    <t>Julie Fisher</t>
  </si>
  <si>
    <t>Sydney Mills</t>
  </si>
  <si>
    <t>Jasmine Palmer</t>
  </si>
  <si>
    <t>Yesenia Walker</t>
  </si>
  <si>
    <t>Ryan Kirby</t>
  </si>
  <si>
    <t>Cheryl Martinez</t>
  </si>
  <si>
    <t>Jorge Sweeney</t>
  </si>
  <si>
    <t>Eric Lopez</t>
  </si>
  <si>
    <t>Darlene Santiago</t>
  </si>
  <si>
    <t>Danielle Wallace</t>
  </si>
  <si>
    <t>Mark Johnson</t>
  </si>
  <si>
    <t>Adrian Lopez</t>
  </si>
  <si>
    <t>Kimberly Bowen</t>
  </si>
  <si>
    <t>Lisa Lewis</t>
  </si>
  <si>
    <t>Caleb Mccarty</t>
  </si>
  <si>
    <t>Christopher Lee</t>
  </si>
  <si>
    <t>Samuel Rodriguez</t>
  </si>
  <si>
    <t>Richard Schwartz</t>
  </si>
  <si>
    <t>Kimberly Brown</t>
  </si>
  <si>
    <t>Russell Hawkins</t>
  </si>
  <si>
    <t>Christopher Cantu</t>
  </si>
  <si>
    <t>Andrew Mclaughlin</t>
  </si>
  <si>
    <t>George Steele</t>
  </si>
  <si>
    <t>Megan Woods</t>
  </si>
  <si>
    <t>Mark Solomon</t>
  </si>
  <si>
    <t>John Lawrence</t>
  </si>
  <si>
    <t>Chad Meyer</t>
  </si>
  <si>
    <t>Chris Velez</t>
  </si>
  <si>
    <t>Tonya Sanchez</t>
  </si>
  <si>
    <t>James Small</t>
  </si>
  <si>
    <t>Nicole Pineda</t>
  </si>
  <si>
    <t>Sheila Mullins</t>
  </si>
  <si>
    <t>Monica Smith</t>
  </si>
  <si>
    <t>David Arias</t>
  </si>
  <si>
    <t>Carmen Horne</t>
  </si>
  <si>
    <t>Emily Moore</t>
  </si>
  <si>
    <t>Seth Cochran</t>
  </si>
  <si>
    <t>Andrew Yu</t>
  </si>
  <si>
    <t>Michael Wells</t>
  </si>
  <si>
    <t>Grace Franco</t>
  </si>
  <si>
    <t>Katherine Alexander</t>
  </si>
  <si>
    <t>Monica Romero</t>
  </si>
  <si>
    <t>April Bridges</t>
  </si>
  <si>
    <t>Angela Solomon</t>
  </si>
  <si>
    <t>Michele Campbell</t>
  </si>
  <si>
    <t>Wendy Perez</t>
  </si>
  <si>
    <t>Lauren Donaldson</t>
  </si>
  <si>
    <t>Cynthia Reid</t>
  </si>
  <si>
    <t>Michael Campbell</t>
  </si>
  <si>
    <t>Aaron Wilson</t>
  </si>
  <si>
    <t>Jaime Morgan MD</t>
  </si>
  <si>
    <t>Leslie Obrien</t>
  </si>
  <si>
    <t>Allen Jackson</t>
  </si>
  <si>
    <t>Brandon Payne</t>
  </si>
  <si>
    <t>Kimberly Briggs</t>
  </si>
  <si>
    <t>Lawrence Dixon</t>
  </si>
  <si>
    <t>Jon Steele</t>
  </si>
  <si>
    <t>Stephen Jackson</t>
  </si>
  <si>
    <t>Ashley Smith</t>
  </si>
  <si>
    <t>Adrian Werner</t>
  </si>
  <si>
    <t>Jessica Clark</t>
  </si>
  <si>
    <t>Margaret Perez</t>
  </si>
  <si>
    <t>Corey Martin</t>
  </si>
  <si>
    <t>Patrick Poole</t>
  </si>
  <si>
    <t>Brittany Allen</t>
  </si>
  <si>
    <t>Anna Glass</t>
  </si>
  <si>
    <t>Michelle Christian</t>
  </si>
  <si>
    <t>Brent Robinson</t>
  </si>
  <si>
    <t>Brandy West</t>
  </si>
  <si>
    <t>John Clark</t>
  </si>
  <si>
    <t>Stacey Ramirez</t>
  </si>
  <si>
    <t>Stephanie Lyons</t>
  </si>
  <si>
    <t>Kristy Benton</t>
  </si>
  <si>
    <t>Shawn Sexton</t>
  </si>
  <si>
    <t>James Robbins</t>
  </si>
  <si>
    <t>Virginia Brown</t>
  </si>
  <si>
    <t>Tammy Martinez</t>
  </si>
  <si>
    <t>Kara Gilbert</t>
  </si>
  <si>
    <t>Troy Pineda</t>
  </si>
  <si>
    <t>Kyle Harrison</t>
  </si>
  <si>
    <t>Jonathan Bryant</t>
  </si>
  <si>
    <t>Tabitha Jackson</t>
  </si>
  <si>
    <t>Natalie Bradley</t>
  </si>
  <si>
    <t>Christine Wood</t>
  </si>
  <si>
    <t>William Grant</t>
  </si>
  <si>
    <t>Brandi Blake</t>
  </si>
  <si>
    <t>Eric Anderson</t>
  </si>
  <si>
    <t>Ian Norton</t>
  </si>
  <si>
    <t>Mary Schmidt</t>
  </si>
  <si>
    <t>David Pratt</t>
  </si>
  <si>
    <t>Gary Gonzalez</t>
  </si>
  <si>
    <t>Nathaniel Meyer</t>
  </si>
  <si>
    <t>Tiffany Griffin</t>
  </si>
  <si>
    <t>Stephen Alvarez</t>
  </si>
  <si>
    <t>Christina Olson</t>
  </si>
  <si>
    <t>Mary Ruiz</t>
  </si>
  <si>
    <t>Mr. Gregory Perez</t>
  </si>
  <si>
    <t>Eric Vincent</t>
  </si>
  <si>
    <t>Heather Rose</t>
  </si>
  <si>
    <t>Terrence Reid</t>
  </si>
  <si>
    <t>Laura Monroe</t>
  </si>
  <si>
    <t>Gary Rodgers</t>
  </si>
  <si>
    <t>Vanessa Jones</t>
  </si>
  <si>
    <t>Jessica Brown</t>
  </si>
  <si>
    <t>Breanna Gordon</t>
  </si>
  <si>
    <t>Roy Barton Jr.</t>
  </si>
  <si>
    <t>Alexander Stein</t>
  </si>
  <si>
    <t>Nicholas Wade</t>
  </si>
  <si>
    <t>Joshua Duncan</t>
  </si>
  <si>
    <t>Bryan Coffey</t>
  </si>
  <si>
    <t>Joshua Harper</t>
  </si>
  <si>
    <t>Lucas Carroll</t>
  </si>
  <si>
    <t>Charles Jones</t>
  </si>
  <si>
    <t>Nathaniel Martin</t>
  </si>
  <si>
    <t>Kathleen Webb</t>
  </si>
  <si>
    <t>Robert Rodriguez</t>
  </si>
  <si>
    <t>Nancy Wolfe</t>
  </si>
  <si>
    <t>Elizabeth Huff</t>
  </si>
  <si>
    <t>Lisa Chavez</t>
  </si>
  <si>
    <t>Russell Thompson</t>
  </si>
  <si>
    <t>Karina Russell</t>
  </si>
  <si>
    <t>William Howell</t>
  </si>
  <si>
    <t>Emily Cole</t>
  </si>
  <si>
    <t>Dr. Scott Armstrong</t>
  </si>
  <si>
    <t>Felicia Jacobs</t>
  </si>
  <si>
    <t>Sarah Chapman</t>
  </si>
  <si>
    <t>Christine Watson</t>
  </si>
  <si>
    <t>Jonathan Ward</t>
  </si>
  <si>
    <t>Kevin Hunt</t>
  </si>
  <si>
    <t>Steven Brock</t>
  </si>
  <si>
    <t>Kelly Carter</t>
  </si>
  <si>
    <t>Michael Fernandez Jr.</t>
  </si>
  <si>
    <t>Stephanie Dixon</t>
  </si>
  <si>
    <t>Stacy Berry</t>
  </si>
  <si>
    <t>Carolyn Watson</t>
  </si>
  <si>
    <t>Linda Phillips</t>
  </si>
  <si>
    <t>Sarah Collins</t>
  </si>
  <si>
    <t>James Maldonado</t>
  </si>
  <si>
    <t>William Hall</t>
  </si>
  <si>
    <t>Terry Booth</t>
  </si>
  <si>
    <t>Lisa Hurley</t>
  </si>
  <si>
    <t>Donna Evans</t>
  </si>
  <si>
    <t>Lindsay Evans</t>
  </si>
  <si>
    <t>Jessica Alvarez</t>
  </si>
  <si>
    <t>Chris Fox</t>
  </si>
  <si>
    <t>Kristin Evans</t>
  </si>
  <si>
    <t>Joseph Anderson</t>
  </si>
  <si>
    <t>Claudia Miles</t>
  </si>
  <si>
    <t>Nathan Patterson DDS</t>
  </si>
  <si>
    <t>Jesse Young</t>
  </si>
  <si>
    <t>Dr. Jeffrey Leon</t>
  </si>
  <si>
    <t>Brandon Roberts</t>
  </si>
  <si>
    <t>Erica Wood</t>
  </si>
  <si>
    <t>Makayla Reynolds</t>
  </si>
  <si>
    <t>Andrea Chavez</t>
  </si>
  <si>
    <t>Angela Houston</t>
  </si>
  <si>
    <t>Laura Sanchez</t>
  </si>
  <si>
    <t>Laura Washington</t>
  </si>
  <si>
    <t>Jeremy Davenport</t>
  </si>
  <si>
    <t>Timothy Flores</t>
  </si>
  <si>
    <t>Mary Tran</t>
  </si>
  <si>
    <t>Lisa Dillon</t>
  </si>
  <si>
    <t>Ricky Burns</t>
  </si>
  <si>
    <t>Betty Velazquez</t>
  </si>
  <si>
    <t>Robin Patterson</t>
  </si>
  <si>
    <t>Stacey Rios MD</t>
  </si>
  <si>
    <t>Steven Rush</t>
  </si>
  <si>
    <t>Heidi Martinez</t>
  </si>
  <si>
    <t>Kevin Meza</t>
  </si>
  <si>
    <t>James Hammond</t>
  </si>
  <si>
    <t>Christopher Herring</t>
  </si>
  <si>
    <t>Johnny Martinez</t>
  </si>
  <si>
    <t>Amanda Lamb</t>
  </si>
  <si>
    <t>Andrea Bass</t>
  </si>
  <si>
    <t>Kim Hart</t>
  </si>
  <si>
    <t>Phillip Cook</t>
  </si>
  <si>
    <t>Justin Maxwell</t>
  </si>
  <si>
    <t>James Rios</t>
  </si>
  <si>
    <t>Ann Griffin</t>
  </si>
  <si>
    <t>Aaron Gonzales</t>
  </si>
  <si>
    <t>Bobby Hurst</t>
  </si>
  <si>
    <t>Victoria Mccormick</t>
  </si>
  <si>
    <t>Kevin Cain</t>
  </si>
  <si>
    <t>Alexander Navarro</t>
  </si>
  <si>
    <t>Jeremy Johnson</t>
  </si>
  <si>
    <t>Casey Oliver</t>
  </si>
  <si>
    <t>Brandon Rodriguez</t>
  </si>
  <si>
    <t>Shelly Martinez</t>
  </si>
  <si>
    <t>Melinda Osborne</t>
  </si>
  <si>
    <t>Robert Grimes</t>
  </si>
  <si>
    <t>Stephanie Lee</t>
  </si>
  <si>
    <t>Suzanne Hoffman</t>
  </si>
  <si>
    <t>Briana Miller</t>
  </si>
  <si>
    <t>Randy Warren</t>
  </si>
  <si>
    <t>Ms. Raven Smith</t>
  </si>
  <si>
    <t>Robert Wood</t>
  </si>
  <si>
    <t>Robert Davis</t>
  </si>
  <si>
    <t>Jennifer Greene</t>
  </si>
  <si>
    <t>Paul Dean</t>
  </si>
  <si>
    <t>Charles Anderson</t>
  </si>
  <si>
    <t>Kenneth Rios</t>
  </si>
  <si>
    <t>Dr. Erica Williams</t>
  </si>
  <si>
    <t>Kimberly Sanchez</t>
  </si>
  <si>
    <t>Mrs. Melissa Griffin</t>
  </si>
  <si>
    <t>Tammy Perkins</t>
  </si>
  <si>
    <t>Joseph Matthews</t>
  </si>
  <si>
    <t>Mallory Rodgers</t>
  </si>
  <si>
    <t>Anthony Coleman</t>
  </si>
  <si>
    <t>Amanda Richard</t>
  </si>
  <si>
    <t>Jonathan Barber</t>
  </si>
  <si>
    <t>Sherry Davis</t>
  </si>
  <si>
    <t>Tammy Stone</t>
  </si>
  <si>
    <t>Dr. Matthew Evans</t>
  </si>
  <si>
    <t>Tiffany Olson</t>
  </si>
  <si>
    <t>Mr. Ryan Bradley</t>
  </si>
  <si>
    <t>Kevin Rowland</t>
  </si>
  <si>
    <t>Sandra Sloan</t>
  </si>
  <si>
    <t>Michael Sanders</t>
  </si>
  <si>
    <t>Robert Coleman</t>
  </si>
  <si>
    <t>Caitlin Park</t>
  </si>
  <si>
    <t>Nicholas Morales</t>
  </si>
  <si>
    <t>Timothy Moore</t>
  </si>
  <si>
    <t>Krista Johnson</t>
  </si>
  <si>
    <t>Lauren Mcdaniel</t>
  </si>
  <si>
    <t>Brandon Anderson</t>
  </si>
  <si>
    <t>Kim Hughes</t>
  </si>
  <si>
    <t>Alexander Davis</t>
  </si>
  <si>
    <t>Roy Jacobs</t>
  </si>
  <si>
    <t>Stephen Davis</t>
  </si>
  <si>
    <t>Jennifer Floyd</t>
  </si>
  <si>
    <t>Sarah Castaneda</t>
  </si>
  <si>
    <t>Todd Wilkinson</t>
  </si>
  <si>
    <t>Matthew Bass</t>
  </si>
  <si>
    <t>Patricia Rodriguez MD</t>
  </si>
  <si>
    <t>Anna Wilkerson</t>
  </si>
  <si>
    <t>Jeffery Mora</t>
  </si>
  <si>
    <t>Wendy Bryant</t>
  </si>
  <si>
    <t>Pamela Cain</t>
  </si>
  <si>
    <t>Devin Mcneil</t>
  </si>
  <si>
    <t>Diane Herrera</t>
  </si>
  <si>
    <t>Nathan Medina</t>
  </si>
  <si>
    <t>Mary Norman</t>
  </si>
  <si>
    <t>Terri Duke</t>
  </si>
  <si>
    <t>Rebecca Miller</t>
  </si>
  <si>
    <t>Barry Hernandez</t>
  </si>
  <si>
    <t>Carmen Welch</t>
  </si>
  <si>
    <t>Michelle Rodriguez</t>
  </si>
  <si>
    <t>Raymond Williams</t>
  </si>
  <si>
    <t>Sean Reyes</t>
  </si>
  <si>
    <t>Cory Peterson</t>
  </si>
  <si>
    <t>Jessica Davis</t>
  </si>
  <si>
    <t>Mark Barnes</t>
  </si>
  <si>
    <t>Jason Moore</t>
  </si>
  <si>
    <t>Bradley Wilson</t>
  </si>
  <si>
    <t>Betty Burke</t>
  </si>
  <si>
    <t>Gina Morris</t>
  </si>
  <si>
    <t>Jason Benton</t>
  </si>
  <si>
    <t>Sierra Conley</t>
  </si>
  <si>
    <t>Kimberly Cruz</t>
  </si>
  <si>
    <t>David Wall</t>
  </si>
  <si>
    <t>Lisa Smith</t>
  </si>
  <si>
    <t>Lisa Clark</t>
  </si>
  <si>
    <t>Laurie Mosley</t>
  </si>
  <si>
    <t>Antonio Davidson</t>
  </si>
  <si>
    <t>Marcus Charles</t>
  </si>
  <si>
    <t>Patricia Carlson</t>
  </si>
  <si>
    <t>Blake Bell</t>
  </si>
  <si>
    <t>Elizabeth Spencer</t>
  </si>
  <si>
    <t>Denise Moore</t>
  </si>
  <si>
    <t>Douglas Powell</t>
  </si>
  <si>
    <t>Julian Fernandez</t>
  </si>
  <si>
    <t>Mario Mills</t>
  </si>
  <si>
    <t>Benjamin Velasquez</t>
  </si>
  <si>
    <t>Lori Mendez</t>
  </si>
  <si>
    <t>Don Parker</t>
  </si>
  <si>
    <t>Samuel Simpson</t>
  </si>
  <si>
    <t>Patricia Baker</t>
  </si>
  <si>
    <t>Christian Cook</t>
  </si>
  <si>
    <t>Joshua Campbell</t>
  </si>
  <si>
    <t>Justin Carroll</t>
  </si>
  <si>
    <t>Jesse Gallegos</t>
  </si>
  <si>
    <t>Andrew Thompson</t>
  </si>
  <si>
    <t>Kevin Sweeney</t>
  </si>
  <si>
    <t>Charles Sawyer</t>
  </si>
  <si>
    <t>Katelyn Davila</t>
  </si>
  <si>
    <t>Erica Fox</t>
  </si>
  <si>
    <t>Richard Wood</t>
  </si>
  <si>
    <t>Amanda Allen</t>
  </si>
  <si>
    <t>Casey Stevens</t>
  </si>
  <si>
    <t>John Hubbard</t>
  </si>
  <si>
    <t>Michele Olson</t>
  </si>
  <si>
    <t>Mike Goodman</t>
  </si>
  <si>
    <t>Nancy Morgan</t>
  </si>
  <si>
    <t>Christopher Campbell</t>
  </si>
  <si>
    <t>Alyssa Taylor</t>
  </si>
  <si>
    <t>Kim Martinez</t>
  </si>
  <si>
    <t>Diane Larson</t>
  </si>
  <si>
    <t>Denise Anderson</t>
  </si>
  <si>
    <t>Luke Kelley</t>
  </si>
  <si>
    <t>Parker Conrad</t>
  </si>
  <si>
    <t>Wendy Hendrix</t>
  </si>
  <si>
    <t>Debbie Moore</t>
  </si>
  <si>
    <t>Angel Smith</t>
  </si>
  <si>
    <t>Gerald Garcia</t>
  </si>
  <si>
    <t>Abigail Horn</t>
  </si>
  <si>
    <t>Jason Wright</t>
  </si>
  <si>
    <t>Wesley Campbell</t>
  </si>
  <si>
    <t>Jose Ochoa</t>
  </si>
  <si>
    <t>Michael Castillo Jr.</t>
  </si>
  <si>
    <t>Michele Perez</t>
  </si>
  <si>
    <t>Robin Rodriguez</t>
  </si>
  <si>
    <t>Caleb Coleman</t>
  </si>
  <si>
    <t>Carla Flowers</t>
  </si>
  <si>
    <t>Joe Daniels</t>
  </si>
  <si>
    <t>Kristin Nolan</t>
  </si>
  <si>
    <t>Megan Thomas</t>
  </si>
  <si>
    <t>Kathryn Owens</t>
  </si>
  <si>
    <t>David Fletcher</t>
  </si>
  <si>
    <t>Theresa Jones</t>
  </si>
  <si>
    <t>Danielle Massey</t>
  </si>
  <si>
    <t>Kimberly Lopez</t>
  </si>
  <si>
    <t>Nathan Rodriguez</t>
  </si>
  <si>
    <t>Paul Berry</t>
  </si>
  <si>
    <t>Jerome Evans</t>
  </si>
  <si>
    <t>Kristin Mccann</t>
  </si>
  <si>
    <t>Amy Hickman</t>
  </si>
  <si>
    <t>Thomas Hickman</t>
  </si>
  <si>
    <t>Wendy Harmon</t>
  </si>
  <si>
    <t>Deanna Clark</t>
  </si>
  <si>
    <t>Kaylee Hill</t>
  </si>
  <si>
    <t>Patrick Smith</t>
  </si>
  <si>
    <t>Melissa Roth</t>
  </si>
  <si>
    <t>Cheryl Lynch</t>
  </si>
  <si>
    <t>Brendan Garrett</t>
  </si>
  <si>
    <t>Jason Lewis</t>
  </si>
  <si>
    <t>Chase Johnson</t>
  </si>
  <si>
    <t>Heidi Avila</t>
  </si>
  <si>
    <t>Tricia Wells</t>
  </si>
  <si>
    <t>Angel Martin</t>
  </si>
  <si>
    <t>Tiffany Hudson</t>
  </si>
  <si>
    <t>Jeremiah Lawson</t>
  </si>
  <si>
    <t>Calvin Santos</t>
  </si>
  <si>
    <t>Janet Hunt</t>
  </si>
  <si>
    <t>Lauren Henry</t>
  </si>
  <si>
    <t>Rebecca Delgado</t>
  </si>
  <si>
    <t>Debra Wright</t>
  </si>
  <si>
    <t>Erin Bond</t>
  </si>
  <si>
    <t>Sylvia Bradley</t>
  </si>
  <si>
    <t>John Jackson</t>
  </si>
  <si>
    <t>Amber Taylor</t>
  </si>
  <si>
    <t>Melissa Pitts</t>
  </si>
  <si>
    <t>Tyler Little</t>
  </si>
  <si>
    <t>Julie Robles</t>
  </si>
  <si>
    <t>Abigail Grant</t>
  </si>
  <si>
    <t>John Norris</t>
  </si>
  <si>
    <t>Tracy Bradley</t>
  </si>
  <si>
    <t>Jeremy Floyd III</t>
  </si>
  <si>
    <t>Matthew Roberts</t>
  </si>
  <si>
    <t>Paul Williams</t>
  </si>
  <si>
    <t>Steven Hickman</t>
  </si>
  <si>
    <t>John Sexton</t>
  </si>
  <si>
    <t>Diane Mccarthy</t>
  </si>
  <si>
    <t>Justin Galloway</t>
  </si>
  <si>
    <t>Karen Smith</t>
  </si>
  <si>
    <t>Rebecca Gilbert</t>
  </si>
  <si>
    <t>Vanessa Thompson DDS</t>
  </si>
  <si>
    <t>Amanda Wilson</t>
  </si>
  <si>
    <t>Brittany Vega</t>
  </si>
  <si>
    <t>Terry Richardson</t>
  </si>
  <si>
    <t>Joshua Mcbride</t>
  </si>
  <si>
    <t>Michael Small</t>
  </si>
  <si>
    <t>Brian Bates</t>
  </si>
  <si>
    <t>Calvin Wilson</t>
  </si>
  <si>
    <t>Joshua Alexander</t>
  </si>
  <si>
    <t>Carlos Lopez</t>
  </si>
  <si>
    <t>Anthony Decker</t>
  </si>
  <si>
    <t>Michael Becker</t>
  </si>
  <si>
    <t>Heather Moreno</t>
  </si>
  <si>
    <t>Stephanie Cooley</t>
  </si>
  <si>
    <t>Andrea Dawson</t>
  </si>
  <si>
    <t>Theresa Anderson</t>
  </si>
  <si>
    <t>Zachary Williams</t>
  </si>
  <si>
    <t>Michael Arellano</t>
  </si>
  <si>
    <t>Kelsey Jensen</t>
  </si>
  <si>
    <t>Kimberly Davis</t>
  </si>
  <si>
    <t>Linda Rodriguez</t>
  </si>
  <si>
    <t>Steve Martin</t>
  </si>
  <si>
    <t>Lee Hall</t>
  </si>
  <si>
    <t>Karen Mann</t>
  </si>
  <si>
    <t>Brian Figueroa</t>
  </si>
  <si>
    <t>Brian Alvarez</t>
  </si>
  <si>
    <t>Ronald James</t>
  </si>
  <si>
    <t>Olivia Walsh</t>
  </si>
  <si>
    <t>Kelly Colon</t>
  </si>
  <si>
    <t>Jimmy Nicholson</t>
  </si>
  <si>
    <t>Katherine Arnold</t>
  </si>
  <si>
    <t>Francis Brown</t>
  </si>
  <si>
    <t>Richard Garcia</t>
  </si>
  <si>
    <t>John Silva</t>
  </si>
  <si>
    <t>Peter Bennett</t>
  </si>
  <si>
    <t>Christopher Fernandez</t>
  </si>
  <si>
    <t>Ana Hale</t>
  </si>
  <si>
    <t>Jamie Obrien</t>
  </si>
  <si>
    <t>Brandon Mann</t>
  </si>
  <si>
    <t>Laurie Martin</t>
  </si>
  <si>
    <t>Jordan Gordon</t>
  </si>
  <si>
    <t>Benjamin Johnson</t>
  </si>
  <si>
    <t>Nicole Young</t>
  </si>
  <si>
    <t>Hannah Cruz</t>
  </si>
  <si>
    <t>Daniel Morris</t>
  </si>
  <si>
    <t>Susan Carlson</t>
  </si>
  <si>
    <t>Kevin Allison</t>
  </si>
  <si>
    <t>Michael Pacheco</t>
  </si>
  <si>
    <t>Joseph Rivera</t>
  </si>
  <si>
    <t>Nicholas Henderson</t>
  </si>
  <si>
    <t>Christina Blankenship</t>
  </si>
  <si>
    <t>Scott Wong</t>
  </si>
  <si>
    <t>Courtney Harris</t>
  </si>
  <si>
    <t>Lindsey Jacobs</t>
  </si>
  <si>
    <t>Anthony Hale</t>
  </si>
  <si>
    <t>Jason Dixon</t>
  </si>
  <si>
    <t>Noah Evans</t>
  </si>
  <si>
    <t>Shannon Vazquez</t>
  </si>
  <si>
    <t>James Cummings</t>
  </si>
  <si>
    <t>Robin Harper</t>
  </si>
  <si>
    <t>Kimberly Watkins</t>
  </si>
  <si>
    <t>Brian Cabrera</t>
  </si>
  <si>
    <t>Billy Johnson</t>
  </si>
  <si>
    <t>Michael Castro</t>
  </si>
  <si>
    <t>Amanda Thompson</t>
  </si>
  <si>
    <t>Kirk Jones</t>
  </si>
  <si>
    <t>Susan Li</t>
  </si>
  <si>
    <t>Jennifer Spencer</t>
  </si>
  <si>
    <t>Carlos Graham</t>
  </si>
  <si>
    <t>Heather Allen</t>
  </si>
  <si>
    <t>Kelly Hebert</t>
  </si>
  <si>
    <t>Kevin Farmer</t>
  </si>
  <si>
    <t>Cynthia Farley</t>
  </si>
  <si>
    <t>Thomas Arnold</t>
  </si>
  <si>
    <t>Mike Duarte</t>
  </si>
  <si>
    <t>Justin Brady</t>
  </si>
  <si>
    <t>Robert Burton</t>
  </si>
  <si>
    <t>Kenneth Cunningham</t>
  </si>
  <si>
    <t>Jonathon Perez</t>
  </si>
  <si>
    <t>Julie Wolfe</t>
  </si>
  <si>
    <t>Andrew Mcdonald</t>
  </si>
  <si>
    <t>Latoya Carpenter DDS</t>
  </si>
  <si>
    <t>Ronald Singleton MD</t>
  </si>
  <si>
    <t>Gregory Adams</t>
  </si>
  <si>
    <t>Mr. Tyler Baxter</t>
  </si>
  <si>
    <t>Thomas Evans</t>
  </si>
  <si>
    <t>Mrs. Lydia Jones</t>
  </si>
  <si>
    <t>Mr. Terry Jackson</t>
  </si>
  <si>
    <t>Kathleen Whitaker</t>
  </si>
  <si>
    <t>Stephen Chavez</t>
  </si>
  <si>
    <t>Brian Roach</t>
  </si>
  <si>
    <t>Andrea Davis</t>
  </si>
  <si>
    <t>Roger Leonard</t>
  </si>
  <si>
    <t>Lindsay Oneill</t>
  </si>
  <si>
    <t>Kimberly Morales</t>
  </si>
  <si>
    <t>Justin Jones</t>
  </si>
  <si>
    <t>Donald Sparks</t>
  </si>
  <si>
    <t>Jason Smith</t>
  </si>
  <si>
    <t>James Robinson</t>
  </si>
  <si>
    <t>Dennis Todd</t>
  </si>
  <si>
    <t>Shannon Brooks</t>
  </si>
  <si>
    <t>Alexandra Wilson</t>
  </si>
  <si>
    <t>Brandi Brown</t>
  </si>
  <si>
    <t>Robin Lee</t>
  </si>
  <si>
    <t>Laura Warner</t>
  </si>
  <si>
    <t>Candice Brown</t>
  </si>
  <si>
    <t>Nicole Porter</t>
  </si>
  <si>
    <t>Jesus Nelson</t>
  </si>
  <si>
    <t>Natalie Thomas</t>
  </si>
  <si>
    <t>Caroline Moody</t>
  </si>
  <si>
    <t>David Cunningham</t>
  </si>
  <si>
    <t>Brittney Boone</t>
  </si>
  <si>
    <t>Jennifer Bishop</t>
  </si>
  <si>
    <t>Courtney Parker</t>
  </si>
  <si>
    <t>Jeremiah Ewing</t>
  </si>
  <si>
    <t>Ryan Decker</t>
  </si>
  <si>
    <t>Aaron Calderon</t>
  </si>
  <si>
    <t>Jacob Morris</t>
  </si>
  <si>
    <t>Katie Moody</t>
  </si>
  <si>
    <t>Oscar Lane</t>
  </si>
  <si>
    <t>Dr. Vanessa Barnes</t>
  </si>
  <si>
    <t>Zachary Aguirre</t>
  </si>
  <si>
    <t>Mrs. Charlene Young</t>
  </si>
  <si>
    <t>Wesley Vincent</t>
  </si>
  <si>
    <t>Michelle Branch</t>
  </si>
  <si>
    <t>Crystal Williams</t>
  </si>
  <si>
    <t>Erica Roberts</t>
  </si>
  <si>
    <t>Thomas Oliver</t>
  </si>
  <si>
    <t>Scott Thompson</t>
  </si>
  <si>
    <t>Edward Jackson</t>
  </si>
  <si>
    <t>Benjamin Duncan</t>
  </si>
  <si>
    <t>Adrian Sandoval</t>
  </si>
  <si>
    <t>Megan Hayes</t>
  </si>
  <si>
    <t>Morgan Wallace</t>
  </si>
  <si>
    <t>Timothy Chandler</t>
  </si>
  <si>
    <t>Anthony Hanna</t>
  </si>
  <si>
    <t>Henry Hays</t>
  </si>
  <si>
    <t>Stephen Malone</t>
  </si>
  <si>
    <t>Jose Santiago</t>
  </si>
  <si>
    <t>Michele Mendoza</t>
  </si>
  <si>
    <t>Courtney Martin</t>
  </si>
  <si>
    <t>Lori Woodard</t>
  </si>
  <si>
    <t>Jason Fox</t>
  </si>
  <si>
    <t>Julia Jackson</t>
  </si>
  <si>
    <t>Sarah Lopez</t>
  </si>
  <si>
    <t>Janice Ibarra</t>
  </si>
  <si>
    <t>James Huff</t>
  </si>
  <si>
    <t>David Bailey</t>
  </si>
  <si>
    <t>Julie Compton</t>
  </si>
  <si>
    <t>Miss Cynthia Massey</t>
  </si>
  <si>
    <t>Robert Franklin</t>
  </si>
  <si>
    <t>Evan Jimenez</t>
  </si>
  <si>
    <t>Michael Wilson</t>
  </si>
  <si>
    <t>Gregory Carpenter</t>
  </si>
  <si>
    <t>Danielle Johnson</t>
  </si>
  <si>
    <t>Hannah Solomon</t>
  </si>
  <si>
    <t>Justin Bennett</t>
  </si>
  <si>
    <t>Anna Martin</t>
  </si>
  <si>
    <t>Gary Cook</t>
  </si>
  <si>
    <t>Kenneth Rivers</t>
  </si>
  <si>
    <t>Amy Nichols</t>
  </si>
  <si>
    <t>Sandra Johnson</t>
  </si>
  <si>
    <t>Austin Oneal</t>
  </si>
  <si>
    <t>Elizabeth Mcintyre</t>
  </si>
  <si>
    <t>Justin Bean</t>
  </si>
  <si>
    <t>Michael Chavez</t>
  </si>
  <si>
    <t>Mitchell Ruiz</t>
  </si>
  <si>
    <t>Amanda Peterson</t>
  </si>
  <si>
    <t>Bonnie Brooks</t>
  </si>
  <si>
    <t>Andrew Miller</t>
  </si>
  <si>
    <t>Anna Rubio</t>
  </si>
  <si>
    <t>Nicole Daugherty</t>
  </si>
  <si>
    <t>Desiree Williams</t>
  </si>
  <si>
    <t>Dustin Davis</t>
  </si>
  <si>
    <t>Tracy Smith</t>
  </si>
  <si>
    <t>Michelle Hawkins</t>
  </si>
  <si>
    <t>Joseph Daniels</t>
  </si>
  <si>
    <t>Rodney Zimmerman</t>
  </si>
  <si>
    <t>Amanda Chase</t>
  </si>
  <si>
    <t>Joy Jones</t>
  </si>
  <si>
    <t>Elizabeth Ponce</t>
  </si>
  <si>
    <t>Todd Peck</t>
  </si>
  <si>
    <t>Caitlyn Fisher</t>
  </si>
  <si>
    <t>Kevin Watson</t>
  </si>
  <si>
    <t>Shawn Brooks</t>
  </si>
  <si>
    <t>Joel Moore</t>
  </si>
  <si>
    <t>Kathryn West</t>
  </si>
  <si>
    <t>Nathan Holloway</t>
  </si>
  <si>
    <t>Autumn Cardenas</t>
  </si>
  <si>
    <t>Lisa Long</t>
  </si>
  <si>
    <t>Joseph Mendoza</t>
  </si>
  <si>
    <t>Jennifer Moran</t>
  </si>
  <si>
    <t>Edgar Compton</t>
  </si>
  <si>
    <t>Paul Parker</t>
  </si>
  <si>
    <t>Kevin King MD</t>
  </si>
  <si>
    <t>Justin Davis</t>
  </si>
  <si>
    <t>Deborah Salazar</t>
  </si>
  <si>
    <t>Mrs. Tricia Porter</t>
  </si>
  <si>
    <t>Ronald Deleon</t>
  </si>
  <si>
    <t>Chase Cooke</t>
  </si>
  <si>
    <t>Larry Barnes</t>
  </si>
  <si>
    <t>Derrick Hoffman</t>
  </si>
  <si>
    <t>Anthony Burton</t>
  </si>
  <si>
    <t>Tammy Lopez</t>
  </si>
  <si>
    <t>James Garner</t>
  </si>
  <si>
    <t>Alexandria Lewis</t>
  </si>
  <si>
    <t>Regina Vargas</t>
  </si>
  <si>
    <t>Brian Black</t>
  </si>
  <si>
    <t>Sarah Medina MD</t>
  </si>
  <si>
    <t>Nathaniel Fuller</t>
  </si>
  <si>
    <t>Keith Lindsey</t>
  </si>
  <si>
    <t>Willie White</t>
  </si>
  <si>
    <t>Randy Anthony</t>
  </si>
  <si>
    <t>Louis Evans</t>
  </si>
  <si>
    <t>Rachel Smith</t>
  </si>
  <si>
    <t>Justin Peterson</t>
  </si>
  <si>
    <t>Timothy Leon</t>
  </si>
  <si>
    <t>Joseph Adams</t>
  </si>
  <si>
    <t>Cory Clark</t>
  </si>
  <si>
    <t>Emily Campbell</t>
  </si>
  <si>
    <t>Tara Murray</t>
  </si>
  <si>
    <t>Angela Cervantes</t>
  </si>
  <si>
    <t>Rodney Harris</t>
  </si>
  <si>
    <t>Ruth Mason</t>
  </si>
  <si>
    <t>Leonard Oneill</t>
  </si>
  <si>
    <t>Jennifer White</t>
  </si>
  <si>
    <t>Donna Miller</t>
  </si>
  <si>
    <t>John Shaffer</t>
  </si>
  <si>
    <t>Joshua Kelly</t>
  </si>
  <si>
    <t>Garrett Sullivan</t>
  </si>
  <si>
    <t>Anita Hill</t>
  </si>
  <si>
    <t>Melissa Spencer</t>
  </si>
  <si>
    <t>Shelby Moore</t>
  </si>
  <si>
    <t>Sandra Fernandez</t>
  </si>
  <si>
    <t>Mary White</t>
  </si>
  <si>
    <t>Jessica Marquez</t>
  </si>
  <si>
    <t>Aaron Hicks</t>
  </si>
  <si>
    <t>Nancy Kim</t>
  </si>
  <si>
    <t>Makayla Brady</t>
  </si>
  <si>
    <t>Ashley Robinson</t>
  </si>
  <si>
    <t>Tiffany Wang</t>
  </si>
  <si>
    <t>Adam Richmond</t>
  </si>
  <si>
    <t>Samantha Morgan</t>
  </si>
  <si>
    <t>Stephanie Murphy</t>
  </si>
  <si>
    <t>Tony Obrien</t>
  </si>
  <si>
    <t>John Fry</t>
  </si>
  <si>
    <t>Dustin Owens</t>
  </si>
  <si>
    <t>Erika Walker</t>
  </si>
  <si>
    <t>Stacey Cohen</t>
  </si>
  <si>
    <t>Jamie Novak</t>
  </si>
  <si>
    <t>John Reynolds</t>
  </si>
  <si>
    <t>Crystal Hatfield</t>
  </si>
  <si>
    <t>Andrew Garrett</t>
  </si>
  <si>
    <t>Diamond Wright</t>
  </si>
  <si>
    <t>Allison Davidson</t>
  </si>
  <si>
    <t>Andrea Macdonald</t>
  </si>
  <si>
    <t>Henry Kim</t>
  </si>
  <si>
    <t>Shirley Allen</t>
  </si>
  <si>
    <t>Kathryn Rodriguez</t>
  </si>
  <si>
    <t>Monica Perez</t>
  </si>
  <si>
    <t>Benjamin Duran</t>
  </si>
  <si>
    <t>Mark Farmer</t>
  </si>
  <si>
    <t>Cameron Martin</t>
  </si>
  <si>
    <t>Zachary Ortega</t>
  </si>
  <si>
    <t>Tiffany Richmond</t>
  </si>
  <si>
    <t>Karen James</t>
  </si>
  <si>
    <t>Shannon Valentine</t>
  </si>
  <si>
    <t>Deborah May</t>
  </si>
  <si>
    <t>Robert Anderson</t>
  </si>
  <si>
    <t>Sean Ramirez</t>
  </si>
  <si>
    <t>Denise Fischer</t>
  </si>
  <si>
    <t>Christopher Williams</t>
  </si>
  <si>
    <t>Matthew Perry</t>
  </si>
  <si>
    <t>Jason Johnson</t>
  </si>
  <si>
    <t>Yolanda Ross</t>
  </si>
  <si>
    <t>Mary Walters</t>
  </si>
  <si>
    <t>Craig Moore</t>
  </si>
  <si>
    <t>Daniel Norman</t>
  </si>
  <si>
    <t>Mark Carlson</t>
  </si>
  <si>
    <t>Henry Skinner</t>
  </si>
  <si>
    <t>Michael Torres</t>
  </si>
  <si>
    <t>James Wallace</t>
  </si>
  <si>
    <t>Mary Holmes</t>
  </si>
  <si>
    <t>Elizabeth Mccoy</t>
  </si>
  <si>
    <t>Bradley Humphrey</t>
  </si>
  <si>
    <t>Christopher Day</t>
  </si>
  <si>
    <t>Daniel Patrick</t>
  </si>
  <si>
    <t>Gordon Thompson</t>
  </si>
  <si>
    <t>Alicia Brewer</t>
  </si>
  <si>
    <t>Ebony White</t>
  </si>
  <si>
    <t>Peter Bishop</t>
  </si>
  <si>
    <t>Lisa Stewart</t>
  </si>
  <si>
    <t>Danielle Flores</t>
  </si>
  <si>
    <t>Dr. Harold Fischer</t>
  </si>
  <si>
    <t>Nicole Shelton</t>
  </si>
  <si>
    <t>Katrina Schultz</t>
  </si>
  <si>
    <t>Kimberly Hill</t>
  </si>
  <si>
    <t>Andrea Morgan</t>
  </si>
  <si>
    <t>Sheri Dixon</t>
  </si>
  <si>
    <t>Lisa White</t>
  </si>
  <si>
    <t>Sara Moody</t>
  </si>
  <si>
    <t>Alyssa Mcdonald</t>
  </si>
  <si>
    <t>Zachary Norton</t>
  </si>
  <si>
    <t>Douglas Yates</t>
  </si>
  <si>
    <t>Don Davis</t>
  </si>
  <si>
    <t>Colleen Mitchell</t>
  </si>
  <si>
    <t>Tamara Doyle</t>
  </si>
  <si>
    <t>Matthew Frost</t>
  </si>
  <si>
    <t>Penny Hebert</t>
  </si>
  <si>
    <t>Kevin Lopez</t>
  </si>
  <si>
    <t>Jordan Finley</t>
  </si>
  <si>
    <t>Eugene Bates MD</t>
  </si>
  <si>
    <t>Thomas Barnes</t>
  </si>
  <si>
    <t>Sarah Brown</t>
  </si>
  <si>
    <t>Sarah Benjamin</t>
  </si>
  <si>
    <t>Michelle Anthony</t>
  </si>
  <si>
    <t>Alexandria Gonzalez</t>
  </si>
  <si>
    <t>Christopher Gonzalez</t>
  </si>
  <si>
    <t>Julie Davis</t>
  </si>
  <si>
    <t>Sandra Carter</t>
  </si>
  <si>
    <t>Kirk Berry III</t>
  </si>
  <si>
    <t>Desiree Oconnor</t>
  </si>
  <si>
    <t>Daniel Flores</t>
  </si>
  <si>
    <t>David Schultz</t>
  </si>
  <si>
    <t>Bruce Torres</t>
  </si>
  <si>
    <t>Jennifer Willis</t>
  </si>
  <si>
    <t>Jeffrey Murphy</t>
  </si>
  <si>
    <t>Kevin Vazquez</t>
  </si>
  <si>
    <t>Andrea Lambert</t>
  </si>
  <si>
    <t>Jose Flores</t>
  </si>
  <si>
    <t>Nicholas Wright</t>
  </si>
  <si>
    <t>Alan Velasquez</t>
  </si>
  <si>
    <t>Diane Clark</t>
  </si>
  <si>
    <t>Nathan Sanders Jr.</t>
  </si>
  <si>
    <t>John Hill</t>
  </si>
  <si>
    <t>Christina Simmons</t>
  </si>
  <si>
    <t>Sarah Calhoun</t>
  </si>
  <si>
    <t>Mason Washington</t>
  </si>
  <si>
    <t>David Gonzalez</t>
  </si>
  <si>
    <t>Chad Riley</t>
  </si>
  <si>
    <t>Jenny Vazquez</t>
  </si>
  <si>
    <t>Darren Anderson</t>
  </si>
  <si>
    <t>Melissa Taylor</t>
  </si>
  <si>
    <t>Dr. Christopher Rogers</t>
  </si>
  <si>
    <t>Lynn Koch</t>
  </si>
  <si>
    <t>Lauren Garner</t>
  </si>
  <si>
    <t>Michael Munoz</t>
  </si>
  <si>
    <t>Susan Cochran</t>
  </si>
  <si>
    <t>Kelly Barnes</t>
  </si>
  <si>
    <t>Joseph Brooks</t>
  </si>
  <si>
    <t>Monique Rodriguez</t>
  </si>
  <si>
    <t>Brian Watkins</t>
  </si>
  <si>
    <t>Justin Caldwell</t>
  </si>
  <si>
    <t>Shannon Osborne</t>
  </si>
  <si>
    <t>Rebecca Eaton</t>
  </si>
  <si>
    <t>Anne Coleman</t>
  </si>
  <si>
    <t>Samantha Wilson</t>
  </si>
  <si>
    <t>Austin Hull</t>
  </si>
  <si>
    <t>Paula Clark</t>
  </si>
  <si>
    <t>Laura Walton</t>
  </si>
  <si>
    <t>Brianna Hardy</t>
  </si>
  <si>
    <t>Jacob Pierce</t>
  </si>
  <si>
    <t>Tyler Benjamin</t>
  </si>
  <si>
    <t>Kent Carrillo</t>
  </si>
  <si>
    <t>Brandon Obrien</t>
  </si>
  <si>
    <t>Lindsey Burgess</t>
  </si>
  <si>
    <t>Steven Jenkins</t>
  </si>
  <si>
    <t>Rebecca Davis</t>
  </si>
  <si>
    <t>Courtney Hansen</t>
  </si>
  <si>
    <t>Juan Flynn</t>
  </si>
  <si>
    <t>Jeremy White</t>
  </si>
  <si>
    <t>Darin Rhodes</t>
  </si>
  <si>
    <t>Shawna Young</t>
  </si>
  <si>
    <t>Jon Thomas</t>
  </si>
  <si>
    <t>Sean Brown</t>
  </si>
  <si>
    <t>Christopher Scott</t>
  </si>
  <si>
    <t>Michael Ashley</t>
  </si>
  <si>
    <t>Joseph Brown</t>
  </si>
  <si>
    <t>Connie Alvarez</t>
  </si>
  <si>
    <t>Rachel Stewart DDS</t>
  </si>
  <si>
    <t>Alexis Miller</t>
  </si>
  <si>
    <t>Rachel Davis</t>
  </si>
  <si>
    <t>Natasha Goodwin</t>
  </si>
  <si>
    <t>Holly May</t>
  </si>
  <si>
    <t>Adam Mueller</t>
  </si>
  <si>
    <t>Mrs. Kristin Trujillo</t>
  </si>
  <si>
    <t>Lisa Graves</t>
  </si>
  <si>
    <t>Alice Roth</t>
  </si>
  <si>
    <t>Logan Adams</t>
  </si>
  <si>
    <t>Jessica Michael</t>
  </si>
  <si>
    <t>Robert Hunter</t>
  </si>
  <si>
    <t>Angela Wheeler</t>
  </si>
  <si>
    <t>Ryan Jackson</t>
  </si>
  <si>
    <t>Cindy Robinson</t>
  </si>
  <si>
    <t>Kendra Walker</t>
  </si>
  <si>
    <t>Eugene Fisher DDS</t>
  </si>
  <si>
    <t>Michael Harding</t>
  </si>
  <si>
    <t>Lauren Davis</t>
  </si>
  <si>
    <t>Robert Cowan</t>
  </si>
  <si>
    <t>Zachary Pearson</t>
  </si>
  <si>
    <t>Jamie Smith</t>
  </si>
  <si>
    <t>Michelle Charles</t>
  </si>
  <si>
    <t>Cheryl Mason</t>
  </si>
  <si>
    <t>Angie Peterson</t>
  </si>
  <si>
    <t>Stacey Wright</t>
  </si>
  <si>
    <t>Patricia Sullivan</t>
  </si>
  <si>
    <t>Debra Figueroa</t>
  </si>
  <si>
    <t>Benjamin Adams</t>
  </si>
  <si>
    <t>Tammy Gomez</t>
  </si>
  <si>
    <t>Daniel Brown</t>
  </si>
  <si>
    <t>Margaret Chung</t>
  </si>
  <si>
    <t>Carolyn Stanley</t>
  </si>
  <si>
    <t>Aaron Hamilton</t>
  </si>
  <si>
    <t>Melissa Thomas</t>
  </si>
  <si>
    <t>Christine Edwards</t>
  </si>
  <si>
    <t>Gina Gonzales</t>
  </si>
  <si>
    <t>Sandra Ingram</t>
  </si>
  <si>
    <t>Christopher Davis</t>
  </si>
  <si>
    <t>Mr. Chad Gray PhD</t>
  </si>
  <si>
    <t>Mathew Reilly</t>
  </si>
  <si>
    <t>Victoria Castillo</t>
  </si>
  <si>
    <t>Raymond Morton</t>
  </si>
  <si>
    <t>Amy Barnes</t>
  </si>
  <si>
    <t>Tiffany Stewart</t>
  </si>
  <si>
    <t>Joseph Schneider</t>
  </si>
  <si>
    <t>Lorraine Key</t>
  </si>
  <si>
    <t>Jody Taylor</t>
  </si>
  <si>
    <t>Sierra Johnson</t>
  </si>
  <si>
    <t>Lindsay Johnson</t>
  </si>
  <si>
    <t>Edward Ramirez</t>
  </si>
  <si>
    <t>Christine Jones</t>
  </si>
  <si>
    <t>Nicholas Jacobs</t>
  </si>
  <si>
    <t>Daniel Goodwin</t>
  </si>
  <si>
    <t>Shane Holland</t>
  </si>
  <si>
    <t>Pamela Jones</t>
  </si>
  <si>
    <t>Todd Oneill</t>
  </si>
  <si>
    <t>Kevin Browning</t>
  </si>
  <si>
    <t>James Friedman</t>
  </si>
  <si>
    <t>Courtney Holmes</t>
  </si>
  <si>
    <t>Cory Carter</t>
  </si>
  <si>
    <t>Elizabeth Hernandez</t>
  </si>
  <si>
    <t>Sean Clarke</t>
  </si>
  <si>
    <t>Jennifer Meza</t>
  </si>
  <si>
    <t>Stacy Martin</t>
  </si>
  <si>
    <t>James Nelson</t>
  </si>
  <si>
    <t>Daniel Rodriguez</t>
  </si>
  <si>
    <t>Jennifer Brown</t>
  </si>
  <si>
    <t>Jordan Bass</t>
  </si>
  <si>
    <t>Patrick Simpson</t>
  </si>
  <si>
    <t>Glenda Miles</t>
  </si>
  <si>
    <t>Ronald Mcguire</t>
  </si>
  <si>
    <t>Charlene James</t>
  </si>
  <si>
    <t>Kathleen Chambers</t>
  </si>
  <si>
    <t>Charles Davis</t>
  </si>
  <si>
    <t>Bryan Beasley</t>
  </si>
  <si>
    <t>Ryan Espinoza</t>
  </si>
  <si>
    <t>Francis Fitzpatrick</t>
  </si>
  <si>
    <t>William Deleon</t>
  </si>
  <si>
    <t>Tina Ramsey</t>
  </si>
  <si>
    <t>Matthew Livingston</t>
  </si>
  <si>
    <t>Jeanne Perez</t>
  </si>
  <si>
    <t>Alexander Henderson</t>
  </si>
  <si>
    <t>Monica Lang</t>
  </si>
  <si>
    <t>Christopher Contreras</t>
  </si>
  <si>
    <t>Nicole Anderson</t>
  </si>
  <si>
    <t>James Lane</t>
  </si>
  <si>
    <t>Robert Bates</t>
  </si>
  <si>
    <t>Cynthia Smith</t>
  </si>
  <si>
    <t>Robyn Griffith</t>
  </si>
  <si>
    <t>Stephen Hernandez</t>
  </si>
  <si>
    <t>Hannah Moore</t>
  </si>
  <si>
    <t>Stacy Stewart</t>
  </si>
  <si>
    <t>Brooke Robinson</t>
  </si>
  <si>
    <t>Jeffery Scott</t>
  </si>
  <si>
    <t>Jonathon Brown</t>
  </si>
  <si>
    <t>Rhonda Ball</t>
  </si>
  <si>
    <t>Charles Mitchell</t>
  </si>
  <si>
    <t>Charles Watts</t>
  </si>
  <si>
    <t>Derek Woodard</t>
  </si>
  <si>
    <t>Sean Harris</t>
  </si>
  <si>
    <t>Kelly Carr DVM</t>
  </si>
  <si>
    <t>Diane Reese</t>
  </si>
  <si>
    <t>Jacob Buckley</t>
  </si>
  <si>
    <t>Stephanie Blake</t>
  </si>
  <si>
    <t>James Avery</t>
  </si>
  <si>
    <t>Ashley Ortiz</t>
  </si>
  <si>
    <t>Monica Gonzalez</t>
  </si>
  <si>
    <t>Kimberly Livingston</t>
  </si>
  <si>
    <t>Benjamin Finley</t>
  </si>
  <si>
    <t>Maria Rodriguez</t>
  </si>
  <si>
    <t>Nicole Hull</t>
  </si>
  <si>
    <t>Sarah Morgan</t>
  </si>
  <si>
    <t>Kimberly Adams</t>
  </si>
  <si>
    <t>Andrew Lopez</t>
  </si>
  <si>
    <t>Steven Snyder</t>
  </si>
  <si>
    <t>Christine Trevino</t>
  </si>
  <si>
    <t>Erica Pruitt</t>
  </si>
  <si>
    <t>John Pitts</t>
  </si>
  <si>
    <t>Marcus Russell</t>
  </si>
  <si>
    <t>Rachel Carter</t>
  </si>
  <si>
    <t>Rachel Gray</t>
  </si>
  <si>
    <t>Javier Fox</t>
  </si>
  <si>
    <t>Douglas Lyons</t>
  </si>
  <si>
    <t>Holly Clark</t>
  </si>
  <si>
    <t>Jonathan Keller DVM</t>
  </si>
  <si>
    <t>Mrs. Gabrielle Willis</t>
  </si>
  <si>
    <t>Michele Scott</t>
  </si>
  <si>
    <t>Morgan Christensen</t>
  </si>
  <si>
    <t>Christopher Zamora</t>
  </si>
  <si>
    <t>Savannah Terry</t>
  </si>
  <si>
    <t>Diana Thornton</t>
  </si>
  <si>
    <t>Jody Hernandez</t>
  </si>
  <si>
    <t>Paul Golden</t>
  </si>
  <si>
    <t>Sarah Anderson</t>
  </si>
  <si>
    <t>Kenneth Lowery</t>
  </si>
  <si>
    <t>Shelly Zavala</t>
  </si>
  <si>
    <t>Vincent Young</t>
  </si>
  <si>
    <t>Ashley Santiago</t>
  </si>
  <si>
    <t>Connie Taylor</t>
  </si>
  <si>
    <t>Mr. Jared Barry</t>
  </si>
  <si>
    <t>Melanie Walker</t>
  </si>
  <si>
    <t>Miranda Cohen</t>
  </si>
  <si>
    <t>Raymond Cruz</t>
  </si>
  <si>
    <t>Kathleen Graham</t>
  </si>
  <si>
    <t>Joshua Simpson</t>
  </si>
  <si>
    <t>Mariah Dalton</t>
  </si>
  <si>
    <t>Nicole Santiago</t>
  </si>
  <si>
    <t>Erik Wilson</t>
  </si>
  <si>
    <t>Kathryn Castillo</t>
  </si>
  <si>
    <t>Gerald Knox</t>
  </si>
  <si>
    <t>Angel Armstrong</t>
  </si>
  <si>
    <t>Katherine Freeman</t>
  </si>
  <si>
    <t>Cathy Rhodes</t>
  </si>
  <si>
    <t>Samuel Gilbert</t>
  </si>
  <si>
    <t>Lori Kim</t>
  </si>
  <si>
    <t>Michael Nielsen</t>
  </si>
  <si>
    <t>Robert Henderson</t>
  </si>
  <si>
    <t>Mark Ruiz</t>
  </si>
  <si>
    <t>Kimberly Nichols</t>
  </si>
  <si>
    <t>Matthew Cruz</t>
  </si>
  <si>
    <t>Victoria Johnson</t>
  </si>
  <si>
    <t>Courtney Suarez</t>
  </si>
  <si>
    <t>Ashley Thompson</t>
  </si>
  <si>
    <t>Jasmine Smith</t>
  </si>
  <si>
    <t>Joanne Smith</t>
  </si>
  <si>
    <t>Ashley Barron</t>
  </si>
  <si>
    <t>Deborah Robinson</t>
  </si>
  <si>
    <t>Lee Smith</t>
  </si>
  <si>
    <t>William Smith</t>
  </si>
  <si>
    <t>Denise Lee</t>
  </si>
  <si>
    <t>Nathaniel Durham</t>
  </si>
  <si>
    <t>Ronald Lee</t>
  </si>
  <si>
    <t>Tanya Robinson</t>
  </si>
  <si>
    <t>Brandon Miller</t>
  </si>
  <si>
    <t>Janice Savage</t>
  </si>
  <si>
    <t>Christina Robbins</t>
  </si>
  <si>
    <t>Sarah Moore</t>
  </si>
  <si>
    <t>Samuel Christensen</t>
  </si>
  <si>
    <t>Thomas Moran</t>
  </si>
  <si>
    <t>David Gonzales</t>
  </si>
  <si>
    <t>Catherine George</t>
  </si>
  <si>
    <t>Amanda Aguilar</t>
  </si>
  <si>
    <t>Tracy Hale</t>
  </si>
  <si>
    <t>Bradley Ryan</t>
  </si>
  <si>
    <t>Richard Lee</t>
  </si>
  <si>
    <t>Jesus Griffin</t>
  </si>
  <si>
    <t>Mr. Victor Austin</t>
  </si>
  <si>
    <t>Charles Hampton MD</t>
  </si>
  <si>
    <t>Nicholas Hayden</t>
  </si>
  <si>
    <t>Michelle Reilly</t>
  </si>
  <si>
    <t>Diane Wallace</t>
  </si>
  <si>
    <t>Bonnie Young</t>
  </si>
  <si>
    <t>Linda Lawrence</t>
  </si>
  <si>
    <t>Michele Jones</t>
  </si>
  <si>
    <t>Donna Lewis</t>
  </si>
  <si>
    <t>Jeffrey Garcia</t>
  </si>
  <si>
    <t>Shannon Smith</t>
  </si>
  <si>
    <t>George Townsend</t>
  </si>
  <si>
    <t>Lori Atkinson</t>
  </si>
  <si>
    <t>Lindsey Johnson</t>
  </si>
  <si>
    <t>Erik Curtis</t>
  </si>
  <si>
    <t>Daniel Castillo</t>
  </si>
  <si>
    <t>Kelly Collins</t>
  </si>
  <si>
    <t>Melissa Pacheco</t>
  </si>
  <si>
    <t>Mckenzie Roberson</t>
  </si>
  <si>
    <t>Maria Schmitt</t>
  </si>
  <si>
    <t>Andrew Cantrell</t>
  </si>
  <si>
    <t>Heather Watkins</t>
  </si>
  <si>
    <t>Kimberly Bond</t>
  </si>
  <si>
    <t>Lisa Alvarado</t>
  </si>
  <si>
    <t>Dennis King</t>
  </si>
  <si>
    <t>Shawn Mcintyre</t>
  </si>
  <si>
    <t>Cynthia Clark</t>
  </si>
  <si>
    <t>Joseph Williams</t>
  </si>
  <si>
    <t>Caleb Chandler</t>
  </si>
  <si>
    <t>Michael Sanchez</t>
  </si>
  <si>
    <t>Mr. Andrew Dunn</t>
  </si>
  <si>
    <t>Vincent Willis</t>
  </si>
  <si>
    <t>Miguel Miranda</t>
  </si>
  <si>
    <t>Deanna Deleon</t>
  </si>
  <si>
    <t>Tina Lin</t>
  </si>
  <si>
    <t>Shannon Lloyd</t>
  </si>
  <si>
    <t>Andrea Fernandez</t>
  </si>
  <si>
    <t>Miranda Armstrong</t>
  </si>
  <si>
    <t>William Robbins</t>
  </si>
  <si>
    <t>Danielle Lee</t>
  </si>
  <si>
    <t>Nicholas Scott</t>
  </si>
  <si>
    <t>Kayla Hughes</t>
  </si>
  <si>
    <t>Mackenzie Reed</t>
  </si>
  <si>
    <t>Daniel Howard</t>
  </si>
  <si>
    <t>Justin Suarez</t>
  </si>
  <si>
    <t>Elizabeth Taylor</t>
  </si>
  <si>
    <t>Joseph Price</t>
  </si>
  <si>
    <t>Mark Rhodes</t>
  </si>
  <si>
    <t>Mark Sanders</t>
  </si>
  <si>
    <t>Julie Allen</t>
  </si>
  <si>
    <t>Jackson Ward</t>
  </si>
  <si>
    <t>Dawn Barry</t>
  </si>
  <si>
    <t>Nicole Santos</t>
  </si>
  <si>
    <t>Kenneth Gonzalez</t>
  </si>
  <si>
    <t>Robert Figueroa</t>
  </si>
  <si>
    <t>Dakota Norton</t>
  </si>
  <si>
    <t>Erin Mclean</t>
  </si>
  <si>
    <t>Samantha Phillips</t>
  </si>
  <si>
    <t>Eric Whitaker</t>
  </si>
  <si>
    <t>Traci Henderson</t>
  </si>
  <si>
    <t>John Larson</t>
  </si>
  <si>
    <t>Jill Davis</t>
  </si>
  <si>
    <t>John Kirk</t>
  </si>
  <si>
    <t>Steven Cohen</t>
  </si>
  <si>
    <t>Elizabeth Macdonald</t>
  </si>
  <si>
    <t>Michaela Smith</t>
  </si>
  <si>
    <t>Sally Thomas</t>
  </si>
  <si>
    <t>Cynthia Thomas</t>
  </si>
  <si>
    <t>Richard Eaton</t>
  </si>
  <si>
    <t>Joseph Rodriguez</t>
  </si>
  <si>
    <t>Kristin Jones</t>
  </si>
  <si>
    <t>Steven Ortiz</t>
  </si>
  <si>
    <t>Matthew Strong</t>
  </si>
  <si>
    <t>Jennifer Hughes</t>
  </si>
  <si>
    <t>Shawn Mcintosh</t>
  </si>
  <si>
    <t>Kimberly Oconnell</t>
  </si>
  <si>
    <t>Rebecca Keller</t>
  </si>
  <si>
    <t>Christina Nelson</t>
  </si>
  <si>
    <t>Craig Klein</t>
  </si>
  <si>
    <t>Ryan Gibson</t>
  </si>
  <si>
    <t>Peter Jones</t>
  </si>
  <si>
    <t>Richard Johnson DDS</t>
  </si>
  <si>
    <t>Christopher Calderon</t>
  </si>
  <si>
    <t>Tanner Davis</t>
  </si>
  <si>
    <t>Tracy Coleman</t>
  </si>
  <si>
    <t>Julie Gould</t>
  </si>
  <si>
    <t>Alexis Rice</t>
  </si>
  <si>
    <t>Victoria Jackson</t>
  </si>
  <si>
    <t>Maria James</t>
  </si>
  <si>
    <t>Parker Carson</t>
  </si>
  <si>
    <t>Christopher Adkins</t>
  </si>
  <si>
    <t>Randy Herrera</t>
  </si>
  <si>
    <t>Mrs. Jill Jones</t>
  </si>
  <si>
    <t>Robert Mcguire</t>
  </si>
  <si>
    <t>Michelle Hill</t>
  </si>
  <si>
    <t>Daniel Hammond</t>
  </si>
  <si>
    <t>Kristine Wilson</t>
  </si>
  <si>
    <t>Amber Thomas</t>
  </si>
  <si>
    <t>Justin Thomas</t>
  </si>
  <si>
    <t>Dr. Caitlyn Miller</t>
  </si>
  <si>
    <t>Leslie Oconnor</t>
  </si>
  <si>
    <t>Miranda Martin</t>
  </si>
  <si>
    <t>Thomas Smith</t>
  </si>
  <si>
    <t>Patricia Robinson</t>
  </si>
  <si>
    <t>Lindsey Yang</t>
  </si>
  <si>
    <t>Timothy Martinez</t>
  </si>
  <si>
    <t>Kevin Howard</t>
  </si>
  <si>
    <t>Stephen Campbell</t>
  </si>
  <si>
    <t>Melinda Howard</t>
  </si>
  <si>
    <t>George Robinson</t>
  </si>
  <si>
    <t>Joseph Bennett</t>
  </si>
  <si>
    <t>Richard Weaver</t>
  </si>
  <si>
    <t>Cheryl Peterson</t>
  </si>
  <si>
    <t>Michelle Krause</t>
  </si>
  <si>
    <t>Kimberly Perry</t>
  </si>
  <si>
    <t>Daniel Baldwin</t>
  </si>
  <si>
    <t>Edward Bryan</t>
  </si>
  <si>
    <t>Thomas Allen</t>
  </si>
  <si>
    <t>Ryan Chen</t>
  </si>
  <si>
    <t>Robert Chandler</t>
  </si>
  <si>
    <t>Nathan Meyers</t>
  </si>
  <si>
    <t>Courtney Osborne</t>
  </si>
  <si>
    <t>David Mcdonald</t>
  </si>
  <si>
    <t>Thomas Hall</t>
  </si>
  <si>
    <t>Rebecca Rose</t>
  </si>
  <si>
    <t>Tiffany Jones</t>
  </si>
  <si>
    <t>Jeffrey Oliver</t>
  </si>
  <si>
    <t>Carla Ortiz</t>
  </si>
  <si>
    <t>Crystal Cox</t>
  </si>
  <si>
    <t>Spencer Morgan</t>
  </si>
  <si>
    <t>Mary Campbell</t>
  </si>
  <si>
    <t>Kristine Thomas</t>
  </si>
  <si>
    <t>Paul Harris</t>
  </si>
  <si>
    <t>Lindsey Clements</t>
  </si>
  <si>
    <t>Heather Burnett</t>
  </si>
  <si>
    <t>Cynthia Wright</t>
  </si>
  <si>
    <t>Jodi Torres</t>
  </si>
  <si>
    <t>Scott Singh</t>
  </si>
  <si>
    <t>Sara Craig</t>
  </si>
  <si>
    <t>Brandi Johnson</t>
  </si>
  <si>
    <t>Austin Castillo</t>
  </si>
  <si>
    <t>Mark Sexton</t>
  </si>
  <si>
    <t>Jackie Ryan</t>
  </si>
  <si>
    <t>Omar Fry</t>
  </si>
  <si>
    <t>Maurice Davis</t>
  </si>
  <si>
    <t>Carol Tate</t>
  </si>
  <si>
    <t>Taylor Walton MD</t>
  </si>
  <si>
    <t>Anthony Wilson</t>
  </si>
  <si>
    <t>Tracy Buchanan</t>
  </si>
  <si>
    <t>Karen Ortega</t>
  </si>
  <si>
    <t>Christopher Mason</t>
  </si>
  <si>
    <t>Douglas Rogers</t>
  </si>
  <si>
    <t>Heather Weeks</t>
  </si>
  <si>
    <t>Madison Myers</t>
  </si>
  <si>
    <t>Thomas Diaz</t>
  </si>
  <si>
    <t>Matthew Kline</t>
  </si>
  <si>
    <t>Deanna Patterson</t>
  </si>
  <si>
    <t>Laura Cruz</t>
  </si>
  <si>
    <t>Victoria Arroyo</t>
  </si>
  <si>
    <t>Zachary Fletcher</t>
  </si>
  <si>
    <t>Amy Valdez</t>
  </si>
  <si>
    <t>Jaclyn Shepherd</t>
  </si>
  <si>
    <t>Andrea Walker</t>
  </si>
  <si>
    <t>Kimberly Rodriguez</t>
  </si>
  <si>
    <t>Karen Turner</t>
  </si>
  <si>
    <t>William Benitez</t>
  </si>
  <si>
    <t>Laura Gonzalez</t>
  </si>
  <si>
    <t>Brian Meza</t>
  </si>
  <si>
    <t>Eric Mercado</t>
  </si>
  <si>
    <t>Christopher Ellis</t>
  </si>
  <si>
    <t>Amanda Sanchez</t>
  </si>
  <si>
    <t>Jessica Anderson</t>
  </si>
  <si>
    <t>Allen Gibson</t>
  </si>
  <si>
    <t>Angela Bryant</t>
  </si>
  <si>
    <t>Robin Miller</t>
  </si>
  <si>
    <t>Destiny Evans</t>
  </si>
  <si>
    <t>Daniel Taylor</t>
  </si>
  <si>
    <t>Tina Tucker</t>
  </si>
  <si>
    <t>Pamela Gomez</t>
  </si>
  <si>
    <t>Robert Cabrera</t>
  </si>
  <si>
    <t>Samuel Knight</t>
  </si>
  <si>
    <t>Natalie Love</t>
  </si>
  <si>
    <t>Jodi Foster</t>
  </si>
  <si>
    <t>Amy Coleman</t>
  </si>
  <si>
    <t>Emily Glenn</t>
  </si>
  <si>
    <t>Brittany Jacobs</t>
  </si>
  <si>
    <t>Cameron Sellers</t>
  </si>
  <si>
    <t>Ashley Palmer</t>
  </si>
  <si>
    <t>Regina Castillo</t>
  </si>
  <si>
    <t>Kenneth Fletcher</t>
  </si>
  <si>
    <t>Bonnie Jones</t>
  </si>
  <si>
    <t>Theresa Sloan</t>
  </si>
  <si>
    <t>Nathaniel Thomas</t>
  </si>
  <si>
    <t>Kelly Erickson</t>
  </si>
  <si>
    <t>Jessica Lyons</t>
  </si>
  <si>
    <t>Adrienne Stanley</t>
  </si>
  <si>
    <t>Joe Norton DVM</t>
  </si>
  <si>
    <t>Dave Bass</t>
  </si>
  <si>
    <t>Ian Martin</t>
  </si>
  <si>
    <t>Luis Ellis</t>
  </si>
  <si>
    <t>Kyle Dunlap</t>
  </si>
  <si>
    <t>Richard Manning</t>
  </si>
  <si>
    <t>Madison Franklin</t>
  </si>
  <si>
    <t>Randy Trevino</t>
  </si>
  <si>
    <t>Dylan Cooper</t>
  </si>
  <si>
    <t>Amanda Walker</t>
  </si>
  <si>
    <t>Dr. Richard Mitchell MD</t>
  </si>
  <si>
    <t>Abigail Smith</t>
  </si>
  <si>
    <t>David Padilla</t>
  </si>
  <si>
    <t>Kiara Miller</t>
  </si>
  <si>
    <t>Justin Lee</t>
  </si>
  <si>
    <t>Laura Hughes</t>
  </si>
  <si>
    <t>Chelsey Hamilton</t>
  </si>
  <si>
    <t>David Olson</t>
  </si>
  <si>
    <t>Daniel Wong</t>
  </si>
  <si>
    <t>Keith Olson</t>
  </si>
  <si>
    <t>Jillian Riggs</t>
  </si>
  <si>
    <t>Beth Perry</t>
  </si>
  <si>
    <t>Audrey Hall</t>
  </si>
  <si>
    <t>Robert Decker</t>
  </si>
  <si>
    <t>Erica Barrett</t>
  </si>
  <si>
    <t>Katie Santos</t>
  </si>
  <si>
    <t>Tiffany Hodges</t>
  </si>
  <si>
    <t>Bonnie Robinson</t>
  </si>
  <si>
    <t>Ashley Mitchell</t>
  </si>
  <si>
    <t>Mr. Eric Simpson MD</t>
  </si>
  <si>
    <t>Mary Clark</t>
  </si>
  <si>
    <t>Johnathan Smith</t>
  </si>
  <si>
    <t>Lori Holland</t>
  </si>
  <si>
    <t>Charles Smith DDS</t>
  </si>
  <si>
    <t>Hailey Scott</t>
  </si>
  <si>
    <t>Michael Duncan</t>
  </si>
  <si>
    <t>Tammy Howard</t>
  </si>
  <si>
    <t>Kevin Ford</t>
  </si>
  <si>
    <t>Chad Davis</t>
  </si>
  <si>
    <t>Teresa Richardson</t>
  </si>
  <si>
    <t>Angela Obrien</t>
  </si>
  <si>
    <t>Melissa Montoya</t>
  </si>
  <si>
    <t>Allison Howard</t>
  </si>
  <si>
    <t>David Dunn</t>
  </si>
  <si>
    <t>Sandra Roman</t>
  </si>
  <si>
    <t>Kevin Matthews</t>
  </si>
  <si>
    <t>Dean Gomez</t>
  </si>
  <si>
    <t>Carla Marshall</t>
  </si>
  <si>
    <t>John Wright</t>
  </si>
  <si>
    <t>Amy Casey</t>
  </si>
  <si>
    <t>Charles Lawson</t>
  </si>
  <si>
    <t>Robert Lucas</t>
  </si>
  <si>
    <t>Sonya Foster</t>
  </si>
  <si>
    <t>Danny Duncan</t>
  </si>
  <si>
    <t>Jennifer Hebert</t>
  </si>
  <si>
    <t>Henry Wagner</t>
  </si>
  <si>
    <t>Theresa Schmidt</t>
  </si>
  <si>
    <t>Gene Anderson</t>
  </si>
  <si>
    <t>Lauren Miller</t>
  </si>
  <si>
    <t>Cheryl Richards</t>
  </si>
  <si>
    <t>Jeremy Barrett</t>
  </si>
  <si>
    <t>Marcus Love</t>
  </si>
  <si>
    <t>Whitney Reese</t>
  </si>
  <si>
    <t>Erin Scott</t>
  </si>
  <si>
    <t>Joseph Weiss</t>
  </si>
  <si>
    <t>Kevin Maynard</t>
  </si>
  <si>
    <t>Eric Wade</t>
  </si>
  <si>
    <t>Michael Perez</t>
  </si>
  <si>
    <t>Sarah Pennington</t>
  </si>
  <si>
    <t>Debbie Hernandez</t>
  </si>
  <si>
    <t>Clayton Tyler</t>
  </si>
  <si>
    <t>Deborah Jordan</t>
  </si>
  <si>
    <t>Michael Cook</t>
  </si>
  <si>
    <t>Christy Bradshaw</t>
  </si>
  <si>
    <t>Madeline Warner</t>
  </si>
  <si>
    <t>Amanda Johnson</t>
  </si>
  <si>
    <t>Daniel Johnson</t>
  </si>
  <si>
    <t>Andrew Chang</t>
  </si>
  <si>
    <t>Billy Bowman</t>
  </si>
  <si>
    <t>Jeremiah Martinez</t>
  </si>
  <si>
    <t>Michael Johnson</t>
  </si>
  <si>
    <t>Stephanie Wilson DVM</t>
  </si>
  <si>
    <t>Courtney Wallace</t>
  </si>
  <si>
    <t>Wanda Jackson</t>
  </si>
  <si>
    <t>Stephanie Nguyen</t>
  </si>
  <si>
    <t>Jeremy Martin</t>
  </si>
  <si>
    <t>Paul Thomas</t>
  </si>
  <si>
    <t>Debra Lee</t>
  </si>
  <si>
    <t>Katherine Scott</t>
  </si>
  <si>
    <t>Nathaniel Macdonald</t>
  </si>
  <si>
    <t>Megan Guerrero</t>
  </si>
  <si>
    <t>Allison Bowman</t>
  </si>
  <si>
    <t>Alexis Johnson</t>
  </si>
  <si>
    <t>Jonathan Harrell</t>
  </si>
  <si>
    <t>Michael Maddox</t>
  </si>
  <si>
    <t>James Jones</t>
  </si>
  <si>
    <t>Kendra Mcdonald</t>
  </si>
  <si>
    <t>Paula Garrett</t>
  </si>
  <si>
    <t>Maria Lambert</t>
  </si>
  <si>
    <t>Ryan Dodson</t>
  </si>
  <si>
    <t>Megan Drake</t>
  </si>
  <si>
    <t>Joshua Moore</t>
  </si>
  <si>
    <t>Jennifer Ryan</t>
  </si>
  <si>
    <t>Kathleen Shaw</t>
  </si>
  <si>
    <t>Matthew Kim</t>
  </si>
  <si>
    <t>Stacey Ferguson</t>
  </si>
  <si>
    <t>Melanie Lopez</t>
  </si>
  <si>
    <t>Kyle Villanueva</t>
  </si>
  <si>
    <t>Allen Lynch</t>
  </si>
  <si>
    <t>Jerome Carr</t>
  </si>
  <si>
    <t>Briana Lang</t>
  </si>
  <si>
    <t>Timothy Avila</t>
  </si>
  <si>
    <t>Jacob Vaughn</t>
  </si>
  <si>
    <t>Charles Wilson</t>
  </si>
  <si>
    <t>Brianna Mercado</t>
  </si>
  <si>
    <t>Daniel Palmer</t>
  </si>
  <si>
    <t>George Monroe</t>
  </si>
  <si>
    <t>Erika Fischer</t>
  </si>
  <si>
    <t>Lori Schneider</t>
  </si>
  <si>
    <t>Robert Shelton</t>
  </si>
  <si>
    <t>Larry Dennis</t>
  </si>
  <si>
    <t>Kristina Spencer</t>
  </si>
  <si>
    <t>Justin Rice</t>
  </si>
  <si>
    <t>Casey Griffin</t>
  </si>
  <si>
    <t>Aaron Owen</t>
  </si>
  <si>
    <t>Richard Bailey</t>
  </si>
  <si>
    <t>Katie Johnson DVM</t>
  </si>
  <si>
    <t>Jason Mcdowell</t>
  </si>
  <si>
    <t>Valerie Wright</t>
  </si>
  <si>
    <t>Anthony Lewis</t>
  </si>
  <si>
    <t>Kiara Martinez</t>
  </si>
  <si>
    <t>Richard King</t>
  </si>
  <si>
    <t>Mason Hunter</t>
  </si>
  <si>
    <t>Craig White</t>
  </si>
  <si>
    <t>Allison Woods</t>
  </si>
  <si>
    <t>Sharon Mathews</t>
  </si>
  <si>
    <t>Henry Davis</t>
  </si>
  <si>
    <t>Christine Martinez</t>
  </si>
  <si>
    <t>Hector Barajas</t>
  </si>
  <si>
    <t>Lawrence King</t>
  </si>
  <si>
    <t>Scott Smith</t>
  </si>
  <si>
    <t>Theresa Welch</t>
  </si>
  <si>
    <t>Todd Cross</t>
  </si>
  <si>
    <t>Steven Wood</t>
  </si>
  <si>
    <t>Kathy Hunt</t>
  </si>
  <si>
    <t>Kathy Phillips</t>
  </si>
  <si>
    <t>Evelyn Stone</t>
  </si>
  <si>
    <t>David Jennings</t>
  </si>
  <si>
    <t>Brian Allen</t>
  </si>
  <si>
    <t>Gregory Lynch</t>
  </si>
  <si>
    <t>Nancy Lopez</t>
  </si>
  <si>
    <t>Krystal Nguyen DDS</t>
  </si>
  <si>
    <t>Kaitlyn Bender</t>
  </si>
  <si>
    <t>Robert Frederick</t>
  </si>
  <si>
    <t>Timothy Robinson</t>
  </si>
  <si>
    <t>Lauren Webster</t>
  </si>
  <si>
    <t>Monica Hunter</t>
  </si>
  <si>
    <t>Jeffrey Greer</t>
  </si>
  <si>
    <t>Samantha Wagner</t>
  </si>
  <si>
    <t>William Nunez</t>
  </si>
  <si>
    <t>Michael Burgess</t>
  </si>
  <si>
    <t>Glenn Sanchez</t>
  </si>
  <si>
    <t>Ronald Edwards</t>
  </si>
  <si>
    <t>Ashley Gill</t>
  </si>
  <si>
    <t>Curtis Osborne</t>
  </si>
  <si>
    <t>Cindy Mccullough</t>
  </si>
  <si>
    <t>Shawn Byrd</t>
  </si>
  <si>
    <t>Lindsey Hanson</t>
  </si>
  <si>
    <t>Katie Hunter</t>
  </si>
  <si>
    <t>John Norman</t>
  </si>
  <si>
    <t>Jessica Owen</t>
  </si>
  <si>
    <t>Jerry Swanson</t>
  </si>
  <si>
    <t>Mary Ramirez</t>
  </si>
  <si>
    <t>Stacy Hernandez</t>
  </si>
  <si>
    <t>Kelly Bell</t>
  </si>
  <si>
    <t>Virginia Barnett</t>
  </si>
  <si>
    <t>John Ford</t>
  </si>
  <si>
    <t>Debra Jones</t>
  </si>
  <si>
    <t>Miranda Lopez</t>
  </si>
  <si>
    <t>Sabrina Martinez</t>
  </si>
  <si>
    <t>Christine Melton</t>
  </si>
  <si>
    <t>Jon Robinson</t>
  </si>
  <si>
    <t>Cassandra Chan</t>
  </si>
  <si>
    <t>Grace Moses</t>
  </si>
  <si>
    <t>Wanda Morrison</t>
  </si>
  <si>
    <t>Tiffany Davis</t>
  </si>
  <si>
    <t>Timothy Alexander</t>
  </si>
  <si>
    <t>Mark Williams</t>
  </si>
  <si>
    <t>Melissa Jackson</t>
  </si>
  <si>
    <t>Alison Stewart</t>
  </si>
  <si>
    <t>Stacey Decker</t>
  </si>
  <si>
    <t>Gregory Murray</t>
  </si>
  <si>
    <t>Joshua Browning</t>
  </si>
  <si>
    <t>Tamara Hart</t>
  </si>
  <si>
    <t>Elizabeth Peters</t>
  </si>
  <si>
    <t>Jeff Marks</t>
  </si>
  <si>
    <t>Mariah Stewart</t>
  </si>
  <si>
    <t>Rhonda Martin</t>
  </si>
  <si>
    <t>Michael Bradley</t>
  </si>
  <si>
    <t>Cathy Guzman</t>
  </si>
  <si>
    <t>Clifford Avila</t>
  </si>
  <si>
    <t>Karen Cooper</t>
  </si>
  <si>
    <t>Holly Johnson</t>
  </si>
  <si>
    <t>Kimberly Clark</t>
  </si>
  <si>
    <t>Jason Brennan</t>
  </si>
  <si>
    <t>Terri Gilbert</t>
  </si>
  <si>
    <t>Margaret Jones</t>
  </si>
  <si>
    <t>Mr. John Pierce</t>
  </si>
  <si>
    <t>William Gaines</t>
  </si>
  <si>
    <t>Shannon Le</t>
  </si>
  <si>
    <t>Tyler Bean</t>
  </si>
  <si>
    <t>Allison Robbins</t>
  </si>
  <si>
    <t>Marco Maddox</t>
  </si>
  <si>
    <t>William Bowers</t>
  </si>
  <si>
    <t>Darlene Jones</t>
  </si>
  <si>
    <t>Alexandria Sparks</t>
  </si>
  <si>
    <t>Ryan Gomez</t>
  </si>
  <si>
    <t>Sara Clark</t>
  </si>
  <si>
    <t>Jesse Hudson</t>
  </si>
  <si>
    <t>Robert King</t>
  </si>
  <si>
    <t>Lauren Phillips</t>
  </si>
  <si>
    <t>Christy Gregory</t>
  </si>
  <si>
    <t>Kyle Williams</t>
  </si>
  <si>
    <t>Robert Bell</t>
  </si>
  <si>
    <t>Andrew Wilson</t>
  </si>
  <si>
    <t>Gregory Hill</t>
  </si>
  <si>
    <t>Joseph Hunt</t>
  </si>
  <si>
    <t>Nicholas Moore</t>
  </si>
  <si>
    <t>David Mendoza</t>
  </si>
  <si>
    <t>Melissa Russell</t>
  </si>
  <si>
    <t>Suzanne Phillips</t>
  </si>
  <si>
    <t>Cindy Johnson</t>
  </si>
  <si>
    <t>Elizabeth Scott</t>
  </si>
  <si>
    <t>Betty Pierce</t>
  </si>
  <si>
    <t>Austin Davenport</t>
  </si>
  <si>
    <t>Tiffany Scott</t>
  </si>
  <si>
    <t>David Vazquez</t>
  </si>
  <si>
    <t>Kyle Adams</t>
  </si>
  <si>
    <t>Daniel Henderson</t>
  </si>
  <si>
    <t>Jennifer Dunn MD</t>
  </si>
  <si>
    <t>Kathryn Smith</t>
  </si>
  <si>
    <t>Jessica Thomas</t>
  </si>
  <si>
    <t>Lisa Myers</t>
  </si>
  <si>
    <t>Dennis Walter</t>
  </si>
  <si>
    <t>Adriana Reynolds</t>
  </si>
  <si>
    <t>Heather Lester</t>
  </si>
  <si>
    <t>Allison Kelly</t>
  </si>
  <si>
    <t>Stephanie Cox</t>
  </si>
  <si>
    <t>Kelly Hicks</t>
  </si>
  <si>
    <t>Sierra Bowers</t>
  </si>
  <si>
    <t>Steven Brown</t>
  </si>
  <si>
    <t>Pamela Shelton</t>
  </si>
  <si>
    <t>Benjamin Martinez</t>
  </si>
  <si>
    <t>Isaac Thomas</t>
  </si>
  <si>
    <t>Ellen Thomas</t>
  </si>
  <si>
    <t>John Avery</t>
  </si>
  <si>
    <t>Patrick Shields</t>
  </si>
  <si>
    <t>James Warner</t>
  </si>
  <si>
    <t>Dorothy Wright</t>
  </si>
  <si>
    <t>Jennifer Daugherty</t>
  </si>
  <si>
    <t>Krista Sellers</t>
  </si>
  <si>
    <t>Haley Bright</t>
  </si>
  <si>
    <t>Amanda West</t>
  </si>
  <si>
    <t>Nancy Nixon</t>
  </si>
  <si>
    <t>Jeremiah Leblanc</t>
  </si>
  <si>
    <t>Susan Jackson</t>
  </si>
  <si>
    <t>David White</t>
  </si>
  <si>
    <t>James Paul</t>
  </si>
  <si>
    <t>Andrew Brooks</t>
  </si>
  <si>
    <t>Stephen Clark</t>
  </si>
  <si>
    <t>Frederick Sherman</t>
  </si>
  <si>
    <t>Tiffany Gomez</t>
  </si>
  <si>
    <t>Rebecca Buchanan</t>
  </si>
  <si>
    <t>Carlos Moore</t>
  </si>
  <si>
    <t>Jonathan Gonzalez</t>
  </si>
  <si>
    <t>Melanie Smith</t>
  </si>
  <si>
    <t>Cindy Smith</t>
  </si>
  <si>
    <t>Maria Duncan</t>
  </si>
  <si>
    <t>Tina Allison</t>
  </si>
  <si>
    <t>Sara Bradley</t>
  </si>
  <si>
    <t>Michael Stevens</t>
  </si>
  <si>
    <t>Darren Ramos</t>
  </si>
  <si>
    <t>Autumn Medina DDS</t>
  </si>
  <si>
    <t>William Davis</t>
  </si>
  <si>
    <t>Brianna Moore</t>
  </si>
  <si>
    <t>Mr. Gary Miller</t>
  </si>
  <si>
    <t>Sabrina Hall</t>
  </si>
  <si>
    <t>Wendy Spears</t>
  </si>
  <si>
    <t>Matthew Lopez</t>
  </si>
  <si>
    <t>Lori Mcclain</t>
  </si>
  <si>
    <t>Albert Holder</t>
  </si>
  <si>
    <t>Troy Sanchez</t>
  </si>
  <si>
    <t>Ellen Ward</t>
  </si>
  <si>
    <t>Jodi Griffin</t>
  </si>
  <si>
    <t>Jade Turner</t>
  </si>
  <si>
    <t>Candice Rodriguez</t>
  </si>
  <si>
    <t>Patricia Bright</t>
  </si>
  <si>
    <t>Helen Ward</t>
  </si>
  <si>
    <t>Joann Hendrix</t>
  </si>
  <si>
    <t>Gary Grant</t>
  </si>
  <si>
    <t>Tyrone Roach</t>
  </si>
  <si>
    <t>Emily Solis</t>
  </si>
  <si>
    <t>Sarah Garcia</t>
  </si>
  <si>
    <t>Matthew Webster</t>
  </si>
  <si>
    <t>Brittany Glover</t>
  </si>
  <si>
    <t>Michael Young</t>
  </si>
  <si>
    <t>Raven Dunlap</t>
  </si>
  <si>
    <t>Pedro Stevens</t>
  </si>
  <si>
    <t>Thomas Marquez</t>
  </si>
  <si>
    <t>Jason Owens</t>
  </si>
  <si>
    <t>Austin Myers</t>
  </si>
  <si>
    <t>Alexandra Cross</t>
  </si>
  <si>
    <t>Juan Randolph</t>
  </si>
  <si>
    <t>Lori Mathis</t>
  </si>
  <si>
    <t>Scott Brewer</t>
  </si>
  <si>
    <t>Dr. Barbara Foster</t>
  </si>
  <si>
    <t>Rachel Gibbs</t>
  </si>
  <si>
    <t>Scott Bates</t>
  </si>
  <si>
    <t>Michael Fischer</t>
  </si>
  <si>
    <t>Megan Kline</t>
  </si>
  <si>
    <t>Anna Pace</t>
  </si>
  <si>
    <t>Jonathan Sanford</t>
  </si>
  <si>
    <t>Kelly Moore</t>
  </si>
  <si>
    <t>Nicole Brewer</t>
  </si>
  <si>
    <t>Selena Cooper</t>
  </si>
  <si>
    <t>Calvin Simmons</t>
  </si>
  <si>
    <t>Benjamin King</t>
  </si>
  <si>
    <t>Eric Nelson</t>
  </si>
  <si>
    <t>Charles Hernandez</t>
  </si>
  <si>
    <t>Kathryn Davies</t>
  </si>
  <si>
    <t>Mark Bryant</t>
  </si>
  <si>
    <t>Samantha Baker MD</t>
  </si>
  <si>
    <t>Barbara Duran</t>
  </si>
  <si>
    <t>Christopher Shaffer</t>
  </si>
  <si>
    <t>Caitlin Miller</t>
  </si>
  <si>
    <t>Daniel Pitts</t>
  </si>
  <si>
    <t>Veronica Price</t>
  </si>
  <si>
    <t>Jordan Price</t>
  </si>
  <si>
    <t>Nicholas Nash</t>
  </si>
  <si>
    <t>Darren Shea</t>
  </si>
  <si>
    <t>Ryan Sanchez</t>
  </si>
  <si>
    <t>Madison Li</t>
  </si>
  <si>
    <t>Ruth Jarvis</t>
  </si>
  <si>
    <t>Kristen Branch</t>
  </si>
  <si>
    <t>Heather Huffman</t>
  </si>
  <si>
    <t>Kara Beck</t>
  </si>
  <si>
    <t>Darren Parker</t>
  </si>
  <si>
    <t>Megan Short</t>
  </si>
  <si>
    <t>Joseph Martin PhD</t>
  </si>
  <si>
    <t>Steven Sutton</t>
  </si>
  <si>
    <t>Samantha Kim</t>
  </si>
  <si>
    <t>Ariel Estrada</t>
  </si>
  <si>
    <t>Nina Rich</t>
  </si>
  <si>
    <t>Erica Parker</t>
  </si>
  <si>
    <t>Devin Mcbride</t>
  </si>
  <si>
    <t>Mary Long</t>
  </si>
  <si>
    <t>Heather Schneider</t>
  </si>
  <si>
    <t>Brooke Smith</t>
  </si>
  <si>
    <t>Nicole Briggs</t>
  </si>
  <si>
    <t>Debra Vazquez</t>
  </si>
  <si>
    <t>Ryan Powers DDS</t>
  </si>
  <si>
    <t>Emily Petty</t>
  </si>
  <si>
    <t>Laurie Washington</t>
  </si>
  <si>
    <t>Alexandra Larson</t>
  </si>
  <si>
    <t>Henry Morris</t>
  </si>
  <si>
    <t>Linda Neal</t>
  </si>
  <si>
    <t>Monica Lester</t>
  </si>
  <si>
    <t>Mrs. Erin Lee</t>
  </si>
  <si>
    <t>Kevin Bell</t>
  </si>
  <si>
    <t>Jeremy Fernandez</t>
  </si>
  <si>
    <t>Shane Drake</t>
  </si>
  <si>
    <t>Eric Pierce</t>
  </si>
  <si>
    <t>Cynthia Jackson</t>
  </si>
  <si>
    <t>Cynthia Bright</t>
  </si>
  <si>
    <t>Mr. Joshua Owen</t>
  </si>
  <si>
    <t>Brenda Johnson</t>
  </si>
  <si>
    <t>Cassandra Ryan</t>
  </si>
  <si>
    <t>Edward Rodriguez</t>
  </si>
  <si>
    <t>Kimberly Hardy</t>
  </si>
  <si>
    <t>Melissa Collins</t>
  </si>
  <si>
    <t>Daniel Diaz</t>
  </si>
  <si>
    <t>Amanda Hall</t>
  </si>
  <si>
    <t>Gabriel Turner</t>
  </si>
  <si>
    <t>Joshua Pennington</t>
  </si>
  <si>
    <t>Nathan Jackson</t>
  </si>
  <si>
    <t>Daniel Berger</t>
  </si>
  <si>
    <t>Michael Fields</t>
  </si>
  <si>
    <t>Rachel Dillon</t>
  </si>
  <si>
    <t>Paige Thompson</t>
  </si>
  <si>
    <t>Kimberly Singh</t>
  </si>
  <si>
    <t>Logan Gonzalez</t>
  </si>
  <si>
    <t>Frank Fuentes</t>
  </si>
  <si>
    <t>Jonathan Taylor</t>
  </si>
  <si>
    <t>Kimberly Phillips</t>
  </si>
  <si>
    <t>Donna Singleton</t>
  </si>
  <si>
    <t>Christina Burns</t>
  </si>
  <si>
    <t>Tammy Mcmahon</t>
  </si>
  <si>
    <t>Edward Reed</t>
  </si>
  <si>
    <t>Michael Sims</t>
  </si>
  <si>
    <t>Rebecca Weeks</t>
  </si>
  <si>
    <t>Kevin Roy</t>
  </si>
  <si>
    <t>Nicole Benton</t>
  </si>
  <si>
    <t>Stephanie Lynch</t>
  </si>
  <si>
    <t>Kristin Blake</t>
  </si>
  <si>
    <t>Matthew Nguyen</t>
  </si>
  <si>
    <t>Margaret Brown</t>
  </si>
  <si>
    <t>Teresa Friedman DVM</t>
  </si>
  <si>
    <t>Hailey Johnson</t>
  </si>
  <si>
    <t>Alex Maynard</t>
  </si>
  <si>
    <t>Hannah Fields</t>
  </si>
  <si>
    <t>Erica Stephens</t>
  </si>
  <si>
    <t>John Weber</t>
  </si>
  <si>
    <t>Jessica Rogers</t>
  </si>
  <si>
    <t>Dr. Jose Bartlett</t>
  </si>
  <si>
    <t>Cindy Savage</t>
  </si>
  <si>
    <t>Nancy Ellis</t>
  </si>
  <si>
    <t>Ariana Silva</t>
  </si>
  <si>
    <t>Diana Diaz</t>
  </si>
  <si>
    <t>Parker Compton</t>
  </si>
  <si>
    <t>Glenda Hernandez</t>
  </si>
  <si>
    <t>Elizabeth Wong</t>
  </si>
  <si>
    <t>Cesar Williams</t>
  </si>
  <si>
    <t>Michelle Hernandez</t>
  </si>
  <si>
    <t>Christopher Alexander</t>
  </si>
  <si>
    <t>Jesse Brown</t>
  </si>
  <si>
    <t>Patricia Martin</t>
  </si>
  <si>
    <t>Robert Payne</t>
  </si>
  <si>
    <t>Kristen Aguirre</t>
  </si>
  <si>
    <t>Sarah Reed</t>
  </si>
  <si>
    <t>Jared Townsend</t>
  </si>
  <si>
    <t>Molly Keith</t>
  </si>
  <si>
    <t>Kaitlin Armstrong DDS</t>
  </si>
  <si>
    <t>Brandon Hanson</t>
  </si>
  <si>
    <t>Kenneth Davis</t>
  </si>
  <si>
    <t>Philip Brown</t>
  </si>
  <si>
    <t>Jacob Clark</t>
  </si>
  <si>
    <t>Evan Mckinney</t>
  </si>
  <si>
    <t>Brandon Lee</t>
  </si>
  <si>
    <t>Eric Duncan</t>
  </si>
  <si>
    <t>Kathleen Johnson DDS</t>
  </si>
  <si>
    <t>Timothy Reynolds</t>
  </si>
  <si>
    <t>Amy Moore MD</t>
  </si>
  <si>
    <t>Jessica Perez</t>
  </si>
  <si>
    <t>Javier Johnson</t>
  </si>
  <si>
    <t>Nicole Mccoy</t>
  </si>
  <si>
    <t>Leslie Jennings</t>
  </si>
  <si>
    <t>Nicholas Kemp</t>
  </si>
  <si>
    <t>Laurie White</t>
  </si>
  <si>
    <t>Briana Johnson</t>
  </si>
  <si>
    <t>Charles Singh</t>
  </si>
  <si>
    <t>Randy Rodriguez</t>
  </si>
  <si>
    <t>Brent Young</t>
  </si>
  <si>
    <t>Steve Moody</t>
  </si>
  <si>
    <t>Linda Barker</t>
  </si>
  <si>
    <t>Hayley Perry</t>
  </si>
  <si>
    <t>Michael Lindsey</t>
  </si>
  <si>
    <t>Jonathan Miranda</t>
  </si>
  <si>
    <t>Terry Cooper</t>
  </si>
  <si>
    <t>Suzanne Smith</t>
  </si>
  <si>
    <t>Nicholas Vasquez</t>
  </si>
  <si>
    <t>Michelle Coleman</t>
  </si>
  <si>
    <t>Michele Burns</t>
  </si>
  <si>
    <t>Brendan Bailey</t>
  </si>
  <si>
    <t>Reginald Rodriguez</t>
  </si>
  <si>
    <t>Robert Rose</t>
  </si>
  <si>
    <t>Melanie George</t>
  </si>
  <si>
    <t>Margaret Winters</t>
  </si>
  <si>
    <t>Gregory Williams</t>
  </si>
  <si>
    <t>Bruce Boyle</t>
  </si>
  <si>
    <t>Jonathan Mitchell</t>
  </si>
  <si>
    <t>Joshua Lawrence DDS</t>
  </si>
  <si>
    <t>Ricky Parker</t>
  </si>
  <si>
    <t>Danny Matthews</t>
  </si>
  <si>
    <t>Amber Day</t>
  </si>
  <si>
    <t>Stephanie Murray</t>
  </si>
  <si>
    <t>Leslie Reyes</t>
  </si>
  <si>
    <t>Deborah Castro</t>
  </si>
  <si>
    <t>Stephanie Villegas</t>
  </si>
  <si>
    <t>Katie Green</t>
  </si>
  <si>
    <t>Raymond Hudson</t>
  </si>
  <si>
    <t>Ashley Vaughn</t>
  </si>
  <si>
    <t>Megan Jones</t>
  </si>
  <si>
    <t>Robyn Anthony</t>
  </si>
  <si>
    <t>Eric Tapia</t>
  </si>
  <si>
    <t>Joseph Ayala</t>
  </si>
  <si>
    <t>Taylor Lopez</t>
  </si>
  <si>
    <t>Richard Burke</t>
  </si>
  <si>
    <t>Linda Chung</t>
  </si>
  <si>
    <t>Dana Wiggins</t>
  </si>
  <si>
    <t>Brian Wallace</t>
  </si>
  <si>
    <t>Jennifer Flores</t>
  </si>
  <si>
    <t>Dylan Alvarez</t>
  </si>
  <si>
    <t>Wesley Brown</t>
  </si>
  <si>
    <t>Cody Vaughn</t>
  </si>
  <si>
    <t>Whitney Grant</t>
  </si>
  <si>
    <t>Michelle Wade</t>
  </si>
  <si>
    <t>Thomas Porter</t>
  </si>
  <si>
    <t>Heather Norris</t>
  </si>
  <si>
    <t>Melissa Davis</t>
  </si>
  <si>
    <t>Bryan Dougherty</t>
  </si>
  <si>
    <t>Cameron Willis</t>
  </si>
  <si>
    <t>Anthony Mcmillan</t>
  </si>
  <si>
    <t>Kim Adams</t>
  </si>
  <si>
    <t>Jasmine Howard</t>
  </si>
  <si>
    <t>Jessica Villarreal</t>
  </si>
  <si>
    <t>Desiree Brooks</t>
  </si>
  <si>
    <t>Michelle Thompson</t>
  </si>
  <si>
    <t>Holly Fletcher</t>
  </si>
  <si>
    <t>Jacqueline Jackson</t>
  </si>
  <si>
    <t>Holly Sandoval</t>
  </si>
  <si>
    <t>Danielle Shaw</t>
  </si>
  <si>
    <t>Michael Yu PhD</t>
  </si>
  <si>
    <t>Christopher Washington</t>
  </si>
  <si>
    <t>Emily Reeves</t>
  </si>
  <si>
    <t>Scott Brown</t>
  </si>
  <si>
    <t>Carol Campos</t>
  </si>
  <si>
    <t>Michelle Cole</t>
  </si>
  <si>
    <t>Ryan Jenkins</t>
  </si>
  <si>
    <t>Matthew Smith</t>
  </si>
  <si>
    <t>Micheal Allen</t>
  </si>
  <si>
    <t>Theresa Lee</t>
  </si>
  <si>
    <t>Stefanie Vance</t>
  </si>
  <si>
    <t>Devin Lara</t>
  </si>
  <si>
    <t>Diane Reid</t>
  </si>
  <si>
    <t>Katherine Webster</t>
  </si>
  <si>
    <t>Emily Terry</t>
  </si>
  <si>
    <t>Courtney Wilson</t>
  </si>
  <si>
    <t>Jamie Murphy</t>
  </si>
  <si>
    <t>Jose Powell</t>
  </si>
  <si>
    <t>Zoe Henderson</t>
  </si>
  <si>
    <t>Jamie Jennings</t>
  </si>
  <si>
    <t>Gary Casey</t>
  </si>
  <si>
    <t>Jessica Orozco</t>
  </si>
  <si>
    <t>Heather Hernandez</t>
  </si>
  <si>
    <t>Brian Duncan</t>
  </si>
  <si>
    <t>Charles Poole</t>
  </si>
  <si>
    <t>Phyllis Arellano</t>
  </si>
  <si>
    <t>Sarah Wang</t>
  </si>
  <si>
    <t>Briana Bray</t>
  </si>
  <si>
    <t>Kimberly Tanner</t>
  </si>
  <si>
    <t>Terri Solomon</t>
  </si>
  <si>
    <t>Christina Duffy</t>
  </si>
  <si>
    <t>Susan Griffin</t>
  </si>
  <si>
    <t>Jennifer Grant</t>
  </si>
  <si>
    <t>Stacy Villa</t>
  </si>
  <si>
    <t>Jessica Sullivan</t>
  </si>
  <si>
    <t>Lindsey Wagner</t>
  </si>
  <si>
    <t>Brittney Brady</t>
  </si>
  <si>
    <t>Kristine Vega</t>
  </si>
  <si>
    <t>Russell Chase</t>
  </si>
  <si>
    <t>Daisy Warner</t>
  </si>
  <si>
    <t>Elizabeth Reed</t>
  </si>
  <si>
    <t>Randy Steele</t>
  </si>
  <si>
    <t>Vanessa Dixon</t>
  </si>
  <si>
    <t>Brian Guerrero</t>
  </si>
  <si>
    <t>Matthew Gutierrez</t>
  </si>
  <si>
    <t>Philip Wright</t>
  </si>
  <si>
    <t>Shelley Fleming</t>
  </si>
  <si>
    <t>Haley Hancock</t>
  </si>
  <si>
    <t>Shane Joseph III</t>
  </si>
  <si>
    <t>Gregory Duncan</t>
  </si>
  <si>
    <t>Melissa Kirby</t>
  </si>
  <si>
    <t>Earl Lee</t>
  </si>
  <si>
    <t>Terri Guzman</t>
  </si>
  <si>
    <t>Jose Contreras</t>
  </si>
  <si>
    <t>Aaron Vargas</t>
  </si>
  <si>
    <t>Robert Deleon</t>
  </si>
  <si>
    <t>James Vazquez</t>
  </si>
  <si>
    <t>Dr. Brittany Hill</t>
  </si>
  <si>
    <t>Debra King</t>
  </si>
  <si>
    <t>Raymond Hays</t>
  </si>
  <si>
    <t>Makayla Mcguire</t>
  </si>
  <si>
    <t>Lindsay Williamson</t>
  </si>
  <si>
    <t>Mary Cole</t>
  </si>
  <si>
    <t>Marcus Sanders</t>
  </si>
  <si>
    <t>Sherry Walters</t>
  </si>
  <si>
    <t>Susan Raymond</t>
  </si>
  <si>
    <t>Brenda Miller</t>
  </si>
  <si>
    <t>Jennifer Orozco</t>
  </si>
  <si>
    <t>Brenda Perry</t>
  </si>
  <si>
    <t>Joel Robertson</t>
  </si>
  <si>
    <t>Joshua Howard</t>
  </si>
  <si>
    <t>Kelsey Ward</t>
  </si>
  <si>
    <t>Thomas Carlson</t>
  </si>
  <si>
    <t>David Dennis</t>
  </si>
  <si>
    <t>Ian Wilson</t>
  </si>
  <si>
    <t>Marvin Watson</t>
  </si>
  <si>
    <t>Thomas Phillips</t>
  </si>
  <si>
    <t>Gabrielle Mcclain</t>
  </si>
  <si>
    <t>Charles Baldwin</t>
  </si>
  <si>
    <t>April Harrison</t>
  </si>
  <si>
    <t>Dr. Christopher Williams</t>
  </si>
  <si>
    <t>Richard Williams</t>
  </si>
  <si>
    <t>Adam Boyd</t>
  </si>
  <si>
    <t>Rebecca Bright</t>
  </si>
  <si>
    <t>John Garcia</t>
  </si>
  <si>
    <t>Andrew Torres</t>
  </si>
  <si>
    <t>Dorothy Delgado</t>
  </si>
  <si>
    <t>Aaron Coleman</t>
  </si>
  <si>
    <t>Kathryn Glenn</t>
  </si>
  <si>
    <t>Brian Brock</t>
  </si>
  <si>
    <t>Todd Guerrero</t>
  </si>
  <si>
    <t>Christopher Nguyen MD</t>
  </si>
  <si>
    <t>Crystal Koch</t>
  </si>
  <si>
    <t>Timothy Brown</t>
  </si>
  <si>
    <t>Julie Cooper</t>
  </si>
  <si>
    <t>Lacey Graham</t>
  </si>
  <si>
    <t>Julie Trujillo</t>
  </si>
  <si>
    <t>Ann Johnson</t>
  </si>
  <si>
    <t>James Stuart</t>
  </si>
  <si>
    <t>Joanne Townsend</t>
  </si>
  <si>
    <t>Dustin Nelson</t>
  </si>
  <si>
    <t>Jessica Berg</t>
  </si>
  <si>
    <t>Phyllis Bell</t>
  </si>
  <si>
    <t>David Atkinson</t>
  </si>
  <si>
    <t>Ashley Jones PhD</t>
  </si>
  <si>
    <t>David Pittman</t>
  </si>
  <si>
    <t>Kristen Turner</t>
  </si>
  <si>
    <t>Heather Ferguson</t>
  </si>
  <si>
    <t>Mrs. Ashley Cook</t>
  </si>
  <si>
    <t>Maurice Lyons</t>
  </si>
  <si>
    <t>William Martin</t>
  </si>
  <si>
    <t>Douglas Bradley</t>
  </si>
  <si>
    <t>Marie Bowen</t>
  </si>
  <si>
    <t>Heidi Anderson</t>
  </si>
  <si>
    <t>Anna Schultz</t>
  </si>
  <si>
    <t>Daniel Jones</t>
  </si>
  <si>
    <t>Monica Davis</t>
  </si>
  <si>
    <t>Tiffany Vaughan</t>
  </si>
  <si>
    <t>Mary Lee</t>
  </si>
  <si>
    <t>Natasha Miller</t>
  </si>
  <si>
    <t>Frederick Rodriguez</t>
  </si>
  <si>
    <t>Tammy Maldonado</t>
  </si>
  <si>
    <t>Cheryl Sweeney</t>
  </si>
  <si>
    <t>Nicholas Morrison</t>
  </si>
  <si>
    <t>Michelle Parks</t>
  </si>
  <si>
    <t>Tammy Benson DVM</t>
  </si>
  <si>
    <t>Katherine Curry</t>
  </si>
  <si>
    <t>Joan White</t>
  </si>
  <si>
    <t>Wendy Taylor</t>
  </si>
  <si>
    <t>John Black</t>
  </si>
  <si>
    <t>James Powell</t>
  </si>
  <si>
    <t>William Gould</t>
  </si>
  <si>
    <t>Lisa Tran</t>
  </si>
  <si>
    <t>Jonathan Garcia</t>
  </si>
  <si>
    <t>Mark Mclean</t>
  </si>
  <si>
    <t>Angel Ross</t>
  </si>
  <si>
    <t>Amy Harris</t>
  </si>
  <si>
    <t>Jennifer Horn</t>
  </si>
  <si>
    <t>Brian Martin</t>
  </si>
  <si>
    <t>Lauren Ortiz</t>
  </si>
  <si>
    <t>Connor Brown</t>
  </si>
  <si>
    <t>Charles Patel</t>
  </si>
  <si>
    <t>Gregory Salazar</t>
  </si>
  <si>
    <t>Joshua Callahan</t>
  </si>
  <si>
    <t>Megan Bailey</t>
  </si>
  <si>
    <t>Megan Allison</t>
  </si>
  <si>
    <t>Margaret Bauer</t>
  </si>
  <si>
    <t>James Daniel</t>
  </si>
  <si>
    <t>Elizabeth Kane</t>
  </si>
  <si>
    <t>Scott Bartlett DVM</t>
  </si>
  <si>
    <t>Erica Cortez</t>
  </si>
  <si>
    <t>Stephen Cook</t>
  </si>
  <si>
    <t>Wayne Simmons</t>
  </si>
  <si>
    <t>Edward White</t>
  </si>
  <si>
    <t>Erica Beasley DVM</t>
  </si>
  <si>
    <t>Linda Young</t>
  </si>
  <si>
    <t>Heather Myers</t>
  </si>
  <si>
    <t>Traci Carpenter</t>
  </si>
  <si>
    <t>Mary Williamson</t>
  </si>
  <si>
    <t>Alvin Robbins</t>
  </si>
  <si>
    <t>Tyler Hoover</t>
  </si>
  <si>
    <t>Brandi Moody</t>
  </si>
  <si>
    <t>Karen Bryant DDS</t>
  </si>
  <si>
    <t>Ashley Weeks</t>
  </si>
  <si>
    <t>Michael Martinez</t>
  </si>
  <si>
    <t>Jacqueline Hanson</t>
  </si>
  <si>
    <t>Antonio Gonzales</t>
  </si>
  <si>
    <t>Bryan Johnson</t>
  </si>
  <si>
    <t>Beth Palmer</t>
  </si>
  <si>
    <t>Mikayla Baker</t>
  </si>
  <si>
    <t>Joseph Flores</t>
  </si>
  <si>
    <t>Rhonda King</t>
  </si>
  <si>
    <t>Donald Harris</t>
  </si>
  <si>
    <t>Mr. Kenneth Long</t>
  </si>
  <si>
    <t>Denise Tanner</t>
  </si>
  <si>
    <t>Sharon Richardson</t>
  </si>
  <si>
    <t>Melissa Bruce</t>
  </si>
  <si>
    <t>Jesse Hicks</t>
  </si>
  <si>
    <t>Barbara Potter</t>
  </si>
  <si>
    <t>Ana Powell</t>
  </si>
  <si>
    <t>Kevin Dean</t>
  </si>
  <si>
    <t>Courtney Morgan</t>
  </si>
  <si>
    <t>Hunter Miller</t>
  </si>
  <si>
    <t>Matthew Bryant</t>
  </si>
  <si>
    <t>Joseph Hughes</t>
  </si>
  <si>
    <t>Kristin Harrington</t>
  </si>
  <si>
    <t>Pamela Cunningham</t>
  </si>
  <si>
    <t>Margaret Moore</t>
  </si>
  <si>
    <t>Andrew Bailey</t>
  </si>
  <si>
    <t>Ray Patterson</t>
  </si>
  <si>
    <t>Jimmy Moreno</t>
  </si>
  <si>
    <t>Mr. Gary Lynn</t>
  </si>
  <si>
    <t>Zachary Yates</t>
  </si>
  <si>
    <t>Jillian Gregory</t>
  </si>
  <si>
    <t>Kevin Chang</t>
  </si>
  <si>
    <t>Patrick Payne</t>
  </si>
  <si>
    <t>Mary Arellano</t>
  </si>
  <si>
    <t>Thomas Ortiz</t>
  </si>
  <si>
    <t>Taylor Dyer</t>
  </si>
  <si>
    <t>Ashley Brock MD</t>
  </si>
  <si>
    <t>Jose Lewis</t>
  </si>
  <si>
    <t>Carmen Harris</t>
  </si>
  <si>
    <t>Antonio Evans</t>
  </si>
  <si>
    <t>Gwendolyn Gordon</t>
  </si>
  <si>
    <t>Scott Howard</t>
  </si>
  <si>
    <t>Yolanda Rodriguez</t>
  </si>
  <si>
    <t>Thomas Wood</t>
  </si>
  <si>
    <t>Angela Luna</t>
  </si>
  <si>
    <t>John Haynes</t>
  </si>
  <si>
    <t>David Graham</t>
  </si>
  <si>
    <t>Christopher Brown</t>
  </si>
  <si>
    <t>Cynthia Hernandez</t>
  </si>
  <si>
    <t>Elizabeth Larson</t>
  </si>
  <si>
    <t>Julia Hill</t>
  </si>
  <si>
    <t>Anthony Shah</t>
  </si>
  <si>
    <t>Bonnie Randall</t>
  </si>
  <si>
    <t>Dr. Lisa Leblanc</t>
  </si>
  <si>
    <t>Anita Davis</t>
  </si>
  <si>
    <t>Lisa Stein</t>
  </si>
  <si>
    <t>Shawn Gould</t>
  </si>
  <si>
    <t>Carol Warner</t>
  </si>
  <si>
    <t>Jonathan Hatfield</t>
  </si>
  <si>
    <t>Teresa Mendoza</t>
  </si>
  <si>
    <t>Jeffrey Brown</t>
  </si>
  <si>
    <t>Matthew Cox</t>
  </si>
  <si>
    <t>Alexander Logan</t>
  </si>
  <si>
    <t>Heather Chapman</t>
  </si>
  <si>
    <t>Karen Taylor</t>
  </si>
  <si>
    <t>Joseph Mathews</t>
  </si>
  <si>
    <t>Michael Garza</t>
  </si>
  <si>
    <t>Gregory Mahoney</t>
  </si>
  <si>
    <t>Kari Morris</t>
  </si>
  <si>
    <t>Jessica Mays</t>
  </si>
  <si>
    <t>Cameron Holt</t>
  </si>
  <si>
    <t>Angela Evans</t>
  </si>
  <si>
    <t>Jamie Frederick</t>
  </si>
  <si>
    <t>John Meyers</t>
  </si>
  <si>
    <t>Melissa Clark</t>
  </si>
  <si>
    <t>Alex Vargas</t>
  </si>
  <si>
    <t>Daniel Cole</t>
  </si>
  <si>
    <t>Albert Cohen</t>
  </si>
  <si>
    <t>Scott Graham</t>
  </si>
  <si>
    <t>Roy Carter</t>
  </si>
  <si>
    <t>Jay Doyle</t>
  </si>
  <si>
    <t>Veronica Bishop</t>
  </si>
  <si>
    <t>Vanessa Foster</t>
  </si>
  <si>
    <t>Maria Carter</t>
  </si>
  <si>
    <t>Dalton Craig</t>
  </si>
  <si>
    <t>Diane Paul</t>
  </si>
  <si>
    <t>John Bartlett</t>
  </si>
  <si>
    <t>Sharon Fry</t>
  </si>
  <si>
    <t>Katelyn Wilson</t>
  </si>
  <si>
    <t>Brandon Farmer</t>
  </si>
  <si>
    <t>Penny Garcia</t>
  </si>
  <si>
    <t>Richard Solomon</t>
  </si>
  <si>
    <t>Stephanie Price</t>
  </si>
  <si>
    <t>Andrea Cunningham</t>
  </si>
  <si>
    <t>Joshua Bailey</t>
  </si>
  <si>
    <t>Michael Adams</t>
  </si>
  <si>
    <t>Carrie Hoover</t>
  </si>
  <si>
    <t>Matthew Houston</t>
  </si>
  <si>
    <t>Raymond Walker</t>
  </si>
  <si>
    <t>Shane Palmer</t>
  </si>
  <si>
    <t>Catherine Harris</t>
  </si>
  <si>
    <t>Matthew Little</t>
  </si>
  <si>
    <t>Brendan Shaffer</t>
  </si>
  <si>
    <t>Jesse Ayala</t>
  </si>
  <si>
    <t>Michael Thornton</t>
  </si>
  <si>
    <t>Miranda Smith</t>
  </si>
  <si>
    <t>Phyllis Kim</t>
  </si>
  <si>
    <t>Samantha Young</t>
  </si>
  <si>
    <t>Gregory Taylor</t>
  </si>
  <si>
    <t>Claire Cooper</t>
  </si>
  <si>
    <t>Ashley Obrien</t>
  </si>
  <si>
    <t>Steven Miller</t>
  </si>
  <si>
    <t>Donald Church</t>
  </si>
  <si>
    <t>Travis Rodriguez</t>
  </si>
  <si>
    <t>Jacqueline Smith</t>
  </si>
  <si>
    <t>Darryl Garrett</t>
  </si>
  <si>
    <t>Alicia Howard</t>
  </si>
  <si>
    <t>Heather Harris</t>
  </si>
  <si>
    <t>Anthony Cole</t>
  </si>
  <si>
    <t>Barbara Patel</t>
  </si>
  <si>
    <t>Felicia Nichols</t>
  </si>
  <si>
    <t>Robert Cameron</t>
  </si>
  <si>
    <t>Jesse Cochran</t>
  </si>
  <si>
    <t>Carol Yates</t>
  </si>
  <si>
    <t>Jim Green</t>
  </si>
  <si>
    <t>Jonathan Alexander</t>
  </si>
  <si>
    <t>Alyssa Olsen</t>
  </si>
  <si>
    <t>Tammy Flores</t>
  </si>
  <si>
    <t>Ronald Rodriguez</t>
  </si>
  <si>
    <t>Ashley Vincent</t>
  </si>
  <si>
    <t>Lauren Morris</t>
  </si>
  <si>
    <t>Jennifer Lucas</t>
  </si>
  <si>
    <t>Debra Harmon</t>
  </si>
  <si>
    <t>Megan Perez MD</t>
  </si>
  <si>
    <t>Anthony Williams</t>
  </si>
  <si>
    <t>Mark Shah</t>
  </si>
  <si>
    <t>Megan Mcdonald</t>
  </si>
  <si>
    <t>Julia Estrada</t>
  </si>
  <si>
    <t>Christina Ellis</t>
  </si>
  <si>
    <t>Matthew Walsh</t>
  </si>
  <si>
    <t>Frank Brewer</t>
  </si>
  <si>
    <t>Roger Lopez</t>
  </si>
  <si>
    <t>Cameron Johnson</t>
  </si>
  <si>
    <t>Jim Rodriguez</t>
  </si>
  <si>
    <t>Jason Williams</t>
  </si>
  <si>
    <t>Colton Williams DDS</t>
  </si>
  <si>
    <t>Patrick Stevens</t>
  </si>
  <si>
    <t>Monique Harris</t>
  </si>
  <si>
    <t>Melissa Benton</t>
  </si>
  <si>
    <t>David Woods</t>
  </si>
  <si>
    <t>Molly Wong</t>
  </si>
  <si>
    <t>Carrie Simmons</t>
  </si>
  <si>
    <t>James Nguyen</t>
  </si>
  <si>
    <t>Kristina Fuentes</t>
  </si>
  <si>
    <t>Peter Allen</t>
  </si>
  <si>
    <t>Erin Martinez</t>
  </si>
  <si>
    <t>Ronnie Padilla</t>
  </si>
  <si>
    <t>Joseph Fisher</t>
  </si>
  <si>
    <t>Dawn Wilson</t>
  </si>
  <si>
    <t>Steven Shaw</t>
  </si>
  <si>
    <t>Mr. Craig Richards</t>
  </si>
  <si>
    <t>Darrell Rice</t>
  </si>
  <si>
    <t>Joshua Watkins</t>
  </si>
  <si>
    <t>Courtney Stokes</t>
  </si>
  <si>
    <t>Ashley Glover</t>
  </si>
  <si>
    <t>Mark Morgan</t>
  </si>
  <si>
    <t>Matthew Cannon</t>
  </si>
  <si>
    <t>Albert Riley</t>
  </si>
  <si>
    <t>Robert Torres</t>
  </si>
  <si>
    <t>Teresa Martin</t>
  </si>
  <si>
    <t>Theresa Woods</t>
  </si>
  <si>
    <t>Jacqueline Kennedy</t>
  </si>
  <si>
    <t>Kevin Steele</t>
  </si>
  <si>
    <t>Douglas Hanson</t>
  </si>
  <si>
    <t>Jason Hampton</t>
  </si>
  <si>
    <t>Tracy Webb</t>
  </si>
  <si>
    <t>Xavier Dawson</t>
  </si>
  <si>
    <t>Courtney Warner</t>
  </si>
  <si>
    <t>Sandra Cline</t>
  </si>
  <si>
    <t>Larry Jensen</t>
  </si>
  <si>
    <t>Nicholas Fields</t>
  </si>
  <si>
    <t>Linda White</t>
  </si>
  <si>
    <t>Paul Carter</t>
  </si>
  <si>
    <t>Miss Melissa Ward</t>
  </si>
  <si>
    <t>Adam Haynes</t>
  </si>
  <si>
    <t>Angela Rodriguez</t>
  </si>
  <si>
    <t>Michelle Herrera</t>
  </si>
  <si>
    <t>Kathy Freeman</t>
  </si>
  <si>
    <t>Daniel Klein</t>
  </si>
  <si>
    <t>Reginald Kelley</t>
  </si>
  <si>
    <t>Michael Miles</t>
  </si>
  <si>
    <t>Vicki Wilson</t>
  </si>
  <si>
    <t>Theresa Taylor</t>
  </si>
  <si>
    <t>Kathryn Avery</t>
  </si>
  <si>
    <t>Matthew Green</t>
  </si>
  <si>
    <t>John Martinez</t>
  </si>
  <si>
    <t>Stephanie Lopez</t>
  </si>
  <si>
    <t>Olivia Mccarthy</t>
  </si>
  <si>
    <t>Dr. Sherry Taylor</t>
  </si>
  <si>
    <t>Amanda English</t>
  </si>
  <si>
    <t>Heather Vasquez</t>
  </si>
  <si>
    <t>Jessica Roberts</t>
  </si>
  <si>
    <t>Lisa Ramos</t>
  </si>
  <si>
    <t>Jessica Campos</t>
  </si>
  <si>
    <t>Charles King</t>
  </si>
  <si>
    <t>Lindsay Garner</t>
  </si>
  <si>
    <t>Eric Lewis</t>
  </si>
  <si>
    <t>Tamara Smith</t>
  </si>
  <si>
    <t>Joseph Stevens</t>
  </si>
  <si>
    <t>Melissa Anderson</t>
  </si>
  <si>
    <t>Albert Perkins</t>
  </si>
  <si>
    <t>Cynthia Butler</t>
  </si>
  <si>
    <t>Helen Mclaughlin</t>
  </si>
  <si>
    <t>Becky Kelley</t>
  </si>
  <si>
    <t>Sherry Sanchez</t>
  </si>
  <si>
    <t>Jennifer Peterson</t>
  </si>
  <si>
    <t>Randy Smith</t>
  </si>
  <si>
    <t>Derek Sanchez</t>
  </si>
  <si>
    <t>Jasmine Hardy</t>
  </si>
  <si>
    <t>Gail Moore PhD</t>
  </si>
  <si>
    <t>Jeremy Adkins</t>
  </si>
  <si>
    <t>John Jensen</t>
  </si>
  <si>
    <t>Joseph Simpson</t>
  </si>
  <si>
    <t>Dr. Kenneth Kirby</t>
  </si>
  <si>
    <t>Megan Whitehead</t>
  </si>
  <si>
    <t>Derek Austin</t>
  </si>
  <si>
    <t>Amanda Pitts</t>
  </si>
  <si>
    <t>Cody Bell</t>
  </si>
  <si>
    <t>Carla Young</t>
  </si>
  <si>
    <t>Steve Hansen</t>
  </si>
  <si>
    <t>Kim Porter</t>
  </si>
  <si>
    <t>Ernest Ellis</t>
  </si>
  <si>
    <t>Dana Cooper</t>
  </si>
  <si>
    <t>Bruce Hernandez</t>
  </si>
  <si>
    <t>Robin Fisher</t>
  </si>
  <si>
    <t>Michael Maldonado</t>
  </si>
  <si>
    <t>Scott Foster</t>
  </si>
  <si>
    <t>Amanda Boyd</t>
  </si>
  <si>
    <t>Brandon Larson</t>
  </si>
  <si>
    <t>Wayne Alexander</t>
  </si>
  <si>
    <t>Angela Parker</t>
  </si>
  <si>
    <t>Amanda Fowler</t>
  </si>
  <si>
    <t>Ryan Ward</t>
  </si>
  <si>
    <t>Derek Lloyd</t>
  </si>
  <si>
    <t>Lauren Good</t>
  </si>
  <si>
    <t>Kathy Chapman</t>
  </si>
  <si>
    <t>Steven Morales</t>
  </si>
  <si>
    <t>Brandon Kirk</t>
  </si>
  <si>
    <t>Joshua Bruce</t>
  </si>
  <si>
    <t>Angela Warren</t>
  </si>
  <si>
    <t>Sherry Bauer</t>
  </si>
  <si>
    <t>Brian Chen</t>
  </si>
  <si>
    <t>Christopher Newman</t>
  </si>
  <si>
    <t>Scott Wilson</t>
  </si>
  <si>
    <t>Ronald Potter</t>
  </si>
  <si>
    <t>Jenny Douglas</t>
  </si>
  <si>
    <t>Sabrina Gonzales</t>
  </si>
  <si>
    <t>Ann Fisher</t>
  </si>
  <si>
    <t>Blake Moyer</t>
  </si>
  <si>
    <t>Jacob Atkins</t>
  </si>
  <si>
    <t>David Simpson</t>
  </si>
  <si>
    <t>Kyle Russell</t>
  </si>
  <si>
    <t>Debra Hill</t>
  </si>
  <si>
    <t>Charles Lewis</t>
  </si>
  <si>
    <t>Amanda Kelley</t>
  </si>
  <si>
    <t>Teresa Brown</t>
  </si>
  <si>
    <t>Tammy Cruz</t>
  </si>
  <si>
    <t>Allison Elliott</t>
  </si>
  <si>
    <t>Mike Garcia</t>
  </si>
  <si>
    <t>Monica Collins</t>
  </si>
  <si>
    <t>Lauren Castaneda</t>
  </si>
  <si>
    <t>Ronald Richardson</t>
  </si>
  <si>
    <t>Mary Sanders</t>
  </si>
  <si>
    <t>Dana Nguyen</t>
  </si>
  <si>
    <t>Trevor Mckenzie</t>
  </si>
  <si>
    <t>Andrea Lutz</t>
  </si>
  <si>
    <t>Jordan Berg</t>
  </si>
  <si>
    <t>Manuel Moore</t>
  </si>
  <si>
    <t>Brian Montgomery</t>
  </si>
  <si>
    <t>Adam Espinoza</t>
  </si>
  <si>
    <t>Rachel Taylor DDS</t>
  </si>
  <si>
    <t>Brandon Hart</t>
  </si>
  <si>
    <t>Justin Thornton</t>
  </si>
  <si>
    <t>William Barber</t>
  </si>
  <si>
    <t>Angela Knox MD</t>
  </si>
  <si>
    <t>Caleb Stevens</t>
  </si>
  <si>
    <t>Kimberly Hunt</t>
  </si>
  <si>
    <t>Devin Cantu</t>
  </si>
  <si>
    <t>Katie Hill</t>
  </si>
  <si>
    <t>William Hicks</t>
  </si>
  <si>
    <t>Emily Harrington</t>
  </si>
  <si>
    <t>Jerry Clarke</t>
  </si>
  <si>
    <t>Kelsey Wagner</t>
  </si>
  <si>
    <t>James Woodard</t>
  </si>
  <si>
    <t>Marie West</t>
  </si>
  <si>
    <t>Kathy Campbell</t>
  </si>
  <si>
    <t>Joshua James</t>
  </si>
  <si>
    <t>Molly Davis</t>
  </si>
  <si>
    <t>Vanessa Green</t>
  </si>
  <si>
    <t>Penny House</t>
  </si>
  <si>
    <t>Brian Goodman</t>
  </si>
  <si>
    <t>Eric Hernandez</t>
  </si>
  <si>
    <t>George Bauer</t>
  </si>
  <si>
    <t>Drew Rivera</t>
  </si>
  <si>
    <t>Tammy Henry</t>
  </si>
  <si>
    <t>Tyler Crane</t>
  </si>
  <si>
    <t>Mary Marquez MD</t>
  </si>
  <si>
    <t>Latasha Briggs</t>
  </si>
  <si>
    <t>Kristin Valencia</t>
  </si>
  <si>
    <t>Jesse Anderson</t>
  </si>
  <si>
    <t>Gary Cole</t>
  </si>
  <si>
    <t>Jamie Wade</t>
  </si>
  <si>
    <t>Lisa Keller</t>
  </si>
  <si>
    <t>Troy Rodgers</t>
  </si>
  <si>
    <t>Jacob Snow</t>
  </si>
  <si>
    <t>Nicholas Edwards</t>
  </si>
  <si>
    <t>Kelly Perry</t>
  </si>
  <si>
    <t>Troy Gomez</t>
  </si>
  <si>
    <t>Mr. Kenneth Reynolds</t>
  </si>
  <si>
    <t>Debra Reed</t>
  </si>
  <si>
    <t>Patrick Brock</t>
  </si>
  <si>
    <t>Deborah Watson</t>
  </si>
  <si>
    <t>Emily Hodges</t>
  </si>
  <si>
    <t>Anthony Wood</t>
  </si>
  <si>
    <t>Scott Keith</t>
  </si>
  <si>
    <t>Robert Blackwell</t>
  </si>
  <si>
    <t>Marissa Miller</t>
  </si>
  <si>
    <t>Erika Smith</t>
  </si>
  <si>
    <t>Todd Taylor</t>
  </si>
  <si>
    <t>Amanda Cook</t>
  </si>
  <si>
    <t>Christina Matthews</t>
  </si>
  <si>
    <t>Kristen Webb</t>
  </si>
  <si>
    <t>Ashley Johnson</t>
  </si>
  <si>
    <t>Tamara Perez</t>
  </si>
  <si>
    <t>Erika Cruz</t>
  </si>
  <si>
    <t>Kendra Wallace</t>
  </si>
  <si>
    <t>Tammy Fox</t>
  </si>
  <si>
    <t>Jeremy Richard</t>
  </si>
  <si>
    <t>Anna Arnold</t>
  </si>
  <si>
    <t>Pamela Long</t>
  </si>
  <si>
    <t>Douglas Cook</t>
  </si>
  <si>
    <t>Rodney Giles</t>
  </si>
  <si>
    <t>Austin Travis</t>
  </si>
  <si>
    <t>Timothy West</t>
  </si>
  <si>
    <t>Emily Bishop</t>
  </si>
  <si>
    <t>Zachary Brown</t>
  </si>
  <si>
    <t>Bryan Haynes</t>
  </si>
  <si>
    <t>Henry Fleming</t>
  </si>
  <si>
    <t>Heather Palmer</t>
  </si>
  <si>
    <t>Jonathan Brady</t>
  </si>
  <si>
    <t>Thomas Sellers</t>
  </si>
  <si>
    <t>Don Evans</t>
  </si>
  <si>
    <t>Dan Nash</t>
  </si>
  <si>
    <t>Christina Barajas</t>
  </si>
  <si>
    <t>Sierra Patton</t>
  </si>
  <si>
    <t>Sandra Cunningham</t>
  </si>
  <si>
    <t>Sabrina Fox</t>
  </si>
  <si>
    <t>Barbara Robertson</t>
  </si>
  <si>
    <t>Jeanette Johnson</t>
  </si>
  <si>
    <t>Renee Neal</t>
  </si>
  <si>
    <t>Daniel Young</t>
  </si>
  <si>
    <t>Steven Yoder</t>
  </si>
  <si>
    <t>Timothy Miller</t>
  </si>
  <si>
    <t>Holly Carter</t>
  </si>
  <si>
    <t>Thomas Higgins</t>
  </si>
  <si>
    <t>Pamela Harrington</t>
  </si>
  <si>
    <t>Sean Curtis</t>
  </si>
  <si>
    <t>Casey Chan</t>
  </si>
  <si>
    <t>Audrey Howard</t>
  </si>
  <si>
    <t>Dominique Jackson</t>
  </si>
  <si>
    <t>John May</t>
  </si>
  <si>
    <t>Ashley Edwards</t>
  </si>
  <si>
    <t>Krystal Miller</t>
  </si>
  <si>
    <t>Joshua Li</t>
  </si>
  <si>
    <t>Jackson Mitchell</t>
  </si>
  <si>
    <t>Kyle Madden</t>
  </si>
  <si>
    <t>Brian Johnson</t>
  </si>
  <si>
    <t>Melissa Pena</t>
  </si>
  <si>
    <t>Kristin Bishop</t>
  </si>
  <si>
    <t>Cindy Davis</t>
  </si>
  <si>
    <t>Dr. Aaron Todd</t>
  </si>
  <si>
    <t>Kayla Gardner</t>
  </si>
  <si>
    <t>Lori Holder</t>
  </si>
  <si>
    <t>Chad Pruitt</t>
  </si>
  <si>
    <t>David Adams</t>
  </si>
  <si>
    <t>Karen Green</t>
  </si>
  <si>
    <t>Antonio Webb</t>
  </si>
  <si>
    <t>Samantha Myers</t>
  </si>
  <si>
    <t>Melissa Jimenez</t>
  </si>
  <si>
    <t>James Peterson</t>
  </si>
  <si>
    <t>Jennifer Lee</t>
  </si>
  <si>
    <t>Douglas Hopkins</t>
  </si>
  <si>
    <t>Joanne Miller</t>
  </si>
  <si>
    <t>Kimberly Rosario</t>
  </si>
  <si>
    <t>Michael Cervantes</t>
  </si>
  <si>
    <t>Nicholas Graves</t>
  </si>
  <si>
    <t>Katherine Roach</t>
  </si>
  <si>
    <t>James Stewart</t>
  </si>
  <si>
    <t>Lisa Lawson</t>
  </si>
  <si>
    <t>Holly Oliver</t>
  </si>
  <si>
    <t>Catherine Thompson</t>
  </si>
  <si>
    <t>Mark Maxwell</t>
  </si>
  <si>
    <t>Patrick Santana</t>
  </si>
  <si>
    <t>Rachel Cox</t>
  </si>
  <si>
    <t>Scott Murillo</t>
  </si>
  <si>
    <t>Robert Turner</t>
  </si>
  <si>
    <t>Michele Wheeler</t>
  </si>
  <si>
    <t>Justin Carr</t>
  </si>
  <si>
    <t>Brandi Hall</t>
  </si>
  <si>
    <t>Christina Thompson</t>
  </si>
  <si>
    <t>Gregory Banks</t>
  </si>
  <si>
    <t>Patricia Thomas</t>
  </si>
  <si>
    <t>Alejandro Black</t>
  </si>
  <si>
    <t>Derek Edwards</t>
  </si>
  <si>
    <t>Kristy Lara</t>
  </si>
  <si>
    <t>Robert Richardson</t>
  </si>
  <si>
    <t>Donald Terry</t>
  </si>
  <si>
    <t>Brandon Dalton</t>
  </si>
  <si>
    <t>Danielle Simon</t>
  </si>
  <si>
    <t>Andrew Morris</t>
  </si>
  <si>
    <t>Michael Bennett</t>
  </si>
  <si>
    <t>Sara Miller</t>
  </si>
  <si>
    <t>David Townsend</t>
  </si>
  <si>
    <t>Cynthia Maynard</t>
  </si>
  <si>
    <t>Margaret Brady</t>
  </si>
  <si>
    <t>Denise Garcia</t>
  </si>
  <si>
    <t>Joanne Wilcox</t>
  </si>
  <si>
    <t>Adam Lynch</t>
  </si>
  <si>
    <t>Laura Cervantes</t>
  </si>
  <si>
    <t>Jonathan Small</t>
  </si>
  <si>
    <t>James Gross</t>
  </si>
  <si>
    <t>Adrienne Jackson DVM</t>
  </si>
  <si>
    <t>Amanda Bray</t>
  </si>
  <si>
    <t>Stephanie Day</t>
  </si>
  <si>
    <t>Whitney Anderson</t>
  </si>
  <si>
    <t>Ashley Roberts</t>
  </si>
  <si>
    <t>James Bell</t>
  </si>
  <si>
    <t>Thomas Nelson</t>
  </si>
  <si>
    <t>Samantha Griffin</t>
  </si>
  <si>
    <t>Michael Saunders</t>
  </si>
  <si>
    <t>Scott Hess</t>
  </si>
  <si>
    <t>Erika Kidd</t>
  </si>
  <si>
    <t>Julie Morales</t>
  </si>
  <si>
    <t>Lauren Bates</t>
  </si>
  <si>
    <t>Corey Rose</t>
  </si>
  <si>
    <t>Eileen Price</t>
  </si>
  <si>
    <t>Rebecca Clark</t>
  </si>
  <si>
    <t>Alex Nguyen</t>
  </si>
  <si>
    <t>Amanda Gomez</t>
  </si>
  <si>
    <t>Joshua Kelley</t>
  </si>
  <si>
    <t>Ashley Chen</t>
  </si>
  <si>
    <t>Kyle Powell</t>
  </si>
  <si>
    <t>Kyle Arnold</t>
  </si>
  <si>
    <t>Matthew Browning</t>
  </si>
  <si>
    <t>Patrick Murphy</t>
  </si>
  <si>
    <t>Brandon Thomas</t>
  </si>
  <si>
    <t>Julia Carroll</t>
  </si>
  <si>
    <t>Sheri Dominguez</t>
  </si>
  <si>
    <t>Jeffrey Rivera</t>
  </si>
  <si>
    <t>Craig Bryant</t>
  </si>
  <si>
    <t>Thomas Durham</t>
  </si>
  <si>
    <t>Benjamin Brooks</t>
  </si>
  <si>
    <t>Sara Cox</t>
  </si>
  <si>
    <t>Amanda Fuentes</t>
  </si>
  <si>
    <t>Cameron Smith</t>
  </si>
  <si>
    <t>Mckenzie Santiago</t>
  </si>
  <si>
    <t>Miguel Robinson</t>
  </si>
  <si>
    <t>Charlotte Torres</t>
  </si>
  <si>
    <t>Rachel Tran</t>
  </si>
  <si>
    <t>Elizabeth Kennedy</t>
  </si>
  <si>
    <t>Paul Gilbert</t>
  </si>
  <si>
    <t>Charles Vaughn</t>
  </si>
  <si>
    <t>Nicole Lane</t>
  </si>
  <si>
    <t>Philip Anderson</t>
  </si>
  <si>
    <t>John Obrien</t>
  </si>
  <si>
    <t>Douglas Hickman</t>
  </si>
  <si>
    <t>Richard Payne</t>
  </si>
  <si>
    <t>Angel Duke</t>
  </si>
  <si>
    <t>Nicholas Luna</t>
  </si>
  <si>
    <t>Pamela Calderon</t>
  </si>
  <si>
    <t>Tabitha Gray</t>
  </si>
  <si>
    <t>Christopher Greene</t>
  </si>
  <si>
    <t>Barbara Alexander</t>
  </si>
  <si>
    <t>John Meza</t>
  </si>
  <si>
    <t>Christina Jordan</t>
  </si>
  <si>
    <t>Megan Phillips</t>
  </si>
  <si>
    <t>James Fox</t>
  </si>
  <si>
    <t>Thomas Bell</t>
  </si>
  <si>
    <t>Michelle Garcia</t>
  </si>
  <si>
    <t>Justin Hernandez</t>
  </si>
  <si>
    <t>Kendra Barnett</t>
  </si>
  <si>
    <t>Stephanie Anderson</t>
  </si>
  <si>
    <t>Patrick Bryant PhD</t>
  </si>
  <si>
    <t>Sue Allen</t>
  </si>
  <si>
    <t>Michael Mccormick</t>
  </si>
  <si>
    <t>Kenneth Castro</t>
  </si>
  <si>
    <t>Evelyn Bowman</t>
  </si>
  <si>
    <t>Jason Sanchez</t>
  </si>
  <si>
    <t>Matthew Downs</t>
  </si>
  <si>
    <t>Shawn Woods</t>
  </si>
  <si>
    <t>Christopher Harmon</t>
  </si>
  <si>
    <t>Tiffany Hancock</t>
  </si>
  <si>
    <t>Kevin Sutton</t>
  </si>
  <si>
    <t>James Lindsey</t>
  </si>
  <si>
    <t>Christopher Mora</t>
  </si>
  <si>
    <t>Michelle Hunter</t>
  </si>
  <si>
    <t>Sandra Jacobs</t>
  </si>
  <si>
    <t>Joshua Andrade</t>
  </si>
  <si>
    <t>Carla Griffin</t>
  </si>
  <si>
    <t>Gloria Mendoza</t>
  </si>
  <si>
    <t>Jason Kelley</t>
  </si>
  <si>
    <t>Gregory Bentley</t>
  </si>
  <si>
    <t>Miguel Taylor</t>
  </si>
  <si>
    <t>Shawna Barnes</t>
  </si>
  <si>
    <t>Lisa Ross</t>
  </si>
  <si>
    <t>Stephen Gonzales</t>
  </si>
  <si>
    <t>Rachel Church</t>
  </si>
  <si>
    <t>Jessica Marsh</t>
  </si>
  <si>
    <t>Erica Mcneil</t>
  </si>
  <si>
    <t>Deborah Ford</t>
  </si>
  <si>
    <t>Melissa Bryan</t>
  </si>
  <si>
    <t>Ryan Perez</t>
  </si>
  <si>
    <t>Rebecca King</t>
  </si>
  <si>
    <t>John Baker</t>
  </si>
  <si>
    <t>Lori Sloan</t>
  </si>
  <si>
    <t>Stephanie Weaver</t>
  </si>
  <si>
    <t>James Shields</t>
  </si>
  <si>
    <t>Jenny Cook</t>
  </si>
  <si>
    <t>Michael Caldwell</t>
  </si>
  <si>
    <t>Micheal King</t>
  </si>
  <si>
    <t>Rachel Li</t>
  </si>
  <si>
    <t>Richard Grant</t>
  </si>
  <si>
    <t>Andrew Adams</t>
  </si>
  <si>
    <t>Steven Torres</t>
  </si>
  <si>
    <t>Jeremy Willis</t>
  </si>
  <si>
    <t>Troy Smith</t>
  </si>
  <si>
    <t>Dale Henderson</t>
  </si>
  <si>
    <t>Steven Benson</t>
  </si>
  <si>
    <t>Elaine Glenn</t>
  </si>
  <si>
    <t>Lawrence Meadows</t>
  </si>
  <si>
    <t>Tammy Dunlap</t>
  </si>
  <si>
    <t>Melissa Mcknight</t>
  </si>
  <si>
    <t>Pamela West</t>
  </si>
  <si>
    <t>Eric Stark</t>
  </si>
  <si>
    <t>Vanessa Cook</t>
  </si>
  <si>
    <t>Teresa Jones</t>
  </si>
  <si>
    <t>Shannon Olson</t>
  </si>
  <si>
    <t>Ashley Barnes</t>
  </si>
  <si>
    <t>Tanya Porter</t>
  </si>
  <si>
    <t>Robert Dickerson</t>
  </si>
  <si>
    <t>Jennifer Mack</t>
  </si>
  <si>
    <t>Morgan Ballard</t>
  </si>
  <si>
    <t>Heather Maxwell</t>
  </si>
  <si>
    <t>Kelli Jensen</t>
  </si>
  <si>
    <t>Jamie Graham</t>
  </si>
  <si>
    <t>Gary Blankenship</t>
  </si>
  <si>
    <t>Andrea Byrd</t>
  </si>
  <si>
    <t>Kevin Powell</t>
  </si>
  <si>
    <t>Ricky Nelson</t>
  </si>
  <si>
    <t>Joanne Hall</t>
  </si>
  <si>
    <t>Chloe Scott</t>
  </si>
  <si>
    <t>Scott Sherman</t>
  </si>
  <si>
    <t>Lauren Dominguez</t>
  </si>
  <si>
    <t>Karen Kelly</t>
  </si>
  <si>
    <t>Sandra Wallace</t>
  </si>
  <si>
    <t>Christopher Walker</t>
  </si>
  <si>
    <t>Justin Garcia</t>
  </si>
  <si>
    <t>Megan Wagner</t>
  </si>
  <si>
    <t>Brittany Pena</t>
  </si>
  <si>
    <t>Jeffrey Bonilla</t>
  </si>
  <si>
    <t>Collin Miller</t>
  </si>
  <si>
    <t>Steven Watts</t>
  </si>
  <si>
    <t>Caleb Pitts</t>
  </si>
  <si>
    <t>Tony Carter</t>
  </si>
  <si>
    <t>Erin Brooks</t>
  </si>
  <si>
    <t>James Richard</t>
  </si>
  <si>
    <t>James Choi</t>
  </si>
  <si>
    <t>Dennis Gray</t>
  </si>
  <si>
    <t>Angela Weber</t>
  </si>
  <si>
    <t>Kimberly Prince</t>
  </si>
  <si>
    <t>Rachel Rodriguez</t>
  </si>
  <si>
    <t>William Price</t>
  </si>
  <si>
    <t>Steve Glenn</t>
  </si>
  <si>
    <t>Molly Oliver</t>
  </si>
  <si>
    <t>Catherine Anderson</t>
  </si>
  <si>
    <t>Janet Nelson</t>
  </si>
  <si>
    <t>John Powell</t>
  </si>
  <si>
    <t>Kaitlyn Juarez</t>
  </si>
  <si>
    <t>Kelli Cowan</t>
  </si>
  <si>
    <t>Laurie Moses</t>
  </si>
  <si>
    <t>Kimberly Valdez</t>
  </si>
  <si>
    <t>Stacy Lewis</t>
  </si>
  <si>
    <t>Dalton Dunn</t>
  </si>
  <si>
    <t>Terry Brown</t>
  </si>
  <si>
    <t>Charles Cook</t>
  </si>
  <si>
    <t>Francis Aguirre</t>
  </si>
  <si>
    <t>Leslie Garcia</t>
  </si>
  <si>
    <t>Brent Brown</t>
  </si>
  <si>
    <t>Shannon Miller</t>
  </si>
  <si>
    <t>Mary Davis</t>
  </si>
  <si>
    <t>Rachel Hunt</t>
  </si>
  <si>
    <t>Amy Robinson</t>
  </si>
  <si>
    <t>David Fitzgerald</t>
  </si>
  <si>
    <t>Brandon Hayes</t>
  </si>
  <si>
    <t>Theresa Robertson</t>
  </si>
  <si>
    <t>Paul Horne</t>
  </si>
  <si>
    <t>Angela Meadows</t>
  </si>
  <si>
    <t>Antonio Mendoza</t>
  </si>
  <si>
    <t>Gloria Taylor</t>
  </si>
  <si>
    <t>Ashley Nelson</t>
  </si>
  <si>
    <t>Shane Franklin</t>
  </si>
  <si>
    <t>Melissa Schultz</t>
  </si>
  <si>
    <t>Sue Peters</t>
  </si>
  <si>
    <t>Candace Thomas</t>
  </si>
  <si>
    <t>Amy Dunlap</t>
  </si>
  <si>
    <t>Michael Hicks</t>
  </si>
  <si>
    <t>Allison Berry</t>
  </si>
  <si>
    <t>Melissa Thompson</t>
  </si>
  <si>
    <t>Noah Murphy</t>
  </si>
  <si>
    <t>John Brooks</t>
  </si>
  <si>
    <t>Michaela Hoffman</t>
  </si>
  <si>
    <t>Victoria Jones</t>
  </si>
  <si>
    <t>Paige Young</t>
  </si>
  <si>
    <t>Donald Mack</t>
  </si>
  <si>
    <t>Scott Oneill</t>
  </si>
  <si>
    <t>Edward King</t>
  </si>
  <si>
    <t>Paula Scott</t>
  </si>
  <si>
    <t>James Preston</t>
  </si>
  <si>
    <t>Charles Powers</t>
  </si>
  <si>
    <t>Pamela Cervantes</t>
  </si>
  <si>
    <t>Manuel Castillo</t>
  </si>
  <si>
    <t>Alison Palmer</t>
  </si>
  <si>
    <t>Jessica Thompson</t>
  </si>
  <si>
    <t>Lauren Bowers</t>
  </si>
  <si>
    <t>Philip Reeves</t>
  </si>
  <si>
    <t>Lisa Lowery</t>
  </si>
  <si>
    <t>Tamara Bautista</t>
  </si>
  <si>
    <t>Joshua Thomas</t>
  </si>
  <si>
    <t>Jose Woodward</t>
  </si>
  <si>
    <t>Christy Johnson</t>
  </si>
  <si>
    <t>Jeffrey Powell</t>
  </si>
  <si>
    <t>Terry Noble</t>
  </si>
  <si>
    <t>William Ray</t>
  </si>
  <si>
    <t>Tyler Valenzuela</t>
  </si>
  <si>
    <t>Debra Mitchell</t>
  </si>
  <si>
    <t>Lee Rodriguez</t>
  </si>
  <si>
    <t>Allen Crawford</t>
  </si>
  <si>
    <t>Kevin Bishop</t>
  </si>
  <si>
    <t>Fred Simon</t>
  </si>
  <si>
    <t>Stacy Jennings</t>
  </si>
  <si>
    <t>Jennifer Potts</t>
  </si>
  <si>
    <t>Jonathan Graves</t>
  </si>
  <si>
    <t>Willie Hendricks</t>
  </si>
  <si>
    <t>Whitney Brown</t>
  </si>
  <si>
    <t>Christopher Chapman</t>
  </si>
  <si>
    <t>Cassandra Rogers</t>
  </si>
  <si>
    <t>Sandra Bell</t>
  </si>
  <si>
    <t>Angela Griffith MD</t>
  </si>
  <si>
    <t>Sandra Myers</t>
  </si>
  <si>
    <t>Michael Castillo</t>
  </si>
  <si>
    <t>Dennis Ruiz</t>
  </si>
  <si>
    <t>Patricia Herrera</t>
  </si>
  <si>
    <t>Joan Miller</t>
  </si>
  <si>
    <t>Cynthia Mason</t>
  </si>
  <si>
    <t>Caleb Peterson</t>
  </si>
  <si>
    <t>William Clark</t>
  </si>
  <si>
    <t>Donald Osborne</t>
  </si>
  <si>
    <t>Carla Johnson</t>
  </si>
  <si>
    <t>Paul Walsh</t>
  </si>
  <si>
    <t>Austin Fleming</t>
  </si>
  <si>
    <t>Suzanne George</t>
  </si>
  <si>
    <t>Mary Castaneda</t>
  </si>
  <si>
    <t>Beverly Kim</t>
  </si>
  <si>
    <t>Melissa Moon</t>
  </si>
  <si>
    <t>Ryan Riley</t>
  </si>
  <si>
    <t>Cynthia Scott</t>
  </si>
  <si>
    <t>Kathryn Brooks</t>
  </si>
  <si>
    <t>Sharon Reed</t>
  </si>
  <si>
    <t>Mrs. Emily Lambert MD</t>
  </si>
  <si>
    <t>Katie Boyd</t>
  </si>
  <si>
    <t>April Martinez</t>
  </si>
  <si>
    <t>Katelyn Ryan</t>
  </si>
  <si>
    <t>Aimee Bartlett</t>
  </si>
  <si>
    <t>Jacqueline Johnson</t>
  </si>
  <si>
    <t>Marcus Rodriguez</t>
  </si>
  <si>
    <t>Ricardo Harrington</t>
  </si>
  <si>
    <t>Troy Travis</t>
  </si>
  <si>
    <t>Brittany Henry DDS</t>
  </si>
  <si>
    <t>Rebecca Boone</t>
  </si>
  <si>
    <t>Jonathan Washington</t>
  </si>
  <si>
    <t>Daniel Freeman</t>
  </si>
  <si>
    <t>Cassandra Wu</t>
  </si>
  <si>
    <t>Christina Cortez</t>
  </si>
  <si>
    <t>Louis Haney</t>
  </si>
  <si>
    <t>Dennis Pineda</t>
  </si>
  <si>
    <t>Michael Gray</t>
  </si>
  <si>
    <t>John Middleton</t>
  </si>
  <si>
    <t>Justin Boyd</t>
  </si>
  <si>
    <t>Willie Collins</t>
  </si>
  <si>
    <t>Teresa Hernandez</t>
  </si>
  <si>
    <t>Yolanda Richards</t>
  </si>
  <si>
    <t>Seth Pratt</t>
  </si>
  <si>
    <t>Kyle Pena</t>
  </si>
  <si>
    <t>Chelsea Ramos</t>
  </si>
  <si>
    <t>Nicole Cunningham</t>
  </si>
  <si>
    <t>Christina Riley</t>
  </si>
  <si>
    <t>Bethany Dyer</t>
  </si>
  <si>
    <t>Bradley Alvarez</t>
  </si>
  <si>
    <t>Manuel Black</t>
  </si>
  <si>
    <t>Susan Brown</t>
  </si>
  <si>
    <t>Thomas Hernandez</t>
  </si>
  <si>
    <t>Jeffrey Pacheco</t>
  </si>
  <si>
    <t>Mr. Gregory Pitts</t>
  </si>
  <si>
    <t>Eric Wells</t>
  </si>
  <si>
    <t>John Davila</t>
  </si>
  <si>
    <t>Alexis Villegas</t>
  </si>
  <si>
    <t>Teresa Riggs</t>
  </si>
  <si>
    <t>Jeremy Rodriguez</t>
  </si>
  <si>
    <t>Kevin Cruz</t>
  </si>
  <si>
    <t>Madison Mata</t>
  </si>
  <si>
    <t>Abigail Watson</t>
  </si>
  <si>
    <t>Daniel Chapman</t>
  </si>
  <si>
    <t>David Mathews</t>
  </si>
  <si>
    <t>Robert Herman</t>
  </si>
  <si>
    <t>Kristin Garcia</t>
  </si>
  <si>
    <t>Thomas Anderson</t>
  </si>
  <si>
    <t>Kyle Ho</t>
  </si>
  <si>
    <t>Thomas Moore</t>
  </si>
  <si>
    <t>Jay Collins</t>
  </si>
  <si>
    <t>Andrea Parsons</t>
  </si>
  <si>
    <t>Donald Alvarez</t>
  </si>
  <si>
    <t>Kristie Hardin</t>
  </si>
  <si>
    <t>Cameron Wheeler II</t>
  </si>
  <si>
    <t>Tina Campbell</t>
  </si>
  <si>
    <t>Stephen Wade</t>
  </si>
  <si>
    <t>Adam Patel</t>
  </si>
  <si>
    <t>Brianna Durham</t>
  </si>
  <si>
    <t>Alexis Bryant</t>
  </si>
  <si>
    <t>Amy Richardson</t>
  </si>
  <si>
    <t>Robert Sherman</t>
  </si>
  <si>
    <t>William Wilcox</t>
  </si>
  <si>
    <t>Mary Ellis</t>
  </si>
  <si>
    <t>John Hernandez</t>
  </si>
  <si>
    <t>Dana Robinson</t>
  </si>
  <si>
    <t>Christopher Ayers</t>
  </si>
  <si>
    <t>Karen Stephenson</t>
  </si>
  <si>
    <t>John Reid</t>
  </si>
  <si>
    <t>Joyce Scott</t>
  </si>
  <si>
    <t>Doris Perez</t>
  </si>
  <si>
    <t>Angel Cameron</t>
  </si>
  <si>
    <t>Regina Terry</t>
  </si>
  <si>
    <t>Samuel Arellano</t>
  </si>
  <si>
    <t>Reginald Miller</t>
  </si>
  <si>
    <t>David Wood</t>
  </si>
  <si>
    <t>Holly Robinson</t>
  </si>
  <si>
    <t>Brittany Rodriguez</t>
  </si>
  <si>
    <t>Regina Waters</t>
  </si>
  <si>
    <t>Anthony Duncan</t>
  </si>
  <si>
    <t>Natalie Sanders</t>
  </si>
  <si>
    <t>Steven Bruce</t>
  </si>
  <si>
    <t>Joshua Franco</t>
  </si>
  <si>
    <t>Jason Kaiser</t>
  </si>
  <si>
    <t>James Oliver</t>
  </si>
  <si>
    <t>Stephen Henson</t>
  </si>
  <si>
    <t>Amy Ryan</t>
  </si>
  <si>
    <t>Andrew Zimmerman</t>
  </si>
  <si>
    <t>Alyssa Delgado</t>
  </si>
  <si>
    <t>Mary Walker</t>
  </si>
  <si>
    <t>Rachael Hutchinson</t>
  </si>
  <si>
    <t>Charles Villa</t>
  </si>
  <si>
    <t>Charles Chase</t>
  </si>
  <si>
    <t>Sabrina Holland</t>
  </si>
  <si>
    <t>Ann Simmons</t>
  </si>
  <si>
    <t>Ashley Hester</t>
  </si>
  <si>
    <t>Rodney Clark</t>
  </si>
  <si>
    <t>Richard Parker</t>
  </si>
  <si>
    <t>Tyler Walters</t>
  </si>
  <si>
    <t>Susan Cooper</t>
  </si>
  <si>
    <t>Lisa Cunningham</t>
  </si>
  <si>
    <t>Victoria Rodriguez</t>
  </si>
  <si>
    <t>Michael Valentine</t>
  </si>
  <si>
    <t>Jamie Gonzales</t>
  </si>
  <si>
    <t>Kristopher Freeman</t>
  </si>
  <si>
    <t>Colton Peterson</t>
  </si>
  <si>
    <t>Christopher Oconnell</t>
  </si>
  <si>
    <t>Kelsey Mills</t>
  </si>
  <si>
    <t>Karen Adams</t>
  </si>
  <si>
    <t>Tracy Oliver</t>
  </si>
  <si>
    <t>Hannah Sanders</t>
  </si>
  <si>
    <t>Margaret Caldwell</t>
  </si>
  <si>
    <t>Donald Arnold</t>
  </si>
  <si>
    <t>Michael Jacobs</t>
  </si>
  <si>
    <t>Kari Garcia</t>
  </si>
  <si>
    <t>Kimberly Gonzalez</t>
  </si>
  <si>
    <t>Cameron Baxter</t>
  </si>
  <si>
    <t>Robert James</t>
  </si>
  <si>
    <t>Tracy Sexton</t>
  </si>
  <si>
    <t>Bryan Harper</t>
  </si>
  <si>
    <t>Dr. Jenna Chase</t>
  </si>
  <si>
    <t>Beth Long</t>
  </si>
  <si>
    <t>Madison Lozano</t>
  </si>
  <si>
    <t>Phillip Trevino</t>
  </si>
  <si>
    <t>Amanda Jackson</t>
  </si>
  <si>
    <t>Steven Rocha</t>
  </si>
  <si>
    <t>Julia Young</t>
  </si>
  <si>
    <t>Roy Nelson</t>
  </si>
  <si>
    <t>Carrie Merritt</t>
  </si>
  <si>
    <t>Stephen Collins</t>
  </si>
  <si>
    <t>Cynthia Cameron</t>
  </si>
  <si>
    <t>Jeffrey Vazquez</t>
  </si>
  <si>
    <t>Brian Austin</t>
  </si>
  <si>
    <t>John Johnston</t>
  </si>
  <si>
    <t>Ashley Fuller</t>
  </si>
  <si>
    <t>Brian Ryan</t>
  </si>
  <si>
    <t>Gina Chavez</t>
  </si>
  <si>
    <t>Edward Sheppard</t>
  </si>
  <si>
    <t>Sharon Barton</t>
  </si>
  <si>
    <t>Kenneth Hayes</t>
  </si>
  <si>
    <t>Miss Sara Shaw</t>
  </si>
  <si>
    <t>Megan Ayala</t>
  </si>
  <si>
    <t>Wanda Mcdonald</t>
  </si>
  <si>
    <t>Mark Fisher</t>
  </si>
  <si>
    <t>Renee Taylor</t>
  </si>
  <si>
    <t>Laura Kennedy</t>
  </si>
  <si>
    <t>Melanie Roman</t>
  </si>
  <si>
    <t>Penny Pitts</t>
  </si>
  <si>
    <t>Jason Jones</t>
  </si>
  <si>
    <t>Colton Nelson</t>
  </si>
  <si>
    <t>Joshua Hayes</t>
  </si>
  <si>
    <t>James Trevino</t>
  </si>
  <si>
    <t>David Calderon</t>
  </si>
  <si>
    <t>Nancy David</t>
  </si>
  <si>
    <t>Kenneth Perry</t>
  </si>
  <si>
    <t>Jason Carter</t>
  </si>
  <si>
    <t>Christina Sutton</t>
  </si>
  <si>
    <t>Dana Costa</t>
  </si>
  <si>
    <t>Mark Edwards</t>
  </si>
  <si>
    <t>Kayla Lee</t>
  </si>
  <si>
    <t>Bradley Goodman</t>
  </si>
  <si>
    <t>Rebecca Simmons</t>
  </si>
  <si>
    <t>Craig Stevens</t>
  </si>
  <si>
    <t>Martin Smith</t>
  </si>
  <si>
    <t>Kevin Garner</t>
  </si>
  <si>
    <t>Paul Terry</t>
  </si>
  <si>
    <t>James Williams</t>
  </si>
  <si>
    <t>Jordan Pittman</t>
  </si>
  <si>
    <t>William Perry</t>
  </si>
  <si>
    <t>Lisa Ramirez</t>
  </si>
  <si>
    <t>Kenneth Guerra</t>
  </si>
  <si>
    <t>Stephanie Garcia</t>
  </si>
  <si>
    <t>Todd Nguyen</t>
  </si>
  <si>
    <t>Patricia Nguyen</t>
  </si>
  <si>
    <t>Kenneth Anderson</t>
  </si>
  <si>
    <t>Tony Woods</t>
  </si>
  <si>
    <t>Bryan Rhodes</t>
  </si>
  <si>
    <t>Cassandra Bradford</t>
  </si>
  <si>
    <t>Alyssa Pierce</t>
  </si>
  <si>
    <t>Bryan Bradley</t>
  </si>
  <si>
    <t>Julie Patel</t>
  </si>
  <si>
    <t>Nicole Cowan</t>
  </si>
  <si>
    <t>Beth Simmons</t>
  </si>
  <si>
    <t>Michael Moody</t>
  </si>
  <si>
    <t>Jacob Bush</t>
  </si>
  <si>
    <t>Kimberly Lara</t>
  </si>
  <si>
    <t>Larry Phillips</t>
  </si>
  <si>
    <t>Kathryn Le</t>
  </si>
  <si>
    <t>Adam Collins</t>
  </si>
  <si>
    <t>Stephen Ramirez</t>
  </si>
  <si>
    <t>Michael Blankenship</t>
  </si>
  <si>
    <t>Melissa Powell</t>
  </si>
  <si>
    <t>Melanie Berger</t>
  </si>
  <si>
    <t>Benjamin Henderson</t>
  </si>
  <si>
    <t>Robert Harrell DDS</t>
  </si>
  <si>
    <t>Nicholas Cook</t>
  </si>
  <si>
    <t>Erika Brown</t>
  </si>
  <si>
    <t>Joshua Lee</t>
  </si>
  <si>
    <t>Richard Cooper</t>
  </si>
  <si>
    <t>Anthony Thomas</t>
  </si>
  <si>
    <t>Susan Nichols</t>
  </si>
  <si>
    <t>Allison Wilkins</t>
  </si>
  <si>
    <t>Ariana Garcia DDS</t>
  </si>
  <si>
    <t>Ruben West</t>
  </si>
  <si>
    <t>Kimberly Davenport</t>
  </si>
  <si>
    <t>Kathleen Evans</t>
  </si>
  <si>
    <t>Julie Johnson</t>
  </si>
  <si>
    <t>Teresa Nelson MD</t>
  </si>
  <si>
    <t>Thomas Nichols</t>
  </si>
  <si>
    <t>Dylan Smith</t>
  </si>
  <si>
    <t>Samantha Francis</t>
  </si>
  <si>
    <t>Donna Gray</t>
  </si>
  <si>
    <t>Dawn Davidson</t>
  </si>
  <si>
    <t>John Dougherty</t>
  </si>
  <si>
    <t>Alyssa Webster</t>
  </si>
  <si>
    <t>Dr. Chris Smith</t>
  </si>
  <si>
    <t>Angela Meyers</t>
  </si>
  <si>
    <t>Jacqueline Graves</t>
  </si>
  <si>
    <t>Heather Jenkins</t>
  </si>
  <si>
    <t>Darren Andrews</t>
  </si>
  <si>
    <t>Deborah Hester</t>
  </si>
  <si>
    <t>Frank Sutton</t>
  </si>
  <si>
    <t>Stephen Johnson</t>
  </si>
  <si>
    <t>Robert Potts</t>
  </si>
  <si>
    <t>Anne Meyers</t>
  </si>
  <si>
    <t>Christine Ware</t>
  </si>
  <si>
    <t>Eric Schwartz</t>
  </si>
  <si>
    <t>Isabella Collier</t>
  </si>
  <si>
    <t>Sarah Salazar</t>
  </si>
  <si>
    <t>Austin Webb</t>
  </si>
  <si>
    <t>Edwin Vega</t>
  </si>
  <si>
    <t>Kent Mcgrath</t>
  </si>
  <si>
    <t>Karen Stone</t>
  </si>
  <si>
    <t>Tyler Hernandez</t>
  </si>
  <si>
    <t>Christian Trevino</t>
  </si>
  <si>
    <t>Kristina Payne</t>
  </si>
  <si>
    <t>Brandi Montgomery</t>
  </si>
  <si>
    <t>Tabitha Sloan</t>
  </si>
  <si>
    <t>Brianna Johnson</t>
  </si>
  <si>
    <t>Alyssa Davis</t>
  </si>
  <si>
    <t>Jonathan Thomas</t>
  </si>
  <si>
    <t>Ms. Ashley Kennedy DVM</t>
  </si>
  <si>
    <t>Jennifer Cochran</t>
  </si>
  <si>
    <t>James Nunez</t>
  </si>
  <si>
    <t>Casey Sparks</t>
  </si>
  <si>
    <t>Jeffrey Diaz</t>
  </si>
  <si>
    <t>Gabriela Atkins</t>
  </si>
  <si>
    <t>Shane Durham</t>
  </si>
  <si>
    <t>Rachel Dickerson</t>
  </si>
  <si>
    <t>John Hicks</t>
  </si>
  <si>
    <t>Joan Santos</t>
  </si>
  <si>
    <t>Todd Miller</t>
  </si>
  <si>
    <t>Dalton Oconnell</t>
  </si>
  <si>
    <t>William Burns</t>
  </si>
  <si>
    <t>Kelly Porter</t>
  </si>
  <si>
    <t>Audrey Edwards</t>
  </si>
  <si>
    <t>Jon Williamson</t>
  </si>
  <si>
    <t>Eric Moore</t>
  </si>
  <si>
    <t>Angela Osborn</t>
  </si>
  <si>
    <t>Dominique Howard</t>
  </si>
  <si>
    <t>Ernest Freeman</t>
  </si>
  <si>
    <t>Amy Gay</t>
  </si>
  <si>
    <t>Lisa Tucker</t>
  </si>
  <si>
    <t>Martin Espinoza</t>
  </si>
  <si>
    <t>Stephen Jensen</t>
  </si>
  <si>
    <t>Patricia Rodriguez</t>
  </si>
  <si>
    <t>Adam Bush</t>
  </si>
  <si>
    <t>Scott Hawkins</t>
  </si>
  <si>
    <t>Alexander Gallegos</t>
  </si>
  <si>
    <t>Jill Knight</t>
  </si>
  <si>
    <t>Bill Buchanan</t>
  </si>
  <si>
    <t>Cheyenne Miller</t>
  </si>
  <si>
    <t>Joseph Turner</t>
  </si>
  <si>
    <t>Joshua Bender</t>
  </si>
  <si>
    <t>Derrick Jacobs</t>
  </si>
  <si>
    <t>Allison Krueger</t>
  </si>
  <si>
    <t>Diane Cruz</t>
  </si>
  <si>
    <t>Rebecca Boyd</t>
  </si>
  <si>
    <t>Cory Barnes</t>
  </si>
  <si>
    <t>Randall Holmes</t>
  </si>
  <si>
    <t>Amanda Reed</t>
  </si>
  <si>
    <t>Vicki Mcclain</t>
  </si>
  <si>
    <t>Daisy Brown</t>
  </si>
  <si>
    <t>Scott Harvey MD</t>
  </si>
  <si>
    <t>Suzanne Gonzales</t>
  </si>
  <si>
    <t>Jennifer Lewis</t>
  </si>
  <si>
    <t>Michelle Jones</t>
  </si>
  <si>
    <t>Brenda Coleman</t>
  </si>
  <si>
    <t>Jake Meyers</t>
  </si>
  <si>
    <t>Brittany Gibson</t>
  </si>
  <si>
    <t>Meghan Horne DVM</t>
  </si>
  <si>
    <t>Tyrone Harris</t>
  </si>
  <si>
    <t>Tristan Torres</t>
  </si>
  <si>
    <t>Malik Simmons</t>
  </si>
  <si>
    <t>Michael Weiss</t>
  </si>
  <si>
    <t>Jorge Meyers</t>
  </si>
  <si>
    <t>Veronica Griffith</t>
  </si>
  <si>
    <t>Christopher Matthews</t>
  </si>
  <si>
    <t>Donald Calderon</t>
  </si>
  <si>
    <t>Ronald Greene</t>
  </si>
  <si>
    <t>Joan Lawson</t>
  </si>
  <si>
    <t>Paula Mullins</t>
  </si>
  <si>
    <t>Tiffany Anderson</t>
  </si>
  <si>
    <t>Thomas Bishop</t>
  </si>
  <si>
    <t>Katrina Leonard</t>
  </si>
  <si>
    <t>Marcus Guerrero</t>
  </si>
  <si>
    <t>John Cruz</t>
  </si>
  <si>
    <t>Larry Thompson</t>
  </si>
  <si>
    <t>Jonathan Mills</t>
  </si>
  <si>
    <t>Colleen Harris</t>
  </si>
  <si>
    <t>Elizabeth Clark</t>
  </si>
  <si>
    <t>Tonya Clark</t>
  </si>
  <si>
    <t>Christopher Page</t>
  </si>
  <si>
    <t>Scott Wright</t>
  </si>
  <si>
    <t>Carol Barry</t>
  </si>
  <si>
    <t>Mary Powers</t>
  </si>
  <si>
    <t>Dustin Franco</t>
  </si>
  <si>
    <t>Michael Mcneil</t>
  </si>
  <si>
    <t>Carlos Evans</t>
  </si>
  <si>
    <t>Raymond Jackson</t>
  </si>
  <si>
    <t>Catherine Yang</t>
  </si>
  <si>
    <t>Jamie Ford</t>
  </si>
  <si>
    <t>Douglas Booth</t>
  </si>
  <si>
    <t>Benjamin Bright</t>
  </si>
  <si>
    <t>Patricia Duran</t>
  </si>
  <si>
    <t>Samantha Brown</t>
  </si>
  <si>
    <t>Hannah Rogers</t>
  </si>
  <si>
    <t>John Wiggins</t>
  </si>
  <si>
    <t>Benjamin Bean</t>
  </si>
  <si>
    <t>Heather Austin</t>
  </si>
  <si>
    <t>Stanley Jenkins MD</t>
  </si>
  <si>
    <t>Lori Benjamin</t>
  </si>
  <si>
    <t>Jose Reeves</t>
  </si>
  <si>
    <t>Tyler Frost</t>
  </si>
  <si>
    <t>Douglas Berry</t>
  </si>
  <si>
    <t>Michael Logan</t>
  </si>
  <si>
    <t>Justin Mcbride</t>
  </si>
  <si>
    <t>Heather Cruz</t>
  </si>
  <si>
    <t>Sheila Woodard</t>
  </si>
  <si>
    <t>Stacy Perkins</t>
  </si>
  <si>
    <t>Diane Hall</t>
  </si>
  <si>
    <t>Michael Key</t>
  </si>
  <si>
    <t>Cheryl Middleton</t>
  </si>
  <si>
    <t>Mr. John Padilla III</t>
  </si>
  <si>
    <t>Justin Smith</t>
  </si>
  <si>
    <t>Anthony Miller</t>
  </si>
  <si>
    <t>Brian Cunningham</t>
  </si>
  <si>
    <t>James Alexander</t>
  </si>
  <si>
    <t>Mary Miller</t>
  </si>
  <si>
    <t>Alexis Simpson</t>
  </si>
  <si>
    <t>Beth Williams</t>
  </si>
  <si>
    <t>James Chang</t>
  </si>
  <si>
    <t>Mr. Matthew Rivas IV</t>
  </si>
  <si>
    <t>Francisco Daniels</t>
  </si>
  <si>
    <t>Tammy Martin</t>
  </si>
  <si>
    <t>Kimberly Brewer</t>
  </si>
  <si>
    <t>Amanda Weeks</t>
  </si>
  <si>
    <t>Barbara Woodward</t>
  </si>
  <si>
    <t>Sheryl Sanchez</t>
  </si>
  <si>
    <t>Erin Patel</t>
  </si>
  <si>
    <t>Timothy Rodriguez</t>
  </si>
  <si>
    <t>Nancy Frost</t>
  </si>
  <si>
    <t>James Owens</t>
  </si>
  <si>
    <t>Krista Atkinson</t>
  </si>
  <si>
    <t>John Oneill</t>
  </si>
  <si>
    <t>Gregory King</t>
  </si>
  <si>
    <t>Mike Turner</t>
  </si>
  <si>
    <t>Jesse Edwards</t>
  </si>
  <si>
    <t>Thomas Cruz</t>
  </si>
  <si>
    <t>Julia Coleman</t>
  </si>
  <si>
    <t>Jonathan Cunningham</t>
  </si>
  <si>
    <t>Latasha Wright</t>
  </si>
  <si>
    <t>Lacey Miller</t>
  </si>
  <si>
    <t>Dakota Browning</t>
  </si>
  <si>
    <t>Beth Elliott</t>
  </si>
  <si>
    <t>Andrea Miller</t>
  </si>
  <si>
    <t>Chelsey Howard</t>
  </si>
  <si>
    <t>Jorge Schultz</t>
  </si>
  <si>
    <t>Philip Thomas</t>
  </si>
  <si>
    <t>Joseph Cunningham</t>
  </si>
  <si>
    <t>William Yates</t>
  </si>
  <si>
    <t>Linda Rowe</t>
  </si>
  <si>
    <t>Catherine White</t>
  </si>
  <si>
    <t>Wesley Lewis</t>
  </si>
  <si>
    <t>Michael Andrews</t>
  </si>
  <si>
    <t>Derrick Robertson</t>
  </si>
  <si>
    <t>Stephanie Huang</t>
  </si>
  <si>
    <t>Bradley Macias II</t>
  </si>
  <si>
    <t>Vicki Carter</t>
  </si>
  <si>
    <t>Andrea Murray</t>
  </si>
  <si>
    <t>Jennifer Ayers</t>
  </si>
  <si>
    <t>Dr. Ryan Lee</t>
  </si>
  <si>
    <t>Emily Grant</t>
  </si>
  <si>
    <t>Aimee Farmer</t>
  </si>
  <si>
    <t>April Harris</t>
  </si>
  <si>
    <t>Craig Galloway</t>
  </si>
  <si>
    <t>Jeremy Garcia</t>
  </si>
  <si>
    <t>Mr. Dustin Thomas</t>
  </si>
  <si>
    <t>Tiffany Smith</t>
  </si>
  <si>
    <t>Kyle Rivera</t>
  </si>
  <si>
    <t>Luke Kelly</t>
  </si>
  <si>
    <t>Victor Douglas</t>
  </si>
  <si>
    <t>Jane Anderson</t>
  </si>
  <si>
    <t>Timothy Sharp</t>
  </si>
  <si>
    <t>Laura Newman</t>
  </si>
  <si>
    <t>Lori Ponce</t>
  </si>
  <si>
    <t>Timothy Taylor</t>
  </si>
  <si>
    <t>Cody Collier</t>
  </si>
  <si>
    <t>Aaron Lee DVM</t>
  </si>
  <si>
    <t>Cheryl White</t>
  </si>
  <si>
    <t>Stacy Lindsey</t>
  </si>
  <si>
    <t>Joseph Mullins</t>
  </si>
  <si>
    <t>Michael Woods</t>
  </si>
  <si>
    <t>Jon Hammond MD</t>
  </si>
  <si>
    <t>Sharon Myers</t>
  </si>
  <si>
    <t>Kenneth Rose</t>
  </si>
  <si>
    <t>Rebecca Wallace</t>
  </si>
  <si>
    <t>Monica Hodge</t>
  </si>
  <si>
    <t>Julie Martin</t>
  </si>
  <si>
    <t>Angela Black</t>
  </si>
  <si>
    <t>Karen Watson</t>
  </si>
  <si>
    <t>Michael Casey</t>
  </si>
  <si>
    <t>Charles Hendrix</t>
  </si>
  <si>
    <t>Alexander Harris</t>
  </si>
  <si>
    <t>April Forbes</t>
  </si>
  <si>
    <t>Judith Gardner</t>
  </si>
  <si>
    <t>Angela Todd</t>
  </si>
  <si>
    <t>Heather Hicks</t>
  </si>
  <si>
    <t>Curtis Gilbert</t>
  </si>
  <si>
    <t>Nicole Barnes</t>
  </si>
  <si>
    <t>Jennifer Goodwin</t>
  </si>
  <si>
    <t>Jack Williams</t>
  </si>
  <si>
    <t>Darren Vega</t>
  </si>
  <si>
    <t>Ryan Hughes</t>
  </si>
  <si>
    <t>Tamara Hatfield</t>
  </si>
  <si>
    <t>Timothy Rivera</t>
  </si>
  <si>
    <t>John Gilbert</t>
  </si>
  <si>
    <t>Kathleen Walker</t>
  </si>
  <si>
    <t>Rebecca Costa</t>
  </si>
  <si>
    <t>Sheri Edwards</t>
  </si>
  <si>
    <t>Lisa Burke</t>
  </si>
  <si>
    <t>Darius Lindsey</t>
  </si>
  <si>
    <t>Joseph Johnson</t>
  </si>
  <si>
    <t>Brandi Rose</t>
  </si>
  <si>
    <t>Theresa Jennings</t>
  </si>
  <si>
    <t>Patricia Morris</t>
  </si>
  <si>
    <t>Anthony Martin</t>
  </si>
  <si>
    <t>Dr. Hannah Cox</t>
  </si>
  <si>
    <t>Kayla White</t>
  </si>
  <si>
    <t>Katelyn Miller</t>
  </si>
  <si>
    <t>Amy Coffey</t>
  </si>
  <si>
    <t>Alexander Sanford</t>
  </si>
  <si>
    <t>Christopher Kelly</t>
  </si>
  <si>
    <t>Shelly Smith</t>
  </si>
  <si>
    <t>James Phillips</t>
  </si>
  <si>
    <t>Steven Stone</t>
  </si>
  <si>
    <t>Mark Vasquez</t>
  </si>
  <si>
    <t>Daniel Robertson</t>
  </si>
  <si>
    <t>Sara House</t>
  </si>
  <si>
    <t>Willie Montes</t>
  </si>
  <si>
    <t>Robert Perkins</t>
  </si>
  <si>
    <t>Stephanie Moreno</t>
  </si>
  <si>
    <t>Jerome Fry</t>
  </si>
  <si>
    <t>Carol Alvarado</t>
  </si>
  <si>
    <t>Jamie Moreno</t>
  </si>
  <si>
    <t>Elizabeth Reynolds</t>
  </si>
  <si>
    <t>Marcus Rhodes</t>
  </si>
  <si>
    <t>Nicole Bell</t>
  </si>
  <si>
    <t>Vickie Murphy</t>
  </si>
  <si>
    <t>Eric Miles</t>
  </si>
  <si>
    <t>Brittany Palmer</t>
  </si>
  <si>
    <t>Carla Smith</t>
  </si>
  <si>
    <t>Mark Thomas</t>
  </si>
  <si>
    <t>Maria Black</t>
  </si>
  <si>
    <t>Gina Briggs</t>
  </si>
  <si>
    <t>Jeffery Evans</t>
  </si>
  <si>
    <t>Timothy Murray</t>
  </si>
  <si>
    <t>Randall Becker</t>
  </si>
  <si>
    <t>Jasmine Lopez</t>
  </si>
  <si>
    <t>Amanda Gonzales</t>
  </si>
  <si>
    <t>Sarah Love</t>
  </si>
  <si>
    <t>Lorraine Scott</t>
  </si>
  <si>
    <t>James Shaw</t>
  </si>
  <si>
    <t>Steven Tucker</t>
  </si>
  <si>
    <t>Connie Benitez</t>
  </si>
  <si>
    <t>Christopher French</t>
  </si>
  <si>
    <t>Brian Gray</t>
  </si>
  <si>
    <t>Sierra Torres</t>
  </si>
  <si>
    <t>Paige Davis</t>
  </si>
  <si>
    <t>Frank Lester</t>
  </si>
  <si>
    <t>Lisa Price</t>
  </si>
  <si>
    <t>Ms. Leah Lane DDS</t>
  </si>
  <si>
    <t>David Austin</t>
  </si>
  <si>
    <t>Anne Perry</t>
  </si>
  <si>
    <t>Robert Ellis</t>
  </si>
  <si>
    <t>Michael Walker</t>
  </si>
  <si>
    <t>Michael Vazquez</t>
  </si>
  <si>
    <t>Richard Wilson</t>
  </si>
  <si>
    <t>Trevor Compton</t>
  </si>
  <si>
    <t>Sierra Jenkins</t>
  </si>
  <si>
    <t>Tanya Dudley</t>
  </si>
  <si>
    <t>Adam James</t>
  </si>
  <si>
    <t>David Jones</t>
  </si>
  <si>
    <t>Robin King</t>
  </si>
  <si>
    <t>Isabel Hughes</t>
  </si>
  <si>
    <t>Terri Jefferson</t>
  </si>
  <si>
    <t>Brittany Haynes</t>
  </si>
  <si>
    <t>Shane Parker</t>
  </si>
  <si>
    <t>Tyler Campbell</t>
  </si>
  <si>
    <t>Lance Gonzalez</t>
  </si>
  <si>
    <t>Eugene Peterson</t>
  </si>
  <si>
    <t>Christina Webb</t>
  </si>
  <si>
    <t>Carlos Lin</t>
  </si>
  <si>
    <t>Shirley Jones</t>
  </si>
  <si>
    <t>Jennifer Richards</t>
  </si>
  <si>
    <t>Cody Dalton</t>
  </si>
  <si>
    <t>Edward Stewart</t>
  </si>
  <si>
    <t>Michelle Collins</t>
  </si>
  <si>
    <t>Chelsea Ellis</t>
  </si>
  <si>
    <t>Francis Winters</t>
  </si>
  <si>
    <t>Daniel Haynes</t>
  </si>
  <si>
    <t>James Lynch</t>
  </si>
  <si>
    <t>Steven Elliott</t>
  </si>
  <si>
    <t>Jessica Villegas</t>
  </si>
  <si>
    <t>Jeffrey Long</t>
  </si>
  <si>
    <t>Elizabeth Whitehead</t>
  </si>
  <si>
    <t>Peter Baker</t>
  </si>
  <si>
    <t>Angela Hunt</t>
  </si>
  <si>
    <t>Mary Hernandez</t>
  </si>
  <si>
    <t>Courtney Lee</t>
  </si>
  <si>
    <t>Alexandria Jones</t>
  </si>
  <si>
    <t>Jorge Parker</t>
  </si>
  <si>
    <t>Samantha Murray</t>
  </si>
  <si>
    <t>Rachel Robinson</t>
  </si>
  <si>
    <t>Scott Campos</t>
  </si>
  <si>
    <t>Kevin Ferguson</t>
  </si>
  <si>
    <t>Misty Kelly</t>
  </si>
  <si>
    <t>Richard Gallagher</t>
  </si>
  <si>
    <t>William Esparza</t>
  </si>
  <si>
    <t>Jason Carr</t>
  </si>
  <si>
    <t>Michele Riddle</t>
  </si>
  <si>
    <t>Sheila Gonzales</t>
  </si>
  <si>
    <t>Michaela Wright</t>
  </si>
  <si>
    <t>Michael Atkinson</t>
  </si>
  <si>
    <t>Kristen Ortega</t>
  </si>
  <si>
    <t>Mary West</t>
  </si>
  <si>
    <t>Christopher Liu</t>
  </si>
  <si>
    <t>Megan May</t>
  </si>
  <si>
    <t>Tyler Baker</t>
  </si>
  <si>
    <t>Ana Riley</t>
  </si>
  <si>
    <t>Michael Hernandez</t>
  </si>
  <si>
    <t>Sean Edwards</t>
  </si>
  <si>
    <t>Nicholas Estes</t>
  </si>
  <si>
    <t>Jacob Lindsey</t>
  </si>
  <si>
    <t>April Lee</t>
  </si>
  <si>
    <t>Melvin Arnold</t>
  </si>
  <si>
    <t>Julie Miller</t>
  </si>
  <si>
    <t>Ryan Larson</t>
  </si>
  <si>
    <t>Elizabeth Crosby</t>
  </si>
  <si>
    <t>Billy Jackson PhD</t>
  </si>
  <si>
    <t>Kevin Patton</t>
  </si>
  <si>
    <t>Sarah Williams</t>
  </si>
  <si>
    <t>Melanie Martinez</t>
  </si>
  <si>
    <t>Catherine Walsh</t>
  </si>
  <si>
    <t>Jacob Gibson</t>
  </si>
  <si>
    <t>Adrian Lee</t>
  </si>
  <si>
    <t>Sheila Wilson</t>
  </si>
  <si>
    <t>Ashley Atkins</t>
  </si>
  <si>
    <t>Brianna Hill</t>
  </si>
  <si>
    <t>Amanda Holloway</t>
  </si>
  <si>
    <t>Marie Huang</t>
  </si>
  <si>
    <t>Keith Wilson</t>
  </si>
  <si>
    <t>Sarah Jenkins</t>
  </si>
  <si>
    <t>Jasmine Patel DDS</t>
  </si>
  <si>
    <t>Michael Hamilton</t>
  </si>
  <si>
    <t>Kathleen Brown</t>
  </si>
  <si>
    <t>Karen Coleman DDS</t>
  </si>
  <si>
    <t>Debra Miller</t>
  </si>
  <si>
    <t>Amy Brown</t>
  </si>
  <si>
    <t>Mr. Jordan Miller</t>
  </si>
  <si>
    <t>Shaun Hawkins</t>
  </si>
  <si>
    <t>Alexis Schultz</t>
  </si>
  <si>
    <t>Thomas Jones</t>
  </si>
  <si>
    <t>Scott Hart</t>
  </si>
  <si>
    <t>Allen Lowe</t>
  </si>
  <si>
    <t>Terri Smith</t>
  </si>
  <si>
    <t>Elizabeth Hudson</t>
  </si>
  <si>
    <t>Michael Flores Jr.</t>
  </si>
  <si>
    <t>Michael Ramos</t>
  </si>
  <si>
    <t>Joseph Lee</t>
  </si>
  <si>
    <t>Chris Robertson</t>
  </si>
  <si>
    <t>Mary Mcintyre</t>
  </si>
  <si>
    <t>Jennifer Arroyo DDS</t>
  </si>
  <si>
    <t>James Parker</t>
  </si>
  <si>
    <t>Ashley Peterson</t>
  </si>
  <si>
    <t>Brian Keith</t>
  </si>
  <si>
    <t>Patricia Roberts</t>
  </si>
  <si>
    <t>Faith Allen</t>
  </si>
  <si>
    <t>Melanie Robinson</t>
  </si>
  <si>
    <t>Latoya Phelps</t>
  </si>
  <si>
    <t>Tracy Mays</t>
  </si>
  <si>
    <t>Nicole Harrison</t>
  </si>
  <si>
    <t>Timothy Frazier</t>
  </si>
  <si>
    <t>James Wiggins</t>
  </si>
  <si>
    <t>Jason Luna</t>
  </si>
  <si>
    <t>Sheila Edwards</t>
  </si>
  <si>
    <t>Sherry Morris</t>
  </si>
  <si>
    <t>Kerry Pittman</t>
  </si>
  <si>
    <t>Brandon Esparza</t>
  </si>
  <si>
    <t>Kim Powers</t>
  </si>
  <si>
    <t>Deborah Taylor</t>
  </si>
  <si>
    <t>Kimberly Cohen</t>
  </si>
  <si>
    <t>Jonathan Cervantes</t>
  </si>
  <si>
    <t>Jasmine Sandoval</t>
  </si>
  <si>
    <t>Carlos Hernandez</t>
  </si>
  <si>
    <t>Jacqueline Morgan</t>
  </si>
  <si>
    <t>Nathan Campbell</t>
  </si>
  <si>
    <t>Sonya Williams</t>
  </si>
  <si>
    <t>Lisa Powell</t>
  </si>
  <si>
    <t>Chad Martinez</t>
  </si>
  <si>
    <t>Christina Jackson</t>
  </si>
  <si>
    <t>Cassidy Harrison</t>
  </si>
  <si>
    <t>Katherine Spencer</t>
  </si>
  <si>
    <t>Joshua Cook</t>
  </si>
  <si>
    <t>Richard Norton</t>
  </si>
  <si>
    <t>Madison Wilson</t>
  </si>
  <si>
    <t>Hannah Bennett</t>
  </si>
  <si>
    <t>Kevin Neal</t>
  </si>
  <si>
    <t>Thomas Parsons</t>
  </si>
  <si>
    <t>Larry Robinson</t>
  </si>
  <si>
    <t>Elizabeth Owens</t>
  </si>
  <si>
    <t>Michele Anderson</t>
  </si>
  <si>
    <t>Marcus Harris</t>
  </si>
  <si>
    <t>Dana Mcgee</t>
  </si>
  <si>
    <t>Tracy Reynolds</t>
  </si>
  <si>
    <t>Adam Soto</t>
  </si>
  <si>
    <t>Alexis Holt</t>
  </si>
  <si>
    <t>Anthony Parker</t>
  </si>
  <si>
    <t>Pamela Gonzalez</t>
  </si>
  <si>
    <t>Alice Juarez</t>
  </si>
  <si>
    <t>Stephanie Ware</t>
  </si>
  <si>
    <t>Susan Taylor</t>
  </si>
  <si>
    <t>Philip Thompson</t>
  </si>
  <si>
    <t>Bridget Williams</t>
  </si>
  <si>
    <t>Jimmy Sanchez</t>
  </si>
  <si>
    <t>Patrick Wallace</t>
  </si>
  <si>
    <t>Joanne Ortiz</t>
  </si>
  <si>
    <t>Sandra Perez</t>
  </si>
  <si>
    <t>Misty Sanders</t>
  </si>
  <si>
    <t>Chelsea Greene</t>
  </si>
  <si>
    <t>Lisa Williams</t>
  </si>
  <si>
    <t>Sherry Ho</t>
  </si>
  <si>
    <t>Maria Spencer</t>
  </si>
  <si>
    <t>Daniel Braun</t>
  </si>
  <si>
    <t>Joshua Edwards</t>
  </si>
  <si>
    <t>Sarah Thomas</t>
  </si>
  <si>
    <t>Tracie Oconnell</t>
  </si>
  <si>
    <t>Patrick Hartman</t>
  </si>
  <si>
    <t>Karen Ross</t>
  </si>
  <si>
    <t>James Elliott</t>
  </si>
  <si>
    <t>Dr. Christian Lee</t>
  </si>
  <si>
    <t>Amy Gonzalez</t>
  </si>
  <si>
    <t>Michael Gutierrez</t>
  </si>
  <si>
    <t>Isaiah Parker</t>
  </si>
  <si>
    <t>Margaret Gordon</t>
  </si>
  <si>
    <t>Tricia Perez</t>
  </si>
  <si>
    <t>Daniel Powell</t>
  </si>
  <si>
    <t>Tracy Hunt</t>
  </si>
  <si>
    <t>Michelle Walls</t>
  </si>
  <si>
    <t>Joanna Carpenter</t>
  </si>
  <si>
    <t>Abigail Nixon</t>
  </si>
  <si>
    <t>Heather Robinson</t>
  </si>
  <si>
    <t>Ariana Hansen</t>
  </si>
  <si>
    <t>Brooke Alvarez</t>
  </si>
  <si>
    <t>Brandon Carey</t>
  </si>
  <si>
    <t>Nathan Williams</t>
  </si>
  <si>
    <t>Teresa Zimmerman</t>
  </si>
  <si>
    <t>Joseph Baker</t>
  </si>
  <si>
    <t>William Owens</t>
  </si>
  <si>
    <t>Thomas Morris</t>
  </si>
  <si>
    <t>Joel Rodriguez</t>
  </si>
  <si>
    <t>Trevor Schneider</t>
  </si>
  <si>
    <t>Cindy Stephenson</t>
  </si>
  <si>
    <t>Beverly Johnson</t>
  </si>
  <si>
    <t>Stephen Mccoy</t>
  </si>
  <si>
    <t>Keith Guerra</t>
  </si>
  <si>
    <t>Jacob Wells</t>
  </si>
  <si>
    <t>Heidi Yang</t>
  </si>
  <si>
    <t>Jody Garcia</t>
  </si>
  <si>
    <t>Matthew May</t>
  </si>
  <si>
    <t>Donna Alvarado</t>
  </si>
  <si>
    <t>Lindsay French</t>
  </si>
  <si>
    <t>Jay Williams</t>
  </si>
  <si>
    <t>Samantha Ruiz</t>
  </si>
  <si>
    <t>Kenneth Phillips</t>
  </si>
  <si>
    <t>Mrs. Catherine Yates MD</t>
  </si>
  <si>
    <t>Andres Bennett</t>
  </si>
  <si>
    <t>Gary Clarke</t>
  </si>
  <si>
    <t>Katherine Mullins</t>
  </si>
  <si>
    <t>James Sloan</t>
  </si>
  <si>
    <t>Barbara Adams</t>
  </si>
  <si>
    <t>Stephanie Williamson</t>
  </si>
  <si>
    <t>Zachary Mccann</t>
  </si>
  <si>
    <t>Sara Davis</t>
  </si>
  <si>
    <t>Hailey Ali</t>
  </si>
  <si>
    <t>Richard Romero</t>
  </si>
  <si>
    <t>Kristen Singleton</t>
  </si>
  <si>
    <t>Debra Carter</t>
  </si>
  <si>
    <t>Robert Colon</t>
  </si>
  <si>
    <t>Sandra Hernandez</t>
  </si>
  <si>
    <t>Erin Mathews</t>
  </si>
  <si>
    <t>Ronald Le</t>
  </si>
  <si>
    <t>Gary Wall</t>
  </si>
  <si>
    <t>Bonnie Wood</t>
  </si>
  <si>
    <t>Gary Gray</t>
  </si>
  <si>
    <t>Bridget King</t>
  </si>
  <si>
    <t>Ryan Farmer</t>
  </si>
  <si>
    <t>Aaron Daugherty</t>
  </si>
  <si>
    <t>Cheryl Moss</t>
  </si>
  <si>
    <t>Dr. Lawrence Bowen</t>
  </si>
  <si>
    <t>Jessica Mora</t>
  </si>
  <si>
    <t>Erica Padilla</t>
  </si>
  <si>
    <t>Diamond Campbell</t>
  </si>
  <si>
    <t>Patricia Simmons</t>
  </si>
  <si>
    <t>Raymond Butler</t>
  </si>
  <si>
    <t>Brenda Hughes</t>
  </si>
  <si>
    <t>Annette Rosales</t>
  </si>
  <si>
    <t>Emily Miranda</t>
  </si>
  <si>
    <t>Jordan Garcia</t>
  </si>
  <si>
    <t>Carl Burns</t>
  </si>
  <si>
    <t>Samantha Costa</t>
  </si>
  <si>
    <t>Jay Salazar</t>
  </si>
  <si>
    <t>Sarah Murphy</t>
  </si>
  <si>
    <t>Gregory Martinez</t>
  </si>
  <si>
    <t>Angela Stewart</t>
  </si>
  <si>
    <t>Krystal Hamilton</t>
  </si>
  <si>
    <t>Dorothy Chase</t>
  </si>
  <si>
    <t>Dalton English</t>
  </si>
  <si>
    <t>Gary Henderson</t>
  </si>
  <si>
    <t>Dr. Cassandra Austin</t>
  </si>
  <si>
    <t>Lindsay Sutton</t>
  </si>
  <si>
    <t>Amy Giles</t>
  </si>
  <si>
    <t>Danielle Lloyd</t>
  </si>
  <si>
    <t>James Jimenez</t>
  </si>
  <si>
    <t>Tiffany Horton</t>
  </si>
  <si>
    <t>Daniel Peters</t>
  </si>
  <si>
    <t>Collin Mcdonald</t>
  </si>
  <si>
    <t>Linda Jones</t>
  </si>
  <si>
    <t>Paul Black</t>
  </si>
  <si>
    <t>Andrew Silva</t>
  </si>
  <si>
    <t>April Clements</t>
  </si>
  <si>
    <t>Roger Jordan</t>
  </si>
  <si>
    <t>Joel Roman</t>
  </si>
  <si>
    <t>Carrie Hancock</t>
  </si>
  <si>
    <t>Stacy Carter</t>
  </si>
  <si>
    <t>Jamie Evans</t>
  </si>
  <si>
    <t>Stephanie Parsons</t>
  </si>
  <si>
    <t>Sarah Farmer</t>
  </si>
  <si>
    <t>Chad Clark</t>
  </si>
  <si>
    <t>Claire Glass</t>
  </si>
  <si>
    <t>Jordan Pope</t>
  </si>
  <si>
    <t>Kenneth Martin</t>
  </si>
  <si>
    <t>Dana Mathews</t>
  </si>
  <si>
    <t>Hannah Shelton</t>
  </si>
  <si>
    <t>Monique Baker</t>
  </si>
  <si>
    <t>Christopher Johnson</t>
  </si>
  <si>
    <t>Sandra Gardner</t>
  </si>
  <si>
    <t>Stephen Ingram</t>
  </si>
  <si>
    <t>Derek Mitchell</t>
  </si>
  <si>
    <t>Frederick Kaufman</t>
  </si>
  <si>
    <t>Zoe Adkins DVM</t>
  </si>
  <si>
    <t>Shawn Hancock DVM</t>
  </si>
  <si>
    <t>Tammy Collier</t>
  </si>
  <si>
    <t>Katherine Powell</t>
  </si>
  <si>
    <t>Sarah Estes</t>
  </si>
  <si>
    <t>John Richmond MD</t>
  </si>
  <si>
    <t>Robert Nichols</t>
  </si>
  <si>
    <t>Kevin Hill</t>
  </si>
  <si>
    <t>Amber Wong</t>
  </si>
  <si>
    <t>Eric Norman</t>
  </si>
  <si>
    <t>Crystal Gardner</t>
  </si>
  <si>
    <t>Calvin Wright</t>
  </si>
  <si>
    <t>Maria Chavez</t>
  </si>
  <si>
    <t>Terry Archer</t>
  </si>
  <si>
    <t>Bradley Carr</t>
  </si>
  <si>
    <t>Tonya Gentry</t>
  </si>
  <si>
    <t>Lori Jimenez</t>
  </si>
  <si>
    <t>Kelly Burgess</t>
  </si>
  <si>
    <t>Jessica Moyer</t>
  </si>
  <si>
    <t>Joseph Rogers</t>
  </si>
  <si>
    <t>Blake Barnett</t>
  </si>
  <si>
    <t>Garrett Mccann</t>
  </si>
  <si>
    <t>Douglas Holland</t>
  </si>
  <si>
    <t>Elizabeth Robertson</t>
  </si>
  <si>
    <t>Rachel Jackson</t>
  </si>
  <si>
    <t>Rebecca Ortega</t>
  </si>
  <si>
    <t>Joshua Blackburn</t>
  </si>
  <si>
    <t>Stephen Miller</t>
  </si>
  <si>
    <t>Bethany Farrell</t>
  </si>
  <si>
    <t>Jeremy Perez</t>
  </si>
  <si>
    <t>Jacob Fields</t>
  </si>
  <si>
    <t>Latasha Stokes</t>
  </si>
  <si>
    <t>Jill Thompson</t>
  </si>
  <si>
    <t>Shawn Avila</t>
  </si>
  <si>
    <t>Mercedes Mitchell</t>
  </si>
  <si>
    <t>Daniel Kim</t>
  </si>
  <si>
    <t>Wendy Harper</t>
  </si>
  <si>
    <t>Alexandra Lara</t>
  </si>
  <si>
    <t>Steven Ferguson</t>
  </si>
  <si>
    <t>Linda Jackson</t>
  </si>
  <si>
    <t>Donald Olson</t>
  </si>
  <si>
    <t>Patricia Oliver</t>
  </si>
  <si>
    <t>Lindsay Sosa</t>
  </si>
  <si>
    <t>Ashley Beck</t>
  </si>
  <si>
    <t>Melissa Barnes</t>
  </si>
  <si>
    <t>Mr. Jeff Jenkins</t>
  </si>
  <si>
    <t>Jose Johnson</t>
  </si>
  <si>
    <t>Rebecca Wilkerson</t>
  </si>
  <si>
    <t>Jose Peterson</t>
  </si>
  <si>
    <t>Seth Marshall</t>
  </si>
  <si>
    <t>John Jenkins</t>
  </si>
  <si>
    <t>Ricky Rollins</t>
  </si>
  <si>
    <t>Erik Liu</t>
  </si>
  <si>
    <t>Amanda Hale</t>
  </si>
  <si>
    <t>Chelsea Mitchell</t>
  </si>
  <si>
    <t>John Lopez</t>
  </si>
  <si>
    <t>Scott Hall</t>
  </si>
  <si>
    <t>Amy Rivera</t>
  </si>
  <si>
    <t>David Morse</t>
  </si>
  <si>
    <t>Darryl Gill</t>
  </si>
  <si>
    <t>Eric Finley</t>
  </si>
  <si>
    <t>Haley Schmidt</t>
  </si>
  <si>
    <t>Mark Oconnor</t>
  </si>
  <si>
    <t>Jeff Sparks</t>
  </si>
  <si>
    <t>Barbara Schwartz</t>
  </si>
  <si>
    <t>Mitchell Hampton</t>
  </si>
  <si>
    <t>Jeremy Dunn</t>
  </si>
  <si>
    <t>Patrick Nelson</t>
  </si>
  <si>
    <t>Deanna Yu</t>
  </si>
  <si>
    <t>Lisa Winters</t>
  </si>
  <si>
    <t>Aaron Williamson Jr.</t>
  </si>
  <si>
    <t>Guy Nichols</t>
  </si>
  <si>
    <t>Denise Norman</t>
  </si>
  <si>
    <t>Sarah Cherry</t>
  </si>
  <si>
    <t>Brandon Garcia</t>
  </si>
  <si>
    <t>Emma Chen</t>
  </si>
  <si>
    <t>Victor Young</t>
  </si>
  <si>
    <t>Madeline Robles</t>
  </si>
  <si>
    <t>Brian Smith</t>
  </si>
  <si>
    <t>Scott Anderson</t>
  </si>
  <si>
    <t>Whitney Caldwell</t>
  </si>
  <si>
    <t>Maria Thomas</t>
  </si>
  <si>
    <t>Heather Burgess</t>
  </si>
  <si>
    <t>Misty Robbins MD</t>
  </si>
  <si>
    <t>Steven Sanchez</t>
  </si>
  <si>
    <t>Rachel Olsen</t>
  </si>
  <si>
    <t>Amy Townsend</t>
  </si>
  <si>
    <t>Lorraine Zuniga</t>
  </si>
  <si>
    <t>Vanessa Ford</t>
  </si>
  <si>
    <t>Micheal Young</t>
  </si>
  <si>
    <t>Rebecca Chavez</t>
  </si>
  <si>
    <t>Misty Murray</t>
  </si>
  <si>
    <t>Emma Farmer</t>
  </si>
  <si>
    <t>Ashley Cox</t>
  </si>
  <si>
    <t>Caroline Sanders</t>
  </si>
  <si>
    <t>Amber Pruitt</t>
  </si>
  <si>
    <t>Sarah Gutierrez</t>
  </si>
  <si>
    <t>Ashlee Black</t>
  </si>
  <si>
    <t>Michael Williams</t>
  </si>
  <si>
    <t>Sheryl Hudson</t>
  </si>
  <si>
    <t>Rebecca Ryan</t>
  </si>
  <si>
    <t>Keith Carroll</t>
  </si>
  <si>
    <t>Robert Morris</t>
  </si>
  <si>
    <t>Diana Valenzuela</t>
  </si>
  <si>
    <t>Christopher Potter</t>
  </si>
  <si>
    <t>Denise Jimenez</t>
  </si>
  <si>
    <t>Derek Nichols</t>
  </si>
  <si>
    <t>Jason French</t>
  </si>
  <si>
    <t>Joseph Lopez</t>
  </si>
  <si>
    <t>Sherry Dennis</t>
  </si>
  <si>
    <t>David Dunlap</t>
  </si>
  <si>
    <t>Nicole Carter</t>
  </si>
  <si>
    <t>Andrea Smith</t>
  </si>
  <si>
    <t>Emily Moon</t>
  </si>
  <si>
    <t>Victoria Mendoza</t>
  </si>
  <si>
    <t>David Sawyer</t>
  </si>
  <si>
    <t>Jackson Johnson</t>
  </si>
  <si>
    <t>Derek Coleman</t>
  </si>
  <si>
    <t>Anna Wallace</t>
  </si>
  <si>
    <t>Tammy Cox</t>
  </si>
  <si>
    <t>Jason Cooper</t>
  </si>
  <si>
    <t>Joel Brown</t>
  </si>
  <si>
    <t>Leslie Harvey</t>
  </si>
  <si>
    <t>Sue Gray</t>
  </si>
  <si>
    <t>Ethan Cooper</t>
  </si>
  <si>
    <t>Carla Chavez</t>
  </si>
  <si>
    <t>Thomas Colon</t>
  </si>
  <si>
    <t>Ellen Clark</t>
  </si>
  <si>
    <t>Jessica Weaver</t>
  </si>
  <si>
    <t>Eric Jones</t>
  </si>
  <si>
    <t>Ashley Davis</t>
  </si>
  <si>
    <t>Dr. James Williams</t>
  </si>
  <si>
    <t>Kara Sweeney</t>
  </si>
  <si>
    <t>Jeffrey Lowe</t>
  </si>
  <si>
    <t>Karen Wolfe</t>
  </si>
  <si>
    <t>Julie James</t>
  </si>
  <si>
    <t>Dr. Jillian Graves</t>
  </si>
  <si>
    <t>Steven Byrd</t>
  </si>
  <si>
    <t>Kenneth Vaughn</t>
  </si>
  <si>
    <t>Amanda Miller</t>
  </si>
  <si>
    <t>Bradley Ruiz</t>
  </si>
  <si>
    <t>Manuel Jones</t>
  </si>
  <si>
    <t>Debra Anderson</t>
  </si>
  <si>
    <t>Sheri Jones</t>
  </si>
  <si>
    <t>Brooke Wilson</t>
  </si>
  <si>
    <t>Isaiah Rodriguez</t>
  </si>
  <si>
    <t>Katherine Brooks</t>
  </si>
  <si>
    <t>Christine Hurley</t>
  </si>
  <si>
    <t>Vickie Flynn</t>
  </si>
  <si>
    <t>Erik Smith</t>
  </si>
  <si>
    <t>Gregory Webb</t>
  </si>
  <si>
    <t>Kayla Hill</t>
  </si>
  <si>
    <t>David Mack</t>
  </si>
  <si>
    <t>Christopher Robertson</t>
  </si>
  <si>
    <t>Joseph Shaffer</t>
  </si>
  <si>
    <t>John Marshall</t>
  </si>
  <si>
    <t>Nicole Harris</t>
  </si>
  <si>
    <t>Natasha Meyer</t>
  </si>
  <si>
    <t>David Kelly</t>
  </si>
  <si>
    <t>Shannon Riley</t>
  </si>
  <si>
    <t>Eric Hall</t>
  </si>
  <si>
    <t>Debra Henson</t>
  </si>
  <si>
    <t>Rachel Matthews</t>
  </si>
  <si>
    <t>Richard Gould</t>
  </si>
  <si>
    <t>Gilbert Gordon</t>
  </si>
  <si>
    <t>Melanie Murphy</t>
  </si>
  <si>
    <t>Adrian Curry</t>
  </si>
  <si>
    <t>Robert Hensley</t>
  </si>
  <si>
    <t>Eric Houston</t>
  </si>
  <si>
    <t>Jeremy Stein</t>
  </si>
  <si>
    <t>Erik Macias</t>
  </si>
  <si>
    <t>Jason Kent</t>
  </si>
  <si>
    <t>Kimberly Powell</t>
  </si>
  <si>
    <t>Alison Nguyen</t>
  </si>
  <si>
    <t>Brooke Sutton</t>
  </si>
  <si>
    <t>Matthew Salas</t>
  </si>
  <si>
    <t>Barbara Sanford</t>
  </si>
  <si>
    <t>Jeremiah Young</t>
  </si>
  <si>
    <t>Patrick Russo</t>
  </si>
  <si>
    <t>Donald Watkins</t>
  </si>
  <si>
    <t>Wesley Jackson</t>
  </si>
  <si>
    <t>Laura Burton</t>
  </si>
  <si>
    <t>Richard Flores</t>
  </si>
  <si>
    <t>Deanna Jones</t>
  </si>
  <si>
    <t>Laurie Bates</t>
  </si>
  <si>
    <t>Maria Salas MD</t>
  </si>
  <si>
    <t>Daniel Ramos</t>
  </si>
  <si>
    <t>Bryan Martin</t>
  </si>
  <si>
    <t>Anne Case</t>
  </si>
  <si>
    <t>Carolyn Allen</t>
  </si>
  <si>
    <t>Shawn Zuniga</t>
  </si>
  <si>
    <t>Johnny Gillespie</t>
  </si>
  <si>
    <t>Robert Wright</t>
  </si>
  <si>
    <t>James Kelly III</t>
  </si>
  <si>
    <t>Christine Taylor</t>
  </si>
  <si>
    <t>Christina Andrews</t>
  </si>
  <si>
    <t>Jason Barr</t>
  </si>
  <si>
    <t>Jenna Rodriguez</t>
  </si>
  <si>
    <t>Andrew Taylor</t>
  </si>
  <si>
    <t>Kelsey Bass</t>
  </si>
  <si>
    <t>Erik Robinson</t>
  </si>
  <si>
    <t>Matthew Grant</t>
  </si>
  <si>
    <t>Lisa Harper</t>
  </si>
  <si>
    <t>Steve Johnson</t>
  </si>
  <si>
    <t>Larry Riddle</t>
  </si>
  <si>
    <t>Brett Walker</t>
  </si>
  <si>
    <t>Alfred Wang</t>
  </si>
  <si>
    <t>Jeremy Solis</t>
  </si>
  <si>
    <t>Mr. Matthew Murray</t>
  </si>
  <si>
    <t>Danny Schultz</t>
  </si>
  <si>
    <t>Kathy Moses</t>
  </si>
  <si>
    <t>Anna Frazier</t>
  </si>
  <si>
    <t>Stephanie Nelson</t>
  </si>
  <si>
    <t>Daniel Ellis</t>
  </si>
  <si>
    <t>Frank Johnson</t>
  </si>
  <si>
    <t>Alexander Guzman</t>
  </si>
  <si>
    <t>Cassandra Mclaughlin</t>
  </si>
  <si>
    <t>Peggy Brooks</t>
  </si>
  <si>
    <t>Hannah Garcia</t>
  </si>
  <si>
    <t>Mitchell Miller</t>
  </si>
  <si>
    <t>David Baird</t>
  </si>
  <si>
    <t>Debbie Mclean</t>
  </si>
  <si>
    <t>Whitney Bullock</t>
  </si>
  <si>
    <t>James Stephens</t>
  </si>
  <si>
    <t>Tracy Murray</t>
  </si>
  <si>
    <t>Brian Garrison</t>
  </si>
  <si>
    <t>Bradley Burton</t>
  </si>
  <si>
    <t>Austin Burke</t>
  </si>
  <si>
    <t>Gregg Fowler</t>
  </si>
  <si>
    <t>Ariel Fletcher</t>
  </si>
  <si>
    <t>Wayne Watson</t>
  </si>
  <si>
    <t>Amanda Andrews</t>
  </si>
  <si>
    <t>Christian Kim</t>
  </si>
  <si>
    <t>Aaron Edwards</t>
  </si>
  <si>
    <t>Roberto Roberts</t>
  </si>
  <si>
    <t>Sarah James</t>
  </si>
  <si>
    <t>Elizabeth Singh</t>
  </si>
  <si>
    <t>Lori Hansen</t>
  </si>
  <si>
    <t>Matthew Henry</t>
  </si>
  <si>
    <t>Megan Gentry</t>
  </si>
  <si>
    <t>Anthony Nguyen</t>
  </si>
  <si>
    <t>Alfred Hernandez</t>
  </si>
  <si>
    <t>David Lang</t>
  </si>
  <si>
    <t>Jordan Lee</t>
  </si>
  <si>
    <t>Curtis Wilson</t>
  </si>
  <si>
    <t>Brianna Griffith</t>
  </si>
  <si>
    <t>Sue Perez</t>
  </si>
  <si>
    <t>Emma Watson</t>
  </si>
  <si>
    <t>Kyle Lutz</t>
  </si>
  <si>
    <t>Elizabeth Martinez</t>
  </si>
  <si>
    <t>Lisa Houston</t>
  </si>
  <si>
    <t>Jamie Fernandez</t>
  </si>
  <si>
    <t>Christopher West</t>
  </si>
  <si>
    <t>Mrs. Virginia Marshall MD</t>
  </si>
  <si>
    <t>Matthew Barrett</t>
  </si>
  <si>
    <t>Samuel Rose</t>
  </si>
  <si>
    <t>Adam Lee</t>
  </si>
  <si>
    <t>Thomas Williams</t>
  </si>
  <si>
    <t>Rodney Wright</t>
  </si>
  <si>
    <t>Tiffany Mahoney DVM</t>
  </si>
  <si>
    <t>Pamela Johnson</t>
  </si>
  <si>
    <t>Ashley Sanchez</t>
  </si>
  <si>
    <t>Shawn Carrillo</t>
  </si>
  <si>
    <t>Ebony Fleming</t>
  </si>
  <si>
    <t>Rebecca Hernandez</t>
  </si>
  <si>
    <t>Crystal Ward</t>
  </si>
  <si>
    <t>Cindy Kim</t>
  </si>
  <si>
    <t>Michael Dominguez</t>
  </si>
  <si>
    <t>Jesse Morales</t>
  </si>
  <si>
    <t>Robert Dominguez</t>
  </si>
  <si>
    <t>William Welch</t>
  </si>
  <si>
    <t>Kelly Watson</t>
  </si>
  <si>
    <t>Richard Woodard</t>
  </si>
  <si>
    <t>Todd Washington</t>
  </si>
  <si>
    <t>Kim Mills</t>
  </si>
  <si>
    <t>Chelsea Williams</t>
  </si>
  <si>
    <t>Danielle Griffin</t>
  </si>
  <si>
    <t>Heidi Douglas</t>
  </si>
  <si>
    <t>Edward Williams DDS</t>
  </si>
  <si>
    <t>Eddie Barber</t>
  </si>
  <si>
    <t>Matthew Wyatt</t>
  </si>
  <si>
    <t>Candice Cunningham</t>
  </si>
  <si>
    <t>Allison Wilson</t>
  </si>
  <si>
    <t>Aaron Yang</t>
  </si>
  <si>
    <t>Melissa Johnson</t>
  </si>
  <si>
    <t>Holly Silva</t>
  </si>
  <si>
    <t>Javier Guzman</t>
  </si>
  <si>
    <t>Jacob Sanders</t>
  </si>
  <si>
    <t>Lauren Williams</t>
  </si>
  <si>
    <t>Ruben Cisneros</t>
  </si>
  <si>
    <t>Alejandra Nunez</t>
  </si>
  <si>
    <t>Ronald Bauer</t>
  </si>
  <si>
    <t>Elizabeth Nunez</t>
  </si>
  <si>
    <t>Emily Mendez</t>
  </si>
  <si>
    <t>Miguel White DVM</t>
  </si>
  <si>
    <t>Garrett Gutierrez</t>
  </si>
  <si>
    <t>Autumn Mcdowell</t>
  </si>
  <si>
    <t>Tina Evans</t>
  </si>
  <si>
    <t>Tyler Gamble</t>
  </si>
  <si>
    <t>Ian Porter</t>
  </si>
  <si>
    <t>Gabriel Phillips</t>
  </si>
  <si>
    <t>Julia Combs</t>
  </si>
  <si>
    <t>Anthony Vega</t>
  </si>
  <si>
    <t>Blake Cannon</t>
  </si>
  <si>
    <t>Connor Pierce</t>
  </si>
  <si>
    <t>James Porter</t>
  </si>
  <si>
    <t>Ashley Greer</t>
  </si>
  <si>
    <t>Mark Vargas</t>
  </si>
  <si>
    <t>Michael Holmes</t>
  </si>
  <si>
    <t>Derek Morris</t>
  </si>
  <si>
    <t>Katherine Greer</t>
  </si>
  <si>
    <t>Jessica Sanders</t>
  </si>
  <si>
    <t>Daniel Barrett</t>
  </si>
  <si>
    <t>Jane Perez</t>
  </si>
  <si>
    <t>Mr. James Thomas</t>
  </si>
  <si>
    <t>Calvin White</t>
  </si>
  <si>
    <t>Kyle Morris</t>
  </si>
  <si>
    <t>Tyler Freeman</t>
  </si>
  <si>
    <t>Dustin Myers</t>
  </si>
  <si>
    <t>Jennifer Hale</t>
  </si>
  <si>
    <t>Jennifer Estrada</t>
  </si>
  <si>
    <t>Carrie Rice</t>
  </si>
  <si>
    <t>Mark Peterson</t>
  </si>
  <si>
    <t>Brandon Kim</t>
  </si>
  <si>
    <t>David Zavala</t>
  </si>
  <si>
    <t>Anthony Norris</t>
  </si>
  <si>
    <t>Alexandra Richardson</t>
  </si>
  <si>
    <t>Daniel Gregory</t>
  </si>
  <si>
    <t>Amanda Gardner</t>
  </si>
  <si>
    <t>Joann Johnson</t>
  </si>
  <si>
    <t>Breanna Nielsen</t>
  </si>
  <si>
    <t>Sierra Hansen</t>
  </si>
  <si>
    <t>Timothy Le</t>
  </si>
  <si>
    <t>Lauren Pena</t>
  </si>
  <si>
    <t>Brett Rush</t>
  </si>
  <si>
    <t>Katherine Ward</t>
  </si>
  <si>
    <t>Jackie Owens</t>
  </si>
  <si>
    <t>Kevin Barrett</t>
  </si>
  <si>
    <t>Kyle Francis</t>
  </si>
  <si>
    <t>Donald Mcclain</t>
  </si>
  <si>
    <t>Bradley Swanson</t>
  </si>
  <si>
    <t>Alejandro Gray</t>
  </si>
  <si>
    <t>Allison Rodgers</t>
  </si>
  <si>
    <t>William Robinson</t>
  </si>
  <si>
    <t>Jason Little</t>
  </si>
  <si>
    <t>Jason Phillips</t>
  </si>
  <si>
    <t>Christopher Hernandez DDS</t>
  </si>
  <si>
    <t>Curtis Gonzalez</t>
  </si>
  <si>
    <t>Philip Cline DVM</t>
  </si>
  <si>
    <t>Lori Scott</t>
  </si>
  <si>
    <t>Tonya Blair</t>
  </si>
  <si>
    <t>Kendra Cox</t>
  </si>
  <si>
    <t>Rachel Diaz</t>
  </si>
  <si>
    <t>Gabriel Flores</t>
  </si>
  <si>
    <t>David Miles</t>
  </si>
  <si>
    <t>Lauren Gomez</t>
  </si>
  <si>
    <t>Matthew Gregory DDS</t>
  </si>
  <si>
    <t>James Murray</t>
  </si>
  <si>
    <t>Harry Moon</t>
  </si>
  <si>
    <t>Julie Schmidt</t>
  </si>
  <si>
    <t>Amy Salazar</t>
  </si>
  <si>
    <t>Gabriel Sanders</t>
  </si>
  <si>
    <t>Rebecca Shaw</t>
  </si>
  <si>
    <t>Susan Wilkerson</t>
  </si>
  <si>
    <t>Zachary Allen</t>
  </si>
  <si>
    <t>Lawrence Watkins</t>
  </si>
  <si>
    <t>Rhonda Colon</t>
  </si>
  <si>
    <t>Austin Rogers</t>
  </si>
  <si>
    <t>Travis Gomez</t>
  </si>
  <si>
    <t>Evan Pittman</t>
  </si>
  <si>
    <t>Christine King</t>
  </si>
  <si>
    <t>Ryan Nichols</t>
  </si>
  <si>
    <t>Todd Glass</t>
  </si>
  <si>
    <t>Thomas Lowery</t>
  </si>
  <si>
    <t>Rachel Jones</t>
  </si>
  <si>
    <t>Sandra Rice</t>
  </si>
  <si>
    <t>Mike Palmer DVM</t>
  </si>
  <si>
    <t>Eric Quinn</t>
  </si>
  <si>
    <t>Christian Bender</t>
  </si>
  <si>
    <t>Felicia Boyd</t>
  </si>
  <si>
    <t>Joshua Holmes</t>
  </si>
  <si>
    <t>Michelle Kelly</t>
  </si>
  <si>
    <t>Jennifer Stevens</t>
  </si>
  <si>
    <t>Jade Waters</t>
  </si>
  <si>
    <t>Jordan Rogers</t>
  </si>
  <si>
    <t>Barry Bryant</t>
  </si>
  <si>
    <t>John Green</t>
  </si>
  <si>
    <t>Catherine Osborne</t>
  </si>
  <si>
    <t>Joyce Austin</t>
  </si>
  <si>
    <t>Charles Simpson</t>
  </si>
  <si>
    <t>Dr. Kimberly Khan</t>
  </si>
  <si>
    <t>David Shah</t>
  </si>
  <si>
    <t>Dorothy Ingram</t>
  </si>
  <si>
    <t>Ricardo Wilkins</t>
  </si>
  <si>
    <t>Kayla Hayden</t>
  </si>
  <si>
    <t>Colton Jones</t>
  </si>
  <si>
    <t>Melissa Snyder</t>
  </si>
  <si>
    <t>Thomas Garcia</t>
  </si>
  <si>
    <t>Chelsey Shepherd</t>
  </si>
  <si>
    <t>Jamie Ward</t>
  </si>
  <si>
    <t>John Cook</t>
  </si>
  <si>
    <t>Paul Roberts</t>
  </si>
  <si>
    <t>Nancy Davila</t>
  </si>
  <si>
    <t>Alexis Shaw</t>
  </si>
  <si>
    <t>Noah Nelson</t>
  </si>
  <si>
    <t>Barbara Ross</t>
  </si>
  <si>
    <t>Stephanie Byrd</t>
  </si>
  <si>
    <t>Jay Ray</t>
  </si>
  <si>
    <t>Ricky Matthews</t>
  </si>
  <si>
    <t>Shannon English</t>
  </si>
  <si>
    <t>Anthony Stein</t>
  </si>
  <si>
    <t>Kevin Tate</t>
  </si>
  <si>
    <t>David Rice</t>
  </si>
  <si>
    <t>Tracy Dalton</t>
  </si>
  <si>
    <t>Shawn Nguyen</t>
  </si>
  <si>
    <t>Danny Wright</t>
  </si>
  <si>
    <t>Ricky Daniels</t>
  </si>
  <si>
    <t>Joseph Whitney</t>
  </si>
  <si>
    <t>Traci Henry</t>
  </si>
  <si>
    <t>Margaret Mayo</t>
  </si>
  <si>
    <t>Samantha Hicks</t>
  </si>
  <si>
    <t>Mackenzie Ross</t>
  </si>
  <si>
    <t>Dakota Howard</t>
  </si>
  <si>
    <t>Jason Mcdonald</t>
  </si>
  <si>
    <t>Kelly Peterson</t>
  </si>
  <si>
    <t>Angel Sweeney</t>
  </si>
  <si>
    <t>Erin Terry</t>
  </si>
  <si>
    <t>Lisa Kelly</t>
  </si>
  <si>
    <t>Terry Irwin</t>
  </si>
  <si>
    <t>Barry Williams</t>
  </si>
  <si>
    <t>Caitlin Carter</t>
  </si>
  <si>
    <t>Karen Moore</t>
  </si>
  <si>
    <t>Carrie Nguyen</t>
  </si>
  <si>
    <t>Angela Cohen</t>
  </si>
  <si>
    <t>Mary Love</t>
  </si>
  <si>
    <t>Isaac Hernandez</t>
  </si>
  <si>
    <t>James Browning</t>
  </si>
  <si>
    <t>Lauren Maddox</t>
  </si>
  <si>
    <t>John Barrett</t>
  </si>
  <si>
    <t>Michael Gordon</t>
  </si>
  <si>
    <t>Mr. Ryan Smith</t>
  </si>
  <si>
    <t>Patrick Robinson</t>
  </si>
  <si>
    <t>Kevin Alvarez</t>
  </si>
  <si>
    <t>Isabel Wilson</t>
  </si>
  <si>
    <t>Jorge Day</t>
  </si>
  <si>
    <t>Pamela Sawyer</t>
  </si>
  <si>
    <t>Hannah Navarro</t>
  </si>
  <si>
    <t>Crystal Avila</t>
  </si>
  <si>
    <t>Kelsey Hansen</t>
  </si>
  <si>
    <t>Dominique Morales</t>
  </si>
  <si>
    <t>Erik Fletcher</t>
  </si>
  <si>
    <t>Melinda Hill</t>
  </si>
  <si>
    <t>Jose Mora</t>
  </si>
  <si>
    <t>Tyler Nelson</t>
  </si>
  <si>
    <t>Tanya Rodgers</t>
  </si>
  <si>
    <t>Amy Wilson</t>
  </si>
  <si>
    <t>Tonya Simpson</t>
  </si>
  <si>
    <t>Crystal Cooper</t>
  </si>
  <si>
    <t>Sheila Deleon</t>
  </si>
  <si>
    <t>Sheryl Crawford</t>
  </si>
  <si>
    <t>Luke Johnson</t>
  </si>
  <si>
    <t>Mathew Bennett</t>
  </si>
  <si>
    <t>Deborah Leonard</t>
  </si>
  <si>
    <t>Tammy Powell</t>
  </si>
  <si>
    <t>Melanie Gonzalez</t>
  </si>
  <si>
    <t>Scott Hines</t>
  </si>
  <si>
    <t>Angela Martinez</t>
  </si>
  <si>
    <t>Thomas Brewer</t>
  </si>
  <si>
    <t>Donna Campbell</t>
  </si>
  <si>
    <t>David Warren</t>
  </si>
  <si>
    <t>Alyssa Richmond</t>
  </si>
  <si>
    <t>Mark Tran</t>
  </si>
  <si>
    <t>David Chan</t>
  </si>
  <si>
    <t>Mr. Glenn Hampton</t>
  </si>
  <si>
    <t>Robert Waters</t>
  </si>
  <si>
    <t>Steven Evans</t>
  </si>
  <si>
    <t>John Franco</t>
  </si>
  <si>
    <t>Tammie Hansen</t>
  </si>
  <si>
    <t>Aaron Oliver</t>
  </si>
  <si>
    <t>Matthew Burke</t>
  </si>
  <si>
    <t>Laura Smith</t>
  </si>
  <si>
    <t>Matthew Stephenson</t>
  </si>
  <si>
    <t>Donald Decker</t>
  </si>
  <si>
    <t>Anna Davenport</t>
  </si>
  <si>
    <t>Christopher Williamson</t>
  </si>
  <si>
    <t>Nathan Hodge</t>
  </si>
  <si>
    <t>Beth Jensen</t>
  </si>
  <si>
    <t>Angel Gill</t>
  </si>
  <si>
    <t>Brittany Rice</t>
  </si>
  <si>
    <t>Michelle Mata</t>
  </si>
  <si>
    <t>William Peters</t>
  </si>
  <si>
    <t>Diana Maynard</t>
  </si>
  <si>
    <t>Melissa Willis</t>
  </si>
  <si>
    <t>Christy Steele</t>
  </si>
  <si>
    <t>Thomas Camacho</t>
  </si>
  <si>
    <t>Rose Gonzalez</t>
  </si>
  <si>
    <t>Andre Clay</t>
  </si>
  <si>
    <t>Carlos Cooper</t>
  </si>
  <si>
    <t>Mallory Carter</t>
  </si>
  <si>
    <t>Gail Garza</t>
  </si>
  <si>
    <t>Jack Ware</t>
  </si>
  <si>
    <t>Erin Williams</t>
  </si>
  <si>
    <t>Brandon Walker</t>
  </si>
  <si>
    <t>Ms. Emily Baxter</t>
  </si>
  <si>
    <t>Sarah Davis</t>
  </si>
  <si>
    <t>Mark Warren</t>
  </si>
  <si>
    <t>James Watson</t>
  </si>
  <si>
    <t>Mariah Rodriguez</t>
  </si>
  <si>
    <t>Eduardo Rasmussen</t>
  </si>
  <si>
    <t>Garrett Wagner</t>
  </si>
  <si>
    <t>Michael Price</t>
  </si>
  <si>
    <t>Sara Mann</t>
  </si>
  <si>
    <t>Luis Sullivan</t>
  </si>
  <si>
    <t>Jesse Huber MD</t>
  </si>
  <si>
    <t>Shelby Sutton</t>
  </si>
  <si>
    <t>Amanda Brown</t>
  </si>
  <si>
    <t>George Bradley</t>
  </si>
  <si>
    <t>Shawn Fuller</t>
  </si>
  <si>
    <t>Bianca Moore</t>
  </si>
  <si>
    <t>Karen Zuniga</t>
  </si>
  <si>
    <t>Elizabeth Hebert</t>
  </si>
  <si>
    <t>Gary Brown</t>
  </si>
  <si>
    <t>Carol Davis</t>
  </si>
  <si>
    <t>Ryan Delgado</t>
  </si>
  <si>
    <t>Eric Schroeder</t>
  </si>
  <si>
    <t>Tyler Ellison</t>
  </si>
  <si>
    <t>Christina Willis</t>
  </si>
  <si>
    <t>Alicia Delacruz</t>
  </si>
  <si>
    <t>Jennifer Campbell</t>
  </si>
  <si>
    <t>Miss Brianna Peterson</t>
  </si>
  <si>
    <t>Megan Miles</t>
  </si>
  <si>
    <t>Kristen Cook</t>
  </si>
  <si>
    <t>Sarah Malone</t>
  </si>
  <si>
    <t>Amy Burton</t>
  </si>
  <si>
    <t>Joseph Gonzales</t>
  </si>
  <si>
    <t>George Bryant</t>
  </si>
  <si>
    <t>Troy Gilmore</t>
  </si>
  <si>
    <t>Larry Hernandez</t>
  </si>
  <si>
    <t>Rebecca Harris</t>
  </si>
  <si>
    <t>Savannah Reed</t>
  </si>
  <si>
    <t>Jennifer Chapman</t>
  </si>
  <si>
    <t>Destiny Watson</t>
  </si>
  <si>
    <t>Mary Crawford</t>
  </si>
  <si>
    <t>Julie Becker</t>
  </si>
  <si>
    <t>Courtney Clark</t>
  </si>
  <si>
    <t>Thomas Gonzalez</t>
  </si>
  <si>
    <t>Bobby Odom</t>
  </si>
  <si>
    <t>Melinda Dunn</t>
  </si>
  <si>
    <t>Jessica Mckenzie</t>
  </si>
  <si>
    <t>Philip Martin</t>
  </si>
  <si>
    <t>Zachary Thompson</t>
  </si>
  <si>
    <t>Daniel Kennedy</t>
  </si>
  <si>
    <t>Margaret Russell</t>
  </si>
  <si>
    <t>Melissa Mendoza</t>
  </si>
  <si>
    <t>Kaitlyn Werner</t>
  </si>
  <si>
    <t>Ellen Sanchez</t>
  </si>
  <si>
    <t>Robert Hardy</t>
  </si>
  <si>
    <t>Steven Willis</t>
  </si>
  <si>
    <t>Brian Huynh</t>
  </si>
  <si>
    <t>Cathy Lee</t>
  </si>
  <si>
    <t>Russell Mata</t>
  </si>
  <si>
    <t>Lisa Burch</t>
  </si>
  <si>
    <t>Ryan Stewart</t>
  </si>
  <si>
    <t>Jessica Boyle</t>
  </si>
  <si>
    <t>Angela Zhang</t>
  </si>
  <si>
    <t>Jenna Jensen</t>
  </si>
  <si>
    <t>Amanda Lane</t>
  </si>
  <si>
    <t>Kyle Lynch Jr.</t>
  </si>
  <si>
    <t>Dana Barrett</t>
  </si>
  <si>
    <t>Nicole Adkins</t>
  </si>
  <si>
    <t>Jason Clay</t>
  </si>
  <si>
    <t>Victor Davidson</t>
  </si>
  <si>
    <t>Paul Blair</t>
  </si>
  <si>
    <t>Mark Hanson</t>
  </si>
  <si>
    <t>Linda Robertson</t>
  </si>
  <si>
    <t>Carolyn Martin</t>
  </si>
  <si>
    <t>Nicole Oconnor</t>
  </si>
  <si>
    <t>Andrew Ponce</t>
  </si>
  <si>
    <t>Felicia Hamilton</t>
  </si>
  <si>
    <t>Todd Warren</t>
  </si>
  <si>
    <t>Justin Hancock</t>
  </si>
  <si>
    <t>Catherine Eaton</t>
  </si>
  <si>
    <t>Roger Fuller</t>
  </si>
  <si>
    <t>Cody Watts</t>
  </si>
  <si>
    <t>Stephanie Jackson</t>
  </si>
  <si>
    <t>Regina Robinson</t>
  </si>
  <si>
    <t>Kenneth Morgan</t>
  </si>
  <si>
    <t>Felicia Webb</t>
  </si>
  <si>
    <t>Tara Holmes</t>
  </si>
  <si>
    <t>Jonathan Gibson</t>
  </si>
  <si>
    <t>Todd Collier</t>
  </si>
  <si>
    <t>April Villegas</t>
  </si>
  <si>
    <t>Whitney Cochran</t>
  </si>
  <si>
    <t>Rebecca Edwards</t>
  </si>
  <si>
    <t>Brenda Shepard</t>
  </si>
  <si>
    <t>Tami Gonzales</t>
  </si>
  <si>
    <t>Jessica Noble</t>
  </si>
  <si>
    <t>David Kelley</t>
  </si>
  <si>
    <t>Gary Lopez</t>
  </si>
  <si>
    <t>Steven Jones</t>
  </si>
  <si>
    <t>Drew Jarvis</t>
  </si>
  <si>
    <t>Christopher Villanueva</t>
  </si>
  <si>
    <t>Crystal Barnes</t>
  </si>
  <si>
    <t>Herbert Collier</t>
  </si>
  <si>
    <t>Jason Melendez</t>
  </si>
  <si>
    <t>Zachary Gallagher</t>
  </si>
  <si>
    <t>Carolyn Fisher</t>
  </si>
  <si>
    <t>Angela Harvey</t>
  </si>
  <si>
    <t>Christine Richmond</t>
  </si>
  <si>
    <t>Brenda Bowman</t>
  </si>
  <si>
    <t>David Walker</t>
  </si>
  <si>
    <t>Richard Harris</t>
  </si>
  <si>
    <t>Wendy Rojas</t>
  </si>
  <si>
    <t>Vanessa Johnson</t>
  </si>
  <si>
    <t>Jamie Martin DVM</t>
  </si>
  <si>
    <t>Michelle Martinez</t>
  </si>
  <si>
    <t>Jacob Warner</t>
  </si>
  <si>
    <t>Tony Young</t>
  </si>
  <si>
    <t>Kenneth Gutierrez</t>
  </si>
  <si>
    <t>Corey Garrison</t>
  </si>
  <si>
    <t>Tracy Love</t>
  </si>
  <si>
    <t>Jenna Pierce</t>
  </si>
  <si>
    <t>Joseph Jones Jr.</t>
  </si>
  <si>
    <t>Kevin Haley</t>
  </si>
  <si>
    <t>Louis Knight</t>
  </si>
  <si>
    <t>Michael Vega</t>
  </si>
  <si>
    <t>Tracey Bell</t>
  </si>
  <si>
    <t>Michael Chambers</t>
  </si>
  <si>
    <t>Jonathan Franklin</t>
  </si>
  <si>
    <t>Robert Howell</t>
  </si>
  <si>
    <t>Lance Blankenship</t>
  </si>
  <si>
    <t>Preston Long</t>
  </si>
  <si>
    <t>Stephanie Robbins</t>
  </si>
  <si>
    <t>Gregory Oliver</t>
  </si>
  <si>
    <t>Garrett Acosta</t>
  </si>
  <si>
    <t>Phillip Alvarez</t>
  </si>
  <si>
    <t>Daniel Williamson</t>
  </si>
  <si>
    <t>Allison Mora</t>
  </si>
  <si>
    <t>Tammy Osborne</t>
  </si>
  <si>
    <t>Daniel Reyes</t>
  </si>
  <si>
    <t>Andrew Lutz</t>
  </si>
  <si>
    <t>Julie Chang</t>
  </si>
  <si>
    <t>William Thomas</t>
  </si>
  <si>
    <t>Zachary Garrett</t>
  </si>
  <si>
    <t>Jessica Russell</t>
  </si>
  <si>
    <t>Caitlin Copeland</t>
  </si>
  <si>
    <t>Zachary Smith</t>
  </si>
  <si>
    <t>Michael Joseph</t>
  </si>
  <si>
    <t>Allison Brown</t>
  </si>
  <si>
    <t>Michael Jackson</t>
  </si>
  <si>
    <t>Miguel Anderson</t>
  </si>
  <si>
    <t>Michael Silva</t>
  </si>
  <si>
    <t>Kevin Mills</t>
  </si>
  <si>
    <t>Matthew Dickson</t>
  </si>
  <si>
    <t>Michelle Cunningham</t>
  </si>
  <si>
    <t>Joseph Harris</t>
  </si>
  <si>
    <t>William Patel</t>
  </si>
  <si>
    <t>Rebekah Simmons</t>
  </si>
  <si>
    <t>Jennifer Reid</t>
  </si>
  <si>
    <t>Barbara Jones</t>
  </si>
  <si>
    <t>Dylan Allen</t>
  </si>
  <si>
    <t>Vanessa Jones DDS</t>
  </si>
  <si>
    <t>Edward Cooper</t>
  </si>
  <si>
    <t>Stephen Mitchell</t>
  </si>
  <si>
    <t>Richard Moore</t>
  </si>
  <si>
    <t>Justin Estrada</t>
  </si>
  <si>
    <t>Kendra Carroll</t>
  </si>
  <si>
    <t>George Taylor</t>
  </si>
  <si>
    <t>Ashley Rosario</t>
  </si>
  <si>
    <t>Scott Woods</t>
  </si>
  <si>
    <t>Jennifer Harris</t>
  </si>
  <si>
    <t>Robert Wong</t>
  </si>
  <si>
    <t>Alejandra Hall</t>
  </si>
  <si>
    <t>Kelly Fowler</t>
  </si>
  <si>
    <t>Evelyn Phillips</t>
  </si>
  <si>
    <t>Toni Lopez</t>
  </si>
  <si>
    <t>Kevin Carter</t>
  </si>
  <si>
    <t>Christopher Mcclure</t>
  </si>
  <si>
    <t>James Robertson</t>
  </si>
  <si>
    <t>Sharon Brown</t>
  </si>
  <si>
    <t>Leslie Morris</t>
  </si>
  <si>
    <t>Thomas Webb</t>
  </si>
  <si>
    <t>Emily Ramsey</t>
  </si>
  <si>
    <t>Jennifer Reed</t>
  </si>
  <si>
    <t>Dawn Lane</t>
  </si>
  <si>
    <t>Kathryn Walters</t>
  </si>
  <si>
    <t>Karen Pruitt</t>
  </si>
  <si>
    <t>Melissa Moore</t>
  </si>
  <si>
    <t>Eric Jenkins</t>
  </si>
  <si>
    <t>Carol Johns</t>
  </si>
  <si>
    <t>John Holland</t>
  </si>
  <si>
    <t>John Mcguire</t>
  </si>
  <si>
    <t>Jennifer Fry</t>
  </si>
  <si>
    <t>Frank Rogers</t>
  </si>
  <si>
    <t>Amanda Young</t>
  </si>
  <si>
    <t>Oscar Wright</t>
  </si>
  <si>
    <t>Robert Lindsey</t>
  </si>
  <si>
    <t>Brenda Khan</t>
  </si>
  <si>
    <t>David Blanchard</t>
  </si>
  <si>
    <t>Amy Anderson</t>
  </si>
  <si>
    <t>Nichole Munoz</t>
  </si>
  <si>
    <t>Darius Hodge</t>
  </si>
  <si>
    <t>Nathan Patel</t>
  </si>
  <si>
    <t>Karen Torres</t>
  </si>
  <si>
    <t>Amanda Henry</t>
  </si>
  <si>
    <t>Debra Sanchez</t>
  </si>
  <si>
    <t>Garrett Patterson</t>
  </si>
  <si>
    <t>Arthur Davis</t>
  </si>
  <si>
    <t>Mason Hill</t>
  </si>
  <si>
    <t>Barbara Mora</t>
  </si>
  <si>
    <t>Michael Brown</t>
  </si>
  <si>
    <t>Hannah Alexander</t>
  </si>
  <si>
    <t>Billy Obrien</t>
  </si>
  <si>
    <t>Richard Chang</t>
  </si>
  <si>
    <t>Sydney Lopez</t>
  </si>
  <si>
    <t>Terrance Ramirez</t>
  </si>
  <si>
    <t>Adam Lyons</t>
  </si>
  <si>
    <t>Sean Davis</t>
  </si>
  <si>
    <t>Carly Morgan</t>
  </si>
  <si>
    <t>Alexander White</t>
  </si>
  <si>
    <t>Chad Walters</t>
  </si>
  <si>
    <t>Kara Calderon</t>
  </si>
  <si>
    <t>Kevin Howell</t>
  </si>
  <si>
    <t>Gregory Garner</t>
  </si>
  <si>
    <t>Joan Kennedy</t>
  </si>
  <si>
    <t>Courtney Martinez</t>
  </si>
  <si>
    <t>Jo Gillespie</t>
  </si>
  <si>
    <t>Nathan Gentry</t>
  </si>
  <si>
    <t>Alex Hester</t>
  </si>
  <si>
    <t>Jason Sanders</t>
  </si>
  <si>
    <t>Abigail Mack</t>
  </si>
  <si>
    <t>David Clark</t>
  </si>
  <si>
    <t>Christian Mccoy</t>
  </si>
  <si>
    <t>Jamie Lowe</t>
  </si>
  <si>
    <t>Jerry Cox</t>
  </si>
  <si>
    <t>Joseph Wood</t>
  </si>
  <si>
    <t>Jessica Holland</t>
  </si>
  <si>
    <t>Jennifer Miller</t>
  </si>
  <si>
    <t>Shawn Norris</t>
  </si>
  <si>
    <t>Mark Miller</t>
  </si>
  <si>
    <t>Melinda Reyes</t>
  </si>
  <si>
    <t>Jeffrey Holmes</t>
  </si>
  <si>
    <t>Charles Martinez</t>
  </si>
  <si>
    <t>Jordan Austin</t>
  </si>
  <si>
    <t>Jeffrey Koch</t>
  </si>
  <si>
    <t>Christopher Quinn</t>
  </si>
  <si>
    <t>Gregory Shaw</t>
  </si>
  <si>
    <t>Mason Terry</t>
  </si>
  <si>
    <t>Lisa Wood</t>
  </si>
  <si>
    <t>Savannah Johnson</t>
  </si>
  <si>
    <t>Marvin Hays</t>
  </si>
  <si>
    <t>Casey Day</t>
  </si>
  <si>
    <t>Gary Tapia</t>
  </si>
  <si>
    <t>Cody Pollard</t>
  </si>
  <si>
    <t>Samuel Herman</t>
  </si>
  <si>
    <t>Michelle Thomas</t>
  </si>
  <si>
    <t>Douglas Hernandez</t>
  </si>
  <si>
    <t>John Lee</t>
  </si>
  <si>
    <t>Robert Lawrence</t>
  </si>
  <si>
    <t>Brianna Parker</t>
  </si>
  <si>
    <t>Andrea Gonzales</t>
  </si>
  <si>
    <t>Breanna Poole</t>
  </si>
  <si>
    <t>Jeffrey Ortiz</t>
  </si>
  <si>
    <t>Shannon Kaufman</t>
  </si>
  <si>
    <t>Bradley Cisneros</t>
  </si>
  <si>
    <t>Brent Taylor</t>
  </si>
  <si>
    <t>Nicole Barker</t>
  </si>
  <si>
    <t>Steven Morgan</t>
  </si>
  <si>
    <t>Laura Cohen</t>
  </si>
  <si>
    <t>Robert Solomon</t>
  </si>
  <si>
    <t>Jason White</t>
  </si>
  <si>
    <t>Dale Frederick</t>
  </si>
  <si>
    <t>Jennifer Marshall</t>
  </si>
  <si>
    <t>Stephen Sanchez</t>
  </si>
  <si>
    <t>Ana Stein</t>
  </si>
  <si>
    <t>Isaac Parker</t>
  </si>
  <si>
    <t>Stephanie Gibbs</t>
  </si>
  <si>
    <t>Kent Graves</t>
  </si>
  <si>
    <t>Michelle Holmes</t>
  </si>
  <si>
    <t>Destiny Mora</t>
  </si>
  <si>
    <t>Tammy Hernandez</t>
  </si>
  <si>
    <t>Sarah Lynch</t>
  </si>
  <si>
    <t>Samuel Crosby</t>
  </si>
  <si>
    <t>Brian Lopez</t>
  </si>
  <si>
    <t>Christopher Yates</t>
  </si>
  <si>
    <t>Catherine Sanders</t>
  </si>
  <si>
    <t>Linda Baldwin</t>
  </si>
  <si>
    <t>Ms. Melissa Bowman</t>
  </si>
  <si>
    <t>Summer Nicholson</t>
  </si>
  <si>
    <t>Tammy Hall</t>
  </si>
  <si>
    <t>Wesley Green</t>
  </si>
  <si>
    <t>Regina Sharp</t>
  </si>
  <si>
    <t>John Henderson</t>
  </si>
  <si>
    <t>Amanda Gray</t>
  </si>
  <si>
    <t>Daniel Ross</t>
  </si>
  <si>
    <t>Carolyn Nixon</t>
  </si>
  <si>
    <t>Latasha Cross</t>
  </si>
  <si>
    <t>Joseph Bass</t>
  </si>
  <si>
    <t>Jason Howell</t>
  </si>
  <si>
    <t>Daniel Hall</t>
  </si>
  <si>
    <t>Donald Jones</t>
  </si>
  <si>
    <t>Mr. Christopher Diaz</t>
  </si>
  <si>
    <t>Nicole George</t>
  </si>
  <si>
    <t>James Garcia</t>
  </si>
  <si>
    <t>Wendy Smith</t>
  </si>
  <si>
    <t>Brandi Bennett</t>
  </si>
  <si>
    <t>William Reeves</t>
  </si>
  <si>
    <t>Christian Alvarado</t>
  </si>
  <si>
    <t>Mrs. Carolyn Barnes MD</t>
  </si>
  <si>
    <t>William Foster</t>
  </si>
  <si>
    <t>Stacy Howard</t>
  </si>
  <si>
    <t>Rhonda Bryant</t>
  </si>
  <si>
    <t>Natasha Williams</t>
  </si>
  <si>
    <t>Nicholas Cunningham</t>
  </si>
  <si>
    <t>Joshua Hall</t>
  </si>
  <si>
    <t>Bianca Duffy</t>
  </si>
  <si>
    <t>Erin Meadows</t>
  </si>
  <si>
    <t>Keith Sullivan</t>
  </si>
  <si>
    <t>Brian Bridges</t>
  </si>
  <si>
    <t>Jonathan Hall</t>
  </si>
  <si>
    <t>Kevin Abbott</t>
  </si>
  <si>
    <t>Willie Baker</t>
  </si>
  <si>
    <t>Rebecca Young</t>
  </si>
  <si>
    <t>Janice Vega</t>
  </si>
  <si>
    <t>Robert Eaton</t>
  </si>
  <si>
    <t>Katrina Reynolds</t>
  </si>
  <si>
    <t>Lucas Lamb</t>
  </si>
  <si>
    <t>Eric Johnson</t>
  </si>
  <si>
    <t>Katrina Sanders</t>
  </si>
  <si>
    <t>Ryan Carr</t>
  </si>
  <si>
    <t>Brittany Morales</t>
  </si>
  <si>
    <t>Justin Vega</t>
  </si>
  <si>
    <t>Jill Mason</t>
  </si>
  <si>
    <t>Frederick Williams</t>
  </si>
  <si>
    <t>Robert Gonzalez</t>
  </si>
  <si>
    <t>Paul Mendez</t>
  </si>
  <si>
    <t>Whitney Williams</t>
  </si>
  <si>
    <t>Tanya Navarro PhD</t>
  </si>
  <si>
    <t>Daniel Crosby</t>
  </si>
  <si>
    <t>Johnny Combs</t>
  </si>
  <si>
    <t>Cynthia Patton</t>
  </si>
  <si>
    <t>Brenda Jackson</t>
  </si>
  <si>
    <t>Brent Preston</t>
  </si>
  <si>
    <t>Robert Ramirez</t>
  </si>
  <si>
    <t>Jordan Reyes</t>
  </si>
  <si>
    <t>Joshua Hutchinson</t>
  </si>
  <si>
    <t>Shannon Sanchez</t>
  </si>
  <si>
    <t>Juan Pope</t>
  </si>
  <si>
    <t>Keith Lopez</t>
  </si>
  <si>
    <t>Jacob Carter</t>
  </si>
  <si>
    <t>James Moore</t>
  </si>
  <si>
    <t>Tyrone Adkins</t>
  </si>
  <si>
    <t>Patrick Jackson</t>
  </si>
  <si>
    <t>Heather Wiggins</t>
  </si>
  <si>
    <t>Andrea Macias MD</t>
  </si>
  <si>
    <t>Bonnie Bowman</t>
  </si>
  <si>
    <t>Tanya Flores</t>
  </si>
  <si>
    <t>Larry Cox</t>
  </si>
  <si>
    <t>Stephanie Alvarez</t>
  </si>
  <si>
    <t>Tiffany Johnson</t>
  </si>
  <si>
    <t>Dr. Ryan Meyer</t>
  </si>
  <si>
    <t>Charles Baker</t>
  </si>
  <si>
    <t>Charles Hayes</t>
  </si>
  <si>
    <t>Travis Evans</t>
  </si>
  <si>
    <t>Kerry Singleton</t>
  </si>
  <si>
    <t>Joshua Lopez</t>
  </si>
  <si>
    <t>Michelle Brown</t>
  </si>
  <si>
    <t>Theresa Perkins</t>
  </si>
  <si>
    <t>Ryan Blair</t>
  </si>
  <si>
    <t>Kristina Taylor</t>
  </si>
  <si>
    <t>Brandon Williamson</t>
  </si>
  <si>
    <t>Valerie Charles</t>
  </si>
  <si>
    <t>Jonathan Hansen</t>
  </si>
  <si>
    <t>Aaron Franklin</t>
  </si>
  <si>
    <t>James Martinez</t>
  </si>
  <si>
    <t>James Marshall</t>
  </si>
  <si>
    <t>Suzanne Contreras</t>
  </si>
  <si>
    <t>Steve Rodriguez</t>
  </si>
  <si>
    <t>Sharon Gordon</t>
  </si>
  <si>
    <t>Miss Bonnie Davis</t>
  </si>
  <si>
    <t>Matthew Marks</t>
  </si>
  <si>
    <t>Ethan Allen</t>
  </si>
  <si>
    <t>Bradley Hansen</t>
  </si>
  <si>
    <t>Anita Donaldson</t>
  </si>
  <si>
    <t>Tiffany Long</t>
  </si>
  <si>
    <t>Bonnie Anderson</t>
  </si>
  <si>
    <t>Kyle Roth</t>
  </si>
  <si>
    <t>Theresa Navarro</t>
  </si>
  <si>
    <t>Christopher Patrick</t>
  </si>
  <si>
    <t>Reginald Watts</t>
  </si>
  <si>
    <t>Madison Smith</t>
  </si>
  <si>
    <t>Logan Davis</t>
  </si>
  <si>
    <t>Erin Gomez</t>
  </si>
  <si>
    <t>Jon Barnett</t>
  </si>
  <si>
    <t>Lisa Perkins</t>
  </si>
  <si>
    <t>Destiny Stephens</t>
  </si>
  <si>
    <t>Herbert Day</t>
  </si>
  <si>
    <t>Christina Young</t>
  </si>
  <si>
    <t>Alison Love</t>
  </si>
  <si>
    <t>Jon Rhodes</t>
  </si>
  <si>
    <t>Jennifer Hall</t>
  </si>
  <si>
    <t>Calvin Spence</t>
  </si>
  <si>
    <t>William Buchanan</t>
  </si>
  <si>
    <t>Daniel Graham</t>
  </si>
  <si>
    <t>Michael Ortega</t>
  </si>
  <si>
    <t>Steven Gutierrez</t>
  </si>
  <si>
    <t>Cindy Perez</t>
  </si>
  <si>
    <t>Michelle Kemp</t>
  </si>
  <si>
    <t>Lindsey Hill</t>
  </si>
  <si>
    <t>Mary Lowery</t>
  </si>
  <si>
    <t>Sherri Larson</t>
  </si>
  <si>
    <t>Michael Joyce</t>
  </si>
  <si>
    <t>Bridget Rodriguez</t>
  </si>
  <si>
    <t>Tyler Oneal</t>
  </si>
  <si>
    <t>Andrew Mcgrath</t>
  </si>
  <si>
    <t>Brandon Quinn</t>
  </si>
  <si>
    <t>Michael Ray</t>
  </si>
  <si>
    <t>Robert Porter</t>
  </si>
  <si>
    <t>Dillon Hunter</t>
  </si>
  <si>
    <t>Carrie Hood</t>
  </si>
  <si>
    <t>Jennifer Adams</t>
  </si>
  <si>
    <t>Brenda Pena</t>
  </si>
  <si>
    <t>Robin Tucker</t>
  </si>
  <si>
    <t>Robert Forbes</t>
  </si>
  <si>
    <t>Rebecca Summers</t>
  </si>
  <si>
    <t>Matthew Vincent</t>
  </si>
  <si>
    <t>Jeremy Smith</t>
  </si>
  <si>
    <t>Scott Robertson</t>
  </si>
  <si>
    <t>Michelle Torres</t>
  </si>
  <si>
    <t>Mark Cummings</t>
  </si>
  <si>
    <t>Jessica Gregory</t>
  </si>
  <si>
    <t>Marissa Alvarez</t>
  </si>
  <si>
    <t>Shawn Ward</t>
  </si>
  <si>
    <t>Robert Palmer</t>
  </si>
  <si>
    <t>Christy Cummings</t>
  </si>
  <si>
    <t>Oscar Mason</t>
  </si>
  <si>
    <t>Kimberly Hampton</t>
  </si>
  <si>
    <t>Allison Jones</t>
  </si>
  <si>
    <t>Debra Mejia</t>
  </si>
  <si>
    <t>John Arnold</t>
  </si>
  <si>
    <t>Angela Roberts</t>
  </si>
  <si>
    <t>Natalie Rojas</t>
  </si>
  <si>
    <t>Scott Reed DDS</t>
  </si>
  <si>
    <t>Neil Martinez</t>
  </si>
  <si>
    <t>Jason Riley</t>
  </si>
  <si>
    <t>Amy Santana</t>
  </si>
  <si>
    <t>Thomas Mckenzie</t>
  </si>
  <si>
    <t>Russell Peters</t>
  </si>
  <si>
    <t>Robert Freeman</t>
  </si>
  <si>
    <t>John Fleming</t>
  </si>
  <si>
    <t>Ashley Rojas</t>
  </si>
  <si>
    <t>Blake Davis</t>
  </si>
  <si>
    <t>Andrew Duran</t>
  </si>
  <si>
    <t>Catherine Cabrera</t>
  </si>
  <si>
    <t>Trevor Brown</t>
  </si>
  <si>
    <t>Lisa Burns</t>
  </si>
  <si>
    <t>Michael Dickerson</t>
  </si>
  <si>
    <t>Walter Ramirez</t>
  </si>
  <si>
    <t>Rachel Rodriguez MD</t>
  </si>
  <si>
    <t>Brandon Mcknight</t>
  </si>
  <si>
    <t>Stephanie Simpson</t>
  </si>
  <si>
    <t>Tamara Chandler</t>
  </si>
  <si>
    <t>Briana Byrd</t>
  </si>
  <si>
    <t>Dylan Maynard</t>
  </si>
  <si>
    <t>Sharon Lewis</t>
  </si>
  <si>
    <t>Joseph Jacobs</t>
  </si>
  <si>
    <t>Joyce Williams</t>
  </si>
  <si>
    <t>Ethan Howard</t>
  </si>
  <si>
    <t>Timothy Trevino</t>
  </si>
  <si>
    <t>Anne Lowe</t>
  </si>
  <si>
    <t>Miss Holly Freeman</t>
  </si>
  <si>
    <t>Jonathan Wagner</t>
  </si>
  <si>
    <t>Kathleen Johnson</t>
  </si>
  <si>
    <t>Christine Smith</t>
  </si>
  <si>
    <t>Anita Moore</t>
  </si>
  <si>
    <t>Mrs. Kimberly Walker</t>
  </si>
  <si>
    <t>Justin Moore</t>
  </si>
  <si>
    <t>Richard Abbott</t>
  </si>
  <si>
    <t>Stephanie Dillon MD</t>
  </si>
  <si>
    <t>Christina Lynch</t>
  </si>
  <si>
    <t>Wanda Patterson</t>
  </si>
  <si>
    <t>Ryan Hobbs</t>
  </si>
  <si>
    <t>Kevin Jones</t>
  </si>
  <si>
    <t>Edward Vasquez</t>
  </si>
  <si>
    <t>Benjamin Parrish</t>
  </si>
  <si>
    <t>John Young</t>
  </si>
  <si>
    <t>Stephanie Chung</t>
  </si>
  <si>
    <t>Nicole Richards</t>
  </si>
  <si>
    <t>Dr. Jacob Hart</t>
  </si>
  <si>
    <t>Alexander Steele</t>
  </si>
  <si>
    <t>Andre White</t>
  </si>
  <si>
    <t>Patrick Vargas</t>
  </si>
  <si>
    <t>John Cole</t>
  </si>
  <si>
    <t>Brandi Young</t>
  </si>
  <si>
    <t>Justin Stanley</t>
  </si>
  <si>
    <t>Kristin Braun</t>
  </si>
  <si>
    <t>Jeffery Kelley</t>
  </si>
  <si>
    <t>Tamara Grant</t>
  </si>
  <si>
    <t>Sheila Perez</t>
  </si>
  <si>
    <t>Sarah Dorsey</t>
  </si>
  <si>
    <t>Johnny Hodges</t>
  </si>
  <si>
    <t>Hannah Foley</t>
  </si>
  <si>
    <t>Lisa Richardson</t>
  </si>
  <si>
    <t>Megan Diaz</t>
  </si>
  <si>
    <t>Monica Brooks</t>
  </si>
  <si>
    <t>Tonya Pineda</t>
  </si>
  <si>
    <t>Angel Davis</t>
  </si>
  <si>
    <t>Bobby Keller</t>
  </si>
  <si>
    <t>Jesse Weaver</t>
  </si>
  <si>
    <t>Elizabeth Allen</t>
  </si>
  <si>
    <t>Melanie Taylor</t>
  </si>
  <si>
    <t>Julie Hartman</t>
  </si>
  <si>
    <t>Chelsea Sanchez</t>
  </si>
  <si>
    <t>Ann Davis</t>
  </si>
  <si>
    <t>Amy Day</t>
  </si>
  <si>
    <t>Annette Chapman</t>
  </si>
  <si>
    <t>Amber Myers</t>
  </si>
  <si>
    <t>Christina Hayes</t>
  </si>
  <si>
    <t>Gregory Acosta</t>
  </si>
  <si>
    <t>Sydney Hernandez</t>
  </si>
  <si>
    <t>Aaron Hayes</t>
  </si>
  <si>
    <t>Dr. Jordan Gutierrez II</t>
  </si>
  <si>
    <t>Nathaniel Crawford</t>
  </si>
  <si>
    <t>Bryan Willis</t>
  </si>
  <si>
    <t>Mr. David Gibbs Jr.</t>
  </si>
  <si>
    <t>Kelli Good</t>
  </si>
  <si>
    <t>Danielle Cantrell</t>
  </si>
  <si>
    <t>Daniel Rose</t>
  </si>
  <si>
    <t>Sally Hudson</t>
  </si>
  <si>
    <t>Cathy Long</t>
  </si>
  <si>
    <t>Martha Galvan</t>
  </si>
  <si>
    <t>Derek Martin</t>
  </si>
  <si>
    <t>Miss Morgan Collier PhD</t>
  </si>
  <si>
    <t>Mrs. Michelle Hill</t>
  </si>
  <si>
    <t>Tina Hess</t>
  </si>
  <si>
    <t>Anthony Beasley</t>
  </si>
  <si>
    <t>Timothy Sullivan</t>
  </si>
  <si>
    <t>Keith Michael</t>
  </si>
  <si>
    <t>Paula Wright</t>
  </si>
  <si>
    <t>Dr. Kimberly Jones</t>
  </si>
  <si>
    <t>Dylan Hart</t>
  </si>
  <si>
    <t>Tammy Sanchez</t>
  </si>
  <si>
    <t>David Cobb</t>
  </si>
  <si>
    <t>Stephanie Watson</t>
  </si>
  <si>
    <t>Chelsea Miller</t>
  </si>
  <si>
    <t>Michael Sullivan</t>
  </si>
  <si>
    <t>Justin Quinn</t>
  </si>
  <si>
    <t>William Diaz</t>
  </si>
  <si>
    <t>Daniel Lee</t>
  </si>
  <si>
    <t>Ronald Johnson</t>
  </si>
  <si>
    <t>James Garza</t>
  </si>
  <si>
    <t>Shawna Dunn</t>
  </si>
  <si>
    <t>Sarah Fitzpatrick</t>
  </si>
  <si>
    <t>Linda Fox</t>
  </si>
  <si>
    <t>Loretta Day</t>
  </si>
  <si>
    <t>Calvin Martin</t>
  </si>
  <si>
    <t>Angel Mitchell</t>
  </si>
  <si>
    <t>Timothy Torres</t>
  </si>
  <si>
    <t>Ryan Mata</t>
  </si>
  <si>
    <t>Amanda Vincent</t>
  </si>
  <si>
    <t>Brandon Norman</t>
  </si>
  <si>
    <t>Blake Martin</t>
  </si>
  <si>
    <t>Miss Amanda Walker</t>
  </si>
  <si>
    <t>Justin Ramirez</t>
  </si>
  <si>
    <t>Devin Vazquez</t>
  </si>
  <si>
    <t>Peter Matthews</t>
  </si>
  <si>
    <t>Lori White</t>
  </si>
  <si>
    <t>Samantha Bishop DVM</t>
  </si>
  <si>
    <t>Thomas Martinez</t>
  </si>
  <si>
    <t>Joshua Harris</t>
  </si>
  <si>
    <t>Denise White</t>
  </si>
  <si>
    <t>Chloe Wilson</t>
  </si>
  <si>
    <t>Rachael Williams</t>
  </si>
  <si>
    <t>Daniel Knox</t>
  </si>
  <si>
    <t>Angela Paul</t>
  </si>
  <si>
    <t>Jordan Mclaughlin</t>
  </si>
  <si>
    <t>Nicole Sandoval</t>
  </si>
  <si>
    <t>Laura Lewis</t>
  </si>
  <si>
    <t>Jordan Porter</t>
  </si>
  <si>
    <t>Susan Clarke</t>
  </si>
  <si>
    <t>Meredith Simpson</t>
  </si>
  <si>
    <t>Kenneth Long</t>
  </si>
  <si>
    <t>Tony Ramos</t>
  </si>
  <si>
    <t>Renee Moore</t>
  </si>
  <si>
    <t>Michael Conway</t>
  </si>
  <si>
    <t>Scott Terry</t>
  </si>
  <si>
    <t>Phyllis Barker</t>
  </si>
  <si>
    <t>Dr. Kelly Krueger DVM</t>
  </si>
  <si>
    <t>Thomas Robinson</t>
  </si>
  <si>
    <t>Amy Foster</t>
  </si>
  <si>
    <t>Joshua Petersen</t>
  </si>
  <si>
    <t>Nancy Lozano</t>
  </si>
  <si>
    <t>Beth Fields</t>
  </si>
  <si>
    <t>Mr. Christopher Hill MD</t>
  </si>
  <si>
    <t>Heather Patterson</t>
  </si>
  <si>
    <t>Samantha Bell</t>
  </si>
  <si>
    <t>Elizabeth Peterson</t>
  </si>
  <si>
    <t>Alexis Wheeler</t>
  </si>
  <si>
    <t>Meghan Robinson</t>
  </si>
  <si>
    <t>Lori Williams</t>
  </si>
  <si>
    <t>Mary Howard</t>
  </si>
  <si>
    <t>Sierra Williams</t>
  </si>
  <si>
    <t>Travis Carter</t>
  </si>
  <si>
    <t>Brandon Smith</t>
  </si>
  <si>
    <t>Thomas Mccarthy</t>
  </si>
  <si>
    <t>Andrew Williams</t>
  </si>
  <si>
    <t>Chad Ruiz</t>
  </si>
  <si>
    <t>Brenda Dyer</t>
  </si>
  <si>
    <t>Kristen Miranda</t>
  </si>
  <si>
    <t>Kelly Madden</t>
  </si>
  <si>
    <t>Carlos Potts</t>
  </si>
  <si>
    <t>Sydney Williams</t>
  </si>
  <si>
    <t>Amber Willis</t>
  </si>
  <si>
    <t>Derek Arnold</t>
  </si>
  <si>
    <t>Wesley Parker</t>
  </si>
  <si>
    <t>Carmen Atkins MD</t>
  </si>
  <si>
    <t>Mark Alvarez</t>
  </si>
  <si>
    <t>Sierra Rosario</t>
  </si>
  <si>
    <t>Richard Martin</t>
  </si>
  <si>
    <t>Maria Hale</t>
  </si>
  <si>
    <t>Sara Hall</t>
  </si>
  <si>
    <t>Natasha Brown</t>
  </si>
  <si>
    <t>Charles Scott</t>
  </si>
  <si>
    <t>Trevor Blankenship</t>
  </si>
  <si>
    <t>Veronica Solis</t>
  </si>
  <si>
    <t>Thomas Pope</t>
  </si>
  <si>
    <t>Felicia Reynolds</t>
  </si>
  <si>
    <t>Rebecca Adams</t>
  </si>
  <si>
    <t>Ronald Moss</t>
  </si>
  <si>
    <t>Danielle Barnes</t>
  </si>
  <si>
    <t>Michaela Jimenez</t>
  </si>
  <si>
    <t>Jill Brandt</t>
  </si>
  <si>
    <t>Brandon Wheeler</t>
  </si>
  <si>
    <t>David Cruz</t>
  </si>
  <si>
    <t>Tammy Yoder</t>
  </si>
  <si>
    <t>Luke Young</t>
  </si>
  <si>
    <t>Brooke Anderson</t>
  </si>
  <si>
    <t>Karen Hansen</t>
  </si>
  <si>
    <t>Dean Wilkins</t>
  </si>
  <si>
    <t>Michelle Estrada DDS</t>
  </si>
  <si>
    <t>Kevin Meyers</t>
  </si>
  <si>
    <t>Richard May</t>
  </si>
  <si>
    <t>Stacy Thomas</t>
  </si>
  <si>
    <t>Michael Roberts</t>
  </si>
  <si>
    <t>Julie Jackson</t>
  </si>
  <si>
    <t>Anna Graves</t>
  </si>
  <si>
    <t>James Allen</t>
  </si>
  <si>
    <t>Kiara Roberts</t>
  </si>
  <si>
    <t>Laurie Young</t>
  </si>
  <si>
    <t>Bruce Macias</t>
  </si>
  <si>
    <t>Shane Sanchez</t>
  </si>
  <si>
    <t>Derek Taylor</t>
  </si>
  <si>
    <t>Melanie Buckley</t>
  </si>
  <si>
    <t>Holly Haynes</t>
  </si>
  <si>
    <t>Ronald Hernandez</t>
  </si>
  <si>
    <t>John Mcclure</t>
  </si>
  <si>
    <t>Theresa Pope</t>
  </si>
  <si>
    <t>Darrell Burgess</t>
  </si>
  <si>
    <t>Gina Peters</t>
  </si>
  <si>
    <t>Gregory Ray</t>
  </si>
  <si>
    <t>Jose Harrison</t>
  </si>
  <si>
    <t>Susan Morris</t>
  </si>
  <si>
    <t>Nathan Mitchell</t>
  </si>
  <si>
    <t>Dr. Gerald Summers</t>
  </si>
  <si>
    <t>Mariah Cameron</t>
  </si>
  <si>
    <t>Jason Franklin</t>
  </si>
  <si>
    <t>Karen Richardson</t>
  </si>
  <si>
    <t>Rebekah Kennedy</t>
  </si>
  <si>
    <t>Allen Young</t>
  </si>
  <si>
    <t>Ashley Kline</t>
  </si>
  <si>
    <t>Meagan Mitchell</t>
  </si>
  <si>
    <t>Nancy Jones</t>
  </si>
  <si>
    <t>Richard Escobar DDS</t>
  </si>
  <si>
    <t>Samantha Hampton</t>
  </si>
  <si>
    <t>Candice Taylor</t>
  </si>
  <si>
    <t>Russell Taylor</t>
  </si>
  <si>
    <t>Rodney Barnes</t>
  </si>
  <si>
    <t>Amanda Grant</t>
  </si>
  <si>
    <t>Sarah Hayes</t>
  </si>
  <si>
    <t>Elijah Evans</t>
  </si>
  <si>
    <t>Heather Roberts</t>
  </si>
  <si>
    <t>Kathryn Brown</t>
  </si>
  <si>
    <t>Jordan Long</t>
  </si>
  <si>
    <t>Manuel Ford</t>
  </si>
  <si>
    <t>Gregory Villanueva</t>
  </si>
  <si>
    <t>Jesse Adams</t>
  </si>
  <si>
    <t>Barbara Woods</t>
  </si>
  <si>
    <t>Heather Powers</t>
  </si>
  <si>
    <t>Kimberly Reed</t>
  </si>
  <si>
    <t>Andrew Hernandez</t>
  </si>
  <si>
    <t>Anthony Fernandez</t>
  </si>
  <si>
    <t>Cameron Gonzalez</t>
  </si>
  <si>
    <t>Bradley Stewart</t>
  </si>
  <si>
    <t>John James</t>
  </si>
  <si>
    <t>Justin Johnson</t>
  </si>
  <si>
    <t>Paige Jackson</t>
  </si>
  <si>
    <t>Shelby Kim</t>
  </si>
  <si>
    <t>Arthur Ross</t>
  </si>
  <si>
    <t>Angelica Dudley</t>
  </si>
  <si>
    <t>Nathan Lee</t>
  </si>
  <si>
    <t>Margaret Lara</t>
  </si>
  <si>
    <t>Carlos Phillips</t>
  </si>
  <si>
    <t>Brian Moore</t>
  </si>
  <si>
    <t>Tracy Walton</t>
  </si>
  <si>
    <t>Courtney Morris</t>
  </si>
  <si>
    <t>Marcus Smith</t>
  </si>
  <si>
    <t>Beth Fuentes</t>
  </si>
  <si>
    <t>Tim Chandler</t>
  </si>
  <si>
    <t>Zachary Cantrell</t>
  </si>
  <si>
    <t>David Elliott</t>
  </si>
  <si>
    <t>Dr. John Fischer</t>
  </si>
  <si>
    <t>Melissa Atkins</t>
  </si>
  <si>
    <t>Sandra Compton</t>
  </si>
  <si>
    <t>Cesar Obrien</t>
  </si>
  <si>
    <t>Sarah Hernandez MD</t>
  </si>
  <si>
    <t>Christina Miller</t>
  </si>
  <si>
    <t>Tara Knight</t>
  </si>
  <si>
    <t>William Park</t>
  </si>
  <si>
    <t>Jonathan Rich</t>
  </si>
  <si>
    <t>Brian Hernandez</t>
  </si>
  <si>
    <t>Brandi Goodman</t>
  </si>
  <si>
    <t>Mr. Michael Hernandez</t>
  </si>
  <si>
    <t>Kevin Hall</t>
  </si>
  <si>
    <t>Ryan Wright</t>
  </si>
  <si>
    <t>Joshua Villa</t>
  </si>
  <si>
    <t>David Carlson</t>
  </si>
  <si>
    <t>Danny Parrish</t>
  </si>
  <si>
    <t>Jeanne Davis</t>
  </si>
  <si>
    <t>John Potter</t>
  </si>
  <si>
    <t>Carl Stone</t>
  </si>
  <si>
    <t>Ashley Moore</t>
  </si>
  <si>
    <t>Troy Alexander</t>
  </si>
  <si>
    <t>Michael Ruiz</t>
  </si>
  <si>
    <t>Jacqueline Cook</t>
  </si>
  <si>
    <t>Steven Wilson</t>
  </si>
  <si>
    <t>Ian Brooks</t>
  </si>
  <si>
    <t>Christopher Wade</t>
  </si>
  <si>
    <t>Mrs. Sandra Wood</t>
  </si>
  <si>
    <t>Justin Mitchell</t>
  </si>
  <si>
    <t>Kathryn Hughes</t>
  </si>
  <si>
    <t>Ashley Huff</t>
  </si>
  <si>
    <t>John Mcconnell</t>
  </si>
  <si>
    <t>Christian Adams</t>
  </si>
  <si>
    <t>James Huffman</t>
  </si>
  <si>
    <t>Crystal Moody</t>
  </si>
  <si>
    <t>William Moore</t>
  </si>
  <si>
    <t>Kim Lewis</t>
  </si>
  <si>
    <t>Kelly Sanchez</t>
  </si>
  <si>
    <t>Robert Acosta</t>
  </si>
  <si>
    <t>Tabitha Sanders</t>
  </si>
  <si>
    <t>Timothy Garcia</t>
  </si>
  <si>
    <t>Edward Forbes</t>
  </si>
  <si>
    <t>Keith Nguyen</t>
  </si>
  <si>
    <t>Samantha Gonzalez</t>
  </si>
  <si>
    <t>Jesus Davis</t>
  </si>
  <si>
    <t>Steven Wolfe</t>
  </si>
  <si>
    <t>William Fry</t>
  </si>
  <si>
    <t>Eric Watson</t>
  </si>
  <si>
    <t>Jeffery Williams</t>
  </si>
  <si>
    <t>Ashley Adams</t>
  </si>
  <si>
    <t>Sarah Weeks</t>
  </si>
  <si>
    <t>Terry Keller</t>
  </si>
  <si>
    <t>Todd Ross</t>
  </si>
  <si>
    <t>Kristy Valencia</t>
  </si>
  <si>
    <t>Albert Marquez</t>
  </si>
  <si>
    <t>Lindsay Robertson</t>
  </si>
  <si>
    <t>Laura Le</t>
  </si>
  <si>
    <t>Caroline Lopez</t>
  </si>
  <si>
    <t>Deborah Casey</t>
  </si>
  <si>
    <t>Scott Graves</t>
  </si>
  <si>
    <t>Cory Benson</t>
  </si>
  <si>
    <t>David Hart</t>
  </si>
  <si>
    <t>Tammy Arias</t>
  </si>
  <si>
    <t>Madison Aguilar</t>
  </si>
  <si>
    <t>Jacqueline Gonzalez</t>
  </si>
  <si>
    <t>Brandon Moore</t>
  </si>
  <si>
    <t>Jeffrey Hodges</t>
  </si>
  <si>
    <t>Thomas Jensen</t>
  </si>
  <si>
    <t>Julie Lee</t>
  </si>
  <si>
    <t>Erin Mcgee</t>
  </si>
  <si>
    <t>Scott James</t>
  </si>
  <si>
    <t>Alejandro Pratt</t>
  </si>
  <si>
    <t>Emily Jacobson</t>
  </si>
  <si>
    <t>Katie Saunders</t>
  </si>
  <si>
    <t>Tyler Aguilar</t>
  </si>
  <si>
    <t>Cynthia Warren</t>
  </si>
  <si>
    <t>Gloria Kelly</t>
  </si>
  <si>
    <t>Matthew Guzman</t>
  </si>
  <si>
    <t>Edward Miller</t>
  </si>
  <si>
    <t>Jose Finley</t>
  </si>
  <si>
    <t>William Vincent</t>
  </si>
  <si>
    <t>Larry Hall</t>
  </si>
  <si>
    <t>Cynthia Bradley</t>
  </si>
  <si>
    <t>Mr. Aaron Boone</t>
  </si>
  <si>
    <t>Clayton Garcia</t>
  </si>
  <si>
    <t>Francisco Stephens</t>
  </si>
  <si>
    <t>Juan Hill</t>
  </si>
  <si>
    <t>James Barrett</t>
  </si>
  <si>
    <t>Michael Sparks</t>
  </si>
  <si>
    <t>Anthony Mack</t>
  </si>
  <si>
    <t>Destiny Cook</t>
  </si>
  <si>
    <t>Russell Anthony</t>
  </si>
  <si>
    <t>Kara Hatfield</t>
  </si>
  <si>
    <t>Juan Murphy</t>
  </si>
  <si>
    <t>Elizabeth Mercer</t>
  </si>
  <si>
    <t>Sherry Nguyen</t>
  </si>
  <si>
    <t>Phillip Smith</t>
  </si>
  <si>
    <t>Kristina Brown</t>
  </si>
  <si>
    <t>Derek Munoz</t>
  </si>
  <si>
    <t>Jane Wilson</t>
  </si>
  <si>
    <t>Diana Evans</t>
  </si>
  <si>
    <t>Leslie Washington</t>
  </si>
  <si>
    <t>Jamie Jones</t>
  </si>
  <si>
    <t>Mary Bailey</t>
  </si>
  <si>
    <t>Jared Santos</t>
  </si>
  <si>
    <t>Matthew Reid</t>
  </si>
  <si>
    <t>Ronald Mills</t>
  </si>
  <si>
    <t>Colton Leblanc DDS</t>
  </si>
  <si>
    <t>Charles Stout</t>
  </si>
  <si>
    <t>Matthew Hansen</t>
  </si>
  <si>
    <t>Chad Baker</t>
  </si>
  <si>
    <t>Daniel Williams</t>
  </si>
  <si>
    <t>Hannah Sawyer</t>
  </si>
  <si>
    <t>Brian Pollard</t>
  </si>
  <si>
    <t>Dawn Harrison</t>
  </si>
  <si>
    <t>Joshua Ramos</t>
  </si>
  <si>
    <t>Susan Martinez</t>
  </si>
  <si>
    <t>Abigail Wilson</t>
  </si>
  <si>
    <t>Brian Thomas</t>
  </si>
  <si>
    <t>Teresa Buchanan</t>
  </si>
  <si>
    <t>Jason Davidson</t>
  </si>
  <si>
    <t>Natalie Davis</t>
  </si>
  <si>
    <t>Erik Taylor</t>
  </si>
  <si>
    <t>Janice Torres MD</t>
  </si>
  <si>
    <t>Shane Singleton</t>
  </si>
  <si>
    <t>Laura West</t>
  </si>
  <si>
    <t>Sabrina Berry</t>
  </si>
  <si>
    <t>Kaitlyn Jimenez</t>
  </si>
  <si>
    <t>Alan Warren</t>
  </si>
  <si>
    <t>Robert Faulkner</t>
  </si>
  <si>
    <t>Bruce Perez</t>
  </si>
  <si>
    <t>Robert Edwards</t>
  </si>
  <si>
    <t>Amber Adams</t>
  </si>
  <si>
    <t>Sean Cobb</t>
  </si>
  <si>
    <t>Jesse Huerta</t>
  </si>
  <si>
    <t>Janice Blair</t>
  </si>
  <si>
    <t>Theresa Gross</t>
  </si>
  <si>
    <t>Frank Dickson</t>
  </si>
  <si>
    <t>Dustin Mullins</t>
  </si>
  <si>
    <t>Victor Paul</t>
  </si>
  <si>
    <t>Danny Nichols</t>
  </si>
  <si>
    <t>Anna Golden</t>
  </si>
  <si>
    <t>Deanna Gonzales</t>
  </si>
  <si>
    <t>Steven Ward</t>
  </si>
  <si>
    <t>Austin Johnson</t>
  </si>
  <si>
    <t>Jennifer Gibson</t>
  </si>
  <si>
    <t>Nicholas Miller</t>
  </si>
  <si>
    <t>Joseph Morales</t>
  </si>
  <si>
    <t>Erin Norris</t>
  </si>
  <si>
    <t>Jared Mitchell</t>
  </si>
  <si>
    <t>Jacob Welch</t>
  </si>
  <si>
    <t>Elizabeth Morgan</t>
  </si>
  <si>
    <t>Carrie Lowe</t>
  </si>
  <si>
    <t>Mary Stuart</t>
  </si>
  <si>
    <t>Christopher Ho</t>
  </si>
  <si>
    <t>Matthew Jacobs</t>
  </si>
  <si>
    <t>Jose Alvarez</t>
  </si>
  <si>
    <t>Melinda Miller</t>
  </si>
  <si>
    <t>Steven Hebert</t>
  </si>
  <si>
    <t>Samantha Woodard</t>
  </si>
  <si>
    <t>Anna Nelson</t>
  </si>
  <si>
    <t>Heidi White</t>
  </si>
  <si>
    <t>Charles Fleming</t>
  </si>
  <si>
    <t>Margaret Potter</t>
  </si>
  <si>
    <t>Mason Collins</t>
  </si>
  <si>
    <t>Kristine Crane</t>
  </si>
  <si>
    <t>Mrs. Ashley Pearson DDS</t>
  </si>
  <si>
    <t>Noah Jordan</t>
  </si>
  <si>
    <t>Mark Gardner</t>
  </si>
  <si>
    <t>David Lewis</t>
  </si>
  <si>
    <t>Andrea Hardin</t>
  </si>
  <si>
    <t>Tammy Ware</t>
  </si>
  <si>
    <t>Jose Mendoza</t>
  </si>
  <si>
    <t>Douglas Moore</t>
  </si>
  <si>
    <t>Cody Chang</t>
  </si>
  <si>
    <t>Richard Soto</t>
  </si>
  <si>
    <t>Sean Clayton</t>
  </si>
  <si>
    <t>Mark Robinson</t>
  </si>
  <si>
    <t>Joanne Alvarez</t>
  </si>
  <si>
    <t>Robert Mack</t>
  </si>
  <si>
    <t>Don Zamora</t>
  </si>
  <si>
    <t>Robert Bean</t>
  </si>
  <si>
    <t>Mr. Jeremy Clark</t>
  </si>
  <si>
    <t>Jennifer Gomez</t>
  </si>
  <si>
    <t>Sean Ross</t>
  </si>
  <si>
    <t>Andrew Fisher</t>
  </si>
  <si>
    <t>Samuel Higgins</t>
  </si>
  <si>
    <t>Gina Clark</t>
  </si>
  <si>
    <t>Kelly Burch</t>
  </si>
  <si>
    <t>Tina Townsend</t>
  </si>
  <si>
    <t>Jason Jackson</t>
  </si>
  <si>
    <t>Wendy Turner</t>
  </si>
  <si>
    <t>Bryan Randolph</t>
  </si>
  <si>
    <t>Stephanie Golden</t>
  </si>
  <si>
    <t>Kathryn Lin</t>
  </si>
  <si>
    <t>David Green</t>
  </si>
  <si>
    <t>Cynthia Carr</t>
  </si>
  <si>
    <t>Melody Cook</t>
  </si>
  <si>
    <t>George Tate</t>
  </si>
  <si>
    <t>Catherine Fowler</t>
  </si>
  <si>
    <t>Larry Massey</t>
  </si>
  <si>
    <t>Jamie Rodriguez</t>
  </si>
  <si>
    <t>Kayla Moore</t>
  </si>
  <si>
    <t>Mrs. Sophia Wilson</t>
  </si>
  <si>
    <t>Dr. Robert Rogers</t>
  </si>
  <si>
    <t>Diane Richardson</t>
  </si>
  <si>
    <t>Melissa Day</t>
  </si>
  <si>
    <t>Eric Hill</t>
  </si>
  <si>
    <t>Amanda Mendoza</t>
  </si>
  <si>
    <t>Richard Simpson</t>
  </si>
  <si>
    <t>Jason Perkins</t>
  </si>
  <si>
    <t>Scott Romero</t>
  </si>
  <si>
    <t>Ryan Mckay</t>
  </si>
  <si>
    <t>Dennis Horton</t>
  </si>
  <si>
    <t>Tara Miller</t>
  </si>
  <si>
    <t>Dr. Diane Barron</t>
  </si>
  <si>
    <t>Linda Cabrera</t>
  </si>
  <si>
    <t>Alicia Rios</t>
  </si>
  <si>
    <t>Jared Green</t>
  </si>
  <si>
    <t>Amy Hall</t>
  </si>
  <si>
    <t>Glen Rowe</t>
  </si>
  <si>
    <t>Joseph Hernandez</t>
  </si>
  <si>
    <t>Tammy Adams</t>
  </si>
  <si>
    <t>Sandra Chavez</t>
  </si>
  <si>
    <t>John Jones</t>
  </si>
  <si>
    <t>Mr. Matthew Moore</t>
  </si>
  <si>
    <t>Charles Bowen</t>
  </si>
  <si>
    <t>Jorge Hale</t>
  </si>
  <si>
    <t>Amy Pierce</t>
  </si>
  <si>
    <t>Corey Reyes</t>
  </si>
  <si>
    <t>Steven Walters</t>
  </si>
  <si>
    <t>Matthew Williamson</t>
  </si>
  <si>
    <t>Justin Allen</t>
  </si>
  <si>
    <t>Darrell Johnson</t>
  </si>
  <si>
    <t>Alexandra Jones</t>
  </si>
  <si>
    <t>Brandon Gaines</t>
  </si>
  <si>
    <t>Rhonda Allen</t>
  </si>
  <si>
    <t>Janice Wilson</t>
  </si>
  <si>
    <t>Thomas Holmes</t>
  </si>
  <si>
    <t>Lauren Wilson</t>
  </si>
  <si>
    <t>Heather Glenn</t>
  </si>
  <si>
    <t>Brian Hughes</t>
  </si>
  <si>
    <t>Kara Mcbride</t>
  </si>
  <si>
    <t>Zoe Moore</t>
  </si>
  <si>
    <t>Emily Fields</t>
  </si>
  <si>
    <t>Steven Castillo</t>
  </si>
  <si>
    <t>Andrew Bradford</t>
  </si>
  <si>
    <t>Charles Smith</t>
  </si>
  <si>
    <t>Tyler Ramirez</t>
  </si>
  <si>
    <t>Eric Mills</t>
  </si>
  <si>
    <t>Jennifer Diaz</t>
  </si>
  <si>
    <t>Jennifer Merritt</t>
  </si>
  <si>
    <t>Ashley Reyes</t>
  </si>
  <si>
    <t>Bradley Johnson</t>
  </si>
  <si>
    <t>Kenneth Guerrero</t>
  </si>
  <si>
    <t>Cheryl Watts</t>
  </si>
  <si>
    <t>Paul Tapia</t>
  </si>
  <si>
    <t>Justin Wells</t>
  </si>
  <si>
    <t>Mr. Thomas Sanchez</t>
  </si>
  <si>
    <t>Jeffrey Cox</t>
  </si>
  <si>
    <t>Dr. Victoria Brown</t>
  </si>
  <si>
    <t>Brandon Thompson</t>
  </si>
  <si>
    <t>Joshua Pratt</t>
  </si>
  <si>
    <t>William Everett</t>
  </si>
  <si>
    <t>Ashley Nichols</t>
  </si>
  <si>
    <t>Shawn Mitchell</t>
  </si>
  <si>
    <t>Matthew Brooks</t>
  </si>
  <si>
    <t>Emily Mullins</t>
  </si>
  <si>
    <t>Mitchell Hooper</t>
  </si>
  <si>
    <t>David Terry</t>
  </si>
  <si>
    <t>Allison Stanley</t>
  </si>
  <si>
    <t>Justin Price</t>
  </si>
  <si>
    <t>Candace Ward</t>
  </si>
  <si>
    <t>Chelsea Gray</t>
  </si>
  <si>
    <t>Taylor Schmitt</t>
  </si>
  <si>
    <t>Bobby Powers</t>
  </si>
  <si>
    <t>Cynthia Johnson</t>
  </si>
  <si>
    <t>Peter Reed</t>
  </si>
  <si>
    <t>Carol Howard MD</t>
  </si>
  <si>
    <t>Katherine Cherry</t>
  </si>
  <si>
    <t>Amanda Leon</t>
  </si>
  <si>
    <t>Richard Green</t>
  </si>
  <si>
    <t>Michael Peters</t>
  </si>
  <si>
    <t>Louis Ross</t>
  </si>
  <si>
    <t>Kyle Brown</t>
  </si>
  <si>
    <t>Nicholas Hoffman</t>
  </si>
  <si>
    <t>Debra Turner</t>
  </si>
  <si>
    <t>Micheal Newman</t>
  </si>
  <si>
    <t>Amy Quinn</t>
  </si>
  <si>
    <t>Kristy Clark</t>
  </si>
  <si>
    <t>Robin Roth</t>
  </si>
  <si>
    <t>Daniel Hartman</t>
  </si>
  <si>
    <t>David Andrews DVM</t>
  </si>
  <si>
    <t>Alexandra Lopez</t>
  </si>
  <si>
    <t>Jesse Guerrero</t>
  </si>
  <si>
    <t>Tiffany Murray</t>
  </si>
  <si>
    <t>Justin Phillips</t>
  </si>
  <si>
    <t>John Zimmerman</t>
  </si>
  <si>
    <t>Tanner Johnson</t>
  </si>
  <si>
    <t>Mark Nolan</t>
  </si>
  <si>
    <t>Marie Wilson</t>
  </si>
  <si>
    <t>Dawn Benson</t>
  </si>
  <si>
    <t>Michael Watkins</t>
  </si>
  <si>
    <t>Heidi Hawkins</t>
  </si>
  <si>
    <t>Matthew Pacheco</t>
  </si>
  <si>
    <t>Tiffany Hernandez</t>
  </si>
  <si>
    <t>Denise Clark</t>
  </si>
  <si>
    <t>Daniel Mason</t>
  </si>
  <si>
    <t>Chelsea Huff</t>
  </si>
  <si>
    <t>Jeffery Norman</t>
  </si>
  <si>
    <t>Nicholas Bowman</t>
  </si>
  <si>
    <t>Joshua Horton</t>
  </si>
  <si>
    <t>Madison Gentry</t>
  </si>
  <si>
    <t>Joel Lawson</t>
  </si>
  <si>
    <t>Gabriel Pierce MD</t>
  </si>
  <si>
    <t>Nancy Scott</t>
  </si>
  <si>
    <t>Arthur Lara</t>
  </si>
  <si>
    <t>Carol Duncan</t>
  </si>
  <si>
    <t>Charles Harvey</t>
  </si>
  <si>
    <t>Gabriella Ware</t>
  </si>
  <si>
    <t>Patrick Camacho</t>
  </si>
  <si>
    <t>Allen Nelson</t>
  </si>
  <si>
    <t>Russell Davis</t>
  </si>
  <si>
    <t>Jack Hancock</t>
  </si>
  <si>
    <t>Hunter Sandoval</t>
  </si>
  <si>
    <t>Larry Luna</t>
  </si>
  <si>
    <t>Bruce Morales</t>
  </si>
  <si>
    <t>Mark Clark</t>
  </si>
  <si>
    <t>Joseph Garner</t>
  </si>
  <si>
    <t>Mary Pacheco</t>
  </si>
  <si>
    <t>Douglas Perez</t>
  </si>
  <si>
    <t>Dennis Brown</t>
  </si>
  <si>
    <t>Rodney Perez</t>
  </si>
  <si>
    <t>Eric Robertson Jr.</t>
  </si>
  <si>
    <t>Jennifer James</t>
  </si>
  <si>
    <t>Erik Lucas</t>
  </si>
  <si>
    <t>Benjamin Miller</t>
  </si>
  <si>
    <t>Patrick Cook</t>
  </si>
  <si>
    <t>Jill Eaton</t>
  </si>
  <si>
    <t>Erik Miranda</t>
  </si>
  <si>
    <t>Michelle Erickson</t>
  </si>
  <si>
    <t>Amy May</t>
  </si>
  <si>
    <t>Jennifer Delacruz</t>
  </si>
  <si>
    <t>Edgar Mitchell</t>
  </si>
  <si>
    <t>Cody Moran</t>
  </si>
  <si>
    <t>Amy Weaver</t>
  </si>
  <si>
    <t>Amanda Pratt</t>
  </si>
  <si>
    <t>Ms. Jessica Carney PhD</t>
  </si>
  <si>
    <t>Jasmine Forbes</t>
  </si>
  <si>
    <t>Anthony Ward</t>
  </si>
  <si>
    <t>James Irwin</t>
  </si>
  <si>
    <t>Catherine Kline</t>
  </si>
  <si>
    <t>Michael Knight</t>
  </si>
  <si>
    <t>Jeffrey Maxwell</t>
  </si>
  <si>
    <t>Martin Miller</t>
  </si>
  <si>
    <t>Nathan Gray</t>
  </si>
  <si>
    <t>Jennifer Morales</t>
  </si>
  <si>
    <t>Mark Patterson</t>
  </si>
  <si>
    <t>Maria Johnson</t>
  </si>
  <si>
    <t>Shane Colon</t>
  </si>
  <si>
    <t>Patricia Murray</t>
  </si>
  <si>
    <t>Alison Cline</t>
  </si>
  <si>
    <t>Vickie Rubio</t>
  </si>
  <si>
    <t>George Smith</t>
  </si>
  <si>
    <t>Lisa Henderson</t>
  </si>
  <si>
    <t>Denise Zavala</t>
  </si>
  <si>
    <t>Joshua Moran</t>
  </si>
  <si>
    <t>Jack Anderson</t>
  </si>
  <si>
    <t>Michael Shelton</t>
  </si>
  <si>
    <t>Yesenia Marks</t>
  </si>
  <si>
    <t>Deborah Valentine</t>
  </si>
  <si>
    <t>Jennifer Hartman</t>
  </si>
  <si>
    <t>Lisa Frey</t>
  </si>
  <si>
    <t>Carl Torres</t>
  </si>
  <si>
    <t>Michelle Zuniga</t>
  </si>
  <si>
    <t>Brandon Lopez</t>
  </si>
  <si>
    <t>Andrew Turner</t>
  </si>
  <si>
    <t>Emily Owens</t>
  </si>
  <si>
    <t>Melinda Martinez</t>
  </si>
  <si>
    <t>Tammy Walker</t>
  </si>
  <si>
    <t>Belinda Stevens</t>
  </si>
  <si>
    <t>Cheryl Simpson</t>
  </si>
  <si>
    <t>Tina Haynes</t>
  </si>
  <si>
    <t>Kendra Romero</t>
  </si>
  <si>
    <t>Kaitlyn Griffin</t>
  </si>
  <si>
    <t>Teresa Davis</t>
  </si>
  <si>
    <t>Karen Henry</t>
  </si>
  <si>
    <t>Traci Melendez</t>
  </si>
  <si>
    <t>Dan Potter</t>
  </si>
  <si>
    <t>Christopher Church</t>
  </si>
  <si>
    <t>Dawn Hernandez</t>
  </si>
  <si>
    <t>Miguel Weaver</t>
  </si>
  <si>
    <t>Robert Newton</t>
  </si>
  <si>
    <t>Matthew Dougherty</t>
  </si>
  <si>
    <t>Wanda Rivera</t>
  </si>
  <si>
    <t>Lindsey Cross</t>
  </si>
  <si>
    <t>Michelle Peterson</t>
  </si>
  <si>
    <t>Jessica Ibarra</t>
  </si>
  <si>
    <t>Lindsey James</t>
  </si>
  <si>
    <t>Eric Taylor</t>
  </si>
  <si>
    <t>Hannah Marshall</t>
  </si>
  <si>
    <t>Lauren Delacruz</t>
  </si>
  <si>
    <t>Erin Sullivan</t>
  </si>
  <si>
    <t>Kristina Lane</t>
  </si>
  <si>
    <t>Mrs. Christina Hodges MD</t>
  </si>
  <si>
    <t>Jillian Price</t>
  </si>
  <si>
    <t>Jessica Gentry</t>
  </si>
  <si>
    <t>Lindsay Lin</t>
  </si>
  <si>
    <t>Alyssa Hernandez</t>
  </si>
  <si>
    <t>Michael Davis</t>
  </si>
  <si>
    <t>Rhonda Adams</t>
  </si>
  <si>
    <t>Linda Monroe</t>
  </si>
  <si>
    <t>Amanda Stewart</t>
  </si>
  <si>
    <t>Eric Garrison</t>
  </si>
  <si>
    <t>Scott Randall</t>
  </si>
  <si>
    <t>Matthew Hart</t>
  </si>
  <si>
    <t>Charles Hall</t>
  </si>
  <si>
    <t>Sylvia Hill</t>
  </si>
  <si>
    <t>Kristi Jones</t>
  </si>
  <si>
    <t>Angela Thomas</t>
  </si>
  <si>
    <t>Brandy Maynard</t>
  </si>
  <si>
    <t>Erica Rhodes</t>
  </si>
  <si>
    <t>Justin Martinez</t>
  </si>
  <si>
    <t>Jeffrey Scott</t>
  </si>
  <si>
    <t>Katherine Jimenez</t>
  </si>
  <si>
    <t>Jesse Gonzalez</t>
  </si>
  <si>
    <t>Stephanie Hart</t>
  </si>
  <si>
    <t>Stephanie Wallace</t>
  </si>
  <si>
    <t>Daniel Travis</t>
  </si>
  <si>
    <t>Michelle James</t>
  </si>
  <si>
    <t>Roberto Archer</t>
  </si>
  <si>
    <t>Michael Lara</t>
  </si>
  <si>
    <t>Stephanie Garza MD</t>
  </si>
  <si>
    <t>Jenny Watson</t>
  </si>
  <si>
    <t>Kirk Martin</t>
  </si>
  <si>
    <t>Veronica Taylor</t>
  </si>
  <si>
    <t>Laura Stokes</t>
  </si>
  <si>
    <t>Debra Hall</t>
  </si>
  <si>
    <t>Julie Williams</t>
  </si>
  <si>
    <t>Catherine Garrett</t>
  </si>
  <si>
    <t>Priscilla Farrell</t>
  </si>
  <si>
    <t>Jerry Gibson</t>
  </si>
  <si>
    <t>William Smith DVM</t>
  </si>
  <si>
    <t>Charles Davidson</t>
  </si>
  <si>
    <t>Stephanie Landry</t>
  </si>
  <si>
    <t>Jerry Reyes</t>
  </si>
  <si>
    <t>Megan Alexander</t>
  </si>
  <si>
    <t>Jamie Dyer</t>
  </si>
  <si>
    <t>Jeffrey Gregory</t>
  </si>
  <si>
    <t>Kaylee Macdonald</t>
  </si>
  <si>
    <t>Ashley Rivera</t>
  </si>
  <si>
    <t>Regina Rios</t>
  </si>
  <si>
    <t>Audrey Park</t>
  </si>
  <si>
    <t>Dalton Cooley</t>
  </si>
  <si>
    <t>William Franco</t>
  </si>
  <si>
    <t>Stacey Perez</t>
  </si>
  <si>
    <t>William Valencia</t>
  </si>
  <si>
    <t>Jasmine Brooks</t>
  </si>
  <si>
    <t>Mark Shaw</t>
  </si>
  <si>
    <t>Dylan Hawkins</t>
  </si>
  <si>
    <t>Tasha Valentine</t>
  </si>
  <si>
    <t>Steven Ramirez</t>
  </si>
  <si>
    <t>James Gutierrez</t>
  </si>
  <si>
    <t>Jay Whitehead</t>
  </si>
  <si>
    <t>Crystal Maxwell</t>
  </si>
  <si>
    <t>Anna Mccarthy</t>
  </si>
  <si>
    <t>Shawn Rodriguez</t>
  </si>
  <si>
    <t>Susan Adams</t>
  </si>
  <si>
    <t>John Hall</t>
  </si>
  <si>
    <t>Alexa Jensen</t>
  </si>
  <si>
    <t>Hayden Lopez</t>
  </si>
  <si>
    <t>David Hurley</t>
  </si>
  <si>
    <t>Sara Burns</t>
  </si>
  <si>
    <t>Samantha Mcguire</t>
  </si>
  <si>
    <t>James Cole</t>
  </si>
  <si>
    <t>Jorge Chavez</t>
  </si>
  <si>
    <t>Danielle Steele</t>
  </si>
  <si>
    <t>Jerry Williams</t>
  </si>
  <si>
    <t>Collin Ballard</t>
  </si>
  <si>
    <t>Tracy Garza</t>
  </si>
  <si>
    <t>Theresa Fletcher</t>
  </si>
  <si>
    <t>Nicole Foster</t>
  </si>
  <si>
    <t>Ian Miranda</t>
  </si>
  <si>
    <t>Lauren Beard</t>
  </si>
  <si>
    <t>Brett Stark</t>
  </si>
  <si>
    <t>Jessica Warner MD</t>
  </si>
  <si>
    <t>Jeremy Nelson</t>
  </si>
  <si>
    <t>Laura Perez</t>
  </si>
  <si>
    <t>Mrs. Kimberly Weber</t>
  </si>
  <si>
    <t>Eric Parks</t>
  </si>
  <si>
    <t>Jonathan Anderson</t>
  </si>
  <si>
    <t>Stephanie Thompson</t>
  </si>
  <si>
    <t>Stacey Hernandez</t>
  </si>
  <si>
    <t>Lisa Wagner</t>
  </si>
  <si>
    <t>George Barnes</t>
  </si>
  <si>
    <t>Natalie Strong</t>
  </si>
  <si>
    <t>Angel Scott</t>
  </si>
  <si>
    <t>David Cole</t>
  </si>
  <si>
    <t>Thomas Underwood</t>
  </si>
  <si>
    <t>Justin Williams</t>
  </si>
  <si>
    <t>Brian Daniel</t>
  </si>
  <si>
    <t>Janet Daniel</t>
  </si>
  <si>
    <t>Darrell Valenzuela</t>
  </si>
  <si>
    <t>Daniel Lewis</t>
  </si>
  <si>
    <t>Chelsea Moore</t>
  </si>
  <si>
    <t>Samantha Stephens</t>
  </si>
  <si>
    <t>Jerry Brown</t>
  </si>
  <si>
    <t>Ronald Miller</t>
  </si>
  <si>
    <t>Lori Finley</t>
  </si>
  <si>
    <t>Nina Delacruz</t>
  </si>
  <si>
    <t>Bethany Murphy</t>
  </si>
  <si>
    <t>Micheal Gardner</t>
  </si>
  <si>
    <t>Carrie Brown</t>
  </si>
  <si>
    <t>Dillon Barton</t>
  </si>
  <si>
    <t>Nancy Walker</t>
  </si>
  <si>
    <t>Robert Olsen</t>
  </si>
  <si>
    <t>Adam Miller</t>
  </si>
  <si>
    <t>John Chen</t>
  </si>
  <si>
    <t>Benjamin Garcia</t>
  </si>
  <si>
    <t>Paul Morgan</t>
  </si>
  <si>
    <t>Antonio Smith</t>
  </si>
  <si>
    <t>Marc White</t>
  </si>
  <si>
    <t>Amber Irwin</t>
  </si>
  <si>
    <t>Kayla Hickman</t>
  </si>
  <si>
    <t>Tammy Rodriguez</t>
  </si>
  <si>
    <t>Pamela Mcclure</t>
  </si>
  <si>
    <t>Christine Atkinson</t>
  </si>
  <si>
    <t>Jason Shepard</t>
  </si>
  <si>
    <t>Randy Terrell</t>
  </si>
  <si>
    <t>Stephanie Summers</t>
  </si>
  <si>
    <t>Tracy Harrison</t>
  </si>
  <si>
    <t>Cynthia Moore</t>
  </si>
  <si>
    <t>Kimberly Rivas</t>
  </si>
  <si>
    <t>Kayla Nelson</t>
  </si>
  <si>
    <t>Christine Raymond</t>
  </si>
  <si>
    <t>Jennifer Davis</t>
  </si>
  <si>
    <t>Nathaniel Pearson</t>
  </si>
  <si>
    <t>Jason Allen</t>
  </si>
  <si>
    <t>Edwin Moore</t>
  </si>
  <si>
    <t>James Vang</t>
  </si>
  <si>
    <t>Kimberly Ross</t>
  </si>
  <si>
    <t>Shelly Evans</t>
  </si>
  <si>
    <t>Ashley Gray</t>
  </si>
  <si>
    <t>Tammy Franco</t>
  </si>
  <si>
    <t>Edward Lopez</t>
  </si>
  <si>
    <t>Sydney Olson</t>
  </si>
  <si>
    <t>Christopher Tucker</t>
  </si>
  <si>
    <t>Laura Nunez</t>
  </si>
  <si>
    <t>Melissa Rojas</t>
  </si>
  <si>
    <t>Casey Shaw</t>
  </si>
  <si>
    <t>James Fowler</t>
  </si>
  <si>
    <t>Dr. Michael Mann</t>
  </si>
  <si>
    <t>Christy Moran</t>
  </si>
  <si>
    <t>Raymond Roth</t>
  </si>
  <si>
    <t>Olivia Wright</t>
  </si>
  <si>
    <t>Chad Nguyen</t>
  </si>
  <si>
    <t>Anthony Crawford</t>
  </si>
  <si>
    <t>Mr. Terry Herrera</t>
  </si>
  <si>
    <t>Teresa Kaiser</t>
  </si>
  <si>
    <t>Audrey Horne</t>
  </si>
  <si>
    <t>Brenda Maynard</t>
  </si>
  <si>
    <t>Ethan Craig</t>
  </si>
  <si>
    <t>Jamie Williams</t>
  </si>
  <si>
    <t>Jamie Daniel</t>
  </si>
  <si>
    <t>James Ochoa</t>
  </si>
  <si>
    <t>Mark Reeves</t>
  </si>
  <si>
    <t>Samantha James</t>
  </si>
  <si>
    <t>Kevin Carpenter</t>
  </si>
  <si>
    <t>Tyler Williams</t>
  </si>
  <si>
    <t>James Schmidt</t>
  </si>
  <si>
    <t>Joseph Hall</t>
  </si>
  <si>
    <t>Jonathan Collins</t>
  </si>
  <si>
    <t>Albert Galvan</t>
  </si>
  <si>
    <t>Samuel Garza</t>
  </si>
  <si>
    <t>Melissa Greer</t>
  </si>
  <si>
    <t>Tina Wiley</t>
  </si>
  <si>
    <t>Arthur Murphy</t>
  </si>
  <si>
    <t>Anthony Warner</t>
  </si>
  <si>
    <t>Paul Henry</t>
  </si>
  <si>
    <t>Jane Rich</t>
  </si>
  <si>
    <t>Douglas Acosta</t>
  </si>
  <si>
    <t>Michelle Young</t>
  </si>
  <si>
    <t>Jonathan Perry</t>
  </si>
  <si>
    <t>Heather Stewart</t>
  </si>
  <si>
    <t>Laura Mullen</t>
  </si>
  <si>
    <t>Paula Chang</t>
  </si>
  <si>
    <t>Jeffrey Soto</t>
  </si>
  <si>
    <t>Samuel Lawson</t>
  </si>
  <si>
    <t>Erin Davis</t>
  </si>
  <si>
    <t>Justin Morales</t>
  </si>
  <si>
    <t>Jenna Harrison</t>
  </si>
  <si>
    <t>Jamie Brown</t>
  </si>
  <si>
    <t>Benjamin Stone</t>
  </si>
  <si>
    <t>John Randolph</t>
  </si>
  <si>
    <t>John Ramirez</t>
  </si>
  <si>
    <t>Todd Evans</t>
  </si>
  <si>
    <t>Eric Allen</t>
  </si>
  <si>
    <t>Matthew Willis</t>
  </si>
  <si>
    <t>Megan Walker</t>
  </si>
  <si>
    <t>Amy Tyler</t>
  </si>
  <si>
    <t>Mariah Cox</t>
  </si>
  <si>
    <t>Earl Christensen</t>
  </si>
  <si>
    <t>Jessica Johnson</t>
  </si>
  <si>
    <t>Logan Espinoza</t>
  </si>
  <si>
    <t>Angela Wade</t>
  </si>
  <si>
    <t>Cynthia Pena</t>
  </si>
  <si>
    <t>Karen Rodriguez</t>
  </si>
  <si>
    <t>Alicia Love MD</t>
  </si>
  <si>
    <t>Yvonne Lopez</t>
  </si>
  <si>
    <t>Christine Murphy</t>
  </si>
  <si>
    <t>Becky Roberts</t>
  </si>
  <si>
    <t>Matthew Jackson</t>
  </si>
  <si>
    <t>Marisa Jennings</t>
  </si>
  <si>
    <t>Jacqueline Peterson</t>
  </si>
  <si>
    <t>Victoria Lee</t>
  </si>
  <si>
    <t>Benjamin Mcintyre</t>
  </si>
  <si>
    <t>Jennifer Russell</t>
  </si>
  <si>
    <t>Jamie Thompson</t>
  </si>
  <si>
    <t>Alec Olson</t>
  </si>
  <si>
    <t>Dustin Garcia</t>
  </si>
  <si>
    <t>Patricia Foley</t>
  </si>
  <si>
    <t>Katrina Beck</t>
  </si>
  <si>
    <t>Omar Bailey</t>
  </si>
  <si>
    <t>Thomas Lloyd</t>
  </si>
  <si>
    <t>Lindsay Gill</t>
  </si>
  <si>
    <t>Anthony Mathews</t>
  </si>
  <si>
    <t>Alicia Peters</t>
  </si>
  <si>
    <t>Samuel Wilkins</t>
  </si>
  <si>
    <t>Oscar Burton</t>
  </si>
  <si>
    <t>Leslie Wood</t>
  </si>
  <si>
    <t>Joseph Wilson</t>
  </si>
  <si>
    <t>Jenny Ho</t>
  </si>
  <si>
    <t>Adrienne Goodman</t>
  </si>
  <si>
    <t>Darren Jones</t>
  </si>
  <si>
    <t>Dawn Shah MD</t>
  </si>
  <si>
    <t>Jane Cole</t>
  </si>
  <si>
    <t>Alejandro Smith</t>
  </si>
  <si>
    <t>Emma Mccann</t>
  </si>
  <si>
    <t>Darius Smith</t>
  </si>
  <si>
    <t>Steven Day</t>
  </si>
  <si>
    <t>Gregory Torres</t>
  </si>
  <si>
    <t>Sharon Sanchez</t>
  </si>
  <si>
    <t>Thomas Weaver</t>
  </si>
  <si>
    <t>Nathaniel Hudson</t>
  </si>
  <si>
    <t>Brett Frazier</t>
  </si>
  <si>
    <t>Colton Weaver</t>
  </si>
  <si>
    <t>James Calhoun</t>
  </si>
  <si>
    <t>Melissa Campbell</t>
  </si>
  <si>
    <t>Jacob Wade</t>
  </si>
  <si>
    <t>Danielle Salinas</t>
  </si>
  <si>
    <t>Catherine Carrillo</t>
  </si>
  <si>
    <t>Danielle White</t>
  </si>
  <si>
    <t>Mark Gross</t>
  </si>
  <si>
    <t>Erica Crawford</t>
  </si>
  <si>
    <t>Amanda Baker</t>
  </si>
  <si>
    <t>Bobby Pierce</t>
  </si>
  <si>
    <t>Amy Lucas</t>
  </si>
  <si>
    <t>Tracy Johnson</t>
  </si>
  <si>
    <t>John Holder</t>
  </si>
  <si>
    <t>Jorge Obrien</t>
  </si>
  <si>
    <t>James Hood</t>
  </si>
  <si>
    <t>Stephanie Evans</t>
  </si>
  <si>
    <t>Christopher Martinez</t>
  </si>
  <si>
    <t>Amanda Duke</t>
  </si>
  <si>
    <t>Eric 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</si>
</sst>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Inheri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1" applyFont="1" applyFill="1"/>
    <xf numFmtId="164" fontId="0" fillId="0" borderId="0" xfId="1" quotePrefix="1" applyFont="1" applyFill="1"/>
    <xf numFmtId="14" fontId="0" fillId="0" borderId="0" xfId="0" applyNumberFormat="1"/>
    <xf numFmtId="9" fontId="18" fillId="0" borderId="0" xfId="2" applyFont="1" applyFill="1" applyAlignment="1">
      <alignment vertic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 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activeCell="Q5" sqref="Q5"/>
    </sheetView>
  </sheetViews>
  <sheetFormatPr defaultRowHeight="15"/>
  <cols>
    <col min="1" max="1" width="25.7109375" bestFit="1" customWidth="1"/>
    <col min="2" max="2" width="4.140625" bestFit="1" customWidth="1"/>
    <col min="3" max="3" width="7.42578125" bestFit="1" customWidth="1"/>
    <col min="4" max="4" width="17.28515625" bestFit="1" customWidth="1"/>
    <col min="5" max="5" width="18.7109375" bestFit="1" customWidth="1"/>
    <col min="6" max="6" width="18.85546875" style="1" bestFit="1" customWidth="1"/>
    <col min="7" max="7" width="13.85546875" bestFit="1" customWidth="1"/>
    <col min="8" max="8" width="15" bestFit="1" customWidth="1"/>
    <col min="9" max="9" width="14.42578125" bestFit="1" customWidth="1"/>
    <col min="10" max="10" width="12.85546875" bestFit="1" customWidth="1"/>
    <col min="11" max="11" width="16.28515625" bestFit="1" customWidth="1"/>
    <col min="12" max="12" width="16.85546875" bestFit="1" customWidth="1"/>
    <col min="13" max="13" width="10.42578125" bestFit="1" customWidth="1"/>
    <col min="14" max="14" width="12.42578125" bestFit="1" customWidth="1"/>
    <col min="15" max="15" width="18.85546875" style="1" bestFit="1" customWidth="1"/>
    <col min="16" max="16" width="18.85546875" style="1" customWidth="1"/>
    <col min="17" max="17" width="16.5703125" customWidth="1"/>
    <col min="18" max="18" width="18.85546875" style="1" customWidth="1"/>
    <col min="19" max="19" width="25.28515625" bestFit="1" customWidth="1"/>
    <col min="20" max="20" width="17.85546875" bestFit="1" customWidth="1"/>
    <col min="21" max="21" width="16.5703125" bestFit="1" customWidth="1"/>
    <col min="22" max="22" width="12.28515625" bestFit="1" customWidth="1"/>
    <col min="23" max="23" width="5.28515625" bestFit="1" customWidth="1"/>
    <col min="24" max="24" width="10.5703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s="1" t="s">
        <v>15</v>
      </c>
      <c r="Q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81</v>
      </c>
      <c r="C2" t="s">
        <v>25</v>
      </c>
      <c r="D2" s="3">
        <v>44882</v>
      </c>
      <c r="E2" t="s">
        <v>26</v>
      </c>
      <c r="F2" s="2">
        <v>37490.983363528103</v>
      </c>
      <c r="G2">
        <v>146</v>
      </c>
      <c r="H2" t="s">
        <v>27</v>
      </c>
      <c r="I2" s="3">
        <v>44896</v>
      </c>
      <c r="J2">
        <v>14</v>
      </c>
      <c r="K2" t="s">
        <v>28</v>
      </c>
      <c r="L2" t="s">
        <v>29</v>
      </c>
      <c r="M2">
        <v>11</v>
      </c>
      <c r="N2" t="s">
        <v>30</v>
      </c>
      <c r="O2" s="2">
        <v>27882.2152735093</v>
      </c>
      <c r="P2" s="2">
        <f>F2-O2</f>
        <v>9608.7680900188025</v>
      </c>
      <c r="Q2" t="s">
        <v>31</v>
      </c>
      <c r="R2" s="4">
        <v>0.24</v>
      </c>
      <c r="S2" t="s">
        <v>32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</row>
    <row r="3" spans="1:24">
      <c r="A3" t="s">
        <v>38</v>
      </c>
      <c r="B3">
        <v>35</v>
      </c>
      <c r="C3" t="s">
        <v>39</v>
      </c>
      <c r="D3" s="3">
        <v>45078</v>
      </c>
      <c r="E3" t="s">
        <v>40</v>
      </c>
      <c r="F3" s="2">
        <v>47304.064845475099</v>
      </c>
      <c r="G3">
        <v>404</v>
      </c>
      <c r="H3" t="s">
        <v>41</v>
      </c>
      <c r="I3" s="3">
        <v>45092</v>
      </c>
      <c r="J3">
        <v>14</v>
      </c>
      <c r="K3" t="s">
        <v>42</v>
      </c>
      <c r="L3" t="s">
        <v>43</v>
      </c>
      <c r="M3">
        <v>15</v>
      </c>
      <c r="N3" t="s">
        <v>30</v>
      </c>
      <c r="O3" s="2">
        <v>38253.315266637102</v>
      </c>
      <c r="P3" s="2">
        <f>F3-O3</f>
        <v>9050.7495788379965</v>
      </c>
      <c r="Q3" t="s">
        <v>31</v>
      </c>
      <c r="R3" s="4">
        <v>0.27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37</v>
      </c>
    </row>
    <row r="4" spans="1:24">
      <c r="A4" t="s">
        <v>49</v>
      </c>
      <c r="B4">
        <v>61</v>
      </c>
      <c r="C4" t="s">
        <v>25</v>
      </c>
      <c r="D4" s="3">
        <v>43474</v>
      </c>
      <c r="E4" t="s">
        <v>50</v>
      </c>
      <c r="F4" s="2">
        <v>36874.896996612697</v>
      </c>
      <c r="G4">
        <v>292</v>
      </c>
      <c r="H4" t="s">
        <v>41</v>
      </c>
      <c r="I4" s="3">
        <v>43504</v>
      </c>
      <c r="J4">
        <v>30</v>
      </c>
      <c r="K4" t="s">
        <v>28</v>
      </c>
      <c r="L4" t="s">
        <v>43</v>
      </c>
      <c r="M4">
        <v>15</v>
      </c>
      <c r="N4" t="s">
        <v>51</v>
      </c>
      <c r="O4" s="1">
        <v>23518.3364126872</v>
      </c>
      <c r="P4" s="2">
        <f t="shared" ref="P4:P66" si="0">F4-O4</f>
        <v>13356.560583925497</v>
      </c>
      <c r="Q4" t="s">
        <v>31</v>
      </c>
      <c r="R4" s="4">
        <v>0.2</v>
      </c>
      <c r="S4" t="s">
        <v>52</v>
      </c>
      <c r="T4" t="s">
        <v>53</v>
      </c>
      <c r="U4" t="s">
        <v>34</v>
      </c>
      <c r="V4" t="s">
        <v>54</v>
      </c>
      <c r="W4" t="s">
        <v>55</v>
      </c>
      <c r="X4" t="s">
        <v>56</v>
      </c>
    </row>
    <row r="5" spans="1:24">
      <c r="A5" t="s">
        <v>57</v>
      </c>
      <c r="B5">
        <v>49</v>
      </c>
      <c r="C5" t="s">
        <v>25</v>
      </c>
      <c r="D5" s="3">
        <v>43953</v>
      </c>
      <c r="E5" t="s">
        <v>58</v>
      </c>
      <c r="F5" s="2">
        <v>23303.3220921969</v>
      </c>
      <c r="G5">
        <v>480</v>
      </c>
      <c r="H5" t="s">
        <v>59</v>
      </c>
      <c r="I5" s="3">
        <v>43954</v>
      </c>
      <c r="J5">
        <v>1</v>
      </c>
      <c r="K5" t="s">
        <v>60</v>
      </c>
      <c r="L5" t="s">
        <v>43</v>
      </c>
      <c r="M5">
        <v>2</v>
      </c>
      <c r="N5" t="s">
        <v>51</v>
      </c>
      <c r="O5" s="2">
        <v>19424.709082765799</v>
      </c>
      <c r="P5" s="2">
        <f t="shared" si="0"/>
        <v>3878.6130094311011</v>
      </c>
      <c r="Q5" t="s">
        <v>61</v>
      </c>
      <c r="R5" s="4">
        <v>0.12</v>
      </c>
      <c r="S5" t="s">
        <v>52</v>
      </c>
      <c r="T5" t="s">
        <v>62</v>
      </c>
      <c r="U5" t="s">
        <v>63</v>
      </c>
      <c r="V5" t="s">
        <v>54</v>
      </c>
      <c r="W5" t="s">
        <v>55</v>
      </c>
      <c r="X5" t="s">
        <v>64</v>
      </c>
    </row>
    <row r="6" spans="1:24">
      <c r="A6" t="s">
        <v>65</v>
      </c>
      <c r="B6">
        <v>51</v>
      </c>
      <c r="C6" t="s">
        <v>39</v>
      </c>
      <c r="D6" s="3">
        <v>44386</v>
      </c>
      <c r="E6" t="s">
        <v>66</v>
      </c>
      <c r="F6" s="2">
        <v>18086.3441835638</v>
      </c>
      <c r="G6">
        <v>477</v>
      </c>
      <c r="H6" t="s">
        <v>59</v>
      </c>
      <c r="I6" s="3">
        <v>44410</v>
      </c>
      <c r="J6">
        <v>24</v>
      </c>
      <c r="K6" t="s">
        <v>42</v>
      </c>
      <c r="L6" t="s">
        <v>43</v>
      </c>
      <c r="M6">
        <v>9</v>
      </c>
      <c r="N6" t="s">
        <v>30</v>
      </c>
      <c r="O6" s="1">
        <v>9770.1625914045508</v>
      </c>
      <c r="P6" s="2">
        <f t="shared" si="0"/>
        <v>8316.1815921592497</v>
      </c>
      <c r="Q6" t="s">
        <v>31</v>
      </c>
      <c r="R6" s="4">
        <v>0.28000000000000003</v>
      </c>
      <c r="S6" t="s">
        <v>67</v>
      </c>
      <c r="T6" t="s">
        <v>33</v>
      </c>
      <c r="U6" t="s">
        <v>46</v>
      </c>
      <c r="V6" t="s">
        <v>68</v>
      </c>
      <c r="W6" t="s">
        <v>69</v>
      </c>
      <c r="X6" t="s">
        <v>70</v>
      </c>
    </row>
    <row r="7" spans="1:24">
      <c r="A7" t="s">
        <v>71</v>
      </c>
      <c r="B7">
        <v>41</v>
      </c>
      <c r="C7" t="s">
        <v>25</v>
      </c>
      <c r="D7" s="3">
        <v>44063</v>
      </c>
      <c r="E7" t="s">
        <v>50</v>
      </c>
      <c r="F7" s="2">
        <v>22522.363384853201</v>
      </c>
      <c r="G7">
        <v>180</v>
      </c>
      <c r="H7" t="s">
        <v>59</v>
      </c>
      <c r="I7" s="3">
        <v>44066</v>
      </c>
      <c r="J7">
        <v>3</v>
      </c>
      <c r="K7" t="s">
        <v>72</v>
      </c>
      <c r="L7" t="s">
        <v>73</v>
      </c>
      <c r="M7">
        <v>15</v>
      </c>
      <c r="N7" t="s">
        <v>30</v>
      </c>
      <c r="O7" s="2">
        <v>16183.5108445034</v>
      </c>
      <c r="P7" s="2">
        <f t="shared" si="0"/>
        <v>6338.8525403498006</v>
      </c>
      <c r="Q7" t="s">
        <v>74</v>
      </c>
      <c r="R7" s="4">
        <v>0.48</v>
      </c>
      <c r="S7" t="s">
        <v>67</v>
      </c>
      <c r="T7" t="s">
        <v>45</v>
      </c>
      <c r="U7" t="s">
        <v>75</v>
      </c>
      <c r="V7" t="s">
        <v>68</v>
      </c>
      <c r="W7" t="s">
        <v>69</v>
      </c>
      <c r="X7" t="s">
        <v>56</v>
      </c>
    </row>
    <row r="8" spans="1:24">
      <c r="A8" t="s">
        <v>76</v>
      </c>
      <c r="B8">
        <v>82</v>
      </c>
      <c r="C8" t="s">
        <v>25</v>
      </c>
      <c r="D8" s="3">
        <v>44277</v>
      </c>
      <c r="E8" t="s">
        <v>77</v>
      </c>
      <c r="F8" s="1">
        <v>39593.435761130801</v>
      </c>
      <c r="G8">
        <v>161</v>
      </c>
      <c r="H8" t="s">
        <v>59</v>
      </c>
      <c r="I8" s="3">
        <v>44301</v>
      </c>
      <c r="J8">
        <v>24</v>
      </c>
      <c r="K8" t="s">
        <v>42</v>
      </c>
      <c r="L8" t="s">
        <v>29</v>
      </c>
      <c r="M8">
        <v>7</v>
      </c>
      <c r="N8" t="s">
        <v>51</v>
      </c>
      <c r="O8" s="2">
        <v>29593.4811702759</v>
      </c>
      <c r="P8" s="2">
        <f t="shared" si="0"/>
        <v>9999.9545908549007</v>
      </c>
      <c r="Q8" t="s">
        <v>31</v>
      </c>
      <c r="R8" s="4">
        <v>0.21</v>
      </c>
      <c r="S8" t="s">
        <v>78</v>
      </c>
      <c r="T8" t="s">
        <v>45</v>
      </c>
      <c r="U8" t="s">
        <v>46</v>
      </c>
      <c r="V8" t="s">
        <v>79</v>
      </c>
      <c r="W8" t="s">
        <v>80</v>
      </c>
      <c r="X8" t="s">
        <v>37</v>
      </c>
    </row>
    <row r="9" spans="1:24">
      <c r="A9" t="s">
        <v>81</v>
      </c>
      <c r="B9">
        <v>55</v>
      </c>
      <c r="C9" t="s">
        <v>25</v>
      </c>
      <c r="D9" s="3">
        <v>43601</v>
      </c>
      <c r="E9" t="s">
        <v>66</v>
      </c>
      <c r="F9" s="2">
        <v>13546.8172493648</v>
      </c>
      <c r="G9">
        <v>384</v>
      </c>
      <c r="H9" t="s">
        <v>27</v>
      </c>
      <c r="I9" s="3">
        <v>43618</v>
      </c>
      <c r="J9">
        <v>17</v>
      </c>
      <c r="K9" t="s">
        <v>72</v>
      </c>
      <c r="L9" t="s">
        <v>29</v>
      </c>
      <c r="M9">
        <v>9</v>
      </c>
      <c r="N9" t="s">
        <v>51</v>
      </c>
      <c r="O9" s="2">
        <v>11140.5290418556</v>
      </c>
      <c r="P9" s="2">
        <f t="shared" si="0"/>
        <v>2406.2882075092002</v>
      </c>
      <c r="Q9" t="s">
        <v>74</v>
      </c>
      <c r="R9" s="4">
        <v>0.43</v>
      </c>
      <c r="S9" t="s">
        <v>52</v>
      </c>
      <c r="T9" t="s">
        <v>82</v>
      </c>
      <c r="U9" t="s">
        <v>75</v>
      </c>
      <c r="V9" t="s">
        <v>54</v>
      </c>
      <c r="W9" t="s">
        <v>55</v>
      </c>
      <c r="X9" t="s">
        <v>83</v>
      </c>
    </row>
    <row r="10" spans="1:24">
      <c r="A10" t="s">
        <v>84</v>
      </c>
      <c r="B10">
        <v>33</v>
      </c>
      <c r="C10" t="s">
        <v>25</v>
      </c>
      <c r="D10" s="3">
        <v>44182</v>
      </c>
      <c r="E10" t="s">
        <v>85</v>
      </c>
      <c r="F10" s="2">
        <v>24903.037269738601</v>
      </c>
      <c r="G10">
        <v>215</v>
      </c>
      <c r="H10" t="s">
        <v>27</v>
      </c>
      <c r="I10" s="3">
        <v>44187</v>
      </c>
      <c r="J10">
        <v>5</v>
      </c>
      <c r="K10" t="s">
        <v>28</v>
      </c>
      <c r="L10" t="s">
        <v>86</v>
      </c>
      <c r="M10">
        <v>9</v>
      </c>
      <c r="N10" t="s">
        <v>51</v>
      </c>
      <c r="O10" s="2">
        <v>16915.084889408299</v>
      </c>
      <c r="P10" s="2">
        <f t="shared" si="0"/>
        <v>7987.9523803303018</v>
      </c>
      <c r="Q10" t="s">
        <v>74</v>
      </c>
      <c r="R10" s="4">
        <v>0.5</v>
      </c>
      <c r="S10" t="s">
        <v>52</v>
      </c>
      <c r="T10" t="s">
        <v>33</v>
      </c>
      <c r="U10" t="s">
        <v>34</v>
      </c>
      <c r="V10" t="s">
        <v>54</v>
      </c>
      <c r="W10" t="s">
        <v>55</v>
      </c>
      <c r="X10" t="s">
        <v>64</v>
      </c>
    </row>
    <row r="11" spans="1:24">
      <c r="A11" t="s">
        <v>87</v>
      </c>
      <c r="B11">
        <v>39</v>
      </c>
      <c r="C11" t="s">
        <v>25</v>
      </c>
      <c r="D11" s="3">
        <v>44910</v>
      </c>
      <c r="E11" t="s">
        <v>88</v>
      </c>
      <c r="F11" s="2">
        <v>22788.2360263767</v>
      </c>
      <c r="G11">
        <v>310</v>
      </c>
      <c r="H11" t="s">
        <v>59</v>
      </c>
      <c r="I11" s="3">
        <v>44911</v>
      </c>
      <c r="J11">
        <v>1</v>
      </c>
      <c r="K11" t="s">
        <v>89</v>
      </c>
      <c r="L11" t="s">
        <v>43</v>
      </c>
      <c r="M11">
        <v>22</v>
      </c>
      <c r="N11" t="s">
        <v>30</v>
      </c>
      <c r="O11" s="2">
        <v>10081.5532308436</v>
      </c>
      <c r="P11" s="2">
        <f t="shared" si="0"/>
        <v>12706.682795533101</v>
      </c>
      <c r="Q11" t="s">
        <v>61</v>
      </c>
      <c r="R11" s="4">
        <v>0.12</v>
      </c>
      <c r="S11" t="s">
        <v>67</v>
      </c>
      <c r="T11" t="s">
        <v>33</v>
      </c>
      <c r="U11" t="s">
        <v>90</v>
      </c>
      <c r="V11" t="s">
        <v>68</v>
      </c>
      <c r="W11" t="s">
        <v>69</v>
      </c>
      <c r="X11" t="s">
        <v>83</v>
      </c>
    </row>
    <row r="12" spans="1:24">
      <c r="A12" t="s">
        <v>91</v>
      </c>
      <c r="B12">
        <v>45</v>
      </c>
      <c r="C12" t="s">
        <v>25</v>
      </c>
      <c r="D12" s="3">
        <v>44299</v>
      </c>
      <c r="E12" t="s">
        <v>92</v>
      </c>
      <c r="F12" s="2">
        <v>40325.071393983002</v>
      </c>
      <c r="G12">
        <v>306</v>
      </c>
      <c r="H12" t="s">
        <v>41</v>
      </c>
      <c r="I12" s="3">
        <v>44327</v>
      </c>
      <c r="J12">
        <v>28</v>
      </c>
      <c r="K12" t="s">
        <v>89</v>
      </c>
      <c r="L12" t="s">
        <v>43</v>
      </c>
      <c r="M12">
        <v>4</v>
      </c>
      <c r="N12" t="s">
        <v>30</v>
      </c>
      <c r="O12" s="2">
        <v>35141.982696385399</v>
      </c>
      <c r="P12" s="2">
        <f t="shared" si="0"/>
        <v>5183.0886975976027</v>
      </c>
      <c r="Q12" t="s">
        <v>74</v>
      </c>
      <c r="R12" s="4">
        <v>0.46</v>
      </c>
      <c r="S12" t="s">
        <v>67</v>
      </c>
      <c r="T12" t="s">
        <v>53</v>
      </c>
      <c r="U12" t="s">
        <v>90</v>
      </c>
      <c r="V12" t="s">
        <v>68</v>
      </c>
      <c r="W12" t="s">
        <v>69</v>
      </c>
      <c r="X12" t="s">
        <v>37</v>
      </c>
    </row>
    <row r="13" spans="1:24">
      <c r="A13" t="s">
        <v>93</v>
      </c>
      <c r="B13">
        <v>23</v>
      </c>
      <c r="C13" t="s">
        <v>25</v>
      </c>
      <c r="D13" s="3">
        <v>43625</v>
      </c>
      <c r="E13" t="s">
        <v>66</v>
      </c>
      <c r="F13" s="2">
        <v>6185.9035295528402</v>
      </c>
      <c r="G13">
        <v>126</v>
      </c>
      <c r="H13" t="s">
        <v>41</v>
      </c>
      <c r="I13" s="3">
        <v>43642</v>
      </c>
      <c r="J13">
        <v>17</v>
      </c>
      <c r="K13" t="s">
        <v>60</v>
      </c>
      <c r="L13" t="s">
        <v>29</v>
      </c>
      <c r="M13">
        <v>9</v>
      </c>
      <c r="N13" t="s">
        <v>94</v>
      </c>
      <c r="O13" s="2">
        <v>4922.30354521751</v>
      </c>
      <c r="P13" s="2">
        <f t="shared" si="0"/>
        <v>1263.5999843353302</v>
      </c>
      <c r="Q13" t="s">
        <v>61</v>
      </c>
      <c r="R13" s="4">
        <v>0.13</v>
      </c>
      <c r="S13" t="s">
        <v>95</v>
      </c>
      <c r="T13" t="s">
        <v>62</v>
      </c>
      <c r="U13" t="s">
        <v>63</v>
      </c>
      <c r="V13" t="s">
        <v>96</v>
      </c>
      <c r="W13" t="s">
        <v>97</v>
      </c>
      <c r="X13" t="s">
        <v>56</v>
      </c>
    </row>
    <row r="14" spans="1:24">
      <c r="A14" t="s">
        <v>98</v>
      </c>
      <c r="B14">
        <v>85</v>
      </c>
      <c r="C14" t="s">
        <v>39</v>
      </c>
      <c r="D14" s="3">
        <v>44529</v>
      </c>
      <c r="E14" t="s">
        <v>99</v>
      </c>
      <c r="F14" s="2">
        <v>4835.9456495254099</v>
      </c>
      <c r="G14">
        <v>444</v>
      </c>
      <c r="H14" t="s">
        <v>27</v>
      </c>
      <c r="I14" s="3">
        <v>44544</v>
      </c>
      <c r="J14">
        <v>15</v>
      </c>
      <c r="K14" t="s">
        <v>28</v>
      </c>
      <c r="L14" t="s">
        <v>86</v>
      </c>
      <c r="M14">
        <v>13</v>
      </c>
      <c r="N14" t="s">
        <v>51</v>
      </c>
      <c r="O14" s="2">
        <v>3786.3919620824099</v>
      </c>
      <c r="P14" s="2">
        <f t="shared" si="0"/>
        <v>1049.5536874429999</v>
      </c>
      <c r="Q14" t="s">
        <v>74</v>
      </c>
      <c r="R14" s="4">
        <v>0.45</v>
      </c>
      <c r="S14" t="s">
        <v>52</v>
      </c>
      <c r="T14" t="s">
        <v>45</v>
      </c>
      <c r="U14" t="s">
        <v>34</v>
      </c>
      <c r="V14" t="s">
        <v>54</v>
      </c>
      <c r="W14" t="s">
        <v>55</v>
      </c>
      <c r="X14" t="s">
        <v>83</v>
      </c>
    </row>
    <row r="15" spans="1:24">
      <c r="A15" t="s">
        <v>100</v>
      </c>
      <c r="B15">
        <v>72</v>
      </c>
      <c r="C15" t="s">
        <v>25</v>
      </c>
      <c r="D15" s="3">
        <v>44406</v>
      </c>
      <c r="E15" t="s">
        <v>101</v>
      </c>
      <c r="F15" s="2">
        <v>13669.3777441648</v>
      </c>
      <c r="G15">
        <v>492</v>
      </c>
      <c r="H15" t="s">
        <v>27</v>
      </c>
      <c r="I15" s="3">
        <v>44422</v>
      </c>
      <c r="J15">
        <v>16</v>
      </c>
      <c r="K15" t="s">
        <v>72</v>
      </c>
      <c r="L15" t="s">
        <v>29</v>
      </c>
      <c r="M15">
        <v>8</v>
      </c>
      <c r="N15" t="s">
        <v>51</v>
      </c>
      <c r="O15" s="1">
        <v>8327.7473500086398</v>
      </c>
      <c r="P15" s="2">
        <f t="shared" si="0"/>
        <v>5341.63039415616</v>
      </c>
      <c r="Q15" t="s">
        <v>61</v>
      </c>
      <c r="R15" s="4">
        <v>0.13</v>
      </c>
      <c r="S15" t="s">
        <v>78</v>
      </c>
      <c r="T15" t="s">
        <v>82</v>
      </c>
      <c r="U15" t="s">
        <v>75</v>
      </c>
      <c r="V15" t="s">
        <v>79</v>
      </c>
      <c r="W15" t="s">
        <v>80</v>
      </c>
      <c r="X15" t="s">
        <v>37</v>
      </c>
    </row>
    <row r="16" spans="1:24">
      <c r="A16" t="s">
        <v>102</v>
      </c>
      <c r="B16">
        <v>65</v>
      </c>
      <c r="C16" t="s">
        <v>39</v>
      </c>
      <c r="D16" s="3">
        <v>44352</v>
      </c>
      <c r="E16" t="s">
        <v>103</v>
      </c>
      <c r="F16" s="2">
        <v>10342.836123527301</v>
      </c>
      <c r="G16">
        <v>120</v>
      </c>
      <c r="H16" t="s">
        <v>41</v>
      </c>
      <c r="I16" s="3">
        <v>44372</v>
      </c>
      <c r="J16">
        <v>20</v>
      </c>
      <c r="K16" t="s">
        <v>104</v>
      </c>
      <c r="L16" t="s">
        <v>43</v>
      </c>
      <c r="M16">
        <v>21</v>
      </c>
      <c r="N16" t="s">
        <v>51</v>
      </c>
      <c r="O16" s="2">
        <v>5643.0658879483199</v>
      </c>
      <c r="P16" s="2">
        <f t="shared" si="0"/>
        <v>4699.7702355789806</v>
      </c>
      <c r="Q16" t="s">
        <v>61</v>
      </c>
      <c r="R16" s="4">
        <v>0.1</v>
      </c>
      <c r="S16" t="s">
        <v>52</v>
      </c>
      <c r="T16" t="s">
        <v>33</v>
      </c>
      <c r="U16" t="s">
        <v>105</v>
      </c>
      <c r="V16" t="s">
        <v>54</v>
      </c>
      <c r="W16" t="s">
        <v>55</v>
      </c>
      <c r="X16" t="s">
        <v>56</v>
      </c>
    </row>
    <row r="17" spans="1:24">
      <c r="A17" t="s">
        <v>106</v>
      </c>
      <c r="B17">
        <v>32</v>
      </c>
      <c r="C17" t="s">
        <v>25</v>
      </c>
      <c r="D17" s="3">
        <v>44415</v>
      </c>
      <c r="E17" t="s">
        <v>107</v>
      </c>
      <c r="F17" s="2">
        <v>27174.942906232402</v>
      </c>
      <c r="G17">
        <v>492</v>
      </c>
      <c r="H17" t="s">
        <v>41</v>
      </c>
      <c r="I17" s="3">
        <v>44422</v>
      </c>
      <c r="J17">
        <v>7</v>
      </c>
      <c r="K17" t="s">
        <v>89</v>
      </c>
      <c r="L17" t="s">
        <v>43</v>
      </c>
      <c r="M17">
        <v>25</v>
      </c>
      <c r="N17" t="s">
        <v>30</v>
      </c>
      <c r="O17" s="2">
        <v>20747.953884979201</v>
      </c>
      <c r="P17" s="2">
        <f t="shared" si="0"/>
        <v>6426.9890212532009</v>
      </c>
      <c r="Q17" t="s">
        <v>74</v>
      </c>
      <c r="R17" s="4">
        <v>0.44</v>
      </c>
      <c r="S17" t="s">
        <v>32</v>
      </c>
      <c r="T17" t="s">
        <v>82</v>
      </c>
      <c r="U17" t="s">
        <v>90</v>
      </c>
      <c r="V17" t="s">
        <v>35</v>
      </c>
      <c r="W17" t="s">
        <v>36</v>
      </c>
      <c r="X17" t="s">
        <v>108</v>
      </c>
    </row>
    <row r="18" spans="1:24">
      <c r="A18" t="s">
        <v>109</v>
      </c>
      <c r="B18">
        <v>64</v>
      </c>
      <c r="C18" t="s">
        <v>25</v>
      </c>
      <c r="D18" s="3">
        <v>43784</v>
      </c>
      <c r="E18" t="s">
        <v>110</v>
      </c>
      <c r="F18" s="2">
        <v>17394.994264453198</v>
      </c>
      <c r="G18">
        <v>315</v>
      </c>
      <c r="H18" t="s">
        <v>27</v>
      </c>
      <c r="I18" s="3">
        <v>43803</v>
      </c>
      <c r="J18">
        <v>19</v>
      </c>
      <c r="K18" t="s">
        <v>104</v>
      </c>
      <c r="L18" t="s">
        <v>43</v>
      </c>
      <c r="M18">
        <v>22</v>
      </c>
      <c r="N18" t="s">
        <v>51</v>
      </c>
      <c r="O18" s="2">
        <v>14536.2634929385</v>
      </c>
      <c r="P18" s="2">
        <f t="shared" si="0"/>
        <v>2858.7307715146981</v>
      </c>
      <c r="Q18" t="s">
        <v>31</v>
      </c>
      <c r="R18" s="4">
        <v>0.2</v>
      </c>
      <c r="S18" t="s">
        <v>52</v>
      </c>
      <c r="T18" t="s">
        <v>82</v>
      </c>
      <c r="U18" t="s">
        <v>105</v>
      </c>
      <c r="V18" t="s">
        <v>54</v>
      </c>
      <c r="W18" t="s">
        <v>55</v>
      </c>
      <c r="X18" t="s">
        <v>56</v>
      </c>
    </row>
    <row r="19" spans="1:24">
      <c r="A19" t="s">
        <v>111</v>
      </c>
      <c r="B19">
        <v>23</v>
      </c>
      <c r="C19" t="s">
        <v>39</v>
      </c>
      <c r="D19" s="3">
        <v>44628</v>
      </c>
      <c r="E19" t="s">
        <v>112</v>
      </c>
      <c r="F19" s="2">
        <v>45213.537626419602</v>
      </c>
      <c r="G19">
        <v>475</v>
      </c>
      <c r="H19" t="s">
        <v>27</v>
      </c>
      <c r="I19" s="3">
        <v>44636</v>
      </c>
      <c r="J19">
        <v>8</v>
      </c>
      <c r="K19" t="s">
        <v>89</v>
      </c>
      <c r="L19" t="s">
        <v>43</v>
      </c>
      <c r="M19">
        <v>9</v>
      </c>
      <c r="N19" t="s">
        <v>30</v>
      </c>
      <c r="O19" s="2">
        <v>28823.932177725601</v>
      </c>
      <c r="P19" s="2">
        <f t="shared" si="0"/>
        <v>16389.605448694001</v>
      </c>
      <c r="Q19" t="s">
        <v>61</v>
      </c>
      <c r="R19" s="4">
        <v>0.11</v>
      </c>
      <c r="S19" t="s">
        <v>113</v>
      </c>
      <c r="T19" t="s">
        <v>45</v>
      </c>
      <c r="U19" t="s">
        <v>90</v>
      </c>
      <c r="V19" t="s">
        <v>114</v>
      </c>
      <c r="W19" t="s">
        <v>69</v>
      </c>
      <c r="X19" t="s">
        <v>108</v>
      </c>
    </row>
    <row r="20" spans="1:24">
      <c r="A20" t="s">
        <v>115</v>
      </c>
      <c r="B20">
        <v>66</v>
      </c>
      <c r="C20" t="s">
        <v>39</v>
      </c>
      <c r="D20" s="3">
        <v>44731</v>
      </c>
      <c r="E20" t="s">
        <v>116</v>
      </c>
      <c r="F20" s="1">
        <v>4262.9115781696401</v>
      </c>
      <c r="G20">
        <v>125</v>
      </c>
      <c r="H20" t="s">
        <v>27</v>
      </c>
      <c r="I20" s="3">
        <v>44741</v>
      </c>
      <c r="J20">
        <v>10</v>
      </c>
      <c r="K20" t="s">
        <v>72</v>
      </c>
      <c r="L20" t="s">
        <v>43</v>
      </c>
      <c r="M20">
        <v>6</v>
      </c>
      <c r="N20" t="s">
        <v>94</v>
      </c>
      <c r="O20" s="2">
        <v>3172.24613550907</v>
      </c>
      <c r="P20" s="2">
        <f t="shared" si="0"/>
        <v>1090.6654426605701</v>
      </c>
      <c r="Q20" t="s">
        <v>61</v>
      </c>
      <c r="R20" s="4">
        <v>0.11</v>
      </c>
      <c r="S20" t="s">
        <v>117</v>
      </c>
      <c r="T20" t="s">
        <v>53</v>
      </c>
      <c r="U20" t="s">
        <v>75</v>
      </c>
      <c r="V20" t="s">
        <v>118</v>
      </c>
      <c r="W20" t="s">
        <v>48</v>
      </c>
      <c r="X20" t="s">
        <v>56</v>
      </c>
    </row>
    <row r="21" spans="1:24">
      <c r="A21" t="s">
        <v>119</v>
      </c>
      <c r="B21">
        <v>80</v>
      </c>
      <c r="C21" t="s">
        <v>25</v>
      </c>
      <c r="D21" s="3">
        <v>43656</v>
      </c>
      <c r="E21" t="s">
        <v>120</v>
      </c>
      <c r="F21" s="2">
        <v>16609.311817449801</v>
      </c>
      <c r="G21">
        <v>366</v>
      </c>
      <c r="H21" t="s">
        <v>41</v>
      </c>
      <c r="I21" s="3">
        <v>43684</v>
      </c>
      <c r="J21">
        <v>28</v>
      </c>
      <c r="K21" t="s">
        <v>89</v>
      </c>
      <c r="L21" t="s">
        <v>43</v>
      </c>
      <c r="M21">
        <v>22</v>
      </c>
      <c r="N21" t="s">
        <v>94</v>
      </c>
      <c r="O21" s="2">
        <v>6713.2151319350196</v>
      </c>
      <c r="P21" s="2">
        <f t="shared" si="0"/>
        <v>9896.0966855147817</v>
      </c>
      <c r="Q21" t="s">
        <v>61</v>
      </c>
      <c r="R21" s="4">
        <v>0.11</v>
      </c>
      <c r="S21" t="s">
        <v>95</v>
      </c>
      <c r="T21" t="s">
        <v>45</v>
      </c>
      <c r="U21" t="s">
        <v>90</v>
      </c>
      <c r="V21" t="s">
        <v>96</v>
      </c>
      <c r="W21" t="s">
        <v>97</v>
      </c>
      <c r="X21" t="s">
        <v>121</v>
      </c>
    </row>
    <row r="22" spans="1:24">
      <c r="A22" t="s">
        <v>122</v>
      </c>
      <c r="B22">
        <v>55</v>
      </c>
      <c r="C22" t="s">
        <v>25</v>
      </c>
      <c r="D22" s="3">
        <v>44982</v>
      </c>
      <c r="E22" t="s">
        <v>66</v>
      </c>
      <c r="F22" s="2">
        <v>32263.6221565624</v>
      </c>
      <c r="G22">
        <v>238</v>
      </c>
      <c r="H22" t="s">
        <v>41</v>
      </c>
      <c r="I22" s="3">
        <v>45012</v>
      </c>
      <c r="J22">
        <v>30</v>
      </c>
      <c r="K22" t="s">
        <v>72</v>
      </c>
      <c r="L22" t="s">
        <v>86</v>
      </c>
      <c r="M22">
        <v>9</v>
      </c>
      <c r="N22" t="s">
        <v>30</v>
      </c>
      <c r="O22" s="2">
        <v>18127.829711013401</v>
      </c>
      <c r="P22" s="2">
        <f t="shared" si="0"/>
        <v>14135.792445548999</v>
      </c>
      <c r="Q22" t="s">
        <v>61</v>
      </c>
      <c r="R22" s="4">
        <v>0.13</v>
      </c>
      <c r="S22" t="s">
        <v>32</v>
      </c>
      <c r="T22" t="s">
        <v>62</v>
      </c>
      <c r="U22" t="s">
        <v>75</v>
      </c>
      <c r="V22" t="s">
        <v>35</v>
      </c>
      <c r="W22" t="s">
        <v>36</v>
      </c>
      <c r="X22" t="s">
        <v>108</v>
      </c>
    </row>
    <row r="23" spans="1:24">
      <c r="A23" t="s">
        <v>123</v>
      </c>
      <c r="B23">
        <v>79</v>
      </c>
      <c r="C23" t="s">
        <v>39</v>
      </c>
      <c r="D23" s="3">
        <v>44907</v>
      </c>
      <c r="E23" t="s">
        <v>124</v>
      </c>
      <c r="F23" s="2">
        <v>42610.704562629297</v>
      </c>
      <c r="G23">
        <v>364</v>
      </c>
      <c r="H23" t="s">
        <v>59</v>
      </c>
      <c r="I23" s="3">
        <v>44921</v>
      </c>
      <c r="J23">
        <v>14</v>
      </c>
      <c r="K23" t="s">
        <v>42</v>
      </c>
      <c r="L23" t="s">
        <v>86</v>
      </c>
      <c r="M23">
        <v>12</v>
      </c>
      <c r="N23" t="s">
        <v>30</v>
      </c>
      <c r="O23" s="2">
        <v>26879.4483822498</v>
      </c>
      <c r="P23" s="2">
        <f t="shared" si="0"/>
        <v>15731.256180379496</v>
      </c>
      <c r="Q23" t="s">
        <v>31</v>
      </c>
      <c r="R23" s="4">
        <v>0.23</v>
      </c>
      <c r="S23" t="s">
        <v>67</v>
      </c>
      <c r="T23" t="s">
        <v>53</v>
      </c>
      <c r="U23" t="s">
        <v>46</v>
      </c>
      <c r="V23" t="s">
        <v>68</v>
      </c>
      <c r="W23" t="s">
        <v>69</v>
      </c>
      <c r="X23" t="s">
        <v>37</v>
      </c>
    </row>
    <row r="24" spans="1:24">
      <c r="A24" t="s">
        <v>125</v>
      </c>
      <c r="B24">
        <v>51</v>
      </c>
      <c r="C24" t="s">
        <v>39</v>
      </c>
      <c r="D24" s="3">
        <v>44843</v>
      </c>
      <c r="E24" t="s">
        <v>126</v>
      </c>
      <c r="F24" s="2">
        <v>16701.347131962099</v>
      </c>
      <c r="G24">
        <v>130</v>
      </c>
      <c r="H24" t="s">
        <v>41</v>
      </c>
      <c r="I24" s="3">
        <v>44866</v>
      </c>
      <c r="J24">
        <v>23</v>
      </c>
      <c r="K24" t="s">
        <v>28</v>
      </c>
      <c r="L24" t="s">
        <v>43</v>
      </c>
      <c r="M24">
        <v>5</v>
      </c>
      <c r="N24" t="s">
        <v>51</v>
      </c>
      <c r="O24" s="2">
        <v>14950.159795560699</v>
      </c>
      <c r="P24" s="2">
        <f t="shared" si="0"/>
        <v>1751.1873364013991</v>
      </c>
      <c r="Q24" t="s">
        <v>31</v>
      </c>
      <c r="R24" s="4">
        <v>0.24</v>
      </c>
      <c r="S24" t="s">
        <v>78</v>
      </c>
      <c r="T24" t="s">
        <v>45</v>
      </c>
      <c r="U24" t="s">
        <v>34</v>
      </c>
      <c r="V24" t="s">
        <v>79</v>
      </c>
      <c r="W24" t="s">
        <v>80</v>
      </c>
      <c r="X24" t="s">
        <v>108</v>
      </c>
    </row>
    <row r="25" spans="1:24">
      <c r="A25" t="s">
        <v>127</v>
      </c>
      <c r="B25">
        <v>33</v>
      </c>
      <c r="C25" t="s">
        <v>25</v>
      </c>
      <c r="D25" s="3">
        <v>43475</v>
      </c>
      <c r="E25" t="s">
        <v>58</v>
      </c>
      <c r="F25" s="2">
        <v>22331.280156199198</v>
      </c>
      <c r="G25">
        <v>120</v>
      </c>
      <c r="H25" t="s">
        <v>59</v>
      </c>
      <c r="I25" s="3">
        <v>43496</v>
      </c>
      <c r="J25">
        <v>21</v>
      </c>
      <c r="K25" t="s">
        <v>42</v>
      </c>
      <c r="L25" t="s">
        <v>43</v>
      </c>
      <c r="M25">
        <v>2</v>
      </c>
      <c r="N25" t="s">
        <v>30</v>
      </c>
      <c r="O25" s="1">
        <v>9345.9324643072196</v>
      </c>
      <c r="P25" s="2">
        <f t="shared" si="0"/>
        <v>12985.347691891979</v>
      </c>
      <c r="Q25" t="s">
        <v>31</v>
      </c>
      <c r="R25" s="4">
        <v>0.2</v>
      </c>
      <c r="S25" t="s">
        <v>44</v>
      </c>
      <c r="T25" t="s">
        <v>53</v>
      </c>
      <c r="U25" t="s">
        <v>46</v>
      </c>
      <c r="V25" t="s">
        <v>47</v>
      </c>
      <c r="W25" t="s">
        <v>48</v>
      </c>
      <c r="X25" t="s">
        <v>121</v>
      </c>
    </row>
    <row r="26" spans="1:24">
      <c r="A26" t="s">
        <v>128</v>
      </c>
      <c r="B26">
        <v>54</v>
      </c>
      <c r="C26" t="s">
        <v>25</v>
      </c>
      <c r="D26" s="3">
        <v>44778</v>
      </c>
      <c r="E26" t="s">
        <v>50</v>
      </c>
      <c r="F26" s="2">
        <v>41319.500315655103</v>
      </c>
      <c r="G26">
        <v>293</v>
      </c>
      <c r="H26" t="s">
        <v>59</v>
      </c>
      <c r="I26" s="3">
        <v>44807</v>
      </c>
      <c r="J26">
        <v>29</v>
      </c>
      <c r="K26" t="s">
        <v>60</v>
      </c>
      <c r="L26" t="s">
        <v>43</v>
      </c>
      <c r="M26">
        <v>15</v>
      </c>
      <c r="N26" t="s">
        <v>94</v>
      </c>
      <c r="O26" s="2">
        <v>30533.699906317401</v>
      </c>
      <c r="P26" s="2">
        <f t="shared" si="0"/>
        <v>10785.800409337702</v>
      </c>
      <c r="Q26" t="s">
        <v>61</v>
      </c>
      <c r="R26" s="4">
        <v>0.15</v>
      </c>
      <c r="S26" t="s">
        <v>117</v>
      </c>
      <c r="T26" t="s">
        <v>53</v>
      </c>
      <c r="U26" t="s">
        <v>63</v>
      </c>
      <c r="V26" t="s">
        <v>118</v>
      </c>
      <c r="W26" t="s">
        <v>48</v>
      </c>
      <c r="X26" t="s">
        <v>108</v>
      </c>
    </row>
    <row r="27" spans="1:24">
      <c r="A27" t="s">
        <v>129</v>
      </c>
      <c r="B27">
        <v>26</v>
      </c>
      <c r="C27" t="s">
        <v>25</v>
      </c>
      <c r="D27" s="3">
        <v>44343</v>
      </c>
      <c r="E27" t="s">
        <v>130</v>
      </c>
      <c r="F27" s="2">
        <v>37766.521237356799</v>
      </c>
      <c r="G27">
        <v>292</v>
      </c>
      <c r="H27" t="s">
        <v>59</v>
      </c>
      <c r="I27" s="3">
        <v>44370</v>
      </c>
      <c r="J27">
        <v>27</v>
      </c>
      <c r="K27" t="s">
        <v>72</v>
      </c>
      <c r="L27" t="s">
        <v>73</v>
      </c>
      <c r="M27">
        <v>21</v>
      </c>
      <c r="N27" t="s">
        <v>51</v>
      </c>
      <c r="O27" s="2">
        <v>24711.0738518791</v>
      </c>
      <c r="P27" s="2">
        <f t="shared" si="0"/>
        <v>13055.447385477699</v>
      </c>
      <c r="Q27" t="s">
        <v>61</v>
      </c>
      <c r="R27" s="4">
        <v>0.1</v>
      </c>
      <c r="S27" t="s">
        <v>52</v>
      </c>
      <c r="T27" t="s">
        <v>45</v>
      </c>
      <c r="U27" t="s">
        <v>75</v>
      </c>
      <c r="V27" t="s">
        <v>54</v>
      </c>
      <c r="W27" t="s">
        <v>55</v>
      </c>
      <c r="X27" t="s">
        <v>108</v>
      </c>
    </row>
    <row r="28" spans="1:24">
      <c r="A28" t="s">
        <v>131</v>
      </c>
      <c r="B28">
        <v>70</v>
      </c>
      <c r="C28" t="s">
        <v>25</v>
      </c>
      <c r="D28" s="3">
        <v>44389</v>
      </c>
      <c r="E28" t="s">
        <v>132</v>
      </c>
      <c r="F28" s="2">
        <v>35834.356603177599</v>
      </c>
      <c r="G28">
        <v>379</v>
      </c>
      <c r="H28" t="s">
        <v>27</v>
      </c>
      <c r="I28" s="3">
        <v>44406</v>
      </c>
      <c r="J28">
        <v>17</v>
      </c>
      <c r="K28" t="s">
        <v>72</v>
      </c>
      <c r="L28" t="s">
        <v>43</v>
      </c>
      <c r="M28">
        <v>20</v>
      </c>
      <c r="N28" t="s">
        <v>30</v>
      </c>
      <c r="O28" s="2">
        <v>15074.050271546899</v>
      </c>
      <c r="P28" s="2">
        <f t="shared" si="0"/>
        <v>20760.306331630702</v>
      </c>
      <c r="Q28" t="s">
        <v>31</v>
      </c>
      <c r="R28" s="4">
        <v>0.2</v>
      </c>
      <c r="S28" t="s">
        <v>113</v>
      </c>
      <c r="T28" t="s">
        <v>62</v>
      </c>
      <c r="U28" t="s">
        <v>75</v>
      </c>
      <c r="V28" t="s">
        <v>114</v>
      </c>
      <c r="W28" t="s">
        <v>69</v>
      </c>
      <c r="X28" t="s">
        <v>83</v>
      </c>
    </row>
    <row r="29" spans="1:24">
      <c r="A29" t="s">
        <v>133</v>
      </c>
      <c r="B29">
        <v>74</v>
      </c>
      <c r="C29" t="s">
        <v>39</v>
      </c>
      <c r="D29" s="3">
        <v>44341</v>
      </c>
      <c r="E29" t="s">
        <v>101</v>
      </c>
      <c r="F29" s="2">
        <v>12680.7305210584</v>
      </c>
      <c r="G29">
        <v>298</v>
      </c>
      <c r="H29" t="s">
        <v>41</v>
      </c>
      <c r="I29" s="3">
        <v>44355</v>
      </c>
      <c r="J29">
        <v>14</v>
      </c>
      <c r="K29" t="s">
        <v>89</v>
      </c>
      <c r="L29" t="s">
        <v>86</v>
      </c>
      <c r="M29">
        <v>8</v>
      </c>
      <c r="N29" t="s">
        <v>30</v>
      </c>
      <c r="O29" s="2">
        <v>11064.0887167409</v>
      </c>
      <c r="P29" s="2">
        <f t="shared" si="0"/>
        <v>1616.6418043174999</v>
      </c>
      <c r="Q29" t="s">
        <v>61</v>
      </c>
      <c r="R29" s="4">
        <v>0.13</v>
      </c>
      <c r="S29" t="s">
        <v>44</v>
      </c>
      <c r="T29" t="s">
        <v>62</v>
      </c>
      <c r="U29" t="s">
        <v>90</v>
      </c>
      <c r="V29" t="s">
        <v>47</v>
      </c>
      <c r="W29" t="s">
        <v>48</v>
      </c>
      <c r="X29" t="s">
        <v>83</v>
      </c>
    </row>
    <row r="30" spans="1:24">
      <c r="A30" t="s">
        <v>134</v>
      </c>
      <c r="B30">
        <v>56</v>
      </c>
      <c r="C30" t="s">
        <v>39</v>
      </c>
      <c r="D30" s="3">
        <v>43599</v>
      </c>
      <c r="E30" t="s">
        <v>135</v>
      </c>
      <c r="F30" s="2">
        <v>12935.413249863501</v>
      </c>
      <c r="G30">
        <v>392</v>
      </c>
      <c r="H30" t="s">
        <v>27</v>
      </c>
      <c r="I30" s="3">
        <v>43627</v>
      </c>
      <c r="J30">
        <v>28</v>
      </c>
      <c r="K30" t="s">
        <v>28</v>
      </c>
      <c r="L30" t="s">
        <v>29</v>
      </c>
      <c r="M30">
        <v>11</v>
      </c>
      <c r="N30" t="s">
        <v>51</v>
      </c>
      <c r="O30" s="2">
        <v>6925.9085215519999</v>
      </c>
      <c r="P30" s="2">
        <f t="shared" si="0"/>
        <v>6009.5047283115009</v>
      </c>
      <c r="Q30" t="s">
        <v>31</v>
      </c>
      <c r="R30" s="4">
        <v>0.26</v>
      </c>
      <c r="S30" t="s">
        <v>52</v>
      </c>
      <c r="T30" t="s">
        <v>45</v>
      </c>
      <c r="U30" t="s">
        <v>34</v>
      </c>
      <c r="V30" t="s">
        <v>54</v>
      </c>
      <c r="W30" t="s">
        <v>55</v>
      </c>
      <c r="X30" t="s">
        <v>108</v>
      </c>
    </row>
    <row r="31" spans="1:24">
      <c r="A31" t="s">
        <v>136</v>
      </c>
      <c r="B31">
        <v>35</v>
      </c>
      <c r="C31" t="s">
        <v>25</v>
      </c>
      <c r="D31" s="3">
        <v>44897</v>
      </c>
      <c r="E31" t="s">
        <v>99</v>
      </c>
      <c r="F31" s="2">
        <v>18393.4217510934</v>
      </c>
      <c r="G31">
        <v>162</v>
      </c>
      <c r="H31" t="s">
        <v>41</v>
      </c>
      <c r="I31" s="3">
        <v>44913</v>
      </c>
      <c r="J31">
        <v>16</v>
      </c>
      <c r="K31" t="s">
        <v>72</v>
      </c>
      <c r="L31" t="s">
        <v>73</v>
      </c>
      <c r="M31">
        <v>13</v>
      </c>
      <c r="N31" t="s">
        <v>30</v>
      </c>
      <c r="O31" s="2">
        <v>15019.7203185956</v>
      </c>
      <c r="P31" s="2">
        <f t="shared" si="0"/>
        <v>3373.701432497799</v>
      </c>
      <c r="Q31" t="s">
        <v>61</v>
      </c>
      <c r="R31" s="4">
        <v>0.15</v>
      </c>
      <c r="S31" t="s">
        <v>113</v>
      </c>
      <c r="T31" t="s">
        <v>33</v>
      </c>
      <c r="U31" t="s">
        <v>75</v>
      </c>
      <c r="V31" t="s">
        <v>114</v>
      </c>
      <c r="W31" t="s">
        <v>69</v>
      </c>
      <c r="X31" t="s">
        <v>108</v>
      </c>
    </row>
    <row r="32" spans="1:24">
      <c r="A32" t="s">
        <v>137</v>
      </c>
      <c r="B32">
        <v>37</v>
      </c>
      <c r="C32" t="s">
        <v>25</v>
      </c>
      <c r="D32" s="3">
        <v>44509</v>
      </c>
      <c r="E32" t="s">
        <v>103</v>
      </c>
      <c r="F32" s="2">
        <v>22356.082268250699</v>
      </c>
      <c r="G32">
        <v>456</v>
      </c>
      <c r="H32" t="s">
        <v>41</v>
      </c>
      <c r="I32" s="3">
        <v>44528</v>
      </c>
      <c r="J32">
        <v>19</v>
      </c>
      <c r="K32" t="s">
        <v>60</v>
      </c>
      <c r="L32" t="s">
        <v>29</v>
      </c>
      <c r="M32">
        <v>21</v>
      </c>
      <c r="N32" t="s">
        <v>94</v>
      </c>
      <c r="O32" s="2">
        <v>19504.3613715254</v>
      </c>
      <c r="P32" s="2">
        <f t="shared" si="0"/>
        <v>2851.7208967252991</v>
      </c>
      <c r="Q32" t="s">
        <v>31</v>
      </c>
      <c r="R32" s="4">
        <v>0.28000000000000003</v>
      </c>
      <c r="S32" t="s">
        <v>95</v>
      </c>
      <c r="T32" t="s">
        <v>45</v>
      </c>
      <c r="U32" t="s">
        <v>63</v>
      </c>
      <c r="V32" t="s">
        <v>96</v>
      </c>
      <c r="W32" t="s">
        <v>97</v>
      </c>
      <c r="X32" t="s">
        <v>56</v>
      </c>
    </row>
    <row r="33" spans="1:24">
      <c r="A33" t="s">
        <v>138</v>
      </c>
      <c r="B33">
        <v>81</v>
      </c>
      <c r="C33" t="s">
        <v>25</v>
      </c>
      <c r="D33" s="3">
        <v>45116</v>
      </c>
      <c r="E33" t="s">
        <v>139</v>
      </c>
      <c r="F33" s="2">
        <v>21001.274872832098</v>
      </c>
      <c r="G33">
        <v>197</v>
      </c>
      <c r="H33" t="s">
        <v>41</v>
      </c>
      <c r="I33" s="3">
        <v>45124</v>
      </c>
      <c r="J33">
        <v>8</v>
      </c>
      <c r="K33" t="s">
        <v>42</v>
      </c>
      <c r="L33" t="s">
        <v>43</v>
      </c>
      <c r="M33">
        <v>13</v>
      </c>
      <c r="N33" t="s">
        <v>30</v>
      </c>
      <c r="O33" s="2">
        <v>9689.9864351180004</v>
      </c>
      <c r="P33" s="2">
        <f t="shared" si="0"/>
        <v>11311.288437714098</v>
      </c>
      <c r="Q33" t="s">
        <v>61</v>
      </c>
      <c r="R33" s="4">
        <v>0.11</v>
      </c>
      <c r="S33" t="s">
        <v>44</v>
      </c>
      <c r="T33" t="s">
        <v>62</v>
      </c>
      <c r="U33" t="s">
        <v>46</v>
      </c>
      <c r="V33" t="s">
        <v>47</v>
      </c>
      <c r="W33" t="s">
        <v>48</v>
      </c>
      <c r="X33" t="s">
        <v>70</v>
      </c>
    </row>
    <row r="34" spans="1:24">
      <c r="A34" t="s">
        <v>140</v>
      </c>
      <c r="B34">
        <v>78</v>
      </c>
      <c r="C34" t="s">
        <v>25</v>
      </c>
      <c r="D34" s="3">
        <v>44233</v>
      </c>
      <c r="E34" t="s">
        <v>141</v>
      </c>
      <c r="F34" s="1">
        <v>9007.9678662207807</v>
      </c>
      <c r="G34">
        <v>247</v>
      </c>
      <c r="H34" t="s">
        <v>59</v>
      </c>
      <c r="I34" s="3">
        <v>44258</v>
      </c>
      <c r="J34">
        <v>25</v>
      </c>
      <c r="K34" t="s">
        <v>89</v>
      </c>
      <c r="L34" t="s">
        <v>73</v>
      </c>
      <c r="M34">
        <v>2</v>
      </c>
      <c r="N34" t="s">
        <v>30</v>
      </c>
      <c r="O34" s="2">
        <v>7711.7510284525697</v>
      </c>
      <c r="P34" s="2">
        <f t="shared" si="0"/>
        <v>1296.216837768211</v>
      </c>
      <c r="Q34" t="s">
        <v>61</v>
      </c>
      <c r="R34" s="4">
        <v>0.14000000000000001</v>
      </c>
      <c r="S34" t="s">
        <v>113</v>
      </c>
      <c r="T34" t="s">
        <v>33</v>
      </c>
      <c r="U34" t="s">
        <v>90</v>
      </c>
      <c r="V34" t="s">
        <v>114</v>
      </c>
      <c r="W34" t="s">
        <v>69</v>
      </c>
      <c r="X34" t="s">
        <v>56</v>
      </c>
    </row>
    <row r="35" spans="1:24">
      <c r="A35" t="s">
        <v>142</v>
      </c>
      <c r="B35">
        <v>51</v>
      </c>
      <c r="C35" t="s">
        <v>25</v>
      </c>
      <c r="D35" s="3">
        <v>44225</v>
      </c>
      <c r="E35" t="s">
        <v>143</v>
      </c>
      <c r="F35" s="2">
        <v>39031.362644016801</v>
      </c>
      <c r="G35">
        <v>228</v>
      </c>
      <c r="H35" t="s">
        <v>27</v>
      </c>
      <c r="I35" s="3">
        <v>44250</v>
      </c>
      <c r="J35">
        <v>25</v>
      </c>
      <c r="K35" t="s">
        <v>72</v>
      </c>
      <c r="L35" t="s">
        <v>86</v>
      </c>
      <c r="M35">
        <v>15</v>
      </c>
      <c r="N35" t="s">
        <v>51</v>
      </c>
      <c r="O35" s="2">
        <v>22644.736218479698</v>
      </c>
      <c r="P35" s="2">
        <f t="shared" si="0"/>
        <v>16386.626425537102</v>
      </c>
      <c r="Q35" t="s">
        <v>61</v>
      </c>
      <c r="R35" s="4">
        <v>0.14000000000000001</v>
      </c>
      <c r="S35" t="s">
        <v>52</v>
      </c>
      <c r="T35" t="s">
        <v>82</v>
      </c>
      <c r="U35" t="s">
        <v>75</v>
      </c>
      <c r="V35" t="s">
        <v>54</v>
      </c>
      <c r="W35" t="s">
        <v>55</v>
      </c>
      <c r="X35" t="s">
        <v>64</v>
      </c>
    </row>
    <row r="36" spans="1:24">
      <c r="A36" t="s">
        <v>144</v>
      </c>
      <c r="B36">
        <v>33</v>
      </c>
      <c r="C36" t="s">
        <v>39</v>
      </c>
      <c r="D36" s="3">
        <v>43800</v>
      </c>
      <c r="E36" t="s">
        <v>139</v>
      </c>
      <c r="F36" s="2">
        <v>24609.374626807199</v>
      </c>
      <c r="G36">
        <v>137</v>
      </c>
      <c r="H36" t="s">
        <v>41</v>
      </c>
      <c r="I36" s="3">
        <v>43817</v>
      </c>
      <c r="J36">
        <v>17</v>
      </c>
      <c r="K36" t="s">
        <v>89</v>
      </c>
      <c r="L36" t="s">
        <v>86</v>
      </c>
      <c r="M36">
        <v>13</v>
      </c>
      <c r="N36" t="s">
        <v>51</v>
      </c>
      <c r="O36" s="2">
        <v>20909.921022995</v>
      </c>
      <c r="P36" s="2">
        <f t="shared" si="0"/>
        <v>3699.4536038121987</v>
      </c>
      <c r="Q36" t="s">
        <v>61</v>
      </c>
      <c r="R36" s="4">
        <v>0.15</v>
      </c>
      <c r="S36" t="s">
        <v>52</v>
      </c>
      <c r="T36" t="s">
        <v>45</v>
      </c>
      <c r="U36" t="s">
        <v>90</v>
      </c>
      <c r="V36" t="s">
        <v>54</v>
      </c>
      <c r="W36" t="s">
        <v>55</v>
      </c>
      <c r="X36" t="s">
        <v>64</v>
      </c>
    </row>
    <row r="37" spans="1:24">
      <c r="A37" t="s">
        <v>145</v>
      </c>
      <c r="B37">
        <v>83</v>
      </c>
      <c r="C37" t="s">
        <v>25</v>
      </c>
      <c r="D37" s="3">
        <v>43781</v>
      </c>
      <c r="E37" t="s">
        <v>146</v>
      </c>
      <c r="F37" s="2">
        <v>5098.66312754721</v>
      </c>
      <c r="G37">
        <v>192</v>
      </c>
      <c r="H37" t="s">
        <v>41</v>
      </c>
      <c r="I37" s="3">
        <v>43793</v>
      </c>
      <c r="J37">
        <v>12</v>
      </c>
      <c r="K37" t="s">
        <v>28</v>
      </c>
      <c r="L37" t="s">
        <v>43</v>
      </c>
      <c r="M37">
        <v>25</v>
      </c>
      <c r="N37" t="s">
        <v>51</v>
      </c>
      <c r="O37" s="2">
        <v>3096.6249753183401</v>
      </c>
      <c r="P37" s="2">
        <f t="shared" si="0"/>
        <v>2002.0381522288699</v>
      </c>
      <c r="Q37" t="s">
        <v>61</v>
      </c>
      <c r="R37" s="4">
        <v>0.13</v>
      </c>
      <c r="S37" t="s">
        <v>52</v>
      </c>
      <c r="T37" t="s">
        <v>62</v>
      </c>
      <c r="U37" t="s">
        <v>34</v>
      </c>
      <c r="V37" t="s">
        <v>54</v>
      </c>
      <c r="W37" t="s">
        <v>55</v>
      </c>
      <c r="X37" t="s">
        <v>37</v>
      </c>
    </row>
    <row r="38" spans="1:24">
      <c r="A38" t="s">
        <v>147</v>
      </c>
      <c r="B38">
        <v>70</v>
      </c>
      <c r="C38" t="s">
        <v>25</v>
      </c>
      <c r="D38" s="3">
        <v>44810</v>
      </c>
      <c r="E38" t="s">
        <v>132</v>
      </c>
      <c r="F38" s="2">
        <v>1000.18083702175</v>
      </c>
      <c r="G38">
        <v>258</v>
      </c>
      <c r="H38" t="s">
        <v>41</v>
      </c>
      <c r="I38" s="3">
        <v>44822</v>
      </c>
      <c r="J38">
        <v>12</v>
      </c>
      <c r="K38" t="s">
        <v>28</v>
      </c>
      <c r="L38" t="s">
        <v>86</v>
      </c>
      <c r="M38">
        <v>20</v>
      </c>
      <c r="N38" t="s">
        <v>94</v>
      </c>
      <c r="O38" s="2">
        <v>653.22110024286599</v>
      </c>
      <c r="P38" s="2">
        <f t="shared" si="0"/>
        <v>346.95973677888401</v>
      </c>
      <c r="Q38" t="s">
        <v>61</v>
      </c>
      <c r="R38" s="4">
        <v>0.1</v>
      </c>
      <c r="S38" t="s">
        <v>95</v>
      </c>
      <c r="T38" t="s">
        <v>53</v>
      </c>
      <c r="U38" t="s">
        <v>34</v>
      </c>
      <c r="V38" t="s">
        <v>96</v>
      </c>
      <c r="W38" t="s">
        <v>97</v>
      </c>
      <c r="X38" t="s">
        <v>108</v>
      </c>
    </row>
    <row r="39" spans="1:24">
      <c r="A39" t="s">
        <v>148</v>
      </c>
      <c r="B39">
        <v>72</v>
      </c>
      <c r="C39" t="s">
        <v>25</v>
      </c>
      <c r="D39" s="3">
        <v>44274</v>
      </c>
      <c r="E39" t="s">
        <v>149</v>
      </c>
      <c r="F39" s="2">
        <v>24913.552651652499</v>
      </c>
      <c r="G39">
        <v>219</v>
      </c>
      <c r="H39" t="s">
        <v>27</v>
      </c>
      <c r="I39" s="3">
        <v>44275</v>
      </c>
      <c r="J39">
        <v>1</v>
      </c>
      <c r="K39" t="s">
        <v>89</v>
      </c>
      <c r="L39" t="s">
        <v>43</v>
      </c>
      <c r="M39">
        <v>24</v>
      </c>
      <c r="N39" t="s">
        <v>30</v>
      </c>
      <c r="O39" s="2">
        <v>10415.095229722299</v>
      </c>
      <c r="P39" s="2">
        <f t="shared" si="0"/>
        <v>14498.457421930199</v>
      </c>
      <c r="Q39" t="s">
        <v>74</v>
      </c>
      <c r="R39" s="4">
        <v>0.48</v>
      </c>
      <c r="S39" t="s">
        <v>67</v>
      </c>
      <c r="T39" t="s">
        <v>62</v>
      </c>
      <c r="U39" t="s">
        <v>90</v>
      </c>
      <c r="V39" t="s">
        <v>68</v>
      </c>
      <c r="W39" t="s">
        <v>69</v>
      </c>
      <c r="X39" t="s">
        <v>56</v>
      </c>
    </row>
    <row r="40" spans="1:24">
      <c r="A40" t="s">
        <v>150</v>
      </c>
      <c r="B40">
        <v>30</v>
      </c>
      <c r="C40" t="s">
        <v>25</v>
      </c>
      <c r="D40" s="3">
        <v>44251</v>
      </c>
      <c r="E40" t="s">
        <v>143</v>
      </c>
      <c r="F40" s="2">
        <v>24274.1416006244</v>
      </c>
      <c r="G40">
        <v>364</v>
      </c>
      <c r="H40" t="s">
        <v>27</v>
      </c>
      <c r="I40" s="3">
        <v>44276</v>
      </c>
      <c r="J40">
        <v>25</v>
      </c>
      <c r="K40" t="s">
        <v>60</v>
      </c>
      <c r="L40" t="s">
        <v>73</v>
      </c>
      <c r="M40">
        <v>15</v>
      </c>
      <c r="N40" t="s">
        <v>30</v>
      </c>
      <c r="O40" s="2">
        <v>11314.194186880901</v>
      </c>
      <c r="P40" s="2">
        <f t="shared" si="0"/>
        <v>12959.947413743499</v>
      </c>
      <c r="Q40" t="s">
        <v>74</v>
      </c>
      <c r="R40" s="4">
        <v>0.44</v>
      </c>
      <c r="S40" t="s">
        <v>44</v>
      </c>
      <c r="T40" t="s">
        <v>53</v>
      </c>
      <c r="U40" t="s">
        <v>63</v>
      </c>
      <c r="V40" t="s">
        <v>47</v>
      </c>
      <c r="W40" t="s">
        <v>48</v>
      </c>
      <c r="X40" t="s">
        <v>37</v>
      </c>
    </row>
    <row r="41" spans="1:24">
      <c r="A41" t="s">
        <v>151</v>
      </c>
      <c r="B41">
        <v>19</v>
      </c>
      <c r="C41" t="s">
        <v>39</v>
      </c>
      <c r="D41" s="3">
        <v>44377</v>
      </c>
      <c r="E41" t="s">
        <v>50</v>
      </c>
      <c r="F41" s="2">
        <v>16171.9485556363</v>
      </c>
      <c r="G41">
        <v>414</v>
      </c>
      <c r="H41" t="s">
        <v>41</v>
      </c>
      <c r="I41" s="3">
        <v>44391</v>
      </c>
      <c r="J41">
        <v>14</v>
      </c>
      <c r="K41" t="s">
        <v>89</v>
      </c>
      <c r="L41" t="s">
        <v>43</v>
      </c>
      <c r="M41">
        <v>15</v>
      </c>
      <c r="N41" t="s">
        <v>30</v>
      </c>
      <c r="O41" s="2">
        <v>13039.300333253699</v>
      </c>
      <c r="P41" s="2">
        <f t="shared" si="0"/>
        <v>3132.6482223826006</v>
      </c>
      <c r="Q41" t="s">
        <v>31</v>
      </c>
      <c r="R41" s="4">
        <v>0.28999999999999998</v>
      </c>
      <c r="S41" t="s">
        <v>32</v>
      </c>
      <c r="T41" t="s">
        <v>82</v>
      </c>
      <c r="U41" t="s">
        <v>90</v>
      </c>
      <c r="V41" t="s">
        <v>35</v>
      </c>
      <c r="W41" t="s">
        <v>36</v>
      </c>
      <c r="X41" t="s">
        <v>108</v>
      </c>
    </row>
    <row r="42" spans="1:24">
      <c r="A42" t="s">
        <v>152</v>
      </c>
      <c r="B42">
        <v>23</v>
      </c>
      <c r="C42" t="s">
        <v>39</v>
      </c>
      <c r="D42" s="3">
        <v>43549</v>
      </c>
      <c r="E42" t="s">
        <v>26</v>
      </c>
      <c r="F42" s="2">
        <v>39329.114309021497</v>
      </c>
      <c r="G42">
        <v>110</v>
      </c>
      <c r="H42" t="s">
        <v>59</v>
      </c>
      <c r="I42" s="3">
        <v>43563</v>
      </c>
      <c r="J42">
        <v>14</v>
      </c>
      <c r="K42" t="s">
        <v>89</v>
      </c>
      <c r="L42" t="s">
        <v>43</v>
      </c>
      <c r="M42">
        <v>11</v>
      </c>
      <c r="N42" t="s">
        <v>30</v>
      </c>
      <c r="O42" s="2">
        <v>20693.7940729154</v>
      </c>
      <c r="P42" s="2">
        <f t="shared" si="0"/>
        <v>18635.320236106098</v>
      </c>
      <c r="Q42" t="s">
        <v>61</v>
      </c>
      <c r="R42" s="4">
        <v>0.14000000000000001</v>
      </c>
      <c r="S42" t="s">
        <v>32</v>
      </c>
      <c r="T42" t="s">
        <v>45</v>
      </c>
      <c r="U42" t="s">
        <v>90</v>
      </c>
      <c r="V42" t="s">
        <v>35</v>
      </c>
      <c r="W42" t="s">
        <v>36</v>
      </c>
      <c r="X42" t="s">
        <v>37</v>
      </c>
    </row>
    <row r="43" spans="1:24">
      <c r="A43" t="s">
        <v>153</v>
      </c>
      <c r="B43">
        <v>81</v>
      </c>
      <c r="C43" t="s">
        <v>39</v>
      </c>
      <c r="D43" s="3">
        <v>44423</v>
      </c>
      <c r="E43" t="s">
        <v>154</v>
      </c>
      <c r="F43" s="2">
        <v>22519.3361781245</v>
      </c>
      <c r="G43">
        <v>465</v>
      </c>
      <c r="H43" t="s">
        <v>41</v>
      </c>
      <c r="I43" s="3">
        <v>44445</v>
      </c>
      <c r="J43">
        <v>22</v>
      </c>
      <c r="K43" t="s">
        <v>72</v>
      </c>
      <c r="L43" t="s">
        <v>43</v>
      </c>
      <c r="M43">
        <v>3</v>
      </c>
      <c r="N43" t="s">
        <v>94</v>
      </c>
      <c r="O43" s="2">
        <v>10898.245869554499</v>
      </c>
      <c r="P43" s="2">
        <f t="shared" si="0"/>
        <v>11621.090308570001</v>
      </c>
      <c r="Q43" t="s">
        <v>31</v>
      </c>
      <c r="R43" s="4">
        <v>0.22</v>
      </c>
      <c r="S43" t="s">
        <v>95</v>
      </c>
      <c r="T43" t="s">
        <v>33</v>
      </c>
      <c r="U43" t="s">
        <v>75</v>
      </c>
      <c r="V43" t="s">
        <v>96</v>
      </c>
      <c r="W43" t="s">
        <v>97</v>
      </c>
      <c r="X43" t="s">
        <v>108</v>
      </c>
    </row>
    <row r="44" spans="1:24">
      <c r="A44" t="s">
        <v>155</v>
      </c>
      <c r="B44">
        <v>46</v>
      </c>
      <c r="C44" t="s">
        <v>25</v>
      </c>
      <c r="D44" s="3">
        <v>44988</v>
      </c>
      <c r="E44" t="s">
        <v>149</v>
      </c>
      <c r="F44" s="2">
        <v>1996.3107212810501</v>
      </c>
      <c r="G44">
        <v>469</v>
      </c>
      <c r="H44" t="s">
        <v>59</v>
      </c>
      <c r="I44" s="3">
        <v>44990</v>
      </c>
      <c r="J44">
        <v>2</v>
      </c>
      <c r="K44" t="s">
        <v>42</v>
      </c>
      <c r="L44" t="s">
        <v>29</v>
      </c>
      <c r="M44">
        <v>24</v>
      </c>
      <c r="N44" t="s">
        <v>94</v>
      </c>
      <c r="O44" s="2">
        <v>884.27992510924696</v>
      </c>
      <c r="P44" s="2">
        <f t="shared" si="0"/>
        <v>1112.0307961718031</v>
      </c>
      <c r="Q44" t="s">
        <v>61</v>
      </c>
      <c r="R44" s="4">
        <v>0.14000000000000001</v>
      </c>
      <c r="S44" t="s">
        <v>95</v>
      </c>
      <c r="T44" t="s">
        <v>33</v>
      </c>
      <c r="U44" t="s">
        <v>46</v>
      </c>
      <c r="V44" t="s">
        <v>96</v>
      </c>
      <c r="W44" t="s">
        <v>97</v>
      </c>
      <c r="X44" t="s">
        <v>156</v>
      </c>
    </row>
    <row r="45" spans="1:24">
      <c r="A45" t="s">
        <v>157</v>
      </c>
      <c r="B45">
        <v>48</v>
      </c>
      <c r="C45" t="s">
        <v>25</v>
      </c>
      <c r="D45" s="3">
        <v>44415</v>
      </c>
      <c r="E45" t="s">
        <v>130</v>
      </c>
      <c r="F45" s="1">
        <v>5470.2096868912504</v>
      </c>
      <c r="G45">
        <v>182</v>
      </c>
      <c r="H45" t="s">
        <v>41</v>
      </c>
      <c r="I45" s="3">
        <v>44417</v>
      </c>
      <c r="J45">
        <v>2</v>
      </c>
      <c r="K45" t="s">
        <v>72</v>
      </c>
      <c r="L45" t="s">
        <v>86</v>
      </c>
      <c r="M45">
        <v>21</v>
      </c>
      <c r="N45" t="s">
        <v>30</v>
      </c>
      <c r="O45" s="2">
        <v>2736.0477811993401</v>
      </c>
      <c r="P45" s="2">
        <f t="shared" si="0"/>
        <v>2734.1619056919103</v>
      </c>
      <c r="Q45" t="s">
        <v>74</v>
      </c>
      <c r="R45" s="4">
        <v>0.48</v>
      </c>
      <c r="S45" t="s">
        <v>113</v>
      </c>
      <c r="T45" t="s">
        <v>33</v>
      </c>
      <c r="U45" t="s">
        <v>75</v>
      </c>
      <c r="V45" t="s">
        <v>114</v>
      </c>
      <c r="W45" t="s">
        <v>69</v>
      </c>
      <c r="X45" t="s">
        <v>70</v>
      </c>
    </row>
    <row r="46" spans="1:24">
      <c r="A46" t="s">
        <v>158</v>
      </c>
      <c r="B46">
        <v>34</v>
      </c>
      <c r="C46" t="s">
        <v>39</v>
      </c>
      <c r="D46" s="3">
        <v>43622</v>
      </c>
      <c r="E46" t="s">
        <v>120</v>
      </c>
      <c r="F46" s="2">
        <v>16036.1099900234</v>
      </c>
      <c r="G46">
        <v>119</v>
      </c>
      <c r="H46" t="s">
        <v>41</v>
      </c>
      <c r="I46" s="3">
        <v>43646</v>
      </c>
      <c r="J46">
        <v>24</v>
      </c>
      <c r="K46" t="s">
        <v>42</v>
      </c>
      <c r="L46" t="s">
        <v>43</v>
      </c>
      <c r="M46">
        <v>22</v>
      </c>
      <c r="N46" t="s">
        <v>30</v>
      </c>
      <c r="O46" s="2">
        <v>8809.33722941003</v>
      </c>
      <c r="P46" s="2">
        <f t="shared" si="0"/>
        <v>7226.7727606133703</v>
      </c>
      <c r="Q46" t="s">
        <v>31</v>
      </c>
      <c r="R46" s="4">
        <v>0.22</v>
      </c>
      <c r="S46" t="s">
        <v>32</v>
      </c>
      <c r="T46" t="s">
        <v>62</v>
      </c>
      <c r="U46" t="s">
        <v>46</v>
      </c>
      <c r="V46" t="s">
        <v>35</v>
      </c>
      <c r="W46" t="s">
        <v>36</v>
      </c>
      <c r="X46" t="s">
        <v>156</v>
      </c>
    </row>
    <row r="47" spans="1:24">
      <c r="A47" t="s">
        <v>159</v>
      </c>
      <c r="B47">
        <v>84</v>
      </c>
      <c r="C47" t="s">
        <v>39</v>
      </c>
      <c r="D47" s="3">
        <v>43751</v>
      </c>
      <c r="E47" t="s">
        <v>146</v>
      </c>
      <c r="F47" s="2">
        <v>10803.730343659499</v>
      </c>
      <c r="G47">
        <v>388</v>
      </c>
      <c r="H47" t="s">
        <v>41</v>
      </c>
      <c r="I47" s="3">
        <v>43767</v>
      </c>
      <c r="J47">
        <v>16</v>
      </c>
      <c r="K47" t="s">
        <v>28</v>
      </c>
      <c r="L47" t="s">
        <v>43</v>
      </c>
      <c r="M47">
        <v>25</v>
      </c>
      <c r="N47" t="s">
        <v>51</v>
      </c>
      <c r="O47" s="2">
        <v>6236.7362197066404</v>
      </c>
      <c r="P47" s="2">
        <f t="shared" si="0"/>
        <v>4566.9941239528589</v>
      </c>
      <c r="Q47" t="s">
        <v>61</v>
      </c>
      <c r="R47" s="4">
        <v>0.11</v>
      </c>
      <c r="S47" t="s">
        <v>160</v>
      </c>
      <c r="T47" t="s">
        <v>45</v>
      </c>
      <c r="U47" t="s">
        <v>34</v>
      </c>
      <c r="V47" t="s">
        <v>161</v>
      </c>
      <c r="W47" t="s">
        <v>69</v>
      </c>
      <c r="X47" t="s">
        <v>64</v>
      </c>
    </row>
    <row r="48" spans="1:24">
      <c r="A48" t="s">
        <v>162</v>
      </c>
      <c r="B48">
        <v>48</v>
      </c>
      <c r="C48" t="s">
        <v>39</v>
      </c>
      <c r="D48" s="3">
        <v>44854</v>
      </c>
      <c r="E48" t="s">
        <v>163</v>
      </c>
      <c r="F48" s="2">
        <v>38872.645222723702</v>
      </c>
      <c r="G48">
        <v>412</v>
      </c>
      <c r="H48" t="s">
        <v>27</v>
      </c>
      <c r="I48" s="3">
        <v>44869</v>
      </c>
      <c r="J48">
        <v>15</v>
      </c>
      <c r="K48" t="s">
        <v>42</v>
      </c>
      <c r="L48" t="s">
        <v>29</v>
      </c>
      <c r="M48">
        <v>4</v>
      </c>
      <c r="N48" t="s">
        <v>30</v>
      </c>
      <c r="O48" s="2">
        <v>34905.860962532999</v>
      </c>
      <c r="P48" s="2">
        <f t="shared" si="0"/>
        <v>3966.7842601907032</v>
      </c>
      <c r="Q48" t="s">
        <v>74</v>
      </c>
      <c r="R48" s="4">
        <v>0.5</v>
      </c>
      <c r="S48" t="s">
        <v>67</v>
      </c>
      <c r="T48" t="s">
        <v>62</v>
      </c>
      <c r="U48" t="s">
        <v>46</v>
      </c>
      <c r="V48" t="s">
        <v>68</v>
      </c>
      <c r="W48" t="s">
        <v>69</v>
      </c>
      <c r="X48" t="s">
        <v>83</v>
      </c>
    </row>
    <row r="49" spans="1:24">
      <c r="A49" t="s">
        <v>164</v>
      </c>
      <c r="B49">
        <v>37</v>
      </c>
      <c r="C49" t="s">
        <v>39</v>
      </c>
      <c r="D49" s="3">
        <v>43642</v>
      </c>
      <c r="E49" t="s">
        <v>99</v>
      </c>
      <c r="F49" s="2">
        <v>34132.623000118001</v>
      </c>
      <c r="G49">
        <v>182</v>
      </c>
      <c r="H49" t="s">
        <v>41</v>
      </c>
      <c r="I49" s="3">
        <v>43670</v>
      </c>
      <c r="J49">
        <v>28</v>
      </c>
      <c r="K49" t="s">
        <v>60</v>
      </c>
      <c r="L49" t="s">
        <v>43</v>
      </c>
      <c r="M49">
        <v>13</v>
      </c>
      <c r="N49" t="s">
        <v>51</v>
      </c>
      <c r="O49" s="2">
        <v>13899.611249998499</v>
      </c>
      <c r="P49" s="2">
        <f t="shared" si="0"/>
        <v>20233.011750119502</v>
      </c>
      <c r="Q49" t="s">
        <v>31</v>
      </c>
      <c r="R49" s="4">
        <v>0.28999999999999998</v>
      </c>
      <c r="S49" t="s">
        <v>52</v>
      </c>
      <c r="T49" t="s">
        <v>33</v>
      </c>
      <c r="U49" t="s">
        <v>63</v>
      </c>
      <c r="V49" t="s">
        <v>54</v>
      </c>
      <c r="W49" t="s">
        <v>55</v>
      </c>
      <c r="X49" t="s">
        <v>83</v>
      </c>
    </row>
    <row r="50" spans="1:24">
      <c r="A50" t="s">
        <v>165</v>
      </c>
      <c r="B50">
        <v>78</v>
      </c>
      <c r="C50" t="s">
        <v>25</v>
      </c>
      <c r="D50" s="3">
        <v>43924</v>
      </c>
      <c r="E50" t="s">
        <v>166</v>
      </c>
      <c r="F50" s="2">
        <v>25948.507189184002</v>
      </c>
      <c r="G50">
        <v>359</v>
      </c>
      <c r="H50" t="s">
        <v>41</v>
      </c>
      <c r="I50" s="3">
        <v>43927</v>
      </c>
      <c r="J50">
        <v>3</v>
      </c>
      <c r="K50" t="s">
        <v>28</v>
      </c>
      <c r="L50" t="s">
        <v>73</v>
      </c>
      <c r="M50">
        <v>2</v>
      </c>
      <c r="N50" t="s">
        <v>30</v>
      </c>
      <c r="O50" s="2">
        <v>20273.965897293601</v>
      </c>
      <c r="P50" s="2">
        <f t="shared" si="0"/>
        <v>5674.5412918904003</v>
      </c>
      <c r="Q50" t="s">
        <v>31</v>
      </c>
      <c r="R50" s="4">
        <v>0.28999999999999998</v>
      </c>
      <c r="S50" t="s">
        <v>113</v>
      </c>
      <c r="T50" t="s">
        <v>53</v>
      </c>
      <c r="U50" t="s">
        <v>34</v>
      </c>
      <c r="V50" t="s">
        <v>114</v>
      </c>
      <c r="W50" t="s">
        <v>69</v>
      </c>
      <c r="X50" t="s">
        <v>37</v>
      </c>
    </row>
    <row r="51" spans="1:24">
      <c r="A51" t="s">
        <v>167</v>
      </c>
      <c r="B51">
        <v>82</v>
      </c>
      <c r="C51" t="s">
        <v>39</v>
      </c>
      <c r="D51" s="3">
        <v>44245</v>
      </c>
      <c r="E51" t="s">
        <v>132</v>
      </c>
      <c r="F51" s="2">
        <v>46461.822523561801</v>
      </c>
      <c r="G51">
        <v>186</v>
      </c>
      <c r="H51" t="s">
        <v>59</v>
      </c>
      <c r="I51" s="3">
        <v>44261</v>
      </c>
      <c r="J51">
        <v>16</v>
      </c>
      <c r="K51" t="s">
        <v>42</v>
      </c>
      <c r="L51" t="s">
        <v>86</v>
      </c>
      <c r="M51">
        <v>20</v>
      </c>
      <c r="N51" t="s">
        <v>30</v>
      </c>
      <c r="O51" s="2">
        <v>28743.784845489099</v>
      </c>
      <c r="P51" s="2">
        <f t="shared" si="0"/>
        <v>17718.037678072702</v>
      </c>
      <c r="Q51" t="s">
        <v>74</v>
      </c>
      <c r="R51" s="4">
        <v>0.46</v>
      </c>
      <c r="S51" t="s">
        <v>67</v>
      </c>
      <c r="T51" t="s">
        <v>45</v>
      </c>
      <c r="U51" t="s">
        <v>46</v>
      </c>
      <c r="V51" t="s">
        <v>68</v>
      </c>
      <c r="W51" t="s">
        <v>69</v>
      </c>
      <c r="X51" t="s">
        <v>121</v>
      </c>
    </row>
    <row r="52" spans="1:24">
      <c r="A52" t="s">
        <v>168</v>
      </c>
      <c r="B52">
        <v>47</v>
      </c>
      <c r="C52" t="s">
        <v>25</v>
      </c>
      <c r="D52" s="3">
        <v>43630</v>
      </c>
      <c r="E52" t="s">
        <v>103</v>
      </c>
      <c r="F52" s="2">
        <v>10705.098399640699</v>
      </c>
      <c r="G52">
        <v>437</v>
      </c>
      <c r="H52" t="s">
        <v>41</v>
      </c>
      <c r="I52" s="3">
        <v>43659</v>
      </c>
      <c r="J52">
        <v>29</v>
      </c>
      <c r="K52" t="s">
        <v>28</v>
      </c>
      <c r="L52" t="s">
        <v>73</v>
      </c>
      <c r="M52">
        <v>21</v>
      </c>
      <c r="N52" t="s">
        <v>94</v>
      </c>
      <c r="O52" s="2">
        <v>6562.0155955837499</v>
      </c>
      <c r="P52" s="2">
        <f t="shared" si="0"/>
        <v>4143.0828040569495</v>
      </c>
      <c r="Q52" t="s">
        <v>74</v>
      </c>
      <c r="R52" s="4">
        <v>0.44</v>
      </c>
      <c r="S52" t="s">
        <v>95</v>
      </c>
      <c r="T52" t="s">
        <v>53</v>
      </c>
      <c r="U52" t="s">
        <v>34</v>
      </c>
      <c r="V52" t="s">
        <v>96</v>
      </c>
      <c r="W52" t="s">
        <v>97</v>
      </c>
      <c r="X52" t="s">
        <v>83</v>
      </c>
    </row>
    <row r="53" spans="1:24">
      <c r="A53" t="s">
        <v>169</v>
      </c>
      <c r="B53">
        <v>60</v>
      </c>
      <c r="C53" t="s">
        <v>25</v>
      </c>
      <c r="D53" s="3">
        <v>44891</v>
      </c>
      <c r="E53" t="s">
        <v>58</v>
      </c>
      <c r="F53" s="2">
        <v>49576.874032886102</v>
      </c>
      <c r="G53">
        <v>132</v>
      </c>
      <c r="H53" t="s">
        <v>27</v>
      </c>
      <c r="I53" s="3">
        <v>44903</v>
      </c>
      <c r="J53">
        <v>12</v>
      </c>
      <c r="K53" t="s">
        <v>72</v>
      </c>
      <c r="L53" t="s">
        <v>43</v>
      </c>
      <c r="M53">
        <v>2</v>
      </c>
      <c r="N53" t="s">
        <v>30</v>
      </c>
      <c r="O53" s="2">
        <v>33471.245480696598</v>
      </c>
      <c r="P53" s="2">
        <f t="shared" si="0"/>
        <v>16105.628552189504</v>
      </c>
      <c r="Q53" t="s">
        <v>74</v>
      </c>
      <c r="R53" s="4">
        <v>0.4</v>
      </c>
      <c r="S53" t="s">
        <v>113</v>
      </c>
      <c r="T53" t="s">
        <v>62</v>
      </c>
      <c r="U53" t="s">
        <v>75</v>
      </c>
      <c r="V53" t="s">
        <v>114</v>
      </c>
      <c r="W53" t="s">
        <v>69</v>
      </c>
      <c r="X53" t="s">
        <v>83</v>
      </c>
    </row>
    <row r="54" spans="1:24">
      <c r="A54" t="s">
        <v>170</v>
      </c>
      <c r="B54">
        <v>70</v>
      </c>
      <c r="C54" t="s">
        <v>25</v>
      </c>
      <c r="D54" s="3">
        <v>45163</v>
      </c>
      <c r="E54" t="s">
        <v>26</v>
      </c>
      <c r="F54" s="2">
        <v>8005.8283370563404</v>
      </c>
      <c r="G54">
        <v>271</v>
      </c>
      <c r="H54" t="s">
        <v>59</v>
      </c>
      <c r="I54" s="3">
        <v>45181</v>
      </c>
      <c r="J54">
        <v>18</v>
      </c>
      <c r="K54" t="s">
        <v>60</v>
      </c>
      <c r="L54" t="s">
        <v>29</v>
      </c>
      <c r="M54">
        <v>11</v>
      </c>
      <c r="N54" t="s">
        <v>94</v>
      </c>
      <c r="O54" s="2">
        <v>4353.9353730481198</v>
      </c>
      <c r="P54" s="2">
        <f t="shared" si="0"/>
        <v>3651.8929640082206</v>
      </c>
      <c r="Q54" t="s">
        <v>61</v>
      </c>
      <c r="R54" s="4">
        <v>0.12</v>
      </c>
      <c r="S54" t="s">
        <v>95</v>
      </c>
      <c r="T54" t="s">
        <v>45</v>
      </c>
      <c r="U54" t="s">
        <v>63</v>
      </c>
      <c r="V54" t="s">
        <v>96</v>
      </c>
      <c r="W54" t="s">
        <v>97</v>
      </c>
      <c r="X54" t="s">
        <v>56</v>
      </c>
    </row>
    <row r="55" spans="1:24">
      <c r="A55" t="s">
        <v>171</v>
      </c>
      <c r="B55">
        <v>57</v>
      </c>
      <c r="C55" t="s">
        <v>25</v>
      </c>
      <c r="D55" s="3">
        <v>44649</v>
      </c>
      <c r="E55" t="s">
        <v>110</v>
      </c>
      <c r="F55" s="2">
        <v>41295.399748056399</v>
      </c>
      <c r="G55">
        <v>361</v>
      </c>
      <c r="H55" t="s">
        <v>41</v>
      </c>
      <c r="I55" s="3">
        <v>44653</v>
      </c>
      <c r="J55">
        <v>4</v>
      </c>
      <c r="K55" t="s">
        <v>72</v>
      </c>
      <c r="L55" t="s">
        <v>86</v>
      </c>
      <c r="M55">
        <v>22</v>
      </c>
      <c r="N55" t="s">
        <v>30</v>
      </c>
      <c r="O55" s="2">
        <v>29255.840279198401</v>
      </c>
      <c r="P55" s="2">
        <f t="shared" si="0"/>
        <v>12039.559468857999</v>
      </c>
      <c r="Q55" t="s">
        <v>61</v>
      </c>
      <c r="R55" s="4">
        <v>0.11</v>
      </c>
      <c r="S55" t="s">
        <v>67</v>
      </c>
      <c r="T55" t="s">
        <v>53</v>
      </c>
      <c r="U55" t="s">
        <v>75</v>
      </c>
      <c r="V55" t="s">
        <v>68</v>
      </c>
      <c r="W55" t="s">
        <v>69</v>
      </c>
      <c r="X55" t="s">
        <v>108</v>
      </c>
    </row>
    <row r="56" spans="1:24">
      <c r="A56" t="s">
        <v>172</v>
      </c>
      <c r="B56">
        <v>19</v>
      </c>
      <c r="C56" t="s">
        <v>39</v>
      </c>
      <c r="D56" s="3">
        <v>44381</v>
      </c>
      <c r="E56" t="s">
        <v>126</v>
      </c>
      <c r="F56" s="2">
        <v>20080.297644905098</v>
      </c>
      <c r="G56">
        <v>303</v>
      </c>
      <c r="H56" t="s">
        <v>41</v>
      </c>
      <c r="I56" s="3">
        <v>44406</v>
      </c>
      <c r="J56">
        <v>25</v>
      </c>
      <c r="K56" t="s">
        <v>28</v>
      </c>
      <c r="L56" t="s">
        <v>73</v>
      </c>
      <c r="M56">
        <v>5</v>
      </c>
      <c r="N56" t="s">
        <v>30</v>
      </c>
      <c r="O56" s="2">
        <v>12470.4528925534</v>
      </c>
      <c r="P56" s="2">
        <f t="shared" si="0"/>
        <v>7609.8447523516988</v>
      </c>
      <c r="Q56" t="s">
        <v>74</v>
      </c>
      <c r="R56" s="4">
        <v>0.48</v>
      </c>
      <c r="S56" t="s">
        <v>32</v>
      </c>
      <c r="T56" t="s">
        <v>62</v>
      </c>
      <c r="U56" t="s">
        <v>34</v>
      </c>
      <c r="V56" t="s">
        <v>35</v>
      </c>
      <c r="W56" t="s">
        <v>36</v>
      </c>
      <c r="X56" t="s">
        <v>64</v>
      </c>
    </row>
    <row r="57" spans="1:24">
      <c r="A57" t="s">
        <v>173</v>
      </c>
      <c r="B57">
        <v>61</v>
      </c>
      <c r="C57" t="s">
        <v>25</v>
      </c>
      <c r="D57" s="3">
        <v>43773</v>
      </c>
      <c r="E57" t="s">
        <v>174</v>
      </c>
      <c r="F57" s="2">
        <v>1888.0021112903401</v>
      </c>
      <c r="G57">
        <v>317</v>
      </c>
      <c r="H57" t="s">
        <v>41</v>
      </c>
      <c r="I57" s="3">
        <v>43788</v>
      </c>
      <c r="J57">
        <v>15</v>
      </c>
      <c r="K57" t="s">
        <v>42</v>
      </c>
      <c r="L57" t="s">
        <v>86</v>
      </c>
      <c r="M57">
        <v>7</v>
      </c>
      <c r="N57" t="s">
        <v>51</v>
      </c>
      <c r="O57" s="2">
        <v>1612.9995084997499</v>
      </c>
      <c r="P57" s="2">
        <f t="shared" si="0"/>
        <v>275.00260279059012</v>
      </c>
      <c r="Q57" t="s">
        <v>74</v>
      </c>
      <c r="R57" s="4">
        <v>0.41</v>
      </c>
      <c r="S57" t="s">
        <v>78</v>
      </c>
      <c r="T57" t="s">
        <v>53</v>
      </c>
      <c r="U57" t="s">
        <v>46</v>
      </c>
      <c r="V57" t="s">
        <v>79</v>
      </c>
      <c r="W57" t="s">
        <v>80</v>
      </c>
      <c r="X57" t="s">
        <v>64</v>
      </c>
    </row>
    <row r="58" spans="1:24">
      <c r="A58" t="s">
        <v>175</v>
      </c>
      <c r="B58">
        <v>21</v>
      </c>
      <c r="C58" t="s">
        <v>39</v>
      </c>
      <c r="D58" s="3">
        <v>44558</v>
      </c>
      <c r="E58" t="s">
        <v>132</v>
      </c>
      <c r="F58" s="2">
        <v>44935.269696984702</v>
      </c>
      <c r="G58">
        <v>439</v>
      </c>
      <c r="H58" t="s">
        <v>41</v>
      </c>
      <c r="I58" s="3">
        <v>44570</v>
      </c>
      <c r="J58">
        <v>12</v>
      </c>
      <c r="K58" t="s">
        <v>72</v>
      </c>
      <c r="L58" t="s">
        <v>86</v>
      </c>
      <c r="M58">
        <v>20</v>
      </c>
      <c r="N58" t="s">
        <v>51</v>
      </c>
      <c r="O58" s="2">
        <v>34350.6167096473</v>
      </c>
      <c r="P58" s="2">
        <f t="shared" si="0"/>
        <v>10584.652987337402</v>
      </c>
      <c r="Q58" t="s">
        <v>61</v>
      </c>
      <c r="R58" s="4">
        <v>0.12</v>
      </c>
      <c r="S58" t="s">
        <v>52</v>
      </c>
      <c r="T58" t="s">
        <v>45</v>
      </c>
      <c r="U58" t="s">
        <v>75</v>
      </c>
      <c r="V58" t="s">
        <v>54</v>
      </c>
      <c r="W58" t="s">
        <v>55</v>
      </c>
      <c r="X58" t="s">
        <v>56</v>
      </c>
    </row>
    <row r="59" spans="1:24">
      <c r="A59" t="s">
        <v>176</v>
      </c>
      <c r="B59">
        <v>82</v>
      </c>
      <c r="C59" t="s">
        <v>39</v>
      </c>
      <c r="D59" s="3">
        <v>44861</v>
      </c>
      <c r="E59" t="s">
        <v>58</v>
      </c>
      <c r="F59" s="2">
        <v>10724.0332469315</v>
      </c>
      <c r="G59">
        <v>153</v>
      </c>
      <c r="H59" t="s">
        <v>59</v>
      </c>
      <c r="I59" s="3">
        <v>44883</v>
      </c>
      <c r="J59">
        <v>22</v>
      </c>
      <c r="K59" t="s">
        <v>28</v>
      </c>
      <c r="L59" t="s">
        <v>86</v>
      </c>
      <c r="M59">
        <v>2</v>
      </c>
      <c r="N59" t="s">
        <v>30</v>
      </c>
      <c r="O59" s="2">
        <v>5785.0034855084205</v>
      </c>
      <c r="P59" s="2">
        <f t="shared" si="0"/>
        <v>4939.0297614230794</v>
      </c>
      <c r="Q59" t="s">
        <v>74</v>
      </c>
      <c r="R59" s="4">
        <v>0.43</v>
      </c>
      <c r="S59" t="s">
        <v>32</v>
      </c>
      <c r="T59" t="s">
        <v>33</v>
      </c>
      <c r="U59" t="s">
        <v>34</v>
      </c>
      <c r="V59" t="s">
        <v>35</v>
      </c>
      <c r="W59" t="s">
        <v>36</v>
      </c>
      <c r="X59" t="s">
        <v>108</v>
      </c>
    </row>
    <row r="60" spans="1:24">
      <c r="A60" t="s">
        <v>177</v>
      </c>
      <c r="B60">
        <v>61</v>
      </c>
      <c r="C60" t="s">
        <v>25</v>
      </c>
      <c r="D60" s="3">
        <v>45022</v>
      </c>
      <c r="E60" t="s">
        <v>120</v>
      </c>
      <c r="F60" s="2">
        <v>14691.2500422577</v>
      </c>
      <c r="G60">
        <v>438</v>
      </c>
      <c r="H60" t="s">
        <v>27</v>
      </c>
      <c r="I60" s="3">
        <v>45038</v>
      </c>
      <c r="J60">
        <v>16</v>
      </c>
      <c r="K60" t="s">
        <v>28</v>
      </c>
      <c r="L60" t="s">
        <v>43</v>
      </c>
      <c r="M60">
        <v>22</v>
      </c>
      <c r="N60" t="s">
        <v>51</v>
      </c>
      <c r="O60" s="2">
        <v>6623.8699228793002</v>
      </c>
      <c r="P60" s="2">
        <f t="shared" si="0"/>
        <v>8067.3801193783993</v>
      </c>
      <c r="Q60" t="s">
        <v>74</v>
      </c>
      <c r="R60" s="4">
        <v>0.44</v>
      </c>
      <c r="S60" t="s">
        <v>52</v>
      </c>
      <c r="T60" t="s">
        <v>62</v>
      </c>
      <c r="U60" t="s">
        <v>34</v>
      </c>
      <c r="V60" t="s">
        <v>54</v>
      </c>
      <c r="W60" t="s">
        <v>55</v>
      </c>
      <c r="X60" t="s">
        <v>156</v>
      </c>
    </row>
    <row r="61" spans="1:24">
      <c r="A61" t="s">
        <v>178</v>
      </c>
      <c r="B61">
        <v>27</v>
      </c>
      <c r="C61" t="s">
        <v>25</v>
      </c>
      <c r="D61" s="3">
        <v>43849</v>
      </c>
      <c r="E61" t="s">
        <v>66</v>
      </c>
      <c r="F61" s="2">
        <v>47508.000179159601</v>
      </c>
      <c r="G61">
        <v>120</v>
      </c>
      <c r="H61" t="s">
        <v>59</v>
      </c>
      <c r="I61" s="3">
        <v>43854</v>
      </c>
      <c r="J61">
        <v>5</v>
      </c>
      <c r="K61" t="s">
        <v>89</v>
      </c>
      <c r="L61" t="s">
        <v>29</v>
      </c>
      <c r="M61">
        <v>9</v>
      </c>
      <c r="N61" t="s">
        <v>51</v>
      </c>
      <c r="O61" s="2">
        <v>30280.289137501299</v>
      </c>
      <c r="P61" s="2">
        <f t="shared" si="0"/>
        <v>17227.711041658302</v>
      </c>
      <c r="Q61" t="s">
        <v>74</v>
      </c>
      <c r="R61" s="4">
        <v>0.46</v>
      </c>
      <c r="S61" t="s">
        <v>78</v>
      </c>
      <c r="T61" t="s">
        <v>45</v>
      </c>
      <c r="U61" t="s">
        <v>90</v>
      </c>
      <c r="V61" t="s">
        <v>79</v>
      </c>
      <c r="W61" t="s">
        <v>80</v>
      </c>
      <c r="X61" t="s">
        <v>108</v>
      </c>
    </row>
    <row r="62" spans="1:24">
      <c r="A62" t="s">
        <v>179</v>
      </c>
      <c r="B62">
        <v>68</v>
      </c>
      <c r="C62" t="s">
        <v>39</v>
      </c>
      <c r="D62" s="3">
        <v>43890</v>
      </c>
      <c r="E62" t="s">
        <v>71</v>
      </c>
      <c r="F62" s="1">
        <v>2628.9478199845598</v>
      </c>
      <c r="G62">
        <v>380</v>
      </c>
      <c r="H62" t="s">
        <v>41</v>
      </c>
      <c r="I62" s="3">
        <v>43902</v>
      </c>
      <c r="J62">
        <v>12</v>
      </c>
      <c r="K62" t="s">
        <v>89</v>
      </c>
      <c r="L62" t="s">
        <v>43</v>
      </c>
      <c r="M62">
        <v>17</v>
      </c>
      <c r="N62" t="s">
        <v>94</v>
      </c>
      <c r="O62" s="2">
        <v>2247.7726310478402</v>
      </c>
      <c r="P62" s="2">
        <f t="shared" si="0"/>
        <v>381.17518893671968</v>
      </c>
      <c r="Q62" t="s">
        <v>61</v>
      </c>
      <c r="R62" s="4">
        <v>0.13</v>
      </c>
      <c r="S62" t="s">
        <v>180</v>
      </c>
      <c r="T62" t="s">
        <v>45</v>
      </c>
      <c r="U62" t="s">
        <v>90</v>
      </c>
      <c r="V62" t="s">
        <v>181</v>
      </c>
      <c r="W62" t="s">
        <v>48</v>
      </c>
      <c r="X62" t="s">
        <v>121</v>
      </c>
    </row>
    <row r="63" spans="1:24">
      <c r="A63" t="s">
        <v>182</v>
      </c>
      <c r="B63">
        <v>31</v>
      </c>
      <c r="C63" t="s">
        <v>25</v>
      </c>
      <c r="D63" s="3">
        <v>44315</v>
      </c>
      <c r="E63" t="s">
        <v>141</v>
      </c>
      <c r="F63" s="2">
        <v>13794.7204420814</v>
      </c>
      <c r="G63">
        <v>194</v>
      </c>
      <c r="H63" t="s">
        <v>59</v>
      </c>
      <c r="I63" s="3">
        <v>44322</v>
      </c>
      <c r="J63">
        <v>7</v>
      </c>
      <c r="K63" t="s">
        <v>60</v>
      </c>
      <c r="L63" t="s">
        <v>43</v>
      </c>
      <c r="M63">
        <v>2</v>
      </c>
      <c r="N63" t="s">
        <v>51</v>
      </c>
      <c r="O63" s="2">
        <v>7761.44912561414</v>
      </c>
      <c r="P63" s="2">
        <f t="shared" si="0"/>
        <v>6033.2713164672596</v>
      </c>
      <c r="Q63" t="s">
        <v>61</v>
      </c>
      <c r="R63" s="4">
        <v>0.12</v>
      </c>
      <c r="S63" t="s">
        <v>78</v>
      </c>
      <c r="T63" t="s">
        <v>45</v>
      </c>
      <c r="U63" t="s">
        <v>63</v>
      </c>
      <c r="V63" t="s">
        <v>79</v>
      </c>
      <c r="W63" t="s">
        <v>80</v>
      </c>
      <c r="X63" t="s">
        <v>108</v>
      </c>
    </row>
    <row r="64" spans="1:24">
      <c r="A64" t="s">
        <v>183</v>
      </c>
      <c r="B64">
        <v>42</v>
      </c>
      <c r="C64" t="s">
        <v>39</v>
      </c>
      <c r="D64" s="3">
        <v>44234</v>
      </c>
      <c r="E64" t="s">
        <v>130</v>
      </c>
      <c r="F64" s="2">
        <v>9991.0744455412496</v>
      </c>
      <c r="G64">
        <v>199</v>
      </c>
      <c r="H64" t="s">
        <v>41</v>
      </c>
      <c r="I64" s="3">
        <v>44261</v>
      </c>
      <c r="J64">
        <v>27</v>
      </c>
      <c r="K64" t="s">
        <v>72</v>
      </c>
      <c r="L64" t="s">
        <v>29</v>
      </c>
      <c r="M64">
        <v>21</v>
      </c>
      <c r="N64" t="s">
        <v>51</v>
      </c>
      <c r="O64" s="2">
        <v>7852.94777944406</v>
      </c>
      <c r="P64" s="2">
        <f t="shared" si="0"/>
        <v>2138.1266660971896</v>
      </c>
      <c r="Q64" t="s">
        <v>61</v>
      </c>
      <c r="R64" s="4">
        <v>0.1</v>
      </c>
      <c r="S64" t="s">
        <v>160</v>
      </c>
      <c r="T64" t="s">
        <v>82</v>
      </c>
      <c r="U64" t="s">
        <v>75</v>
      </c>
      <c r="V64" t="s">
        <v>161</v>
      </c>
      <c r="W64" t="s">
        <v>69</v>
      </c>
      <c r="X64" t="s">
        <v>156</v>
      </c>
    </row>
    <row r="65" spans="1:24">
      <c r="A65" t="s">
        <v>184</v>
      </c>
      <c r="B65">
        <v>56</v>
      </c>
      <c r="C65" t="s">
        <v>25</v>
      </c>
      <c r="D65" s="3">
        <v>45227</v>
      </c>
      <c r="E65" t="s">
        <v>185</v>
      </c>
      <c r="F65" s="2">
        <v>18904.738199568299</v>
      </c>
      <c r="G65">
        <v>404</v>
      </c>
      <c r="H65" t="s">
        <v>59</v>
      </c>
      <c r="I65" s="3">
        <v>45255</v>
      </c>
      <c r="J65">
        <v>28</v>
      </c>
      <c r="K65" t="s">
        <v>60</v>
      </c>
      <c r="L65" t="s">
        <v>43</v>
      </c>
      <c r="M65">
        <v>14</v>
      </c>
      <c r="N65" t="s">
        <v>30</v>
      </c>
      <c r="O65" s="2">
        <v>9730.9281061756301</v>
      </c>
      <c r="P65" s="2">
        <f t="shared" si="0"/>
        <v>9173.8100933926689</v>
      </c>
      <c r="Q65" t="s">
        <v>74</v>
      </c>
      <c r="R65" s="4">
        <v>0.48</v>
      </c>
      <c r="S65" t="s">
        <v>67</v>
      </c>
      <c r="T65" t="s">
        <v>45</v>
      </c>
      <c r="U65" t="s">
        <v>63</v>
      </c>
      <c r="V65" t="s">
        <v>68</v>
      </c>
      <c r="W65" t="s">
        <v>69</v>
      </c>
      <c r="X65" t="s">
        <v>156</v>
      </c>
    </row>
    <row r="66" spans="1:24">
      <c r="A66" t="s">
        <v>186</v>
      </c>
      <c r="B66">
        <v>60</v>
      </c>
      <c r="C66" t="s">
        <v>25</v>
      </c>
      <c r="D66" s="3">
        <v>44051</v>
      </c>
      <c r="E66" t="s">
        <v>187</v>
      </c>
      <c r="F66" s="2">
        <v>44423.095535829903</v>
      </c>
      <c r="G66">
        <v>301</v>
      </c>
      <c r="H66" t="s">
        <v>27</v>
      </c>
      <c r="I66" s="3">
        <v>44072</v>
      </c>
      <c r="J66">
        <v>21</v>
      </c>
      <c r="K66" t="s">
        <v>89</v>
      </c>
      <c r="L66" t="s">
        <v>73</v>
      </c>
      <c r="M66">
        <v>23</v>
      </c>
      <c r="N66" t="s">
        <v>30</v>
      </c>
      <c r="O66" s="2">
        <v>21674.383373623499</v>
      </c>
      <c r="P66" s="2">
        <f t="shared" si="0"/>
        <v>22748.712162206404</v>
      </c>
      <c r="Q66" t="s">
        <v>74</v>
      </c>
      <c r="R66" s="4">
        <v>0.48</v>
      </c>
      <c r="S66" t="s">
        <v>67</v>
      </c>
      <c r="T66" t="s">
        <v>82</v>
      </c>
      <c r="U66" t="s">
        <v>90</v>
      </c>
      <c r="V66" t="s">
        <v>68</v>
      </c>
      <c r="W66" t="s">
        <v>69</v>
      </c>
      <c r="X66" t="s">
        <v>108</v>
      </c>
    </row>
    <row r="67" spans="1:24">
      <c r="A67" t="s">
        <v>188</v>
      </c>
      <c r="B67">
        <v>42</v>
      </c>
      <c r="C67" t="s">
        <v>39</v>
      </c>
      <c r="D67" s="3">
        <v>45116</v>
      </c>
      <c r="E67" t="s">
        <v>107</v>
      </c>
      <c r="F67" s="2">
        <v>22749.284138765299</v>
      </c>
      <c r="G67">
        <v>223</v>
      </c>
      <c r="H67" t="s">
        <v>27</v>
      </c>
      <c r="I67" s="3">
        <v>45137</v>
      </c>
      <c r="J67">
        <v>21</v>
      </c>
      <c r="K67" t="s">
        <v>72</v>
      </c>
      <c r="L67" t="s">
        <v>43</v>
      </c>
      <c r="M67">
        <v>25</v>
      </c>
      <c r="N67" t="s">
        <v>94</v>
      </c>
      <c r="O67" s="2">
        <v>15711.966999193401</v>
      </c>
      <c r="P67" s="2">
        <f t="shared" ref="P67:P130" si="1">F67-O67</f>
        <v>7037.3171395718982</v>
      </c>
      <c r="Q67" t="s">
        <v>61</v>
      </c>
      <c r="R67" s="4">
        <v>0.14000000000000001</v>
      </c>
      <c r="S67" t="s">
        <v>117</v>
      </c>
      <c r="T67" t="s">
        <v>62</v>
      </c>
      <c r="U67" t="s">
        <v>75</v>
      </c>
      <c r="V67" t="s">
        <v>118</v>
      </c>
      <c r="W67" t="s">
        <v>48</v>
      </c>
      <c r="X67" t="s">
        <v>64</v>
      </c>
    </row>
    <row r="68" spans="1:24">
      <c r="A68" t="s">
        <v>189</v>
      </c>
      <c r="B68">
        <v>81</v>
      </c>
      <c r="C68" t="s">
        <v>39</v>
      </c>
      <c r="D68" s="3">
        <v>44360</v>
      </c>
      <c r="E68" t="s">
        <v>116</v>
      </c>
      <c r="F68" s="2">
        <v>21965.0796562785</v>
      </c>
      <c r="G68">
        <v>410</v>
      </c>
      <c r="H68" t="s">
        <v>41</v>
      </c>
      <c r="I68" s="3">
        <v>44370</v>
      </c>
      <c r="J68">
        <v>10</v>
      </c>
      <c r="K68" t="s">
        <v>104</v>
      </c>
      <c r="L68" t="s">
        <v>43</v>
      </c>
      <c r="M68">
        <v>6</v>
      </c>
      <c r="N68" t="s">
        <v>30</v>
      </c>
      <c r="O68" s="2">
        <v>13929.2256630352</v>
      </c>
      <c r="P68" s="2">
        <f t="shared" si="1"/>
        <v>8035.8539932432996</v>
      </c>
      <c r="Q68" t="s">
        <v>61</v>
      </c>
      <c r="R68" s="4">
        <v>0.13</v>
      </c>
      <c r="S68" t="s">
        <v>32</v>
      </c>
      <c r="T68" t="s">
        <v>45</v>
      </c>
      <c r="U68" t="s">
        <v>105</v>
      </c>
      <c r="V68" t="s">
        <v>35</v>
      </c>
      <c r="W68" t="s">
        <v>36</v>
      </c>
      <c r="X68" t="s">
        <v>121</v>
      </c>
    </row>
    <row r="69" spans="1:24">
      <c r="A69" t="s">
        <v>190</v>
      </c>
      <c r="B69">
        <v>71</v>
      </c>
      <c r="C69" t="s">
        <v>25</v>
      </c>
      <c r="D69" s="3">
        <v>44888</v>
      </c>
      <c r="E69" t="s">
        <v>191</v>
      </c>
      <c r="F69" s="2">
        <v>8311.3973892222803</v>
      </c>
      <c r="G69">
        <v>205</v>
      </c>
      <c r="H69" t="s">
        <v>59</v>
      </c>
      <c r="I69" s="3">
        <v>44894</v>
      </c>
      <c r="J69">
        <v>6</v>
      </c>
      <c r="K69" t="s">
        <v>42</v>
      </c>
      <c r="L69" t="s">
        <v>86</v>
      </c>
      <c r="M69">
        <v>4</v>
      </c>
      <c r="N69" t="s">
        <v>94</v>
      </c>
      <c r="O69" s="2">
        <v>5096.4717804895099</v>
      </c>
      <c r="P69" s="2">
        <f t="shared" si="1"/>
        <v>3214.9256087327703</v>
      </c>
      <c r="Q69" t="s">
        <v>74</v>
      </c>
      <c r="R69" s="4">
        <v>0.42</v>
      </c>
      <c r="S69" t="s">
        <v>180</v>
      </c>
      <c r="T69" t="s">
        <v>45</v>
      </c>
      <c r="U69" t="s">
        <v>46</v>
      </c>
      <c r="V69" t="s">
        <v>181</v>
      </c>
      <c r="W69" t="s">
        <v>48</v>
      </c>
      <c r="X69" t="s">
        <v>83</v>
      </c>
    </row>
    <row r="70" spans="1:24">
      <c r="A70" t="s">
        <v>192</v>
      </c>
      <c r="B70">
        <v>78</v>
      </c>
      <c r="C70" t="s">
        <v>39</v>
      </c>
      <c r="D70" s="3">
        <v>44196</v>
      </c>
      <c r="E70" t="s">
        <v>141</v>
      </c>
      <c r="F70" s="2">
        <v>43547.772222266904</v>
      </c>
      <c r="G70">
        <v>134</v>
      </c>
      <c r="H70" t="s">
        <v>59</v>
      </c>
      <c r="I70" s="3">
        <v>44202</v>
      </c>
      <c r="J70">
        <v>6</v>
      </c>
      <c r="K70" t="s">
        <v>104</v>
      </c>
      <c r="L70" t="s">
        <v>86</v>
      </c>
      <c r="M70">
        <v>2</v>
      </c>
      <c r="N70" t="s">
        <v>94</v>
      </c>
      <c r="O70" s="2">
        <v>30269.1340921872</v>
      </c>
      <c r="P70" s="2">
        <f t="shared" si="1"/>
        <v>13278.638130079704</v>
      </c>
      <c r="Q70" t="s">
        <v>31</v>
      </c>
      <c r="R70" s="4">
        <v>0.26</v>
      </c>
      <c r="S70" t="s">
        <v>95</v>
      </c>
      <c r="T70" t="s">
        <v>45</v>
      </c>
      <c r="U70" t="s">
        <v>105</v>
      </c>
      <c r="V70" t="s">
        <v>96</v>
      </c>
      <c r="W70" t="s">
        <v>97</v>
      </c>
      <c r="X70" t="s">
        <v>37</v>
      </c>
    </row>
    <row r="71" spans="1:24">
      <c r="A71" t="s">
        <v>193</v>
      </c>
      <c r="B71">
        <v>38</v>
      </c>
      <c r="C71" t="s">
        <v>25</v>
      </c>
      <c r="D71" s="3">
        <v>43881</v>
      </c>
      <c r="E71" t="s">
        <v>194</v>
      </c>
      <c r="F71" s="2">
        <v>24509.041814010201</v>
      </c>
      <c r="G71">
        <v>407</v>
      </c>
      <c r="H71" t="s">
        <v>59</v>
      </c>
      <c r="I71" s="3">
        <v>43888</v>
      </c>
      <c r="J71">
        <v>7</v>
      </c>
      <c r="K71" t="s">
        <v>72</v>
      </c>
      <c r="L71" t="s">
        <v>86</v>
      </c>
      <c r="M71">
        <v>10</v>
      </c>
      <c r="N71" t="s">
        <v>51</v>
      </c>
      <c r="O71" s="2">
        <v>19268.032112744899</v>
      </c>
      <c r="P71" s="2">
        <f t="shared" si="1"/>
        <v>5241.0097012653023</v>
      </c>
      <c r="Q71" t="s">
        <v>31</v>
      </c>
      <c r="R71" s="4">
        <v>0.26</v>
      </c>
      <c r="S71" t="s">
        <v>160</v>
      </c>
      <c r="T71" t="s">
        <v>33</v>
      </c>
      <c r="U71" t="s">
        <v>75</v>
      </c>
      <c r="V71" t="s">
        <v>161</v>
      </c>
      <c r="W71" t="s">
        <v>69</v>
      </c>
      <c r="X71" t="s">
        <v>56</v>
      </c>
    </row>
    <row r="72" spans="1:24">
      <c r="A72" t="s">
        <v>195</v>
      </c>
      <c r="B72">
        <v>28</v>
      </c>
      <c r="C72" t="s">
        <v>25</v>
      </c>
      <c r="D72" s="3">
        <v>44195</v>
      </c>
      <c r="E72" t="s">
        <v>196</v>
      </c>
      <c r="F72" s="2">
        <v>1997.33276127046</v>
      </c>
      <c r="G72">
        <v>188</v>
      </c>
      <c r="H72" t="s">
        <v>59</v>
      </c>
      <c r="I72" s="3">
        <v>44214</v>
      </c>
      <c r="J72">
        <v>19</v>
      </c>
      <c r="K72" t="s">
        <v>28</v>
      </c>
      <c r="L72" t="s">
        <v>86</v>
      </c>
      <c r="M72">
        <v>15</v>
      </c>
      <c r="N72" t="s">
        <v>30</v>
      </c>
      <c r="O72" s="2">
        <v>1360.7854811572099</v>
      </c>
      <c r="P72" s="2">
        <f t="shared" si="1"/>
        <v>636.54728011325005</v>
      </c>
      <c r="Q72" t="s">
        <v>74</v>
      </c>
      <c r="R72" s="4">
        <v>0.4</v>
      </c>
      <c r="S72" t="s">
        <v>32</v>
      </c>
      <c r="T72" t="s">
        <v>62</v>
      </c>
      <c r="U72" t="s">
        <v>34</v>
      </c>
      <c r="V72" t="s">
        <v>35</v>
      </c>
      <c r="W72" t="s">
        <v>36</v>
      </c>
      <c r="X72" t="s">
        <v>64</v>
      </c>
    </row>
    <row r="73" spans="1:24">
      <c r="A73" t="s">
        <v>197</v>
      </c>
      <c r="B73">
        <v>84</v>
      </c>
      <c r="C73" t="s">
        <v>25</v>
      </c>
      <c r="D73" s="3">
        <v>43918</v>
      </c>
      <c r="E73" t="s">
        <v>198</v>
      </c>
      <c r="F73" s="2">
        <v>6575.1394679001396</v>
      </c>
      <c r="G73">
        <v>213</v>
      </c>
      <c r="H73" t="s">
        <v>41</v>
      </c>
      <c r="I73" s="3">
        <v>43924</v>
      </c>
      <c r="J73">
        <v>6</v>
      </c>
      <c r="K73" t="s">
        <v>72</v>
      </c>
      <c r="L73" t="s">
        <v>86</v>
      </c>
      <c r="M73">
        <v>14</v>
      </c>
      <c r="N73" t="s">
        <v>30</v>
      </c>
      <c r="O73" s="2">
        <v>4788.9437161408696</v>
      </c>
      <c r="P73" s="2">
        <f t="shared" si="1"/>
        <v>1786.19575175927</v>
      </c>
      <c r="Q73" t="s">
        <v>31</v>
      </c>
      <c r="R73" s="4">
        <v>0.23</v>
      </c>
      <c r="S73" t="s">
        <v>32</v>
      </c>
      <c r="T73" t="s">
        <v>62</v>
      </c>
      <c r="U73" t="s">
        <v>75</v>
      </c>
      <c r="V73" t="s">
        <v>35</v>
      </c>
      <c r="W73" t="s">
        <v>36</v>
      </c>
      <c r="X73" t="s">
        <v>64</v>
      </c>
    </row>
    <row r="74" spans="1:24">
      <c r="A74" t="s">
        <v>199</v>
      </c>
      <c r="B74">
        <v>32</v>
      </c>
      <c r="C74" t="s">
        <v>25</v>
      </c>
      <c r="D74" s="3">
        <v>43958</v>
      </c>
      <c r="E74" t="s">
        <v>154</v>
      </c>
      <c r="F74" s="2">
        <v>37421.296659936001</v>
      </c>
      <c r="G74">
        <v>405</v>
      </c>
      <c r="H74" t="s">
        <v>41</v>
      </c>
      <c r="I74" s="3">
        <v>43986</v>
      </c>
      <c r="J74">
        <v>28</v>
      </c>
      <c r="K74" t="s">
        <v>89</v>
      </c>
      <c r="L74" t="s">
        <v>43</v>
      </c>
      <c r="M74">
        <v>3</v>
      </c>
      <c r="N74" t="s">
        <v>94</v>
      </c>
      <c r="O74" s="2">
        <v>17923.025986777699</v>
      </c>
      <c r="P74" s="2">
        <f t="shared" si="1"/>
        <v>19498.270673158302</v>
      </c>
      <c r="Q74" t="s">
        <v>74</v>
      </c>
      <c r="R74" s="4">
        <v>0.46</v>
      </c>
      <c r="S74" t="s">
        <v>95</v>
      </c>
      <c r="T74" t="s">
        <v>45</v>
      </c>
      <c r="U74" t="s">
        <v>90</v>
      </c>
      <c r="V74" t="s">
        <v>96</v>
      </c>
      <c r="W74" t="s">
        <v>97</v>
      </c>
      <c r="X74" t="s">
        <v>37</v>
      </c>
    </row>
    <row r="75" spans="1:24">
      <c r="A75" t="s">
        <v>200</v>
      </c>
      <c r="B75">
        <v>57</v>
      </c>
      <c r="C75" t="s">
        <v>25</v>
      </c>
      <c r="D75" s="3">
        <v>44675</v>
      </c>
      <c r="E75" t="s">
        <v>201</v>
      </c>
      <c r="F75" s="2">
        <v>4679.1190386771996</v>
      </c>
      <c r="G75">
        <v>358</v>
      </c>
      <c r="H75" t="s">
        <v>27</v>
      </c>
      <c r="I75" s="3">
        <v>44703</v>
      </c>
      <c r="J75">
        <v>28</v>
      </c>
      <c r="K75" t="s">
        <v>72</v>
      </c>
      <c r="L75" t="s">
        <v>43</v>
      </c>
      <c r="M75">
        <v>23</v>
      </c>
      <c r="N75" t="s">
        <v>30</v>
      </c>
      <c r="O75" s="2">
        <v>2450.3837385683601</v>
      </c>
      <c r="P75" s="2">
        <f t="shared" si="1"/>
        <v>2228.7353001088395</v>
      </c>
      <c r="Q75" t="s">
        <v>74</v>
      </c>
      <c r="R75" s="4">
        <v>0.45</v>
      </c>
      <c r="S75" t="s">
        <v>32</v>
      </c>
      <c r="T75" t="s">
        <v>33</v>
      </c>
      <c r="U75" t="s">
        <v>75</v>
      </c>
      <c r="V75" t="s">
        <v>35</v>
      </c>
      <c r="W75" t="s">
        <v>36</v>
      </c>
      <c r="X75" t="s">
        <v>64</v>
      </c>
    </row>
    <row r="76" spans="1:24">
      <c r="A76" t="s">
        <v>202</v>
      </c>
      <c r="B76">
        <v>66</v>
      </c>
      <c r="C76" t="s">
        <v>25</v>
      </c>
      <c r="D76" s="3">
        <v>44407</v>
      </c>
      <c r="E76" t="s">
        <v>203</v>
      </c>
      <c r="F76" s="1">
        <v>22787.279244194298</v>
      </c>
      <c r="G76">
        <v>147</v>
      </c>
      <c r="H76" t="s">
        <v>59</v>
      </c>
      <c r="I76" s="3">
        <v>44435</v>
      </c>
      <c r="J76">
        <v>28</v>
      </c>
      <c r="K76" t="s">
        <v>72</v>
      </c>
      <c r="L76" t="s">
        <v>73</v>
      </c>
      <c r="M76">
        <v>12</v>
      </c>
      <c r="N76" t="s">
        <v>51</v>
      </c>
      <c r="O76" s="2">
        <v>15031.319623397099</v>
      </c>
      <c r="P76" s="2">
        <f t="shared" si="1"/>
        <v>7755.959620797199</v>
      </c>
      <c r="Q76" t="s">
        <v>61</v>
      </c>
      <c r="R76" s="4">
        <v>0.14000000000000001</v>
      </c>
      <c r="S76" t="s">
        <v>52</v>
      </c>
      <c r="T76" t="s">
        <v>53</v>
      </c>
      <c r="U76" t="s">
        <v>75</v>
      </c>
      <c r="V76" t="s">
        <v>54</v>
      </c>
      <c r="W76" t="s">
        <v>55</v>
      </c>
      <c r="X76" t="s">
        <v>83</v>
      </c>
    </row>
    <row r="77" spans="1:24">
      <c r="A77" t="s">
        <v>204</v>
      </c>
      <c r="B77">
        <v>56</v>
      </c>
      <c r="C77" t="s">
        <v>39</v>
      </c>
      <c r="D77" s="3">
        <v>45150</v>
      </c>
      <c r="E77" t="s">
        <v>110</v>
      </c>
      <c r="F77" s="2">
        <v>33925.020143291396</v>
      </c>
      <c r="G77">
        <v>115</v>
      </c>
      <c r="H77" t="s">
        <v>27</v>
      </c>
      <c r="I77" s="3">
        <v>45167</v>
      </c>
      <c r="J77">
        <v>17</v>
      </c>
      <c r="K77" t="s">
        <v>42</v>
      </c>
      <c r="L77" t="s">
        <v>43</v>
      </c>
      <c r="M77">
        <v>22</v>
      </c>
      <c r="N77" t="s">
        <v>94</v>
      </c>
      <c r="O77" s="2">
        <v>25600.322407453801</v>
      </c>
      <c r="P77" s="2">
        <f t="shared" si="1"/>
        <v>8324.6977358375952</v>
      </c>
      <c r="Q77" t="s">
        <v>31</v>
      </c>
      <c r="R77" s="4">
        <v>0.26</v>
      </c>
      <c r="S77" t="s">
        <v>95</v>
      </c>
      <c r="T77" t="s">
        <v>53</v>
      </c>
      <c r="U77" t="s">
        <v>46</v>
      </c>
      <c r="V77" t="s">
        <v>96</v>
      </c>
      <c r="W77" t="s">
        <v>97</v>
      </c>
      <c r="X77" t="s">
        <v>56</v>
      </c>
    </row>
    <row r="78" spans="1:24">
      <c r="A78" t="s">
        <v>205</v>
      </c>
      <c r="B78">
        <v>43</v>
      </c>
      <c r="C78" t="s">
        <v>39</v>
      </c>
      <c r="D78" s="3">
        <v>44384</v>
      </c>
      <c r="E78" t="s">
        <v>201</v>
      </c>
      <c r="F78" s="2">
        <v>42685.190003543503</v>
      </c>
      <c r="G78">
        <v>436</v>
      </c>
      <c r="H78" t="s">
        <v>41</v>
      </c>
      <c r="I78" s="3">
        <v>44393</v>
      </c>
      <c r="J78">
        <v>9</v>
      </c>
      <c r="K78" t="s">
        <v>28</v>
      </c>
      <c r="L78" t="s">
        <v>73</v>
      </c>
      <c r="M78">
        <v>23</v>
      </c>
      <c r="N78" t="s">
        <v>30</v>
      </c>
      <c r="O78" s="2">
        <v>29583.2111423403</v>
      </c>
      <c r="P78" s="2">
        <f t="shared" si="1"/>
        <v>13101.978861203203</v>
      </c>
      <c r="Q78" t="s">
        <v>31</v>
      </c>
      <c r="R78" s="4">
        <v>0.22</v>
      </c>
      <c r="S78" t="s">
        <v>32</v>
      </c>
      <c r="T78" t="s">
        <v>62</v>
      </c>
      <c r="U78" t="s">
        <v>34</v>
      </c>
      <c r="V78" t="s">
        <v>35</v>
      </c>
      <c r="W78" t="s">
        <v>36</v>
      </c>
      <c r="X78" t="s">
        <v>108</v>
      </c>
    </row>
    <row r="79" spans="1:24">
      <c r="A79" t="s">
        <v>206</v>
      </c>
      <c r="B79">
        <v>32</v>
      </c>
      <c r="C79" t="s">
        <v>39</v>
      </c>
      <c r="D79" s="3">
        <v>44067</v>
      </c>
      <c r="E79" t="s">
        <v>207</v>
      </c>
      <c r="F79" s="2">
        <v>9029.1262906193097</v>
      </c>
      <c r="G79">
        <v>263</v>
      </c>
      <c r="H79" t="s">
        <v>41</v>
      </c>
      <c r="I79" s="3">
        <v>44079</v>
      </c>
      <c r="J79">
        <v>12</v>
      </c>
      <c r="K79" t="s">
        <v>42</v>
      </c>
      <c r="L79" t="s">
        <v>43</v>
      </c>
      <c r="M79">
        <v>12</v>
      </c>
      <c r="N79" t="s">
        <v>30</v>
      </c>
      <c r="O79" s="2">
        <v>5698.6787326868498</v>
      </c>
      <c r="P79" s="2">
        <f t="shared" si="1"/>
        <v>3330.4475579324599</v>
      </c>
      <c r="Q79" t="s">
        <v>31</v>
      </c>
      <c r="R79" s="4">
        <v>0.23</v>
      </c>
      <c r="S79" t="s">
        <v>67</v>
      </c>
      <c r="T79" t="s">
        <v>62</v>
      </c>
      <c r="U79" t="s">
        <v>46</v>
      </c>
      <c r="V79" t="s">
        <v>68</v>
      </c>
      <c r="W79" t="s">
        <v>69</v>
      </c>
      <c r="X79" t="s">
        <v>56</v>
      </c>
    </row>
    <row r="80" spans="1:24">
      <c r="A80" t="s">
        <v>208</v>
      </c>
      <c r="B80">
        <v>34</v>
      </c>
      <c r="C80" t="s">
        <v>39</v>
      </c>
      <c r="D80" s="3">
        <v>43673</v>
      </c>
      <c r="E80" t="s">
        <v>149</v>
      </c>
      <c r="F80" s="2">
        <v>6777.2293137999905</v>
      </c>
      <c r="G80">
        <v>493</v>
      </c>
      <c r="H80" t="s">
        <v>41</v>
      </c>
      <c r="I80" s="3">
        <v>43685</v>
      </c>
      <c r="J80">
        <v>12</v>
      </c>
      <c r="K80" t="s">
        <v>89</v>
      </c>
      <c r="L80" t="s">
        <v>43</v>
      </c>
      <c r="M80">
        <v>24</v>
      </c>
      <c r="N80" t="s">
        <v>30</v>
      </c>
      <c r="O80" s="2">
        <v>4842.7544910730803</v>
      </c>
      <c r="P80" s="2">
        <f t="shared" si="1"/>
        <v>1934.4748227269101</v>
      </c>
      <c r="Q80" t="s">
        <v>61</v>
      </c>
      <c r="R80" s="4">
        <v>0.12</v>
      </c>
      <c r="S80" t="s">
        <v>44</v>
      </c>
      <c r="T80" t="s">
        <v>53</v>
      </c>
      <c r="U80" t="s">
        <v>90</v>
      </c>
      <c r="V80" t="s">
        <v>47</v>
      </c>
      <c r="W80" t="s">
        <v>48</v>
      </c>
      <c r="X80" t="s">
        <v>37</v>
      </c>
    </row>
    <row r="81" spans="1:24">
      <c r="A81" t="s">
        <v>209</v>
      </c>
      <c r="B81">
        <v>51</v>
      </c>
      <c r="C81" t="s">
        <v>25</v>
      </c>
      <c r="D81" s="3">
        <v>45157</v>
      </c>
      <c r="E81" t="s">
        <v>77</v>
      </c>
      <c r="F81" s="2">
        <v>28792.6319746318</v>
      </c>
      <c r="G81">
        <v>460</v>
      </c>
      <c r="H81" t="s">
        <v>41</v>
      </c>
      <c r="I81" s="3">
        <v>45176</v>
      </c>
      <c r="J81">
        <v>19</v>
      </c>
      <c r="K81" t="s">
        <v>72</v>
      </c>
      <c r="L81" t="s">
        <v>43</v>
      </c>
      <c r="M81">
        <v>7</v>
      </c>
      <c r="N81" t="s">
        <v>94</v>
      </c>
      <c r="O81" s="2">
        <v>17232.4818649689</v>
      </c>
      <c r="P81" s="2">
        <f t="shared" si="1"/>
        <v>11560.1501096629</v>
      </c>
      <c r="Q81" t="s">
        <v>31</v>
      </c>
      <c r="R81" s="4">
        <v>0.3</v>
      </c>
      <c r="S81" t="s">
        <v>180</v>
      </c>
      <c r="T81" t="s">
        <v>53</v>
      </c>
      <c r="U81" t="s">
        <v>75</v>
      </c>
      <c r="V81" t="s">
        <v>181</v>
      </c>
      <c r="W81" t="s">
        <v>48</v>
      </c>
      <c r="X81" t="s">
        <v>156</v>
      </c>
    </row>
    <row r="82" spans="1:24">
      <c r="A82" t="s">
        <v>210</v>
      </c>
      <c r="B82">
        <v>69</v>
      </c>
      <c r="C82" t="s">
        <v>25</v>
      </c>
      <c r="D82" s="3">
        <v>44211</v>
      </c>
      <c r="E82" t="s">
        <v>71</v>
      </c>
      <c r="F82" s="2">
        <v>22081.278260597199</v>
      </c>
      <c r="G82">
        <v>356</v>
      </c>
      <c r="H82" t="s">
        <v>41</v>
      </c>
      <c r="I82" s="3">
        <v>44222</v>
      </c>
      <c r="J82">
        <v>11</v>
      </c>
      <c r="K82" t="s">
        <v>72</v>
      </c>
      <c r="L82" t="s">
        <v>43</v>
      </c>
      <c r="M82">
        <v>17</v>
      </c>
      <c r="N82" t="s">
        <v>94</v>
      </c>
      <c r="O82" s="2">
        <v>19397.9723871352</v>
      </c>
      <c r="P82" s="2">
        <f t="shared" si="1"/>
        <v>2683.305873461999</v>
      </c>
      <c r="Q82" t="s">
        <v>31</v>
      </c>
      <c r="R82" s="4">
        <v>0.28999999999999998</v>
      </c>
      <c r="S82" t="s">
        <v>95</v>
      </c>
      <c r="T82" t="s">
        <v>53</v>
      </c>
      <c r="U82" t="s">
        <v>75</v>
      </c>
      <c r="V82" t="s">
        <v>96</v>
      </c>
      <c r="W82" t="s">
        <v>97</v>
      </c>
      <c r="X82" t="s">
        <v>37</v>
      </c>
    </row>
    <row r="83" spans="1:24">
      <c r="A83" t="s">
        <v>211</v>
      </c>
      <c r="B83">
        <v>34</v>
      </c>
      <c r="C83" t="s">
        <v>25</v>
      </c>
      <c r="D83" s="3">
        <v>45154</v>
      </c>
      <c r="E83" t="s">
        <v>191</v>
      </c>
      <c r="F83" s="2">
        <v>26440.396725683899</v>
      </c>
      <c r="G83">
        <v>142</v>
      </c>
      <c r="H83" t="s">
        <v>27</v>
      </c>
      <c r="I83" s="3">
        <v>45184</v>
      </c>
      <c r="J83">
        <v>30</v>
      </c>
      <c r="K83" t="s">
        <v>60</v>
      </c>
      <c r="L83" t="s">
        <v>29</v>
      </c>
      <c r="M83">
        <v>4</v>
      </c>
      <c r="N83" t="s">
        <v>30</v>
      </c>
      <c r="O83" s="2">
        <v>21887.945234205799</v>
      </c>
      <c r="P83" s="2">
        <f t="shared" si="1"/>
        <v>4552.4514914780993</v>
      </c>
      <c r="Q83" t="s">
        <v>31</v>
      </c>
      <c r="R83" s="4">
        <v>0.21</v>
      </c>
      <c r="S83" t="s">
        <v>113</v>
      </c>
      <c r="T83" t="s">
        <v>45</v>
      </c>
      <c r="U83" t="s">
        <v>63</v>
      </c>
      <c r="V83" t="s">
        <v>114</v>
      </c>
      <c r="W83" t="s">
        <v>69</v>
      </c>
      <c r="X83" t="s">
        <v>64</v>
      </c>
    </row>
    <row r="84" spans="1:24">
      <c r="A84" t="s">
        <v>212</v>
      </c>
      <c r="B84">
        <v>48</v>
      </c>
      <c r="C84" t="s">
        <v>25</v>
      </c>
      <c r="D84" s="3">
        <v>43760</v>
      </c>
      <c r="E84" t="s">
        <v>196</v>
      </c>
      <c r="F84" s="2">
        <v>46144.939718407099</v>
      </c>
      <c r="G84">
        <v>392</v>
      </c>
      <c r="H84" t="s">
        <v>41</v>
      </c>
      <c r="I84" s="3">
        <v>43779</v>
      </c>
      <c r="J84">
        <v>19</v>
      </c>
      <c r="K84" t="s">
        <v>72</v>
      </c>
      <c r="L84" t="s">
        <v>29</v>
      </c>
      <c r="M84">
        <v>15</v>
      </c>
      <c r="N84" t="s">
        <v>30</v>
      </c>
      <c r="O84" s="2">
        <v>41508.1451521704</v>
      </c>
      <c r="P84" s="2">
        <f t="shared" si="1"/>
        <v>4636.7945662366983</v>
      </c>
      <c r="Q84" t="s">
        <v>74</v>
      </c>
      <c r="R84" s="4">
        <v>0.4</v>
      </c>
      <c r="S84" t="s">
        <v>32</v>
      </c>
      <c r="T84" t="s">
        <v>53</v>
      </c>
      <c r="U84" t="s">
        <v>75</v>
      </c>
      <c r="V84" t="s">
        <v>35</v>
      </c>
      <c r="W84" t="s">
        <v>36</v>
      </c>
      <c r="X84" t="s">
        <v>56</v>
      </c>
    </row>
    <row r="85" spans="1:24">
      <c r="A85" t="s">
        <v>213</v>
      </c>
      <c r="B85">
        <v>27</v>
      </c>
      <c r="C85" t="s">
        <v>39</v>
      </c>
      <c r="D85" s="3">
        <v>43462</v>
      </c>
      <c r="E85" t="s">
        <v>214</v>
      </c>
      <c r="F85" s="2">
        <v>5319.5427627763202</v>
      </c>
      <c r="G85">
        <v>139</v>
      </c>
      <c r="H85" t="s">
        <v>27</v>
      </c>
      <c r="I85" s="3">
        <v>43492</v>
      </c>
      <c r="J85">
        <v>30</v>
      </c>
      <c r="K85" t="s">
        <v>42</v>
      </c>
      <c r="L85" t="s">
        <v>86</v>
      </c>
      <c r="M85">
        <v>14</v>
      </c>
      <c r="N85" t="s">
        <v>51</v>
      </c>
      <c r="O85" s="2">
        <v>4469.7061090338602</v>
      </c>
      <c r="P85" s="2">
        <f t="shared" si="1"/>
        <v>849.83665374245993</v>
      </c>
      <c r="Q85" t="s">
        <v>74</v>
      </c>
      <c r="R85" s="4">
        <v>0.42</v>
      </c>
      <c r="S85" t="s">
        <v>52</v>
      </c>
      <c r="T85" t="s">
        <v>62</v>
      </c>
      <c r="U85" t="s">
        <v>46</v>
      </c>
      <c r="V85" t="s">
        <v>54</v>
      </c>
      <c r="W85" t="s">
        <v>55</v>
      </c>
      <c r="X85" t="s">
        <v>70</v>
      </c>
    </row>
    <row r="86" spans="1:24">
      <c r="A86" t="s">
        <v>215</v>
      </c>
      <c r="B86">
        <v>70</v>
      </c>
      <c r="C86" t="s">
        <v>25</v>
      </c>
      <c r="D86" s="3">
        <v>43477</v>
      </c>
      <c r="E86" t="s">
        <v>99</v>
      </c>
      <c r="F86" s="2">
        <v>44047.144241884198</v>
      </c>
      <c r="G86">
        <v>482</v>
      </c>
      <c r="H86" t="s">
        <v>27</v>
      </c>
      <c r="I86" s="3">
        <v>43507</v>
      </c>
      <c r="J86">
        <v>30</v>
      </c>
      <c r="K86" t="s">
        <v>28</v>
      </c>
      <c r="L86" t="s">
        <v>86</v>
      </c>
      <c r="M86">
        <v>13</v>
      </c>
      <c r="N86" t="s">
        <v>94</v>
      </c>
      <c r="O86" s="2">
        <v>34342.260196440497</v>
      </c>
      <c r="P86" s="2">
        <f t="shared" si="1"/>
        <v>9704.8840454437013</v>
      </c>
      <c r="Q86" t="s">
        <v>31</v>
      </c>
      <c r="R86" s="4">
        <v>0.28999999999999998</v>
      </c>
      <c r="S86" t="s">
        <v>180</v>
      </c>
      <c r="T86" t="s">
        <v>33</v>
      </c>
      <c r="U86" t="s">
        <v>34</v>
      </c>
      <c r="V86" t="s">
        <v>181</v>
      </c>
      <c r="W86" t="s">
        <v>48</v>
      </c>
      <c r="X86" t="s">
        <v>70</v>
      </c>
    </row>
    <row r="87" spans="1:24">
      <c r="A87" t="s">
        <v>216</v>
      </c>
      <c r="B87">
        <v>35</v>
      </c>
      <c r="C87" t="s">
        <v>39</v>
      </c>
      <c r="D87" s="3">
        <v>43646</v>
      </c>
      <c r="E87" t="s">
        <v>141</v>
      </c>
      <c r="F87" s="2">
        <v>47452.4418761653</v>
      </c>
      <c r="G87">
        <v>141</v>
      </c>
      <c r="H87" t="s">
        <v>59</v>
      </c>
      <c r="I87" s="3">
        <v>43666</v>
      </c>
      <c r="J87">
        <v>20</v>
      </c>
      <c r="K87" t="s">
        <v>89</v>
      </c>
      <c r="L87" t="s">
        <v>86</v>
      </c>
      <c r="M87">
        <v>2</v>
      </c>
      <c r="N87" t="s">
        <v>94</v>
      </c>
      <c r="O87" s="2">
        <v>30884.908902802501</v>
      </c>
      <c r="P87" s="2">
        <f t="shared" si="1"/>
        <v>16567.532973362799</v>
      </c>
      <c r="Q87" t="s">
        <v>74</v>
      </c>
      <c r="R87" s="4">
        <v>0.47</v>
      </c>
      <c r="S87" t="s">
        <v>95</v>
      </c>
      <c r="T87" t="s">
        <v>45</v>
      </c>
      <c r="U87" t="s">
        <v>90</v>
      </c>
      <c r="V87" t="s">
        <v>96</v>
      </c>
      <c r="W87" t="s">
        <v>97</v>
      </c>
      <c r="X87" t="s">
        <v>56</v>
      </c>
    </row>
    <row r="88" spans="1:24">
      <c r="A88" t="s">
        <v>217</v>
      </c>
      <c r="B88">
        <v>56</v>
      </c>
      <c r="C88" t="s">
        <v>39</v>
      </c>
      <c r="D88" s="3">
        <v>44177</v>
      </c>
      <c r="E88" t="s">
        <v>141</v>
      </c>
      <c r="F88" s="2">
        <v>34056.929869869899</v>
      </c>
      <c r="G88">
        <v>397</v>
      </c>
      <c r="H88" t="s">
        <v>41</v>
      </c>
      <c r="I88" s="3">
        <v>44194</v>
      </c>
      <c r="J88">
        <v>17</v>
      </c>
      <c r="K88" t="s">
        <v>42</v>
      </c>
      <c r="L88" t="s">
        <v>29</v>
      </c>
      <c r="M88">
        <v>2</v>
      </c>
      <c r="N88" t="s">
        <v>30</v>
      </c>
      <c r="O88" s="2">
        <v>30316.8316986436</v>
      </c>
      <c r="P88" s="2">
        <f t="shared" si="1"/>
        <v>3740.0981712262983</v>
      </c>
      <c r="Q88" t="s">
        <v>31</v>
      </c>
      <c r="R88" s="4">
        <v>0.22</v>
      </c>
      <c r="S88" t="s">
        <v>44</v>
      </c>
      <c r="T88" t="s">
        <v>45</v>
      </c>
      <c r="U88" t="s">
        <v>46</v>
      </c>
      <c r="V88" t="s">
        <v>47</v>
      </c>
      <c r="W88" t="s">
        <v>48</v>
      </c>
      <c r="X88" t="s">
        <v>37</v>
      </c>
    </row>
    <row r="89" spans="1:24">
      <c r="A89" t="s">
        <v>218</v>
      </c>
      <c r="B89">
        <v>73</v>
      </c>
      <c r="C89" t="s">
        <v>25</v>
      </c>
      <c r="D89" s="3">
        <v>43759</v>
      </c>
      <c r="E89" t="s">
        <v>71</v>
      </c>
      <c r="F89" s="1">
        <v>17241.116362635599</v>
      </c>
      <c r="G89">
        <v>347</v>
      </c>
      <c r="H89" t="s">
        <v>59</v>
      </c>
      <c r="I89" s="3">
        <v>43760</v>
      </c>
      <c r="J89">
        <v>1</v>
      </c>
      <c r="K89" t="s">
        <v>28</v>
      </c>
      <c r="L89" t="s">
        <v>43</v>
      </c>
      <c r="M89">
        <v>17</v>
      </c>
      <c r="N89" t="s">
        <v>51</v>
      </c>
      <c r="O89" s="2">
        <v>12642.5145854041</v>
      </c>
      <c r="P89" s="2">
        <f t="shared" si="1"/>
        <v>4598.601777231499</v>
      </c>
      <c r="Q89" t="s">
        <v>31</v>
      </c>
      <c r="R89" s="4">
        <v>0.25</v>
      </c>
      <c r="S89" t="s">
        <v>52</v>
      </c>
      <c r="T89" t="s">
        <v>53</v>
      </c>
      <c r="U89" t="s">
        <v>34</v>
      </c>
      <c r="V89" t="s">
        <v>54</v>
      </c>
      <c r="W89" t="s">
        <v>55</v>
      </c>
      <c r="X89" t="s">
        <v>56</v>
      </c>
    </row>
    <row r="90" spans="1:24">
      <c r="A90" t="s">
        <v>219</v>
      </c>
      <c r="B90">
        <v>26</v>
      </c>
      <c r="C90" t="s">
        <v>25</v>
      </c>
      <c r="D90" s="3">
        <v>44237</v>
      </c>
      <c r="E90" t="s">
        <v>107</v>
      </c>
      <c r="F90" s="2">
        <v>18898.603555373898</v>
      </c>
      <c r="G90">
        <v>245</v>
      </c>
      <c r="H90" t="s">
        <v>27</v>
      </c>
      <c r="I90" s="3">
        <v>44248</v>
      </c>
      <c r="J90">
        <v>11</v>
      </c>
      <c r="K90" t="s">
        <v>60</v>
      </c>
      <c r="L90" t="s">
        <v>43</v>
      </c>
      <c r="M90">
        <v>25</v>
      </c>
      <c r="N90" t="s">
        <v>30</v>
      </c>
      <c r="O90" s="2">
        <v>14238.6075384244</v>
      </c>
      <c r="P90" s="2">
        <f t="shared" si="1"/>
        <v>4659.9960169494989</v>
      </c>
      <c r="Q90" t="s">
        <v>74</v>
      </c>
      <c r="R90" s="4">
        <v>0.45</v>
      </c>
      <c r="S90" t="s">
        <v>67</v>
      </c>
      <c r="T90" t="s">
        <v>45</v>
      </c>
      <c r="U90" t="s">
        <v>63</v>
      </c>
      <c r="V90" t="s">
        <v>68</v>
      </c>
      <c r="W90" t="s">
        <v>69</v>
      </c>
      <c r="X90" t="s">
        <v>64</v>
      </c>
    </row>
    <row r="91" spans="1:24">
      <c r="A91" t="s">
        <v>220</v>
      </c>
      <c r="B91">
        <v>74</v>
      </c>
      <c r="C91" t="s">
        <v>25</v>
      </c>
      <c r="D91" s="3">
        <v>44058</v>
      </c>
      <c r="E91" t="s">
        <v>135</v>
      </c>
      <c r="F91" s="2">
        <v>35869.406412032302</v>
      </c>
      <c r="G91">
        <v>143</v>
      </c>
      <c r="H91" t="s">
        <v>27</v>
      </c>
      <c r="I91" s="3">
        <v>44072</v>
      </c>
      <c r="J91">
        <v>14</v>
      </c>
      <c r="K91" t="s">
        <v>60</v>
      </c>
      <c r="L91" t="s">
        <v>86</v>
      </c>
      <c r="M91">
        <v>11</v>
      </c>
      <c r="N91" t="s">
        <v>51</v>
      </c>
      <c r="O91" s="1">
        <v>24993.899175370199</v>
      </c>
      <c r="P91" s="2">
        <f t="shared" si="1"/>
        <v>10875.507236662103</v>
      </c>
      <c r="Q91" t="s">
        <v>31</v>
      </c>
      <c r="R91" s="4">
        <v>0.21</v>
      </c>
      <c r="S91" t="s">
        <v>160</v>
      </c>
      <c r="T91" t="s">
        <v>53</v>
      </c>
      <c r="U91" t="s">
        <v>63</v>
      </c>
      <c r="V91" t="s">
        <v>161</v>
      </c>
      <c r="W91" t="s">
        <v>69</v>
      </c>
      <c r="X91" t="s">
        <v>156</v>
      </c>
    </row>
    <row r="92" spans="1:24">
      <c r="A92" t="s">
        <v>221</v>
      </c>
      <c r="B92">
        <v>71</v>
      </c>
      <c r="C92" t="s">
        <v>25</v>
      </c>
      <c r="D92" s="3">
        <v>44637</v>
      </c>
      <c r="E92" t="s">
        <v>58</v>
      </c>
      <c r="F92" s="2">
        <v>23559.596143840899</v>
      </c>
      <c r="G92">
        <v>405</v>
      </c>
      <c r="H92" t="s">
        <v>41</v>
      </c>
      <c r="I92" s="3">
        <v>44660</v>
      </c>
      <c r="J92">
        <v>23</v>
      </c>
      <c r="K92" t="s">
        <v>42</v>
      </c>
      <c r="L92" t="s">
        <v>86</v>
      </c>
      <c r="M92">
        <v>2</v>
      </c>
      <c r="N92" t="s">
        <v>30</v>
      </c>
      <c r="O92" s="2">
        <v>19875.644036949499</v>
      </c>
      <c r="P92" s="2">
        <f t="shared" si="1"/>
        <v>3683.9521068914</v>
      </c>
      <c r="Q92" t="s">
        <v>61</v>
      </c>
      <c r="R92" s="4">
        <v>0.1</v>
      </c>
      <c r="S92" t="s">
        <v>32</v>
      </c>
      <c r="T92" t="s">
        <v>33</v>
      </c>
      <c r="U92" t="s">
        <v>46</v>
      </c>
      <c r="V92" t="s">
        <v>35</v>
      </c>
      <c r="W92" t="s">
        <v>36</v>
      </c>
      <c r="X92" t="s">
        <v>37</v>
      </c>
    </row>
    <row r="93" spans="1:24">
      <c r="A93" t="s">
        <v>222</v>
      </c>
      <c r="B93">
        <v>67</v>
      </c>
      <c r="C93" t="s">
        <v>39</v>
      </c>
      <c r="D93" s="3">
        <v>44492</v>
      </c>
      <c r="E93" t="s">
        <v>223</v>
      </c>
      <c r="F93" s="2">
        <v>23777.795524651901</v>
      </c>
      <c r="G93">
        <v>142</v>
      </c>
      <c r="H93" t="s">
        <v>27</v>
      </c>
      <c r="I93" s="3">
        <v>44521</v>
      </c>
      <c r="J93">
        <v>29</v>
      </c>
      <c r="K93" t="s">
        <v>72</v>
      </c>
      <c r="L93" t="s">
        <v>43</v>
      </c>
      <c r="M93">
        <v>11</v>
      </c>
      <c r="N93" t="s">
        <v>30</v>
      </c>
      <c r="O93" s="2">
        <v>11971.7712672382</v>
      </c>
      <c r="P93" s="2">
        <f t="shared" si="1"/>
        <v>11806.024257413701</v>
      </c>
      <c r="Q93" t="s">
        <v>74</v>
      </c>
      <c r="R93" s="4">
        <v>0.46</v>
      </c>
      <c r="S93" t="s">
        <v>32</v>
      </c>
      <c r="T93" t="s">
        <v>45</v>
      </c>
      <c r="U93" t="s">
        <v>75</v>
      </c>
      <c r="V93" t="s">
        <v>35</v>
      </c>
      <c r="W93" t="s">
        <v>36</v>
      </c>
      <c r="X93" t="s">
        <v>121</v>
      </c>
    </row>
    <row r="94" spans="1:24">
      <c r="A94" t="s">
        <v>224</v>
      </c>
      <c r="B94">
        <v>33</v>
      </c>
      <c r="C94" t="s">
        <v>39</v>
      </c>
      <c r="D94" s="3">
        <v>44461</v>
      </c>
      <c r="E94" t="s">
        <v>88</v>
      </c>
      <c r="F94" s="2">
        <v>16931.636008434802</v>
      </c>
      <c r="G94">
        <v>108</v>
      </c>
      <c r="H94" t="s">
        <v>41</v>
      </c>
      <c r="I94" s="3">
        <v>44491</v>
      </c>
      <c r="J94">
        <v>30</v>
      </c>
      <c r="K94" t="s">
        <v>72</v>
      </c>
      <c r="L94" t="s">
        <v>43</v>
      </c>
      <c r="M94">
        <v>22</v>
      </c>
      <c r="N94" t="s">
        <v>30</v>
      </c>
      <c r="O94" s="2">
        <v>11257.137409485</v>
      </c>
      <c r="P94" s="2">
        <f t="shared" si="1"/>
        <v>5674.4985989498018</v>
      </c>
      <c r="Q94" t="s">
        <v>74</v>
      </c>
      <c r="R94" s="4">
        <v>0.49</v>
      </c>
      <c r="S94" t="s">
        <v>32</v>
      </c>
      <c r="T94" t="s">
        <v>45</v>
      </c>
      <c r="U94" t="s">
        <v>75</v>
      </c>
      <c r="V94" t="s">
        <v>35</v>
      </c>
      <c r="W94" t="s">
        <v>36</v>
      </c>
      <c r="X94" t="s">
        <v>108</v>
      </c>
    </row>
    <row r="95" spans="1:24">
      <c r="A95" t="s">
        <v>225</v>
      </c>
      <c r="B95">
        <v>80</v>
      </c>
      <c r="C95" t="s">
        <v>25</v>
      </c>
      <c r="D95" s="3">
        <v>44283</v>
      </c>
      <c r="E95" t="s">
        <v>185</v>
      </c>
      <c r="F95" s="2">
        <v>13073.288022564</v>
      </c>
      <c r="G95">
        <v>268</v>
      </c>
      <c r="H95" t="s">
        <v>41</v>
      </c>
      <c r="I95" s="3">
        <v>44292</v>
      </c>
      <c r="J95">
        <v>9</v>
      </c>
      <c r="K95" t="s">
        <v>72</v>
      </c>
      <c r="L95" t="s">
        <v>86</v>
      </c>
      <c r="M95">
        <v>14</v>
      </c>
      <c r="N95" t="s">
        <v>30</v>
      </c>
      <c r="O95" s="2">
        <v>9734.3857989585395</v>
      </c>
      <c r="P95" s="2">
        <f t="shared" si="1"/>
        <v>3338.9022236054607</v>
      </c>
      <c r="Q95" t="s">
        <v>61</v>
      </c>
      <c r="R95" s="4">
        <v>0.1</v>
      </c>
      <c r="S95" t="s">
        <v>44</v>
      </c>
      <c r="T95" t="s">
        <v>33</v>
      </c>
      <c r="U95" t="s">
        <v>75</v>
      </c>
      <c r="V95" t="s">
        <v>47</v>
      </c>
      <c r="W95" t="s">
        <v>48</v>
      </c>
      <c r="X95" t="s">
        <v>64</v>
      </c>
    </row>
    <row r="96" spans="1:24">
      <c r="A96" t="s">
        <v>226</v>
      </c>
      <c r="B96">
        <v>81</v>
      </c>
      <c r="C96" t="s">
        <v>25</v>
      </c>
      <c r="D96" s="3">
        <v>43422</v>
      </c>
      <c r="E96" t="s">
        <v>185</v>
      </c>
      <c r="F96" s="1">
        <v>5092.74967506549</v>
      </c>
      <c r="G96">
        <v>182</v>
      </c>
      <c r="H96" t="s">
        <v>59</v>
      </c>
      <c r="I96" s="3">
        <v>43442</v>
      </c>
      <c r="J96">
        <v>20</v>
      </c>
      <c r="K96" t="s">
        <v>89</v>
      </c>
      <c r="L96" t="s">
        <v>43</v>
      </c>
      <c r="M96">
        <v>14</v>
      </c>
      <c r="N96" t="s">
        <v>30</v>
      </c>
      <c r="O96" s="2">
        <v>3360.84317972694</v>
      </c>
      <c r="P96" s="2">
        <f t="shared" si="1"/>
        <v>1731.90649533855</v>
      </c>
      <c r="Q96" t="s">
        <v>31</v>
      </c>
      <c r="R96" s="4">
        <v>0.3</v>
      </c>
      <c r="S96" t="s">
        <v>44</v>
      </c>
      <c r="T96" t="s">
        <v>45</v>
      </c>
      <c r="U96" t="s">
        <v>90</v>
      </c>
      <c r="V96" t="s">
        <v>47</v>
      </c>
      <c r="W96" t="s">
        <v>48</v>
      </c>
      <c r="X96" t="s">
        <v>37</v>
      </c>
    </row>
    <row r="97" spans="1:24">
      <c r="A97" t="s">
        <v>227</v>
      </c>
      <c r="B97">
        <v>44</v>
      </c>
      <c r="C97" t="s">
        <v>39</v>
      </c>
      <c r="D97" s="3">
        <v>43887</v>
      </c>
      <c r="E97" t="s">
        <v>85</v>
      </c>
      <c r="F97" s="2">
        <v>22577.602607749999</v>
      </c>
      <c r="G97">
        <v>119</v>
      </c>
      <c r="H97" t="s">
        <v>27</v>
      </c>
      <c r="I97" s="3">
        <v>43908</v>
      </c>
      <c r="J97">
        <v>21</v>
      </c>
      <c r="K97" t="s">
        <v>72</v>
      </c>
      <c r="L97" t="s">
        <v>43</v>
      </c>
      <c r="M97">
        <v>9</v>
      </c>
      <c r="N97" t="s">
        <v>30</v>
      </c>
      <c r="O97" s="2">
        <v>17699.432392246701</v>
      </c>
      <c r="P97" s="2">
        <f t="shared" si="1"/>
        <v>4878.1702155032981</v>
      </c>
      <c r="Q97" t="s">
        <v>31</v>
      </c>
      <c r="R97" s="4">
        <v>0.25</v>
      </c>
      <c r="S97" t="s">
        <v>32</v>
      </c>
      <c r="T97" t="s">
        <v>33</v>
      </c>
      <c r="U97" t="s">
        <v>75</v>
      </c>
      <c r="V97" t="s">
        <v>35</v>
      </c>
      <c r="W97" t="s">
        <v>36</v>
      </c>
      <c r="X97" t="s">
        <v>64</v>
      </c>
    </row>
    <row r="98" spans="1:24">
      <c r="A98" t="s">
        <v>228</v>
      </c>
      <c r="B98">
        <v>38</v>
      </c>
      <c r="C98" t="s">
        <v>39</v>
      </c>
      <c r="D98" s="3">
        <v>44175</v>
      </c>
      <c r="E98" t="s">
        <v>191</v>
      </c>
      <c r="F98" s="2">
        <v>11057.975641406199</v>
      </c>
      <c r="G98">
        <v>176</v>
      </c>
      <c r="H98" t="s">
        <v>41</v>
      </c>
      <c r="I98" s="3">
        <v>44205</v>
      </c>
      <c r="J98">
        <v>30</v>
      </c>
      <c r="K98" t="s">
        <v>60</v>
      </c>
      <c r="L98" t="s">
        <v>86</v>
      </c>
      <c r="M98">
        <v>4</v>
      </c>
      <c r="N98" t="s">
        <v>51</v>
      </c>
      <c r="O98" s="2">
        <v>8509.1974707865902</v>
      </c>
      <c r="P98" s="2">
        <f t="shared" si="1"/>
        <v>2548.7781706196092</v>
      </c>
      <c r="Q98" t="s">
        <v>31</v>
      </c>
      <c r="R98" s="4">
        <v>0.2</v>
      </c>
      <c r="S98" t="s">
        <v>160</v>
      </c>
      <c r="T98" t="s">
        <v>45</v>
      </c>
      <c r="U98" t="s">
        <v>63</v>
      </c>
      <c r="V98" t="s">
        <v>161</v>
      </c>
      <c r="W98" t="s">
        <v>69</v>
      </c>
      <c r="X98" t="s">
        <v>56</v>
      </c>
    </row>
    <row r="99" spans="1:24">
      <c r="A99" t="s">
        <v>229</v>
      </c>
      <c r="B99">
        <v>81</v>
      </c>
      <c r="C99" t="s">
        <v>25</v>
      </c>
      <c r="D99" s="3">
        <v>44849</v>
      </c>
      <c r="E99" t="s">
        <v>116</v>
      </c>
      <c r="F99" s="2">
        <v>1923.9067941825499</v>
      </c>
      <c r="G99">
        <v>462</v>
      </c>
      <c r="H99" t="s">
        <v>27</v>
      </c>
      <c r="I99" s="3">
        <v>44853</v>
      </c>
      <c r="J99">
        <v>4</v>
      </c>
      <c r="K99" t="s">
        <v>28</v>
      </c>
      <c r="L99" t="s">
        <v>29</v>
      </c>
      <c r="M99">
        <v>6</v>
      </c>
      <c r="N99" t="s">
        <v>51</v>
      </c>
      <c r="O99" s="2">
        <v>1675.4175651872599</v>
      </c>
      <c r="P99" s="2">
        <f t="shared" si="1"/>
        <v>248.48922899528998</v>
      </c>
      <c r="Q99" t="s">
        <v>31</v>
      </c>
      <c r="R99" s="4">
        <v>0.28000000000000003</v>
      </c>
      <c r="S99" t="s">
        <v>52</v>
      </c>
      <c r="T99" t="s">
        <v>45</v>
      </c>
      <c r="U99" t="s">
        <v>34</v>
      </c>
      <c r="V99" t="s">
        <v>54</v>
      </c>
      <c r="W99" t="s">
        <v>55</v>
      </c>
      <c r="X99" t="s">
        <v>108</v>
      </c>
    </row>
    <row r="100" spans="1:24">
      <c r="A100" t="s">
        <v>230</v>
      </c>
      <c r="B100">
        <v>20</v>
      </c>
      <c r="C100" t="s">
        <v>25</v>
      </c>
      <c r="D100" s="3">
        <v>45110</v>
      </c>
      <c r="E100" t="s">
        <v>110</v>
      </c>
      <c r="F100" s="2">
        <v>33776.799588303998</v>
      </c>
      <c r="G100">
        <v>484</v>
      </c>
      <c r="H100" t="s">
        <v>59</v>
      </c>
      <c r="I100" s="3">
        <v>45126</v>
      </c>
      <c r="J100">
        <v>16</v>
      </c>
      <c r="K100" t="s">
        <v>89</v>
      </c>
      <c r="L100" t="s">
        <v>43</v>
      </c>
      <c r="M100">
        <v>22</v>
      </c>
      <c r="N100" t="s">
        <v>94</v>
      </c>
      <c r="O100" s="2">
        <v>18132.361719715202</v>
      </c>
      <c r="P100" s="2">
        <f t="shared" si="1"/>
        <v>15644.437868588797</v>
      </c>
      <c r="Q100" t="s">
        <v>31</v>
      </c>
      <c r="R100" s="4">
        <v>0.22</v>
      </c>
      <c r="S100" t="s">
        <v>95</v>
      </c>
      <c r="T100" t="s">
        <v>62</v>
      </c>
      <c r="U100" t="s">
        <v>90</v>
      </c>
      <c r="V100" t="s">
        <v>96</v>
      </c>
      <c r="W100" t="s">
        <v>97</v>
      </c>
      <c r="X100" t="s">
        <v>64</v>
      </c>
    </row>
    <row r="101" spans="1:24">
      <c r="A101" t="s">
        <v>231</v>
      </c>
      <c r="B101">
        <v>81</v>
      </c>
      <c r="C101" t="s">
        <v>39</v>
      </c>
      <c r="D101" s="3">
        <v>45039</v>
      </c>
      <c r="E101" t="s">
        <v>207</v>
      </c>
      <c r="F101" s="2">
        <v>38450.627462873097</v>
      </c>
      <c r="G101">
        <v>329</v>
      </c>
      <c r="H101" t="s">
        <v>59</v>
      </c>
      <c r="I101" s="3">
        <v>45047</v>
      </c>
      <c r="J101">
        <v>8</v>
      </c>
      <c r="K101" t="s">
        <v>89</v>
      </c>
      <c r="L101" t="s">
        <v>43</v>
      </c>
      <c r="M101">
        <v>12</v>
      </c>
      <c r="N101" t="s">
        <v>51</v>
      </c>
      <c r="O101" s="2">
        <v>23967.007712394199</v>
      </c>
      <c r="P101" s="2">
        <f t="shared" si="1"/>
        <v>14483.619750478898</v>
      </c>
      <c r="Q101" t="s">
        <v>61</v>
      </c>
      <c r="R101" s="4">
        <v>0.1</v>
      </c>
      <c r="S101" t="s">
        <v>52</v>
      </c>
      <c r="T101" t="s">
        <v>45</v>
      </c>
      <c r="U101" t="s">
        <v>90</v>
      </c>
      <c r="V101" t="s">
        <v>54</v>
      </c>
      <c r="W101" t="s">
        <v>55</v>
      </c>
      <c r="X101" t="s">
        <v>121</v>
      </c>
    </row>
    <row r="102" spans="1:24">
      <c r="A102" t="s">
        <v>232</v>
      </c>
      <c r="B102">
        <v>21</v>
      </c>
      <c r="C102" t="s">
        <v>39</v>
      </c>
      <c r="D102" s="3">
        <v>44109</v>
      </c>
      <c r="E102" t="s">
        <v>174</v>
      </c>
      <c r="F102" s="2">
        <v>48379.062559042199</v>
      </c>
      <c r="G102">
        <v>335</v>
      </c>
      <c r="H102" t="s">
        <v>59</v>
      </c>
      <c r="I102" s="3">
        <v>44138</v>
      </c>
      <c r="J102">
        <v>29</v>
      </c>
      <c r="K102" t="s">
        <v>72</v>
      </c>
      <c r="L102" t="s">
        <v>29</v>
      </c>
      <c r="M102">
        <v>7</v>
      </c>
      <c r="N102" t="s">
        <v>30</v>
      </c>
      <c r="O102" s="2">
        <v>38057.566528718198</v>
      </c>
      <c r="P102" s="2">
        <f t="shared" si="1"/>
        <v>10321.496030324</v>
      </c>
      <c r="Q102" t="s">
        <v>31</v>
      </c>
      <c r="R102" s="4">
        <v>0.21</v>
      </c>
      <c r="S102" t="s">
        <v>44</v>
      </c>
      <c r="T102" t="s">
        <v>33</v>
      </c>
      <c r="U102" t="s">
        <v>75</v>
      </c>
      <c r="V102" t="s">
        <v>47</v>
      </c>
      <c r="W102" t="s">
        <v>48</v>
      </c>
      <c r="X102" t="s">
        <v>121</v>
      </c>
    </row>
    <row r="103" spans="1:24">
      <c r="A103" t="s">
        <v>233</v>
      </c>
      <c r="B103">
        <v>38</v>
      </c>
      <c r="C103" t="s">
        <v>39</v>
      </c>
      <c r="D103" s="3">
        <v>44451</v>
      </c>
      <c r="E103" t="s">
        <v>135</v>
      </c>
      <c r="F103" s="1">
        <v>40340.5304226113</v>
      </c>
      <c r="G103">
        <v>201</v>
      </c>
      <c r="H103" t="s">
        <v>41</v>
      </c>
      <c r="I103" s="3">
        <v>44466</v>
      </c>
      <c r="J103">
        <v>15</v>
      </c>
      <c r="K103" t="s">
        <v>60</v>
      </c>
      <c r="L103" t="s">
        <v>43</v>
      </c>
      <c r="M103">
        <v>11</v>
      </c>
      <c r="N103" t="s">
        <v>94</v>
      </c>
      <c r="O103" s="2">
        <v>33091.010305473297</v>
      </c>
      <c r="P103" s="2">
        <f t="shared" si="1"/>
        <v>7249.5201171380031</v>
      </c>
      <c r="Q103" t="s">
        <v>31</v>
      </c>
      <c r="R103" s="4">
        <v>0.3</v>
      </c>
      <c r="S103" t="s">
        <v>117</v>
      </c>
      <c r="T103" t="s">
        <v>45</v>
      </c>
      <c r="U103" t="s">
        <v>63</v>
      </c>
      <c r="V103" t="s">
        <v>118</v>
      </c>
      <c r="W103" t="s">
        <v>48</v>
      </c>
      <c r="X103" t="s">
        <v>121</v>
      </c>
    </row>
    <row r="104" spans="1:24">
      <c r="A104" t="s">
        <v>234</v>
      </c>
      <c r="B104">
        <v>41</v>
      </c>
      <c r="C104" t="s">
        <v>25</v>
      </c>
      <c r="D104" s="3">
        <v>44865</v>
      </c>
      <c r="E104" t="s">
        <v>235</v>
      </c>
      <c r="F104" s="2">
        <v>18161.7519776521</v>
      </c>
      <c r="G104">
        <v>309</v>
      </c>
      <c r="H104" t="s">
        <v>41</v>
      </c>
      <c r="I104" s="3">
        <v>44894</v>
      </c>
      <c r="J104">
        <v>29</v>
      </c>
      <c r="K104" t="s">
        <v>28</v>
      </c>
      <c r="L104" t="s">
        <v>86</v>
      </c>
      <c r="M104">
        <v>4</v>
      </c>
      <c r="N104" t="s">
        <v>30</v>
      </c>
      <c r="O104" s="2">
        <v>12157.742661361601</v>
      </c>
      <c r="P104" s="2">
        <f t="shared" si="1"/>
        <v>6004.0093162904996</v>
      </c>
      <c r="Q104" t="s">
        <v>61</v>
      </c>
      <c r="R104" s="4">
        <v>0.15</v>
      </c>
      <c r="S104" t="s">
        <v>32</v>
      </c>
      <c r="T104" t="s">
        <v>53</v>
      </c>
      <c r="U104" t="s">
        <v>34</v>
      </c>
      <c r="V104" t="s">
        <v>35</v>
      </c>
      <c r="W104" t="s">
        <v>36</v>
      </c>
      <c r="X104" t="s">
        <v>121</v>
      </c>
    </row>
    <row r="105" spans="1:24">
      <c r="A105" t="s">
        <v>236</v>
      </c>
      <c r="B105">
        <v>85</v>
      </c>
      <c r="C105" t="s">
        <v>39</v>
      </c>
      <c r="D105" s="3">
        <v>44193</v>
      </c>
      <c r="E105" t="s">
        <v>207</v>
      </c>
      <c r="F105" s="2">
        <v>23517.461851862099</v>
      </c>
      <c r="G105">
        <v>389</v>
      </c>
      <c r="H105" t="s">
        <v>59</v>
      </c>
      <c r="I105" s="3">
        <v>44210</v>
      </c>
      <c r="J105">
        <v>17</v>
      </c>
      <c r="K105" t="s">
        <v>28</v>
      </c>
      <c r="L105" t="s">
        <v>29</v>
      </c>
      <c r="M105">
        <v>12</v>
      </c>
      <c r="N105" t="s">
        <v>51</v>
      </c>
      <c r="O105" s="2">
        <v>20577.621709656301</v>
      </c>
      <c r="P105" s="2">
        <f t="shared" si="1"/>
        <v>2939.8401422057977</v>
      </c>
      <c r="Q105" t="s">
        <v>74</v>
      </c>
      <c r="R105" s="4">
        <v>0.47</v>
      </c>
      <c r="S105" t="s">
        <v>52</v>
      </c>
      <c r="T105" t="s">
        <v>45</v>
      </c>
      <c r="U105" t="s">
        <v>34</v>
      </c>
      <c r="V105" t="s">
        <v>54</v>
      </c>
      <c r="W105" t="s">
        <v>55</v>
      </c>
      <c r="X105" t="s">
        <v>37</v>
      </c>
    </row>
    <row r="106" spans="1:24">
      <c r="A106" t="s">
        <v>237</v>
      </c>
      <c r="B106">
        <v>69</v>
      </c>
      <c r="C106" t="s">
        <v>39</v>
      </c>
      <c r="D106" s="3">
        <v>43702</v>
      </c>
      <c r="E106" t="s">
        <v>235</v>
      </c>
      <c r="F106" s="2">
        <v>24116.5997256066</v>
      </c>
      <c r="G106">
        <v>217</v>
      </c>
      <c r="H106" t="s">
        <v>59</v>
      </c>
      <c r="I106" s="3">
        <v>43731</v>
      </c>
      <c r="J106">
        <v>29</v>
      </c>
      <c r="K106" t="s">
        <v>28</v>
      </c>
      <c r="L106" t="s">
        <v>43</v>
      </c>
      <c r="M106">
        <v>4</v>
      </c>
      <c r="N106" t="s">
        <v>30</v>
      </c>
      <c r="O106" s="2">
        <v>17223.019757482802</v>
      </c>
      <c r="P106" s="2">
        <f t="shared" si="1"/>
        <v>6893.5799681237986</v>
      </c>
      <c r="Q106" t="s">
        <v>74</v>
      </c>
      <c r="R106" s="4">
        <v>0.47</v>
      </c>
      <c r="S106" t="s">
        <v>67</v>
      </c>
      <c r="T106" t="s">
        <v>45</v>
      </c>
      <c r="U106" t="s">
        <v>34</v>
      </c>
      <c r="V106" t="s">
        <v>68</v>
      </c>
      <c r="W106" t="s">
        <v>69</v>
      </c>
      <c r="X106" t="s">
        <v>64</v>
      </c>
    </row>
    <row r="107" spans="1:24">
      <c r="A107" t="s">
        <v>238</v>
      </c>
      <c r="B107">
        <v>64</v>
      </c>
      <c r="C107" t="s">
        <v>39</v>
      </c>
      <c r="D107" s="3">
        <v>43877</v>
      </c>
      <c r="E107" t="s">
        <v>58</v>
      </c>
      <c r="F107" s="2">
        <v>8895.1372878217207</v>
      </c>
      <c r="G107">
        <v>137</v>
      </c>
      <c r="H107" t="s">
        <v>27</v>
      </c>
      <c r="I107" s="3">
        <v>43888</v>
      </c>
      <c r="J107">
        <v>11</v>
      </c>
      <c r="K107" t="s">
        <v>72</v>
      </c>
      <c r="L107" t="s">
        <v>86</v>
      </c>
      <c r="M107">
        <v>2</v>
      </c>
      <c r="N107" t="s">
        <v>51</v>
      </c>
      <c r="O107" s="2">
        <v>7397.4850471525397</v>
      </c>
      <c r="P107" s="2">
        <f t="shared" si="1"/>
        <v>1497.6522406691811</v>
      </c>
      <c r="Q107" t="s">
        <v>74</v>
      </c>
      <c r="R107" s="4">
        <v>0.4</v>
      </c>
      <c r="S107" t="s">
        <v>160</v>
      </c>
      <c r="T107" t="s">
        <v>62</v>
      </c>
      <c r="U107" t="s">
        <v>75</v>
      </c>
      <c r="V107" t="s">
        <v>161</v>
      </c>
      <c r="W107" t="s">
        <v>69</v>
      </c>
      <c r="X107" t="s">
        <v>156</v>
      </c>
    </row>
    <row r="108" spans="1:24">
      <c r="A108" t="s">
        <v>239</v>
      </c>
      <c r="B108">
        <v>30</v>
      </c>
      <c r="C108" t="s">
        <v>25</v>
      </c>
      <c r="D108" s="3">
        <v>44726</v>
      </c>
      <c r="E108" t="s">
        <v>235</v>
      </c>
      <c r="F108" s="2">
        <v>48995.048838771698</v>
      </c>
      <c r="G108">
        <v>299</v>
      </c>
      <c r="H108" t="s">
        <v>41</v>
      </c>
      <c r="I108" s="3">
        <v>44755</v>
      </c>
      <c r="J108">
        <v>29</v>
      </c>
      <c r="K108" t="s">
        <v>42</v>
      </c>
      <c r="L108" t="s">
        <v>43</v>
      </c>
      <c r="M108">
        <v>4</v>
      </c>
      <c r="N108" t="s">
        <v>30</v>
      </c>
      <c r="O108" s="2">
        <v>41383.600536935402</v>
      </c>
      <c r="P108" s="2">
        <f t="shared" si="1"/>
        <v>7611.4483018362953</v>
      </c>
      <c r="Q108" t="s">
        <v>61</v>
      </c>
      <c r="R108" s="4">
        <v>0.12</v>
      </c>
      <c r="S108" t="s">
        <v>44</v>
      </c>
      <c r="T108" t="s">
        <v>45</v>
      </c>
      <c r="U108" t="s">
        <v>46</v>
      </c>
      <c r="V108" t="s">
        <v>47</v>
      </c>
      <c r="W108" t="s">
        <v>48</v>
      </c>
      <c r="X108" t="s">
        <v>64</v>
      </c>
    </row>
    <row r="109" spans="1:24">
      <c r="A109" t="s">
        <v>240</v>
      </c>
      <c r="B109">
        <v>81</v>
      </c>
      <c r="C109" t="s">
        <v>25</v>
      </c>
      <c r="D109" s="3">
        <v>44424</v>
      </c>
      <c r="E109" t="s">
        <v>203</v>
      </c>
      <c r="F109" s="2">
        <v>17835.9505418435</v>
      </c>
      <c r="G109">
        <v>275</v>
      </c>
      <c r="H109" t="s">
        <v>59</v>
      </c>
      <c r="I109" s="3">
        <v>44440</v>
      </c>
      <c r="J109">
        <v>16</v>
      </c>
      <c r="K109" t="s">
        <v>60</v>
      </c>
      <c r="L109" t="s">
        <v>43</v>
      </c>
      <c r="M109">
        <v>12</v>
      </c>
      <c r="N109" t="s">
        <v>51</v>
      </c>
      <c r="O109" s="2">
        <v>9921.1353105875205</v>
      </c>
      <c r="P109" s="2">
        <f t="shared" si="1"/>
        <v>7914.8152312559796</v>
      </c>
      <c r="Q109" t="s">
        <v>74</v>
      </c>
      <c r="R109" s="4">
        <v>0.5</v>
      </c>
      <c r="S109" t="s">
        <v>52</v>
      </c>
      <c r="T109" t="s">
        <v>62</v>
      </c>
      <c r="U109" t="s">
        <v>63</v>
      </c>
      <c r="V109" t="s">
        <v>54</v>
      </c>
      <c r="W109" t="s">
        <v>55</v>
      </c>
      <c r="X109" t="s">
        <v>64</v>
      </c>
    </row>
    <row r="110" spans="1:24">
      <c r="A110" t="s">
        <v>241</v>
      </c>
      <c r="B110">
        <v>37</v>
      </c>
      <c r="C110" t="s">
        <v>25</v>
      </c>
      <c r="D110" s="3">
        <v>44987</v>
      </c>
      <c r="E110" t="s">
        <v>194</v>
      </c>
      <c r="F110" s="2">
        <v>36379.947147434301</v>
      </c>
      <c r="G110">
        <v>181</v>
      </c>
      <c r="H110" t="s">
        <v>41</v>
      </c>
      <c r="I110" s="3">
        <v>45012</v>
      </c>
      <c r="J110">
        <v>25</v>
      </c>
      <c r="K110" t="s">
        <v>72</v>
      </c>
      <c r="L110" t="s">
        <v>29</v>
      </c>
      <c r="M110">
        <v>10</v>
      </c>
      <c r="N110" t="s">
        <v>30</v>
      </c>
      <c r="O110" s="2">
        <v>17736.7115569079</v>
      </c>
      <c r="P110" s="2">
        <f t="shared" si="1"/>
        <v>18643.235590526401</v>
      </c>
      <c r="Q110" t="s">
        <v>74</v>
      </c>
      <c r="R110" s="4">
        <v>0.49</v>
      </c>
      <c r="S110" t="s">
        <v>67</v>
      </c>
      <c r="T110" t="s">
        <v>53</v>
      </c>
      <c r="U110" t="s">
        <v>75</v>
      </c>
      <c r="V110" t="s">
        <v>68</v>
      </c>
      <c r="W110" t="s">
        <v>69</v>
      </c>
      <c r="X110" t="s">
        <v>108</v>
      </c>
    </row>
    <row r="111" spans="1:24">
      <c r="A111" t="s">
        <v>242</v>
      </c>
      <c r="B111">
        <v>55</v>
      </c>
      <c r="C111" t="s">
        <v>39</v>
      </c>
      <c r="D111" s="3">
        <v>44218</v>
      </c>
      <c r="E111" t="s">
        <v>77</v>
      </c>
      <c r="F111" s="2">
        <v>23684.915547098699</v>
      </c>
      <c r="G111">
        <v>401</v>
      </c>
      <c r="H111" t="s">
        <v>41</v>
      </c>
      <c r="I111" s="3">
        <v>44246</v>
      </c>
      <c r="J111">
        <v>28</v>
      </c>
      <c r="K111" t="s">
        <v>89</v>
      </c>
      <c r="L111" t="s">
        <v>86</v>
      </c>
      <c r="M111">
        <v>7</v>
      </c>
      <c r="N111" t="s">
        <v>30</v>
      </c>
      <c r="O111" s="2">
        <v>18590.248716478702</v>
      </c>
      <c r="P111" s="2">
        <f t="shared" si="1"/>
        <v>5094.6668306199972</v>
      </c>
      <c r="Q111" t="s">
        <v>74</v>
      </c>
      <c r="R111" s="4">
        <v>0.44</v>
      </c>
      <c r="S111" t="s">
        <v>113</v>
      </c>
      <c r="T111" t="s">
        <v>53</v>
      </c>
      <c r="U111" t="s">
        <v>90</v>
      </c>
      <c r="V111" t="s">
        <v>114</v>
      </c>
      <c r="W111" t="s">
        <v>69</v>
      </c>
      <c r="X111" t="s">
        <v>37</v>
      </c>
    </row>
    <row r="112" spans="1:24">
      <c r="A112" t="s">
        <v>243</v>
      </c>
      <c r="B112">
        <v>61</v>
      </c>
      <c r="C112" t="s">
        <v>25</v>
      </c>
      <c r="D112" s="3">
        <v>45071</v>
      </c>
      <c r="E112" t="s">
        <v>244</v>
      </c>
      <c r="F112" s="2">
        <v>20312.769821444399</v>
      </c>
      <c r="G112">
        <v>263</v>
      </c>
      <c r="H112" t="s">
        <v>27</v>
      </c>
      <c r="I112" s="3">
        <v>45092</v>
      </c>
      <c r="J112">
        <v>21</v>
      </c>
      <c r="K112" t="s">
        <v>28</v>
      </c>
      <c r="L112" t="s">
        <v>43</v>
      </c>
      <c r="M112">
        <v>15</v>
      </c>
      <c r="N112" t="s">
        <v>30</v>
      </c>
      <c r="O112" s="2">
        <v>16195.9870791996</v>
      </c>
      <c r="P112" s="2">
        <f t="shared" si="1"/>
        <v>4116.782742244799</v>
      </c>
      <c r="Q112" t="s">
        <v>61</v>
      </c>
      <c r="R112" s="4">
        <v>0.1</v>
      </c>
      <c r="S112" t="s">
        <v>44</v>
      </c>
      <c r="T112" t="s">
        <v>33</v>
      </c>
      <c r="U112" t="s">
        <v>34</v>
      </c>
      <c r="V112" t="s">
        <v>47</v>
      </c>
      <c r="W112" t="s">
        <v>48</v>
      </c>
      <c r="X112" t="s">
        <v>83</v>
      </c>
    </row>
    <row r="113" spans="1:24">
      <c r="A113" t="s">
        <v>245</v>
      </c>
      <c r="B113">
        <v>47</v>
      </c>
      <c r="C113" t="s">
        <v>39</v>
      </c>
      <c r="D113" s="3">
        <v>44146</v>
      </c>
      <c r="E113" t="s">
        <v>110</v>
      </c>
      <c r="F113" s="2">
        <v>47999.806126673102</v>
      </c>
      <c r="G113">
        <v>214</v>
      </c>
      <c r="H113" t="s">
        <v>27</v>
      </c>
      <c r="I113" s="3">
        <v>44149</v>
      </c>
      <c r="J113">
        <v>3</v>
      </c>
      <c r="K113" t="s">
        <v>72</v>
      </c>
      <c r="L113" t="s">
        <v>29</v>
      </c>
      <c r="M113">
        <v>22</v>
      </c>
      <c r="N113" t="s">
        <v>51</v>
      </c>
      <c r="O113" s="2">
        <v>28347.405889370599</v>
      </c>
      <c r="P113" s="2">
        <f t="shared" si="1"/>
        <v>19652.400237302503</v>
      </c>
      <c r="Q113" t="s">
        <v>31</v>
      </c>
      <c r="R113" s="4">
        <v>0.23</v>
      </c>
      <c r="S113" t="s">
        <v>52</v>
      </c>
      <c r="T113" t="s">
        <v>82</v>
      </c>
      <c r="U113" t="s">
        <v>75</v>
      </c>
      <c r="V113" t="s">
        <v>54</v>
      </c>
      <c r="W113" t="s">
        <v>55</v>
      </c>
      <c r="X113" t="s">
        <v>108</v>
      </c>
    </row>
    <row r="114" spans="1:24">
      <c r="A114" t="s">
        <v>246</v>
      </c>
      <c r="B114">
        <v>56</v>
      </c>
      <c r="C114" t="s">
        <v>39</v>
      </c>
      <c r="D114" s="3">
        <v>43804</v>
      </c>
      <c r="E114" t="s">
        <v>235</v>
      </c>
      <c r="F114" s="2">
        <v>41814.424468231598</v>
      </c>
      <c r="G114">
        <v>267</v>
      </c>
      <c r="H114" t="s">
        <v>41</v>
      </c>
      <c r="I114" s="3">
        <v>43812</v>
      </c>
      <c r="J114">
        <v>8</v>
      </c>
      <c r="K114" t="s">
        <v>89</v>
      </c>
      <c r="L114" t="s">
        <v>86</v>
      </c>
      <c r="M114">
        <v>4</v>
      </c>
      <c r="N114" t="s">
        <v>30</v>
      </c>
      <c r="O114" s="2">
        <v>37627.341599212501</v>
      </c>
      <c r="P114" s="2">
        <f t="shared" si="1"/>
        <v>4187.0828690190974</v>
      </c>
      <c r="Q114" t="s">
        <v>31</v>
      </c>
      <c r="R114" s="4">
        <v>0.23</v>
      </c>
      <c r="S114" t="s">
        <v>44</v>
      </c>
      <c r="T114" t="s">
        <v>62</v>
      </c>
      <c r="U114" t="s">
        <v>90</v>
      </c>
      <c r="V114" t="s">
        <v>47</v>
      </c>
      <c r="W114" t="s">
        <v>48</v>
      </c>
      <c r="X114" t="s">
        <v>64</v>
      </c>
    </row>
    <row r="115" spans="1:24">
      <c r="A115" t="s">
        <v>247</v>
      </c>
      <c r="B115">
        <v>19</v>
      </c>
      <c r="C115" t="s">
        <v>25</v>
      </c>
      <c r="D115" s="3">
        <v>44347</v>
      </c>
      <c r="E115" t="s">
        <v>248</v>
      </c>
      <c r="F115" s="2">
        <v>25436.9947196715</v>
      </c>
      <c r="G115">
        <v>211</v>
      </c>
      <c r="H115" t="s">
        <v>59</v>
      </c>
      <c r="I115" s="3">
        <v>44348</v>
      </c>
      <c r="J115">
        <v>1</v>
      </c>
      <c r="K115" t="s">
        <v>60</v>
      </c>
      <c r="L115" t="s">
        <v>73</v>
      </c>
      <c r="M115">
        <v>21</v>
      </c>
      <c r="N115" t="s">
        <v>30</v>
      </c>
      <c r="O115" s="2">
        <v>19842.485375657401</v>
      </c>
      <c r="P115" s="2">
        <f t="shared" si="1"/>
        <v>5594.509344014099</v>
      </c>
      <c r="Q115" t="s">
        <v>31</v>
      </c>
      <c r="R115" s="4">
        <v>0.23</v>
      </c>
      <c r="S115" t="s">
        <v>44</v>
      </c>
      <c r="T115" t="s">
        <v>45</v>
      </c>
      <c r="U115" t="s">
        <v>63</v>
      </c>
      <c r="V115" t="s">
        <v>47</v>
      </c>
      <c r="W115" t="s">
        <v>48</v>
      </c>
      <c r="X115" t="s">
        <v>108</v>
      </c>
    </row>
    <row r="116" spans="1:24">
      <c r="A116" t="s">
        <v>249</v>
      </c>
      <c r="B116">
        <v>59</v>
      </c>
      <c r="C116" t="s">
        <v>39</v>
      </c>
      <c r="D116" s="3">
        <v>43898</v>
      </c>
      <c r="E116" t="s">
        <v>223</v>
      </c>
      <c r="F116" s="2">
        <v>22139.971997018201</v>
      </c>
      <c r="G116">
        <v>247</v>
      </c>
      <c r="H116" t="s">
        <v>27</v>
      </c>
      <c r="I116" s="3">
        <v>43927</v>
      </c>
      <c r="J116">
        <v>29</v>
      </c>
      <c r="K116" t="s">
        <v>89</v>
      </c>
      <c r="L116" t="s">
        <v>86</v>
      </c>
      <c r="M116">
        <v>11</v>
      </c>
      <c r="N116" t="s">
        <v>30</v>
      </c>
      <c r="O116" s="2">
        <v>17427.8060058876</v>
      </c>
      <c r="P116" s="2">
        <f t="shared" si="1"/>
        <v>4712.1659911306015</v>
      </c>
      <c r="Q116" t="s">
        <v>74</v>
      </c>
      <c r="R116" s="4">
        <v>0.44</v>
      </c>
      <c r="S116" t="s">
        <v>44</v>
      </c>
      <c r="T116" t="s">
        <v>33</v>
      </c>
      <c r="U116" t="s">
        <v>90</v>
      </c>
      <c r="V116" t="s">
        <v>47</v>
      </c>
      <c r="W116" t="s">
        <v>48</v>
      </c>
      <c r="X116" t="s">
        <v>121</v>
      </c>
    </row>
    <row r="117" spans="1:24">
      <c r="A117" t="s">
        <v>250</v>
      </c>
      <c r="B117">
        <v>21</v>
      </c>
      <c r="C117" t="s">
        <v>25</v>
      </c>
      <c r="D117" s="3">
        <v>43637</v>
      </c>
      <c r="E117" t="s">
        <v>194</v>
      </c>
      <c r="F117" s="2">
        <v>39666.2405505719</v>
      </c>
      <c r="G117">
        <v>482</v>
      </c>
      <c r="H117" t="s">
        <v>27</v>
      </c>
      <c r="I117" s="3">
        <v>43666</v>
      </c>
      <c r="J117">
        <v>29</v>
      </c>
      <c r="K117" t="s">
        <v>60</v>
      </c>
      <c r="L117" t="s">
        <v>29</v>
      </c>
      <c r="M117">
        <v>10</v>
      </c>
      <c r="N117" t="s">
        <v>94</v>
      </c>
      <c r="O117" s="2">
        <v>20701.718118832399</v>
      </c>
      <c r="P117" s="2">
        <f t="shared" si="1"/>
        <v>18964.5224317395</v>
      </c>
      <c r="Q117" t="s">
        <v>74</v>
      </c>
      <c r="R117" s="4">
        <v>0.44</v>
      </c>
      <c r="S117" t="s">
        <v>117</v>
      </c>
      <c r="T117" t="s">
        <v>33</v>
      </c>
      <c r="U117" t="s">
        <v>63</v>
      </c>
      <c r="V117" t="s">
        <v>118</v>
      </c>
      <c r="W117" t="s">
        <v>48</v>
      </c>
      <c r="X117" t="s">
        <v>64</v>
      </c>
    </row>
    <row r="118" spans="1:24">
      <c r="A118" t="s">
        <v>251</v>
      </c>
      <c r="B118">
        <v>76</v>
      </c>
      <c r="C118" t="s">
        <v>39</v>
      </c>
      <c r="D118" s="3">
        <v>44647</v>
      </c>
      <c r="E118" t="s">
        <v>92</v>
      </c>
      <c r="F118" s="2">
        <v>26051.414457974799</v>
      </c>
      <c r="G118">
        <v>184</v>
      </c>
      <c r="H118" t="s">
        <v>41</v>
      </c>
      <c r="I118" s="3">
        <v>44658</v>
      </c>
      <c r="J118">
        <v>11</v>
      </c>
      <c r="K118" t="s">
        <v>104</v>
      </c>
      <c r="L118" t="s">
        <v>29</v>
      </c>
      <c r="M118">
        <v>4</v>
      </c>
      <c r="N118" t="s">
        <v>51</v>
      </c>
      <c r="O118" s="2">
        <v>21554.2631127846</v>
      </c>
      <c r="P118" s="2">
        <f t="shared" si="1"/>
        <v>4497.1513451901992</v>
      </c>
      <c r="Q118" t="s">
        <v>61</v>
      </c>
      <c r="R118" s="4">
        <v>0.14000000000000001</v>
      </c>
      <c r="S118" t="s">
        <v>160</v>
      </c>
      <c r="T118" t="s">
        <v>33</v>
      </c>
      <c r="U118" t="s">
        <v>105</v>
      </c>
      <c r="V118" t="s">
        <v>161</v>
      </c>
      <c r="W118" t="s">
        <v>69</v>
      </c>
      <c r="X118" t="s">
        <v>121</v>
      </c>
    </row>
    <row r="119" spans="1:24">
      <c r="A119" t="s">
        <v>252</v>
      </c>
      <c r="B119">
        <v>64</v>
      </c>
      <c r="C119" t="s">
        <v>39</v>
      </c>
      <c r="D119" s="3">
        <v>43721</v>
      </c>
      <c r="E119" t="s">
        <v>194</v>
      </c>
      <c r="F119" s="2">
        <v>19279.2602148195</v>
      </c>
      <c r="G119">
        <v>140</v>
      </c>
      <c r="H119" t="s">
        <v>41</v>
      </c>
      <c r="I119" s="3">
        <v>43724</v>
      </c>
      <c r="J119">
        <v>3</v>
      </c>
      <c r="K119" t="s">
        <v>28</v>
      </c>
      <c r="L119" t="s">
        <v>86</v>
      </c>
      <c r="M119">
        <v>10</v>
      </c>
      <c r="N119" t="s">
        <v>30</v>
      </c>
      <c r="O119" s="2">
        <v>9662.1846536439898</v>
      </c>
      <c r="P119" s="2">
        <f t="shared" si="1"/>
        <v>9617.0755611755103</v>
      </c>
      <c r="Q119" t="s">
        <v>61</v>
      </c>
      <c r="R119" s="4">
        <v>0.14000000000000001</v>
      </c>
      <c r="S119" t="s">
        <v>113</v>
      </c>
      <c r="T119" t="s">
        <v>53</v>
      </c>
      <c r="U119" t="s">
        <v>34</v>
      </c>
      <c r="V119" t="s">
        <v>114</v>
      </c>
      <c r="W119" t="s">
        <v>69</v>
      </c>
      <c r="X119" t="s">
        <v>108</v>
      </c>
    </row>
    <row r="120" spans="1:24">
      <c r="A120" t="s">
        <v>253</v>
      </c>
      <c r="B120">
        <v>67</v>
      </c>
      <c r="C120" t="s">
        <v>39</v>
      </c>
      <c r="D120" s="3">
        <v>44643</v>
      </c>
      <c r="E120" t="s">
        <v>26</v>
      </c>
      <c r="F120" s="2">
        <v>32007.352858773302</v>
      </c>
      <c r="G120">
        <v>416</v>
      </c>
      <c r="H120" t="s">
        <v>27</v>
      </c>
      <c r="I120" s="3">
        <v>44655</v>
      </c>
      <c r="J120">
        <v>12</v>
      </c>
      <c r="K120" t="s">
        <v>104</v>
      </c>
      <c r="L120" t="s">
        <v>43</v>
      </c>
      <c r="M120">
        <v>11</v>
      </c>
      <c r="N120" t="s">
        <v>30</v>
      </c>
      <c r="O120" s="2">
        <v>13741.685320090401</v>
      </c>
      <c r="P120" s="2">
        <f t="shared" si="1"/>
        <v>18265.667538682901</v>
      </c>
      <c r="Q120" t="s">
        <v>61</v>
      </c>
      <c r="R120" s="4">
        <v>0.1</v>
      </c>
      <c r="S120" t="s">
        <v>67</v>
      </c>
      <c r="T120" t="s">
        <v>62</v>
      </c>
      <c r="U120" t="s">
        <v>105</v>
      </c>
      <c r="V120" t="s">
        <v>68</v>
      </c>
      <c r="W120" t="s">
        <v>69</v>
      </c>
      <c r="X120" t="s">
        <v>83</v>
      </c>
    </row>
    <row r="121" spans="1:24">
      <c r="A121" t="s">
        <v>254</v>
      </c>
      <c r="B121">
        <v>35</v>
      </c>
      <c r="C121" t="s">
        <v>39</v>
      </c>
      <c r="D121" s="3">
        <v>44001</v>
      </c>
      <c r="E121" t="s">
        <v>26</v>
      </c>
      <c r="F121" s="2">
        <v>36823.928259992303</v>
      </c>
      <c r="G121">
        <v>179</v>
      </c>
      <c r="H121" t="s">
        <v>27</v>
      </c>
      <c r="I121" s="3">
        <v>44016</v>
      </c>
      <c r="J121">
        <v>15</v>
      </c>
      <c r="K121" t="s">
        <v>89</v>
      </c>
      <c r="L121" t="s">
        <v>43</v>
      </c>
      <c r="M121">
        <v>11</v>
      </c>
      <c r="N121" t="s">
        <v>51</v>
      </c>
      <c r="O121" s="2">
        <v>25464.2979408889</v>
      </c>
      <c r="P121" s="2">
        <f t="shared" si="1"/>
        <v>11359.630319103402</v>
      </c>
      <c r="Q121" t="s">
        <v>31</v>
      </c>
      <c r="R121" s="4">
        <v>0.24</v>
      </c>
      <c r="S121" t="s">
        <v>52</v>
      </c>
      <c r="T121" t="s">
        <v>62</v>
      </c>
      <c r="U121" t="s">
        <v>90</v>
      </c>
      <c r="V121" t="s">
        <v>54</v>
      </c>
      <c r="W121" t="s">
        <v>55</v>
      </c>
      <c r="X121" t="s">
        <v>156</v>
      </c>
    </row>
    <row r="122" spans="1:24">
      <c r="A122" t="s">
        <v>255</v>
      </c>
      <c r="B122">
        <v>65</v>
      </c>
      <c r="C122" t="s">
        <v>39</v>
      </c>
      <c r="D122" s="3">
        <v>44386</v>
      </c>
      <c r="E122" t="s">
        <v>235</v>
      </c>
      <c r="F122" s="2">
        <v>36946.0002673298</v>
      </c>
      <c r="G122">
        <v>115</v>
      </c>
      <c r="H122" t="s">
        <v>59</v>
      </c>
      <c r="I122" s="3">
        <v>44387</v>
      </c>
      <c r="J122">
        <v>1</v>
      </c>
      <c r="K122" t="s">
        <v>60</v>
      </c>
      <c r="L122" t="s">
        <v>86</v>
      </c>
      <c r="M122">
        <v>4</v>
      </c>
      <c r="N122" t="s">
        <v>51</v>
      </c>
      <c r="O122" s="2">
        <v>16972.639986066701</v>
      </c>
      <c r="P122" s="2">
        <f t="shared" si="1"/>
        <v>19973.3602812631</v>
      </c>
      <c r="Q122" t="s">
        <v>74</v>
      </c>
      <c r="R122" s="4">
        <v>0.5</v>
      </c>
      <c r="S122" t="s">
        <v>52</v>
      </c>
      <c r="T122" t="s">
        <v>45</v>
      </c>
      <c r="U122" t="s">
        <v>63</v>
      </c>
      <c r="V122" t="s">
        <v>54</v>
      </c>
      <c r="W122" t="s">
        <v>55</v>
      </c>
      <c r="X122" t="s">
        <v>64</v>
      </c>
    </row>
    <row r="123" spans="1:24">
      <c r="A123" t="s">
        <v>256</v>
      </c>
      <c r="B123">
        <v>27</v>
      </c>
      <c r="C123" t="s">
        <v>25</v>
      </c>
      <c r="D123" s="3">
        <v>43844</v>
      </c>
      <c r="E123" t="s">
        <v>235</v>
      </c>
      <c r="F123" s="2">
        <v>3345.7034888083399</v>
      </c>
      <c r="G123">
        <v>292</v>
      </c>
      <c r="H123" t="s">
        <v>27</v>
      </c>
      <c r="I123" s="3">
        <v>43866</v>
      </c>
      <c r="J123">
        <v>22</v>
      </c>
      <c r="K123" t="s">
        <v>60</v>
      </c>
      <c r="L123" t="s">
        <v>43</v>
      </c>
      <c r="M123">
        <v>4</v>
      </c>
      <c r="N123" t="s">
        <v>30</v>
      </c>
      <c r="O123" s="2">
        <v>2157.9957035286802</v>
      </c>
      <c r="P123" s="2">
        <f t="shared" si="1"/>
        <v>1187.7077852796597</v>
      </c>
      <c r="Q123" t="s">
        <v>31</v>
      </c>
      <c r="R123" s="4">
        <v>0.21</v>
      </c>
      <c r="S123" t="s">
        <v>67</v>
      </c>
      <c r="T123" t="s">
        <v>82</v>
      </c>
      <c r="U123" t="s">
        <v>63</v>
      </c>
      <c r="V123" t="s">
        <v>68</v>
      </c>
      <c r="W123" t="s">
        <v>69</v>
      </c>
      <c r="X123" t="s">
        <v>64</v>
      </c>
    </row>
    <row r="124" spans="1:24">
      <c r="A124" t="s">
        <v>257</v>
      </c>
      <c r="B124">
        <v>35</v>
      </c>
      <c r="C124" t="s">
        <v>39</v>
      </c>
      <c r="D124" s="3">
        <v>44866</v>
      </c>
      <c r="E124" t="s">
        <v>99</v>
      </c>
      <c r="F124" s="2">
        <v>21591.8361676924</v>
      </c>
      <c r="G124">
        <v>289</v>
      </c>
      <c r="H124" t="s">
        <v>27</v>
      </c>
      <c r="I124" s="3">
        <v>44889</v>
      </c>
      <c r="J124">
        <v>23</v>
      </c>
      <c r="K124" t="s">
        <v>28</v>
      </c>
      <c r="L124" t="s">
        <v>29</v>
      </c>
      <c r="M124">
        <v>13</v>
      </c>
      <c r="N124" t="s">
        <v>30</v>
      </c>
      <c r="O124" s="2">
        <v>13827.2795020381</v>
      </c>
      <c r="P124" s="2">
        <f t="shared" si="1"/>
        <v>7764.5566656542996</v>
      </c>
      <c r="Q124" t="s">
        <v>61</v>
      </c>
      <c r="R124" s="4">
        <v>0.15</v>
      </c>
      <c r="S124" t="s">
        <v>44</v>
      </c>
      <c r="T124" t="s">
        <v>45</v>
      </c>
      <c r="U124" t="s">
        <v>34</v>
      </c>
      <c r="V124" t="s">
        <v>47</v>
      </c>
      <c r="W124" t="s">
        <v>48</v>
      </c>
      <c r="X124" t="s">
        <v>37</v>
      </c>
    </row>
    <row r="125" spans="1:24">
      <c r="A125" t="s">
        <v>258</v>
      </c>
      <c r="B125">
        <v>46</v>
      </c>
      <c r="C125" t="s">
        <v>39</v>
      </c>
      <c r="D125" s="3">
        <v>44432</v>
      </c>
      <c r="E125" t="s">
        <v>235</v>
      </c>
      <c r="F125" s="2">
        <v>13080.6653248565</v>
      </c>
      <c r="G125">
        <v>293</v>
      </c>
      <c r="H125" t="s">
        <v>27</v>
      </c>
      <c r="I125" s="3">
        <v>44445</v>
      </c>
      <c r="J125">
        <v>13</v>
      </c>
      <c r="K125" t="s">
        <v>28</v>
      </c>
      <c r="L125" t="s">
        <v>43</v>
      </c>
      <c r="M125">
        <v>4</v>
      </c>
      <c r="N125" t="s">
        <v>94</v>
      </c>
      <c r="O125" s="2">
        <v>10181.184437342399</v>
      </c>
      <c r="P125" s="2">
        <f t="shared" si="1"/>
        <v>2899.4808875141007</v>
      </c>
      <c r="Q125" t="s">
        <v>31</v>
      </c>
      <c r="R125" s="4">
        <v>0.3</v>
      </c>
      <c r="S125" t="s">
        <v>117</v>
      </c>
      <c r="T125" t="s">
        <v>82</v>
      </c>
      <c r="U125" t="s">
        <v>34</v>
      </c>
      <c r="V125" t="s">
        <v>118</v>
      </c>
      <c r="W125" t="s">
        <v>48</v>
      </c>
      <c r="X125" t="s">
        <v>108</v>
      </c>
    </row>
    <row r="126" spans="1:24">
      <c r="A126" t="s">
        <v>259</v>
      </c>
      <c r="B126">
        <v>43</v>
      </c>
      <c r="C126" t="s">
        <v>25</v>
      </c>
      <c r="D126" s="3">
        <v>45044</v>
      </c>
      <c r="E126" t="s">
        <v>223</v>
      </c>
      <c r="F126" s="2">
        <v>31008.4793081241</v>
      </c>
      <c r="G126">
        <v>350</v>
      </c>
      <c r="H126" t="s">
        <v>59</v>
      </c>
      <c r="I126" s="3">
        <v>45050</v>
      </c>
      <c r="J126">
        <v>6</v>
      </c>
      <c r="K126" t="s">
        <v>89</v>
      </c>
      <c r="L126" t="s">
        <v>73</v>
      </c>
      <c r="M126">
        <v>11</v>
      </c>
      <c r="N126" t="s">
        <v>51</v>
      </c>
      <c r="O126" s="2">
        <v>20065.977664182199</v>
      </c>
      <c r="P126" s="2">
        <f t="shared" si="1"/>
        <v>10942.501643941901</v>
      </c>
      <c r="Q126" t="s">
        <v>61</v>
      </c>
      <c r="R126" s="4">
        <v>0.14000000000000001</v>
      </c>
      <c r="S126" t="s">
        <v>52</v>
      </c>
      <c r="T126" t="s">
        <v>33</v>
      </c>
      <c r="U126" t="s">
        <v>90</v>
      </c>
      <c r="V126" t="s">
        <v>54</v>
      </c>
      <c r="W126" t="s">
        <v>55</v>
      </c>
      <c r="X126" t="s">
        <v>37</v>
      </c>
    </row>
    <row r="127" spans="1:24">
      <c r="A127" t="s">
        <v>260</v>
      </c>
      <c r="B127">
        <v>46</v>
      </c>
      <c r="C127" t="s">
        <v>25</v>
      </c>
      <c r="D127" s="3">
        <v>44514</v>
      </c>
      <c r="E127" t="s">
        <v>135</v>
      </c>
      <c r="F127" s="2">
        <v>31546.520202372001</v>
      </c>
      <c r="G127">
        <v>104</v>
      </c>
      <c r="H127" t="s">
        <v>59</v>
      </c>
      <c r="I127" s="3">
        <v>44526</v>
      </c>
      <c r="J127">
        <v>12</v>
      </c>
      <c r="K127" t="s">
        <v>89</v>
      </c>
      <c r="L127" t="s">
        <v>43</v>
      </c>
      <c r="M127">
        <v>11</v>
      </c>
      <c r="N127" t="s">
        <v>30</v>
      </c>
      <c r="O127" s="2">
        <v>24708.0920154306</v>
      </c>
      <c r="P127" s="2">
        <f t="shared" si="1"/>
        <v>6838.4281869414008</v>
      </c>
      <c r="Q127" t="s">
        <v>74</v>
      </c>
      <c r="R127" s="4">
        <v>0.43</v>
      </c>
      <c r="S127" t="s">
        <v>32</v>
      </c>
      <c r="T127" t="s">
        <v>62</v>
      </c>
      <c r="U127" t="s">
        <v>90</v>
      </c>
      <c r="V127" t="s">
        <v>35</v>
      </c>
      <c r="W127" t="s">
        <v>36</v>
      </c>
      <c r="X127" t="s">
        <v>156</v>
      </c>
    </row>
    <row r="128" spans="1:24">
      <c r="A128" t="s">
        <v>261</v>
      </c>
      <c r="B128">
        <v>40</v>
      </c>
      <c r="C128" t="s">
        <v>25</v>
      </c>
      <c r="D128" s="3">
        <v>44028</v>
      </c>
      <c r="E128" t="s">
        <v>58</v>
      </c>
      <c r="F128" s="2">
        <v>9824.2650462846104</v>
      </c>
      <c r="G128">
        <v>238</v>
      </c>
      <c r="H128" t="s">
        <v>41</v>
      </c>
      <c r="I128" s="3">
        <v>44048</v>
      </c>
      <c r="J128">
        <v>20</v>
      </c>
      <c r="K128" t="s">
        <v>72</v>
      </c>
      <c r="L128" t="s">
        <v>29</v>
      </c>
      <c r="M128">
        <v>2</v>
      </c>
      <c r="N128" t="s">
        <v>51</v>
      </c>
      <c r="O128" s="2">
        <v>7848.8014638553204</v>
      </c>
      <c r="P128" s="2">
        <f t="shared" si="1"/>
        <v>1975.46358242929</v>
      </c>
      <c r="Q128" t="s">
        <v>74</v>
      </c>
      <c r="R128" s="4">
        <v>0.43</v>
      </c>
      <c r="S128" t="s">
        <v>160</v>
      </c>
      <c r="T128" t="s">
        <v>62</v>
      </c>
      <c r="U128" t="s">
        <v>75</v>
      </c>
      <c r="V128" t="s">
        <v>161</v>
      </c>
      <c r="W128" t="s">
        <v>69</v>
      </c>
      <c r="X128" t="s">
        <v>108</v>
      </c>
    </row>
    <row r="129" spans="1:24">
      <c r="A129" t="s">
        <v>262</v>
      </c>
      <c r="B129">
        <v>79</v>
      </c>
      <c r="C129" t="s">
        <v>39</v>
      </c>
      <c r="D129" s="3">
        <v>44679</v>
      </c>
      <c r="E129" t="s">
        <v>194</v>
      </c>
      <c r="F129" s="2">
        <v>44419.9854240887</v>
      </c>
      <c r="G129">
        <v>220</v>
      </c>
      <c r="H129" t="s">
        <v>27</v>
      </c>
      <c r="I129" s="3">
        <v>44701</v>
      </c>
      <c r="J129">
        <v>22</v>
      </c>
      <c r="K129" t="s">
        <v>28</v>
      </c>
      <c r="L129" t="s">
        <v>43</v>
      </c>
      <c r="M129">
        <v>10</v>
      </c>
      <c r="N129" t="s">
        <v>51</v>
      </c>
      <c r="O129" s="2">
        <v>39216.979294530996</v>
      </c>
      <c r="P129" s="2">
        <f t="shared" si="1"/>
        <v>5203.0061295577034</v>
      </c>
      <c r="Q129" t="s">
        <v>61</v>
      </c>
      <c r="R129" s="4">
        <v>0.12</v>
      </c>
      <c r="S129" t="s">
        <v>52</v>
      </c>
      <c r="T129" t="s">
        <v>53</v>
      </c>
      <c r="U129" t="s">
        <v>34</v>
      </c>
      <c r="V129" t="s">
        <v>54</v>
      </c>
      <c r="W129" t="s">
        <v>55</v>
      </c>
      <c r="X129" t="s">
        <v>156</v>
      </c>
    </row>
    <row r="130" spans="1:24">
      <c r="A130" t="s">
        <v>263</v>
      </c>
      <c r="B130">
        <v>41</v>
      </c>
      <c r="C130" t="s">
        <v>39</v>
      </c>
      <c r="D130" s="3">
        <v>45141</v>
      </c>
      <c r="E130" t="s">
        <v>110</v>
      </c>
      <c r="F130" s="2">
        <v>13759.8438124075</v>
      </c>
      <c r="G130">
        <v>464</v>
      </c>
      <c r="H130" t="s">
        <v>59</v>
      </c>
      <c r="I130" s="3">
        <v>45160</v>
      </c>
      <c r="J130">
        <v>19</v>
      </c>
      <c r="K130" t="s">
        <v>28</v>
      </c>
      <c r="L130" t="s">
        <v>43</v>
      </c>
      <c r="M130">
        <v>22</v>
      </c>
      <c r="N130" t="s">
        <v>30</v>
      </c>
      <c r="O130" s="2">
        <v>5670.3851536283601</v>
      </c>
      <c r="P130" s="2">
        <f t="shared" si="1"/>
        <v>8089.45865877914</v>
      </c>
      <c r="Q130" t="s">
        <v>31</v>
      </c>
      <c r="R130" s="4">
        <v>0.21</v>
      </c>
      <c r="S130" t="s">
        <v>67</v>
      </c>
      <c r="T130" t="s">
        <v>53</v>
      </c>
      <c r="U130" t="s">
        <v>34</v>
      </c>
      <c r="V130" t="s">
        <v>68</v>
      </c>
      <c r="W130" t="s">
        <v>69</v>
      </c>
      <c r="X130" t="s">
        <v>70</v>
      </c>
    </row>
    <row r="131" spans="1:24">
      <c r="A131" t="s">
        <v>264</v>
      </c>
      <c r="B131">
        <v>36</v>
      </c>
      <c r="C131" t="s">
        <v>25</v>
      </c>
      <c r="D131" s="3">
        <v>44681</v>
      </c>
      <c r="E131" t="s">
        <v>139</v>
      </c>
      <c r="F131" s="2">
        <v>22862.2085047568</v>
      </c>
      <c r="G131">
        <v>215</v>
      </c>
      <c r="H131" t="s">
        <v>59</v>
      </c>
      <c r="I131" s="3">
        <v>44692</v>
      </c>
      <c r="J131">
        <v>11</v>
      </c>
      <c r="K131" t="s">
        <v>89</v>
      </c>
      <c r="L131" t="s">
        <v>43</v>
      </c>
      <c r="M131">
        <v>13</v>
      </c>
      <c r="N131" t="s">
        <v>51</v>
      </c>
      <c r="O131" s="2">
        <v>18763.131919638501</v>
      </c>
      <c r="P131" s="2">
        <f t="shared" ref="P131:P194" si="2">F131-O131</f>
        <v>4099.0765851182987</v>
      </c>
      <c r="Q131" t="s">
        <v>31</v>
      </c>
      <c r="R131" s="4">
        <v>0.27</v>
      </c>
      <c r="S131" t="s">
        <v>52</v>
      </c>
      <c r="T131" t="s">
        <v>45</v>
      </c>
      <c r="U131" t="s">
        <v>90</v>
      </c>
      <c r="V131" t="s">
        <v>54</v>
      </c>
      <c r="W131" t="s">
        <v>55</v>
      </c>
      <c r="X131" t="s">
        <v>64</v>
      </c>
    </row>
    <row r="132" spans="1:24">
      <c r="A132" t="s">
        <v>265</v>
      </c>
      <c r="B132">
        <v>80</v>
      </c>
      <c r="C132" t="s">
        <v>25</v>
      </c>
      <c r="D132" s="3">
        <v>44124</v>
      </c>
      <c r="E132" t="s">
        <v>266</v>
      </c>
      <c r="F132" s="2">
        <v>40372.1167404589</v>
      </c>
      <c r="G132">
        <v>419</v>
      </c>
      <c r="H132" t="s">
        <v>59</v>
      </c>
      <c r="I132" s="3">
        <v>44127</v>
      </c>
      <c r="J132">
        <v>3</v>
      </c>
      <c r="K132" t="s">
        <v>104</v>
      </c>
      <c r="L132" t="s">
        <v>73</v>
      </c>
      <c r="M132">
        <v>22</v>
      </c>
      <c r="N132" t="s">
        <v>51</v>
      </c>
      <c r="O132" s="2">
        <v>25415.305413486101</v>
      </c>
      <c r="P132" s="2">
        <f t="shared" si="2"/>
        <v>14956.811326972798</v>
      </c>
      <c r="Q132" t="s">
        <v>74</v>
      </c>
      <c r="R132" s="4">
        <v>0.42</v>
      </c>
      <c r="S132" t="s">
        <v>52</v>
      </c>
      <c r="T132" t="s">
        <v>45</v>
      </c>
      <c r="U132" t="s">
        <v>105</v>
      </c>
      <c r="V132" t="s">
        <v>54</v>
      </c>
      <c r="W132" t="s">
        <v>55</v>
      </c>
      <c r="X132" t="s">
        <v>64</v>
      </c>
    </row>
    <row r="133" spans="1:24">
      <c r="A133" t="s">
        <v>267</v>
      </c>
      <c r="B133">
        <v>29</v>
      </c>
      <c r="C133" t="s">
        <v>25</v>
      </c>
      <c r="D133" s="3">
        <v>44050</v>
      </c>
      <c r="E133" t="s">
        <v>58</v>
      </c>
      <c r="F133" s="2">
        <v>37867.019332053897</v>
      </c>
      <c r="G133">
        <v>445</v>
      </c>
      <c r="H133" t="s">
        <v>41</v>
      </c>
      <c r="I133" s="3">
        <v>44071</v>
      </c>
      <c r="J133">
        <v>21</v>
      </c>
      <c r="K133" t="s">
        <v>72</v>
      </c>
      <c r="L133" t="s">
        <v>43</v>
      </c>
      <c r="M133">
        <v>2</v>
      </c>
      <c r="N133" t="s">
        <v>30</v>
      </c>
      <c r="O133" s="2">
        <v>31492.756266783101</v>
      </c>
      <c r="P133" s="2">
        <f t="shared" si="2"/>
        <v>6374.2630652707958</v>
      </c>
      <c r="Q133" t="s">
        <v>61</v>
      </c>
      <c r="R133" s="4">
        <v>0.15</v>
      </c>
      <c r="S133" t="s">
        <v>67</v>
      </c>
      <c r="T133" t="s">
        <v>82</v>
      </c>
      <c r="U133" t="s">
        <v>75</v>
      </c>
      <c r="V133" t="s">
        <v>68</v>
      </c>
      <c r="W133" t="s">
        <v>69</v>
      </c>
      <c r="X133" t="s">
        <v>156</v>
      </c>
    </row>
    <row r="134" spans="1:24">
      <c r="A134" t="s">
        <v>268</v>
      </c>
      <c r="B134">
        <v>71</v>
      </c>
      <c r="C134" t="s">
        <v>39</v>
      </c>
      <c r="D134" s="3">
        <v>44896</v>
      </c>
      <c r="E134" t="s">
        <v>248</v>
      </c>
      <c r="F134" s="2">
        <v>42968.272698491099</v>
      </c>
      <c r="G134">
        <v>401</v>
      </c>
      <c r="H134" t="s">
        <v>41</v>
      </c>
      <c r="I134" s="3">
        <v>44899</v>
      </c>
      <c r="J134">
        <v>3</v>
      </c>
      <c r="K134" t="s">
        <v>72</v>
      </c>
      <c r="L134" t="s">
        <v>86</v>
      </c>
      <c r="M134">
        <v>21</v>
      </c>
      <c r="N134" t="s">
        <v>30</v>
      </c>
      <c r="O134" s="2">
        <v>18858.195051099101</v>
      </c>
      <c r="P134" s="2">
        <f t="shared" si="2"/>
        <v>24110.077647391998</v>
      </c>
      <c r="Q134" t="s">
        <v>61</v>
      </c>
      <c r="R134" s="4">
        <v>0.15</v>
      </c>
      <c r="S134" t="s">
        <v>44</v>
      </c>
      <c r="T134" t="s">
        <v>53</v>
      </c>
      <c r="U134" t="s">
        <v>75</v>
      </c>
      <c r="V134" t="s">
        <v>47</v>
      </c>
      <c r="W134" t="s">
        <v>48</v>
      </c>
      <c r="X134" t="s">
        <v>70</v>
      </c>
    </row>
    <row r="135" spans="1:24">
      <c r="A135" t="s">
        <v>269</v>
      </c>
      <c r="B135">
        <v>55</v>
      </c>
      <c r="C135" t="s">
        <v>39</v>
      </c>
      <c r="D135" s="3">
        <v>43528</v>
      </c>
      <c r="E135" t="s">
        <v>174</v>
      </c>
      <c r="F135" s="2">
        <v>23907.335315170301</v>
      </c>
      <c r="G135">
        <v>247</v>
      </c>
      <c r="H135" t="s">
        <v>27</v>
      </c>
      <c r="I135" s="3">
        <v>43548</v>
      </c>
      <c r="J135">
        <v>20</v>
      </c>
      <c r="K135" t="s">
        <v>42</v>
      </c>
      <c r="L135" t="s">
        <v>86</v>
      </c>
      <c r="M135">
        <v>7</v>
      </c>
      <c r="N135" t="s">
        <v>51</v>
      </c>
      <c r="O135" s="2">
        <v>14870.9988899703</v>
      </c>
      <c r="P135" s="2">
        <f t="shared" si="2"/>
        <v>9036.336425200001</v>
      </c>
      <c r="Q135" t="s">
        <v>61</v>
      </c>
      <c r="R135" s="4">
        <v>0.13</v>
      </c>
      <c r="S135" t="s">
        <v>52</v>
      </c>
      <c r="T135" t="s">
        <v>62</v>
      </c>
      <c r="U135" t="s">
        <v>46</v>
      </c>
      <c r="V135" t="s">
        <v>54</v>
      </c>
      <c r="W135" t="s">
        <v>55</v>
      </c>
      <c r="X135" t="s">
        <v>108</v>
      </c>
    </row>
    <row r="136" spans="1:24">
      <c r="A136" t="s">
        <v>270</v>
      </c>
      <c r="B136">
        <v>31</v>
      </c>
      <c r="C136" t="s">
        <v>39</v>
      </c>
      <c r="D136" s="3">
        <v>43982</v>
      </c>
      <c r="E136" t="s">
        <v>235</v>
      </c>
      <c r="F136" s="2">
        <v>17415.975767106698</v>
      </c>
      <c r="G136">
        <v>398</v>
      </c>
      <c r="H136" t="s">
        <v>41</v>
      </c>
      <c r="I136" s="3">
        <v>44000</v>
      </c>
      <c r="J136">
        <v>18</v>
      </c>
      <c r="K136" t="s">
        <v>60</v>
      </c>
      <c r="L136" t="s">
        <v>86</v>
      </c>
      <c r="M136">
        <v>4</v>
      </c>
      <c r="N136" t="s">
        <v>51</v>
      </c>
      <c r="O136" s="2">
        <v>11106.014292658199</v>
      </c>
      <c r="P136" s="2">
        <f t="shared" si="2"/>
        <v>6309.9614744484988</v>
      </c>
      <c r="Q136" t="s">
        <v>74</v>
      </c>
      <c r="R136" s="4">
        <v>0.44</v>
      </c>
      <c r="S136" t="s">
        <v>160</v>
      </c>
      <c r="T136" t="s">
        <v>45</v>
      </c>
      <c r="U136" t="s">
        <v>63</v>
      </c>
      <c r="V136" t="s">
        <v>161</v>
      </c>
      <c r="W136" t="s">
        <v>69</v>
      </c>
      <c r="X136" t="s">
        <v>64</v>
      </c>
    </row>
    <row r="137" spans="1:24">
      <c r="A137" t="s">
        <v>271</v>
      </c>
      <c r="B137">
        <v>53</v>
      </c>
      <c r="C137" t="s">
        <v>25</v>
      </c>
      <c r="D137" s="3">
        <v>44041</v>
      </c>
      <c r="E137" t="s">
        <v>191</v>
      </c>
      <c r="F137" s="2">
        <v>49219.209543074401</v>
      </c>
      <c r="G137">
        <v>146</v>
      </c>
      <c r="H137" t="s">
        <v>27</v>
      </c>
      <c r="I137" s="3">
        <v>44063</v>
      </c>
      <c r="J137">
        <v>22</v>
      </c>
      <c r="K137" t="s">
        <v>72</v>
      </c>
      <c r="L137" t="s">
        <v>86</v>
      </c>
      <c r="M137">
        <v>4</v>
      </c>
      <c r="N137" t="s">
        <v>94</v>
      </c>
      <c r="O137" s="2">
        <v>43598.2000097911</v>
      </c>
      <c r="P137" s="2">
        <f t="shared" si="2"/>
        <v>5621.0095332833007</v>
      </c>
      <c r="Q137" t="s">
        <v>31</v>
      </c>
      <c r="R137" s="4">
        <v>0.24</v>
      </c>
      <c r="S137" t="s">
        <v>180</v>
      </c>
      <c r="T137" t="s">
        <v>62</v>
      </c>
      <c r="U137" t="s">
        <v>75</v>
      </c>
      <c r="V137" t="s">
        <v>181</v>
      </c>
      <c r="W137" t="s">
        <v>48</v>
      </c>
      <c r="X137" t="s">
        <v>83</v>
      </c>
    </row>
    <row r="138" spans="1:24">
      <c r="A138" t="s">
        <v>272</v>
      </c>
      <c r="B138">
        <v>46</v>
      </c>
      <c r="C138" t="s">
        <v>39</v>
      </c>
      <c r="D138" s="3">
        <v>45034</v>
      </c>
      <c r="E138" t="s">
        <v>201</v>
      </c>
      <c r="F138" s="2">
        <v>6171.45706771202</v>
      </c>
      <c r="G138">
        <v>153</v>
      </c>
      <c r="H138" t="s">
        <v>41</v>
      </c>
      <c r="I138" s="3">
        <v>45043</v>
      </c>
      <c r="J138">
        <v>9</v>
      </c>
      <c r="K138" t="s">
        <v>60</v>
      </c>
      <c r="L138" t="s">
        <v>43</v>
      </c>
      <c r="M138">
        <v>23</v>
      </c>
      <c r="N138" t="s">
        <v>30</v>
      </c>
      <c r="O138" s="2">
        <v>3923.4717068927498</v>
      </c>
      <c r="P138" s="2">
        <f t="shared" si="2"/>
        <v>2247.9853608192702</v>
      </c>
      <c r="Q138" t="s">
        <v>61</v>
      </c>
      <c r="R138" s="4">
        <v>0.14000000000000001</v>
      </c>
      <c r="S138" t="s">
        <v>32</v>
      </c>
      <c r="T138" t="s">
        <v>53</v>
      </c>
      <c r="U138" t="s">
        <v>63</v>
      </c>
      <c r="V138" t="s">
        <v>35</v>
      </c>
      <c r="W138" t="s">
        <v>36</v>
      </c>
      <c r="X138" t="s">
        <v>37</v>
      </c>
    </row>
    <row r="139" spans="1:24">
      <c r="A139" t="s">
        <v>273</v>
      </c>
      <c r="B139">
        <v>59</v>
      </c>
      <c r="C139" t="s">
        <v>39</v>
      </c>
      <c r="D139" s="3">
        <v>44063</v>
      </c>
      <c r="E139" t="s">
        <v>139</v>
      </c>
      <c r="F139" s="2">
        <v>31644.800997890699</v>
      </c>
      <c r="G139">
        <v>336</v>
      </c>
      <c r="H139" t="s">
        <v>41</v>
      </c>
      <c r="I139" s="3">
        <v>44065</v>
      </c>
      <c r="J139">
        <v>2</v>
      </c>
      <c r="K139" t="s">
        <v>104</v>
      </c>
      <c r="L139" t="s">
        <v>73</v>
      </c>
      <c r="M139">
        <v>13</v>
      </c>
      <c r="N139" t="s">
        <v>30</v>
      </c>
      <c r="O139" s="2">
        <v>12698.8842325062</v>
      </c>
      <c r="P139" s="2">
        <f t="shared" si="2"/>
        <v>18945.9167653845</v>
      </c>
      <c r="Q139" t="s">
        <v>31</v>
      </c>
      <c r="R139" s="4">
        <v>0.3</v>
      </c>
      <c r="S139" t="s">
        <v>113</v>
      </c>
      <c r="T139" t="s">
        <v>45</v>
      </c>
      <c r="U139" t="s">
        <v>105</v>
      </c>
      <c r="V139" t="s">
        <v>114</v>
      </c>
      <c r="W139" t="s">
        <v>69</v>
      </c>
      <c r="X139" t="s">
        <v>108</v>
      </c>
    </row>
    <row r="140" spans="1:24">
      <c r="A140" t="s">
        <v>274</v>
      </c>
      <c r="B140">
        <v>32</v>
      </c>
      <c r="C140" t="s">
        <v>39</v>
      </c>
      <c r="D140" s="3">
        <v>45116</v>
      </c>
      <c r="E140" t="s">
        <v>40</v>
      </c>
      <c r="F140" s="2">
        <v>44535.253036195601</v>
      </c>
      <c r="G140">
        <v>413</v>
      </c>
      <c r="H140" t="s">
        <v>41</v>
      </c>
      <c r="I140" s="3">
        <v>45124</v>
      </c>
      <c r="J140">
        <v>8</v>
      </c>
      <c r="K140" t="s">
        <v>60</v>
      </c>
      <c r="L140" t="s">
        <v>73</v>
      </c>
      <c r="M140">
        <v>15</v>
      </c>
      <c r="N140" t="s">
        <v>51</v>
      </c>
      <c r="O140" s="2">
        <v>36872.900340395703</v>
      </c>
      <c r="P140" s="2">
        <f t="shared" si="2"/>
        <v>7662.3526957998984</v>
      </c>
      <c r="Q140" t="s">
        <v>61</v>
      </c>
      <c r="R140" s="4">
        <v>0.1</v>
      </c>
      <c r="S140" t="s">
        <v>78</v>
      </c>
      <c r="T140" t="s">
        <v>45</v>
      </c>
      <c r="U140" t="s">
        <v>63</v>
      </c>
      <c r="V140" t="s">
        <v>79</v>
      </c>
      <c r="W140" t="s">
        <v>80</v>
      </c>
      <c r="X140" t="s">
        <v>56</v>
      </c>
    </row>
    <row r="141" spans="1:24">
      <c r="A141" t="s">
        <v>275</v>
      </c>
      <c r="B141">
        <v>85</v>
      </c>
      <c r="C141" t="s">
        <v>39</v>
      </c>
      <c r="D141" s="3">
        <v>45157</v>
      </c>
      <c r="E141" t="s">
        <v>276</v>
      </c>
      <c r="F141" s="2">
        <v>10591.269644030701</v>
      </c>
      <c r="G141">
        <v>115</v>
      </c>
      <c r="H141" t="s">
        <v>41</v>
      </c>
      <c r="I141" s="3">
        <v>45165</v>
      </c>
      <c r="J141">
        <v>8</v>
      </c>
      <c r="K141" t="s">
        <v>60</v>
      </c>
      <c r="L141" t="s">
        <v>86</v>
      </c>
      <c r="M141">
        <v>2</v>
      </c>
      <c r="N141" t="s">
        <v>51</v>
      </c>
      <c r="O141" s="2">
        <v>6563.62173305737</v>
      </c>
      <c r="P141" s="2">
        <f t="shared" si="2"/>
        <v>4027.6479109733309</v>
      </c>
      <c r="Q141" t="s">
        <v>74</v>
      </c>
      <c r="R141" s="4">
        <v>0.4</v>
      </c>
      <c r="S141" t="s">
        <v>52</v>
      </c>
      <c r="T141" t="s">
        <v>45</v>
      </c>
      <c r="U141" t="s">
        <v>63</v>
      </c>
      <c r="V141" t="s">
        <v>54</v>
      </c>
      <c r="W141" t="s">
        <v>55</v>
      </c>
      <c r="X141" t="s">
        <v>108</v>
      </c>
    </row>
    <row r="142" spans="1:24">
      <c r="A142" t="s">
        <v>277</v>
      </c>
      <c r="B142">
        <v>71</v>
      </c>
      <c r="C142" t="s">
        <v>39</v>
      </c>
      <c r="D142" s="3">
        <v>44325</v>
      </c>
      <c r="E142" t="s">
        <v>207</v>
      </c>
      <c r="F142" s="2">
        <v>43535.609044458201</v>
      </c>
      <c r="G142">
        <v>145</v>
      </c>
      <c r="H142" t="s">
        <v>41</v>
      </c>
      <c r="I142" s="3">
        <v>44340</v>
      </c>
      <c r="J142">
        <v>15</v>
      </c>
      <c r="K142" t="s">
        <v>60</v>
      </c>
      <c r="L142" t="s">
        <v>86</v>
      </c>
      <c r="M142">
        <v>12</v>
      </c>
      <c r="N142" t="s">
        <v>30</v>
      </c>
      <c r="O142" s="2">
        <v>36242.993828439801</v>
      </c>
      <c r="P142" s="2">
        <f t="shared" si="2"/>
        <v>7292.6152160183992</v>
      </c>
      <c r="Q142" t="s">
        <v>74</v>
      </c>
      <c r="R142" s="4">
        <v>0.42</v>
      </c>
      <c r="S142" t="s">
        <v>32</v>
      </c>
      <c r="T142" t="s">
        <v>62</v>
      </c>
      <c r="U142" t="s">
        <v>63</v>
      </c>
      <c r="V142" t="s">
        <v>35</v>
      </c>
      <c r="W142" t="s">
        <v>36</v>
      </c>
      <c r="X142" t="s">
        <v>56</v>
      </c>
    </row>
    <row r="143" spans="1:24">
      <c r="A143" t="s">
        <v>278</v>
      </c>
      <c r="B143">
        <v>79</v>
      </c>
      <c r="C143" t="s">
        <v>39</v>
      </c>
      <c r="D143" s="3">
        <v>43576</v>
      </c>
      <c r="E143" t="s">
        <v>124</v>
      </c>
      <c r="F143" s="2">
        <v>41058.233873784498</v>
      </c>
      <c r="G143">
        <v>148</v>
      </c>
      <c r="H143" t="s">
        <v>59</v>
      </c>
      <c r="I143" s="3">
        <v>43594</v>
      </c>
      <c r="J143">
        <v>18</v>
      </c>
      <c r="K143" t="s">
        <v>72</v>
      </c>
      <c r="L143" t="s">
        <v>86</v>
      </c>
      <c r="M143">
        <v>12</v>
      </c>
      <c r="N143" t="s">
        <v>30</v>
      </c>
      <c r="O143" s="2">
        <v>23563.487954744702</v>
      </c>
      <c r="P143" s="2">
        <f t="shared" si="2"/>
        <v>17494.745919039797</v>
      </c>
      <c r="Q143" t="s">
        <v>31</v>
      </c>
      <c r="R143" s="4">
        <v>0.28000000000000003</v>
      </c>
      <c r="S143" t="s">
        <v>32</v>
      </c>
      <c r="T143" t="s">
        <v>53</v>
      </c>
      <c r="U143" t="s">
        <v>75</v>
      </c>
      <c r="V143" t="s">
        <v>35</v>
      </c>
      <c r="W143" t="s">
        <v>36</v>
      </c>
      <c r="X143" t="s">
        <v>37</v>
      </c>
    </row>
    <row r="144" spans="1:24">
      <c r="A144" t="s">
        <v>279</v>
      </c>
      <c r="B144">
        <v>36</v>
      </c>
      <c r="C144" t="s">
        <v>25</v>
      </c>
      <c r="D144" s="3">
        <v>44370</v>
      </c>
      <c r="E144" t="s">
        <v>26</v>
      </c>
      <c r="F144" s="2">
        <v>7154.9566998575101</v>
      </c>
      <c r="G144">
        <v>432</v>
      </c>
      <c r="H144" t="s">
        <v>41</v>
      </c>
      <c r="I144" s="3">
        <v>44380</v>
      </c>
      <c r="J144">
        <v>10</v>
      </c>
      <c r="K144" t="s">
        <v>28</v>
      </c>
      <c r="L144" t="s">
        <v>29</v>
      </c>
      <c r="M144">
        <v>11</v>
      </c>
      <c r="N144" t="s">
        <v>30</v>
      </c>
      <c r="O144" s="2">
        <v>4216.3301387242</v>
      </c>
      <c r="P144" s="2">
        <f t="shared" si="2"/>
        <v>2938.6265611333101</v>
      </c>
      <c r="Q144" t="s">
        <v>61</v>
      </c>
      <c r="R144" s="4">
        <v>0.14000000000000001</v>
      </c>
      <c r="S144" t="s">
        <v>67</v>
      </c>
      <c r="T144" t="s">
        <v>82</v>
      </c>
      <c r="U144" t="s">
        <v>34</v>
      </c>
      <c r="V144" t="s">
        <v>68</v>
      </c>
      <c r="W144" t="s">
        <v>69</v>
      </c>
      <c r="X144" t="s">
        <v>64</v>
      </c>
    </row>
    <row r="145" spans="1:24">
      <c r="A145" t="s">
        <v>280</v>
      </c>
      <c r="B145">
        <v>49</v>
      </c>
      <c r="C145" t="s">
        <v>25</v>
      </c>
      <c r="D145" s="3">
        <v>44681</v>
      </c>
      <c r="E145" t="s">
        <v>166</v>
      </c>
      <c r="F145" s="2">
        <v>46131.070315783902</v>
      </c>
      <c r="G145">
        <v>430</v>
      </c>
      <c r="H145" t="s">
        <v>41</v>
      </c>
      <c r="I145" s="3">
        <v>44699</v>
      </c>
      <c r="J145">
        <v>18</v>
      </c>
      <c r="K145" t="s">
        <v>28</v>
      </c>
      <c r="L145" t="s">
        <v>43</v>
      </c>
      <c r="M145">
        <v>2</v>
      </c>
      <c r="N145" t="s">
        <v>94</v>
      </c>
      <c r="O145" s="1">
        <v>36769.9429611999</v>
      </c>
      <c r="P145" s="2">
        <f t="shared" si="2"/>
        <v>9361.1273545840013</v>
      </c>
      <c r="Q145" t="s">
        <v>74</v>
      </c>
      <c r="R145" s="4">
        <v>0.45</v>
      </c>
      <c r="S145" t="s">
        <v>95</v>
      </c>
      <c r="T145" t="s">
        <v>62</v>
      </c>
      <c r="U145" t="s">
        <v>34</v>
      </c>
      <c r="V145" t="s">
        <v>96</v>
      </c>
      <c r="W145" t="s">
        <v>97</v>
      </c>
      <c r="X145" t="s">
        <v>64</v>
      </c>
    </row>
    <row r="146" spans="1:24">
      <c r="A146" t="s">
        <v>281</v>
      </c>
      <c r="B146">
        <v>81</v>
      </c>
      <c r="C146" t="s">
        <v>25</v>
      </c>
      <c r="D146" s="3">
        <v>44287</v>
      </c>
      <c r="E146" t="s">
        <v>58</v>
      </c>
      <c r="F146" s="2">
        <v>16487.676785652198</v>
      </c>
      <c r="G146">
        <v>406</v>
      </c>
      <c r="H146" t="s">
        <v>27</v>
      </c>
      <c r="I146" s="3">
        <v>44317</v>
      </c>
      <c r="J146">
        <v>30</v>
      </c>
      <c r="K146" t="s">
        <v>72</v>
      </c>
      <c r="L146" t="s">
        <v>43</v>
      </c>
      <c r="M146">
        <v>2</v>
      </c>
      <c r="N146" t="s">
        <v>94</v>
      </c>
      <c r="O146" s="2">
        <v>14620.080570001301</v>
      </c>
      <c r="P146" s="2">
        <f t="shared" si="2"/>
        <v>1867.5962156508976</v>
      </c>
      <c r="Q146" t="s">
        <v>31</v>
      </c>
      <c r="R146" s="4">
        <v>0.3</v>
      </c>
      <c r="S146" t="s">
        <v>117</v>
      </c>
      <c r="T146" t="s">
        <v>62</v>
      </c>
      <c r="U146" t="s">
        <v>75</v>
      </c>
      <c r="V146" t="s">
        <v>118</v>
      </c>
      <c r="W146" t="s">
        <v>48</v>
      </c>
      <c r="X146" t="s">
        <v>37</v>
      </c>
    </row>
    <row r="147" spans="1:24">
      <c r="A147" t="s">
        <v>282</v>
      </c>
      <c r="B147">
        <v>40</v>
      </c>
      <c r="C147" t="s">
        <v>39</v>
      </c>
      <c r="D147" s="3">
        <v>45043</v>
      </c>
      <c r="E147" t="s">
        <v>203</v>
      </c>
      <c r="F147" s="1">
        <v>31583.552791260201</v>
      </c>
      <c r="G147">
        <v>214</v>
      </c>
      <c r="H147" t="s">
        <v>41</v>
      </c>
      <c r="I147" s="3">
        <v>45044</v>
      </c>
      <c r="J147">
        <v>1</v>
      </c>
      <c r="K147" t="s">
        <v>72</v>
      </c>
      <c r="L147" t="s">
        <v>86</v>
      </c>
      <c r="M147">
        <v>12</v>
      </c>
      <c r="N147" t="s">
        <v>30</v>
      </c>
      <c r="O147" s="2">
        <v>19230.362148061598</v>
      </c>
      <c r="P147" s="2">
        <f t="shared" si="2"/>
        <v>12353.190643198603</v>
      </c>
      <c r="Q147" t="s">
        <v>61</v>
      </c>
      <c r="R147" s="4">
        <v>0.12</v>
      </c>
      <c r="S147" t="s">
        <v>44</v>
      </c>
      <c r="T147" t="s">
        <v>33</v>
      </c>
      <c r="U147" t="s">
        <v>75</v>
      </c>
      <c r="V147" t="s">
        <v>47</v>
      </c>
      <c r="W147" t="s">
        <v>48</v>
      </c>
      <c r="X147" t="s">
        <v>108</v>
      </c>
    </row>
    <row r="148" spans="1:24">
      <c r="A148" t="s">
        <v>283</v>
      </c>
      <c r="B148">
        <v>56</v>
      </c>
      <c r="C148" t="s">
        <v>39</v>
      </c>
      <c r="D148" s="3">
        <v>44428</v>
      </c>
      <c r="E148" t="s">
        <v>66</v>
      </c>
      <c r="F148" s="1">
        <v>29289.652600969199</v>
      </c>
      <c r="G148">
        <v>295</v>
      </c>
      <c r="H148" t="s">
        <v>27</v>
      </c>
      <c r="I148" s="3">
        <v>44436</v>
      </c>
      <c r="J148">
        <v>8</v>
      </c>
      <c r="K148" t="s">
        <v>89</v>
      </c>
      <c r="L148" t="s">
        <v>29</v>
      </c>
      <c r="M148">
        <v>9</v>
      </c>
      <c r="N148" t="s">
        <v>51</v>
      </c>
      <c r="O148" s="2">
        <v>12577.562378013199</v>
      </c>
      <c r="P148" s="2">
        <f t="shared" si="2"/>
        <v>16712.090222956002</v>
      </c>
      <c r="Q148" t="s">
        <v>31</v>
      </c>
      <c r="R148" s="4">
        <v>0.2</v>
      </c>
      <c r="S148" t="s">
        <v>160</v>
      </c>
      <c r="T148" t="s">
        <v>33</v>
      </c>
      <c r="U148" t="s">
        <v>90</v>
      </c>
      <c r="V148" t="s">
        <v>161</v>
      </c>
      <c r="W148" t="s">
        <v>69</v>
      </c>
      <c r="X148" t="s">
        <v>108</v>
      </c>
    </row>
    <row r="149" spans="1:24">
      <c r="A149" t="s">
        <v>284</v>
      </c>
      <c r="B149">
        <v>21</v>
      </c>
      <c r="C149" t="s">
        <v>39</v>
      </c>
      <c r="D149" s="3">
        <v>43803</v>
      </c>
      <c r="E149" t="s">
        <v>103</v>
      </c>
      <c r="F149" s="2">
        <v>27022.8269268943</v>
      </c>
      <c r="G149">
        <v>175</v>
      </c>
      <c r="H149" t="s">
        <v>59</v>
      </c>
      <c r="I149" s="3">
        <v>43818</v>
      </c>
      <c r="J149">
        <v>15</v>
      </c>
      <c r="K149" t="s">
        <v>28</v>
      </c>
      <c r="L149" t="s">
        <v>86</v>
      </c>
      <c r="M149">
        <v>21</v>
      </c>
      <c r="N149" t="s">
        <v>51</v>
      </c>
      <c r="O149" s="2">
        <v>23522.268393792201</v>
      </c>
      <c r="P149" s="2">
        <f t="shared" si="2"/>
        <v>3500.5585331020993</v>
      </c>
      <c r="Q149" t="s">
        <v>74</v>
      </c>
      <c r="R149" s="4">
        <v>0.42</v>
      </c>
      <c r="S149" t="s">
        <v>160</v>
      </c>
      <c r="T149" t="s">
        <v>62</v>
      </c>
      <c r="U149" t="s">
        <v>34</v>
      </c>
      <c r="V149" t="s">
        <v>161</v>
      </c>
      <c r="W149" t="s">
        <v>69</v>
      </c>
      <c r="X149" t="s">
        <v>108</v>
      </c>
    </row>
    <row r="150" spans="1:24">
      <c r="A150" t="s">
        <v>285</v>
      </c>
      <c r="B150">
        <v>20</v>
      </c>
      <c r="C150" t="s">
        <v>39</v>
      </c>
      <c r="D150" s="3">
        <v>44063</v>
      </c>
      <c r="E150" t="s">
        <v>50</v>
      </c>
      <c r="F150" s="2">
        <v>13962.4277750975</v>
      </c>
      <c r="G150">
        <v>409</v>
      </c>
      <c r="H150" t="s">
        <v>59</v>
      </c>
      <c r="I150" s="3">
        <v>44088</v>
      </c>
      <c r="J150">
        <v>25</v>
      </c>
      <c r="K150" t="s">
        <v>72</v>
      </c>
      <c r="L150" t="s">
        <v>29</v>
      </c>
      <c r="M150">
        <v>15</v>
      </c>
      <c r="N150" t="s">
        <v>30</v>
      </c>
      <c r="O150" s="1">
        <v>9647.9469050360894</v>
      </c>
      <c r="P150" s="2">
        <f t="shared" si="2"/>
        <v>4314.4808700614103</v>
      </c>
      <c r="Q150" t="s">
        <v>31</v>
      </c>
      <c r="R150" s="4">
        <v>0.27</v>
      </c>
      <c r="S150" t="s">
        <v>67</v>
      </c>
      <c r="T150" t="s">
        <v>82</v>
      </c>
      <c r="U150" t="s">
        <v>75</v>
      </c>
      <c r="V150" t="s">
        <v>68</v>
      </c>
      <c r="W150" t="s">
        <v>69</v>
      </c>
      <c r="X150" t="s">
        <v>108</v>
      </c>
    </row>
    <row r="151" spans="1:24">
      <c r="A151" t="s">
        <v>286</v>
      </c>
      <c r="B151">
        <v>65</v>
      </c>
      <c r="C151" t="s">
        <v>39</v>
      </c>
      <c r="D151" s="3">
        <v>44546</v>
      </c>
      <c r="E151" t="s">
        <v>149</v>
      </c>
      <c r="F151" s="2">
        <v>18991.0732225217</v>
      </c>
      <c r="G151">
        <v>424</v>
      </c>
      <c r="H151" t="s">
        <v>41</v>
      </c>
      <c r="I151" s="3">
        <v>44556</v>
      </c>
      <c r="J151">
        <v>10</v>
      </c>
      <c r="K151" t="s">
        <v>89</v>
      </c>
      <c r="L151" t="s">
        <v>29</v>
      </c>
      <c r="M151">
        <v>24</v>
      </c>
      <c r="N151" t="s">
        <v>94</v>
      </c>
      <c r="O151" s="2">
        <v>8586.4844961262097</v>
      </c>
      <c r="P151" s="2">
        <f t="shared" si="2"/>
        <v>10404.58872639549</v>
      </c>
      <c r="Q151" t="s">
        <v>61</v>
      </c>
      <c r="R151" s="4">
        <v>0.1</v>
      </c>
      <c r="S151" t="s">
        <v>95</v>
      </c>
      <c r="T151" t="s">
        <v>82</v>
      </c>
      <c r="U151" t="s">
        <v>90</v>
      </c>
      <c r="V151" t="s">
        <v>96</v>
      </c>
      <c r="W151" t="s">
        <v>97</v>
      </c>
      <c r="X151" t="s">
        <v>64</v>
      </c>
    </row>
    <row r="152" spans="1:24">
      <c r="A152" t="s">
        <v>287</v>
      </c>
      <c r="B152">
        <v>42</v>
      </c>
      <c r="C152" t="s">
        <v>25</v>
      </c>
      <c r="D152" s="3">
        <v>43641</v>
      </c>
      <c r="E152" t="s">
        <v>196</v>
      </c>
      <c r="F152" s="2">
        <v>8851.6087311708598</v>
      </c>
      <c r="G152">
        <v>168</v>
      </c>
      <c r="H152" t="s">
        <v>27</v>
      </c>
      <c r="I152" s="3">
        <v>43645</v>
      </c>
      <c r="J152">
        <v>4</v>
      </c>
      <c r="K152" t="s">
        <v>60</v>
      </c>
      <c r="L152" t="s">
        <v>43</v>
      </c>
      <c r="M152">
        <v>15</v>
      </c>
      <c r="N152" t="s">
        <v>51</v>
      </c>
      <c r="O152" s="2">
        <v>6252.4445985641296</v>
      </c>
      <c r="P152" s="2">
        <f t="shared" si="2"/>
        <v>2599.1641326067302</v>
      </c>
      <c r="Q152" t="s">
        <v>74</v>
      </c>
      <c r="R152" s="4">
        <v>0.41</v>
      </c>
      <c r="S152" t="s">
        <v>78</v>
      </c>
      <c r="T152" t="s">
        <v>53</v>
      </c>
      <c r="U152" t="s">
        <v>63</v>
      </c>
      <c r="V152" t="s">
        <v>79</v>
      </c>
      <c r="W152" t="s">
        <v>80</v>
      </c>
      <c r="X152" t="s">
        <v>37</v>
      </c>
    </row>
    <row r="153" spans="1:24">
      <c r="A153" t="s">
        <v>288</v>
      </c>
      <c r="B153">
        <v>47</v>
      </c>
      <c r="C153" t="s">
        <v>25</v>
      </c>
      <c r="D153" s="3">
        <v>43923</v>
      </c>
      <c r="E153" t="s">
        <v>112</v>
      </c>
      <c r="F153" s="2">
        <v>31670.263275760299</v>
      </c>
      <c r="G153">
        <v>136</v>
      </c>
      <c r="H153" t="s">
        <v>41</v>
      </c>
      <c r="I153" s="3">
        <v>43943</v>
      </c>
      <c r="J153">
        <v>20</v>
      </c>
      <c r="K153" t="s">
        <v>42</v>
      </c>
      <c r="L153" t="s">
        <v>86</v>
      </c>
      <c r="M153">
        <v>9</v>
      </c>
      <c r="N153" t="s">
        <v>94</v>
      </c>
      <c r="O153" s="2">
        <v>13880.4815190424</v>
      </c>
      <c r="P153" s="2">
        <f t="shared" si="2"/>
        <v>17789.781756717901</v>
      </c>
      <c r="Q153" t="s">
        <v>31</v>
      </c>
      <c r="R153" s="4">
        <v>0.3</v>
      </c>
      <c r="S153" t="s">
        <v>180</v>
      </c>
      <c r="T153" t="s">
        <v>45</v>
      </c>
      <c r="U153" t="s">
        <v>46</v>
      </c>
      <c r="V153" t="s">
        <v>181</v>
      </c>
      <c r="W153" t="s">
        <v>48</v>
      </c>
      <c r="X153" t="s">
        <v>83</v>
      </c>
    </row>
    <row r="154" spans="1:24">
      <c r="A154" t="s">
        <v>289</v>
      </c>
      <c r="B154">
        <v>77</v>
      </c>
      <c r="C154" t="s">
        <v>39</v>
      </c>
      <c r="D154" s="3">
        <v>43907</v>
      </c>
      <c r="E154" t="s">
        <v>185</v>
      </c>
      <c r="F154" s="2">
        <v>25129.1759518902</v>
      </c>
      <c r="G154">
        <v>459</v>
      </c>
      <c r="H154" t="s">
        <v>41</v>
      </c>
      <c r="I154" s="3">
        <v>43927</v>
      </c>
      <c r="J154">
        <v>20</v>
      </c>
      <c r="K154" t="s">
        <v>28</v>
      </c>
      <c r="L154" t="s">
        <v>86</v>
      </c>
      <c r="M154">
        <v>14</v>
      </c>
      <c r="N154" t="s">
        <v>30</v>
      </c>
      <c r="O154" s="2">
        <v>18304.102287388501</v>
      </c>
      <c r="P154" s="2">
        <f t="shared" si="2"/>
        <v>6825.0736645016987</v>
      </c>
      <c r="Q154" t="s">
        <v>31</v>
      </c>
      <c r="R154" s="4">
        <v>0.28000000000000003</v>
      </c>
      <c r="S154" t="s">
        <v>32</v>
      </c>
      <c r="T154" t="s">
        <v>45</v>
      </c>
      <c r="U154" t="s">
        <v>34</v>
      </c>
      <c r="V154" t="s">
        <v>35</v>
      </c>
      <c r="W154" t="s">
        <v>36</v>
      </c>
      <c r="X154" t="s">
        <v>83</v>
      </c>
    </row>
    <row r="155" spans="1:24">
      <c r="A155" t="s">
        <v>290</v>
      </c>
      <c r="B155">
        <v>20</v>
      </c>
      <c r="C155" t="s">
        <v>39</v>
      </c>
      <c r="D155" s="3">
        <v>44773</v>
      </c>
      <c r="E155" t="s">
        <v>58</v>
      </c>
      <c r="F155" s="2">
        <v>6787.5339903715403</v>
      </c>
      <c r="G155">
        <v>110</v>
      </c>
      <c r="H155" t="s">
        <v>59</v>
      </c>
      <c r="I155" s="3">
        <v>44793</v>
      </c>
      <c r="J155">
        <v>20</v>
      </c>
      <c r="K155" t="s">
        <v>89</v>
      </c>
      <c r="L155" t="s">
        <v>29</v>
      </c>
      <c r="M155">
        <v>2</v>
      </c>
      <c r="N155" t="s">
        <v>30</v>
      </c>
      <c r="O155" s="2">
        <v>5910.9578221397596</v>
      </c>
      <c r="P155" s="2">
        <f t="shared" si="2"/>
        <v>876.57616823178068</v>
      </c>
      <c r="Q155" t="s">
        <v>61</v>
      </c>
      <c r="R155" s="4">
        <v>0.1</v>
      </c>
      <c r="S155" t="s">
        <v>32</v>
      </c>
      <c r="T155" t="s">
        <v>53</v>
      </c>
      <c r="U155" t="s">
        <v>90</v>
      </c>
      <c r="V155" t="s">
        <v>35</v>
      </c>
      <c r="W155" t="s">
        <v>36</v>
      </c>
      <c r="X155" t="s">
        <v>108</v>
      </c>
    </row>
    <row r="156" spans="1:24">
      <c r="A156" t="s">
        <v>291</v>
      </c>
      <c r="B156">
        <v>43</v>
      </c>
      <c r="C156" t="s">
        <v>39</v>
      </c>
      <c r="D156" s="3">
        <v>44660</v>
      </c>
      <c r="E156" t="s">
        <v>214</v>
      </c>
      <c r="F156" s="2">
        <v>5974.9702052410903</v>
      </c>
      <c r="G156">
        <v>238</v>
      </c>
      <c r="H156" t="s">
        <v>41</v>
      </c>
      <c r="I156" s="3">
        <v>44664</v>
      </c>
      <c r="J156">
        <v>4</v>
      </c>
      <c r="K156" t="s">
        <v>72</v>
      </c>
      <c r="L156" t="s">
        <v>29</v>
      </c>
      <c r="M156">
        <v>14</v>
      </c>
      <c r="N156" t="s">
        <v>94</v>
      </c>
      <c r="O156" s="1">
        <v>2539.25765269676</v>
      </c>
      <c r="P156" s="2">
        <f t="shared" si="2"/>
        <v>3435.7125525443303</v>
      </c>
      <c r="Q156" t="s">
        <v>61</v>
      </c>
      <c r="R156" s="4">
        <v>0.13</v>
      </c>
      <c r="S156" t="s">
        <v>117</v>
      </c>
      <c r="T156" t="s">
        <v>33</v>
      </c>
      <c r="U156" t="s">
        <v>75</v>
      </c>
      <c r="V156" t="s">
        <v>118</v>
      </c>
      <c r="W156" t="s">
        <v>48</v>
      </c>
      <c r="X156" t="s">
        <v>108</v>
      </c>
    </row>
    <row r="157" spans="1:24">
      <c r="A157" t="s">
        <v>292</v>
      </c>
      <c r="B157">
        <v>19</v>
      </c>
      <c r="C157" t="s">
        <v>39</v>
      </c>
      <c r="D157" s="3">
        <v>44651</v>
      </c>
      <c r="E157" t="s">
        <v>207</v>
      </c>
      <c r="F157" s="2">
        <v>18200.7579970607</v>
      </c>
      <c r="G157">
        <v>261</v>
      </c>
      <c r="H157" t="s">
        <v>27</v>
      </c>
      <c r="I157" s="3">
        <v>44657</v>
      </c>
      <c r="J157">
        <v>6</v>
      </c>
      <c r="K157" t="s">
        <v>42</v>
      </c>
      <c r="L157" t="s">
        <v>73</v>
      </c>
      <c r="M157">
        <v>12</v>
      </c>
      <c r="N157" t="s">
        <v>51</v>
      </c>
      <c r="O157" s="2">
        <v>10442.405296041101</v>
      </c>
      <c r="P157" s="2">
        <f t="shared" si="2"/>
        <v>7758.3527010195994</v>
      </c>
      <c r="Q157" t="s">
        <v>31</v>
      </c>
      <c r="R157" s="4">
        <v>0.27</v>
      </c>
      <c r="S157" t="s">
        <v>78</v>
      </c>
      <c r="T157" t="s">
        <v>62</v>
      </c>
      <c r="U157" t="s">
        <v>46</v>
      </c>
      <c r="V157" t="s">
        <v>79</v>
      </c>
      <c r="W157" t="s">
        <v>80</v>
      </c>
      <c r="X157" t="s">
        <v>37</v>
      </c>
    </row>
    <row r="158" spans="1:24">
      <c r="A158" t="s">
        <v>293</v>
      </c>
      <c r="B158">
        <v>66</v>
      </c>
      <c r="C158" t="s">
        <v>25</v>
      </c>
      <c r="D158" s="3">
        <v>43796</v>
      </c>
      <c r="E158" t="s">
        <v>207</v>
      </c>
      <c r="F158" s="2">
        <v>10753.757615365401</v>
      </c>
      <c r="G158">
        <v>145</v>
      </c>
      <c r="H158" t="s">
        <v>59</v>
      </c>
      <c r="I158" s="3">
        <v>43813</v>
      </c>
      <c r="J158">
        <v>17</v>
      </c>
      <c r="K158" t="s">
        <v>28</v>
      </c>
      <c r="L158" t="s">
        <v>86</v>
      </c>
      <c r="M158">
        <v>12</v>
      </c>
      <c r="N158" t="s">
        <v>30</v>
      </c>
      <c r="O158" s="2">
        <v>8258.6451193471603</v>
      </c>
      <c r="P158" s="2">
        <f t="shared" si="2"/>
        <v>2495.1124960182406</v>
      </c>
      <c r="Q158" t="s">
        <v>31</v>
      </c>
      <c r="R158" s="4">
        <v>0.21</v>
      </c>
      <c r="S158" t="s">
        <v>67</v>
      </c>
      <c r="T158" t="s">
        <v>45</v>
      </c>
      <c r="U158" t="s">
        <v>34</v>
      </c>
      <c r="V158" t="s">
        <v>68</v>
      </c>
      <c r="W158" t="s">
        <v>69</v>
      </c>
      <c r="X158" t="s">
        <v>156</v>
      </c>
    </row>
    <row r="159" spans="1:24">
      <c r="A159" t="s">
        <v>294</v>
      </c>
      <c r="B159">
        <v>74</v>
      </c>
      <c r="C159" t="s">
        <v>25</v>
      </c>
      <c r="D159" s="3">
        <v>44622</v>
      </c>
      <c r="E159" t="s">
        <v>141</v>
      </c>
      <c r="F159" s="2">
        <v>28004.3415366876</v>
      </c>
      <c r="G159">
        <v>261</v>
      </c>
      <c r="H159" t="s">
        <v>27</v>
      </c>
      <c r="I159" s="3">
        <v>44645</v>
      </c>
      <c r="J159">
        <v>23</v>
      </c>
      <c r="K159" t="s">
        <v>104</v>
      </c>
      <c r="L159" t="s">
        <v>86</v>
      </c>
      <c r="M159">
        <v>2</v>
      </c>
      <c r="N159" t="s">
        <v>51</v>
      </c>
      <c r="O159" s="2">
        <v>18259.063495230199</v>
      </c>
      <c r="P159" s="2">
        <f t="shared" si="2"/>
        <v>9745.2780414574008</v>
      </c>
      <c r="Q159" t="s">
        <v>31</v>
      </c>
      <c r="R159" s="4">
        <v>0.21</v>
      </c>
      <c r="S159" t="s">
        <v>52</v>
      </c>
      <c r="T159" t="s">
        <v>62</v>
      </c>
      <c r="U159" t="s">
        <v>105</v>
      </c>
      <c r="V159" t="s">
        <v>54</v>
      </c>
      <c r="W159" t="s">
        <v>55</v>
      </c>
      <c r="X159" t="s">
        <v>37</v>
      </c>
    </row>
    <row r="160" spans="1:24">
      <c r="A160" t="s">
        <v>295</v>
      </c>
      <c r="B160">
        <v>72</v>
      </c>
      <c r="C160" t="s">
        <v>39</v>
      </c>
      <c r="D160" s="3">
        <v>44755</v>
      </c>
      <c r="E160" t="s">
        <v>71</v>
      </c>
      <c r="F160" s="2">
        <v>41890.246439373397</v>
      </c>
      <c r="G160">
        <v>257</v>
      </c>
      <c r="H160" t="s">
        <v>41</v>
      </c>
      <c r="I160" s="3">
        <v>44768</v>
      </c>
      <c r="J160">
        <v>13</v>
      </c>
      <c r="K160" t="s">
        <v>28</v>
      </c>
      <c r="L160" t="s">
        <v>43</v>
      </c>
      <c r="M160">
        <v>17</v>
      </c>
      <c r="N160" t="s">
        <v>51</v>
      </c>
      <c r="O160" s="2">
        <v>35509.881687411798</v>
      </c>
      <c r="P160" s="2">
        <f t="shared" si="2"/>
        <v>6380.3647519615988</v>
      </c>
      <c r="Q160" t="s">
        <v>74</v>
      </c>
      <c r="R160" s="4">
        <v>0.43</v>
      </c>
      <c r="S160" t="s">
        <v>52</v>
      </c>
      <c r="T160" t="s">
        <v>33</v>
      </c>
      <c r="U160" t="s">
        <v>34</v>
      </c>
      <c r="V160" t="s">
        <v>54</v>
      </c>
      <c r="W160" t="s">
        <v>55</v>
      </c>
      <c r="X160" t="s">
        <v>37</v>
      </c>
    </row>
    <row r="161" spans="1:24">
      <c r="A161" t="s">
        <v>296</v>
      </c>
      <c r="B161">
        <v>65</v>
      </c>
      <c r="C161" t="s">
        <v>25</v>
      </c>
      <c r="D161" s="3">
        <v>43949</v>
      </c>
      <c r="E161" t="s">
        <v>110</v>
      </c>
      <c r="F161" s="2">
        <v>23961.069814057901</v>
      </c>
      <c r="G161">
        <v>170</v>
      </c>
      <c r="H161" t="s">
        <v>27</v>
      </c>
      <c r="I161" s="3">
        <v>43975</v>
      </c>
      <c r="J161">
        <v>26</v>
      </c>
      <c r="K161" t="s">
        <v>28</v>
      </c>
      <c r="L161" t="s">
        <v>43</v>
      </c>
      <c r="M161">
        <v>22</v>
      </c>
      <c r="N161" t="s">
        <v>51</v>
      </c>
      <c r="O161" s="2">
        <v>17441.8256374669</v>
      </c>
      <c r="P161" s="2">
        <f t="shared" si="2"/>
        <v>6519.2441765910007</v>
      </c>
      <c r="Q161" t="s">
        <v>61</v>
      </c>
      <c r="R161" s="4">
        <v>0.11</v>
      </c>
      <c r="S161" t="s">
        <v>52</v>
      </c>
      <c r="T161" t="s">
        <v>45</v>
      </c>
      <c r="U161" t="s">
        <v>34</v>
      </c>
      <c r="V161" t="s">
        <v>54</v>
      </c>
      <c r="W161" t="s">
        <v>55</v>
      </c>
      <c r="X161" t="s">
        <v>56</v>
      </c>
    </row>
    <row r="162" spans="1:24">
      <c r="A162" t="s">
        <v>297</v>
      </c>
      <c r="B162">
        <v>20</v>
      </c>
      <c r="C162" t="s">
        <v>39</v>
      </c>
      <c r="D162" s="3">
        <v>44490</v>
      </c>
      <c r="E162" t="s">
        <v>77</v>
      </c>
      <c r="F162" s="2">
        <v>42051.0940935705</v>
      </c>
      <c r="G162">
        <v>219</v>
      </c>
      <c r="H162" t="s">
        <v>41</v>
      </c>
      <c r="I162" s="3">
        <v>44509</v>
      </c>
      <c r="J162">
        <v>19</v>
      </c>
      <c r="K162" t="s">
        <v>72</v>
      </c>
      <c r="L162" t="s">
        <v>43</v>
      </c>
      <c r="M162">
        <v>7</v>
      </c>
      <c r="N162" t="s">
        <v>51</v>
      </c>
      <c r="O162" s="2">
        <v>29642.947241782898</v>
      </c>
      <c r="P162" s="2">
        <f t="shared" si="2"/>
        <v>12408.146851787602</v>
      </c>
      <c r="Q162" t="s">
        <v>61</v>
      </c>
      <c r="R162" s="4">
        <v>0.1</v>
      </c>
      <c r="S162" t="s">
        <v>78</v>
      </c>
      <c r="T162" t="s">
        <v>33</v>
      </c>
      <c r="U162" t="s">
        <v>75</v>
      </c>
      <c r="V162" t="s">
        <v>79</v>
      </c>
      <c r="W162" t="s">
        <v>80</v>
      </c>
      <c r="X162" t="s">
        <v>64</v>
      </c>
    </row>
    <row r="163" spans="1:24">
      <c r="A163" t="s">
        <v>298</v>
      </c>
      <c r="B163">
        <v>28</v>
      </c>
      <c r="C163" t="s">
        <v>39</v>
      </c>
      <c r="D163" s="3">
        <v>45018</v>
      </c>
      <c r="E163" t="s">
        <v>276</v>
      </c>
      <c r="F163" s="2">
        <v>32613.241610463501</v>
      </c>
      <c r="G163">
        <v>186</v>
      </c>
      <c r="H163" t="s">
        <v>27</v>
      </c>
      <c r="I163" s="3">
        <v>45041</v>
      </c>
      <c r="J163">
        <v>23</v>
      </c>
      <c r="K163" t="s">
        <v>72</v>
      </c>
      <c r="L163" t="s">
        <v>43</v>
      </c>
      <c r="M163">
        <v>2</v>
      </c>
      <c r="N163" t="s">
        <v>51</v>
      </c>
      <c r="O163" s="2">
        <v>25405.241458523498</v>
      </c>
      <c r="P163" s="2">
        <f t="shared" si="2"/>
        <v>7208.000151940003</v>
      </c>
      <c r="Q163" t="s">
        <v>74</v>
      </c>
      <c r="R163" s="4">
        <v>0.44</v>
      </c>
      <c r="S163" t="s">
        <v>78</v>
      </c>
      <c r="T163" t="s">
        <v>62</v>
      </c>
      <c r="U163" t="s">
        <v>75</v>
      </c>
      <c r="V163" t="s">
        <v>79</v>
      </c>
      <c r="W163" t="s">
        <v>80</v>
      </c>
      <c r="X163" t="s">
        <v>56</v>
      </c>
    </row>
    <row r="164" spans="1:24">
      <c r="A164" t="s">
        <v>299</v>
      </c>
      <c r="B164">
        <v>81</v>
      </c>
      <c r="C164" t="s">
        <v>25</v>
      </c>
      <c r="D164" s="3">
        <v>45065</v>
      </c>
      <c r="E164" t="s">
        <v>92</v>
      </c>
      <c r="F164" s="2">
        <v>36745.210455298402</v>
      </c>
      <c r="G164">
        <v>451</v>
      </c>
      <c r="H164" t="s">
        <v>27</v>
      </c>
      <c r="I164" s="3">
        <v>45068</v>
      </c>
      <c r="J164">
        <v>3</v>
      </c>
      <c r="K164" t="s">
        <v>104</v>
      </c>
      <c r="L164" t="s">
        <v>73</v>
      </c>
      <c r="M164">
        <v>4</v>
      </c>
      <c r="N164" t="s">
        <v>51</v>
      </c>
      <c r="O164" s="2">
        <v>32031.182958636098</v>
      </c>
      <c r="P164" s="2">
        <f t="shared" si="2"/>
        <v>4714.0274966623037</v>
      </c>
      <c r="Q164" t="s">
        <v>31</v>
      </c>
      <c r="R164" s="4">
        <v>0.3</v>
      </c>
      <c r="S164" t="s">
        <v>52</v>
      </c>
      <c r="T164" t="s">
        <v>45</v>
      </c>
      <c r="U164" t="s">
        <v>105</v>
      </c>
      <c r="V164" t="s">
        <v>54</v>
      </c>
      <c r="W164" t="s">
        <v>55</v>
      </c>
      <c r="X164" t="s">
        <v>156</v>
      </c>
    </row>
    <row r="165" spans="1:24">
      <c r="A165" t="s">
        <v>300</v>
      </c>
      <c r="B165">
        <v>71</v>
      </c>
      <c r="C165" t="s">
        <v>25</v>
      </c>
      <c r="D165" s="3">
        <v>43863</v>
      </c>
      <c r="E165" t="s">
        <v>126</v>
      </c>
      <c r="F165" s="2">
        <v>21341.2388427238</v>
      </c>
      <c r="G165">
        <v>372</v>
      </c>
      <c r="H165" t="s">
        <v>41</v>
      </c>
      <c r="I165" s="3">
        <v>43879</v>
      </c>
      <c r="J165">
        <v>16</v>
      </c>
      <c r="K165" t="s">
        <v>72</v>
      </c>
      <c r="L165" t="s">
        <v>43</v>
      </c>
      <c r="M165">
        <v>5</v>
      </c>
      <c r="N165" t="s">
        <v>30</v>
      </c>
      <c r="O165" s="2">
        <v>12703.7007997971</v>
      </c>
      <c r="P165" s="2">
        <f t="shared" si="2"/>
        <v>8637.5380429267007</v>
      </c>
      <c r="Q165" t="s">
        <v>31</v>
      </c>
      <c r="R165" s="4">
        <v>0.2</v>
      </c>
      <c r="S165" t="s">
        <v>32</v>
      </c>
      <c r="T165" t="s">
        <v>62</v>
      </c>
      <c r="U165" t="s">
        <v>75</v>
      </c>
      <c r="V165" t="s">
        <v>35</v>
      </c>
      <c r="W165" t="s">
        <v>36</v>
      </c>
      <c r="X165" t="s">
        <v>156</v>
      </c>
    </row>
    <row r="166" spans="1:24">
      <c r="A166" t="s">
        <v>301</v>
      </c>
      <c r="B166">
        <v>84</v>
      </c>
      <c r="C166" t="s">
        <v>39</v>
      </c>
      <c r="D166" s="3">
        <v>44610</v>
      </c>
      <c r="E166" t="s">
        <v>214</v>
      </c>
      <c r="F166" s="2">
        <v>26060.673368682299</v>
      </c>
      <c r="G166">
        <v>202</v>
      </c>
      <c r="H166" t="s">
        <v>41</v>
      </c>
      <c r="I166" s="3">
        <v>44615</v>
      </c>
      <c r="J166">
        <v>5</v>
      </c>
      <c r="K166" t="s">
        <v>104</v>
      </c>
      <c r="L166" t="s">
        <v>73</v>
      </c>
      <c r="M166">
        <v>14</v>
      </c>
      <c r="N166" t="s">
        <v>51</v>
      </c>
      <c r="O166" s="2">
        <v>12776.192676908</v>
      </c>
      <c r="P166" s="2">
        <f t="shared" si="2"/>
        <v>13284.480691774299</v>
      </c>
      <c r="Q166" t="s">
        <v>31</v>
      </c>
      <c r="R166" s="4">
        <v>0.28000000000000003</v>
      </c>
      <c r="S166" t="s">
        <v>78</v>
      </c>
      <c r="T166" t="s">
        <v>53</v>
      </c>
      <c r="U166" t="s">
        <v>105</v>
      </c>
      <c r="V166" t="s">
        <v>79</v>
      </c>
      <c r="W166" t="s">
        <v>80</v>
      </c>
      <c r="X166" t="s">
        <v>56</v>
      </c>
    </row>
    <row r="167" spans="1:24">
      <c r="A167" t="s">
        <v>302</v>
      </c>
      <c r="B167">
        <v>64</v>
      </c>
      <c r="C167" t="s">
        <v>25</v>
      </c>
      <c r="D167" s="3">
        <v>43950</v>
      </c>
      <c r="E167" t="s">
        <v>146</v>
      </c>
      <c r="F167" s="2">
        <v>23968.316918250101</v>
      </c>
      <c r="G167">
        <v>245</v>
      </c>
      <c r="H167" t="s">
        <v>27</v>
      </c>
      <c r="I167" s="3">
        <v>43969</v>
      </c>
      <c r="J167">
        <v>19</v>
      </c>
      <c r="K167" t="s">
        <v>42</v>
      </c>
      <c r="L167" t="s">
        <v>43</v>
      </c>
      <c r="M167">
        <v>25</v>
      </c>
      <c r="N167" t="s">
        <v>94</v>
      </c>
      <c r="O167" s="2">
        <v>11973.2789704647</v>
      </c>
      <c r="P167" s="2">
        <f t="shared" si="2"/>
        <v>11995.0379477854</v>
      </c>
      <c r="Q167" t="s">
        <v>31</v>
      </c>
      <c r="R167" s="4">
        <v>0.22</v>
      </c>
      <c r="S167" t="s">
        <v>117</v>
      </c>
      <c r="T167" t="s">
        <v>33</v>
      </c>
      <c r="U167" t="s">
        <v>46</v>
      </c>
      <c r="V167" t="s">
        <v>118</v>
      </c>
      <c r="W167" t="s">
        <v>48</v>
      </c>
      <c r="X167" t="s">
        <v>70</v>
      </c>
    </row>
    <row r="168" spans="1:24">
      <c r="A168" t="s">
        <v>303</v>
      </c>
      <c r="B168">
        <v>24</v>
      </c>
      <c r="C168" t="s">
        <v>25</v>
      </c>
      <c r="D168" s="3">
        <v>44593</v>
      </c>
      <c r="E168" t="s">
        <v>50</v>
      </c>
      <c r="F168" s="2">
        <v>25926.948542070601</v>
      </c>
      <c r="G168">
        <v>394</v>
      </c>
      <c r="H168" t="s">
        <v>27</v>
      </c>
      <c r="I168" s="3">
        <v>44607</v>
      </c>
      <c r="J168">
        <v>14</v>
      </c>
      <c r="K168" t="s">
        <v>42</v>
      </c>
      <c r="L168" t="s">
        <v>29</v>
      </c>
      <c r="M168">
        <v>15</v>
      </c>
      <c r="N168" t="s">
        <v>51</v>
      </c>
      <c r="O168" s="2">
        <v>14639.873006678001</v>
      </c>
      <c r="P168" s="2">
        <f t="shared" si="2"/>
        <v>11287.0755353926</v>
      </c>
      <c r="Q168" t="s">
        <v>74</v>
      </c>
      <c r="R168" s="4">
        <v>0.42</v>
      </c>
      <c r="S168" t="s">
        <v>52</v>
      </c>
      <c r="T168" t="s">
        <v>53</v>
      </c>
      <c r="U168" t="s">
        <v>46</v>
      </c>
      <c r="V168" t="s">
        <v>54</v>
      </c>
      <c r="W168" t="s">
        <v>55</v>
      </c>
      <c r="X168" t="s">
        <v>83</v>
      </c>
    </row>
    <row r="169" spans="1:24">
      <c r="A169" t="s">
        <v>304</v>
      </c>
      <c r="B169">
        <v>38</v>
      </c>
      <c r="C169" t="s">
        <v>39</v>
      </c>
      <c r="D169" s="3">
        <v>45207</v>
      </c>
      <c r="E169" t="s">
        <v>141</v>
      </c>
      <c r="F169" s="2">
        <v>13981.112613003201</v>
      </c>
      <c r="G169">
        <v>372</v>
      </c>
      <c r="H169" t="s">
        <v>27</v>
      </c>
      <c r="I169" s="3">
        <v>45226</v>
      </c>
      <c r="J169">
        <v>19</v>
      </c>
      <c r="K169" t="s">
        <v>89</v>
      </c>
      <c r="L169" t="s">
        <v>43</v>
      </c>
      <c r="M169">
        <v>2</v>
      </c>
      <c r="N169" t="s">
        <v>94</v>
      </c>
      <c r="O169" s="2">
        <v>6051.2931766511601</v>
      </c>
      <c r="P169" s="2">
        <f t="shared" si="2"/>
        <v>7929.8194363520406</v>
      </c>
      <c r="Q169" t="s">
        <v>61</v>
      </c>
      <c r="R169" s="4">
        <v>0.14000000000000001</v>
      </c>
      <c r="S169" t="s">
        <v>117</v>
      </c>
      <c r="T169" t="s">
        <v>62</v>
      </c>
      <c r="U169" t="s">
        <v>90</v>
      </c>
      <c r="V169" t="s">
        <v>118</v>
      </c>
      <c r="W169" t="s">
        <v>48</v>
      </c>
      <c r="X169" t="s">
        <v>108</v>
      </c>
    </row>
    <row r="170" spans="1:24">
      <c r="A170" t="s">
        <v>305</v>
      </c>
      <c r="B170">
        <v>85</v>
      </c>
      <c r="C170" t="s">
        <v>39</v>
      </c>
      <c r="D170" s="3">
        <v>45070</v>
      </c>
      <c r="E170" t="s">
        <v>101</v>
      </c>
      <c r="F170" s="2">
        <v>21470.4177381972</v>
      </c>
      <c r="G170">
        <v>264</v>
      </c>
      <c r="H170" t="s">
        <v>27</v>
      </c>
      <c r="I170" s="3">
        <v>45073</v>
      </c>
      <c r="J170">
        <v>3</v>
      </c>
      <c r="K170" t="s">
        <v>72</v>
      </c>
      <c r="L170" t="s">
        <v>86</v>
      </c>
      <c r="M170">
        <v>8</v>
      </c>
      <c r="N170" t="s">
        <v>51</v>
      </c>
      <c r="O170" s="2">
        <v>13357.991096493</v>
      </c>
      <c r="P170" s="2">
        <f t="shared" si="2"/>
        <v>8112.4266417041999</v>
      </c>
      <c r="Q170" t="s">
        <v>74</v>
      </c>
      <c r="R170" s="4">
        <v>0.46</v>
      </c>
      <c r="S170" t="s">
        <v>52</v>
      </c>
      <c r="T170" t="s">
        <v>33</v>
      </c>
      <c r="U170" t="s">
        <v>75</v>
      </c>
      <c r="V170" t="s">
        <v>54</v>
      </c>
      <c r="W170" t="s">
        <v>55</v>
      </c>
      <c r="X170" t="s">
        <v>156</v>
      </c>
    </row>
    <row r="171" spans="1:24">
      <c r="A171" t="s">
        <v>306</v>
      </c>
      <c r="B171">
        <v>34</v>
      </c>
      <c r="C171" t="s">
        <v>39</v>
      </c>
      <c r="D171" s="3">
        <v>43457</v>
      </c>
      <c r="E171" t="s">
        <v>248</v>
      </c>
      <c r="F171" s="2">
        <v>45391.284642001199</v>
      </c>
      <c r="G171">
        <v>398</v>
      </c>
      <c r="H171" t="s">
        <v>59</v>
      </c>
      <c r="I171" s="3">
        <v>43478</v>
      </c>
      <c r="J171">
        <v>21</v>
      </c>
      <c r="K171" t="s">
        <v>104</v>
      </c>
      <c r="L171" t="s">
        <v>73</v>
      </c>
      <c r="M171">
        <v>21</v>
      </c>
      <c r="N171" t="s">
        <v>94</v>
      </c>
      <c r="O171" s="2">
        <v>27482.323539433299</v>
      </c>
      <c r="P171" s="2">
        <f t="shared" si="2"/>
        <v>17908.961102567901</v>
      </c>
      <c r="Q171" t="s">
        <v>31</v>
      </c>
      <c r="R171" s="4">
        <v>0.25</v>
      </c>
      <c r="S171" t="s">
        <v>117</v>
      </c>
      <c r="T171" t="s">
        <v>53</v>
      </c>
      <c r="U171" t="s">
        <v>105</v>
      </c>
      <c r="V171" t="s">
        <v>118</v>
      </c>
      <c r="W171" t="s">
        <v>48</v>
      </c>
      <c r="X171" t="s">
        <v>70</v>
      </c>
    </row>
    <row r="172" spans="1:24">
      <c r="A172" t="s">
        <v>307</v>
      </c>
      <c r="B172">
        <v>54</v>
      </c>
      <c r="C172" t="s">
        <v>25</v>
      </c>
      <c r="D172" s="3">
        <v>43894</v>
      </c>
      <c r="E172" t="s">
        <v>92</v>
      </c>
      <c r="F172" s="2">
        <v>20926.297979471099</v>
      </c>
      <c r="G172">
        <v>279</v>
      </c>
      <c r="H172" t="s">
        <v>41</v>
      </c>
      <c r="I172" s="3">
        <v>43922</v>
      </c>
      <c r="J172">
        <v>28</v>
      </c>
      <c r="K172" t="s">
        <v>104</v>
      </c>
      <c r="L172" t="s">
        <v>86</v>
      </c>
      <c r="M172">
        <v>4</v>
      </c>
      <c r="N172" t="s">
        <v>94</v>
      </c>
      <c r="O172" s="2">
        <v>16918.1860880186</v>
      </c>
      <c r="P172" s="2">
        <f t="shared" si="2"/>
        <v>4008.1118914524995</v>
      </c>
      <c r="Q172" t="s">
        <v>31</v>
      </c>
      <c r="R172" s="4">
        <v>0.21</v>
      </c>
      <c r="S172" t="s">
        <v>95</v>
      </c>
      <c r="T172" t="s">
        <v>53</v>
      </c>
      <c r="U172" t="s">
        <v>105</v>
      </c>
      <c r="V172" t="s">
        <v>96</v>
      </c>
      <c r="W172" t="s">
        <v>97</v>
      </c>
      <c r="X172" t="s">
        <v>56</v>
      </c>
    </row>
    <row r="173" spans="1:24">
      <c r="A173" t="s">
        <v>308</v>
      </c>
      <c r="B173">
        <v>68</v>
      </c>
      <c r="C173" t="s">
        <v>39</v>
      </c>
      <c r="D173" s="3">
        <v>43701</v>
      </c>
      <c r="E173" t="s">
        <v>99</v>
      </c>
      <c r="F173" s="2">
        <v>14029.2069505289</v>
      </c>
      <c r="G173">
        <v>260</v>
      </c>
      <c r="H173" t="s">
        <v>41</v>
      </c>
      <c r="I173" s="3">
        <v>43713</v>
      </c>
      <c r="J173">
        <v>12</v>
      </c>
      <c r="K173" t="s">
        <v>60</v>
      </c>
      <c r="L173" t="s">
        <v>43</v>
      </c>
      <c r="M173">
        <v>13</v>
      </c>
      <c r="N173" t="s">
        <v>51</v>
      </c>
      <c r="O173" s="2">
        <v>6435.5635200804199</v>
      </c>
      <c r="P173" s="2">
        <f t="shared" si="2"/>
        <v>7593.6434304484801</v>
      </c>
      <c r="Q173" t="s">
        <v>74</v>
      </c>
      <c r="R173" s="4">
        <v>0.5</v>
      </c>
      <c r="S173" t="s">
        <v>160</v>
      </c>
      <c r="T173" t="s">
        <v>53</v>
      </c>
      <c r="U173" t="s">
        <v>63</v>
      </c>
      <c r="V173" t="s">
        <v>161</v>
      </c>
      <c r="W173" t="s">
        <v>69</v>
      </c>
      <c r="X173" t="s">
        <v>37</v>
      </c>
    </row>
    <row r="174" spans="1:24">
      <c r="A174" t="s">
        <v>309</v>
      </c>
      <c r="B174">
        <v>23</v>
      </c>
      <c r="C174" t="s">
        <v>39</v>
      </c>
      <c r="D174" s="3">
        <v>44169</v>
      </c>
      <c r="E174" t="s">
        <v>244</v>
      </c>
      <c r="F174" s="2">
        <v>47034.494024767497</v>
      </c>
      <c r="G174">
        <v>499</v>
      </c>
      <c r="H174" t="s">
        <v>41</v>
      </c>
      <c r="I174" s="3">
        <v>44177</v>
      </c>
      <c r="J174">
        <v>8</v>
      </c>
      <c r="K174" t="s">
        <v>89</v>
      </c>
      <c r="L174" t="s">
        <v>43</v>
      </c>
      <c r="M174">
        <v>15</v>
      </c>
      <c r="N174" t="s">
        <v>51</v>
      </c>
      <c r="O174" s="2">
        <v>25192.549818171701</v>
      </c>
      <c r="P174" s="2">
        <f t="shared" si="2"/>
        <v>21841.944206595796</v>
      </c>
      <c r="Q174" t="s">
        <v>31</v>
      </c>
      <c r="R174" s="4">
        <v>0.24</v>
      </c>
      <c r="S174" t="s">
        <v>52</v>
      </c>
      <c r="T174" t="s">
        <v>33</v>
      </c>
      <c r="U174" t="s">
        <v>90</v>
      </c>
      <c r="V174" t="s">
        <v>54</v>
      </c>
      <c r="W174" t="s">
        <v>55</v>
      </c>
      <c r="X174" t="s">
        <v>70</v>
      </c>
    </row>
    <row r="175" spans="1:24">
      <c r="A175" t="s">
        <v>310</v>
      </c>
      <c r="B175">
        <v>75</v>
      </c>
      <c r="C175" t="s">
        <v>25</v>
      </c>
      <c r="D175" s="3">
        <v>43603</v>
      </c>
      <c r="E175" t="s">
        <v>124</v>
      </c>
      <c r="F175" s="2">
        <v>48782.8563156624</v>
      </c>
      <c r="G175">
        <v>452</v>
      </c>
      <c r="H175" t="s">
        <v>41</v>
      </c>
      <c r="I175" s="3">
        <v>43616</v>
      </c>
      <c r="J175">
        <v>13</v>
      </c>
      <c r="K175" t="s">
        <v>72</v>
      </c>
      <c r="L175" t="s">
        <v>29</v>
      </c>
      <c r="M175">
        <v>12</v>
      </c>
      <c r="N175" t="s">
        <v>30</v>
      </c>
      <c r="O175" s="2">
        <v>21312.2258314869</v>
      </c>
      <c r="P175" s="2">
        <f t="shared" si="2"/>
        <v>27470.630484175501</v>
      </c>
      <c r="Q175" t="s">
        <v>61</v>
      </c>
      <c r="R175" s="4">
        <v>0.11</v>
      </c>
      <c r="S175" t="s">
        <v>32</v>
      </c>
      <c r="T175" t="s">
        <v>33</v>
      </c>
      <c r="U175" t="s">
        <v>75</v>
      </c>
      <c r="V175" t="s">
        <v>35</v>
      </c>
      <c r="W175" t="s">
        <v>36</v>
      </c>
      <c r="X175" t="s">
        <v>37</v>
      </c>
    </row>
    <row r="176" spans="1:24">
      <c r="A176" t="s">
        <v>311</v>
      </c>
      <c r="B176">
        <v>28</v>
      </c>
      <c r="C176" t="s">
        <v>25</v>
      </c>
      <c r="D176" s="3">
        <v>44827</v>
      </c>
      <c r="E176" t="s">
        <v>139</v>
      </c>
      <c r="F176" s="2">
        <v>40262.311514233799</v>
      </c>
      <c r="G176">
        <v>365</v>
      </c>
      <c r="H176" t="s">
        <v>59</v>
      </c>
      <c r="I176" s="3">
        <v>44853</v>
      </c>
      <c r="J176">
        <v>26</v>
      </c>
      <c r="K176" t="s">
        <v>28</v>
      </c>
      <c r="L176" t="s">
        <v>86</v>
      </c>
      <c r="M176">
        <v>13</v>
      </c>
      <c r="N176" t="s">
        <v>51</v>
      </c>
      <c r="O176" s="2">
        <v>31142.5536575365</v>
      </c>
      <c r="P176" s="2">
        <f t="shared" si="2"/>
        <v>9119.7578566972988</v>
      </c>
      <c r="Q176" t="s">
        <v>74</v>
      </c>
      <c r="R176" s="4">
        <v>0.49</v>
      </c>
      <c r="S176" t="s">
        <v>52</v>
      </c>
      <c r="T176" t="s">
        <v>33</v>
      </c>
      <c r="U176" t="s">
        <v>34</v>
      </c>
      <c r="V176" t="s">
        <v>54</v>
      </c>
      <c r="W176" t="s">
        <v>55</v>
      </c>
      <c r="X176" t="s">
        <v>156</v>
      </c>
    </row>
    <row r="177" spans="1:24">
      <c r="A177" t="s">
        <v>312</v>
      </c>
      <c r="B177">
        <v>55</v>
      </c>
      <c r="C177" t="s">
        <v>25</v>
      </c>
      <c r="D177" s="3">
        <v>44913</v>
      </c>
      <c r="E177" t="s">
        <v>185</v>
      </c>
      <c r="F177" s="2">
        <v>17902.6463938095</v>
      </c>
      <c r="G177">
        <v>267</v>
      </c>
      <c r="H177" t="s">
        <v>59</v>
      </c>
      <c r="I177" s="3">
        <v>44931</v>
      </c>
      <c r="J177">
        <v>18</v>
      </c>
      <c r="K177" t="s">
        <v>72</v>
      </c>
      <c r="L177" t="s">
        <v>86</v>
      </c>
      <c r="M177">
        <v>14</v>
      </c>
      <c r="N177" t="s">
        <v>51</v>
      </c>
      <c r="O177" s="2">
        <v>13961.938383783399</v>
      </c>
      <c r="P177" s="2">
        <f t="shared" si="2"/>
        <v>3940.708010026101</v>
      </c>
      <c r="Q177" t="s">
        <v>74</v>
      </c>
      <c r="R177" s="4">
        <v>0.41</v>
      </c>
      <c r="S177" t="s">
        <v>52</v>
      </c>
      <c r="T177" t="s">
        <v>62</v>
      </c>
      <c r="U177" t="s">
        <v>75</v>
      </c>
      <c r="V177" t="s">
        <v>54</v>
      </c>
      <c r="W177" t="s">
        <v>55</v>
      </c>
      <c r="X177" t="s">
        <v>83</v>
      </c>
    </row>
    <row r="178" spans="1:24">
      <c r="A178" t="s">
        <v>313</v>
      </c>
      <c r="B178">
        <v>78</v>
      </c>
      <c r="C178" t="s">
        <v>25</v>
      </c>
      <c r="D178" s="3">
        <v>43964</v>
      </c>
      <c r="E178" t="s">
        <v>126</v>
      </c>
      <c r="F178" s="2">
        <v>15773.9011829143</v>
      </c>
      <c r="G178">
        <v>340</v>
      </c>
      <c r="H178" t="s">
        <v>41</v>
      </c>
      <c r="I178" s="3">
        <v>43985</v>
      </c>
      <c r="J178">
        <v>21</v>
      </c>
      <c r="K178" t="s">
        <v>60</v>
      </c>
      <c r="L178" t="s">
        <v>43</v>
      </c>
      <c r="M178">
        <v>5</v>
      </c>
      <c r="N178" t="s">
        <v>51</v>
      </c>
      <c r="O178" s="2">
        <v>9409.3605453651599</v>
      </c>
      <c r="P178" s="2">
        <f t="shared" si="2"/>
        <v>6364.5406375491402</v>
      </c>
      <c r="Q178" t="s">
        <v>61</v>
      </c>
      <c r="R178" s="4">
        <v>0.11</v>
      </c>
      <c r="S178" t="s">
        <v>52</v>
      </c>
      <c r="T178" t="s">
        <v>45</v>
      </c>
      <c r="U178" t="s">
        <v>63</v>
      </c>
      <c r="V178" t="s">
        <v>54</v>
      </c>
      <c r="W178" t="s">
        <v>55</v>
      </c>
      <c r="X178" t="s">
        <v>121</v>
      </c>
    </row>
    <row r="179" spans="1:24">
      <c r="A179" t="s">
        <v>314</v>
      </c>
      <c r="B179">
        <v>25</v>
      </c>
      <c r="C179" t="s">
        <v>25</v>
      </c>
      <c r="D179" s="3">
        <v>44138</v>
      </c>
      <c r="E179" t="s">
        <v>132</v>
      </c>
      <c r="F179" s="2">
        <v>31155.404271297299</v>
      </c>
      <c r="G179">
        <v>360</v>
      </c>
      <c r="H179" t="s">
        <v>41</v>
      </c>
      <c r="I179" s="3">
        <v>44142</v>
      </c>
      <c r="J179">
        <v>4</v>
      </c>
      <c r="K179" t="s">
        <v>104</v>
      </c>
      <c r="L179" t="s">
        <v>73</v>
      </c>
      <c r="M179">
        <v>20</v>
      </c>
      <c r="N179" t="s">
        <v>30</v>
      </c>
      <c r="O179" s="2">
        <v>18110.8953512687</v>
      </c>
      <c r="P179" s="2">
        <f t="shared" si="2"/>
        <v>13044.508920028598</v>
      </c>
      <c r="Q179" t="s">
        <v>61</v>
      </c>
      <c r="R179" s="4">
        <v>0.11</v>
      </c>
      <c r="S179" t="s">
        <v>113</v>
      </c>
      <c r="T179" t="s">
        <v>53</v>
      </c>
      <c r="U179" t="s">
        <v>105</v>
      </c>
      <c r="V179" t="s">
        <v>114</v>
      </c>
      <c r="W179" t="s">
        <v>69</v>
      </c>
      <c r="X179" t="s">
        <v>56</v>
      </c>
    </row>
    <row r="180" spans="1:24">
      <c r="A180" t="s">
        <v>315</v>
      </c>
      <c r="B180">
        <v>75</v>
      </c>
      <c r="C180" t="s">
        <v>25</v>
      </c>
      <c r="D180" s="3">
        <v>43915</v>
      </c>
      <c r="E180" t="s">
        <v>154</v>
      </c>
      <c r="F180" s="2">
        <v>7140.7738327770403</v>
      </c>
      <c r="G180">
        <v>290</v>
      </c>
      <c r="H180" t="s">
        <v>59</v>
      </c>
      <c r="I180" s="3">
        <v>43931</v>
      </c>
      <c r="J180">
        <v>16</v>
      </c>
      <c r="K180" t="s">
        <v>72</v>
      </c>
      <c r="L180" t="s">
        <v>29</v>
      </c>
      <c r="M180">
        <v>3</v>
      </c>
      <c r="N180" t="s">
        <v>51</v>
      </c>
      <c r="O180" s="2">
        <v>6328.5554736399999</v>
      </c>
      <c r="P180" s="2">
        <f t="shared" si="2"/>
        <v>812.21835913704035</v>
      </c>
      <c r="Q180" t="s">
        <v>31</v>
      </c>
      <c r="R180" s="4">
        <v>0.24</v>
      </c>
      <c r="S180" t="s">
        <v>78</v>
      </c>
      <c r="T180" t="s">
        <v>45</v>
      </c>
      <c r="U180" t="s">
        <v>75</v>
      </c>
      <c r="V180" t="s">
        <v>79</v>
      </c>
      <c r="W180" t="s">
        <v>80</v>
      </c>
      <c r="X180" t="s">
        <v>108</v>
      </c>
    </row>
    <row r="181" spans="1:24">
      <c r="A181" t="s">
        <v>316</v>
      </c>
      <c r="B181">
        <v>76</v>
      </c>
      <c r="C181" t="s">
        <v>39</v>
      </c>
      <c r="D181" s="3">
        <v>45048</v>
      </c>
      <c r="E181" t="s">
        <v>163</v>
      </c>
      <c r="F181" s="2">
        <v>21901.8266441587</v>
      </c>
      <c r="G181">
        <v>103</v>
      </c>
      <c r="H181" t="s">
        <v>59</v>
      </c>
      <c r="I181" s="3">
        <v>45073</v>
      </c>
      <c r="J181">
        <v>25</v>
      </c>
      <c r="K181" t="s">
        <v>72</v>
      </c>
      <c r="L181" t="s">
        <v>43</v>
      </c>
      <c r="M181">
        <v>4</v>
      </c>
      <c r="N181" t="s">
        <v>51</v>
      </c>
      <c r="O181" s="2">
        <v>11318.586819292599</v>
      </c>
      <c r="P181" s="2">
        <f t="shared" si="2"/>
        <v>10583.239824866101</v>
      </c>
      <c r="Q181" t="s">
        <v>74</v>
      </c>
      <c r="R181" s="4">
        <v>0.5</v>
      </c>
      <c r="S181" t="s">
        <v>52</v>
      </c>
      <c r="T181" t="s">
        <v>53</v>
      </c>
      <c r="U181" t="s">
        <v>75</v>
      </c>
      <c r="V181" t="s">
        <v>54</v>
      </c>
      <c r="W181" t="s">
        <v>55</v>
      </c>
      <c r="X181" t="s">
        <v>156</v>
      </c>
    </row>
    <row r="182" spans="1:24">
      <c r="A182" t="s">
        <v>317</v>
      </c>
      <c r="B182">
        <v>77</v>
      </c>
      <c r="C182" t="s">
        <v>39</v>
      </c>
      <c r="D182" s="3">
        <v>44902</v>
      </c>
      <c r="E182" t="s">
        <v>50</v>
      </c>
      <c r="F182" s="2">
        <v>36744.037879934702</v>
      </c>
      <c r="G182">
        <v>187</v>
      </c>
      <c r="H182" t="s">
        <v>59</v>
      </c>
      <c r="I182" s="3">
        <v>44917</v>
      </c>
      <c r="J182">
        <v>15</v>
      </c>
      <c r="K182" t="s">
        <v>28</v>
      </c>
      <c r="L182" t="s">
        <v>43</v>
      </c>
      <c r="M182">
        <v>15</v>
      </c>
      <c r="N182" t="s">
        <v>30</v>
      </c>
      <c r="O182" s="2">
        <v>23052.086734854201</v>
      </c>
      <c r="P182" s="2">
        <f t="shared" si="2"/>
        <v>13691.9511450805</v>
      </c>
      <c r="Q182" t="s">
        <v>74</v>
      </c>
      <c r="R182" s="4">
        <v>0.46</v>
      </c>
      <c r="S182" t="s">
        <v>32</v>
      </c>
      <c r="T182" t="s">
        <v>45</v>
      </c>
      <c r="U182" t="s">
        <v>34</v>
      </c>
      <c r="V182" t="s">
        <v>35</v>
      </c>
      <c r="W182" t="s">
        <v>36</v>
      </c>
      <c r="X182" t="s">
        <v>64</v>
      </c>
    </row>
    <row r="183" spans="1:24">
      <c r="A183" t="s">
        <v>318</v>
      </c>
      <c r="B183">
        <v>64</v>
      </c>
      <c r="C183" t="s">
        <v>39</v>
      </c>
      <c r="D183" s="3">
        <v>43977</v>
      </c>
      <c r="E183" t="s">
        <v>103</v>
      </c>
      <c r="F183" s="2">
        <v>37006.724829498598</v>
      </c>
      <c r="G183">
        <v>378</v>
      </c>
      <c r="H183" t="s">
        <v>27</v>
      </c>
      <c r="I183" s="3">
        <v>43987</v>
      </c>
      <c r="J183">
        <v>10</v>
      </c>
      <c r="K183" t="s">
        <v>104</v>
      </c>
      <c r="L183" t="s">
        <v>86</v>
      </c>
      <c r="M183">
        <v>21</v>
      </c>
      <c r="N183" t="s">
        <v>94</v>
      </c>
      <c r="O183" s="2">
        <v>20257.295492330199</v>
      </c>
      <c r="P183" s="2">
        <f t="shared" si="2"/>
        <v>16749.4293371684</v>
      </c>
      <c r="Q183" t="s">
        <v>61</v>
      </c>
      <c r="R183" s="4">
        <v>0.15</v>
      </c>
      <c r="S183" t="s">
        <v>117</v>
      </c>
      <c r="T183" t="s">
        <v>62</v>
      </c>
      <c r="U183" t="s">
        <v>105</v>
      </c>
      <c r="V183" t="s">
        <v>118</v>
      </c>
      <c r="W183" t="s">
        <v>48</v>
      </c>
      <c r="X183" t="s">
        <v>37</v>
      </c>
    </row>
    <row r="184" spans="1:24">
      <c r="A184" t="s">
        <v>319</v>
      </c>
      <c r="B184">
        <v>40</v>
      </c>
      <c r="C184" t="s">
        <v>39</v>
      </c>
      <c r="D184" s="3">
        <v>44739</v>
      </c>
      <c r="E184" t="s">
        <v>40</v>
      </c>
      <c r="F184" s="2">
        <v>42431.391270283901</v>
      </c>
      <c r="G184">
        <v>334</v>
      </c>
      <c r="H184" t="s">
        <v>27</v>
      </c>
      <c r="I184" s="3">
        <v>44744</v>
      </c>
      <c r="J184">
        <v>5</v>
      </c>
      <c r="K184" t="s">
        <v>28</v>
      </c>
      <c r="L184" t="s">
        <v>43</v>
      </c>
      <c r="M184">
        <v>15</v>
      </c>
      <c r="N184" t="s">
        <v>94</v>
      </c>
      <c r="O184" s="2">
        <v>37525.086760972597</v>
      </c>
      <c r="P184" s="2">
        <f t="shared" si="2"/>
        <v>4906.3045093113033</v>
      </c>
      <c r="Q184" t="s">
        <v>74</v>
      </c>
      <c r="R184" s="4">
        <v>0.5</v>
      </c>
      <c r="S184" t="s">
        <v>95</v>
      </c>
      <c r="T184" t="s">
        <v>45</v>
      </c>
      <c r="U184" t="s">
        <v>34</v>
      </c>
      <c r="V184" t="s">
        <v>96</v>
      </c>
      <c r="W184" t="s">
        <v>97</v>
      </c>
      <c r="X184" t="s">
        <v>108</v>
      </c>
    </row>
    <row r="185" spans="1:24">
      <c r="A185" t="s">
        <v>320</v>
      </c>
      <c r="B185">
        <v>68</v>
      </c>
      <c r="C185" t="s">
        <v>39</v>
      </c>
      <c r="D185" s="3">
        <v>44022</v>
      </c>
      <c r="E185" t="s">
        <v>126</v>
      </c>
      <c r="F185" s="2">
        <v>14578.9130118227</v>
      </c>
      <c r="G185">
        <v>470</v>
      </c>
      <c r="H185" t="s">
        <v>59</v>
      </c>
      <c r="I185" s="3">
        <v>44047</v>
      </c>
      <c r="J185">
        <v>25</v>
      </c>
      <c r="K185" t="s">
        <v>60</v>
      </c>
      <c r="L185" t="s">
        <v>73</v>
      </c>
      <c r="M185">
        <v>5</v>
      </c>
      <c r="N185" t="s">
        <v>30</v>
      </c>
      <c r="O185" s="2">
        <v>12728.8428175681</v>
      </c>
      <c r="P185" s="2">
        <f t="shared" si="2"/>
        <v>1850.0701942546002</v>
      </c>
      <c r="Q185" t="s">
        <v>74</v>
      </c>
      <c r="R185" s="4">
        <v>0.44</v>
      </c>
      <c r="S185" t="s">
        <v>67</v>
      </c>
      <c r="T185" t="s">
        <v>45</v>
      </c>
      <c r="U185" t="s">
        <v>63</v>
      </c>
      <c r="V185" t="s">
        <v>68</v>
      </c>
      <c r="W185" t="s">
        <v>69</v>
      </c>
      <c r="X185" t="s">
        <v>108</v>
      </c>
    </row>
    <row r="186" spans="1:24">
      <c r="A186" t="s">
        <v>321</v>
      </c>
      <c r="B186">
        <v>45</v>
      </c>
      <c r="C186" t="s">
        <v>25</v>
      </c>
      <c r="D186" s="3">
        <v>44542</v>
      </c>
      <c r="E186" t="s">
        <v>107</v>
      </c>
      <c r="F186" s="2">
        <v>30845.782022184401</v>
      </c>
      <c r="G186">
        <v>252</v>
      </c>
      <c r="H186" t="s">
        <v>27</v>
      </c>
      <c r="I186" s="3">
        <v>44548</v>
      </c>
      <c r="J186">
        <v>6</v>
      </c>
      <c r="K186" t="s">
        <v>28</v>
      </c>
      <c r="L186" t="s">
        <v>29</v>
      </c>
      <c r="M186">
        <v>25</v>
      </c>
      <c r="N186" t="s">
        <v>51</v>
      </c>
      <c r="O186" s="2">
        <v>19901.704145519201</v>
      </c>
      <c r="P186" s="2">
        <f t="shared" si="2"/>
        <v>10944.0778766652</v>
      </c>
      <c r="Q186" t="s">
        <v>31</v>
      </c>
      <c r="R186" s="4">
        <v>0.23</v>
      </c>
      <c r="S186" t="s">
        <v>52</v>
      </c>
      <c r="T186" t="s">
        <v>53</v>
      </c>
      <c r="U186" t="s">
        <v>34</v>
      </c>
      <c r="V186" t="s">
        <v>54</v>
      </c>
      <c r="W186" t="s">
        <v>55</v>
      </c>
      <c r="X186" t="s">
        <v>156</v>
      </c>
    </row>
    <row r="187" spans="1:24">
      <c r="A187" t="s">
        <v>322</v>
      </c>
      <c r="B187">
        <v>45</v>
      </c>
      <c r="C187" t="s">
        <v>39</v>
      </c>
      <c r="D187" s="3">
        <v>45078</v>
      </c>
      <c r="E187" t="s">
        <v>130</v>
      </c>
      <c r="F187" s="2">
        <v>14876.215477845801</v>
      </c>
      <c r="G187">
        <v>162</v>
      </c>
      <c r="H187" t="s">
        <v>41</v>
      </c>
      <c r="I187" s="3">
        <v>45090</v>
      </c>
      <c r="J187">
        <v>12</v>
      </c>
      <c r="K187" t="s">
        <v>72</v>
      </c>
      <c r="L187" t="s">
        <v>86</v>
      </c>
      <c r="M187">
        <v>21</v>
      </c>
      <c r="N187" t="s">
        <v>94</v>
      </c>
      <c r="O187" s="2">
        <v>10181.6867788457</v>
      </c>
      <c r="P187" s="2">
        <f t="shared" si="2"/>
        <v>4694.5286990001005</v>
      </c>
      <c r="Q187" t="s">
        <v>31</v>
      </c>
      <c r="R187" s="4">
        <v>0.28000000000000003</v>
      </c>
      <c r="S187" t="s">
        <v>180</v>
      </c>
      <c r="T187" t="s">
        <v>45</v>
      </c>
      <c r="U187" t="s">
        <v>75</v>
      </c>
      <c r="V187" t="s">
        <v>181</v>
      </c>
      <c r="W187" t="s">
        <v>48</v>
      </c>
      <c r="X187" t="s">
        <v>37</v>
      </c>
    </row>
    <row r="188" spans="1:24">
      <c r="A188" t="s">
        <v>301</v>
      </c>
      <c r="B188">
        <v>48</v>
      </c>
      <c r="C188" t="s">
        <v>25</v>
      </c>
      <c r="D188" s="3">
        <v>44998</v>
      </c>
      <c r="E188" t="s">
        <v>143</v>
      </c>
      <c r="F188" s="2">
        <v>37318.522530848197</v>
      </c>
      <c r="G188">
        <v>372</v>
      </c>
      <c r="H188" t="s">
        <v>59</v>
      </c>
      <c r="I188" s="3">
        <v>45004</v>
      </c>
      <c r="J188">
        <v>6</v>
      </c>
      <c r="K188" t="s">
        <v>42</v>
      </c>
      <c r="L188" t="s">
        <v>73</v>
      </c>
      <c r="M188">
        <v>15</v>
      </c>
      <c r="N188" t="s">
        <v>51</v>
      </c>
      <c r="O188" s="2">
        <v>20207.2463737736</v>
      </c>
      <c r="P188" s="2">
        <f t="shared" si="2"/>
        <v>17111.276157074597</v>
      </c>
      <c r="Q188" t="s">
        <v>74</v>
      </c>
      <c r="R188" s="4">
        <v>0.44</v>
      </c>
      <c r="S188" t="s">
        <v>52</v>
      </c>
      <c r="T188" t="s">
        <v>45</v>
      </c>
      <c r="U188" t="s">
        <v>46</v>
      </c>
      <c r="V188" t="s">
        <v>54</v>
      </c>
      <c r="W188" t="s">
        <v>55</v>
      </c>
      <c r="X188" t="s">
        <v>56</v>
      </c>
    </row>
    <row r="189" spans="1:24">
      <c r="A189" t="s">
        <v>323</v>
      </c>
      <c r="B189">
        <v>47</v>
      </c>
      <c r="C189" t="s">
        <v>25</v>
      </c>
      <c r="D189" s="3">
        <v>43661</v>
      </c>
      <c r="E189" t="s">
        <v>101</v>
      </c>
      <c r="F189" s="2">
        <v>5727.3381030332102</v>
      </c>
      <c r="G189">
        <v>450</v>
      </c>
      <c r="H189" t="s">
        <v>27</v>
      </c>
      <c r="I189" s="3">
        <v>43677</v>
      </c>
      <c r="J189">
        <v>16</v>
      </c>
      <c r="K189" t="s">
        <v>89</v>
      </c>
      <c r="L189" t="s">
        <v>29</v>
      </c>
      <c r="M189">
        <v>8</v>
      </c>
      <c r="N189" t="s">
        <v>94</v>
      </c>
      <c r="O189" s="2">
        <v>4983.4885589329397</v>
      </c>
      <c r="P189" s="2">
        <f t="shared" si="2"/>
        <v>743.84954410027058</v>
      </c>
      <c r="Q189" t="s">
        <v>31</v>
      </c>
      <c r="R189" s="4">
        <v>0.24</v>
      </c>
      <c r="S189" t="s">
        <v>117</v>
      </c>
      <c r="T189" t="s">
        <v>45</v>
      </c>
      <c r="U189" t="s">
        <v>90</v>
      </c>
      <c r="V189" t="s">
        <v>118</v>
      </c>
      <c r="W189" t="s">
        <v>48</v>
      </c>
      <c r="X189" t="s">
        <v>37</v>
      </c>
    </row>
    <row r="190" spans="1:24">
      <c r="A190" t="s">
        <v>324</v>
      </c>
      <c r="B190">
        <v>67</v>
      </c>
      <c r="C190" t="s">
        <v>39</v>
      </c>
      <c r="D190" s="3">
        <v>44882</v>
      </c>
      <c r="E190" t="s">
        <v>99</v>
      </c>
      <c r="F190" s="2">
        <v>38068.852152684798</v>
      </c>
      <c r="G190">
        <v>106</v>
      </c>
      <c r="H190" t="s">
        <v>41</v>
      </c>
      <c r="I190" s="3">
        <v>44891</v>
      </c>
      <c r="J190">
        <v>9</v>
      </c>
      <c r="K190" t="s">
        <v>28</v>
      </c>
      <c r="L190" t="s">
        <v>43</v>
      </c>
      <c r="M190">
        <v>13</v>
      </c>
      <c r="N190" t="s">
        <v>51</v>
      </c>
      <c r="O190" s="2">
        <v>25799.971995874399</v>
      </c>
      <c r="P190" s="2">
        <f t="shared" si="2"/>
        <v>12268.880156810399</v>
      </c>
      <c r="Q190" t="s">
        <v>31</v>
      </c>
      <c r="R190" s="4">
        <v>0.25</v>
      </c>
      <c r="S190" t="s">
        <v>52</v>
      </c>
      <c r="T190" t="s">
        <v>45</v>
      </c>
      <c r="U190" t="s">
        <v>34</v>
      </c>
      <c r="V190" t="s">
        <v>54</v>
      </c>
      <c r="W190" t="s">
        <v>55</v>
      </c>
      <c r="X190" t="s">
        <v>108</v>
      </c>
    </row>
    <row r="191" spans="1:24">
      <c r="A191" t="s">
        <v>325</v>
      </c>
      <c r="B191">
        <v>55</v>
      </c>
      <c r="C191" t="s">
        <v>39</v>
      </c>
      <c r="D191" s="3">
        <v>43488</v>
      </c>
      <c r="E191" t="s">
        <v>112</v>
      </c>
      <c r="F191" s="2">
        <v>21198.6547266212</v>
      </c>
      <c r="G191">
        <v>259</v>
      </c>
      <c r="H191" t="s">
        <v>59</v>
      </c>
      <c r="I191" s="3">
        <v>43498</v>
      </c>
      <c r="J191">
        <v>10</v>
      </c>
      <c r="K191" t="s">
        <v>42</v>
      </c>
      <c r="L191" t="s">
        <v>29</v>
      </c>
      <c r="M191">
        <v>9</v>
      </c>
      <c r="N191" t="s">
        <v>51</v>
      </c>
      <c r="O191" s="2">
        <v>13370.693928598301</v>
      </c>
      <c r="P191" s="2">
        <f t="shared" si="2"/>
        <v>7827.9607980228993</v>
      </c>
      <c r="Q191" t="s">
        <v>31</v>
      </c>
      <c r="R191" s="4">
        <v>0.23</v>
      </c>
      <c r="S191" t="s">
        <v>52</v>
      </c>
      <c r="T191" t="s">
        <v>82</v>
      </c>
      <c r="U191" t="s">
        <v>46</v>
      </c>
      <c r="V191" t="s">
        <v>54</v>
      </c>
      <c r="W191" t="s">
        <v>55</v>
      </c>
      <c r="X191" t="s">
        <v>83</v>
      </c>
    </row>
    <row r="192" spans="1:24">
      <c r="A192" t="s">
        <v>326</v>
      </c>
      <c r="B192">
        <v>66</v>
      </c>
      <c r="C192" t="s">
        <v>25</v>
      </c>
      <c r="D192" s="3">
        <v>44645</v>
      </c>
      <c r="E192" t="s">
        <v>139</v>
      </c>
      <c r="F192" s="2">
        <v>35415.682226921097</v>
      </c>
      <c r="G192">
        <v>344</v>
      </c>
      <c r="H192" t="s">
        <v>59</v>
      </c>
      <c r="I192" s="3">
        <v>44655</v>
      </c>
      <c r="J192">
        <v>10</v>
      </c>
      <c r="K192" t="s">
        <v>60</v>
      </c>
      <c r="L192" t="s">
        <v>86</v>
      </c>
      <c r="M192">
        <v>13</v>
      </c>
      <c r="N192" t="s">
        <v>51</v>
      </c>
      <c r="O192" s="1">
        <v>28238.854120469601</v>
      </c>
      <c r="P192" s="2">
        <f t="shared" si="2"/>
        <v>7176.8281064514958</v>
      </c>
      <c r="Q192" t="s">
        <v>31</v>
      </c>
      <c r="R192" s="4">
        <v>0.27</v>
      </c>
      <c r="S192" t="s">
        <v>52</v>
      </c>
      <c r="T192" t="s">
        <v>45</v>
      </c>
      <c r="U192" t="s">
        <v>63</v>
      </c>
      <c r="V192" t="s">
        <v>54</v>
      </c>
      <c r="W192" t="s">
        <v>55</v>
      </c>
      <c r="X192" t="s">
        <v>56</v>
      </c>
    </row>
    <row r="193" spans="1:24">
      <c r="A193" t="s">
        <v>327</v>
      </c>
      <c r="B193">
        <v>53</v>
      </c>
      <c r="C193" t="s">
        <v>25</v>
      </c>
      <c r="D193" s="3">
        <v>44859</v>
      </c>
      <c r="E193" t="s">
        <v>112</v>
      </c>
      <c r="F193" s="2">
        <v>3673.0429478707401</v>
      </c>
      <c r="G193">
        <v>489</v>
      </c>
      <c r="H193" t="s">
        <v>59</v>
      </c>
      <c r="I193" s="3">
        <v>44862</v>
      </c>
      <c r="J193">
        <v>3</v>
      </c>
      <c r="K193" t="s">
        <v>72</v>
      </c>
      <c r="L193" t="s">
        <v>86</v>
      </c>
      <c r="M193">
        <v>9</v>
      </c>
      <c r="N193" t="s">
        <v>51</v>
      </c>
      <c r="O193" s="2">
        <v>2839.8978609232399</v>
      </c>
      <c r="P193" s="2">
        <f t="shared" si="2"/>
        <v>833.1450869475002</v>
      </c>
      <c r="Q193" t="s">
        <v>74</v>
      </c>
      <c r="R193" s="4">
        <v>0.4</v>
      </c>
      <c r="S193" t="s">
        <v>52</v>
      </c>
      <c r="T193" t="s">
        <v>45</v>
      </c>
      <c r="U193" t="s">
        <v>75</v>
      </c>
      <c r="V193" t="s">
        <v>54</v>
      </c>
      <c r="W193" t="s">
        <v>55</v>
      </c>
      <c r="X193" t="s">
        <v>37</v>
      </c>
    </row>
    <row r="194" spans="1:24">
      <c r="A194" t="s">
        <v>328</v>
      </c>
      <c r="B194">
        <v>62</v>
      </c>
      <c r="C194" t="s">
        <v>39</v>
      </c>
      <c r="D194" s="3">
        <v>43425</v>
      </c>
      <c r="E194" t="s">
        <v>244</v>
      </c>
      <c r="F194" s="2">
        <v>1608.6917926893</v>
      </c>
      <c r="G194">
        <v>153</v>
      </c>
      <c r="H194" t="s">
        <v>59</v>
      </c>
      <c r="I194" s="3">
        <v>43433</v>
      </c>
      <c r="J194">
        <v>8</v>
      </c>
      <c r="K194" t="s">
        <v>28</v>
      </c>
      <c r="L194" t="s">
        <v>86</v>
      </c>
      <c r="M194">
        <v>15</v>
      </c>
      <c r="N194" t="s">
        <v>30</v>
      </c>
      <c r="O194" s="2">
        <v>1286.2371496455801</v>
      </c>
      <c r="P194" s="2">
        <f t="shared" si="2"/>
        <v>322.4546430437199</v>
      </c>
      <c r="Q194" t="s">
        <v>31</v>
      </c>
      <c r="R194" s="4">
        <v>0.28000000000000003</v>
      </c>
      <c r="S194" t="s">
        <v>67</v>
      </c>
      <c r="T194" t="s">
        <v>82</v>
      </c>
      <c r="U194" t="s">
        <v>34</v>
      </c>
      <c r="V194" t="s">
        <v>68</v>
      </c>
      <c r="W194" t="s">
        <v>69</v>
      </c>
      <c r="X194" t="s">
        <v>37</v>
      </c>
    </row>
    <row r="195" spans="1:24">
      <c r="A195" t="s">
        <v>329</v>
      </c>
      <c r="B195">
        <v>61</v>
      </c>
      <c r="C195" t="s">
        <v>39</v>
      </c>
      <c r="D195" s="3">
        <v>44834</v>
      </c>
      <c r="E195" t="s">
        <v>330</v>
      </c>
      <c r="F195" s="1">
        <v>24357.6078664628</v>
      </c>
      <c r="G195">
        <v>276</v>
      </c>
      <c r="H195" t="s">
        <v>59</v>
      </c>
      <c r="I195" s="3">
        <v>44839</v>
      </c>
      <c r="J195">
        <v>5</v>
      </c>
      <c r="K195" t="s">
        <v>28</v>
      </c>
      <c r="L195" t="s">
        <v>86</v>
      </c>
      <c r="M195">
        <v>20</v>
      </c>
      <c r="N195" t="s">
        <v>51</v>
      </c>
      <c r="O195" s="2">
        <v>16354.5122451552</v>
      </c>
      <c r="P195" s="2">
        <f t="shared" ref="P195:P258" si="3">F195-O195</f>
        <v>8003.0956213076006</v>
      </c>
      <c r="Q195" t="s">
        <v>31</v>
      </c>
      <c r="R195" s="4">
        <v>0.26</v>
      </c>
      <c r="S195" t="s">
        <v>78</v>
      </c>
      <c r="T195" t="s">
        <v>53</v>
      </c>
      <c r="U195" t="s">
        <v>34</v>
      </c>
      <c r="V195" t="s">
        <v>79</v>
      </c>
      <c r="W195" t="s">
        <v>80</v>
      </c>
      <c r="X195" t="s">
        <v>156</v>
      </c>
    </row>
    <row r="196" spans="1:24">
      <c r="A196" t="s">
        <v>331</v>
      </c>
      <c r="B196">
        <v>42</v>
      </c>
      <c r="C196" t="s">
        <v>39</v>
      </c>
      <c r="D196" s="3">
        <v>44616</v>
      </c>
      <c r="E196" t="s">
        <v>101</v>
      </c>
      <c r="F196" s="2">
        <v>28710.513951077999</v>
      </c>
      <c r="G196">
        <v>134</v>
      </c>
      <c r="H196" t="s">
        <v>27</v>
      </c>
      <c r="I196" s="3">
        <v>44618</v>
      </c>
      <c r="J196">
        <v>2</v>
      </c>
      <c r="K196" t="s">
        <v>28</v>
      </c>
      <c r="L196" t="s">
        <v>86</v>
      </c>
      <c r="M196">
        <v>8</v>
      </c>
      <c r="N196" t="s">
        <v>30</v>
      </c>
      <c r="O196" s="2">
        <v>20920.8138015558</v>
      </c>
      <c r="P196" s="2">
        <f t="shared" si="3"/>
        <v>7789.7001495221994</v>
      </c>
      <c r="Q196" t="s">
        <v>31</v>
      </c>
      <c r="R196" s="4">
        <v>0.26</v>
      </c>
      <c r="S196" t="s">
        <v>32</v>
      </c>
      <c r="T196" t="s">
        <v>45</v>
      </c>
      <c r="U196" t="s">
        <v>34</v>
      </c>
      <c r="V196" t="s">
        <v>35</v>
      </c>
      <c r="W196" t="s">
        <v>36</v>
      </c>
      <c r="X196" t="s">
        <v>121</v>
      </c>
    </row>
    <row r="197" spans="1:24">
      <c r="A197" t="s">
        <v>332</v>
      </c>
      <c r="B197">
        <v>42</v>
      </c>
      <c r="C197" t="s">
        <v>39</v>
      </c>
      <c r="D197" s="3">
        <v>43829</v>
      </c>
      <c r="E197" t="s">
        <v>330</v>
      </c>
      <c r="F197" s="2">
        <v>7942.8532858935896</v>
      </c>
      <c r="G197">
        <v>155</v>
      </c>
      <c r="H197" t="s">
        <v>41</v>
      </c>
      <c r="I197" s="3">
        <v>43856</v>
      </c>
      <c r="J197">
        <v>27</v>
      </c>
      <c r="K197" t="s">
        <v>28</v>
      </c>
      <c r="L197" t="s">
        <v>86</v>
      </c>
      <c r="M197">
        <v>20</v>
      </c>
      <c r="N197" t="s">
        <v>30</v>
      </c>
      <c r="O197" s="2">
        <v>3374.16473442598</v>
      </c>
      <c r="P197" s="2">
        <f t="shared" si="3"/>
        <v>4568.6885514676096</v>
      </c>
      <c r="Q197" t="s">
        <v>61</v>
      </c>
      <c r="R197" s="4">
        <v>0.14000000000000001</v>
      </c>
      <c r="S197" t="s">
        <v>44</v>
      </c>
      <c r="T197" t="s">
        <v>45</v>
      </c>
      <c r="U197" t="s">
        <v>34</v>
      </c>
      <c r="V197" t="s">
        <v>47</v>
      </c>
      <c r="W197" t="s">
        <v>48</v>
      </c>
      <c r="X197" t="s">
        <v>64</v>
      </c>
    </row>
    <row r="198" spans="1:24">
      <c r="A198" t="s">
        <v>333</v>
      </c>
      <c r="B198">
        <v>54</v>
      </c>
      <c r="C198" t="s">
        <v>39</v>
      </c>
      <c r="D198" s="3">
        <v>43413</v>
      </c>
      <c r="E198" t="s">
        <v>110</v>
      </c>
      <c r="F198" s="1">
        <v>3623.4082314146499</v>
      </c>
      <c r="G198">
        <v>361</v>
      </c>
      <c r="H198" t="s">
        <v>59</v>
      </c>
      <c r="I198" s="3">
        <v>43423</v>
      </c>
      <c r="J198">
        <v>10</v>
      </c>
      <c r="K198" t="s">
        <v>89</v>
      </c>
      <c r="L198" t="s">
        <v>29</v>
      </c>
      <c r="M198">
        <v>22</v>
      </c>
      <c r="N198" t="s">
        <v>94</v>
      </c>
      <c r="O198" s="2">
        <v>2821.9895118930399</v>
      </c>
      <c r="P198" s="2">
        <f t="shared" si="3"/>
        <v>801.41871952161</v>
      </c>
      <c r="Q198" t="s">
        <v>74</v>
      </c>
      <c r="R198" s="4">
        <v>0.42</v>
      </c>
      <c r="S198" t="s">
        <v>180</v>
      </c>
      <c r="T198" t="s">
        <v>53</v>
      </c>
      <c r="U198" t="s">
        <v>90</v>
      </c>
      <c r="V198" t="s">
        <v>181</v>
      </c>
      <c r="W198" t="s">
        <v>48</v>
      </c>
      <c r="X198" t="s">
        <v>108</v>
      </c>
    </row>
    <row r="199" spans="1:24">
      <c r="A199" t="s">
        <v>334</v>
      </c>
      <c r="B199">
        <v>35</v>
      </c>
      <c r="C199" t="s">
        <v>39</v>
      </c>
      <c r="D199" s="3">
        <v>44349</v>
      </c>
      <c r="E199" t="s">
        <v>124</v>
      </c>
      <c r="F199" s="2">
        <v>5516.7041853713999</v>
      </c>
      <c r="G199">
        <v>155</v>
      </c>
      <c r="H199" t="s">
        <v>59</v>
      </c>
      <c r="I199" s="3">
        <v>44361</v>
      </c>
      <c r="J199">
        <v>12</v>
      </c>
      <c r="K199" t="s">
        <v>89</v>
      </c>
      <c r="L199" t="s">
        <v>43</v>
      </c>
      <c r="M199">
        <v>12</v>
      </c>
      <c r="N199" t="s">
        <v>51</v>
      </c>
      <c r="O199" s="2">
        <v>2940.9127432922401</v>
      </c>
      <c r="P199" s="2">
        <f t="shared" si="3"/>
        <v>2575.7914420791599</v>
      </c>
      <c r="Q199" t="s">
        <v>61</v>
      </c>
      <c r="R199" s="4">
        <v>0.11</v>
      </c>
      <c r="S199" t="s">
        <v>78</v>
      </c>
      <c r="T199" t="s">
        <v>62</v>
      </c>
      <c r="U199" t="s">
        <v>90</v>
      </c>
      <c r="V199" t="s">
        <v>79</v>
      </c>
      <c r="W199" t="s">
        <v>80</v>
      </c>
      <c r="X199" t="s">
        <v>37</v>
      </c>
    </row>
    <row r="200" spans="1:24">
      <c r="A200" t="s">
        <v>335</v>
      </c>
      <c r="B200">
        <v>52</v>
      </c>
      <c r="C200" t="s">
        <v>25</v>
      </c>
      <c r="D200" s="3">
        <v>44512</v>
      </c>
      <c r="E200" t="s">
        <v>336</v>
      </c>
      <c r="F200" s="2">
        <v>1452.0538192226099</v>
      </c>
      <c r="G200">
        <v>120</v>
      </c>
      <c r="H200" t="s">
        <v>41</v>
      </c>
      <c r="I200" s="3">
        <v>44528</v>
      </c>
      <c r="J200">
        <v>16</v>
      </c>
      <c r="K200" t="s">
        <v>42</v>
      </c>
      <c r="L200" t="s">
        <v>43</v>
      </c>
      <c r="M200">
        <v>18</v>
      </c>
      <c r="N200" t="s">
        <v>51</v>
      </c>
      <c r="O200" s="2">
        <v>1068.5737420455</v>
      </c>
      <c r="P200" s="2">
        <f t="shared" si="3"/>
        <v>383.48007717710993</v>
      </c>
      <c r="Q200" t="s">
        <v>61</v>
      </c>
      <c r="R200" s="4">
        <v>0.14000000000000001</v>
      </c>
      <c r="S200" t="s">
        <v>78</v>
      </c>
      <c r="T200" t="s">
        <v>45</v>
      </c>
      <c r="U200" t="s">
        <v>46</v>
      </c>
      <c r="V200" t="s">
        <v>79</v>
      </c>
      <c r="W200" t="s">
        <v>80</v>
      </c>
      <c r="X200" t="s">
        <v>37</v>
      </c>
    </row>
    <row r="201" spans="1:24">
      <c r="A201" t="s">
        <v>337</v>
      </c>
      <c r="B201">
        <v>62</v>
      </c>
      <c r="C201" t="s">
        <v>39</v>
      </c>
      <c r="D201" s="3">
        <v>43768</v>
      </c>
      <c r="E201" t="s">
        <v>166</v>
      </c>
      <c r="F201" s="2">
        <v>19630.673492911399</v>
      </c>
      <c r="G201">
        <v>455</v>
      </c>
      <c r="H201" t="s">
        <v>59</v>
      </c>
      <c r="I201" s="3">
        <v>43782</v>
      </c>
      <c r="J201">
        <v>14</v>
      </c>
      <c r="K201" t="s">
        <v>28</v>
      </c>
      <c r="L201" t="s">
        <v>29</v>
      </c>
      <c r="M201">
        <v>2</v>
      </c>
      <c r="N201" t="s">
        <v>94</v>
      </c>
      <c r="O201" s="2">
        <v>14824.0372343693</v>
      </c>
      <c r="P201" s="2">
        <f t="shared" si="3"/>
        <v>4806.6362585420993</v>
      </c>
      <c r="Q201" t="s">
        <v>61</v>
      </c>
      <c r="R201" s="4">
        <v>0.1</v>
      </c>
      <c r="S201" t="s">
        <v>180</v>
      </c>
      <c r="T201" t="s">
        <v>82</v>
      </c>
      <c r="U201" t="s">
        <v>34</v>
      </c>
      <c r="V201" t="s">
        <v>181</v>
      </c>
      <c r="W201" t="s">
        <v>48</v>
      </c>
      <c r="X201" t="s">
        <v>64</v>
      </c>
    </row>
    <row r="202" spans="1:24">
      <c r="A202" t="s">
        <v>338</v>
      </c>
      <c r="B202">
        <v>37</v>
      </c>
      <c r="C202" t="s">
        <v>25</v>
      </c>
      <c r="D202" s="3">
        <v>45187</v>
      </c>
      <c r="E202" t="s">
        <v>71</v>
      </c>
      <c r="F202" s="2">
        <v>7061.8424395512502</v>
      </c>
      <c r="G202">
        <v>425</v>
      </c>
      <c r="H202" t="s">
        <v>59</v>
      </c>
      <c r="I202" s="3">
        <v>45199</v>
      </c>
      <c r="J202">
        <v>12</v>
      </c>
      <c r="K202" t="s">
        <v>28</v>
      </c>
      <c r="L202" t="s">
        <v>43</v>
      </c>
      <c r="M202">
        <v>17</v>
      </c>
      <c r="N202" t="s">
        <v>51</v>
      </c>
      <c r="O202" s="2">
        <v>2897.20739092753</v>
      </c>
      <c r="P202" s="2">
        <f t="shared" si="3"/>
        <v>4164.6350486237206</v>
      </c>
      <c r="Q202" t="s">
        <v>74</v>
      </c>
      <c r="R202" s="4">
        <v>0.42</v>
      </c>
      <c r="S202" t="s">
        <v>52</v>
      </c>
      <c r="T202" t="s">
        <v>62</v>
      </c>
      <c r="U202" t="s">
        <v>34</v>
      </c>
      <c r="V202" t="s">
        <v>54</v>
      </c>
      <c r="W202" t="s">
        <v>55</v>
      </c>
      <c r="X202" t="s">
        <v>37</v>
      </c>
    </row>
    <row r="203" spans="1:24">
      <c r="A203" t="s">
        <v>339</v>
      </c>
      <c r="B203">
        <v>73</v>
      </c>
      <c r="C203" t="s">
        <v>25</v>
      </c>
      <c r="D203" s="3">
        <v>43667</v>
      </c>
      <c r="E203" t="s">
        <v>132</v>
      </c>
      <c r="F203" s="2">
        <v>48659.5988317909</v>
      </c>
      <c r="G203">
        <v>108</v>
      </c>
      <c r="H203" t="s">
        <v>59</v>
      </c>
      <c r="I203" s="3">
        <v>43687</v>
      </c>
      <c r="J203">
        <v>20</v>
      </c>
      <c r="K203" t="s">
        <v>42</v>
      </c>
      <c r="L203" t="s">
        <v>43</v>
      </c>
      <c r="M203">
        <v>20</v>
      </c>
      <c r="N203" t="s">
        <v>51</v>
      </c>
      <c r="O203" s="1">
        <v>31594.8569380394</v>
      </c>
      <c r="P203" s="2">
        <f t="shared" si="3"/>
        <v>17064.741893751499</v>
      </c>
      <c r="Q203" t="s">
        <v>31</v>
      </c>
      <c r="R203" s="4">
        <v>0.21</v>
      </c>
      <c r="S203" t="s">
        <v>160</v>
      </c>
      <c r="T203" t="s">
        <v>45</v>
      </c>
      <c r="U203" t="s">
        <v>46</v>
      </c>
      <c r="V203" t="s">
        <v>161</v>
      </c>
      <c r="W203" t="s">
        <v>69</v>
      </c>
      <c r="X203" t="s">
        <v>64</v>
      </c>
    </row>
    <row r="204" spans="1:24">
      <c r="A204" t="s">
        <v>340</v>
      </c>
      <c r="B204">
        <v>80</v>
      </c>
      <c r="C204" t="s">
        <v>25</v>
      </c>
      <c r="D204" s="3">
        <v>44240</v>
      </c>
      <c r="E204" t="s">
        <v>120</v>
      </c>
      <c r="F204" s="2">
        <v>4357.9280469576397</v>
      </c>
      <c r="G204">
        <v>361</v>
      </c>
      <c r="H204" t="s">
        <v>41</v>
      </c>
      <c r="I204" s="3">
        <v>44257</v>
      </c>
      <c r="J204">
        <v>17</v>
      </c>
      <c r="K204" t="s">
        <v>42</v>
      </c>
      <c r="L204" t="s">
        <v>29</v>
      </c>
      <c r="M204">
        <v>22</v>
      </c>
      <c r="N204" t="s">
        <v>94</v>
      </c>
      <c r="O204" s="2">
        <v>2123.3161929839698</v>
      </c>
      <c r="P204" s="2">
        <f t="shared" si="3"/>
        <v>2234.6118539736699</v>
      </c>
      <c r="Q204" t="s">
        <v>61</v>
      </c>
      <c r="R204" s="4">
        <v>0.12</v>
      </c>
      <c r="S204" t="s">
        <v>117</v>
      </c>
      <c r="T204" t="s">
        <v>33</v>
      </c>
      <c r="U204" t="s">
        <v>46</v>
      </c>
      <c r="V204" t="s">
        <v>118</v>
      </c>
      <c r="W204" t="s">
        <v>48</v>
      </c>
      <c r="X204" t="s">
        <v>37</v>
      </c>
    </row>
    <row r="205" spans="1:24">
      <c r="A205" t="s">
        <v>341</v>
      </c>
      <c r="B205">
        <v>71</v>
      </c>
      <c r="C205" t="s">
        <v>39</v>
      </c>
      <c r="D205" s="3">
        <v>43873</v>
      </c>
      <c r="E205" t="s">
        <v>50</v>
      </c>
      <c r="F205" s="2">
        <v>17166.802113751899</v>
      </c>
      <c r="G205">
        <v>181</v>
      </c>
      <c r="H205" t="s">
        <v>27</v>
      </c>
      <c r="I205" s="3">
        <v>43896</v>
      </c>
      <c r="J205">
        <v>23</v>
      </c>
      <c r="K205" t="s">
        <v>72</v>
      </c>
      <c r="L205" t="s">
        <v>86</v>
      </c>
      <c r="M205">
        <v>15</v>
      </c>
      <c r="N205" t="s">
        <v>30</v>
      </c>
      <c r="O205" s="2">
        <v>9586.5917358738407</v>
      </c>
      <c r="P205" s="2">
        <f t="shared" si="3"/>
        <v>7580.2103778780584</v>
      </c>
      <c r="Q205" t="s">
        <v>74</v>
      </c>
      <c r="R205" s="4">
        <v>0.41</v>
      </c>
      <c r="S205" t="s">
        <v>32</v>
      </c>
      <c r="T205" t="s">
        <v>33</v>
      </c>
      <c r="U205" t="s">
        <v>75</v>
      </c>
      <c r="V205" t="s">
        <v>35</v>
      </c>
      <c r="W205" t="s">
        <v>36</v>
      </c>
      <c r="X205" t="s">
        <v>156</v>
      </c>
    </row>
    <row r="206" spans="1:24">
      <c r="A206" t="s">
        <v>342</v>
      </c>
      <c r="B206">
        <v>26</v>
      </c>
      <c r="C206" t="s">
        <v>25</v>
      </c>
      <c r="D206" s="3">
        <v>45118</v>
      </c>
      <c r="E206" t="s">
        <v>336</v>
      </c>
      <c r="F206" s="2">
        <v>34595.328394890697</v>
      </c>
      <c r="G206">
        <v>205</v>
      </c>
      <c r="H206" t="s">
        <v>27</v>
      </c>
      <c r="I206" s="3">
        <v>45140</v>
      </c>
      <c r="J206">
        <v>22</v>
      </c>
      <c r="K206" t="s">
        <v>28</v>
      </c>
      <c r="L206" t="s">
        <v>43</v>
      </c>
      <c r="M206">
        <v>18</v>
      </c>
      <c r="N206" t="s">
        <v>94</v>
      </c>
      <c r="O206" s="2">
        <v>22466.884317587799</v>
      </c>
      <c r="P206" s="2">
        <f t="shared" si="3"/>
        <v>12128.444077302898</v>
      </c>
      <c r="Q206" t="s">
        <v>31</v>
      </c>
      <c r="R206" s="4">
        <v>0.3</v>
      </c>
      <c r="S206" t="s">
        <v>180</v>
      </c>
      <c r="T206" t="s">
        <v>53</v>
      </c>
      <c r="U206" t="s">
        <v>34</v>
      </c>
      <c r="V206" t="s">
        <v>181</v>
      </c>
      <c r="W206" t="s">
        <v>48</v>
      </c>
      <c r="X206" t="s">
        <v>121</v>
      </c>
    </row>
    <row r="207" spans="1:24">
      <c r="A207" t="s">
        <v>343</v>
      </c>
      <c r="B207">
        <v>76</v>
      </c>
      <c r="C207" t="s">
        <v>25</v>
      </c>
      <c r="D207" s="3">
        <v>44943</v>
      </c>
      <c r="E207" t="s">
        <v>248</v>
      </c>
      <c r="F207" s="2">
        <v>4871.0131841336797</v>
      </c>
      <c r="G207">
        <v>400</v>
      </c>
      <c r="H207" t="s">
        <v>27</v>
      </c>
      <c r="I207" s="3">
        <v>44951</v>
      </c>
      <c r="J207">
        <v>8</v>
      </c>
      <c r="K207" t="s">
        <v>28</v>
      </c>
      <c r="L207" t="s">
        <v>29</v>
      </c>
      <c r="M207">
        <v>21</v>
      </c>
      <c r="N207" t="s">
        <v>30</v>
      </c>
      <c r="O207" s="2">
        <v>3444.7054132235999</v>
      </c>
      <c r="P207" s="2">
        <f t="shared" si="3"/>
        <v>1426.3077709100799</v>
      </c>
      <c r="Q207" t="s">
        <v>74</v>
      </c>
      <c r="R207" s="4">
        <v>0.44</v>
      </c>
      <c r="S207" t="s">
        <v>67</v>
      </c>
      <c r="T207" t="s">
        <v>53</v>
      </c>
      <c r="U207" t="s">
        <v>34</v>
      </c>
      <c r="V207" t="s">
        <v>68</v>
      </c>
      <c r="W207" t="s">
        <v>69</v>
      </c>
      <c r="X207" t="s">
        <v>37</v>
      </c>
    </row>
    <row r="208" spans="1:24">
      <c r="A208" t="s">
        <v>344</v>
      </c>
      <c r="B208">
        <v>30</v>
      </c>
      <c r="C208" t="s">
        <v>25</v>
      </c>
      <c r="D208" s="3">
        <v>44785</v>
      </c>
      <c r="E208" t="s">
        <v>149</v>
      </c>
      <c r="F208" s="2">
        <v>24714.114762172401</v>
      </c>
      <c r="G208">
        <v>127</v>
      </c>
      <c r="H208" t="s">
        <v>41</v>
      </c>
      <c r="I208" s="3">
        <v>44801</v>
      </c>
      <c r="J208">
        <v>16</v>
      </c>
      <c r="K208" t="s">
        <v>28</v>
      </c>
      <c r="L208" t="s">
        <v>43</v>
      </c>
      <c r="M208">
        <v>24</v>
      </c>
      <c r="N208" t="s">
        <v>94</v>
      </c>
      <c r="O208" s="2">
        <v>14916.647476735699</v>
      </c>
      <c r="P208" s="2">
        <f t="shared" si="3"/>
        <v>9797.4672854367018</v>
      </c>
      <c r="Q208" t="s">
        <v>31</v>
      </c>
      <c r="R208" s="4">
        <v>0.26</v>
      </c>
      <c r="S208" t="s">
        <v>117</v>
      </c>
      <c r="T208" t="s">
        <v>33</v>
      </c>
      <c r="U208" t="s">
        <v>34</v>
      </c>
      <c r="V208" t="s">
        <v>118</v>
      </c>
      <c r="W208" t="s">
        <v>48</v>
      </c>
      <c r="X208" t="s">
        <v>156</v>
      </c>
    </row>
    <row r="209" spans="1:24">
      <c r="A209" t="s">
        <v>345</v>
      </c>
      <c r="B209">
        <v>37</v>
      </c>
      <c r="C209" t="s">
        <v>25</v>
      </c>
      <c r="D209" s="3">
        <v>44283</v>
      </c>
      <c r="E209" t="s">
        <v>244</v>
      </c>
      <c r="F209" s="2">
        <v>25146.9666533932</v>
      </c>
      <c r="G209">
        <v>148</v>
      </c>
      <c r="H209" t="s">
        <v>41</v>
      </c>
      <c r="I209" s="3">
        <v>44290</v>
      </c>
      <c r="J209">
        <v>7</v>
      </c>
      <c r="K209" t="s">
        <v>42</v>
      </c>
      <c r="L209" t="s">
        <v>73</v>
      </c>
      <c r="M209">
        <v>15</v>
      </c>
      <c r="N209" t="s">
        <v>51</v>
      </c>
      <c r="O209" s="2">
        <v>20615.017210120801</v>
      </c>
      <c r="P209" s="2">
        <f t="shared" si="3"/>
        <v>4531.9494432723986</v>
      </c>
      <c r="Q209" t="s">
        <v>61</v>
      </c>
      <c r="R209" s="4">
        <v>0.15</v>
      </c>
      <c r="S209" t="s">
        <v>52</v>
      </c>
      <c r="T209" t="s">
        <v>33</v>
      </c>
      <c r="U209" t="s">
        <v>46</v>
      </c>
      <c r="V209" t="s">
        <v>54</v>
      </c>
      <c r="W209" t="s">
        <v>55</v>
      </c>
      <c r="X209" t="s">
        <v>121</v>
      </c>
    </row>
    <row r="210" spans="1:24">
      <c r="A210" t="s">
        <v>346</v>
      </c>
      <c r="B210">
        <v>45</v>
      </c>
      <c r="C210" t="s">
        <v>25</v>
      </c>
      <c r="D210" s="3">
        <v>43599</v>
      </c>
      <c r="E210" t="s">
        <v>154</v>
      </c>
      <c r="F210" s="2">
        <v>1523.10601988182</v>
      </c>
      <c r="G210">
        <v>333</v>
      </c>
      <c r="H210" t="s">
        <v>27</v>
      </c>
      <c r="I210" s="3">
        <v>43600</v>
      </c>
      <c r="J210">
        <v>1</v>
      </c>
      <c r="K210" t="s">
        <v>89</v>
      </c>
      <c r="L210" t="s">
        <v>86</v>
      </c>
      <c r="M210">
        <v>3</v>
      </c>
      <c r="N210" t="s">
        <v>94</v>
      </c>
      <c r="O210" s="2">
        <v>1366.08755940588</v>
      </c>
      <c r="P210" s="2">
        <f t="shared" si="3"/>
        <v>157.01846047593995</v>
      </c>
      <c r="Q210" t="s">
        <v>31</v>
      </c>
      <c r="R210" s="4">
        <v>0.28999999999999998</v>
      </c>
      <c r="S210" t="s">
        <v>95</v>
      </c>
      <c r="T210" t="s">
        <v>53</v>
      </c>
      <c r="U210" t="s">
        <v>90</v>
      </c>
      <c r="V210" t="s">
        <v>96</v>
      </c>
      <c r="W210" t="s">
        <v>97</v>
      </c>
      <c r="X210" t="s">
        <v>37</v>
      </c>
    </row>
    <row r="211" spans="1:24">
      <c r="A211" t="s">
        <v>347</v>
      </c>
      <c r="B211">
        <v>41</v>
      </c>
      <c r="C211" t="s">
        <v>25</v>
      </c>
      <c r="D211" s="3">
        <v>44284</v>
      </c>
      <c r="E211" t="s">
        <v>92</v>
      </c>
      <c r="F211" s="2">
        <v>42208.7987493162</v>
      </c>
      <c r="G211">
        <v>162</v>
      </c>
      <c r="H211" t="s">
        <v>27</v>
      </c>
      <c r="I211" s="3">
        <v>44311</v>
      </c>
      <c r="J211">
        <v>27</v>
      </c>
      <c r="K211" t="s">
        <v>28</v>
      </c>
      <c r="L211" t="s">
        <v>73</v>
      </c>
      <c r="M211">
        <v>4</v>
      </c>
      <c r="N211" t="s">
        <v>30</v>
      </c>
      <c r="O211" s="2">
        <v>23550.144019972398</v>
      </c>
      <c r="P211" s="2">
        <f t="shared" si="3"/>
        <v>18658.654729343802</v>
      </c>
      <c r="Q211" t="s">
        <v>31</v>
      </c>
      <c r="R211" s="4">
        <v>0.25</v>
      </c>
      <c r="S211" t="s">
        <v>32</v>
      </c>
      <c r="T211" t="s">
        <v>82</v>
      </c>
      <c r="U211" t="s">
        <v>34</v>
      </c>
      <c r="V211" t="s">
        <v>35</v>
      </c>
      <c r="W211" t="s">
        <v>36</v>
      </c>
      <c r="X211" t="s">
        <v>83</v>
      </c>
    </row>
    <row r="212" spans="1:24">
      <c r="A212" t="s">
        <v>348</v>
      </c>
      <c r="B212">
        <v>40</v>
      </c>
      <c r="C212" t="s">
        <v>25</v>
      </c>
      <c r="D212" s="3">
        <v>43597</v>
      </c>
      <c r="E212" t="s">
        <v>116</v>
      </c>
      <c r="F212" s="1">
        <v>17656.038396248801</v>
      </c>
      <c r="G212">
        <v>119</v>
      </c>
      <c r="H212" t="s">
        <v>59</v>
      </c>
      <c r="I212" s="3">
        <v>43610</v>
      </c>
      <c r="J212">
        <v>13</v>
      </c>
      <c r="K212" t="s">
        <v>28</v>
      </c>
      <c r="L212" t="s">
        <v>73</v>
      </c>
      <c r="M212">
        <v>6</v>
      </c>
      <c r="N212" t="s">
        <v>30</v>
      </c>
      <c r="O212" s="2">
        <v>13300.0176868037</v>
      </c>
      <c r="P212" s="2">
        <f t="shared" si="3"/>
        <v>4356.0207094451016</v>
      </c>
      <c r="Q212" t="s">
        <v>74</v>
      </c>
      <c r="R212" s="4">
        <v>0.47</v>
      </c>
      <c r="S212" t="s">
        <v>67</v>
      </c>
      <c r="T212" t="s">
        <v>62</v>
      </c>
      <c r="U212" t="s">
        <v>34</v>
      </c>
      <c r="V212" t="s">
        <v>68</v>
      </c>
      <c r="W212" t="s">
        <v>69</v>
      </c>
      <c r="X212" t="s">
        <v>64</v>
      </c>
    </row>
    <row r="213" spans="1:24">
      <c r="A213" t="s">
        <v>349</v>
      </c>
      <c r="B213">
        <v>60</v>
      </c>
      <c r="C213" t="s">
        <v>25</v>
      </c>
      <c r="D213" s="3">
        <v>44340</v>
      </c>
      <c r="E213" t="s">
        <v>214</v>
      </c>
      <c r="F213" s="2">
        <v>19286.4818152915</v>
      </c>
      <c r="G213">
        <v>456</v>
      </c>
      <c r="H213" t="s">
        <v>27</v>
      </c>
      <c r="I213" s="3">
        <v>44368</v>
      </c>
      <c r="J213">
        <v>28</v>
      </c>
      <c r="K213" t="s">
        <v>28</v>
      </c>
      <c r="L213" t="s">
        <v>86</v>
      </c>
      <c r="M213">
        <v>14</v>
      </c>
      <c r="N213" t="s">
        <v>94</v>
      </c>
      <c r="O213" s="2">
        <v>12001.7106149348</v>
      </c>
      <c r="P213" s="2">
        <f t="shared" si="3"/>
        <v>7284.7712003566994</v>
      </c>
      <c r="Q213" t="s">
        <v>31</v>
      </c>
      <c r="R213" s="4">
        <v>0.25</v>
      </c>
      <c r="S213" t="s">
        <v>95</v>
      </c>
      <c r="T213" t="s">
        <v>33</v>
      </c>
      <c r="U213" t="s">
        <v>34</v>
      </c>
      <c r="V213" t="s">
        <v>96</v>
      </c>
      <c r="W213" t="s">
        <v>97</v>
      </c>
      <c r="X213" t="s">
        <v>121</v>
      </c>
    </row>
    <row r="214" spans="1:24">
      <c r="A214" t="s">
        <v>350</v>
      </c>
      <c r="B214">
        <v>36</v>
      </c>
      <c r="C214" t="s">
        <v>25</v>
      </c>
      <c r="D214" s="3">
        <v>44801</v>
      </c>
      <c r="E214" t="s">
        <v>50</v>
      </c>
      <c r="F214" s="2">
        <v>12580.8884281339</v>
      </c>
      <c r="G214">
        <v>443</v>
      </c>
      <c r="H214" t="s">
        <v>27</v>
      </c>
      <c r="I214" s="3">
        <v>44824</v>
      </c>
      <c r="J214">
        <v>23</v>
      </c>
      <c r="K214" t="s">
        <v>28</v>
      </c>
      <c r="L214" t="s">
        <v>86</v>
      </c>
      <c r="M214">
        <v>15</v>
      </c>
      <c r="N214" t="s">
        <v>30</v>
      </c>
      <c r="O214" s="2">
        <v>9011.5540157165306</v>
      </c>
      <c r="P214" s="2">
        <f t="shared" si="3"/>
        <v>3569.3344124173691</v>
      </c>
      <c r="Q214" t="s">
        <v>61</v>
      </c>
      <c r="R214" s="4">
        <v>0.15</v>
      </c>
      <c r="S214" t="s">
        <v>44</v>
      </c>
      <c r="T214" t="s">
        <v>62</v>
      </c>
      <c r="U214" t="s">
        <v>34</v>
      </c>
      <c r="V214" t="s">
        <v>47</v>
      </c>
      <c r="W214" t="s">
        <v>48</v>
      </c>
      <c r="X214" t="s">
        <v>70</v>
      </c>
    </row>
    <row r="215" spans="1:24">
      <c r="A215" t="s">
        <v>351</v>
      </c>
      <c r="B215">
        <v>81</v>
      </c>
      <c r="C215" t="s">
        <v>25</v>
      </c>
      <c r="D215" s="3">
        <v>44768</v>
      </c>
      <c r="E215" t="s">
        <v>112</v>
      </c>
      <c r="F215" s="2">
        <v>24153.709302462299</v>
      </c>
      <c r="G215">
        <v>129</v>
      </c>
      <c r="H215" t="s">
        <v>59</v>
      </c>
      <c r="I215" s="3">
        <v>44794</v>
      </c>
      <c r="J215">
        <v>26</v>
      </c>
      <c r="K215" t="s">
        <v>89</v>
      </c>
      <c r="L215" t="s">
        <v>86</v>
      </c>
      <c r="M215">
        <v>9</v>
      </c>
      <c r="N215" t="s">
        <v>30</v>
      </c>
      <c r="O215" s="2">
        <v>11562.269841908501</v>
      </c>
      <c r="P215" s="2">
        <f t="shared" si="3"/>
        <v>12591.439460553798</v>
      </c>
      <c r="Q215" t="s">
        <v>31</v>
      </c>
      <c r="R215" s="4">
        <v>0.21</v>
      </c>
      <c r="S215" t="s">
        <v>32</v>
      </c>
      <c r="T215" t="s">
        <v>82</v>
      </c>
      <c r="U215" t="s">
        <v>90</v>
      </c>
      <c r="V215" t="s">
        <v>35</v>
      </c>
      <c r="W215" t="s">
        <v>36</v>
      </c>
      <c r="X215" t="s">
        <v>64</v>
      </c>
    </row>
    <row r="216" spans="1:24">
      <c r="A216" t="s">
        <v>352</v>
      </c>
      <c r="B216">
        <v>42</v>
      </c>
      <c r="C216" t="s">
        <v>25</v>
      </c>
      <c r="D216" s="3">
        <v>44010</v>
      </c>
      <c r="E216" t="s">
        <v>207</v>
      </c>
      <c r="F216" s="2">
        <v>33771.617147745201</v>
      </c>
      <c r="G216">
        <v>292</v>
      </c>
      <c r="H216" t="s">
        <v>27</v>
      </c>
      <c r="I216" s="3">
        <v>44035</v>
      </c>
      <c r="J216">
        <v>25</v>
      </c>
      <c r="K216" t="s">
        <v>89</v>
      </c>
      <c r="L216" t="s">
        <v>29</v>
      </c>
      <c r="M216">
        <v>12</v>
      </c>
      <c r="N216" t="s">
        <v>51</v>
      </c>
      <c r="O216" s="1">
        <v>25857.182543847201</v>
      </c>
      <c r="P216" s="2">
        <f t="shared" si="3"/>
        <v>7914.4346038980002</v>
      </c>
      <c r="Q216" t="s">
        <v>74</v>
      </c>
      <c r="R216" s="4">
        <v>0.48</v>
      </c>
      <c r="S216" t="s">
        <v>52</v>
      </c>
      <c r="T216" t="s">
        <v>45</v>
      </c>
      <c r="U216" t="s">
        <v>90</v>
      </c>
      <c r="V216" t="s">
        <v>54</v>
      </c>
      <c r="W216" t="s">
        <v>55</v>
      </c>
      <c r="X216" t="s">
        <v>156</v>
      </c>
    </row>
    <row r="217" spans="1:24">
      <c r="A217" t="s">
        <v>353</v>
      </c>
      <c r="B217">
        <v>54</v>
      </c>
      <c r="C217" t="s">
        <v>25</v>
      </c>
      <c r="D217" s="3">
        <v>44322</v>
      </c>
      <c r="E217" t="s">
        <v>26</v>
      </c>
      <c r="F217" s="2">
        <v>35774.256988922898</v>
      </c>
      <c r="G217">
        <v>164</v>
      </c>
      <c r="H217" t="s">
        <v>41</v>
      </c>
      <c r="I217" s="3">
        <v>44346</v>
      </c>
      <c r="J217">
        <v>24</v>
      </c>
      <c r="K217" t="s">
        <v>42</v>
      </c>
      <c r="L217" t="s">
        <v>86</v>
      </c>
      <c r="M217">
        <v>11</v>
      </c>
      <c r="N217" t="s">
        <v>94</v>
      </c>
      <c r="O217" s="2">
        <v>18503.866625615701</v>
      </c>
      <c r="P217" s="2">
        <f t="shared" si="3"/>
        <v>17270.390363307197</v>
      </c>
      <c r="Q217" t="s">
        <v>31</v>
      </c>
      <c r="R217" s="4">
        <v>0.28000000000000003</v>
      </c>
      <c r="S217" t="s">
        <v>95</v>
      </c>
      <c r="T217" t="s">
        <v>45</v>
      </c>
      <c r="U217" t="s">
        <v>46</v>
      </c>
      <c r="V217" t="s">
        <v>96</v>
      </c>
      <c r="W217" t="s">
        <v>97</v>
      </c>
      <c r="X217" t="s">
        <v>156</v>
      </c>
    </row>
    <row r="218" spans="1:24">
      <c r="A218" t="s">
        <v>354</v>
      </c>
      <c r="B218">
        <v>80</v>
      </c>
      <c r="C218" t="s">
        <v>25</v>
      </c>
      <c r="D218" s="3">
        <v>43414</v>
      </c>
      <c r="E218" t="s">
        <v>71</v>
      </c>
      <c r="F218" s="2">
        <v>26660.612444034701</v>
      </c>
      <c r="G218">
        <v>486</v>
      </c>
      <c r="H218" t="s">
        <v>27</v>
      </c>
      <c r="I218" s="3">
        <v>43418</v>
      </c>
      <c r="J218">
        <v>4</v>
      </c>
      <c r="K218" t="s">
        <v>28</v>
      </c>
      <c r="L218" t="s">
        <v>73</v>
      </c>
      <c r="M218">
        <v>17</v>
      </c>
      <c r="N218" t="s">
        <v>30</v>
      </c>
      <c r="O218" s="2">
        <v>12074.778517295001</v>
      </c>
      <c r="P218" s="2">
        <f t="shared" si="3"/>
        <v>14585.8339267397</v>
      </c>
      <c r="Q218" t="s">
        <v>61</v>
      </c>
      <c r="R218" s="4">
        <v>0.11</v>
      </c>
      <c r="S218" t="s">
        <v>32</v>
      </c>
      <c r="T218" t="s">
        <v>62</v>
      </c>
      <c r="U218" t="s">
        <v>34</v>
      </c>
      <c r="V218" t="s">
        <v>35</v>
      </c>
      <c r="W218" t="s">
        <v>36</v>
      </c>
      <c r="X218" t="s">
        <v>37</v>
      </c>
    </row>
    <row r="219" spans="1:24">
      <c r="A219" t="s">
        <v>355</v>
      </c>
      <c r="B219">
        <v>54</v>
      </c>
      <c r="C219" t="s">
        <v>25</v>
      </c>
      <c r="D219" s="3">
        <v>44498</v>
      </c>
      <c r="E219" t="s">
        <v>266</v>
      </c>
      <c r="F219" s="2">
        <v>12586.402694767599</v>
      </c>
      <c r="G219">
        <v>440</v>
      </c>
      <c r="H219" t="s">
        <v>27</v>
      </c>
      <c r="I219" s="3">
        <v>44512</v>
      </c>
      <c r="J219">
        <v>14</v>
      </c>
      <c r="K219" t="s">
        <v>42</v>
      </c>
      <c r="L219" t="s">
        <v>43</v>
      </c>
      <c r="M219">
        <v>22</v>
      </c>
      <c r="N219" t="s">
        <v>51</v>
      </c>
      <c r="O219" s="2">
        <v>7961.9848683700602</v>
      </c>
      <c r="P219" s="2">
        <f t="shared" si="3"/>
        <v>4624.4178263975391</v>
      </c>
      <c r="Q219" t="s">
        <v>74</v>
      </c>
      <c r="R219" s="4">
        <v>0.46</v>
      </c>
      <c r="S219" t="s">
        <v>52</v>
      </c>
      <c r="T219" t="s">
        <v>62</v>
      </c>
      <c r="U219" t="s">
        <v>46</v>
      </c>
      <c r="V219" t="s">
        <v>54</v>
      </c>
      <c r="W219" t="s">
        <v>55</v>
      </c>
      <c r="X219" t="s">
        <v>64</v>
      </c>
    </row>
    <row r="220" spans="1:24">
      <c r="A220" t="s">
        <v>356</v>
      </c>
      <c r="B220">
        <v>60</v>
      </c>
      <c r="C220" t="s">
        <v>39</v>
      </c>
      <c r="D220" s="3">
        <v>44250</v>
      </c>
      <c r="E220" t="s">
        <v>103</v>
      </c>
      <c r="F220" s="2">
        <v>36936.7877416013</v>
      </c>
      <c r="G220">
        <v>275</v>
      </c>
      <c r="H220" t="s">
        <v>27</v>
      </c>
      <c r="I220" s="3">
        <v>44261</v>
      </c>
      <c r="J220">
        <v>11</v>
      </c>
      <c r="K220" t="s">
        <v>72</v>
      </c>
      <c r="L220" t="s">
        <v>73</v>
      </c>
      <c r="M220">
        <v>21</v>
      </c>
      <c r="N220" t="s">
        <v>51</v>
      </c>
      <c r="O220" s="2">
        <v>23034.199047376002</v>
      </c>
      <c r="P220" s="2">
        <f t="shared" si="3"/>
        <v>13902.588694225298</v>
      </c>
      <c r="Q220" t="s">
        <v>61</v>
      </c>
      <c r="R220" s="4">
        <v>0.1</v>
      </c>
      <c r="S220" t="s">
        <v>52</v>
      </c>
      <c r="T220" t="s">
        <v>62</v>
      </c>
      <c r="U220" t="s">
        <v>75</v>
      </c>
      <c r="V220" t="s">
        <v>54</v>
      </c>
      <c r="W220" t="s">
        <v>55</v>
      </c>
      <c r="X220" t="s">
        <v>37</v>
      </c>
    </row>
    <row r="221" spans="1:24">
      <c r="A221" t="s">
        <v>357</v>
      </c>
      <c r="B221">
        <v>52</v>
      </c>
      <c r="C221" t="s">
        <v>39</v>
      </c>
      <c r="D221" s="3">
        <v>43836</v>
      </c>
      <c r="E221" t="s">
        <v>191</v>
      </c>
      <c r="F221" s="2">
        <v>3973.8494321007702</v>
      </c>
      <c r="G221">
        <v>265</v>
      </c>
      <c r="H221" t="s">
        <v>59</v>
      </c>
      <c r="I221" s="3">
        <v>43840</v>
      </c>
      <c r="J221">
        <v>4</v>
      </c>
      <c r="K221" t="s">
        <v>28</v>
      </c>
      <c r="L221" t="s">
        <v>86</v>
      </c>
      <c r="M221">
        <v>4</v>
      </c>
      <c r="N221" t="s">
        <v>30</v>
      </c>
      <c r="O221" s="2">
        <v>2026.0356481676399</v>
      </c>
      <c r="P221" s="2">
        <f t="shared" si="3"/>
        <v>1947.8137839331303</v>
      </c>
      <c r="Q221" t="s">
        <v>61</v>
      </c>
      <c r="R221" s="4">
        <v>0.11</v>
      </c>
      <c r="S221" t="s">
        <v>32</v>
      </c>
      <c r="T221" t="s">
        <v>45</v>
      </c>
      <c r="U221" t="s">
        <v>34</v>
      </c>
      <c r="V221" t="s">
        <v>35</v>
      </c>
      <c r="W221" t="s">
        <v>36</v>
      </c>
      <c r="X221" t="s">
        <v>64</v>
      </c>
    </row>
    <row r="222" spans="1:24">
      <c r="A222" t="s">
        <v>358</v>
      </c>
      <c r="B222">
        <v>62</v>
      </c>
      <c r="C222" t="s">
        <v>39</v>
      </c>
      <c r="D222" s="3">
        <v>44784</v>
      </c>
      <c r="E222" t="s">
        <v>244</v>
      </c>
      <c r="F222" s="2">
        <v>7377.71555260896</v>
      </c>
      <c r="G222">
        <v>459</v>
      </c>
      <c r="H222" t="s">
        <v>27</v>
      </c>
      <c r="I222" s="3">
        <v>44796</v>
      </c>
      <c r="J222">
        <v>12</v>
      </c>
      <c r="K222" t="s">
        <v>42</v>
      </c>
      <c r="L222" t="s">
        <v>86</v>
      </c>
      <c r="M222">
        <v>15</v>
      </c>
      <c r="N222" t="s">
        <v>51</v>
      </c>
      <c r="O222" s="2">
        <v>5058.2461556746002</v>
      </c>
      <c r="P222" s="2">
        <f t="shared" si="3"/>
        <v>2319.4693969343598</v>
      </c>
      <c r="Q222" t="s">
        <v>31</v>
      </c>
      <c r="R222" s="4">
        <v>0.25</v>
      </c>
      <c r="S222" t="s">
        <v>78</v>
      </c>
      <c r="T222" t="s">
        <v>53</v>
      </c>
      <c r="U222" t="s">
        <v>46</v>
      </c>
      <c r="V222" t="s">
        <v>79</v>
      </c>
      <c r="W222" t="s">
        <v>80</v>
      </c>
      <c r="X222" t="s">
        <v>156</v>
      </c>
    </row>
    <row r="223" spans="1:24">
      <c r="A223" t="s">
        <v>359</v>
      </c>
      <c r="B223">
        <v>54</v>
      </c>
      <c r="C223" t="s">
        <v>25</v>
      </c>
      <c r="D223" s="3">
        <v>43784</v>
      </c>
      <c r="E223" t="s">
        <v>207</v>
      </c>
      <c r="F223" s="2">
        <v>41708.409184186799</v>
      </c>
      <c r="G223">
        <v>193</v>
      </c>
      <c r="H223" t="s">
        <v>59</v>
      </c>
      <c r="I223" s="3">
        <v>43811</v>
      </c>
      <c r="J223">
        <v>27</v>
      </c>
      <c r="K223" t="s">
        <v>28</v>
      </c>
      <c r="L223" t="s">
        <v>73</v>
      </c>
      <c r="M223">
        <v>12</v>
      </c>
      <c r="N223" t="s">
        <v>30</v>
      </c>
      <c r="O223" s="2">
        <v>21751.859911840402</v>
      </c>
      <c r="P223" s="2">
        <f t="shared" si="3"/>
        <v>19956.549272346398</v>
      </c>
      <c r="Q223" t="s">
        <v>74</v>
      </c>
      <c r="R223" s="4">
        <v>0.46</v>
      </c>
      <c r="S223" t="s">
        <v>67</v>
      </c>
      <c r="T223" t="s">
        <v>82</v>
      </c>
      <c r="U223" t="s">
        <v>34</v>
      </c>
      <c r="V223" t="s">
        <v>68</v>
      </c>
      <c r="W223" t="s">
        <v>69</v>
      </c>
      <c r="X223" t="s">
        <v>83</v>
      </c>
    </row>
    <row r="224" spans="1:24">
      <c r="A224" t="s">
        <v>360</v>
      </c>
      <c r="B224">
        <v>21</v>
      </c>
      <c r="C224" t="s">
        <v>39</v>
      </c>
      <c r="D224" s="3">
        <v>44527</v>
      </c>
      <c r="E224" t="s">
        <v>143</v>
      </c>
      <c r="F224" s="2">
        <v>39323.851303983</v>
      </c>
      <c r="G224">
        <v>309</v>
      </c>
      <c r="H224" t="s">
        <v>41</v>
      </c>
      <c r="I224" s="3">
        <v>44541</v>
      </c>
      <c r="J224">
        <v>14</v>
      </c>
      <c r="K224" t="s">
        <v>42</v>
      </c>
      <c r="L224" t="s">
        <v>86</v>
      </c>
      <c r="M224">
        <v>15</v>
      </c>
      <c r="N224" t="s">
        <v>51</v>
      </c>
      <c r="O224" s="2">
        <v>16821.414471771899</v>
      </c>
      <c r="P224" s="2">
        <f t="shared" si="3"/>
        <v>22502.4368322111</v>
      </c>
      <c r="Q224" t="s">
        <v>31</v>
      </c>
      <c r="R224" s="4">
        <v>0.26</v>
      </c>
      <c r="S224" t="s">
        <v>52</v>
      </c>
      <c r="T224" t="s">
        <v>45</v>
      </c>
      <c r="U224" t="s">
        <v>46</v>
      </c>
      <c r="V224" t="s">
        <v>54</v>
      </c>
      <c r="W224" t="s">
        <v>55</v>
      </c>
      <c r="X224" t="s">
        <v>37</v>
      </c>
    </row>
    <row r="225" spans="1:24">
      <c r="A225" t="s">
        <v>361</v>
      </c>
      <c r="B225">
        <v>82</v>
      </c>
      <c r="C225" t="s">
        <v>25</v>
      </c>
      <c r="D225" s="3">
        <v>43543</v>
      </c>
      <c r="E225" t="s">
        <v>198</v>
      </c>
      <c r="F225" s="2">
        <v>45969.6102500739</v>
      </c>
      <c r="G225">
        <v>222</v>
      </c>
      <c r="H225" t="s">
        <v>41</v>
      </c>
      <c r="I225" s="3">
        <v>43573</v>
      </c>
      <c r="J225">
        <v>30</v>
      </c>
      <c r="K225" t="s">
        <v>89</v>
      </c>
      <c r="L225" t="s">
        <v>43</v>
      </c>
      <c r="M225">
        <v>14</v>
      </c>
      <c r="N225" t="s">
        <v>94</v>
      </c>
      <c r="O225" s="1">
        <v>34427.477870642098</v>
      </c>
      <c r="P225" s="2">
        <f t="shared" si="3"/>
        <v>11542.132379431801</v>
      </c>
      <c r="Q225" t="s">
        <v>61</v>
      </c>
      <c r="R225" s="4">
        <v>0.1</v>
      </c>
      <c r="S225" t="s">
        <v>117</v>
      </c>
      <c r="T225" t="s">
        <v>45</v>
      </c>
      <c r="U225" t="s">
        <v>90</v>
      </c>
      <c r="V225" t="s">
        <v>118</v>
      </c>
      <c r="W225" t="s">
        <v>48</v>
      </c>
      <c r="X225" t="s">
        <v>56</v>
      </c>
    </row>
    <row r="226" spans="1:24">
      <c r="A226" t="s">
        <v>362</v>
      </c>
      <c r="B226">
        <v>72</v>
      </c>
      <c r="C226" t="s">
        <v>39</v>
      </c>
      <c r="D226" s="3">
        <v>44121</v>
      </c>
      <c r="E226" t="s">
        <v>146</v>
      </c>
      <c r="F226" s="2">
        <v>37374.026136089</v>
      </c>
      <c r="G226">
        <v>488</v>
      </c>
      <c r="H226" t="s">
        <v>41</v>
      </c>
      <c r="I226" s="3">
        <v>44149</v>
      </c>
      <c r="J226">
        <v>28</v>
      </c>
      <c r="K226" t="s">
        <v>60</v>
      </c>
      <c r="L226" t="s">
        <v>86</v>
      </c>
      <c r="M226">
        <v>25</v>
      </c>
      <c r="N226" t="s">
        <v>51</v>
      </c>
      <c r="O226" s="2">
        <v>15326.8074029045</v>
      </c>
      <c r="P226" s="2">
        <f t="shared" si="3"/>
        <v>22047.218733184498</v>
      </c>
      <c r="Q226" t="s">
        <v>74</v>
      </c>
      <c r="R226" s="4">
        <v>0.49</v>
      </c>
      <c r="S226" t="s">
        <v>52</v>
      </c>
      <c r="T226" t="s">
        <v>53</v>
      </c>
      <c r="U226" t="s">
        <v>63</v>
      </c>
      <c r="V226" t="s">
        <v>54</v>
      </c>
      <c r="W226" t="s">
        <v>55</v>
      </c>
      <c r="X226" t="s">
        <v>83</v>
      </c>
    </row>
    <row r="227" spans="1:24">
      <c r="A227" t="s">
        <v>363</v>
      </c>
      <c r="B227">
        <v>41</v>
      </c>
      <c r="C227" t="s">
        <v>39</v>
      </c>
      <c r="D227" s="3">
        <v>45063</v>
      </c>
      <c r="E227" t="s">
        <v>71</v>
      </c>
      <c r="F227" s="2">
        <v>39086.987872830097</v>
      </c>
      <c r="G227">
        <v>472</v>
      </c>
      <c r="H227" t="s">
        <v>41</v>
      </c>
      <c r="I227" s="3">
        <v>45069</v>
      </c>
      <c r="J227">
        <v>6</v>
      </c>
      <c r="K227" t="s">
        <v>89</v>
      </c>
      <c r="L227" t="s">
        <v>73</v>
      </c>
      <c r="M227">
        <v>17</v>
      </c>
      <c r="N227" t="s">
        <v>51</v>
      </c>
      <c r="O227" s="2">
        <v>22369.748157069898</v>
      </c>
      <c r="P227" s="2">
        <f t="shared" si="3"/>
        <v>16717.239715760199</v>
      </c>
      <c r="Q227" t="s">
        <v>61</v>
      </c>
      <c r="R227" s="4">
        <v>0.1</v>
      </c>
      <c r="S227" t="s">
        <v>52</v>
      </c>
      <c r="T227" t="s">
        <v>45</v>
      </c>
      <c r="U227" t="s">
        <v>90</v>
      </c>
      <c r="V227" t="s">
        <v>54</v>
      </c>
      <c r="W227" t="s">
        <v>55</v>
      </c>
      <c r="X227" t="s">
        <v>56</v>
      </c>
    </row>
    <row r="228" spans="1:24">
      <c r="A228" t="s">
        <v>364</v>
      </c>
      <c r="B228">
        <v>66</v>
      </c>
      <c r="C228" t="s">
        <v>25</v>
      </c>
      <c r="D228" s="3">
        <v>44109</v>
      </c>
      <c r="E228" t="s">
        <v>135</v>
      </c>
      <c r="F228" s="2">
        <v>40530.702540511003</v>
      </c>
      <c r="G228">
        <v>391</v>
      </c>
      <c r="H228" t="s">
        <v>59</v>
      </c>
      <c r="I228" s="3">
        <v>44120</v>
      </c>
      <c r="J228">
        <v>11</v>
      </c>
      <c r="K228" t="s">
        <v>60</v>
      </c>
      <c r="L228" t="s">
        <v>73</v>
      </c>
      <c r="M228">
        <v>11</v>
      </c>
      <c r="N228" t="s">
        <v>51</v>
      </c>
      <c r="O228" s="2">
        <v>20333.622043982199</v>
      </c>
      <c r="P228" s="2">
        <f t="shared" si="3"/>
        <v>20197.080496528804</v>
      </c>
      <c r="Q228" t="s">
        <v>31</v>
      </c>
      <c r="R228" s="4">
        <v>0.28000000000000003</v>
      </c>
      <c r="S228" t="s">
        <v>160</v>
      </c>
      <c r="T228" t="s">
        <v>33</v>
      </c>
      <c r="U228" t="s">
        <v>63</v>
      </c>
      <c r="V228" t="s">
        <v>161</v>
      </c>
      <c r="W228" t="s">
        <v>69</v>
      </c>
      <c r="X228" t="s">
        <v>121</v>
      </c>
    </row>
    <row r="229" spans="1:24">
      <c r="A229" t="s">
        <v>365</v>
      </c>
      <c r="B229">
        <v>53</v>
      </c>
      <c r="C229" t="s">
        <v>39</v>
      </c>
      <c r="D229" s="3">
        <v>44507</v>
      </c>
      <c r="E229" t="s">
        <v>149</v>
      </c>
      <c r="F229" s="2">
        <v>11571.5707776116</v>
      </c>
      <c r="G229">
        <v>295</v>
      </c>
      <c r="H229" t="s">
        <v>27</v>
      </c>
      <c r="I229" s="3">
        <v>44522</v>
      </c>
      <c r="J229">
        <v>15</v>
      </c>
      <c r="K229" t="s">
        <v>42</v>
      </c>
      <c r="L229" t="s">
        <v>43</v>
      </c>
      <c r="M229">
        <v>24</v>
      </c>
      <c r="N229" t="s">
        <v>30</v>
      </c>
      <c r="O229" s="2">
        <v>10167.9479102363</v>
      </c>
      <c r="P229" s="2">
        <f t="shared" si="3"/>
        <v>1403.6228673752994</v>
      </c>
      <c r="Q229" t="s">
        <v>31</v>
      </c>
      <c r="R229" s="4">
        <v>0.24</v>
      </c>
      <c r="S229" t="s">
        <v>44</v>
      </c>
      <c r="T229" t="s">
        <v>45</v>
      </c>
      <c r="U229" t="s">
        <v>46</v>
      </c>
      <c r="V229" t="s">
        <v>47</v>
      </c>
      <c r="W229" t="s">
        <v>48</v>
      </c>
      <c r="X229" t="s">
        <v>121</v>
      </c>
    </row>
    <row r="230" spans="1:24">
      <c r="A230" t="s">
        <v>366</v>
      </c>
      <c r="B230">
        <v>38</v>
      </c>
      <c r="C230" t="s">
        <v>25</v>
      </c>
      <c r="D230" s="3">
        <v>43409</v>
      </c>
      <c r="E230" t="s">
        <v>139</v>
      </c>
      <c r="F230" s="2">
        <v>44256.649307948101</v>
      </c>
      <c r="G230">
        <v>186</v>
      </c>
      <c r="H230" t="s">
        <v>59</v>
      </c>
      <c r="I230" s="3">
        <v>43422</v>
      </c>
      <c r="J230">
        <v>13</v>
      </c>
      <c r="K230" t="s">
        <v>28</v>
      </c>
      <c r="L230" t="s">
        <v>86</v>
      </c>
      <c r="M230">
        <v>13</v>
      </c>
      <c r="N230" t="s">
        <v>51</v>
      </c>
      <c r="O230" s="2">
        <v>26589.609082271301</v>
      </c>
      <c r="P230" s="2">
        <f t="shared" si="3"/>
        <v>17667.040225676799</v>
      </c>
      <c r="Q230" t="s">
        <v>61</v>
      </c>
      <c r="R230" s="4">
        <v>0.14000000000000001</v>
      </c>
      <c r="S230" t="s">
        <v>78</v>
      </c>
      <c r="T230" t="s">
        <v>45</v>
      </c>
      <c r="U230" t="s">
        <v>34</v>
      </c>
      <c r="V230" t="s">
        <v>79</v>
      </c>
      <c r="W230" t="s">
        <v>80</v>
      </c>
      <c r="X230" t="s">
        <v>108</v>
      </c>
    </row>
    <row r="231" spans="1:24">
      <c r="A231" t="s">
        <v>367</v>
      </c>
      <c r="B231">
        <v>26</v>
      </c>
      <c r="C231" t="s">
        <v>25</v>
      </c>
      <c r="D231" s="3">
        <v>43805</v>
      </c>
      <c r="E231" t="s">
        <v>88</v>
      </c>
      <c r="F231" s="2">
        <v>11113.373663116599</v>
      </c>
      <c r="G231">
        <v>162</v>
      </c>
      <c r="H231" t="s">
        <v>59</v>
      </c>
      <c r="I231" s="3">
        <v>43816</v>
      </c>
      <c r="J231">
        <v>11</v>
      </c>
      <c r="K231" t="s">
        <v>72</v>
      </c>
      <c r="L231" t="s">
        <v>43</v>
      </c>
      <c r="M231">
        <v>22</v>
      </c>
      <c r="N231" t="s">
        <v>30</v>
      </c>
      <c r="O231" s="2">
        <v>5607.9264527314499</v>
      </c>
      <c r="P231" s="2">
        <f t="shared" si="3"/>
        <v>5505.4472103851494</v>
      </c>
      <c r="Q231" t="s">
        <v>61</v>
      </c>
      <c r="R231" s="4">
        <v>0.12</v>
      </c>
      <c r="S231" t="s">
        <v>67</v>
      </c>
      <c r="T231" t="s">
        <v>53</v>
      </c>
      <c r="U231" t="s">
        <v>75</v>
      </c>
      <c r="V231" t="s">
        <v>68</v>
      </c>
      <c r="W231" t="s">
        <v>69</v>
      </c>
      <c r="X231" t="s">
        <v>56</v>
      </c>
    </row>
    <row r="232" spans="1:24">
      <c r="A232" t="s">
        <v>368</v>
      </c>
      <c r="B232">
        <v>43</v>
      </c>
      <c r="C232" t="s">
        <v>39</v>
      </c>
      <c r="D232" s="3">
        <v>44275</v>
      </c>
      <c r="E232" t="s">
        <v>126</v>
      </c>
      <c r="F232" s="2">
        <v>19660.006933679499</v>
      </c>
      <c r="G232">
        <v>179</v>
      </c>
      <c r="H232" t="s">
        <v>27</v>
      </c>
      <c r="I232" s="3">
        <v>44289</v>
      </c>
      <c r="J232">
        <v>14</v>
      </c>
      <c r="K232" t="s">
        <v>72</v>
      </c>
      <c r="L232" t="s">
        <v>43</v>
      </c>
      <c r="M232">
        <v>5</v>
      </c>
      <c r="N232" t="s">
        <v>94</v>
      </c>
      <c r="O232" s="2">
        <v>10913.388929647501</v>
      </c>
      <c r="P232" s="2">
        <f t="shared" si="3"/>
        <v>8746.6180040319978</v>
      </c>
      <c r="Q232" t="s">
        <v>31</v>
      </c>
      <c r="R232" s="4">
        <v>0.24</v>
      </c>
      <c r="S232" t="s">
        <v>95</v>
      </c>
      <c r="T232" t="s">
        <v>62</v>
      </c>
      <c r="U232" t="s">
        <v>75</v>
      </c>
      <c r="V232" t="s">
        <v>96</v>
      </c>
      <c r="W232" t="s">
        <v>97</v>
      </c>
      <c r="X232" t="s">
        <v>156</v>
      </c>
    </row>
    <row r="233" spans="1:24">
      <c r="A233" t="s">
        <v>369</v>
      </c>
      <c r="B233">
        <v>61</v>
      </c>
      <c r="C233" t="s">
        <v>25</v>
      </c>
      <c r="D233" s="3">
        <v>43833</v>
      </c>
      <c r="E233" t="s">
        <v>191</v>
      </c>
      <c r="F233" s="2">
        <v>45434.409732783599</v>
      </c>
      <c r="G233">
        <v>230</v>
      </c>
      <c r="H233" t="s">
        <v>59</v>
      </c>
      <c r="I233" s="3">
        <v>43860</v>
      </c>
      <c r="J233">
        <v>27</v>
      </c>
      <c r="K233" t="s">
        <v>89</v>
      </c>
      <c r="L233" t="s">
        <v>43</v>
      </c>
      <c r="M233">
        <v>4</v>
      </c>
      <c r="N233" t="s">
        <v>94</v>
      </c>
      <c r="O233" s="2">
        <v>33162.884392392101</v>
      </c>
      <c r="P233" s="2">
        <f t="shared" si="3"/>
        <v>12271.525340391498</v>
      </c>
      <c r="Q233" t="s">
        <v>61</v>
      </c>
      <c r="R233" s="4">
        <v>0.13</v>
      </c>
      <c r="S233" t="s">
        <v>117</v>
      </c>
      <c r="T233" t="s">
        <v>53</v>
      </c>
      <c r="U233" t="s">
        <v>90</v>
      </c>
      <c r="V233" t="s">
        <v>118</v>
      </c>
      <c r="W233" t="s">
        <v>48</v>
      </c>
      <c r="X233" t="s">
        <v>70</v>
      </c>
    </row>
    <row r="234" spans="1:24">
      <c r="A234" t="s">
        <v>370</v>
      </c>
      <c r="B234">
        <v>20</v>
      </c>
      <c r="C234" t="s">
        <v>25</v>
      </c>
      <c r="D234" s="3">
        <v>43524</v>
      </c>
      <c r="E234" t="s">
        <v>26</v>
      </c>
      <c r="F234" s="2">
        <v>49035.206927040497</v>
      </c>
      <c r="G234">
        <v>460</v>
      </c>
      <c r="H234" t="s">
        <v>59</v>
      </c>
      <c r="I234" s="3">
        <v>43550</v>
      </c>
      <c r="J234">
        <v>26</v>
      </c>
      <c r="K234" t="s">
        <v>89</v>
      </c>
      <c r="L234" t="s">
        <v>43</v>
      </c>
      <c r="M234">
        <v>11</v>
      </c>
      <c r="N234" t="s">
        <v>94</v>
      </c>
      <c r="O234" s="2">
        <v>41502.452225478301</v>
      </c>
      <c r="P234" s="2">
        <f t="shared" si="3"/>
        <v>7532.7547015621967</v>
      </c>
      <c r="Q234" t="s">
        <v>61</v>
      </c>
      <c r="R234" s="4">
        <v>0.12</v>
      </c>
      <c r="S234" t="s">
        <v>95</v>
      </c>
      <c r="T234" t="s">
        <v>53</v>
      </c>
      <c r="U234" t="s">
        <v>90</v>
      </c>
      <c r="V234" t="s">
        <v>96</v>
      </c>
      <c r="W234" t="s">
        <v>97</v>
      </c>
      <c r="X234" t="s">
        <v>37</v>
      </c>
    </row>
    <row r="235" spans="1:24">
      <c r="A235" t="s">
        <v>371</v>
      </c>
      <c r="B235">
        <v>32</v>
      </c>
      <c r="C235" t="s">
        <v>25</v>
      </c>
      <c r="D235" s="3">
        <v>45102</v>
      </c>
      <c r="E235" t="s">
        <v>235</v>
      </c>
      <c r="F235" s="2">
        <v>43321.063241324402</v>
      </c>
      <c r="G235">
        <v>322</v>
      </c>
      <c r="H235" t="s">
        <v>27</v>
      </c>
      <c r="I235" s="3">
        <v>45105</v>
      </c>
      <c r="J235">
        <v>3</v>
      </c>
      <c r="K235" t="s">
        <v>42</v>
      </c>
      <c r="L235" t="s">
        <v>43</v>
      </c>
      <c r="M235">
        <v>4</v>
      </c>
      <c r="N235" t="s">
        <v>51</v>
      </c>
      <c r="O235" s="2">
        <v>27805.4653023008</v>
      </c>
      <c r="P235" s="2">
        <f t="shared" si="3"/>
        <v>15515.597939023603</v>
      </c>
      <c r="Q235" t="s">
        <v>74</v>
      </c>
      <c r="R235" s="4">
        <v>0.5</v>
      </c>
      <c r="S235" t="s">
        <v>52</v>
      </c>
      <c r="T235" t="s">
        <v>45</v>
      </c>
      <c r="U235" t="s">
        <v>46</v>
      </c>
      <c r="V235" t="s">
        <v>54</v>
      </c>
      <c r="W235" t="s">
        <v>55</v>
      </c>
      <c r="X235" t="s">
        <v>121</v>
      </c>
    </row>
    <row r="236" spans="1:24">
      <c r="A236" t="s">
        <v>372</v>
      </c>
      <c r="B236">
        <v>32</v>
      </c>
      <c r="C236" t="s">
        <v>25</v>
      </c>
      <c r="D236" s="3">
        <v>44564</v>
      </c>
      <c r="E236" t="s">
        <v>112</v>
      </c>
      <c r="F236" s="2">
        <v>44033.886315806201</v>
      </c>
      <c r="G236">
        <v>272</v>
      </c>
      <c r="H236" t="s">
        <v>41</v>
      </c>
      <c r="I236" s="3">
        <v>44573</v>
      </c>
      <c r="J236">
        <v>9</v>
      </c>
      <c r="K236" t="s">
        <v>104</v>
      </c>
      <c r="L236" t="s">
        <v>73</v>
      </c>
      <c r="M236">
        <v>9</v>
      </c>
      <c r="N236" t="s">
        <v>30</v>
      </c>
      <c r="O236" s="2">
        <v>27754.723338907101</v>
      </c>
      <c r="P236" s="2">
        <f t="shared" si="3"/>
        <v>16279.162976899101</v>
      </c>
      <c r="Q236" t="s">
        <v>31</v>
      </c>
      <c r="R236" s="4">
        <v>0.25</v>
      </c>
      <c r="S236" t="s">
        <v>113</v>
      </c>
      <c r="T236" t="s">
        <v>62</v>
      </c>
      <c r="U236" t="s">
        <v>105</v>
      </c>
      <c r="V236" t="s">
        <v>114</v>
      </c>
      <c r="W236" t="s">
        <v>69</v>
      </c>
      <c r="X236" t="s">
        <v>121</v>
      </c>
    </row>
    <row r="237" spans="1:24">
      <c r="A237" t="s">
        <v>373</v>
      </c>
      <c r="B237">
        <v>25</v>
      </c>
      <c r="C237" t="s">
        <v>25</v>
      </c>
      <c r="D237" s="3">
        <v>44428</v>
      </c>
      <c r="E237" t="s">
        <v>154</v>
      </c>
      <c r="F237" s="2">
        <v>36912.1867054697</v>
      </c>
      <c r="G237">
        <v>452</v>
      </c>
      <c r="H237" t="s">
        <v>41</v>
      </c>
      <c r="I237" s="3">
        <v>44440</v>
      </c>
      <c r="J237">
        <v>12</v>
      </c>
      <c r="K237" t="s">
        <v>28</v>
      </c>
      <c r="L237" t="s">
        <v>86</v>
      </c>
      <c r="M237">
        <v>3</v>
      </c>
      <c r="N237" t="s">
        <v>94</v>
      </c>
      <c r="O237" s="2">
        <v>19175.0404089771</v>
      </c>
      <c r="P237" s="2">
        <f t="shared" si="3"/>
        <v>17737.1462964926</v>
      </c>
      <c r="Q237" t="s">
        <v>74</v>
      </c>
      <c r="R237" s="4">
        <v>0.42</v>
      </c>
      <c r="S237" t="s">
        <v>180</v>
      </c>
      <c r="T237" t="s">
        <v>33</v>
      </c>
      <c r="U237" t="s">
        <v>34</v>
      </c>
      <c r="V237" t="s">
        <v>181</v>
      </c>
      <c r="W237" t="s">
        <v>48</v>
      </c>
      <c r="X237" t="s">
        <v>108</v>
      </c>
    </row>
    <row r="238" spans="1:24">
      <c r="A238" t="s">
        <v>374</v>
      </c>
      <c r="B238">
        <v>71</v>
      </c>
      <c r="C238" t="s">
        <v>25</v>
      </c>
      <c r="D238" s="3">
        <v>44230</v>
      </c>
      <c r="E238" t="s">
        <v>203</v>
      </c>
      <c r="F238" s="2">
        <v>23391.794052756999</v>
      </c>
      <c r="G238">
        <v>301</v>
      </c>
      <c r="H238" t="s">
        <v>59</v>
      </c>
      <c r="I238" s="3">
        <v>44260</v>
      </c>
      <c r="J238">
        <v>30</v>
      </c>
      <c r="K238" t="s">
        <v>28</v>
      </c>
      <c r="L238" t="s">
        <v>73</v>
      </c>
      <c r="M238">
        <v>12</v>
      </c>
      <c r="N238" t="s">
        <v>30</v>
      </c>
      <c r="O238" s="2">
        <v>11893.9131329868</v>
      </c>
      <c r="P238" s="2">
        <f t="shared" si="3"/>
        <v>11497.880919770199</v>
      </c>
      <c r="Q238" t="s">
        <v>61</v>
      </c>
      <c r="R238" s="4">
        <v>0.1</v>
      </c>
      <c r="S238" t="s">
        <v>32</v>
      </c>
      <c r="T238" t="s">
        <v>45</v>
      </c>
      <c r="U238" t="s">
        <v>34</v>
      </c>
      <c r="V238" t="s">
        <v>35</v>
      </c>
      <c r="W238" t="s">
        <v>36</v>
      </c>
      <c r="X238" t="s">
        <v>83</v>
      </c>
    </row>
    <row r="239" spans="1:24">
      <c r="A239" t="s">
        <v>375</v>
      </c>
      <c r="B239">
        <v>48</v>
      </c>
      <c r="C239" t="s">
        <v>39</v>
      </c>
      <c r="D239" s="3">
        <v>44660</v>
      </c>
      <c r="E239" t="s">
        <v>201</v>
      </c>
      <c r="F239" s="2">
        <v>12547.100881090701</v>
      </c>
      <c r="G239">
        <v>154</v>
      </c>
      <c r="H239" t="s">
        <v>27</v>
      </c>
      <c r="I239" s="3">
        <v>44686</v>
      </c>
      <c r="J239">
        <v>26</v>
      </c>
      <c r="K239" t="s">
        <v>89</v>
      </c>
      <c r="L239" t="s">
        <v>86</v>
      </c>
      <c r="M239">
        <v>23</v>
      </c>
      <c r="N239" t="s">
        <v>51</v>
      </c>
      <c r="O239" s="1">
        <v>5750.0903171914297</v>
      </c>
      <c r="P239" s="2">
        <f t="shared" si="3"/>
        <v>6797.0105638992709</v>
      </c>
      <c r="Q239" t="s">
        <v>61</v>
      </c>
      <c r="R239" s="4">
        <v>0.12</v>
      </c>
      <c r="S239" t="s">
        <v>78</v>
      </c>
      <c r="T239" t="s">
        <v>53</v>
      </c>
      <c r="U239" t="s">
        <v>90</v>
      </c>
      <c r="V239" t="s">
        <v>79</v>
      </c>
      <c r="W239" t="s">
        <v>80</v>
      </c>
      <c r="X239" t="s">
        <v>108</v>
      </c>
    </row>
    <row r="240" spans="1:24">
      <c r="A240" t="s">
        <v>376</v>
      </c>
      <c r="B240">
        <v>39</v>
      </c>
      <c r="C240" t="s">
        <v>25</v>
      </c>
      <c r="D240" s="3">
        <v>43863</v>
      </c>
      <c r="E240" t="s">
        <v>141</v>
      </c>
      <c r="F240" s="2">
        <v>28792.0506208064</v>
      </c>
      <c r="G240">
        <v>416</v>
      </c>
      <c r="H240" t="s">
        <v>41</v>
      </c>
      <c r="I240" s="3">
        <v>43876</v>
      </c>
      <c r="J240">
        <v>13</v>
      </c>
      <c r="K240" t="s">
        <v>72</v>
      </c>
      <c r="L240" t="s">
        <v>73</v>
      </c>
      <c r="M240">
        <v>2</v>
      </c>
      <c r="N240" t="s">
        <v>94</v>
      </c>
      <c r="O240" s="2">
        <v>12893.828761585401</v>
      </c>
      <c r="P240" s="2">
        <f t="shared" si="3"/>
        <v>15898.221859220999</v>
      </c>
      <c r="Q240" t="s">
        <v>74</v>
      </c>
      <c r="R240" s="4">
        <v>0.5</v>
      </c>
      <c r="S240" t="s">
        <v>117</v>
      </c>
      <c r="T240" t="s">
        <v>62</v>
      </c>
      <c r="U240" t="s">
        <v>75</v>
      </c>
      <c r="V240" t="s">
        <v>118</v>
      </c>
      <c r="W240" t="s">
        <v>48</v>
      </c>
      <c r="X240" t="s">
        <v>121</v>
      </c>
    </row>
    <row r="241" spans="1:24">
      <c r="A241" t="s">
        <v>377</v>
      </c>
      <c r="B241">
        <v>45</v>
      </c>
      <c r="C241" t="s">
        <v>25</v>
      </c>
      <c r="D241" s="3">
        <v>44772</v>
      </c>
      <c r="E241" t="s">
        <v>336</v>
      </c>
      <c r="F241" s="2">
        <v>48047.652589528203</v>
      </c>
      <c r="G241">
        <v>414</v>
      </c>
      <c r="H241" t="s">
        <v>59</v>
      </c>
      <c r="I241" s="3">
        <v>44786</v>
      </c>
      <c r="J241">
        <v>14</v>
      </c>
      <c r="K241" t="s">
        <v>72</v>
      </c>
      <c r="L241" t="s">
        <v>43</v>
      </c>
      <c r="M241">
        <v>18</v>
      </c>
      <c r="N241" t="s">
        <v>51</v>
      </c>
      <c r="O241" s="1">
        <v>30148.936746421201</v>
      </c>
      <c r="P241" s="2">
        <f t="shared" si="3"/>
        <v>17898.715843107002</v>
      </c>
      <c r="Q241" t="s">
        <v>31</v>
      </c>
      <c r="R241" s="4">
        <v>0.21</v>
      </c>
      <c r="S241" t="s">
        <v>52</v>
      </c>
      <c r="T241" t="s">
        <v>45</v>
      </c>
      <c r="U241" t="s">
        <v>75</v>
      </c>
      <c r="V241" t="s">
        <v>54</v>
      </c>
      <c r="W241" t="s">
        <v>55</v>
      </c>
      <c r="X241" t="s">
        <v>37</v>
      </c>
    </row>
    <row r="242" spans="1:24">
      <c r="A242" t="s">
        <v>378</v>
      </c>
      <c r="B242">
        <v>23</v>
      </c>
      <c r="C242" t="s">
        <v>25</v>
      </c>
      <c r="D242" s="3">
        <v>44297</v>
      </c>
      <c r="E242" t="s">
        <v>92</v>
      </c>
      <c r="F242" s="2">
        <v>18782.955727177799</v>
      </c>
      <c r="G242">
        <v>236</v>
      </c>
      <c r="H242" t="s">
        <v>27</v>
      </c>
      <c r="I242" s="3">
        <v>44307</v>
      </c>
      <c r="J242">
        <v>10</v>
      </c>
      <c r="K242" t="s">
        <v>72</v>
      </c>
      <c r="L242" t="s">
        <v>86</v>
      </c>
      <c r="M242">
        <v>4</v>
      </c>
      <c r="N242" t="s">
        <v>94</v>
      </c>
      <c r="O242" s="2">
        <v>12960.529872052</v>
      </c>
      <c r="P242" s="2">
        <f t="shared" si="3"/>
        <v>5822.425855125799</v>
      </c>
      <c r="Q242" t="s">
        <v>61</v>
      </c>
      <c r="R242" s="4">
        <v>0.15</v>
      </c>
      <c r="S242" t="s">
        <v>117</v>
      </c>
      <c r="T242" t="s">
        <v>62</v>
      </c>
      <c r="U242" t="s">
        <v>75</v>
      </c>
      <c r="V242" t="s">
        <v>118</v>
      </c>
      <c r="W242" t="s">
        <v>48</v>
      </c>
      <c r="X242" t="s">
        <v>64</v>
      </c>
    </row>
    <row r="243" spans="1:24">
      <c r="A243" t="s">
        <v>379</v>
      </c>
      <c r="B243">
        <v>74</v>
      </c>
      <c r="C243" t="s">
        <v>25</v>
      </c>
      <c r="D243" s="3">
        <v>45113</v>
      </c>
      <c r="E243" t="s">
        <v>166</v>
      </c>
      <c r="F243" s="2">
        <v>3866.3370522312298</v>
      </c>
      <c r="G243">
        <v>375</v>
      </c>
      <c r="H243" t="s">
        <v>41</v>
      </c>
      <c r="I243" s="3">
        <v>45119</v>
      </c>
      <c r="J243">
        <v>6</v>
      </c>
      <c r="K243" t="s">
        <v>60</v>
      </c>
      <c r="L243" t="s">
        <v>43</v>
      </c>
      <c r="M243">
        <v>2</v>
      </c>
      <c r="N243" t="s">
        <v>30</v>
      </c>
      <c r="O243" s="2">
        <v>2700.71801661171</v>
      </c>
      <c r="P243" s="2">
        <f t="shared" si="3"/>
        <v>1165.6190356195198</v>
      </c>
      <c r="Q243" t="s">
        <v>74</v>
      </c>
      <c r="R243" s="4">
        <v>0.48</v>
      </c>
      <c r="S243" t="s">
        <v>32</v>
      </c>
      <c r="T243" t="s">
        <v>33</v>
      </c>
      <c r="U243" t="s">
        <v>63</v>
      </c>
      <c r="V243" t="s">
        <v>35</v>
      </c>
      <c r="W243" t="s">
        <v>36</v>
      </c>
      <c r="X243" t="s">
        <v>56</v>
      </c>
    </row>
    <row r="244" spans="1:24">
      <c r="A244" t="s">
        <v>380</v>
      </c>
      <c r="B244">
        <v>71</v>
      </c>
      <c r="C244" t="s">
        <v>25</v>
      </c>
      <c r="D244" s="3">
        <v>44324</v>
      </c>
      <c r="E244" t="s">
        <v>146</v>
      </c>
      <c r="F244" s="2">
        <v>23016.7601043223</v>
      </c>
      <c r="G244">
        <v>141</v>
      </c>
      <c r="H244" t="s">
        <v>59</v>
      </c>
      <c r="I244" s="3">
        <v>44342</v>
      </c>
      <c r="J244">
        <v>18</v>
      </c>
      <c r="K244" t="s">
        <v>72</v>
      </c>
      <c r="L244" t="s">
        <v>86</v>
      </c>
      <c r="M244">
        <v>25</v>
      </c>
      <c r="N244" t="s">
        <v>51</v>
      </c>
      <c r="O244" s="2">
        <v>10469.359655697701</v>
      </c>
      <c r="P244" s="2">
        <f t="shared" si="3"/>
        <v>12547.400448624599</v>
      </c>
      <c r="Q244" t="s">
        <v>31</v>
      </c>
      <c r="R244" s="4">
        <v>0.24</v>
      </c>
      <c r="S244" t="s">
        <v>52</v>
      </c>
      <c r="T244" t="s">
        <v>45</v>
      </c>
      <c r="U244" t="s">
        <v>75</v>
      </c>
      <c r="V244" t="s">
        <v>54</v>
      </c>
      <c r="W244" t="s">
        <v>55</v>
      </c>
      <c r="X244" t="s">
        <v>37</v>
      </c>
    </row>
    <row r="245" spans="1:24">
      <c r="A245" t="s">
        <v>381</v>
      </c>
      <c r="B245">
        <v>57</v>
      </c>
      <c r="C245" t="s">
        <v>39</v>
      </c>
      <c r="D245" s="3">
        <v>44729</v>
      </c>
      <c r="E245" t="s">
        <v>99</v>
      </c>
      <c r="F245" s="2">
        <v>10159.6708344095</v>
      </c>
      <c r="G245">
        <v>221</v>
      </c>
      <c r="H245" t="s">
        <v>59</v>
      </c>
      <c r="I245" s="3">
        <v>44746</v>
      </c>
      <c r="J245">
        <v>17</v>
      </c>
      <c r="K245" t="s">
        <v>72</v>
      </c>
      <c r="L245" t="s">
        <v>86</v>
      </c>
      <c r="M245">
        <v>13</v>
      </c>
      <c r="N245" t="s">
        <v>30</v>
      </c>
      <c r="O245" s="2">
        <v>6595.87251178516</v>
      </c>
      <c r="P245" s="2">
        <f t="shared" si="3"/>
        <v>3563.7983226243405</v>
      </c>
      <c r="Q245" t="s">
        <v>74</v>
      </c>
      <c r="R245" s="4">
        <v>0.48</v>
      </c>
      <c r="S245" t="s">
        <v>32</v>
      </c>
      <c r="T245" t="s">
        <v>82</v>
      </c>
      <c r="U245" t="s">
        <v>75</v>
      </c>
      <c r="V245" t="s">
        <v>35</v>
      </c>
      <c r="W245" t="s">
        <v>36</v>
      </c>
      <c r="X245" t="s">
        <v>121</v>
      </c>
    </row>
    <row r="246" spans="1:24">
      <c r="A246" t="s">
        <v>382</v>
      </c>
      <c r="B246">
        <v>65</v>
      </c>
      <c r="C246" t="s">
        <v>39</v>
      </c>
      <c r="D246" s="3">
        <v>44559</v>
      </c>
      <c r="E246" t="s">
        <v>126</v>
      </c>
      <c r="F246" s="2">
        <v>2212.4779186830401</v>
      </c>
      <c r="G246">
        <v>244</v>
      </c>
      <c r="H246" t="s">
        <v>41</v>
      </c>
      <c r="I246" s="3">
        <v>44579</v>
      </c>
      <c r="J246">
        <v>20</v>
      </c>
      <c r="K246" t="s">
        <v>28</v>
      </c>
      <c r="L246" t="s">
        <v>86</v>
      </c>
      <c r="M246">
        <v>5</v>
      </c>
      <c r="N246" t="s">
        <v>94</v>
      </c>
      <c r="O246" s="2">
        <v>1629.1602012855101</v>
      </c>
      <c r="P246" s="2">
        <f t="shared" si="3"/>
        <v>583.31771739753003</v>
      </c>
      <c r="Q246" t="s">
        <v>61</v>
      </c>
      <c r="R246" s="4">
        <v>0.13</v>
      </c>
      <c r="S246" t="s">
        <v>95</v>
      </c>
      <c r="T246" t="s">
        <v>62</v>
      </c>
      <c r="U246" t="s">
        <v>34</v>
      </c>
      <c r="V246" t="s">
        <v>96</v>
      </c>
      <c r="W246" t="s">
        <v>97</v>
      </c>
      <c r="X246" t="s">
        <v>64</v>
      </c>
    </row>
    <row r="247" spans="1:24">
      <c r="A247" t="s">
        <v>383</v>
      </c>
      <c r="B247">
        <v>80</v>
      </c>
      <c r="C247" t="s">
        <v>39</v>
      </c>
      <c r="D247" s="3">
        <v>44057</v>
      </c>
      <c r="E247" t="s">
        <v>185</v>
      </c>
      <c r="F247" s="2">
        <v>34789.575955781103</v>
      </c>
      <c r="G247">
        <v>201</v>
      </c>
      <c r="H247" t="s">
        <v>41</v>
      </c>
      <c r="I247" s="3">
        <v>44073</v>
      </c>
      <c r="J247">
        <v>16</v>
      </c>
      <c r="K247" t="s">
        <v>72</v>
      </c>
      <c r="L247" t="s">
        <v>86</v>
      </c>
      <c r="M247">
        <v>14</v>
      </c>
      <c r="N247" t="s">
        <v>30</v>
      </c>
      <c r="O247" s="2">
        <v>22178.6768249671</v>
      </c>
      <c r="P247" s="2">
        <f t="shared" si="3"/>
        <v>12610.899130814003</v>
      </c>
      <c r="Q247" t="s">
        <v>31</v>
      </c>
      <c r="R247" s="4">
        <v>0.28999999999999998</v>
      </c>
      <c r="S247" t="s">
        <v>67</v>
      </c>
      <c r="T247" t="s">
        <v>45</v>
      </c>
      <c r="U247" t="s">
        <v>75</v>
      </c>
      <c r="V247" t="s">
        <v>68</v>
      </c>
      <c r="W247" t="s">
        <v>69</v>
      </c>
      <c r="X247" t="s">
        <v>37</v>
      </c>
    </row>
    <row r="248" spans="1:24">
      <c r="A248" t="s">
        <v>384</v>
      </c>
      <c r="B248">
        <v>62</v>
      </c>
      <c r="C248" t="s">
        <v>25</v>
      </c>
      <c r="D248" s="3">
        <v>44762</v>
      </c>
      <c r="E248" t="s">
        <v>146</v>
      </c>
      <c r="F248" s="2">
        <v>49488.200779255603</v>
      </c>
      <c r="G248">
        <v>287</v>
      </c>
      <c r="H248" t="s">
        <v>59</v>
      </c>
      <c r="I248" s="3">
        <v>44769</v>
      </c>
      <c r="J248">
        <v>7</v>
      </c>
      <c r="K248" t="s">
        <v>104</v>
      </c>
      <c r="L248" t="s">
        <v>43</v>
      </c>
      <c r="M248">
        <v>25</v>
      </c>
      <c r="N248" t="s">
        <v>30</v>
      </c>
      <c r="O248" s="2">
        <v>37739.908843584599</v>
      </c>
      <c r="P248" s="2">
        <f t="shared" si="3"/>
        <v>11748.291935671004</v>
      </c>
      <c r="Q248" t="s">
        <v>61</v>
      </c>
      <c r="R248" s="4">
        <v>0.13</v>
      </c>
      <c r="S248" t="s">
        <v>32</v>
      </c>
      <c r="T248" t="s">
        <v>45</v>
      </c>
      <c r="U248" t="s">
        <v>105</v>
      </c>
      <c r="V248" t="s">
        <v>35</v>
      </c>
      <c r="W248" t="s">
        <v>36</v>
      </c>
      <c r="X248" t="s">
        <v>108</v>
      </c>
    </row>
    <row r="249" spans="1:24">
      <c r="A249" t="s">
        <v>385</v>
      </c>
      <c r="B249">
        <v>72</v>
      </c>
      <c r="C249" t="s">
        <v>25</v>
      </c>
      <c r="D249" s="3">
        <v>44207</v>
      </c>
      <c r="E249" t="s">
        <v>194</v>
      </c>
      <c r="F249" s="2">
        <v>30304.653849840699</v>
      </c>
      <c r="G249">
        <v>129</v>
      </c>
      <c r="H249" t="s">
        <v>59</v>
      </c>
      <c r="I249" s="3">
        <v>44225</v>
      </c>
      <c r="J249">
        <v>18</v>
      </c>
      <c r="K249" t="s">
        <v>89</v>
      </c>
      <c r="L249" t="s">
        <v>29</v>
      </c>
      <c r="M249">
        <v>10</v>
      </c>
      <c r="N249" t="s">
        <v>30</v>
      </c>
      <c r="O249" s="2">
        <v>20834.388429574399</v>
      </c>
      <c r="P249" s="2">
        <f t="shared" si="3"/>
        <v>9470.2654202662998</v>
      </c>
      <c r="Q249" t="s">
        <v>74</v>
      </c>
      <c r="R249" s="4">
        <v>0.41</v>
      </c>
      <c r="S249" t="s">
        <v>67</v>
      </c>
      <c r="T249" t="s">
        <v>33</v>
      </c>
      <c r="U249" t="s">
        <v>90</v>
      </c>
      <c r="V249" t="s">
        <v>68</v>
      </c>
      <c r="W249" t="s">
        <v>69</v>
      </c>
      <c r="X249" t="s">
        <v>156</v>
      </c>
    </row>
    <row r="250" spans="1:24">
      <c r="A250" t="s">
        <v>386</v>
      </c>
      <c r="B250">
        <v>41</v>
      </c>
      <c r="C250" t="s">
        <v>39</v>
      </c>
      <c r="D250" s="3">
        <v>45227</v>
      </c>
      <c r="E250" t="s">
        <v>126</v>
      </c>
      <c r="F250" s="2">
        <v>24559.759287261699</v>
      </c>
      <c r="G250">
        <v>179</v>
      </c>
      <c r="H250" t="s">
        <v>41</v>
      </c>
      <c r="I250" s="3">
        <v>45232</v>
      </c>
      <c r="J250">
        <v>5</v>
      </c>
      <c r="K250" t="s">
        <v>28</v>
      </c>
      <c r="L250" t="s">
        <v>29</v>
      </c>
      <c r="M250">
        <v>5</v>
      </c>
      <c r="N250" t="s">
        <v>30</v>
      </c>
      <c r="O250" s="2">
        <v>11171.894547632701</v>
      </c>
      <c r="P250" s="2">
        <f t="shared" si="3"/>
        <v>13387.864739628998</v>
      </c>
      <c r="Q250" t="s">
        <v>31</v>
      </c>
      <c r="R250" s="4">
        <v>0.28999999999999998</v>
      </c>
      <c r="S250" t="s">
        <v>67</v>
      </c>
      <c r="T250" t="s">
        <v>82</v>
      </c>
      <c r="U250" t="s">
        <v>34</v>
      </c>
      <c r="V250" t="s">
        <v>68</v>
      </c>
      <c r="W250" t="s">
        <v>69</v>
      </c>
      <c r="X250" t="s">
        <v>64</v>
      </c>
    </row>
    <row r="251" spans="1:24">
      <c r="A251" t="s">
        <v>387</v>
      </c>
      <c r="B251">
        <v>25</v>
      </c>
      <c r="C251" t="s">
        <v>25</v>
      </c>
      <c r="D251" s="3">
        <v>44169</v>
      </c>
      <c r="E251" t="s">
        <v>207</v>
      </c>
      <c r="F251" s="2">
        <v>13318.195486021499</v>
      </c>
      <c r="G251">
        <v>181</v>
      </c>
      <c r="H251" t="s">
        <v>27</v>
      </c>
      <c r="I251" s="3">
        <v>44195</v>
      </c>
      <c r="J251">
        <v>26</v>
      </c>
      <c r="K251" t="s">
        <v>72</v>
      </c>
      <c r="L251" t="s">
        <v>29</v>
      </c>
      <c r="M251">
        <v>12</v>
      </c>
      <c r="N251" t="s">
        <v>51</v>
      </c>
      <c r="O251" s="2">
        <v>6920.4423354930304</v>
      </c>
      <c r="P251" s="2">
        <f t="shared" si="3"/>
        <v>6397.7531505284687</v>
      </c>
      <c r="Q251" t="s">
        <v>61</v>
      </c>
      <c r="R251" s="4">
        <v>0.13</v>
      </c>
      <c r="S251" t="s">
        <v>52</v>
      </c>
      <c r="T251" t="s">
        <v>53</v>
      </c>
      <c r="U251" t="s">
        <v>75</v>
      </c>
      <c r="V251" t="s">
        <v>54</v>
      </c>
      <c r="W251" t="s">
        <v>55</v>
      </c>
      <c r="X251" t="s">
        <v>37</v>
      </c>
    </row>
    <row r="252" spans="1:24">
      <c r="A252" t="s">
        <v>388</v>
      </c>
      <c r="B252">
        <v>41</v>
      </c>
      <c r="C252" t="s">
        <v>39</v>
      </c>
      <c r="D252" s="3">
        <v>45001</v>
      </c>
      <c r="E252" t="s">
        <v>166</v>
      </c>
      <c r="F252" s="2">
        <v>30570.902071926801</v>
      </c>
      <c r="G252">
        <v>243</v>
      </c>
      <c r="H252" t="s">
        <v>27</v>
      </c>
      <c r="I252" s="3">
        <v>45030</v>
      </c>
      <c r="J252">
        <v>29</v>
      </c>
      <c r="K252" t="s">
        <v>72</v>
      </c>
      <c r="L252" t="s">
        <v>43</v>
      </c>
      <c r="M252">
        <v>2</v>
      </c>
      <c r="N252" t="s">
        <v>51</v>
      </c>
      <c r="O252" s="2">
        <v>17122.046787261399</v>
      </c>
      <c r="P252" s="2">
        <f t="shared" si="3"/>
        <v>13448.855284665402</v>
      </c>
      <c r="Q252" t="s">
        <v>61</v>
      </c>
      <c r="R252" s="4">
        <v>0.1</v>
      </c>
      <c r="S252" t="s">
        <v>52</v>
      </c>
      <c r="T252" t="s">
        <v>82</v>
      </c>
      <c r="U252" t="s">
        <v>75</v>
      </c>
      <c r="V252" t="s">
        <v>54</v>
      </c>
      <c r="W252" t="s">
        <v>55</v>
      </c>
      <c r="X252" t="s">
        <v>37</v>
      </c>
    </row>
    <row r="253" spans="1:24">
      <c r="A253" t="s">
        <v>389</v>
      </c>
      <c r="B253">
        <v>83</v>
      </c>
      <c r="C253" t="s">
        <v>25</v>
      </c>
      <c r="D253" s="3">
        <v>43914</v>
      </c>
      <c r="E253" t="s">
        <v>214</v>
      </c>
      <c r="F253" s="2">
        <v>12831.046557387501</v>
      </c>
      <c r="G253">
        <v>370</v>
      </c>
      <c r="H253" t="s">
        <v>27</v>
      </c>
      <c r="I253" s="3">
        <v>43918</v>
      </c>
      <c r="J253">
        <v>4</v>
      </c>
      <c r="K253" t="s">
        <v>42</v>
      </c>
      <c r="L253" t="s">
        <v>43</v>
      </c>
      <c r="M253">
        <v>14</v>
      </c>
      <c r="N253" t="s">
        <v>30</v>
      </c>
      <c r="O253" s="1">
        <v>5711.2179898467602</v>
      </c>
      <c r="P253" s="2">
        <f t="shared" si="3"/>
        <v>7119.8285675407406</v>
      </c>
      <c r="Q253" t="s">
        <v>61</v>
      </c>
      <c r="R253" s="4">
        <v>0.11</v>
      </c>
      <c r="S253" t="s">
        <v>32</v>
      </c>
      <c r="T253" t="s">
        <v>62</v>
      </c>
      <c r="U253" t="s">
        <v>46</v>
      </c>
      <c r="V253" t="s">
        <v>35</v>
      </c>
      <c r="W253" t="s">
        <v>36</v>
      </c>
      <c r="X253" t="s">
        <v>156</v>
      </c>
    </row>
    <row r="254" spans="1:24">
      <c r="A254" t="s">
        <v>390</v>
      </c>
      <c r="B254">
        <v>50</v>
      </c>
      <c r="C254" t="s">
        <v>25</v>
      </c>
      <c r="D254" s="3">
        <v>44491</v>
      </c>
      <c r="E254" t="s">
        <v>223</v>
      </c>
      <c r="F254" s="2">
        <v>2684.4017211574901</v>
      </c>
      <c r="G254">
        <v>147</v>
      </c>
      <c r="H254" t="s">
        <v>27</v>
      </c>
      <c r="I254" s="3">
        <v>44504</v>
      </c>
      <c r="J254">
        <v>13</v>
      </c>
      <c r="K254" t="s">
        <v>60</v>
      </c>
      <c r="L254" t="s">
        <v>43</v>
      </c>
      <c r="M254">
        <v>11</v>
      </c>
      <c r="N254" t="s">
        <v>51</v>
      </c>
      <c r="O254" s="2">
        <v>1940.21336087032</v>
      </c>
      <c r="P254" s="2">
        <f t="shared" si="3"/>
        <v>744.1883602871701</v>
      </c>
      <c r="Q254" t="s">
        <v>74</v>
      </c>
      <c r="R254" s="4">
        <v>0.43</v>
      </c>
      <c r="S254" t="s">
        <v>52</v>
      </c>
      <c r="T254" t="s">
        <v>62</v>
      </c>
      <c r="U254" t="s">
        <v>63</v>
      </c>
      <c r="V254" t="s">
        <v>54</v>
      </c>
      <c r="W254" t="s">
        <v>55</v>
      </c>
      <c r="X254" t="s">
        <v>37</v>
      </c>
    </row>
    <row r="255" spans="1:24">
      <c r="A255" t="s">
        <v>391</v>
      </c>
      <c r="B255">
        <v>80</v>
      </c>
      <c r="C255" t="s">
        <v>39</v>
      </c>
      <c r="D255" s="3">
        <v>44303</v>
      </c>
      <c r="E255" t="s">
        <v>107</v>
      </c>
      <c r="F255" s="2">
        <v>43535.022572040398</v>
      </c>
      <c r="G255">
        <v>237</v>
      </c>
      <c r="H255" t="s">
        <v>27</v>
      </c>
      <c r="I255" s="3">
        <v>44332</v>
      </c>
      <c r="J255">
        <v>29</v>
      </c>
      <c r="K255" t="s">
        <v>72</v>
      </c>
      <c r="L255" t="s">
        <v>73</v>
      </c>
      <c r="M255">
        <v>25</v>
      </c>
      <c r="N255" t="s">
        <v>30</v>
      </c>
      <c r="O255" s="2">
        <v>23344.355582533899</v>
      </c>
      <c r="P255" s="2">
        <f t="shared" si="3"/>
        <v>20190.666989506499</v>
      </c>
      <c r="Q255" t="s">
        <v>61</v>
      </c>
      <c r="R255" s="4">
        <v>0.12</v>
      </c>
      <c r="S255" t="s">
        <v>32</v>
      </c>
      <c r="T255" t="s">
        <v>33</v>
      </c>
      <c r="U255" t="s">
        <v>75</v>
      </c>
      <c r="V255" t="s">
        <v>35</v>
      </c>
      <c r="W255" t="s">
        <v>36</v>
      </c>
      <c r="X255" t="s">
        <v>108</v>
      </c>
    </row>
    <row r="256" spans="1:24">
      <c r="A256" t="s">
        <v>392</v>
      </c>
      <c r="B256">
        <v>28</v>
      </c>
      <c r="C256" t="s">
        <v>39</v>
      </c>
      <c r="D256" s="3">
        <v>44032</v>
      </c>
      <c r="E256" t="s">
        <v>141</v>
      </c>
      <c r="F256" s="1">
        <v>41414.986529870999</v>
      </c>
      <c r="G256">
        <v>292</v>
      </c>
      <c r="H256" t="s">
        <v>59</v>
      </c>
      <c r="I256" s="3">
        <v>44052</v>
      </c>
      <c r="J256">
        <v>20</v>
      </c>
      <c r="K256" t="s">
        <v>28</v>
      </c>
      <c r="L256" t="s">
        <v>86</v>
      </c>
      <c r="M256">
        <v>2</v>
      </c>
      <c r="N256" t="s">
        <v>30</v>
      </c>
      <c r="O256" s="2">
        <v>34848.194927657802</v>
      </c>
      <c r="P256" s="2">
        <f t="shared" si="3"/>
        <v>6566.7916022131976</v>
      </c>
      <c r="Q256" t="s">
        <v>31</v>
      </c>
      <c r="R256" s="4">
        <v>0.21</v>
      </c>
      <c r="S256" t="s">
        <v>32</v>
      </c>
      <c r="T256" t="s">
        <v>53</v>
      </c>
      <c r="U256" t="s">
        <v>34</v>
      </c>
      <c r="V256" t="s">
        <v>35</v>
      </c>
      <c r="W256" t="s">
        <v>36</v>
      </c>
      <c r="X256" t="s">
        <v>64</v>
      </c>
    </row>
    <row r="257" spans="1:24">
      <c r="A257" t="s">
        <v>393</v>
      </c>
      <c r="B257">
        <v>61</v>
      </c>
      <c r="C257" t="s">
        <v>25</v>
      </c>
      <c r="D257" s="3">
        <v>44679</v>
      </c>
      <c r="E257" t="s">
        <v>244</v>
      </c>
      <c r="F257" s="2">
        <v>16085.7375091101</v>
      </c>
      <c r="G257">
        <v>465</v>
      </c>
      <c r="H257" t="s">
        <v>27</v>
      </c>
      <c r="I257" s="3">
        <v>44706</v>
      </c>
      <c r="J257">
        <v>27</v>
      </c>
      <c r="K257" t="s">
        <v>72</v>
      </c>
      <c r="L257" t="s">
        <v>86</v>
      </c>
      <c r="M257">
        <v>15</v>
      </c>
      <c r="N257" t="s">
        <v>94</v>
      </c>
      <c r="O257" s="2">
        <v>13220.7922397038</v>
      </c>
      <c r="P257" s="2">
        <f t="shared" si="3"/>
        <v>2864.9452694063002</v>
      </c>
      <c r="Q257" t="s">
        <v>31</v>
      </c>
      <c r="R257" s="4">
        <v>0.2</v>
      </c>
      <c r="S257" t="s">
        <v>180</v>
      </c>
      <c r="T257" t="s">
        <v>33</v>
      </c>
      <c r="U257" t="s">
        <v>75</v>
      </c>
      <c r="V257" t="s">
        <v>181</v>
      </c>
      <c r="W257" t="s">
        <v>48</v>
      </c>
      <c r="X257" t="s">
        <v>121</v>
      </c>
    </row>
    <row r="258" spans="1:24">
      <c r="A258" t="s">
        <v>394</v>
      </c>
      <c r="B258">
        <v>66</v>
      </c>
      <c r="C258" t="s">
        <v>25</v>
      </c>
      <c r="D258" s="3">
        <v>44279</v>
      </c>
      <c r="E258" t="s">
        <v>203</v>
      </c>
      <c r="F258" s="2">
        <v>15847.4402458235</v>
      </c>
      <c r="G258">
        <v>264</v>
      </c>
      <c r="H258" t="s">
        <v>59</v>
      </c>
      <c r="I258" s="3">
        <v>44298</v>
      </c>
      <c r="J258">
        <v>19</v>
      </c>
      <c r="K258" t="s">
        <v>72</v>
      </c>
      <c r="L258" t="s">
        <v>43</v>
      </c>
      <c r="M258">
        <v>12</v>
      </c>
      <c r="N258" t="s">
        <v>30</v>
      </c>
      <c r="O258" s="2">
        <v>6556.5615778627998</v>
      </c>
      <c r="P258" s="2">
        <f t="shared" si="3"/>
        <v>9290.8786679607001</v>
      </c>
      <c r="Q258" t="s">
        <v>31</v>
      </c>
      <c r="R258" s="4">
        <v>0.3</v>
      </c>
      <c r="S258" t="s">
        <v>32</v>
      </c>
      <c r="T258" t="s">
        <v>82</v>
      </c>
      <c r="U258" t="s">
        <v>75</v>
      </c>
      <c r="V258" t="s">
        <v>35</v>
      </c>
      <c r="W258" t="s">
        <v>36</v>
      </c>
      <c r="X258" t="s">
        <v>56</v>
      </c>
    </row>
    <row r="259" spans="1:24">
      <c r="A259" t="s">
        <v>395</v>
      </c>
      <c r="B259">
        <v>37</v>
      </c>
      <c r="C259" t="s">
        <v>25</v>
      </c>
      <c r="D259" s="3">
        <v>44300</v>
      </c>
      <c r="E259" t="s">
        <v>50</v>
      </c>
      <c r="F259" s="1">
        <v>33811.6857725144</v>
      </c>
      <c r="G259">
        <v>234</v>
      </c>
      <c r="H259" t="s">
        <v>27</v>
      </c>
      <c r="I259" s="3">
        <v>44314</v>
      </c>
      <c r="J259">
        <v>14</v>
      </c>
      <c r="K259" t="s">
        <v>72</v>
      </c>
      <c r="L259" t="s">
        <v>86</v>
      </c>
      <c r="M259">
        <v>15</v>
      </c>
      <c r="N259" t="s">
        <v>30</v>
      </c>
      <c r="O259" s="1">
        <v>29172.497147374201</v>
      </c>
      <c r="P259" s="2">
        <f t="shared" ref="P259:P322" si="4">F259-O259</f>
        <v>4639.1886251401993</v>
      </c>
      <c r="Q259" t="s">
        <v>61</v>
      </c>
      <c r="R259" s="4">
        <v>0.14000000000000001</v>
      </c>
      <c r="S259" t="s">
        <v>44</v>
      </c>
      <c r="T259" t="s">
        <v>62</v>
      </c>
      <c r="U259" t="s">
        <v>75</v>
      </c>
      <c r="V259" t="s">
        <v>47</v>
      </c>
      <c r="W259" t="s">
        <v>48</v>
      </c>
      <c r="X259" t="s">
        <v>121</v>
      </c>
    </row>
    <row r="260" spans="1:24">
      <c r="A260" t="s">
        <v>396</v>
      </c>
      <c r="B260">
        <v>57</v>
      </c>
      <c r="C260" t="s">
        <v>25</v>
      </c>
      <c r="D260" s="3">
        <v>44887</v>
      </c>
      <c r="E260" t="s">
        <v>99</v>
      </c>
      <c r="F260" s="2">
        <v>31911.129134091199</v>
      </c>
      <c r="G260">
        <v>458</v>
      </c>
      <c r="H260" t="s">
        <v>59</v>
      </c>
      <c r="I260" s="3">
        <v>44904</v>
      </c>
      <c r="J260">
        <v>17</v>
      </c>
      <c r="K260" t="s">
        <v>28</v>
      </c>
      <c r="L260" t="s">
        <v>43</v>
      </c>
      <c r="M260">
        <v>13</v>
      </c>
      <c r="N260" t="s">
        <v>94</v>
      </c>
      <c r="O260" s="2">
        <v>27322.4605417274</v>
      </c>
      <c r="P260" s="2">
        <f t="shared" si="4"/>
        <v>4588.6685923637997</v>
      </c>
      <c r="Q260" t="s">
        <v>31</v>
      </c>
      <c r="R260" s="4">
        <v>0.2</v>
      </c>
      <c r="S260" t="s">
        <v>95</v>
      </c>
      <c r="T260" t="s">
        <v>82</v>
      </c>
      <c r="U260" t="s">
        <v>34</v>
      </c>
      <c r="V260" t="s">
        <v>96</v>
      </c>
      <c r="W260" t="s">
        <v>97</v>
      </c>
      <c r="X260" t="s">
        <v>121</v>
      </c>
    </row>
    <row r="261" spans="1:24">
      <c r="A261" t="s">
        <v>397</v>
      </c>
      <c r="B261">
        <v>52</v>
      </c>
      <c r="C261" t="s">
        <v>25</v>
      </c>
      <c r="D261" s="3">
        <v>44469</v>
      </c>
      <c r="E261" t="s">
        <v>163</v>
      </c>
      <c r="F261" s="2">
        <v>15801.8422884028</v>
      </c>
      <c r="G261">
        <v>226</v>
      </c>
      <c r="H261" t="s">
        <v>59</v>
      </c>
      <c r="I261" s="3">
        <v>44497</v>
      </c>
      <c r="J261">
        <v>28</v>
      </c>
      <c r="K261" t="s">
        <v>72</v>
      </c>
      <c r="L261" t="s">
        <v>43</v>
      </c>
      <c r="M261">
        <v>4</v>
      </c>
      <c r="N261" t="s">
        <v>30</v>
      </c>
      <c r="O261" s="2">
        <v>9693.7585922287908</v>
      </c>
      <c r="P261" s="2">
        <f t="shared" si="4"/>
        <v>6108.0836961740097</v>
      </c>
      <c r="Q261" t="s">
        <v>31</v>
      </c>
      <c r="R261" s="4">
        <v>0.3</v>
      </c>
      <c r="S261" t="s">
        <v>113</v>
      </c>
      <c r="T261" t="s">
        <v>53</v>
      </c>
      <c r="U261" t="s">
        <v>75</v>
      </c>
      <c r="V261" t="s">
        <v>114</v>
      </c>
      <c r="W261" t="s">
        <v>69</v>
      </c>
      <c r="X261" t="s">
        <v>156</v>
      </c>
    </row>
    <row r="262" spans="1:24">
      <c r="A262" t="s">
        <v>398</v>
      </c>
      <c r="B262">
        <v>70</v>
      </c>
      <c r="C262" t="s">
        <v>39</v>
      </c>
      <c r="D262" s="3">
        <v>44174</v>
      </c>
      <c r="E262" t="s">
        <v>143</v>
      </c>
      <c r="F262" s="1">
        <v>22815.891209293801</v>
      </c>
      <c r="G262">
        <v>478</v>
      </c>
      <c r="H262" t="s">
        <v>59</v>
      </c>
      <c r="I262" s="3">
        <v>44182</v>
      </c>
      <c r="J262">
        <v>8</v>
      </c>
      <c r="K262" t="s">
        <v>60</v>
      </c>
      <c r="L262" t="s">
        <v>86</v>
      </c>
      <c r="M262">
        <v>15</v>
      </c>
      <c r="N262" t="s">
        <v>30</v>
      </c>
      <c r="O262" s="2">
        <v>13777.868128428299</v>
      </c>
      <c r="P262" s="2">
        <f t="shared" si="4"/>
        <v>9038.0230808655015</v>
      </c>
      <c r="Q262" t="s">
        <v>61</v>
      </c>
      <c r="R262" s="4">
        <v>0.15</v>
      </c>
      <c r="S262" t="s">
        <v>67</v>
      </c>
      <c r="T262" t="s">
        <v>53</v>
      </c>
      <c r="U262" t="s">
        <v>63</v>
      </c>
      <c r="V262" t="s">
        <v>68</v>
      </c>
      <c r="W262" t="s">
        <v>69</v>
      </c>
      <c r="X262" t="s">
        <v>56</v>
      </c>
    </row>
    <row r="263" spans="1:24">
      <c r="A263" t="s">
        <v>399</v>
      </c>
      <c r="B263">
        <v>51</v>
      </c>
      <c r="C263" t="s">
        <v>39</v>
      </c>
      <c r="D263" s="3">
        <v>45014</v>
      </c>
      <c r="E263" t="s">
        <v>194</v>
      </c>
      <c r="F263" s="2">
        <v>26525.9938053716</v>
      </c>
      <c r="G263">
        <v>204</v>
      </c>
      <c r="H263" t="s">
        <v>59</v>
      </c>
      <c r="I263" s="3">
        <v>45038</v>
      </c>
      <c r="J263">
        <v>24</v>
      </c>
      <c r="K263" t="s">
        <v>72</v>
      </c>
      <c r="L263" t="s">
        <v>43</v>
      </c>
      <c r="M263">
        <v>10</v>
      </c>
      <c r="N263" t="s">
        <v>51</v>
      </c>
      <c r="O263" s="2">
        <v>11259.4344784524</v>
      </c>
      <c r="P263" s="2">
        <f t="shared" si="4"/>
        <v>15266.5593269192</v>
      </c>
      <c r="Q263" t="s">
        <v>31</v>
      </c>
      <c r="R263" s="4">
        <v>0.27</v>
      </c>
      <c r="S263" t="s">
        <v>52</v>
      </c>
      <c r="T263" t="s">
        <v>62</v>
      </c>
      <c r="U263" t="s">
        <v>75</v>
      </c>
      <c r="V263" t="s">
        <v>54</v>
      </c>
      <c r="W263" t="s">
        <v>55</v>
      </c>
      <c r="X263" t="s">
        <v>70</v>
      </c>
    </row>
    <row r="264" spans="1:24">
      <c r="A264" t="s">
        <v>400</v>
      </c>
      <c r="B264">
        <v>57</v>
      </c>
      <c r="C264" t="s">
        <v>25</v>
      </c>
      <c r="D264" s="3">
        <v>43532</v>
      </c>
      <c r="E264" t="s">
        <v>163</v>
      </c>
      <c r="F264" s="2">
        <v>22985.616664913199</v>
      </c>
      <c r="G264">
        <v>366</v>
      </c>
      <c r="H264" t="s">
        <v>59</v>
      </c>
      <c r="I264" s="3">
        <v>43549</v>
      </c>
      <c r="J264">
        <v>17</v>
      </c>
      <c r="K264" t="s">
        <v>42</v>
      </c>
      <c r="L264" t="s">
        <v>43</v>
      </c>
      <c r="M264">
        <v>4</v>
      </c>
      <c r="N264" t="s">
        <v>51</v>
      </c>
      <c r="O264" s="2">
        <v>17697.4496221927</v>
      </c>
      <c r="P264" s="2">
        <f t="shared" si="4"/>
        <v>5288.167042720499</v>
      </c>
      <c r="Q264" t="s">
        <v>31</v>
      </c>
      <c r="R264" s="4">
        <v>0.27</v>
      </c>
      <c r="S264" t="s">
        <v>52</v>
      </c>
      <c r="T264" t="s">
        <v>82</v>
      </c>
      <c r="U264" t="s">
        <v>46</v>
      </c>
      <c r="V264" t="s">
        <v>54</v>
      </c>
      <c r="W264" t="s">
        <v>55</v>
      </c>
      <c r="X264" t="s">
        <v>64</v>
      </c>
    </row>
    <row r="265" spans="1:24">
      <c r="A265" t="s">
        <v>401</v>
      </c>
      <c r="B265">
        <v>56</v>
      </c>
      <c r="C265" t="s">
        <v>25</v>
      </c>
      <c r="D265" s="3">
        <v>45162</v>
      </c>
      <c r="E265" t="s">
        <v>166</v>
      </c>
      <c r="F265" s="2">
        <v>39573.5214515138</v>
      </c>
      <c r="G265">
        <v>196</v>
      </c>
      <c r="H265" t="s">
        <v>41</v>
      </c>
      <c r="I265" s="3">
        <v>45190</v>
      </c>
      <c r="J265">
        <v>28</v>
      </c>
      <c r="K265" t="s">
        <v>72</v>
      </c>
      <c r="L265" t="s">
        <v>43</v>
      </c>
      <c r="M265">
        <v>2</v>
      </c>
      <c r="N265" t="s">
        <v>94</v>
      </c>
      <c r="O265" s="2">
        <v>28806.521432571899</v>
      </c>
      <c r="P265" s="2">
        <f t="shared" si="4"/>
        <v>10767.000018941901</v>
      </c>
      <c r="Q265" t="s">
        <v>31</v>
      </c>
      <c r="R265" s="4">
        <v>0.23</v>
      </c>
      <c r="S265" t="s">
        <v>117</v>
      </c>
      <c r="T265" t="s">
        <v>62</v>
      </c>
      <c r="U265" t="s">
        <v>75</v>
      </c>
      <c r="V265" t="s">
        <v>118</v>
      </c>
      <c r="W265" t="s">
        <v>48</v>
      </c>
      <c r="X265" t="s">
        <v>64</v>
      </c>
    </row>
    <row r="266" spans="1:24">
      <c r="A266" t="s">
        <v>402</v>
      </c>
      <c r="B266">
        <v>21</v>
      </c>
      <c r="C266" t="s">
        <v>39</v>
      </c>
      <c r="D266" s="3">
        <v>44553</v>
      </c>
      <c r="E266" t="s">
        <v>124</v>
      </c>
      <c r="F266" s="2">
        <v>37246.819154310397</v>
      </c>
      <c r="G266">
        <v>294</v>
      </c>
      <c r="H266" t="s">
        <v>27</v>
      </c>
      <c r="I266" s="3">
        <v>44568</v>
      </c>
      <c r="J266">
        <v>15</v>
      </c>
      <c r="K266" t="s">
        <v>72</v>
      </c>
      <c r="L266" t="s">
        <v>73</v>
      </c>
      <c r="M266">
        <v>12</v>
      </c>
      <c r="N266" t="s">
        <v>30</v>
      </c>
      <c r="O266" s="2">
        <v>32696.6068744841</v>
      </c>
      <c r="P266" s="2">
        <f t="shared" si="4"/>
        <v>4550.2122798262972</v>
      </c>
      <c r="Q266" t="s">
        <v>61</v>
      </c>
      <c r="R266" s="4">
        <v>0.14000000000000001</v>
      </c>
      <c r="S266" t="s">
        <v>32</v>
      </c>
      <c r="T266" t="s">
        <v>53</v>
      </c>
      <c r="U266" t="s">
        <v>75</v>
      </c>
      <c r="V266" t="s">
        <v>35</v>
      </c>
      <c r="W266" t="s">
        <v>36</v>
      </c>
      <c r="X266" t="s">
        <v>37</v>
      </c>
    </row>
    <row r="267" spans="1:24">
      <c r="A267" t="s">
        <v>403</v>
      </c>
      <c r="B267">
        <v>35</v>
      </c>
      <c r="C267" t="s">
        <v>39</v>
      </c>
      <c r="D267" s="3">
        <v>44903</v>
      </c>
      <c r="E267" t="s">
        <v>40</v>
      </c>
      <c r="F267" s="2">
        <v>49359.792061706001</v>
      </c>
      <c r="G267">
        <v>462</v>
      </c>
      <c r="H267" t="s">
        <v>41</v>
      </c>
      <c r="I267" s="3">
        <v>44911</v>
      </c>
      <c r="J267">
        <v>8</v>
      </c>
      <c r="K267" t="s">
        <v>72</v>
      </c>
      <c r="L267" t="s">
        <v>86</v>
      </c>
      <c r="M267">
        <v>15</v>
      </c>
      <c r="N267" t="s">
        <v>94</v>
      </c>
      <c r="O267" s="2">
        <v>36950.198465974099</v>
      </c>
      <c r="P267" s="2">
        <f t="shared" si="4"/>
        <v>12409.593595731902</v>
      </c>
      <c r="Q267" t="s">
        <v>74</v>
      </c>
      <c r="R267" s="4">
        <v>0.43</v>
      </c>
      <c r="S267" t="s">
        <v>117</v>
      </c>
      <c r="T267" t="s">
        <v>62</v>
      </c>
      <c r="U267" t="s">
        <v>75</v>
      </c>
      <c r="V267" t="s">
        <v>118</v>
      </c>
      <c r="W267" t="s">
        <v>48</v>
      </c>
      <c r="X267" t="s">
        <v>56</v>
      </c>
    </row>
    <row r="268" spans="1:24">
      <c r="A268" t="s">
        <v>404</v>
      </c>
      <c r="B268">
        <v>48</v>
      </c>
      <c r="C268" t="s">
        <v>39</v>
      </c>
      <c r="D268" s="3">
        <v>44752</v>
      </c>
      <c r="E268" t="s">
        <v>132</v>
      </c>
      <c r="F268" s="2">
        <v>42621.4496468406</v>
      </c>
      <c r="G268">
        <v>297</v>
      </c>
      <c r="H268" t="s">
        <v>59</v>
      </c>
      <c r="I268" s="3">
        <v>44770</v>
      </c>
      <c r="J268">
        <v>18</v>
      </c>
      <c r="K268" t="s">
        <v>72</v>
      </c>
      <c r="L268" t="s">
        <v>86</v>
      </c>
      <c r="M268">
        <v>20</v>
      </c>
      <c r="N268" t="s">
        <v>94</v>
      </c>
      <c r="O268" s="2">
        <v>17934.175123056699</v>
      </c>
      <c r="P268" s="2">
        <f t="shared" si="4"/>
        <v>24687.274523783901</v>
      </c>
      <c r="Q268" t="s">
        <v>74</v>
      </c>
      <c r="R268" s="4">
        <v>0.47</v>
      </c>
      <c r="S268" t="s">
        <v>117</v>
      </c>
      <c r="T268" t="s">
        <v>62</v>
      </c>
      <c r="U268" t="s">
        <v>75</v>
      </c>
      <c r="V268" t="s">
        <v>118</v>
      </c>
      <c r="W268" t="s">
        <v>48</v>
      </c>
      <c r="X268" t="s">
        <v>56</v>
      </c>
    </row>
    <row r="269" spans="1:24">
      <c r="A269" t="s">
        <v>405</v>
      </c>
      <c r="B269">
        <v>77</v>
      </c>
      <c r="C269" t="s">
        <v>39</v>
      </c>
      <c r="D269" s="3">
        <v>44282</v>
      </c>
      <c r="E269" t="s">
        <v>112</v>
      </c>
      <c r="F269" s="2">
        <v>23660.216628296101</v>
      </c>
      <c r="G269">
        <v>280</v>
      </c>
      <c r="H269" t="s">
        <v>27</v>
      </c>
      <c r="I269" s="3">
        <v>44293</v>
      </c>
      <c r="J269">
        <v>11</v>
      </c>
      <c r="K269" t="s">
        <v>28</v>
      </c>
      <c r="L269" t="s">
        <v>86</v>
      </c>
      <c r="M269">
        <v>9</v>
      </c>
      <c r="N269" t="s">
        <v>51</v>
      </c>
      <c r="O269" s="2">
        <v>17013.8189000782</v>
      </c>
      <c r="P269" s="2">
        <f t="shared" si="4"/>
        <v>6646.3977282179003</v>
      </c>
      <c r="Q269" t="s">
        <v>74</v>
      </c>
      <c r="R269" s="4">
        <v>0.46</v>
      </c>
      <c r="S269" t="s">
        <v>52</v>
      </c>
      <c r="T269" t="s">
        <v>45</v>
      </c>
      <c r="U269" t="s">
        <v>34</v>
      </c>
      <c r="V269" t="s">
        <v>54</v>
      </c>
      <c r="W269" t="s">
        <v>55</v>
      </c>
      <c r="X269" t="s">
        <v>70</v>
      </c>
    </row>
    <row r="270" spans="1:24">
      <c r="A270" t="s">
        <v>406</v>
      </c>
      <c r="B270">
        <v>40</v>
      </c>
      <c r="C270" t="s">
        <v>25</v>
      </c>
      <c r="D270" s="3">
        <v>44553</v>
      </c>
      <c r="E270" t="s">
        <v>77</v>
      </c>
      <c r="F270" s="2">
        <v>35791.956328527303</v>
      </c>
      <c r="G270">
        <v>238</v>
      </c>
      <c r="H270" t="s">
        <v>59</v>
      </c>
      <c r="I270" s="3">
        <v>44571</v>
      </c>
      <c r="J270">
        <v>18</v>
      </c>
      <c r="K270" t="s">
        <v>28</v>
      </c>
      <c r="L270" t="s">
        <v>73</v>
      </c>
      <c r="M270">
        <v>7</v>
      </c>
      <c r="N270" t="s">
        <v>30</v>
      </c>
      <c r="O270" s="2">
        <v>22836.282365758401</v>
      </c>
      <c r="P270" s="2">
        <f t="shared" si="4"/>
        <v>12955.673962768902</v>
      </c>
      <c r="Q270" t="s">
        <v>74</v>
      </c>
      <c r="R270" s="4">
        <v>0.43</v>
      </c>
      <c r="S270" t="s">
        <v>32</v>
      </c>
      <c r="T270" t="s">
        <v>45</v>
      </c>
      <c r="U270" t="s">
        <v>34</v>
      </c>
      <c r="V270" t="s">
        <v>35</v>
      </c>
      <c r="W270" t="s">
        <v>36</v>
      </c>
      <c r="X270" t="s">
        <v>37</v>
      </c>
    </row>
    <row r="271" spans="1:24">
      <c r="A271" t="s">
        <v>407</v>
      </c>
      <c r="B271">
        <v>31</v>
      </c>
      <c r="C271" t="s">
        <v>39</v>
      </c>
      <c r="D271" s="3">
        <v>44781</v>
      </c>
      <c r="E271" t="s">
        <v>146</v>
      </c>
      <c r="F271" s="2">
        <v>43882.561949005802</v>
      </c>
      <c r="G271">
        <v>374</v>
      </c>
      <c r="H271" t="s">
        <v>27</v>
      </c>
      <c r="I271" s="3">
        <v>44787</v>
      </c>
      <c r="J271">
        <v>6</v>
      </c>
      <c r="K271" t="s">
        <v>28</v>
      </c>
      <c r="L271" t="s">
        <v>43</v>
      </c>
      <c r="M271">
        <v>25</v>
      </c>
      <c r="N271" t="s">
        <v>51</v>
      </c>
      <c r="O271" s="2">
        <v>30321.337254199501</v>
      </c>
      <c r="P271" s="2">
        <f t="shared" si="4"/>
        <v>13561.2246948063</v>
      </c>
      <c r="Q271" t="s">
        <v>31</v>
      </c>
      <c r="R271" s="4">
        <v>0.28999999999999998</v>
      </c>
      <c r="S271" t="s">
        <v>160</v>
      </c>
      <c r="T271" t="s">
        <v>45</v>
      </c>
      <c r="U271" t="s">
        <v>34</v>
      </c>
      <c r="V271" t="s">
        <v>161</v>
      </c>
      <c r="W271" t="s">
        <v>69</v>
      </c>
      <c r="X271" t="s">
        <v>37</v>
      </c>
    </row>
    <row r="272" spans="1:24">
      <c r="A272" t="s">
        <v>408</v>
      </c>
      <c r="B272">
        <v>62</v>
      </c>
      <c r="C272" t="s">
        <v>25</v>
      </c>
      <c r="D272" s="3">
        <v>44704</v>
      </c>
      <c r="E272" t="s">
        <v>235</v>
      </c>
      <c r="F272" s="2">
        <v>22979.213540298901</v>
      </c>
      <c r="G272">
        <v>216</v>
      </c>
      <c r="H272" t="s">
        <v>41</v>
      </c>
      <c r="I272" s="3">
        <v>44723</v>
      </c>
      <c r="J272">
        <v>19</v>
      </c>
      <c r="K272" t="s">
        <v>89</v>
      </c>
      <c r="L272" t="s">
        <v>86</v>
      </c>
      <c r="M272">
        <v>4</v>
      </c>
      <c r="N272" t="s">
        <v>30</v>
      </c>
      <c r="O272" s="2">
        <v>18462.827056730599</v>
      </c>
      <c r="P272" s="2">
        <f t="shared" si="4"/>
        <v>4516.3864835683016</v>
      </c>
      <c r="Q272" t="s">
        <v>31</v>
      </c>
      <c r="R272" s="4">
        <v>0.28000000000000003</v>
      </c>
      <c r="S272" t="s">
        <v>32</v>
      </c>
      <c r="T272" t="s">
        <v>45</v>
      </c>
      <c r="U272" t="s">
        <v>90</v>
      </c>
      <c r="V272" t="s">
        <v>35</v>
      </c>
      <c r="W272" t="s">
        <v>36</v>
      </c>
      <c r="X272" t="s">
        <v>56</v>
      </c>
    </row>
    <row r="273" spans="1:24">
      <c r="A273" t="s">
        <v>409</v>
      </c>
      <c r="B273">
        <v>27</v>
      </c>
      <c r="C273" t="s">
        <v>39</v>
      </c>
      <c r="D273" s="3">
        <v>44458</v>
      </c>
      <c r="E273" t="s">
        <v>112</v>
      </c>
      <c r="F273" s="2">
        <v>37360.639585599703</v>
      </c>
      <c r="G273">
        <v>135</v>
      </c>
      <c r="H273" t="s">
        <v>27</v>
      </c>
      <c r="I273" s="3">
        <v>44468</v>
      </c>
      <c r="J273">
        <v>10</v>
      </c>
      <c r="K273" t="s">
        <v>42</v>
      </c>
      <c r="L273" t="s">
        <v>86</v>
      </c>
      <c r="M273">
        <v>9</v>
      </c>
      <c r="N273" t="s">
        <v>30</v>
      </c>
      <c r="O273" s="2">
        <v>16262.0877857388</v>
      </c>
      <c r="P273" s="2">
        <f t="shared" si="4"/>
        <v>21098.551799860903</v>
      </c>
      <c r="Q273" t="s">
        <v>74</v>
      </c>
      <c r="R273" s="4">
        <v>0.43</v>
      </c>
      <c r="S273" t="s">
        <v>113</v>
      </c>
      <c r="T273" t="s">
        <v>45</v>
      </c>
      <c r="U273" t="s">
        <v>46</v>
      </c>
      <c r="V273" t="s">
        <v>114</v>
      </c>
      <c r="W273" t="s">
        <v>69</v>
      </c>
      <c r="X273" t="s">
        <v>156</v>
      </c>
    </row>
    <row r="274" spans="1:24">
      <c r="A274" t="s">
        <v>410</v>
      </c>
      <c r="B274">
        <v>67</v>
      </c>
      <c r="C274" t="s">
        <v>25</v>
      </c>
      <c r="D274" s="3">
        <v>44697</v>
      </c>
      <c r="E274" t="s">
        <v>101</v>
      </c>
      <c r="F274" s="2">
        <v>40757.910944602401</v>
      </c>
      <c r="G274">
        <v>303</v>
      </c>
      <c r="H274" t="s">
        <v>59</v>
      </c>
      <c r="I274" s="3">
        <v>44721</v>
      </c>
      <c r="J274">
        <v>24</v>
      </c>
      <c r="K274" t="s">
        <v>28</v>
      </c>
      <c r="L274" t="s">
        <v>86</v>
      </c>
      <c r="M274">
        <v>8</v>
      </c>
      <c r="N274" t="s">
        <v>51</v>
      </c>
      <c r="O274" s="2">
        <v>33951.974399708597</v>
      </c>
      <c r="P274" s="2">
        <f t="shared" si="4"/>
        <v>6805.9365448938042</v>
      </c>
      <c r="Q274" t="s">
        <v>61</v>
      </c>
      <c r="R274" s="4">
        <v>0.12</v>
      </c>
      <c r="S274" t="s">
        <v>78</v>
      </c>
      <c r="T274" t="s">
        <v>62</v>
      </c>
      <c r="U274" t="s">
        <v>34</v>
      </c>
      <c r="V274" t="s">
        <v>79</v>
      </c>
      <c r="W274" t="s">
        <v>80</v>
      </c>
      <c r="X274" t="s">
        <v>121</v>
      </c>
    </row>
    <row r="275" spans="1:24">
      <c r="A275" t="s">
        <v>411</v>
      </c>
      <c r="B275">
        <v>51</v>
      </c>
      <c r="C275" t="s">
        <v>25</v>
      </c>
      <c r="D275" s="3">
        <v>44953</v>
      </c>
      <c r="E275" t="s">
        <v>92</v>
      </c>
      <c r="F275" s="2">
        <v>23331.281203322698</v>
      </c>
      <c r="G275">
        <v>225</v>
      </c>
      <c r="H275" t="s">
        <v>27</v>
      </c>
      <c r="I275" s="3">
        <v>44969</v>
      </c>
      <c r="J275">
        <v>16</v>
      </c>
      <c r="K275" t="s">
        <v>89</v>
      </c>
      <c r="L275" t="s">
        <v>43</v>
      </c>
      <c r="M275">
        <v>4</v>
      </c>
      <c r="N275" t="s">
        <v>94</v>
      </c>
      <c r="O275" s="2">
        <v>18882.168870545898</v>
      </c>
      <c r="P275" s="2">
        <f t="shared" si="4"/>
        <v>4449.1123327768</v>
      </c>
      <c r="Q275" t="s">
        <v>74</v>
      </c>
      <c r="R275" s="4">
        <v>0.47</v>
      </c>
      <c r="S275" t="s">
        <v>180</v>
      </c>
      <c r="T275" t="s">
        <v>62</v>
      </c>
      <c r="U275" t="s">
        <v>90</v>
      </c>
      <c r="V275" t="s">
        <v>181</v>
      </c>
      <c r="W275" t="s">
        <v>48</v>
      </c>
      <c r="X275" t="s">
        <v>56</v>
      </c>
    </row>
    <row r="276" spans="1:24">
      <c r="A276" t="s">
        <v>412</v>
      </c>
      <c r="B276">
        <v>79</v>
      </c>
      <c r="C276" t="s">
        <v>25</v>
      </c>
      <c r="D276" s="3">
        <v>44179</v>
      </c>
      <c r="E276" t="s">
        <v>50</v>
      </c>
      <c r="F276" s="2">
        <v>6628.3561385704197</v>
      </c>
      <c r="G276">
        <v>152</v>
      </c>
      <c r="H276" t="s">
        <v>27</v>
      </c>
      <c r="I276" s="3">
        <v>44181</v>
      </c>
      <c r="J276">
        <v>2</v>
      </c>
      <c r="K276" t="s">
        <v>72</v>
      </c>
      <c r="L276" t="s">
        <v>43</v>
      </c>
      <c r="M276">
        <v>15</v>
      </c>
      <c r="N276" t="s">
        <v>94</v>
      </c>
      <c r="O276" s="2">
        <v>5417.9788651645204</v>
      </c>
      <c r="P276" s="2">
        <f t="shared" si="4"/>
        <v>1210.3772734058994</v>
      </c>
      <c r="Q276" t="s">
        <v>61</v>
      </c>
      <c r="R276" s="4">
        <v>0.14000000000000001</v>
      </c>
      <c r="S276" t="s">
        <v>95</v>
      </c>
      <c r="T276" t="s">
        <v>82</v>
      </c>
      <c r="U276" t="s">
        <v>75</v>
      </c>
      <c r="V276" t="s">
        <v>96</v>
      </c>
      <c r="W276" t="s">
        <v>97</v>
      </c>
      <c r="X276" t="s">
        <v>156</v>
      </c>
    </row>
    <row r="277" spans="1:24">
      <c r="A277" t="s">
        <v>413</v>
      </c>
      <c r="B277">
        <v>46</v>
      </c>
      <c r="C277" t="s">
        <v>39</v>
      </c>
      <c r="D277" s="3">
        <v>44100</v>
      </c>
      <c r="E277" t="s">
        <v>207</v>
      </c>
      <c r="F277" s="2">
        <v>12470.769598304199</v>
      </c>
      <c r="G277">
        <v>444</v>
      </c>
      <c r="H277" t="s">
        <v>41</v>
      </c>
      <c r="I277" s="3">
        <v>44122</v>
      </c>
      <c r="J277">
        <v>22</v>
      </c>
      <c r="K277" t="s">
        <v>72</v>
      </c>
      <c r="L277" t="s">
        <v>86</v>
      </c>
      <c r="M277">
        <v>12</v>
      </c>
      <c r="N277" t="s">
        <v>51</v>
      </c>
      <c r="O277" s="2">
        <v>9261.96860384914</v>
      </c>
      <c r="P277" s="2">
        <f t="shared" si="4"/>
        <v>3208.8009944550595</v>
      </c>
      <c r="Q277" t="s">
        <v>74</v>
      </c>
      <c r="R277" s="4">
        <v>0.41</v>
      </c>
      <c r="S277" t="s">
        <v>52</v>
      </c>
      <c r="T277" t="s">
        <v>33</v>
      </c>
      <c r="U277" t="s">
        <v>75</v>
      </c>
      <c r="V277" t="s">
        <v>54</v>
      </c>
      <c r="W277" t="s">
        <v>55</v>
      </c>
      <c r="X277" t="s">
        <v>108</v>
      </c>
    </row>
    <row r="278" spans="1:24">
      <c r="A278" t="s">
        <v>414</v>
      </c>
      <c r="B278">
        <v>29</v>
      </c>
      <c r="C278" t="s">
        <v>39</v>
      </c>
      <c r="D278" s="3">
        <v>44616</v>
      </c>
      <c r="E278" t="s">
        <v>244</v>
      </c>
      <c r="F278" s="2">
        <v>7364.75096059512</v>
      </c>
      <c r="G278">
        <v>270</v>
      </c>
      <c r="H278" t="s">
        <v>59</v>
      </c>
      <c r="I278" s="3">
        <v>44625</v>
      </c>
      <c r="J278">
        <v>9</v>
      </c>
      <c r="K278" t="s">
        <v>28</v>
      </c>
      <c r="L278" t="s">
        <v>43</v>
      </c>
      <c r="M278">
        <v>15</v>
      </c>
      <c r="N278" t="s">
        <v>51</v>
      </c>
      <c r="O278" s="2">
        <v>6473.2778160276603</v>
      </c>
      <c r="P278" s="2">
        <f t="shared" si="4"/>
        <v>891.47314456745971</v>
      </c>
      <c r="Q278" t="s">
        <v>74</v>
      </c>
      <c r="R278" s="4">
        <v>0.4</v>
      </c>
      <c r="S278" t="s">
        <v>52</v>
      </c>
      <c r="T278" t="s">
        <v>45</v>
      </c>
      <c r="U278" t="s">
        <v>34</v>
      </c>
      <c r="V278" t="s">
        <v>54</v>
      </c>
      <c r="W278" t="s">
        <v>55</v>
      </c>
      <c r="X278" t="s">
        <v>156</v>
      </c>
    </row>
    <row r="279" spans="1:24">
      <c r="A279" t="s">
        <v>415</v>
      </c>
      <c r="B279">
        <v>34</v>
      </c>
      <c r="C279" t="s">
        <v>25</v>
      </c>
      <c r="D279" s="3">
        <v>44714</v>
      </c>
      <c r="E279" t="s">
        <v>126</v>
      </c>
      <c r="F279" s="2">
        <v>1939.31910216341</v>
      </c>
      <c r="G279">
        <v>454</v>
      </c>
      <c r="H279" t="s">
        <v>27</v>
      </c>
      <c r="I279" s="3">
        <v>44730</v>
      </c>
      <c r="J279">
        <v>16</v>
      </c>
      <c r="K279" t="s">
        <v>72</v>
      </c>
      <c r="L279" t="s">
        <v>43</v>
      </c>
      <c r="M279">
        <v>5</v>
      </c>
      <c r="N279" t="s">
        <v>51</v>
      </c>
      <c r="O279" s="2">
        <v>1632.7585759132701</v>
      </c>
      <c r="P279" s="2">
        <f t="shared" si="4"/>
        <v>306.5605262501399</v>
      </c>
      <c r="Q279" t="s">
        <v>31</v>
      </c>
      <c r="R279" s="4">
        <v>0.2</v>
      </c>
      <c r="S279" t="s">
        <v>52</v>
      </c>
      <c r="T279" t="s">
        <v>82</v>
      </c>
      <c r="U279" t="s">
        <v>75</v>
      </c>
      <c r="V279" t="s">
        <v>54</v>
      </c>
      <c r="W279" t="s">
        <v>55</v>
      </c>
      <c r="X279" t="s">
        <v>108</v>
      </c>
    </row>
    <row r="280" spans="1:24">
      <c r="A280" t="s">
        <v>416</v>
      </c>
      <c r="B280">
        <v>81</v>
      </c>
      <c r="C280" t="s">
        <v>25</v>
      </c>
      <c r="D280" s="3">
        <v>43860</v>
      </c>
      <c r="E280" t="s">
        <v>276</v>
      </c>
      <c r="F280" s="2">
        <v>4002.8241565255998</v>
      </c>
      <c r="G280">
        <v>425</v>
      </c>
      <c r="H280" t="s">
        <v>59</v>
      </c>
      <c r="I280" s="3">
        <v>43862</v>
      </c>
      <c r="J280">
        <v>2</v>
      </c>
      <c r="K280" t="s">
        <v>72</v>
      </c>
      <c r="L280" t="s">
        <v>86</v>
      </c>
      <c r="M280">
        <v>2</v>
      </c>
      <c r="N280" t="s">
        <v>51</v>
      </c>
      <c r="O280" s="2">
        <v>1858.467508166</v>
      </c>
      <c r="P280" s="2">
        <f t="shared" si="4"/>
        <v>2144.3566483595996</v>
      </c>
      <c r="Q280" t="s">
        <v>74</v>
      </c>
      <c r="R280" s="4">
        <v>0.49</v>
      </c>
      <c r="S280" t="s">
        <v>52</v>
      </c>
      <c r="T280" t="s">
        <v>45</v>
      </c>
      <c r="U280" t="s">
        <v>75</v>
      </c>
      <c r="V280" t="s">
        <v>54</v>
      </c>
      <c r="W280" t="s">
        <v>55</v>
      </c>
      <c r="X280" t="s">
        <v>121</v>
      </c>
    </row>
    <row r="281" spans="1:24">
      <c r="A281" t="s">
        <v>417</v>
      </c>
      <c r="B281">
        <v>39</v>
      </c>
      <c r="C281" t="s">
        <v>25</v>
      </c>
      <c r="D281" s="3">
        <v>44720</v>
      </c>
      <c r="E281" t="s">
        <v>244</v>
      </c>
      <c r="F281" s="2">
        <v>28394.399066466602</v>
      </c>
      <c r="G281">
        <v>442</v>
      </c>
      <c r="H281" t="s">
        <v>41</v>
      </c>
      <c r="I281" s="3">
        <v>44750</v>
      </c>
      <c r="J281">
        <v>30</v>
      </c>
      <c r="K281" t="s">
        <v>28</v>
      </c>
      <c r="L281" t="s">
        <v>43</v>
      </c>
      <c r="M281">
        <v>15</v>
      </c>
      <c r="N281" t="s">
        <v>30</v>
      </c>
      <c r="O281" s="2">
        <v>16922.869752509199</v>
      </c>
      <c r="P281" s="2">
        <f t="shared" si="4"/>
        <v>11471.529313957402</v>
      </c>
      <c r="Q281" t="s">
        <v>31</v>
      </c>
      <c r="R281" s="4">
        <v>0.26</v>
      </c>
      <c r="S281" t="s">
        <v>67</v>
      </c>
      <c r="T281" t="s">
        <v>45</v>
      </c>
      <c r="U281" t="s">
        <v>34</v>
      </c>
      <c r="V281" t="s">
        <v>68</v>
      </c>
      <c r="W281" t="s">
        <v>69</v>
      </c>
      <c r="X281" t="s">
        <v>64</v>
      </c>
    </row>
    <row r="282" spans="1:24">
      <c r="A282" t="s">
        <v>418</v>
      </c>
      <c r="B282">
        <v>30</v>
      </c>
      <c r="C282" t="s">
        <v>25</v>
      </c>
      <c r="D282" s="3">
        <v>45170</v>
      </c>
      <c r="E282" t="s">
        <v>40</v>
      </c>
      <c r="F282" s="2">
        <v>47295.557512958803</v>
      </c>
      <c r="G282">
        <v>189</v>
      </c>
      <c r="H282" t="s">
        <v>41</v>
      </c>
      <c r="I282" s="3">
        <v>45176</v>
      </c>
      <c r="J282">
        <v>6</v>
      </c>
      <c r="K282" t="s">
        <v>72</v>
      </c>
      <c r="L282" t="s">
        <v>86</v>
      </c>
      <c r="M282">
        <v>15</v>
      </c>
      <c r="N282" t="s">
        <v>51</v>
      </c>
      <c r="O282" s="2">
        <v>31434.340716059502</v>
      </c>
      <c r="P282" s="2">
        <f t="shared" si="4"/>
        <v>15861.216796899302</v>
      </c>
      <c r="Q282" t="s">
        <v>61</v>
      </c>
      <c r="R282" s="4">
        <v>0.15</v>
      </c>
      <c r="S282" t="s">
        <v>52</v>
      </c>
      <c r="T282" t="s">
        <v>45</v>
      </c>
      <c r="U282" t="s">
        <v>75</v>
      </c>
      <c r="V282" t="s">
        <v>54</v>
      </c>
      <c r="W282" t="s">
        <v>55</v>
      </c>
      <c r="X282" t="s">
        <v>108</v>
      </c>
    </row>
    <row r="283" spans="1:24">
      <c r="A283" t="s">
        <v>419</v>
      </c>
      <c r="B283">
        <v>22</v>
      </c>
      <c r="C283" t="s">
        <v>25</v>
      </c>
      <c r="D283" s="3">
        <v>44728</v>
      </c>
      <c r="E283" t="s">
        <v>101</v>
      </c>
      <c r="F283" s="2">
        <v>13749.9682801294</v>
      </c>
      <c r="G283">
        <v>487</v>
      </c>
      <c r="H283" t="s">
        <v>41</v>
      </c>
      <c r="I283" s="3">
        <v>44736</v>
      </c>
      <c r="J283">
        <v>8</v>
      </c>
      <c r="K283" t="s">
        <v>28</v>
      </c>
      <c r="L283" t="s">
        <v>86</v>
      </c>
      <c r="M283">
        <v>8</v>
      </c>
      <c r="N283" t="s">
        <v>30</v>
      </c>
      <c r="O283" s="2">
        <v>9571.3686300932404</v>
      </c>
      <c r="P283" s="2">
        <f t="shared" si="4"/>
        <v>4178.5996500361598</v>
      </c>
      <c r="Q283" t="s">
        <v>61</v>
      </c>
      <c r="R283" s="4">
        <v>0.12</v>
      </c>
      <c r="S283" t="s">
        <v>44</v>
      </c>
      <c r="T283" t="s">
        <v>53</v>
      </c>
      <c r="U283" t="s">
        <v>34</v>
      </c>
      <c r="V283" t="s">
        <v>47</v>
      </c>
      <c r="W283" t="s">
        <v>48</v>
      </c>
      <c r="X283" t="s">
        <v>121</v>
      </c>
    </row>
    <row r="284" spans="1:24">
      <c r="A284" t="s">
        <v>420</v>
      </c>
      <c r="B284">
        <v>33</v>
      </c>
      <c r="C284" t="s">
        <v>25</v>
      </c>
      <c r="D284" s="3">
        <v>43509</v>
      </c>
      <c r="E284" t="s">
        <v>101</v>
      </c>
      <c r="F284" s="2">
        <v>42550.621840623397</v>
      </c>
      <c r="G284">
        <v>119</v>
      </c>
      <c r="H284" t="s">
        <v>59</v>
      </c>
      <c r="I284" s="3">
        <v>43519</v>
      </c>
      <c r="J284">
        <v>10</v>
      </c>
      <c r="K284" t="s">
        <v>104</v>
      </c>
      <c r="L284" t="s">
        <v>29</v>
      </c>
      <c r="M284">
        <v>8</v>
      </c>
      <c r="N284" t="s">
        <v>94</v>
      </c>
      <c r="O284" s="2">
        <v>25493.779982319102</v>
      </c>
      <c r="P284" s="2">
        <f t="shared" si="4"/>
        <v>17056.841858304295</v>
      </c>
      <c r="Q284" t="s">
        <v>61</v>
      </c>
      <c r="R284" s="4">
        <v>0.15</v>
      </c>
      <c r="S284" t="s">
        <v>180</v>
      </c>
      <c r="T284" t="s">
        <v>33</v>
      </c>
      <c r="U284" t="s">
        <v>105</v>
      </c>
      <c r="V284" t="s">
        <v>181</v>
      </c>
      <c r="W284" t="s">
        <v>48</v>
      </c>
      <c r="X284" t="s">
        <v>37</v>
      </c>
    </row>
    <row r="285" spans="1:24">
      <c r="A285" t="s">
        <v>421</v>
      </c>
      <c r="B285">
        <v>37</v>
      </c>
      <c r="C285" t="s">
        <v>25</v>
      </c>
      <c r="D285" s="3">
        <v>44070</v>
      </c>
      <c r="E285" t="s">
        <v>110</v>
      </c>
      <c r="F285" s="2">
        <v>42182.749765012202</v>
      </c>
      <c r="G285">
        <v>356</v>
      </c>
      <c r="H285" t="s">
        <v>27</v>
      </c>
      <c r="I285" s="3">
        <v>44091</v>
      </c>
      <c r="J285">
        <v>21</v>
      </c>
      <c r="K285" t="s">
        <v>42</v>
      </c>
      <c r="L285" t="s">
        <v>29</v>
      </c>
      <c r="M285">
        <v>22</v>
      </c>
      <c r="N285" t="s">
        <v>30</v>
      </c>
      <c r="O285" s="2">
        <v>22303.093345551701</v>
      </c>
      <c r="P285" s="2">
        <f t="shared" si="4"/>
        <v>19879.656419460502</v>
      </c>
      <c r="Q285" t="s">
        <v>74</v>
      </c>
      <c r="R285" s="4">
        <v>0.48</v>
      </c>
      <c r="S285" t="s">
        <v>67</v>
      </c>
      <c r="T285" t="s">
        <v>45</v>
      </c>
      <c r="U285" t="s">
        <v>46</v>
      </c>
      <c r="V285" t="s">
        <v>68</v>
      </c>
      <c r="W285" t="s">
        <v>69</v>
      </c>
      <c r="X285" t="s">
        <v>56</v>
      </c>
    </row>
    <row r="286" spans="1:24">
      <c r="A286" t="s">
        <v>422</v>
      </c>
      <c r="B286">
        <v>46</v>
      </c>
      <c r="C286" t="s">
        <v>39</v>
      </c>
      <c r="D286" s="3">
        <v>43449</v>
      </c>
      <c r="E286" t="s">
        <v>132</v>
      </c>
      <c r="F286" s="2">
        <v>5901.1451563276796</v>
      </c>
      <c r="G286">
        <v>104</v>
      </c>
      <c r="H286" t="s">
        <v>59</v>
      </c>
      <c r="I286" s="3">
        <v>43453</v>
      </c>
      <c r="J286">
        <v>4</v>
      </c>
      <c r="K286" t="s">
        <v>89</v>
      </c>
      <c r="L286" t="s">
        <v>86</v>
      </c>
      <c r="M286">
        <v>20</v>
      </c>
      <c r="N286" t="s">
        <v>51</v>
      </c>
      <c r="O286" s="2">
        <v>3946.6381683060399</v>
      </c>
      <c r="P286" s="2">
        <f t="shared" si="4"/>
        <v>1954.5069880216397</v>
      </c>
      <c r="Q286" t="s">
        <v>61</v>
      </c>
      <c r="R286" s="4">
        <v>0.13</v>
      </c>
      <c r="S286" t="s">
        <v>52</v>
      </c>
      <c r="T286" t="s">
        <v>45</v>
      </c>
      <c r="U286" t="s">
        <v>90</v>
      </c>
      <c r="V286" t="s">
        <v>54</v>
      </c>
      <c r="W286" t="s">
        <v>55</v>
      </c>
      <c r="X286" t="s">
        <v>70</v>
      </c>
    </row>
    <row r="287" spans="1:24">
      <c r="A287" t="s">
        <v>423</v>
      </c>
      <c r="B287">
        <v>31</v>
      </c>
      <c r="C287" t="s">
        <v>39</v>
      </c>
      <c r="D287" s="3">
        <v>43444</v>
      </c>
      <c r="E287" t="s">
        <v>336</v>
      </c>
      <c r="F287" s="2">
        <v>10333.0018231022</v>
      </c>
      <c r="G287">
        <v>184</v>
      </c>
      <c r="H287" t="s">
        <v>59</v>
      </c>
      <c r="I287" s="3">
        <v>43456</v>
      </c>
      <c r="J287">
        <v>12</v>
      </c>
      <c r="K287" t="s">
        <v>89</v>
      </c>
      <c r="L287" t="s">
        <v>86</v>
      </c>
      <c r="M287">
        <v>18</v>
      </c>
      <c r="N287" t="s">
        <v>51</v>
      </c>
      <c r="O287" s="2">
        <v>7088.20223677165</v>
      </c>
      <c r="P287" s="2">
        <f t="shared" si="4"/>
        <v>3244.7995863305505</v>
      </c>
      <c r="Q287" t="s">
        <v>74</v>
      </c>
      <c r="R287" s="4">
        <v>0.43</v>
      </c>
      <c r="S287" t="s">
        <v>52</v>
      </c>
      <c r="T287" t="s">
        <v>53</v>
      </c>
      <c r="U287" t="s">
        <v>90</v>
      </c>
      <c r="V287" t="s">
        <v>54</v>
      </c>
      <c r="W287" t="s">
        <v>55</v>
      </c>
      <c r="X287" t="s">
        <v>64</v>
      </c>
    </row>
    <row r="288" spans="1:24">
      <c r="A288" t="s">
        <v>424</v>
      </c>
      <c r="B288">
        <v>74</v>
      </c>
      <c r="C288" t="s">
        <v>39</v>
      </c>
      <c r="D288" s="3">
        <v>44506</v>
      </c>
      <c r="E288" t="s">
        <v>207</v>
      </c>
      <c r="F288" s="1">
        <v>7164.8861716619103</v>
      </c>
      <c r="G288">
        <v>130</v>
      </c>
      <c r="H288" t="s">
        <v>59</v>
      </c>
      <c r="I288" s="3">
        <v>44525</v>
      </c>
      <c r="J288">
        <v>19</v>
      </c>
      <c r="K288" t="s">
        <v>72</v>
      </c>
      <c r="L288" t="s">
        <v>86</v>
      </c>
      <c r="M288">
        <v>12</v>
      </c>
      <c r="N288" t="s">
        <v>94</v>
      </c>
      <c r="O288" s="1">
        <v>4296.2562354096199</v>
      </c>
      <c r="P288" s="2">
        <f t="shared" si="4"/>
        <v>2868.6299362522905</v>
      </c>
      <c r="Q288" t="s">
        <v>61</v>
      </c>
      <c r="R288" s="4">
        <v>0.11</v>
      </c>
      <c r="S288" t="s">
        <v>180</v>
      </c>
      <c r="T288" t="s">
        <v>62</v>
      </c>
      <c r="U288" t="s">
        <v>75</v>
      </c>
      <c r="V288" t="s">
        <v>181</v>
      </c>
      <c r="W288" t="s">
        <v>48</v>
      </c>
      <c r="X288" t="s">
        <v>108</v>
      </c>
    </row>
    <row r="289" spans="1:24">
      <c r="A289" t="s">
        <v>425</v>
      </c>
      <c r="B289">
        <v>53</v>
      </c>
      <c r="C289" t="s">
        <v>39</v>
      </c>
      <c r="D289" s="3">
        <v>44030</v>
      </c>
      <c r="E289" t="s">
        <v>207</v>
      </c>
      <c r="F289" s="2">
        <v>15622.6936871907</v>
      </c>
      <c r="G289">
        <v>485</v>
      </c>
      <c r="H289" t="s">
        <v>27</v>
      </c>
      <c r="I289" s="3">
        <v>44034</v>
      </c>
      <c r="J289">
        <v>4</v>
      </c>
      <c r="K289" t="s">
        <v>72</v>
      </c>
      <c r="L289" t="s">
        <v>86</v>
      </c>
      <c r="M289">
        <v>12</v>
      </c>
      <c r="N289" t="s">
        <v>51</v>
      </c>
      <c r="O289" s="2">
        <v>9085.0285819345409</v>
      </c>
      <c r="P289" s="2">
        <f t="shared" si="4"/>
        <v>6537.6651052561592</v>
      </c>
      <c r="Q289" t="s">
        <v>74</v>
      </c>
      <c r="R289" s="4">
        <v>0.4</v>
      </c>
      <c r="S289" t="s">
        <v>78</v>
      </c>
      <c r="T289" t="s">
        <v>45</v>
      </c>
      <c r="U289" t="s">
        <v>75</v>
      </c>
      <c r="V289" t="s">
        <v>79</v>
      </c>
      <c r="W289" t="s">
        <v>80</v>
      </c>
      <c r="X289" t="s">
        <v>121</v>
      </c>
    </row>
    <row r="290" spans="1:24">
      <c r="A290" t="s">
        <v>426</v>
      </c>
      <c r="B290">
        <v>54</v>
      </c>
      <c r="C290" t="s">
        <v>39</v>
      </c>
      <c r="D290" s="3">
        <v>43982</v>
      </c>
      <c r="E290" t="s">
        <v>266</v>
      </c>
      <c r="F290" s="2">
        <v>20699.8134361507</v>
      </c>
      <c r="G290">
        <v>218</v>
      </c>
      <c r="H290" t="s">
        <v>27</v>
      </c>
      <c r="I290" s="3">
        <v>43999</v>
      </c>
      <c r="J290">
        <v>17</v>
      </c>
      <c r="K290" t="s">
        <v>28</v>
      </c>
      <c r="L290" t="s">
        <v>86</v>
      </c>
      <c r="M290">
        <v>22</v>
      </c>
      <c r="N290" t="s">
        <v>51</v>
      </c>
      <c r="O290" s="2">
        <v>12296.865954561101</v>
      </c>
      <c r="P290" s="2">
        <f t="shared" si="4"/>
        <v>8402.9474815895992</v>
      </c>
      <c r="Q290" t="s">
        <v>74</v>
      </c>
      <c r="R290" s="4">
        <v>0.4</v>
      </c>
      <c r="S290" t="s">
        <v>52</v>
      </c>
      <c r="T290" t="s">
        <v>45</v>
      </c>
      <c r="U290" t="s">
        <v>34</v>
      </c>
      <c r="V290" t="s">
        <v>54</v>
      </c>
      <c r="W290" t="s">
        <v>55</v>
      </c>
      <c r="X290" t="s">
        <v>56</v>
      </c>
    </row>
    <row r="291" spans="1:24">
      <c r="A291" t="s">
        <v>427</v>
      </c>
      <c r="B291">
        <v>63</v>
      </c>
      <c r="C291" t="s">
        <v>25</v>
      </c>
      <c r="D291" s="3">
        <v>43492</v>
      </c>
      <c r="E291" t="s">
        <v>139</v>
      </c>
      <c r="F291" s="2">
        <v>25420.211238027801</v>
      </c>
      <c r="G291">
        <v>445</v>
      </c>
      <c r="H291" t="s">
        <v>59</v>
      </c>
      <c r="I291" s="3">
        <v>43504</v>
      </c>
      <c r="J291">
        <v>12</v>
      </c>
      <c r="K291" t="s">
        <v>28</v>
      </c>
      <c r="L291" t="s">
        <v>86</v>
      </c>
      <c r="M291">
        <v>13</v>
      </c>
      <c r="N291" t="s">
        <v>30</v>
      </c>
      <c r="O291" s="2">
        <v>14889.4062713968</v>
      </c>
      <c r="P291" s="2">
        <f t="shared" si="4"/>
        <v>10530.804966631002</v>
      </c>
      <c r="Q291" t="s">
        <v>61</v>
      </c>
      <c r="R291" s="4">
        <v>0.1</v>
      </c>
      <c r="S291" t="s">
        <v>67</v>
      </c>
      <c r="T291" t="s">
        <v>45</v>
      </c>
      <c r="U291" t="s">
        <v>34</v>
      </c>
      <c r="V291" t="s">
        <v>68</v>
      </c>
      <c r="W291" t="s">
        <v>69</v>
      </c>
      <c r="X291" t="s">
        <v>121</v>
      </c>
    </row>
    <row r="292" spans="1:24">
      <c r="A292" t="s">
        <v>428</v>
      </c>
      <c r="B292">
        <v>26</v>
      </c>
      <c r="C292" t="s">
        <v>39</v>
      </c>
      <c r="D292" s="3">
        <v>43449</v>
      </c>
      <c r="E292" t="s">
        <v>103</v>
      </c>
      <c r="F292" s="2">
        <v>17531.212779067198</v>
      </c>
      <c r="G292">
        <v>111</v>
      </c>
      <c r="H292" t="s">
        <v>41</v>
      </c>
      <c r="I292" s="3">
        <v>43462</v>
      </c>
      <c r="J292">
        <v>13</v>
      </c>
      <c r="K292" t="s">
        <v>89</v>
      </c>
      <c r="L292" t="s">
        <v>43</v>
      </c>
      <c r="M292">
        <v>21</v>
      </c>
      <c r="N292" t="s">
        <v>94</v>
      </c>
      <c r="O292" s="1">
        <v>12753.8936627687</v>
      </c>
      <c r="P292" s="2">
        <f t="shared" si="4"/>
        <v>4777.3191162984986</v>
      </c>
      <c r="Q292" t="s">
        <v>31</v>
      </c>
      <c r="R292" s="4">
        <v>0.21</v>
      </c>
      <c r="S292" t="s">
        <v>180</v>
      </c>
      <c r="T292" t="s">
        <v>45</v>
      </c>
      <c r="U292" t="s">
        <v>90</v>
      </c>
      <c r="V292" t="s">
        <v>181</v>
      </c>
      <c r="W292" t="s">
        <v>48</v>
      </c>
      <c r="X292" t="s">
        <v>121</v>
      </c>
    </row>
    <row r="293" spans="1:24">
      <c r="A293" t="s">
        <v>429</v>
      </c>
      <c r="B293">
        <v>22</v>
      </c>
      <c r="C293" t="s">
        <v>39</v>
      </c>
      <c r="D293" s="3">
        <v>43567</v>
      </c>
      <c r="E293" t="s">
        <v>248</v>
      </c>
      <c r="F293" s="2">
        <v>17743.968519301001</v>
      </c>
      <c r="G293">
        <v>119</v>
      </c>
      <c r="H293" t="s">
        <v>41</v>
      </c>
      <c r="I293" s="3">
        <v>43580</v>
      </c>
      <c r="J293">
        <v>13</v>
      </c>
      <c r="K293" t="s">
        <v>72</v>
      </c>
      <c r="L293" t="s">
        <v>29</v>
      </c>
      <c r="M293">
        <v>21</v>
      </c>
      <c r="N293" t="s">
        <v>94</v>
      </c>
      <c r="O293" s="2">
        <v>15786.4153702269</v>
      </c>
      <c r="P293" s="2">
        <f t="shared" si="4"/>
        <v>1957.5531490741014</v>
      </c>
      <c r="Q293" t="s">
        <v>61</v>
      </c>
      <c r="R293" s="4">
        <v>0.14000000000000001</v>
      </c>
      <c r="S293" t="s">
        <v>180</v>
      </c>
      <c r="T293" t="s">
        <v>62</v>
      </c>
      <c r="U293" t="s">
        <v>75</v>
      </c>
      <c r="V293" t="s">
        <v>181</v>
      </c>
      <c r="W293" t="s">
        <v>48</v>
      </c>
      <c r="X293" t="s">
        <v>156</v>
      </c>
    </row>
    <row r="294" spans="1:24">
      <c r="A294" t="s">
        <v>430</v>
      </c>
      <c r="B294">
        <v>62</v>
      </c>
      <c r="C294" t="s">
        <v>39</v>
      </c>
      <c r="D294" s="3">
        <v>44135</v>
      </c>
      <c r="E294" t="s">
        <v>110</v>
      </c>
      <c r="F294" s="2">
        <v>45477.909138649302</v>
      </c>
      <c r="G294">
        <v>482</v>
      </c>
      <c r="H294" t="s">
        <v>41</v>
      </c>
      <c r="I294" s="3">
        <v>44162</v>
      </c>
      <c r="J294">
        <v>27</v>
      </c>
      <c r="K294" t="s">
        <v>89</v>
      </c>
      <c r="L294" t="s">
        <v>43</v>
      </c>
      <c r="M294">
        <v>22</v>
      </c>
      <c r="N294" t="s">
        <v>30</v>
      </c>
      <c r="O294" s="2">
        <v>19744.4293590085</v>
      </c>
      <c r="P294" s="2">
        <f t="shared" si="4"/>
        <v>25733.479779640802</v>
      </c>
      <c r="Q294" t="s">
        <v>74</v>
      </c>
      <c r="R294" s="4">
        <v>0.49</v>
      </c>
      <c r="S294" t="s">
        <v>32</v>
      </c>
      <c r="T294" t="s">
        <v>45</v>
      </c>
      <c r="U294" t="s">
        <v>90</v>
      </c>
      <c r="V294" t="s">
        <v>35</v>
      </c>
      <c r="W294" t="s">
        <v>36</v>
      </c>
      <c r="X294" t="s">
        <v>108</v>
      </c>
    </row>
    <row r="295" spans="1:24">
      <c r="A295" t="s">
        <v>431</v>
      </c>
      <c r="B295">
        <v>44</v>
      </c>
      <c r="C295" t="s">
        <v>39</v>
      </c>
      <c r="D295" s="3">
        <v>45032</v>
      </c>
      <c r="E295" t="s">
        <v>66</v>
      </c>
      <c r="F295" s="2">
        <v>26633.450415065199</v>
      </c>
      <c r="G295">
        <v>105</v>
      </c>
      <c r="H295" t="s">
        <v>41</v>
      </c>
      <c r="I295" s="3">
        <v>45054</v>
      </c>
      <c r="J295">
        <v>22</v>
      </c>
      <c r="K295" t="s">
        <v>42</v>
      </c>
      <c r="L295" t="s">
        <v>86</v>
      </c>
      <c r="M295">
        <v>9</v>
      </c>
      <c r="N295" t="s">
        <v>94</v>
      </c>
      <c r="O295" s="2">
        <v>19316.484354083001</v>
      </c>
      <c r="P295" s="2">
        <f t="shared" si="4"/>
        <v>7316.9660609821985</v>
      </c>
      <c r="Q295" t="s">
        <v>31</v>
      </c>
      <c r="R295" s="4">
        <v>0.25</v>
      </c>
      <c r="S295" t="s">
        <v>117</v>
      </c>
      <c r="T295" t="s">
        <v>53</v>
      </c>
      <c r="U295" t="s">
        <v>46</v>
      </c>
      <c r="V295" t="s">
        <v>118</v>
      </c>
      <c r="W295" t="s">
        <v>48</v>
      </c>
      <c r="X295" t="s">
        <v>108</v>
      </c>
    </row>
    <row r="296" spans="1:24">
      <c r="A296" t="s">
        <v>432</v>
      </c>
      <c r="B296">
        <v>36</v>
      </c>
      <c r="C296" t="s">
        <v>39</v>
      </c>
      <c r="D296" s="3">
        <v>44874</v>
      </c>
      <c r="E296" t="s">
        <v>126</v>
      </c>
      <c r="F296" s="2">
        <v>41995.8722771537</v>
      </c>
      <c r="G296">
        <v>362</v>
      </c>
      <c r="H296" t="s">
        <v>59</v>
      </c>
      <c r="I296" s="3">
        <v>44885</v>
      </c>
      <c r="J296">
        <v>11</v>
      </c>
      <c r="K296" t="s">
        <v>72</v>
      </c>
      <c r="L296" t="s">
        <v>43</v>
      </c>
      <c r="M296">
        <v>5</v>
      </c>
      <c r="N296" t="s">
        <v>51</v>
      </c>
      <c r="O296" s="2">
        <v>16918.271056379501</v>
      </c>
      <c r="P296" s="2">
        <f t="shared" si="4"/>
        <v>25077.601220774199</v>
      </c>
      <c r="Q296" t="s">
        <v>74</v>
      </c>
      <c r="R296" s="4">
        <v>0.44</v>
      </c>
      <c r="S296" t="s">
        <v>160</v>
      </c>
      <c r="T296" t="s">
        <v>53</v>
      </c>
      <c r="U296" t="s">
        <v>75</v>
      </c>
      <c r="V296" t="s">
        <v>161</v>
      </c>
      <c r="W296" t="s">
        <v>69</v>
      </c>
      <c r="X296" t="s">
        <v>56</v>
      </c>
    </row>
    <row r="297" spans="1:24">
      <c r="A297" t="s">
        <v>433</v>
      </c>
      <c r="B297">
        <v>43</v>
      </c>
      <c r="C297" t="s">
        <v>39</v>
      </c>
      <c r="D297" s="3">
        <v>43567</v>
      </c>
      <c r="E297" t="s">
        <v>196</v>
      </c>
      <c r="F297" s="2">
        <v>29696.191641405701</v>
      </c>
      <c r="G297">
        <v>425</v>
      </c>
      <c r="H297" t="s">
        <v>27</v>
      </c>
      <c r="I297" s="3">
        <v>43593</v>
      </c>
      <c r="J297">
        <v>26</v>
      </c>
      <c r="K297" t="s">
        <v>104</v>
      </c>
      <c r="L297" t="s">
        <v>86</v>
      </c>
      <c r="M297">
        <v>15</v>
      </c>
      <c r="N297" t="s">
        <v>51</v>
      </c>
      <c r="O297" s="2">
        <v>13244.654456075499</v>
      </c>
      <c r="P297" s="2">
        <f t="shared" si="4"/>
        <v>16451.537185330202</v>
      </c>
      <c r="Q297" t="s">
        <v>31</v>
      </c>
      <c r="R297" s="4">
        <v>0.25</v>
      </c>
      <c r="S297" t="s">
        <v>52</v>
      </c>
      <c r="T297" t="s">
        <v>33</v>
      </c>
      <c r="U297" t="s">
        <v>105</v>
      </c>
      <c r="V297" t="s">
        <v>54</v>
      </c>
      <c r="W297" t="s">
        <v>55</v>
      </c>
      <c r="X297" t="s">
        <v>56</v>
      </c>
    </row>
    <row r="298" spans="1:24">
      <c r="A298" t="s">
        <v>434</v>
      </c>
      <c r="B298">
        <v>75</v>
      </c>
      <c r="C298" t="s">
        <v>39</v>
      </c>
      <c r="D298" s="3">
        <v>44257</v>
      </c>
      <c r="E298" t="s">
        <v>112</v>
      </c>
      <c r="F298" s="2">
        <v>10033.7669212694</v>
      </c>
      <c r="G298">
        <v>347</v>
      </c>
      <c r="H298" t="s">
        <v>59</v>
      </c>
      <c r="I298" s="3">
        <v>44262</v>
      </c>
      <c r="J298">
        <v>5</v>
      </c>
      <c r="K298" t="s">
        <v>60</v>
      </c>
      <c r="L298" t="s">
        <v>73</v>
      </c>
      <c r="M298">
        <v>9</v>
      </c>
      <c r="N298" t="s">
        <v>30</v>
      </c>
      <c r="O298" s="1">
        <v>8265.7549268493603</v>
      </c>
      <c r="P298" s="2">
        <f t="shared" si="4"/>
        <v>1768.0119944200396</v>
      </c>
      <c r="Q298" t="s">
        <v>31</v>
      </c>
      <c r="R298" s="4">
        <v>0.24</v>
      </c>
      <c r="S298" t="s">
        <v>32</v>
      </c>
      <c r="T298" t="s">
        <v>53</v>
      </c>
      <c r="U298" t="s">
        <v>63</v>
      </c>
      <c r="V298" t="s">
        <v>35</v>
      </c>
      <c r="W298" t="s">
        <v>36</v>
      </c>
      <c r="X298" t="s">
        <v>37</v>
      </c>
    </row>
    <row r="299" spans="1:24">
      <c r="A299" t="s">
        <v>435</v>
      </c>
      <c r="B299">
        <v>80</v>
      </c>
      <c r="C299" t="s">
        <v>25</v>
      </c>
      <c r="D299" s="3">
        <v>43727</v>
      </c>
      <c r="E299" t="s">
        <v>103</v>
      </c>
      <c r="F299" s="2">
        <v>41417.844339025498</v>
      </c>
      <c r="G299">
        <v>230</v>
      </c>
      <c r="H299" t="s">
        <v>27</v>
      </c>
      <c r="I299" s="3">
        <v>43756</v>
      </c>
      <c r="J299">
        <v>29</v>
      </c>
      <c r="K299" t="s">
        <v>42</v>
      </c>
      <c r="L299" t="s">
        <v>29</v>
      </c>
      <c r="M299">
        <v>21</v>
      </c>
      <c r="N299" t="s">
        <v>94</v>
      </c>
      <c r="O299" s="2">
        <v>20615.9948890384</v>
      </c>
      <c r="P299" s="2">
        <f t="shared" si="4"/>
        <v>20801.849449987098</v>
      </c>
      <c r="Q299" t="s">
        <v>31</v>
      </c>
      <c r="R299" s="4">
        <v>0.3</v>
      </c>
      <c r="S299" t="s">
        <v>95</v>
      </c>
      <c r="T299" t="s">
        <v>33</v>
      </c>
      <c r="U299" t="s">
        <v>46</v>
      </c>
      <c r="V299" t="s">
        <v>96</v>
      </c>
      <c r="W299" t="s">
        <v>97</v>
      </c>
      <c r="X299" t="s">
        <v>37</v>
      </c>
    </row>
    <row r="300" spans="1:24">
      <c r="A300" t="s">
        <v>436</v>
      </c>
      <c r="B300">
        <v>30</v>
      </c>
      <c r="C300" t="s">
        <v>25</v>
      </c>
      <c r="D300" s="3">
        <v>43896</v>
      </c>
      <c r="E300" t="s">
        <v>198</v>
      </c>
      <c r="F300" s="2">
        <v>16592.012152966501</v>
      </c>
      <c r="G300">
        <v>223</v>
      </c>
      <c r="H300" t="s">
        <v>41</v>
      </c>
      <c r="I300" s="3">
        <v>43912</v>
      </c>
      <c r="J300">
        <v>16</v>
      </c>
      <c r="K300" t="s">
        <v>72</v>
      </c>
      <c r="L300" t="s">
        <v>43</v>
      </c>
      <c r="M300">
        <v>14</v>
      </c>
      <c r="N300" t="s">
        <v>51</v>
      </c>
      <c r="O300" s="2">
        <v>12870.5137379891</v>
      </c>
      <c r="P300" s="2">
        <f t="shared" si="4"/>
        <v>3721.4984149774009</v>
      </c>
      <c r="Q300" t="s">
        <v>31</v>
      </c>
      <c r="R300" s="4">
        <v>0.21</v>
      </c>
      <c r="S300" t="s">
        <v>78</v>
      </c>
      <c r="T300" t="s">
        <v>33</v>
      </c>
      <c r="U300" t="s">
        <v>75</v>
      </c>
      <c r="V300" t="s">
        <v>79</v>
      </c>
      <c r="W300" t="s">
        <v>80</v>
      </c>
      <c r="X300" t="s">
        <v>121</v>
      </c>
    </row>
    <row r="301" spans="1:24">
      <c r="A301" t="s">
        <v>437</v>
      </c>
      <c r="B301">
        <v>34</v>
      </c>
      <c r="C301" t="s">
        <v>25</v>
      </c>
      <c r="D301" s="3">
        <v>44426</v>
      </c>
      <c r="E301" t="s">
        <v>66</v>
      </c>
      <c r="F301" s="2">
        <v>7858.3987309716304</v>
      </c>
      <c r="G301">
        <v>199</v>
      </c>
      <c r="H301" t="s">
        <v>41</v>
      </c>
      <c r="I301" s="3">
        <v>44448</v>
      </c>
      <c r="J301">
        <v>22</v>
      </c>
      <c r="K301" t="s">
        <v>72</v>
      </c>
      <c r="L301" t="s">
        <v>29</v>
      </c>
      <c r="M301">
        <v>9</v>
      </c>
      <c r="N301" t="s">
        <v>30</v>
      </c>
      <c r="O301" s="2">
        <v>4718.1825724392302</v>
      </c>
      <c r="P301" s="2">
        <f t="shared" si="4"/>
        <v>3140.2161585324002</v>
      </c>
      <c r="Q301" t="s">
        <v>74</v>
      </c>
      <c r="R301" s="4">
        <v>0.44</v>
      </c>
      <c r="S301" t="s">
        <v>113</v>
      </c>
      <c r="T301" t="s">
        <v>62</v>
      </c>
      <c r="U301" t="s">
        <v>75</v>
      </c>
      <c r="V301" t="s">
        <v>114</v>
      </c>
      <c r="W301" t="s">
        <v>69</v>
      </c>
      <c r="X301" t="s">
        <v>37</v>
      </c>
    </row>
    <row r="302" spans="1:24">
      <c r="A302" t="s">
        <v>438</v>
      </c>
      <c r="B302">
        <v>22</v>
      </c>
      <c r="C302" t="s">
        <v>39</v>
      </c>
      <c r="D302" s="3">
        <v>44471</v>
      </c>
      <c r="E302" t="s">
        <v>26</v>
      </c>
      <c r="F302" s="2">
        <v>8487.4387121098098</v>
      </c>
      <c r="G302">
        <v>497</v>
      </c>
      <c r="H302" t="s">
        <v>27</v>
      </c>
      <c r="I302" s="3">
        <v>44484</v>
      </c>
      <c r="J302">
        <v>13</v>
      </c>
      <c r="K302" t="s">
        <v>28</v>
      </c>
      <c r="L302" t="s">
        <v>73</v>
      </c>
      <c r="M302">
        <v>11</v>
      </c>
      <c r="N302" t="s">
        <v>30</v>
      </c>
      <c r="O302" s="2">
        <v>3940.0528013564699</v>
      </c>
      <c r="P302" s="2">
        <f t="shared" si="4"/>
        <v>4547.3859107533399</v>
      </c>
      <c r="Q302" t="s">
        <v>74</v>
      </c>
      <c r="R302" s="4">
        <v>0.48</v>
      </c>
      <c r="S302" t="s">
        <v>32</v>
      </c>
      <c r="T302" t="s">
        <v>33</v>
      </c>
      <c r="U302" t="s">
        <v>34</v>
      </c>
      <c r="V302" t="s">
        <v>35</v>
      </c>
      <c r="W302" t="s">
        <v>36</v>
      </c>
      <c r="X302" t="s">
        <v>83</v>
      </c>
    </row>
    <row r="303" spans="1:24">
      <c r="A303" t="s">
        <v>439</v>
      </c>
      <c r="B303">
        <v>58</v>
      </c>
      <c r="C303" t="s">
        <v>25</v>
      </c>
      <c r="D303" s="3">
        <v>44458</v>
      </c>
      <c r="E303" t="s">
        <v>135</v>
      </c>
      <c r="F303" s="2">
        <v>32142.997573577399</v>
      </c>
      <c r="G303">
        <v>420</v>
      </c>
      <c r="H303" t="s">
        <v>27</v>
      </c>
      <c r="I303" s="3">
        <v>44467</v>
      </c>
      <c r="J303">
        <v>9</v>
      </c>
      <c r="K303" t="s">
        <v>72</v>
      </c>
      <c r="L303" t="s">
        <v>86</v>
      </c>
      <c r="M303">
        <v>11</v>
      </c>
      <c r="N303" t="s">
        <v>51</v>
      </c>
      <c r="O303" s="2">
        <v>18456.383321569301</v>
      </c>
      <c r="P303" s="2">
        <f t="shared" si="4"/>
        <v>13686.614252008098</v>
      </c>
      <c r="Q303" t="s">
        <v>74</v>
      </c>
      <c r="R303" s="4">
        <v>0.42</v>
      </c>
      <c r="S303" t="s">
        <v>52</v>
      </c>
      <c r="T303" t="s">
        <v>53</v>
      </c>
      <c r="U303" t="s">
        <v>75</v>
      </c>
      <c r="V303" t="s">
        <v>54</v>
      </c>
      <c r="W303" t="s">
        <v>55</v>
      </c>
      <c r="X303" t="s">
        <v>156</v>
      </c>
    </row>
    <row r="304" spans="1:24">
      <c r="A304" t="s">
        <v>440</v>
      </c>
      <c r="B304">
        <v>52</v>
      </c>
      <c r="C304" t="s">
        <v>25</v>
      </c>
      <c r="D304" s="3">
        <v>43649</v>
      </c>
      <c r="E304" t="s">
        <v>330</v>
      </c>
      <c r="F304" s="2">
        <v>43311.759415349501</v>
      </c>
      <c r="G304">
        <v>432</v>
      </c>
      <c r="H304" t="s">
        <v>41</v>
      </c>
      <c r="I304" s="3">
        <v>43667</v>
      </c>
      <c r="J304">
        <v>18</v>
      </c>
      <c r="K304" t="s">
        <v>42</v>
      </c>
      <c r="L304" t="s">
        <v>43</v>
      </c>
      <c r="M304">
        <v>20</v>
      </c>
      <c r="N304" t="s">
        <v>30</v>
      </c>
      <c r="O304" s="2">
        <v>18453.9328858218</v>
      </c>
      <c r="P304" s="2">
        <f t="shared" si="4"/>
        <v>24857.826529527701</v>
      </c>
      <c r="Q304" t="s">
        <v>31</v>
      </c>
      <c r="R304" s="4">
        <v>0.21</v>
      </c>
      <c r="S304" t="s">
        <v>113</v>
      </c>
      <c r="T304" t="s">
        <v>82</v>
      </c>
      <c r="U304" t="s">
        <v>46</v>
      </c>
      <c r="V304" t="s">
        <v>114</v>
      </c>
      <c r="W304" t="s">
        <v>69</v>
      </c>
      <c r="X304" t="s">
        <v>156</v>
      </c>
    </row>
    <row r="305" spans="1:24">
      <c r="A305" t="s">
        <v>441</v>
      </c>
      <c r="B305">
        <v>42</v>
      </c>
      <c r="C305" t="s">
        <v>39</v>
      </c>
      <c r="D305" s="3">
        <v>43832</v>
      </c>
      <c r="E305" t="s">
        <v>92</v>
      </c>
      <c r="F305" s="2">
        <v>26419.324812573901</v>
      </c>
      <c r="G305">
        <v>483</v>
      </c>
      <c r="H305" t="s">
        <v>41</v>
      </c>
      <c r="I305" s="3">
        <v>43860</v>
      </c>
      <c r="J305">
        <v>28</v>
      </c>
      <c r="K305" t="s">
        <v>60</v>
      </c>
      <c r="L305" t="s">
        <v>86</v>
      </c>
      <c r="M305">
        <v>4</v>
      </c>
      <c r="N305" t="s">
        <v>30</v>
      </c>
      <c r="O305" s="2">
        <v>12785.442966848301</v>
      </c>
      <c r="P305" s="2">
        <f t="shared" si="4"/>
        <v>13633.8818457256</v>
      </c>
      <c r="Q305" t="s">
        <v>31</v>
      </c>
      <c r="R305" s="4">
        <v>0.27</v>
      </c>
      <c r="S305" t="s">
        <v>44</v>
      </c>
      <c r="T305" t="s">
        <v>62</v>
      </c>
      <c r="U305" t="s">
        <v>63</v>
      </c>
      <c r="V305" t="s">
        <v>47</v>
      </c>
      <c r="W305" t="s">
        <v>48</v>
      </c>
      <c r="X305" t="s">
        <v>64</v>
      </c>
    </row>
    <row r="306" spans="1:24">
      <c r="A306" t="s">
        <v>442</v>
      </c>
      <c r="B306">
        <v>76</v>
      </c>
      <c r="C306" t="s">
        <v>25</v>
      </c>
      <c r="D306" s="3">
        <v>43582</v>
      </c>
      <c r="E306" t="s">
        <v>120</v>
      </c>
      <c r="F306" s="2">
        <v>11548.830510952301</v>
      </c>
      <c r="G306">
        <v>162</v>
      </c>
      <c r="H306" t="s">
        <v>27</v>
      </c>
      <c r="I306" s="3">
        <v>43601</v>
      </c>
      <c r="J306">
        <v>19</v>
      </c>
      <c r="K306" t="s">
        <v>89</v>
      </c>
      <c r="L306" t="s">
        <v>86</v>
      </c>
      <c r="M306">
        <v>22</v>
      </c>
      <c r="N306" t="s">
        <v>94</v>
      </c>
      <c r="O306" s="1">
        <v>6086.8839093618299</v>
      </c>
      <c r="P306" s="2">
        <f t="shared" si="4"/>
        <v>5461.9466015904709</v>
      </c>
      <c r="Q306" t="s">
        <v>31</v>
      </c>
      <c r="R306" s="4">
        <v>0.21</v>
      </c>
      <c r="S306" t="s">
        <v>117</v>
      </c>
      <c r="T306" t="s">
        <v>33</v>
      </c>
      <c r="U306" t="s">
        <v>90</v>
      </c>
      <c r="V306" t="s">
        <v>118</v>
      </c>
      <c r="W306" t="s">
        <v>48</v>
      </c>
      <c r="X306" t="s">
        <v>56</v>
      </c>
    </row>
    <row r="307" spans="1:24">
      <c r="A307" t="s">
        <v>443</v>
      </c>
      <c r="B307">
        <v>33</v>
      </c>
      <c r="C307" t="s">
        <v>25</v>
      </c>
      <c r="D307" s="3">
        <v>43418</v>
      </c>
      <c r="E307" t="s">
        <v>207</v>
      </c>
      <c r="F307" s="2">
        <v>27593.645082180599</v>
      </c>
      <c r="G307">
        <v>161</v>
      </c>
      <c r="H307" t="s">
        <v>27</v>
      </c>
      <c r="I307" s="3">
        <v>43435</v>
      </c>
      <c r="J307">
        <v>17</v>
      </c>
      <c r="K307" t="s">
        <v>72</v>
      </c>
      <c r="L307" t="s">
        <v>43</v>
      </c>
      <c r="M307">
        <v>12</v>
      </c>
      <c r="N307" t="s">
        <v>94</v>
      </c>
      <c r="O307" s="2">
        <v>22082.2448610387</v>
      </c>
      <c r="P307" s="2">
        <f t="shared" si="4"/>
        <v>5511.4002211418992</v>
      </c>
      <c r="Q307" t="s">
        <v>61</v>
      </c>
      <c r="R307" s="4">
        <v>0.1</v>
      </c>
      <c r="S307" t="s">
        <v>117</v>
      </c>
      <c r="T307" t="s">
        <v>53</v>
      </c>
      <c r="U307" t="s">
        <v>75</v>
      </c>
      <c r="V307" t="s">
        <v>118</v>
      </c>
      <c r="W307" t="s">
        <v>48</v>
      </c>
      <c r="X307" t="s">
        <v>64</v>
      </c>
    </row>
    <row r="308" spans="1:24">
      <c r="A308" t="s">
        <v>444</v>
      </c>
      <c r="B308">
        <v>33</v>
      </c>
      <c r="C308" t="s">
        <v>25</v>
      </c>
      <c r="D308" s="3">
        <v>45109</v>
      </c>
      <c r="E308" t="s">
        <v>330</v>
      </c>
      <c r="F308" s="1">
        <v>8129.3584987025797</v>
      </c>
      <c r="G308">
        <v>436</v>
      </c>
      <c r="H308" t="s">
        <v>41</v>
      </c>
      <c r="I308" s="3">
        <v>45115</v>
      </c>
      <c r="J308">
        <v>6</v>
      </c>
      <c r="K308" t="s">
        <v>89</v>
      </c>
      <c r="L308" t="s">
        <v>43</v>
      </c>
      <c r="M308">
        <v>20</v>
      </c>
      <c r="N308" t="s">
        <v>94</v>
      </c>
      <c r="O308" s="2">
        <v>3662.53839373132</v>
      </c>
      <c r="P308" s="2">
        <f t="shared" si="4"/>
        <v>4466.8201049712598</v>
      </c>
      <c r="Q308" t="s">
        <v>74</v>
      </c>
      <c r="R308" s="4">
        <v>0.48</v>
      </c>
      <c r="S308" t="s">
        <v>180</v>
      </c>
      <c r="T308" t="s">
        <v>53</v>
      </c>
      <c r="U308" t="s">
        <v>90</v>
      </c>
      <c r="V308" t="s">
        <v>181</v>
      </c>
      <c r="W308" t="s">
        <v>48</v>
      </c>
      <c r="X308" t="s">
        <v>156</v>
      </c>
    </row>
    <row r="309" spans="1:24">
      <c r="A309" t="s">
        <v>445</v>
      </c>
      <c r="B309">
        <v>71</v>
      </c>
      <c r="C309" t="s">
        <v>39</v>
      </c>
      <c r="D309" s="3">
        <v>44540</v>
      </c>
      <c r="E309" t="s">
        <v>244</v>
      </c>
      <c r="F309" s="2">
        <v>44941.230443883796</v>
      </c>
      <c r="G309">
        <v>485</v>
      </c>
      <c r="H309" t="s">
        <v>41</v>
      </c>
      <c r="I309" s="3">
        <v>44542</v>
      </c>
      <c r="J309">
        <v>2</v>
      </c>
      <c r="K309" t="s">
        <v>104</v>
      </c>
      <c r="L309" t="s">
        <v>73</v>
      </c>
      <c r="M309">
        <v>15</v>
      </c>
      <c r="N309" t="s">
        <v>51</v>
      </c>
      <c r="O309" s="2">
        <v>18051.150127507099</v>
      </c>
      <c r="P309" s="2">
        <f t="shared" si="4"/>
        <v>26890.080316376698</v>
      </c>
      <c r="Q309" t="s">
        <v>61</v>
      </c>
      <c r="R309" s="4">
        <v>0.13</v>
      </c>
      <c r="S309" t="s">
        <v>52</v>
      </c>
      <c r="T309" t="s">
        <v>53</v>
      </c>
      <c r="U309" t="s">
        <v>105</v>
      </c>
      <c r="V309" t="s">
        <v>54</v>
      </c>
      <c r="W309" t="s">
        <v>55</v>
      </c>
      <c r="X309" t="s">
        <v>83</v>
      </c>
    </row>
    <row r="310" spans="1:24">
      <c r="A310" t="s">
        <v>446</v>
      </c>
      <c r="B310">
        <v>59</v>
      </c>
      <c r="C310" t="s">
        <v>39</v>
      </c>
      <c r="D310" s="3">
        <v>43580</v>
      </c>
      <c r="E310" t="s">
        <v>139</v>
      </c>
      <c r="F310" s="2">
        <v>18364.414653784501</v>
      </c>
      <c r="G310">
        <v>288</v>
      </c>
      <c r="H310" t="s">
        <v>27</v>
      </c>
      <c r="I310" s="3">
        <v>43605</v>
      </c>
      <c r="J310">
        <v>25</v>
      </c>
      <c r="K310" t="s">
        <v>72</v>
      </c>
      <c r="L310" t="s">
        <v>43</v>
      </c>
      <c r="M310">
        <v>13</v>
      </c>
      <c r="N310" t="s">
        <v>94</v>
      </c>
      <c r="O310" s="2">
        <v>7593.0540935997296</v>
      </c>
      <c r="P310" s="2">
        <f t="shared" si="4"/>
        <v>10771.36056018477</v>
      </c>
      <c r="Q310" t="s">
        <v>74</v>
      </c>
      <c r="R310" s="4">
        <v>0.41</v>
      </c>
      <c r="S310" t="s">
        <v>180</v>
      </c>
      <c r="T310" t="s">
        <v>53</v>
      </c>
      <c r="U310" t="s">
        <v>75</v>
      </c>
      <c r="V310" t="s">
        <v>181</v>
      </c>
      <c r="W310" t="s">
        <v>48</v>
      </c>
      <c r="X310" t="s">
        <v>108</v>
      </c>
    </row>
    <row r="311" spans="1:24">
      <c r="A311" t="s">
        <v>447</v>
      </c>
      <c r="B311">
        <v>76</v>
      </c>
      <c r="C311" t="s">
        <v>25</v>
      </c>
      <c r="D311" s="3">
        <v>43781</v>
      </c>
      <c r="E311" t="s">
        <v>40</v>
      </c>
      <c r="F311" s="2">
        <v>42007.244350615998</v>
      </c>
      <c r="G311">
        <v>440</v>
      </c>
      <c r="H311" t="s">
        <v>41</v>
      </c>
      <c r="I311" s="3">
        <v>43806</v>
      </c>
      <c r="J311">
        <v>25</v>
      </c>
      <c r="K311" t="s">
        <v>42</v>
      </c>
      <c r="L311" t="s">
        <v>29</v>
      </c>
      <c r="M311">
        <v>15</v>
      </c>
      <c r="N311" t="s">
        <v>30</v>
      </c>
      <c r="O311" s="2">
        <v>26809.726903065399</v>
      </c>
      <c r="P311" s="2">
        <f t="shared" si="4"/>
        <v>15197.517447550599</v>
      </c>
      <c r="Q311" t="s">
        <v>74</v>
      </c>
      <c r="R311" s="4">
        <v>0.43</v>
      </c>
      <c r="S311" t="s">
        <v>44</v>
      </c>
      <c r="T311" t="s">
        <v>62</v>
      </c>
      <c r="U311" t="s">
        <v>46</v>
      </c>
      <c r="V311" t="s">
        <v>47</v>
      </c>
      <c r="W311" t="s">
        <v>48</v>
      </c>
      <c r="X311" t="s">
        <v>108</v>
      </c>
    </row>
    <row r="312" spans="1:24">
      <c r="A312" t="s">
        <v>448</v>
      </c>
      <c r="B312">
        <v>57</v>
      </c>
      <c r="C312" t="s">
        <v>25</v>
      </c>
      <c r="D312" s="3">
        <v>44736</v>
      </c>
      <c r="E312" t="s">
        <v>132</v>
      </c>
      <c r="F312" s="2">
        <v>34747.270077916299</v>
      </c>
      <c r="G312">
        <v>133</v>
      </c>
      <c r="H312" t="s">
        <v>41</v>
      </c>
      <c r="I312" s="3">
        <v>44745</v>
      </c>
      <c r="J312">
        <v>9</v>
      </c>
      <c r="K312" t="s">
        <v>72</v>
      </c>
      <c r="L312" t="s">
        <v>86</v>
      </c>
      <c r="M312">
        <v>20</v>
      </c>
      <c r="N312" t="s">
        <v>94</v>
      </c>
      <c r="O312" s="2">
        <v>23467.966381796301</v>
      </c>
      <c r="P312" s="2">
        <f t="shared" si="4"/>
        <v>11279.303696119998</v>
      </c>
      <c r="Q312" t="s">
        <v>31</v>
      </c>
      <c r="R312" s="4">
        <v>0.2</v>
      </c>
      <c r="S312" t="s">
        <v>180</v>
      </c>
      <c r="T312" t="s">
        <v>45</v>
      </c>
      <c r="U312" t="s">
        <v>75</v>
      </c>
      <c r="V312" t="s">
        <v>181</v>
      </c>
      <c r="W312" t="s">
        <v>48</v>
      </c>
      <c r="X312" t="s">
        <v>83</v>
      </c>
    </row>
    <row r="313" spans="1:24">
      <c r="A313" t="s">
        <v>449</v>
      </c>
      <c r="B313">
        <v>42</v>
      </c>
      <c r="C313" t="s">
        <v>25</v>
      </c>
      <c r="D313" s="3">
        <v>45091</v>
      </c>
      <c r="E313" t="s">
        <v>248</v>
      </c>
      <c r="F313" s="2">
        <v>4740.1090264370896</v>
      </c>
      <c r="G313">
        <v>425</v>
      </c>
      <c r="H313" t="s">
        <v>41</v>
      </c>
      <c r="I313" s="3">
        <v>45095</v>
      </c>
      <c r="J313">
        <v>4</v>
      </c>
      <c r="K313" t="s">
        <v>28</v>
      </c>
      <c r="L313" t="s">
        <v>43</v>
      </c>
      <c r="M313">
        <v>21</v>
      </c>
      <c r="N313" t="s">
        <v>51</v>
      </c>
      <c r="O313" s="2">
        <v>2497.09505867488</v>
      </c>
      <c r="P313" s="2">
        <f t="shared" si="4"/>
        <v>2243.0139677622096</v>
      </c>
      <c r="Q313" t="s">
        <v>31</v>
      </c>
      <c r="R313" s="4">
        <v>0.22</v>
      </c>
      <c r="S313" t="s">
        <v>52</v>
      </c>
      <c r="T313" t="s">
        <v>82</v>
      </c>
      <c r="U313" t="s">
        <v>34</v>
      </c>
      <c r="V313" t="s">
        <v>54</v>
      </c>
      <c r="W313" t="s">
        <v>55</v>
      </c>
      <c r="X313" t="s">
        <v>64</v>
      </c>
    </row>
    <row r="314" spans="1:24">
      <c r="A314" t="s">
        <v>450</v>
      </c>
      <c r="B314">
        <v>23</v>
      </c>
      <c r="C314" t="s">
        <v>25</v>
      </c>
      <c r="D314" s="3">
        <v>43719</v>
      </c>
      <c r="E314" t="s">
        <v>141</v>
      </c>
      <c r="F314" s="2">
        <v>31600.772077491099</v>
      </c>
      <c r="G314">
        <v>237</v>
      </c>
      <c r="H314" t="s">
        <v>41</v>
      </c>
      <c r="I314" s="3">
        <v>43729</v>
      </c>
      <c r="J314">
        <v>10</v>
      </c>
      <c r="K314" t="s">
        <v>72</v>
      </c>
      <c r="L314" t="s">
        <v>29</v>
      </c>
      <c r="M314">
        <v>2</v>
      </c>
      <c r="N314" t="s">
        <v>51</v>
      </c>
      <c r="O314" s="2">
        <v>14547.771533135699</v>
      </c>
      <c r="P314" s="2">
        <f t="shared" si="4"/>
        <v>17053.0005443554</v>
      </c>
      <c r="Q314" t="s">
        <v>31</v>
      </c>
      <c r="R314" s="4">
        <v>0.27</v>
      </c>
      <c r="S314" t="s">
        <v>78</v>
      </c>
      <c r="T314" t="s">
        <v>45</v>
      </c>
      <c r="U314" t="s">
        <v>75</v>
      </c>
      <c r="V314" t="s">
        <v>79</v>
      </c>
      <c r="W314" t="s">
        <v>80</v>
      </c>
      <c r="X314" t="s">
        <v>156</v>
      </c>
    </row>
    <row r="315" spans="1:24">
      <c r="A315" t="s">
        <v>451</v>
      </c>
      <c r="B315">
        <v>52</v>
      </c>
      <c r="C315" t="s">
        <v>39</v>
      </c>
      <c r="D315" s="3">
        <v>43905</v>
      </c>
      <c r="E315" t="s">
        <v>130</v>
      </c>
      <c r="F315" s="2">
        <v>25429.8307772794</v>
      </c>
      <c r="G315">
        <v>104</v>
      </c>
      <c r="H315" t="s">
        <v>27</v>
      </c>
      <c r="I315" s="3">
        <v>43932</v>
      </c>
      <c r="J315">
        <v>27</v>
      </c>
      <c r="K315" t="s">
        <v>89</v>
      </c>
      <c r="L315" t="s">
        <v>43</v>
      </c>
      <c r="M315">
        <v>21</v>
      </c>
      <c r="N315" t="s">
        <v>51</v>
      </c>
      <c r="O315" s="2">
        <v>13457.7619724542</v>
      </c>
      <c r="P315" s="2">
        <f t="shared" si="4"/>
        <v>11972.0688048252</v>
      </c>
      <c r="Q315" t="s">
        <v>31</v>
      </c>
      <c r="R315" s="4">
        <v>0.3</v>
      </c>
      <c r="S315" t="s">
        <v>52</v>
      </c>
      <c r="T315" t="s">
        <v>33</v>
      </c>
      <c r="U315" t="s">
        <v>90</v>
      </c>
      <c r="V315" t="s">
        <v>54</v>
      </c>
      <c r="W315" t="s">
        <v>55</v>
      </c>
      <c r="X315" t="s">
        <v>37</v>
      </c>
    </row>
    <row r="316" spans="1:24">
      <c r="A316" t="s">
        <v>452</v>
      </c>
      <c r="B316">
        <v>18</v>
      </c>
      <c r="C316" t="s">
        <v>25</v>
      </c>
      <c r="D316" s="3">
        <v>45117</v>
      </c>
      <c r="E316" t="s">
        <v>203</v>
      </c>
      <c r="F316" s="2">
        <v>44724.882707224198</v>
      </c>
      <c r="G316">
        <v>114</v>
      </c>
      <c r="H316" t="s">
        <v>41</v>
      </c>
      <c r="I316" s="3">
        <v>45142</v>
      </c>
      <c r="J316">
        <v>25</v>
      </c>
      <c r="K316" t="s">
        <v>72</v>
      </c>
      <c r="L316" t="s">
        <v>43</v>
      </c>
      <c r="M316">
        <v>12</v>
      </c>
      <c r="N316" t="s">
        <v>94</v>
      </c>
      <c r="O316" s="2">
        <v>21062.969872105001</v>
      </c>
      <c r="P316" s="2">
        <f t="shared" si="4"/>
        <v>23661.912835119198</v>
      </c>
      <c r="Q316" t="s">
        <v>74</v>
      </c>
      <c r="R316" s="4">
        <v>0.5</v>
      </c>
      <c r="S316" t="s">
        <v>180</v>
      </c>
      <c r="T316" t="s">
        <v>45</v>
      </c>
      <c r="U316" t="s">
        <v>75</v>
      </c>
      <c r="V316" t="s">
        <v>181</v>
      </c>
      <c r="W316" t="s">
        <v>48</v>
      </c>
      <c r="X316" t="s">
        <v>37</v>
      </c>
    </row>
    <row r="317" spans="1:24">
      <c r="A317" t="s">
        <v>453</v>
      </c>
      <c r="B317">
        <v>71</v>
      </c>
      <c r="C317" t="s">
        <v>39</v>
      </c>
      <c r="D317" s="3">
        <v>45175</v>
      </c>
      <c r="E317" t="s">
        <v>166</v>
      </c>
      <c r="F317" s="2">
        <v>29673.0084746334</v>
      </c>
      <c r="G317">
        <v>253</v>
      </c>
      <c r="H317" t="s">
        <v>59</v>
      </c>
      <c r="I317" s="3">
        <v>45199</v>
      </c>
      <c r="J317">
        <v>24</v>
      </c>
      <c r="K317" t="s">
        <v>89</v>
      </c>
      <c r="L317" t="s">
        <v>29</v>
      </c>
      <c r="M317">
        <v>2</v>
      </c>
      <c r="N317" t="s">
        <v>30</v>
      </c>
      <c r="O317" s="2">
        <v>13694.647665652499</v>
      </c>
      <c r="P317" s="2">
        <f t="shared" si="4"/>
        <v>15978.3608089809</v>
      </c>
      <c r="Q317" t="s">
        <v>74</v>
      </c>
      <c r="R317" s="4">
        <v>0.48</v>
      </c>
      <c r="S317" t="s">
        <v>67</v>
      </c>
      <c r="T317" t="s">
        <v>82</v>
      </c>
      <c r="U317" t="s">
        <v>90</v>
      </c>
      <c r="V317" t="s">
        <v>68</v>
      </c>
      <c r="W317" t="s">
        <v>69</v>
      </c>
      <c r="X317" t="s">
        <v>108</v>
      </c>
    </row>
    <row r="318" spans="1:24">
      <c r="A318" t="s">
        <v>454</v>
      </c>
      <c r="B318">
        <v>52</v>
      </c>
      <c r="C318" t="s">
        <v>25</v>
      </c>
      <c r="D318" s="3">
        <v>44920</v>
      </c>
      <c r="E318" t="s">
        <v>71</v>
      </c>
      <c r="F318" s="2">
        <v>46868.408184011001</v>
      </c>
      <c r="G318">
        <v>244</v>
      </c>
      <c r="H318" t="s">
        <v>59</v>
      </c>
      <c r="I318" s="3">
        <v>44926</v>
      </c>
      <c r="J318">
        <v>6</v>
      </c>
      <c r="K318" t="s">
        <v>104</v>
      </c>
      <c r="L318" t="s">
        <v>29</v>
      </c>
      <c r="M318">
        <v>17</v>
      </c>
      <c r="N318" t="s">
        <v>94</v>
      </c>
      <c r="O318" s="2">
        <v>39310.348368678598</v>
      </c>
      <c r="P318" s="2">
        <f t="shared" si="4"/>
        <v>7558.0598153324026</v>
      </c>
      <c r="Q318" t="s">
        <v>74</v>
      </c>
      <c r="R318" s="4">
        <v>0.45</v>
      </c>
      <c r="S318" t="s">
        <v>180</v>
      </c>
      <c r="T318" t="s">
        <v>33</v>
      </c>
      <c r="U318" t="s">
        <v>105</v>
      </c>
      <c r="V318" t="s">
        <v>181</v>
      </c>
      <c r="W318" t="s">
        <v>48</v>
      </c>
      <c r="X318" t="s">
        <v>37</v>
      </c>
    </row>
    <row r="319" spans="1:24">
      <c r="A319" t="s">
        <v>455</v>
      </c>
      <c r="B319">
        <v>38</v>
      </c>
      <c r="C319" t="s">
        <v>25</v>
      </c>
      <c r="D319" s="3">
        <v>44493</v>
      </c>
      <c r="E319" t="s">
        <v>126</v>
      </c>
      <c r="F319" s="2">
        <v>14496.083089014701</v>
      </c>
      <c r="G319">
        <v>458</v>
      </c>
      <c r="H319" t="s">
        <v>27</v>
      </c>
      <c r="I319" s="3">
        <v>44512</v>
      </c>
      <c r="J319">
        <v>19</v>
      </c>
      <c r="K319" t="s">
        <v>72</v>
      </c>
      <c r="L319" t="s">
        <v>86</v>
      </c>
      <c r="M319">
        <v>5</v>
      </c>
      <c r="N319" t="s">
        <v>30</v>
      </c>
      <c r="O319" s="2">
        <v>11157.5063109169</v>
      </c>
      <c r="P319" s="2">
        <f t="shared" si="4"/>
        <v>3338.5767780978003</v>
      </c>
      <c r="Q319" t="s">
        <v>61</v>
      </c>
      <c r="R319" s="4">
        <v>0.14000000000000001</v>
      </c>
      <c r="S319" t="s">
        <v>67</v>
      </c>
      <c r="T319" t="s">
        <v>45</v>
      </c>
      <c r="U319" t="s">
        <v>75</v>
      </c>
      <c r="V319" t="s">
        <v>68</v>
      </c>
      <c r="W319" t="s">
        <v>69</v>
      </c>
      <c r="X319" t="s">
        <v>83</v>
      </c>
    </row>
    <row r="320" spans="1:24">
      <c r="A320" t="s">
        <v>456</v>
      </c>
      <c r="B320">
        <v>70</v>
      </c>
      <c r="C320" t="s">
        <v>39</v>
      </c>
      <c r="D320" s="3">
        <v>43909</v>
      </c>
      <c r="E320" t="s">
        <v>77</v>
      </c>
      <c r="F320" s="2">
        <v>36496.775644225003</v>
      </c>
      <c r="G320">
        <v>286</v>
      </c>
      <c r="H320" t="s">
        <v>27</v>
      </c>
      <c r="I320" s="3">
        <v>43926</v>
      </c>
      <c r="J320">
        <v>17</v>
      </c>
      <c r="K320" t="s">
        <v>72</v>
      </c>
      <c r="L320" t="s">
        <v>43</v>
      </c>
      <c r="M320">
        <v>7</v>
      </c>
      <c r="N320" t="s">
        <v>51</v>
      </c>
      <c r="O320" s="2">
        <v>25128.994800484499</v>
      </c>
      <c r="P320" s="2">
        <f t="shared" si="4"/>
        <v>11367.780843740504</v>
      </c>
      <c r="Q320" t="s">
        <v>31</v>
      </c>
      <c r="R320" s="4">
        <v>0.26</v>
      </c>
      <c r="S320" t="s">
        <v>52</v>
      </c>
      <c r="T320" t="s">
        <v>33</v>
      </c>
      <c r="U320" t="s">
        <v>75</v>
      </c>
      <c r="V320" t="s">
        <v>54</v>
      </c>
      <c r="W320" t="s">
        <v>55</v>
      </c>
      <c r="X320" t="s">
        <v>37</v>
      </c>
    </row>
    <row r="321" spans="1:24">
      <c r="A321" t="s">
        <v>457</v>
      </c>
      <c r="B321">
        <v>19</v>
      </c>
      <c r="C321" t="s">
        <v>25</v>
      </c>
      <c r="D321" s="3">
        <v>44206</v>
      </c>
      <c r="E321" t="s">
        <v>266</v>
      </c>
      <c r="F321" s="1">
        <v>6850.97280044338</v>
      </c>
      <c r="G321">
        <v>270</v>
      </c>
      <c r="H321" t="s">
        <v>27</v>
      </c>
      <c r="I321" s="3">
        <v>44216</v>
      </c>
      <c r="J321">
        <v>10</v>
      </c>
      <c r="K321" t="s">
        <v>28</v>
      </c>
      <c r="L321" t="s">
        <v>43</v>
      </c>
      <c r="M321">
        <v>22</v>
      </c>
      <c r="N321" t="s">
        <v>51</v>
      </c>
      <c r="O321" s="2">
        <v>3402.3801920839401</v>
      </c>
      <c r="P321" s="2">
        <f t="shared" si="4"/>
        <v>3448.59260835944</v>
      </c>
      <c r="Q321" t="s">
        <v>31</v>
      </c>
      <c r="R321" s="4">
        <v>0.23</v>
      </c>
      <c r="S321" t="s">
        <v>160</v>
      </c>
      <c r="T321" t="s">
        <v>33</v>
      </c>
      <c r="U321" t="s">
        <v>34</v>
      </c>
      <c r="V321" t="s">
        <v>161</v>
      </c>
      <c r="W321" t="s">
        <v>69</v>
      </c>
      <c r="X321" t="s">
        <v>64</v>
      </c>
    </row>
    <row r="322" spans="1:24">
      <c r="A322" t="s">
        <v>458</v>
      </c>
      <c r="B322">
        <v>54</v>
      </c>
      <c r="C322" t="s">
        <v>25</v>
      </c>
      <c r="D322" s="3">
        <v>44436</v>
      </c>
      <c r="E322" t="s">
        <v>40</v>
      </c>
      <c r="F322" s="2">
        <v>1256.47907173921</v>
      </c>
      <c r="G322">
        <v>265</v>
      </c>
      <c r="H322" t="s">
        <v>59</v>
      </c>
      <c r="I322" s="3">
        <v>44461</v>
      </c>
      <c r="J322">
        <v>25</v>
      </c>
      <c r="K322" t="s">
        <v>72</v>
      </c>
      <c r="L322" t="s">
        <v>43</v>
      </c>
      <c r="M322">
        <v>15</v>
      </c>
      <c r="N322" t="s">
        <v>51</v>
      </c>
      <c r="O322" s="2">
        <v>889.17294994703298</v>
      </c>
      <c r="P322" s="2">
        <f t="shared" si="4"/>
        <v>367.30612179217701</v>
      </c>
      <c r="Q322" t="s">
        <v>61</v>
      </c>
      <c r="R322" s="4">
        <v>0.13</v>
      </c>
      <c r="S322" t="s">
        <v>78</v>
      </c>
      <c r="T322" t="s">
        <v>53</v>
      </c>
      <c r="U322" t="s">
        <v>75</v>
      </c>
      <c r="V322" t="s">
        <v>79</v>
      </c>
      <c r="W322" t="s">
        <v>80</v>
      </c>
      <c r="X322" t="s">
        <v>121</v>
      </c>
    </row>
    <row r="323" spans="1:24">
      <c r="A323" t="s">
        <v>459</v>
      </c>
      <c r="B323">
        <v>20</v>
      </c>
      <c r="C323" t="s">
        <v>39</v>
      </c>
      <c r="D323" s="3">
        <v>44322</v>
      </c>
      <c r="E323" t="s">
        <v>235</v>
      </c>
      <c r="F323" s="2">
        <v>9731.39531830136</v>
      </c>
      <c r="G323">
        <v>109</v>
      </c>
      <c r="H323" t="s">
        <v>27</v>
      </c>
      <c r="I323" s="3">
        <v>44329</v>
      </c>
      <c r="J323">
        <v>7</v>
      </c>
      <c r="K323" t="s">
        <v>60</v>
      </c>
      <c r="L323" t="s">
        <v>73</v>
      </c>
      <c r="M323">
        <v>4</v>
      </c>
      <c r="N323" t="s">
        <v>30</v>
      </c>
      <c r="O323" s="2">
        <v>7032.5051051267101</v>
      </c>
      <c r="P323" s="2">
        <f t="shared" ref="P323:P386" si="5">F323-O323</f>
        <v>2698.8902131746499</v>
      </c>
      <c r="Q323" t="s">
        <v>31</v>
      </c>
      <c r="R323" s="4">
        <v>0.26</v>
      </c>
      <c r="S323" t="s">
        <v>32</v>
      </c>
      <c r="T323" t="s">
        <v>45</v>
      </c>
      <c r="U323" t="s">
        <v>63</v>
      </c>
      <c r="V323" t="s">
        <v>35</v>
      </c>
      <c r="W323" t="s">
        <v>36</v>
      </c>
      <c r="X323" t="s">
        <v>56</v>
      </c>
    </row>
    <row r="324" spans="1:24">
      <c r="A324" t="s">
        <v>460</v>
      </c>
      <c r="B324">
        <v>66</v>
      </c>
      <c r="C324" t="s">
        <v>25</v>
      </c>
      <c r="D324" s="3">
        <v>45113</v>
      </c>
      <c r="E324" t="s">
        <v>130</v>
      </c>
      <c r="F324" s="2">
        <v>11610.3934897167</v>
      </c>
      <c r="G324">
        <v>390</v>
      </c>
      <c r="H324" t="s">
        <v>59</v>
      </c>
      <c r="I324" s="3">
        <v>45114</v>
      </c>
      <c r="J324">
        <v>1</v>
      </c>
      <c r="K324" t="s">
        <v>72</v>
      </c>
      <c r="L324" t="s">
        <v>43</v>
      </c>
      <c r="M324">
        <v>21</v>
      </c>
      <c r="N324" t="s">
        <v>94</v>
      </c>
      <c r="O324" s="2">
        <v>9046.9339034414206</v>
      </c>
      <c r="P324" s="2">
        <f t="shared" si="5"/>
        <v>2563.4595862752794</v>
      </c>
      <c r="Q324" t="s">
        <v>74</v>
      </c>
      <c r="R324" s="4">
        <v>0.44</v>
      </c>
      <c r="S324" t="s">
        <v>95</v>
      </c>
      <c r="T324" t="s">
        <v>53</v>
      </c>
      <c r="U324" t="s">
        <v>75</v>
      </c>
      <c r="V324" t="s">
        <v>96</v>
      </c>
      <c r="W324" t="s">
        <v>97</v>
      </c>
      <c r="X324" t="s">
        <v>108</v>
      </c>
    </row>
    <row r="325" spans="1:24">
      <c r="A325" t="s">
        <v>461</v>
      </c>
      <c r="B325">
        <v>32</v>
      </c>
      <c r="C325" t="s">
        <v>25</v>
      </c>
      <c r="D325" s="3">
        <v>44979</v>
      </c>
      <c r="E325" t="s">
        <v>330</v>
      </c>
      <c r="F325" s="2">
        <v>21859.773421427199</v>
      </c>
      <c r="G325">
        <v>207</v>
      </c>
      <c r="H325" t="s">
        <v>59</v>
      </c>
      <c r="I325" s="3">
        <v>45003</v>
      </c>
      <c r="J325">
        <v>24</v>
      </c>
      <c r="K325" t="s">
        <v>89</v>
      </c>
      <c r="L325" t="s">
        <v>29</v>
      </c>
      <c r="M325">
        <v>20</v>
      </c>
      <c r="N325" t="s">
        <v>51</v>
      </c>
      <c r="O325" s="2">
        <v>15856.542086473801</v>
      </c>
      <c r="P325" s="2">
        <f t="shared" si="5"/>
        <v>6003.2313349533979</v>
      </c>
      <c r="Q325" t="s">
        <v>74</v>
      </c>
      <c r="R325" s="4">
        <v>0.42</v>
      </c>
      <c r="S325" t="s">
        <v>52</v>
      </c>
      <c r="T325" t="s">
        <v>45</v>
      </c>
      <c r="U325" t="s">
        <v>90</v>
      </c>
      <c r="V325" t="s">
        <v>54</v>
      </c>
      <c r="W325" t="s">
        <v>55</v>
      </c>
      <c r="X325" t="s">
        <v>70</v>
      </c>
    </row>
    <row r="326" spans="1:24">
      <c r="A326" t="s">
        <v>462</v>
      </c>
      <c r="B326">
        <v>55</v>
      </c>
      <c r="C326" t="s">
        <v>25</v>
      </c>
      <c r="D326" s="3">
        <v>44093</v>
      </c>
      <c r="E326" t="s">
        <v>185</v>
      </c>
      <c r="F326" s="2">
        <v>26442.3587502392</v>
      </c>
      <c r="G326">
        <v>442</v>
      </c>
      <c r="H326" t="s">
        <v>41</v>
      </c>
      <c r="I326" s="3">
        <v>44122</v>
      </c>
      <c r="J326">
        <v>29</v>
      </c>
      <c r="K326" t="s">
        <v>72</v>
      </c>
      <c r="L326" t="s">
        <v>43</v>
      </c>
      <c r="M326">
        <v>14</v>
      </c>
      <c r="N326" t="s">
        <v>51</v>
      </c>
      <c r="O326" s="2">
        <v>13996.155153453799</v>
      </c>
      <c r="P326" s="2">
        <f t="shared" si="5"/>
        <v>12446.203596785401</v>
      </c>
      <c r="Q326" t="s">
        <v>74</v>
      </c>
      <c r="R326" s="4">
        <v>0.45</v>
      </c>
      <c r="S326" t="s">
        <v>52</v>
      </c>
      <c r="T326" t="s">
        <v>82</v>
      </c>
      <c r="U326" t="s">
        <v>75</v>
      </c>
      <c r="V326" t="s">
        <v>54</v>
      </c>
      <c r="W326" t="s">
        <v>55</v>
      </c>
      <c r="X326" t="s">
        <v>56</v>
      </c>
    </row>
    <row r="327" spans="1:24">
      <c r="A327" t="s">
        <v>463</v>
      </c>
      <c r="B327">
        <v>42</v>
      </c>
      <c r="C327" t="s">
        <v>25</v>
      </c>
      <c r="D327" s="3">
        <v>43697</v>
      </c>
      <c r="E327" t="s">
        <v>223</v>
      </c>
      <c r="F327" s="2">
        <v>12287.139440438399</v>
      </c>
      <c r="G327">
        <v>384</v>
      </c>
      <c r="H327" t="s">
        <v>27</v>
      </c>
      <c r="I327" s="3">
        <v>43715</v>
      </c>
      <c r="J327">
        <v>18</v>
      </c>
      <c r="K327" t="s">
        <v>104</v>
      </c>
      <c r="L327" t="s">
        <v>29</v>
      </c>
      <c r="M327">
        <v>11</v>
      </c>
      <c r="N327" t="s">
        <v>30</v>
      </c>
      <c r="O327" s="2">
        <v>6620.7720394186399</v>
      </c>
      <c r="P327" s="2">
        <f t="shared" si="5"/>
        <v>5666.3674010197592</v>
      </c>
      <c r="Q327" t="s">
        <v>31</v>
      </c>
      <c r="R327" s="4">
        <v>0.23</v>
      </c>
      <c r="S327" t="s">
        <v>32</v>
      </c>
      <c r="T327" t="s">
        <v>62</v>
      </c>
      <c r="U327" t="s">
        <v>105</v>
      </c>
      <c r="V327" t="s">
        <v>35</v>
      </c>
      <c r="W327" t="s">
        <v>36</v>
      </c>
      <c r="X327" t="s">
        <v>108</v>
      </c>
    </row>
    <row r="328" spans="1:24">
      <c r="A328" t="s">
        <v>464</v>
      </c>
      <c r="B328">
        <v>37</v>
      </c>
      <c r="C328" t="s">
        <v>25</v>
      </c>
      <c r="D328" s="3">
        <v>43960</v>
      </c>
      <c r="E328" t="s">
        <v>103</v>
      </c>
      <c r="F328" s="2">
        <v>40449.846433405699</v>
      </c>
      <c r="G328">
        <v>411</v>
      </c>
      <c r="H328" t="s">
        <v>41</v>
      </c>
      <c r="I328" s="3">
        <v>43987</v>
      </c>
      <c r="J328">
        <v>27</v>
      </c>
      <c r="K328" t="s">
        <v>104</v>
      </c>
      <c r="L328" t="s">
        <v>73</v>
      </c>
      <c r="M328">
        <v>21</v>
      </c>
      <c r="N328" t="s">
        <v>51</v>
      </c>
      <c r="O328" s="2">
        <v>17891.814151219802</v>
      </c>
      <c r="P328" s="2">
        <f t="shared" si="5"/>
        <v>22558.032282185897</v>
      </c>
      <c r="Q328" t="s">
        <v>61</v>
      </c>
      <c r="R328" s="4">
        <v>0.13</v>
      </c>
      <c r="S328" t="s">
        <v>52</v>
      </c>
      <c r="T328" t="s">
        <v>33</v>
      </c>
      <c r="U328" t="s">
        <v>105</v>
      </c>
      <c r="V328" t="s">
        <v>54</v>
      </c>
      <c r="W328" t="s">
        <v>55</v>
      </c>
      <c r="X328" t="s">
        <v>70</v>
      </c>
    </row>
    <row r="329" spans="1:24">
      <c r="A329" t="s">
        <v>465</v>
      </c>
      <c r="B329">
        <v>37</v>
      </c>
      <c r="C329" t="s">
        <v>25</v>
      </c>
      <c r="D329" s="3">
        <v>43429</v>
      </c>
      <c r="E329" t="s">
        <v>141</v>
      </c>
      <c r="F329" s="2">
        <v>35939.431931536703</v>
      </c>
      <c r="G329">
        <v>324</v>
      </c>
      <c r="H329" t="s">
        <v>41</v>
      </c>
      <c r="I329" s="3">
        <v>43451</v>
      </c>
      <c r="J329">
        <v>22</v>
      </c>
      <c r="K329" t="s">
        <v>60</v>
      </c>
      <c r="L329" t="s">
        <v>43</v>
      </c>
      <c r="M329">
        <v>2</v>
      </c>
      <c r="N329" t="s">
        <v>94</v>
      </c>
      <c r="O329" s="2">
        <v>18366.603812406898</v>
      </c>
      <c r="P329" s="2">
        <f t="shared" si="5"/>
        <v>17572.828119129805</v>
      </c>
      <c r="Q329" t="s">
        <v>31</v>
      </c>
      <c r="R329" s="4">
        <v>0.22</v>
      </c>
      <c r="S329" t="s">
        <v>95</v>
      </c>
      <c r="T329" t="s">
        <v>53</v>
      </c>
      <c r="U329" t="s">
        <v>63</v>
      </c>
      <c r="V329" t="s">
        <v>96</v>
      </c>
      <c r="W329" t="s">
        <v>97</v>
      </c>
      <c r="X329" t="s">
        <v>108</v>
      </c>
    </row>
    <row r="330" spans="1:24">
      <c r="A330" t="s">
        <v>466</v>
      </c>
      <c r="B330">
        <v>79</v>
      </c>
      <c r="C330" t="s">
        <v>39</v>
      </c>
      <c r="D330" s="3">
        <v>44512</v>
      </c>
      <c r="E330" t="s">
        <v>135</v>
      </c>
      <c r="F330" s="2">
        <v>14230.466490795699</v>
      </c>
      <c r="G330">
        <v>357</v>
      </c>
      <c r="H330" t="s">
        <v>27</v>
      </c>
      <c r="I330" s="3">
        <v>44528</v>
      </c>
      <c r="J330">
        <v>16</v>
      </c>
      <c r="K330" t="s">
        <v>89</v>
      </c>
      <c r="L330" t="s">
        <v>29</v>
      </c>
      <c r="M330">
        <v>11</v>
      </c>
      <c r="N330" t="s">
        <v>51</v>
      </c>
      <c r="O330" s="2">
        <v>9110.0637107622297</v>
      </c>
      <c r="P330" s="2">
        <f t="shared" si="5"/>
        <v>5120.4027800334698</v>
      </c>
      <c r="Q330" t="s">
        <v>31</v>
      </c>
      <c r="R330" s="4">
        <v>0.23</v>
      </c>
      <c r="S330" t="s">
        <v>160</v>
      </c>
      <c r="T330" t="s">
        <v>82</v>
      </c>
      <c r="U330" t="s">
        <v>90</v>
      </c>
      <c r="V330" t="s">
        <v>161</v>
      </c>
      <c r="W330" t="s">
        <v>69</v>
      </c>
      <c r="X330" t="s">
        <v>37</v>
      </c>
    </row>
    <row r="331" spans="1:24">
      <c r="A331" t="s">
        <v>467</v>
      </c>
      <c r="B331">
        <v>73</v>
      </c>
      <c r="C331" t="s">
        <v>39</v>
      </c>
      <c r="D331" s="3">
        <v>44800</v>
      </c>
      <c r="E331" t="s">
        <v>336</v>
      </c>
      <c r="F331" s="2">
        <v>3380.7723809302502</v>
      </c>
      <c r="G331">
        <v>153</v>
      </c>
      <c r="H331" t="s">
        <v>27</v>
      </c>
      <c r="I331" s="3">
        <v>44817</v>
      </c>
      <c r="J331">
        <v>17</v>
      </c>
      <c r="K331" t="s">
        <v>72</v>
      </c>
      <c r="L331" t="s">
        <v>29</v>
      </c>
      <c r="M331">
        <v>18</v>
      </c>
      <c r="N331" t="s">
        <v>51</v>
      </c>
      <c r="O331" s="2">
        <v>1512.1088386111301</v>
      </c>
      <c r="P331" s="2">
        <f t="shared" si="5"/>
        <v>1868.6635423191201</v>
      </c>
      <c r="Q331" t="s">
        <v>31</v>
      </c>
      <c r="R331" s="4">
        <v>0.26</v>
      </c>
      <c r="S331" t="s">
        <v>52</v>
      </c>
      <c r="T331" t="s">
        <v>82</v>
      </c>
      <c r="U331" t="s">
        <v>75</v>
      </c>
      <c r="V331" t="s">
        <v>54</v>
      </c>
      <c r="W331" t="s">
        <v>55</v>
      </c>
      <c r="X331" t="s">
        <v>37</v>
      </c>
    </row>
    <row r="332" spans="1:24">
      <c r="A332" t="s">
        <v>468</v>
      </c>
      <c r="B332">
        <v>42</v>
      </c>
      <c r="C332" t="s">
        <v>25</v>
      </c>
      <c r="D332" s="3">
        <v>43989</v>
      </c>
      <c r="E332" t="s">
        <v>107</v>
      </c>
      <c r="F332" s="2">
        <v>37081.460987861101</v>
      </c>
      <c r="G332">
        <v>283</v>
      </c>
      <c r="H332" t="s">
        <v>41</v>
      </c>
      <c r="I332" s="3">
        <v>43993</v>
      </c>
      <c r="J332">
        <v>4</v>
      </c>
      <c r="K332" t="s">
        <v>72</v>
      </c>
      <c r="L332" t="s">
        <v>86</v>
      </c>
      <c r="M332">
        <v>25</v>
      </c>
      <c r="N332" t="s">
        <v>94</v>
      </c>
      <c r="O332" s="2">
        <v>28392.440560958199</v>
      </c>
      <c r="P332" s="2">
        <f t="shared" si="5"/>
        <v>8689.0204269029018</v>
      </c>
      <c r="Q332" t="s">
        <v>31</v>
      </c>
      <c r="R332" s="4">
        <v>0.2</v>
      </c>
      <c r="S332" t="s">
        <v>95</v>
      </c>
      <c r="T332" t="s">
        <v>53</v>
      </c>
      <c r="U332" t="s">
        <v>75</v>
      </c>
      <c r="V332" t="s">
        <v>96</v>
      </c>
      <c r="W332" t="s">
        <v>97</v>
      </c>
      <c r="X332" t="s">
        <v>83</v>
      </c>
    </row>
    <row r="333" spans="1:24">
      <c r="A333" t="s">
        <v>469</v>
      </c>
      <c r="B333">
        <v>68</v>
      </c>
      <c r="C333" t="s">
        <v>25</v>
      </c>
      <c r="D333" s="3">
        <v>43905</v>
      </c>
      <c r="E333" t="s">
        <v>330</v>
      </c>
      <c r="F333" s="2">
        <v>22268.034662054801</v>
      </c>
      <c r="G333">
        <v>315</v>
      </c>
      <c r="H333" t="s">
        <v>59</v>
      </c>
      <c r="I333" s="3">
        <v>43925</v>
      </c>
      <c r="J333">
        <v>20</v>
      </c>
      <c r="K333" t="s">
        <v>28</v>
      </c>
      <c r="L333" t="s">
        <v>73</v>
      </c>
      <c r="M333">
        <v>20</v>
      </c>
      <c r="N333" t="s">
        <v>51</v>
      </c>
      <c r="O333" s="2">
        <v>16452.449079059999</v>
      </c>
      <c r="P333" s="2">
        <f t="shared" si="5"/>
        <v>5815.5855829948014</v>
      </c>
      <c r="Q333" t="s">
        <v>31</v>
      </c>
      <c r="R333" s="4">
        <v>0.26</v>
      </c>
      <c r="S333" t="s">
        <v>160</v>
      </c>
      <c r="T333" t="s">
        <v>45</v>
      </c>
      <c r="U333" t="s">
        <v>34</v>
      </c>
      <c r="V333" t="s">
        <v>161</v>
      </c>
      <c r="W333" t="s">
        <v>69</v>
      </c>
      <c r="X333" t="s">
        <v>121</v>
      </c>
    </row>
    <row r="334" spans="1:24">
      <c r="A334" t="s">
        <v>470</v>
      </c>
      <c r="B334">
        <v>83</v>
      </c>
      <c r="C334" t="s">
        <v>39</v>
      </c>
      <c r="D334" s="3">
        <v>45135</v>
      </c>
      <c r="E334" t="s">
        <v>99</v>
      </c>
      <c r="F334" s="2">
        <v>37744.299585288798</v>
      </c>
      <c r="G334">
        <v>471</v>
      </c>
      <c r="H334" t="s">
        <v>27</v>
      </c>
      <c r="I334" s="3">
        <v>45136</v>
      </c>
      <c r="J334">
        <v>1</v>
      </c>
      <c r="K334" t="s">
        <v>42</v>
      </c>
      <c r="L334" t="s">
        <v>29</v>
      </c>
      <c r="M334">
        <v>13</v>
      </c>
      <c r="N334" t="s">
        <v>51</v>
      </c>
      <c r="O334" s="2">
        <v>24487.8954352849</v>
      </c>
      <c r="P334" s="2">
        <f t="shared" si="5"/>
        <v>13256.404150003898</v>
      </c>
      <c r="Q334" t="s">
        <v>61</v>
      </c>
      <c r="R334" s="4">
        <v>0.14000000000000001</v>
      </c>
      <c r="S334" t="s">
        <v>160</v>
      </c>
      <c r="T334" t="s">
        <v>33</v>
      </c>
      <c r="U334" t="s">
        <v>46</v>
      </c>
      <c r="V334" t="s">
        <v>161</v>
      </c>
      <c r="W334" t="s">
        <v>69</v>
      </c>
      <c r="X334" t="s">
        <v>156</v>
      </c>
    </row>
    <row r="335" spans="1:24">
      <c r="A335" t="s">
        <v>471</v>
      </c>
      <c r="B335">
        <v>81</v>
      </c>
      <c r="C335" t="s">
        <v>25</v>
      </c>
      <c r="D335" s="3">
        <v>45106</v>
      </c>
      <c r="E335" t="s">
        <v>120</v>
      </c>
      <c r="F335" s="2">
        <v>33399.4656069333</v>
      </c>
      <c r="G335">
        <v>274</v>
      </c>
      <c r="H335" t="s">
        <v>59</v>
      </c>
      <c r="I335" s="3">
        <v>45109</v>
      </c>
      <c r="J335">
        <v>3</v>
      </c>
      <c r="K335" t="s">
        <v>89</v>
      </c>
      <c r="L335" t="s">
        <v>43</v>
      </c>
      <c r="M335">
        <v>22</v>
      </c>
      <c r="N335" t="s">
        <v>30</v>
      </c>
      <c r="O335" s="2">
        <v>20622.972124416101</v>
      </c>
      <c r="P335" s="2">
        <f t="shared" si="5"/>
        <v>12776.493482517199</v>
      </c>
      <c r="Q335" t="s">
        <v>61</v>
      </c>
      <c r="R335" s="4">
        <v>0.11</v>
      </c>
      <c r="S335" t="s">
        <v>67</v>
      </c>
      <c r="T335" t="s">
        <v>53</v>
      </c>
      <c r="U335" t="s">
        <v>90</v>
      </c>
      <c r="V335" t="s">
        <v>68</v>
      </c>
      <c r="W335" t="s">
        <v>69</v>
      </c>
      <c r="X335" t="s">
        <v>64</v>
      </c>
    </row>
    <row r="336" spans="1:24">
      <c r="A336" t="s">
        <v>472</v>
      </c>
      <c r="B336">
        <v>51</v>
      </c>
      <c r="C336" t="s">
        <v>25</v>
      </c>
      <c r="D336" s="3">
        <v>44702</v>
      </c>
      <c r="E336" t="s">
        <v>207</v>
      </c>
      <c r="F336" s="2">
        <v>34173.025240585601</v>
      </c>
      <c r="G336">
        <v>353</v>
      </c>
      <c r="H336" t="s">
        <v>27</v>
      </c>
      <c r="I336" s="3">
        <v>44716</v>
      </c>
      <c r="J336">
        <v>14</v>
      </c>
      <c r="K336" t="s">
        <v>42</v>
      </c>
      <c r="L336" t="s">
        <v>43</v>
      </c>
      <c r="M336">
        <v>12</v>
      </c>
      <c r="N336" t="s">
        <v>30</v>
      </c>
      <c r="O336" s="2">
        <v>24996.440846248599</v>
      </c>
      <c r="P336" s="2">
        <f t="shared" si="5"/>
        <v>9176.5843943370019</v>
      </c>
      <c r="Q336" t="s">
        <v>74</v>
      </c>
      <c r="R336" s="4">
        <v>0.45</v>
      </c>
      <c r="S336" t="s">
        <v>32</v>
      </c>
      <c r="T336" t="s">
        <v>45</v>
      </c>
      <c r="U336" t="s">
        <v>46</v>
      </c>
      <c r="V336" t="s">
        <v>35</v>
      </c>
      <c r="W336" t="s">
        <v>36</v>
      </c>
      <c r="X336" t="s">
        <v>37</v>
      </c>
    </row>
    <row r="337" spans="1:24">
      <c r="A337" t="s">
        <v>473</v>
      </c>
      <c r="B337">
        <v>51</v>
      </c>
      <c r="C337" t="s">
        <v>25</v>
      </c>
      <c r="D337" s="3">
        <v>44089</v>
      </c>
      <c r="E337" t="s">
        <v>196</v>
      </c>
      <c r="F337" s="2">
        <v>45825.978895391199</v>
      </c>
      <c r="G337">
        <v>311</v>
      </c>
      <c r="H337" t="s">
        <v>59</v>
      </c>
      <c r="I337" s="3">
        <v>44099</v>
      </c>
      <c r="J337">
        <v>10</v>
      </c>
      <c r="K337" t="s">
        <v>72</v>
      </c>
      <c r="L337" t="s">
        <v>43</v>
      </c>
      <c r="M337">
        <v>15</v>
      </c>
      <c r="N337" t="s">
        <v>30</v>
      </c>
      <c r="O337" s="2">
        <v>31741.930254779101</v>
      </c>
      <c r="P337" s="2">
        <f t="shared" si="5"/>
        <v>14084.048640612098</v>
      </c>
      <c r="Q337" t="s">
        <v>61</v>
      </c>
      <c r="R337" s="4">
        <v>0.11</v>
      </c>
      <c r="S337" t="s">
        <v>32</v>
      </c>
      <c r="T337" t="s">
        <v>45</v>
      </c>
      <c r="U337" t="s">
        <v>75</v>
      </c>
      <c r="V337" t="s">
        <v>35</v>
      </c>
      <c r="W337" t="s">
        <v>36</v>
      </c>
      <c r="X337" t="s">
        <v>37</v>
      </c>
    </row>
    <row r="338" spans="1:24">
      <c r="A338" t="s">
        <v>474</v>
      </c>
      <c r="B338">
        <v>22</v>
      </c>
      <c r="C338" t="s">
        <v>39</v>
      </c>
      <c r="D338" s="3">
        <v>44863</v>
      </c>
      <c r="E338" t="s">
        <v>196</v>
      </c>
      <c r="F338" s="2">
        <v>30203.557649485701</v>
      </c>
      <c r="G338">
        <v>490</v>
      </c>
      <c r="H338" t="s">
        <v>41</v>
      </c>
      <c r="I338" s="3">
        <v>44885</v>
      </c>
      <c r="J338">
        <v>22</v>
      </c>
      <c r="K338" t="s">
        <v>28</v>
      </c>
      <c r="L338" t="s">
        <v>43</v>
      </c>
      <c r="M338">
        <v>15</v>
      </c>
      <c r="N338" t="s">
        <v>94</v>
      </c>
      <c r="O338" s="2">
        <v>21752.1346103988</v>
      </c>
      <c r="P338" s="2">
        <f t="shared" si="5"/>
        <v>8451.4230390869016</v>
      </c>
      <c r="Q338" t="s">
        <v>31</v>
      </c>
      <c r="R338" s="4">
        <v>0.28000000000000003</v>
      </c>
      <c r="S338" t="s">
        <v>95</v>
      </c>
      <c r="T338" t="s">
        <v>45</v>
      </c>
      <c r="U338" t="s">
        <v>34</v>
      </c>
      <c r="V338" t="s">
        <v>96</v>
      </c>
      <c r="W338" t="s">
        <v>97</v>
      </c>
      <c r="X338" t="s">
        <v>37</v>
      </c>
    </row>
    <row r="339" spans="1:24">
      <c r="A339" t="s">
        <v>475</v>
      </c>
      <c r="B339">
        <v>48</v>
      </c>
      <c r="C339" t="s">
        <v>39</v>
      </c>
      <c r="D339" s="3">
        <v>43853</v>
      </c>
      <c r="E339" t="s">
        <v>139</v>
      </c>
      <c r="F339" s="2">
        <v>24305.533702188499</v>
      </c>
      <c r="G339">
        <v>135</v>
      </c>
      <c r="H339" t="s">
        <v>59</v>
      </c>
      <c r="I339" s="3">
        <v>43858</v>
      </c>
      <c r="J339">
        <v>5</v>
      </c>
      <c r="K339" t="s">
        <v>89</v>
      </c>
      <c r="L339" t="s">
        <v>86</v>
      </c>
      <c r="M339">
        <v>13</v>
      </c>
      <c r="N339" t="s">
        <v>51</v>
      </c>
      <c r="O339" s="2">
        <v>10001.3446293982</v>
      </c>
      <c r="P339" s="2">
        <f t="shared" si="5"/>
        <v>14304.189072790299</v>
      </c>
      <c r="Q339" t="s">
        <v>31</v>
      </c>
      <c r="R339" s="4">
        <v>0.28999999999999998</v>
      </c>
      <c r="S339" t="s">
        <v>52</v>
      </c>
      <c r="T339" t="s">
        <v>62</v>
      </c>
      <c r="U339" t="s">
        <v>90</v>
      </c>
      <c r="V339" t="s">
        <v>54</v>
      </c>
      <c r="W339" t="s">
        <v>55</v>
      </c>
      <c r="X339" t="s">
        <v>121</v>
      </c>
    </row>
    <row r="340" spans="1:24">
      <c r="A340" t="s">
        <v>476</v>
      </c>
      <c r="B340">
        <v>79</v>
      </c>
      <c r="C340" t="s">
        <v>25</v>
      </c>
      <c r="D340" s="3">
        <v>44649</v>
      </c>
      <c r="E340" t="s">
        <v>85</v>
      </c>
      <c r="F340" s="2">
        <v>45444.293735330597</v>
      </c>
      <c r="G340">
        <v>368</v>
      </c>
      <c r="H340" t="s">
        <v>27</v>
      </c>
      <c r="I340" s="3">
        <v>44672</v>
      </c>
      <c r="J340">
        <v>23</v>
      </c>
      <c r="K340" t="s">
        <v>72</v>
      </c>
      <c r="L340" t="s">
        <v>73</v>
      </c>
      <c r="M340">
        <v>9</v>
      </c>
      <c r="N340" t="s">
        <v>51</v>
      </c>
      <c r="O340" s="2">
        <v>30741.404653653299</v>
      </c>
      <c r="P340" s="2">
        <f t="shared" si="5"/>
        <v>14702.889081677298</v>
      </c>
      <c r="Q340" t="s">
        <v>31</v>
      </c>
      <c r="R340" s="4">
        <v>0.2</v>
      </c>
      <c r="S340" t="s">
        <v>78</v>
      </c>
      <c r="T340" t="s">
        <v>53</v>
      </c>
      <c r="U340" t="s">
        <v>75</v>
      </c>
      <c r="V340" t="s">
        <v>79</v>
      </c>
      <c r="W340" t="s">
        <v>80</v>
      </c>
      <c r="X340" t="s">
        <v>83</v>
      </c>
    </row>
    <row r="341" spans="1:24">
      <c r="A341" t="s">
        <v>477</v>
      </c>
      <c r="B341">
        <v>74</v>
      </c>
      <c r="C341" t="s">
        <v>25</v>
      </c>
      <c r="D341" s="3">
        <v>44231</v>
      </c>
      <c r="E341" t="s">
        <v>132</v>
      </c>
      <c r="F341" s="2">
        <v>2534.7004700955599</v>
      </c>
      <c r="G341">
        <v>284</v>
      </c>
      <c r="H341" t="s">
        <v>27</v>
      </c>
      <c r="I341" s="3">
        <v>44249</v>
      </c>
      <c r="J341">
        <v>18</v>
      </c>
      <c r="K341" t="s">
        <v>104</v>
      </c>
      <c r="L341" t="s">
        <v>86</v>
      </c>
      <c r="M341">
        <v>20</v>
      </c>
      <c r="N341" t="s">
        <v>51</v>
      </c>
      <c r="O341" s="2">
        <v>1195.7496227869699</v>
      </c>
      <c r="P341" s="2">
        <f t="shared" si="5"/>
        <v>1338.95084730859</v>
      </c>
      <c r="Q341" t="s">
        <v>31</v>
      </c>
      <c r="R341" s="4">
        <v>0.3</v>
      </c>
      <c r="S341" t="s">
        <v>52</v>
      </c>
      <c r="T341" t="s">
        <v>45</v>
      </c>
      <c r="U341" t="s">
        <v>105</v>
      </c>
      <c r="V341" t="s">
        <v>54</v>
      </c>
      <c r="W341" t="s">
        <v>55</v>
      </c>
      <c r="X341" t="s">
        <v>108</v>
      </c>
    </row>
    <row r="342" spans="1:24">
      <c r="A342" t="s">
        <v>478</v>
      </c>
      <c r="B342">
        <v>35</v>
      </c>
      <c r="C342" t="s">
        <v>39</v>
      </c>
      <c r="D342" s="3">
        <v>43503</v>
      </c>
      <c r="E342" t="s">
        <v>194</v>
      </c>
      <c r="F342" s="2">
        <v>27676.337232617399</v>
      </c>
      <c r="G342">
        <v>242</v>
      </c>
      <c r="H342" t="s">
        <v>59</v>
      </c>
      <c r="I342" s="3">
        <v>43518</v>
      </c>
      <c r="J342">
        <v>15</v>
      </c>
      <c r="K342" t="s">
        <v>89</v>
      </c>
      <c r="L342" t="s">
        <v>86</v>
      </c>
      <c r="M342">
        <v>10</v>
      </c>
      <c r="N342" t="s">
        <v>51</v>
      </c>
      <c r="O342" s="2">
        <v>18198.473468192798</v>
      </c>
      <c r="P342" s="2">
        <f t="shared" si="5"/>
        <v>9477.863764424601</v>
      </c>
      <c r="Q342" t="s">
        <v>74</v>
      </c>
      <c r="R342" s="4">
        <v>0.47</v>
      </c>
      <c r="S342" t="s">
        <v>52</v>
      </c>
      <c r="T342" t="s">
        <v>33</v>
      </c>
      <c r="U342" t="s">
        <v>90</v>
      </c>
      <c r="V342" t="s">
        <v>54</v>
      </c>
      <c r="W342" t="s">
        <v>55</v>
      </c>
      <c r="X342" t="s">
        <v>156</v>
      </c>
    </row>
    <row r="343" spans="1:24">
      <c r="A343" t="s">
        <v>479</v>
      </c>
      <c r="B343">
        <v>47</v>
      </c>
      <c r="C343" t="s">
        <v>39</v>
      </c>
      <c r="D343" s="3">
        <v>43442</v>
      </c>
      <c r="E343" t="s">
        <v>110</v>
      </c>
      <c r="F343" s="2">
        <v>5674.2143374650004</v>
      </c>
      <c r="G343">
        <v>209</v>
      </c>
      <c r="H343" t="s">
        <v>59</v>
      </c>
      <c r="I343" s="3">
        <v>43449</v>
      </c>
      <c r="J343">
        <v>7</v>
      </c>
      <c r="K343" t="s">
        <v>28</v>
      </c>
      <c r="L343" t="s">
        <v>86</v>
      </c>
      <c r="M343">
        <v>22</v>
      </c>
      <c r="N343" t="s">
        <v>30</v>
      </c>
      <c r="O343" s="2">
        <v>4966.5777279602698</v>
      </c>
      <c r="P343" s="2">
        <f t="shared" si="5"/>
        <v>707.63660950473059</v>
      </c>
      <c r="Q343" t="s">
        <v>61</v>
      </c>
      <c r="R343" s="4">
        <v>0.13</v>
      </c>
      <c r="S343" t="s">
        <v>32</v>
      </c>
      <c r="T343" t="s">
        <v>53</v>
      </c>
      <c r="U343" t="s">
        <v>34</v>
      </c>
      <c r="V343" t="s">
        <v>35</v>
      </c>
      <c r="W343" t="s">
        <v>36</v>
      </c>
      <c r="X343" t="s">
        <v>56</v>
      </c>
    </row>
    <row r="344" spans="1:24">
      <c r="A344" t="s">
        <v>480</v>
      </c>
      <c r="B344">
        <v>29</v>
      </c>
      <c r="C344" t="s">
        <v>25</v>
      </c>
      <c r="D344" s="3">
        <v>43810</v>
      </c>
      <c r="E344" t="s">
        <v>163</v>
      </c>
      <c r="F344" s="2">
        <v>43475.285098582797</v>
      </c>
      <c r="G344">
        <v>404</v>
      </c>
      <c r="H344" t="s">
        <v>27</v>
      </c>
      <c r="I344" s="3">
        <v>43812</v>
      </c>
      <c r="J344">
        <v>2</v>
      </c>
      <c r="K344" t="s">
        <v>28</v>
      </c>
      <c r="L344" t="s">
        <v>43</v>
      </c>
      <c r="M344">
        <v>4</v>
      </c>
      <c r="N344" t="s">
        <v>94</v>
      </c>
      <c r="O344" s="2">
        <v>22550.2707469858</v>
      </c>
      <c r="P344" s="2">
        <f t="shared" si="5"/>
        <v>20925.014351596998</v>
      </c>
      <c r="Q344" t="s">
        <v>31</v>
      </c>
      <c r="R344" s="4">
        <v>0.23</v>
      </c>
      <c r="S344" t="s">
        <v>180</v>
      </c>
      <c r="T344" t="s">
        <v>62</v>
      </c>
      <c r="U344" t="s">
        <v>34</v>
      </c>
      <c r="V344" t="s">
        <v>181</v>
      </c>
      <c r="W344" t="s">
        <v>48</v>
      </c>
      <c r="X344" t="s">
        <v>56</v>
      </c>
    </row>
    <row r="345" spans="1:24">
      <c r="A345" t="s">
        <v>481</v>
      </c>
      <c r="B345">
        <v>18</v>
      </c>
      <c r="C345" t="s">
        <v>39</v>
      </c>
      <c r="D345" s="3">
        <v>43676</v>
      </c>
      <c r="E345" t="s">
        <v>163</v>
      </c>
      <c r="F345" s="2">
        <v>7237.04059480877</v>
      </c>
      <c r="G345">
        <v>442</v>
      </c>
      <c r="H345" t="s">
        <v>41</v>
      </c>
      <c r="I345" s="3">
        <v>43705</v>
      </c>
      <c r="J345">
        <v>29</v>
      </c>
      <c r="K345" t="s">
        <v>72</v>
      </c>
      <c r="L345" t="s">
        <v>43</v>
      </c>
      <c r="M345">
        <v>4</v>
      </c>
      <c r="N345" t="s">
        <v>51</v>
      </c>
      <c r="O345" s="2">
        <v>3769.7630436817299</v>
      </c>
      <c r="P345" s="2">
        <f t="shared" si="5"/>
        <v>3467.2775511270402</v>
      </c>
      <c r="Q345" t="s">
        <v>74</v>
      </c>
      <c r="R345" s="4">
        <v>0.46</v>
      </c>
      <c r="S345" t="s">
        <v>78</v>
      </c>
      <c r="T345" t="s">
        <v>53</v>
      </c>
      <c r="U345" t="s">
        <v>75</v>
      </c>
      <c r="V345" t="s">
        <v>79</v>
      </c>
      <c r="W345" t="s">
        <v>80</v>
      </c>
      <c r="X345" t="s">
        <v>64</v>
      </c>
    </row>
    <row r="346" spans="1:24">
      <c r="A346" t="s">
        <v>482</v>
      </c>
      <c r="B346">
        <v>84</v>
      </c>
      <c r="C346" t="s">
        <v>39</v>
      </c>
      <c r="D346" s="3">
        <v>44477</v>
      </c>
      <c r="E346" t="s">
        <v>101</v>
      </c>
      <c r="F346" s="2">
        <v>45537.194394455299</v>
      </c>
      <c r="G346">
        <v>110</v>
      </c>
      <c r="H346" t="s">
        <v>59</v>
      </c>
      <c r="I346" s="3">
        <v>44501</v>
      </c>
      <c r="J346">
        <v>24</v>
      </c>
      <c r="K346" t="s">
        <v>60</v>
      </c>
      <c r="L346" t="s">
        <v>29</v>
      </c>
      <c r="M346">
        <v>8</v>
      </c>
      <c r="N346" t="s">
        <v>30</v>
      </c>
      <c r="O346" s="2">
        <v>35475.577675153902</v>
      </c>
      <c r="P346" s="2">
        <f t="shared" si="5"/>
        <v>10061.616719301397</v>
      </c>
      <c r="Q346" t="s">
        <v>74</v>
      </c>
      <c r="R346" s="4">
        <v>0.48</v>
      </c>
      <c r="S346" t="s">
        <v>32</v>
      </c>
      <c r="T346" t="s">
        <v>45</v>
      </c>
      <c r="U346" t="s">
        <v>63</v>
      </c>
      <c r="V346" t="s">
        <v>35</v>
      </c>
      <c r="W346" t="s">
        <v>36</v>
      </c>
      <c r="X346" t="s">
        <v>156</v>
      </c>
    </row>
    <row r="347" spans="1:24">
      <c r="A347" t="s">
        <v>483</v>
      </c>
      <c r="B347">
        <v>42</v>
      </c>
      <c r="C347" t="s">
        <v>39</v>
      </c>
      <c r="D347" s="3">
        <v>44471</v>
      </c>
      <c r="E347" t="s">
        <v>71</v>
      </c>
      <c r="F347" s="2">
        <v>37113.070252732701</v>
      </c>
      <c r="G347">
        <v>226</v>
      </c>
      <c r="H347" t="s">
        <v>27</v>
      </c>
      <c r="I347" s="3">
        <v>44476</v>
      </c>
      <c r="J347">
        <v>5</v>
      </c>
      <c r="K347" t="s">
        <v>72</v>
      </c>
      <c r="L347" t="s">
        <v>43</v>
      </c>
      <c r="M347">
        <v>17</v>
      </c>
      <c r="N347" t="s">
        <v>30</v>
      </c>
      <c r="O347" s="2">
        <v>16565.1799919763</v>
      </c>
      <c r="P347" s="2">
        <f t="shared" si="5"/>
        <v>20547.890260756401</v>
      </c>
      <c r="Q347" t="s">
        <v>31</v>
      </c>
      <c r="R347" s="4">
        <v>0.25</v>
      </c>
      <c r="S347" t="s">
        <v>67</v>
      </c>
      <c r="T347" t="s">
        <v>33</v>
      </c>
      <c r="U347" t="s">
        <v>75</v>
      </c>
      <c r="V347" t="s">
        <v>68</v>
      </c>
      <c r="W347" t="s">
        <v>69</v>
      </c>
      <c r="X347" t="s">
        <v>83</v>
      </c>
    </row>
    <row r="348" spans="1:24">
      <c r="A348" t="s">
        <v>484</v>
      </c>
      <c r="B348">
        <v>40</v>
      </c>
      <c r="C348" t="s">
        <v>39</v>
      </c>
      <c r="D348" s="3">
        <v>45014</v>
      </c>
      <c r="E348" t="s">
        <v>185</v>
      </c>
      <c r="F348" s="2">
        <v>30730.893293449401</v>
      </c>
      <c r="G348">
        <v>400</v>
      </c>
      <c r="H348" t="s">
        <v>59</v>
      </c>
      <c r="I348" s="3">
        <v>45030</v>
      </c>
      <c r="J348">
        <v>16</v>
      </c>
      <c r="K348" t="s">
        <v>42</v>
      </c>
      <c r="L348" t="s">
        <v>86</v>
      </c>
      <c r="M348">
        <v>14</v>
      </c>
      <c r="N348" t="s">
        <v>94</v>
      </c>
      <c r="O348" s="2">
        <v>24040.895099737601</v>
      </c>
      <c r="P348" s="2">
        <f t="shared" si="5"/>
        <v>6689.9981937117991</v>
      </c>
      <c r="Q348" t="s">
        <v>74</v>
      </c>
      <c r="R348" s="4">
        <v>0.4</v>
      </c>
      <c r="S348" t="s">
        <v>95</v>
      </c>
      <c r="T348" t="s">
        <v>53</v>
      </c>
      <c r="U348" t="s">
        <v>46</v>
      </c>
      <c r="V348" t="s">
        <v>96</v>
      </c>
      <c r="W348" t="s">
        <v>97</v>
      </c>
      <c r="X348" t="s">
        <v>37</v>
      </c>
    </row>
    <row r="349" spans="1:24">
      <c r="A349" t="s">
        <v>485</v>
      </c>
      <c r="B349">
        <v>77</v>
      </c>
      <c r="C349" t="s">
        <v>25</v>
      </c>
      <c r="D349" s="3">
        <v>44598</v>
      </c>
      <c r="E349" t="s">
        <v>88</v>
      </c>
      <c r="F349" s="2">
        <v>22773.131100555202</v>
      </c>
      <c r="G349">
        <v>433</v>
      </c>
      <c r="H349" t="s">
        <v>41</v>
      </c>
      <c r="I349" s="3">
        <v>44613</v>
      </c>
      <c r="J349">
        <v>15</v>
      </c>
      <c r="K349" t="s">
        <v>72</v>
      </c>
      <c r="L349" t="s">
        <v>43</v>
      </c>
      <c r="M349">
        <v>22</v>
      </c>
      <c r="N349" t="s">
        <v>51</v>
      </c>
      <c r="O349" s="2">
        <v>11247.056364223199</v>
      </c>
      <c r="P349" s="2">
        <f t="shared" si="5"/>
        <v>11526.074736332002</v>
      </c>
      <c r="Q349" t="s">
        <v>31</v>
      </c>
      <c r="R349" s="4">
        <v>0.27</v>
      </c>
      <c r="S349" t="s">
        <v>52</v>
      </c>
      <c r="T349" t="s">
        <v>53</v>
      </c>
      <c r="U349" t="s">
        <v>75</v>
      </c>
      <c r="V349" t="s">
        <v>54</v>
      </c>
      <c r="W349" t="s">
        <v>55</v>
      </c>
      <c r="X349" t="s">
        <v>156</v>
      </c>
    </row>
    <row r="350" spans="1:24">
      <c r="A350" t="s">
        <v>486</v>
      </c>
      <c r="B350">
        <v>29</v>
      </c>
      <c r="C350" t="s">
        <v>39</v>
      </c>
      <c r="D350" s="3">
        <v>44525</v>
      </c>
      <c r="E350" t="s">
        <v>166</v>
      </c>
      <c r="F350" s="2">
        <v>31303.647868426298</v>
      </c>
      <c r="G350">
        <v>116</v>
      </c>
      <c r="H350" t="s">
        <v>27</v>
      </c>
      <c r="I350" s="3">
        <v>44554</v>
      </c>
      <c r="J350">
        <v>29</v>
      </c>
      <c r="K350" t="s">
        <v>72</v>
      </c>
      <c r="L350" t="s">
        <v>29</v>
      </c>
      <c r="M350">
        <v>2</v>
      </c>
      <c r="N350" t="s">
        <v>51</v>
      </c>
      <c r="O350" s="2">
        <v>24234.136589634902</v>
      </c>
      <c r="P350" s="2">
        <f t="shared" si="5"/>
        <v>7069.5112787913968</v>
      </c>
      <c r="Q350" t="s">
        <v>74</v>
      </c>
      <c r="R350" s="4">
        <v>0.4</v>
      </c>
      <c r="S350" t="s">
        <v>52</v>
      </c>
      <c r="T350" t="s">
        <v>62</v>
      </c>
      <c r="U350" t="s">
        <v>75</v>
      </c>
      <c r="V350" t="s">
        <v>54</v>
      </c>
      <c r="W350" t="s">
        <v>55</v>
      </c>
      <c r="X350" t="s">
        <v>108</v>
      </c>
    </row>
    <row r="351" spans="1:24">
      <c r="A351" t="s">
        <v>487</v>
      </c>
      <c r="B351">
        <v>36</v>
      </c>
      <c r="C351" t="s">
        <v>39</v>
      </c>
      <c r="D351" s="3">
        <v>43832</v>
      </c>
      <c r="E351" t="s">
        <v>143</v>
      </c>
      <c r="F351" s="2">
        <v>37527.7115142537</v>
      </c>
      <c r="G351">
        <v>247</v>
      </c>
      <c r="H351" t="s">
        <v>59</v>
      </c>
      <c r="I351" s="3">
        <v>43857</v>
      </c>
      <c r="J351">
        <v>25</v>
      </c>
      <c r="K351" t="s">
        <v>42</v>
      </c>
      <c r="L351" t="s">
        <v>43</v>
      </c>
      <c r="M351">
        <v>15</v>
      </c>
      <c r="N351" t="s">
        <v>30</v>
      </c>
      <c r="O351" s="2">
        <v>21633.766999553402</v>
      </c>
      <c r="P351" s="2">
        <f t="shared" si="5"/>
        <v>15893.944514700299</v>
      </c>
      <c r="Q351" t="s">
        <v>31</v>
      </c>
      <c r="R351" s="4">
        <v>0.3</v>
      </c>
      <c r="S351" t="s">
        <v>113</v>
      </c>
      <c r="T351" t="s">
        <v>82</v>
      </c>
      <c r="U351" t="s">
        <v>46</v>
      </c>
      <c r="V351" t="s">
        <v>114</v>
      </c>
      <c r="W351" t="s">
        <v>69</v>
      </c>
      <c r="X351" t="s">
        <v>70</v>
      </c>
    </row>
    <row r="352" spans="1:24">
      <c r="A352" t="s">
        <v>488</v>
      </c>
      <c r="B352">
        <v>74</v>
      </c>
      <c r="C352" t="s">
        <v>25</v>
      </c>
      <c r="D352" s="3">
        <v>44719</v>
      </c>
      <c r="E352" t="s">
        <v>146</v>
      </c>
      <c r="F352" s="2">
        <v>29986.1162785856</v>
      </c>
      <c r="G352">
        <v>439</v>
      </c>
      <c r="H352" t="s">
        <v>41</v>
      </c>
      <c r="I352" s="3">
        <v>44722</v>
      </c>
      <c r="J352">
        <v>3</v>
      </c>
      <c r="K352" t="s">
        <v>89</v>
      </c>
      <c r="L352" t="s">
        <v>73</v>
      </c>
      <c r="M352">
        <v>25</v>
      </c>
      <c r="N352" t="s">
        <v>30</v>
      </c>
      <c r="O352" s="2">
        <v>26531.475916711101</v>
      </c>
      <c r="P352" s="2">
        <f t="shared" si="5"/>
        <v>3454.6403618744989</v>
      </c>
      <c r="Q352" t="s">
        <v>31</v>
      </c>
      <c r="R352" s="4">
        <v>0.25</v>
      </c>
      <c r="S352" t="s">
        <v>113</v>
      </c>
      <c r="T352" t="s">
        <v>45</v>
      </c>
      <c r="U352" t="s">
        <v>90</v>
      </c>
      <c r="V352" t="s">
        <v>114</v>
      </c>
      <c r="W352" t="s">
        <v>69</v>
      </c>
      <c r="X352" t="s">
        <v>64</v>
      </c>
    </row>
    <row r="353" spans="1:24">
      <c r="A353" t="s">
        <v>489</v>
      </c>
      <c r="B353">
        <v>41</v>
      </c>
      <c r="C353" t="s">
        <v>25</v>
      </c>
      <c r="D353" s="3">
        <v>45087</v>
      </c>
      <c r="E353" t="s">
        <v>92</v>
      </c>
      <c r="F353" s="2">
        <v>23360.658613186599</v>
      </c>
      <c r="G353">
        <v>460</v>
      </c>
      <c r="H353" t="s">
        <v>27</v>
      </c>
      <c r="I353" s="3">
        <v>45108</v>
      </c>
      <c r="J353">
        <v>21</v>
      </c>
      <c r="K353" t="s">
        <v>42</v>
      </c>
      <c r="L353" t="s">
        <v>86</v>
      </c>
      <c r="M353">
        <v>4</v>
      </c>
      <c r="N353" t="s">
        <v>30</v>
      </c>
      <c r="O353" s="2">
        <v>14024.4628113216</v>
      </c>
      <c r="P353" s="2">
        <f t="shared" si="5"/>
        <v>9336.1958018649984</v>
      </c>
      <c r="Q353" t="s">
        <v>31</v>
      </c>
      <c r="R353" s="4">
        <v>0.23</v>
      </c>
      <c r="S353" t="s">
        <v>32</v>
      </c>
      <c r="T353" t="s">
        <v>53</v>
      </c>
      <c r="U353" t="s">
        <v>46</v>
      </c>
      <c r="V353" t="s">
        <v>35</v>
      </c>
      <c r="W353" t="s">
        <v>36</v>
      </c>
      <c r="X353" t="s">
        <v>156</v>
      </c>
    </row>
    <row r="354" spans="1:24">
      <c r="A354" t="s">
        <v>490</v>
      </c>
      <c r="B354">
        <v>70</v>
      </c>
      <c r="C354" t="s">
        <v>25</v>
      </c>
      <c r="D354" s="3">
        <v>44666</v>
      </c>
      <c r="E354" t="s">
        <v>66</v>
      </c>
      <c r="F354" s="2">
        <v>27065.747046561901</v>
      </c>
      <c r="G354">
        <v>275</v>
      </c>
      <c r="H354" t="s">
        <v>27</v>
      </c>
      <c r="I354" s="3">
        <v>44693</v>
      </c>
      <c r="J354">
        <v>27</v>
      </c>
      <c r="K354" t="s">
        <v>72</v>
      </c>
      <c r="L354" t="s">
        <v>86</v>
      </c>
      <c r="M354">
        <v>9</v>
      </c>
      <c r="N354" t="s">
        <v>94</v>
      </c>
      <c r="O354" s="2">
        <v>15008.811420141899</v>
      </c>
      <c r="P354" s="2">
        <f t="shared" si="5"/>
        <v>12056.935626420001</v>
      </c>
      <c r="Q354" t="s">
        <v>31</v>
      </c>
      <c r="R354" s="4">
        <v>0.27</v>
      </c>
      <c r="S354" t="s">
        <v>95</v>
      </c>
      <c r="T354" t="s">
        <v>45</v>
      </c>
      <c r="U354" t="s">
        <v>75</v>
      </c>
      <c r="V354" t="s">
        <v>96</v>
      </c>
      <c r="W354" t="s">
        <v>97</v>
      </c>
      <c r="X354" t="s">
        <v>64</v>
      </c>
    </row>
    <row r="355" spans="1:24">
      <c r="A355" t="s">
        <v>491</v>
      </c>
      <c r="B355">
        <v>66</v>
      </c>
      <c r="C355" t="s">
        <v>39</v>
      </c>
      <c r="D355" s="3">
        <v>43675</v>
      </c>
      <c r="E355" t="s">
        <v>77</v>
      </c>
      <c r="F355" s="2">
        <v>34465.8248756373</v>
      </c>
      <c r="G355">
        <v>361</v>
      </c>
      <c r="H355" t="s">
        <v>41</v>
      </c>
      <c r="I355" s="3">
        <v>43704</v>
      </c>
      <c r="J355">
        <v>29</v>
      </c>
      <c r="K355" t="s">
        <v>104</v>
      </c>
      <c r="L355" t="s">
        <v>43</v>
      </c>
      <c r="M355">
        <v>7</v>
      </c>
      <c r="N355" t="s">
        <v>30</v>
      </c>
      <c r="O355" s="2">
        <v>20242.049321682702</v>
      </c>
      <c r="P355" s="2">
        <f t="shared" si="5"/>
        <v>14223.775553954598</v>
      </c>
      <c r="Q355" t="s">
        <v>61</v>
      </c>
      <c r="R355" s="4">
        <v>0.15</v>
      </c>
      <c r="S355" t="s">
        <v>113</v>
      </c>
      <c r="T355" t="s">
        <v>45</v>
      </c>
      <c r="U355" t="s">
        <v>105</v>
      </c>
      <c r="V355" t="s">
        <v>114</v>
      </c>
      <c r="W355" t="s">
        <v>69</v>
      </c>
      <c r="X355" t="s">
        <v>56</v>
      </c>
    </row>
    <row r="356" spans="1:24">
      <c r="A356" t="s">
        <v>492</v>
      </c>
      <c r="B356">
        <v>19</v>
      </c>
      <c r="C356" t="s">
        <v>25</v>
      </c>
      <c r="D356" s="3">
        <v>43498</v>
      </c>
      <c r="E356" t="s">
        <v>146</v>
      </c>
      <c r="F356" s="2">
        <v>36439.078449532302</v>
      </c>
      <c r="G356">
        <v>303</v>
      </c>
      <c r="H356" t="s">
        <v>41</v>
      </c>
      <c r="I356" s="3">
        <v>43501</v>
      </c>
      <c r="J356">
        <v>3</v>
      </c>
      <c r="K356" t="s">
        <v>28</v>
      </c>
      <c r="L356" t="s">
        <v>43</v>
      </c>
      <c r="M356">
        <v>25</v>
      </c>
      <c r="N356" t="s">
        <v>51</v>
      </c>
      <c r="O356" s="2">
        <v>22911.753976981101</v>
      </c>
      <c r="P356" s="2">
        <f t="shared" si="5"/>
        <v>13527.324472551201</v>
      </c>
      <c r="Q356" t="s">
        <v>61</v>
      </c>
      <c r="R356" s="4">
        <v>0.14000000000000001</v>
      </c>
      <c r="S356" t="s">
        <v>160</v>
      </c>
      <c r="T356" t="s">
        <v>33</v>
      </c>
      <c r="U356" t="s">
        <v>34</v>
      </c>
      <c r="V356" t="s">
        <v>161</v>
      </c>
      <c r="W356" t="s">
        <v>69</v>
      </c>
      <c r="X356" t="s">
        <v>83</v>
      </c>
    </row>
    <row r="357" spans="1:24">
      <c r="A357" t="s">
        <v>493</v>
      </c>
      <c r="B357">
        <v>57</v>
      </c>
      <c r="C357" t="s">
        <v>25</v>
      </c>
      <c r="D357" s="3">
        <v>45065</v>
      </c>
      <c r="E357" t="s">
        <v>185</v>
      </c>
      <c r="F357" s="2">
        <v>46161.707930600001</v>
      </c>
      <c r="G357">
        <v>278</v>
      </c>
      <c r="H357" t="s">
        <v>27</v>
      </c>
      <c r="I357" s="3">
        <v>45090</v>
      </c>
      <c r="J357">
        <v>25</v>
      </c>
      <c r="K357" t="s">
        <v>72</v>
      </c>
      <c r="L357" t="s">
        <v>86</v>
      </c>
      <c r="M357">
        <v>14</v>
      </c>
      <c r="N357" t="s">
        <v>51</v>
      </c>
      <c r="O357" s="2">
        <v>37993.379955410099</v>
      </c>
      <c r="P357" s="2">
        <f t="shared" si="5"/>
        <v>8168.3279751899026</v>
      </c>
      <c r="Q357" t="s">
        <v>31</v>
      </c>
      <c r="R357" s="4">
        <v>0.27</v>
      </c>
      <c r="S357" t="s">
        <v>52</v>
      </c>
      <c r="T357" t="s">
        <v>82</v>
      </c>
      <c r="U357" t="s">
        <v>75</v>
      </c>
      <c r="V357" t="s">
        <v>54</v>
      </c>
      <c r="W357" t="s">
        <v>55</v>
      </c>
      <c r="X357" t="s">
        <v>64</v>
      </c>
    </row>
    <row r="358" spans="1:24">
      <c r="A358" t="s">
        <v>494</v>
      </c>
      <c r="B358">
        <v>75</v>
      </c>
      <c r="C358" t="s">
        <v>25</v>
      </c>
      <c r="D358" s="3">
        <v>44848</v>
      </c>
      <c r="E358" t="s">
        <v>40</v>
      </c>
      <c r="F358" s="1">
        <v>48192.648606367104</v>
      </c>
      <c r="G358">
        <v>490</v>
      </c>
      <c r="H358" t="s">
        <v>59</v>
      </c>
      <c r="I358" s="3">
        <v>44868</v>
      </c>
      <c r="J358">
        <v>20</v>
      </c>
      <c r="K358" t="s">
        <v>28</v>
      </c>
      <c r="L358" t="s">
        <v>43</v>
      </c>
      <c r="M358">
        <v>15</v>
      </c>
      <c r="N358" t="s">
        <v>30</v>
      </c>
      <c r="O358" s="2">
        <v>38595.0612149628</v>
      </c>
      <c r="P358" s="2">
        <f t="shared" si="5"/>
        <v>9597.5873914043041</v>
      </c>
      <c r="Q358" t="s">
        <v>31</v>
      </c>
      <c r="R358" s="4">
        <v>0.28000000000000003</v>
      </c>
      <c r="S358" t="s">
        <v>113</v>
      </c>
      <c r="T358" t="s">
        <v>33</v>
      </c>
      <c r="U358" t="s">
        <v>34</v>
      </c>
      <c r="V358" t="s">
        <v>114</v>
      </c>
      <c r="W358" t="s">
        <v>69</v>
      </c>
      <c r="X358" t="s">
        <v>121</v>
      </c>
    </row>
    <row r="359" spans="1:24">
      <c r="A359" t="s">
        <v>495</v>
      </c>
      <c r="B359">
        <v>59</v>
      </c>
      <c r="C359" t="s">
        <v>39</v>
      </c>
      <c r="D359" s="3">
        <v>44766</v>
      </c>
      <c r="E359" t="s">
        <v>135</v>
      </c>
      <c r="F359" s="2">
        <v>5061.5932847128397</v>
      </c>
      <c r="G359">
        <v>249</v>
      </c>
      <c r="H359" t="s">
        <v>41</v>
      </c>
      <c r="I359" s="3">
        <v>44770</v>
      </c>
      <c r="J359">
        <v>4</v>
      </c>
      <c r="K359" t="s">
        <v>60</v>
      </c>
      <c r="L359" t="s">
        <v>86</v>
      </c>
      <c r="M359">
        <v>11</v>
      </c>
      <c r="N359" t="s">
        <v>30</v>
      </c>
      <c r="O359" s="2">
        <v>3770.6466398564598</v>
      </c>
      <c r="P359" s="2">
        <f t="shared" si="5"/>
        <v>1290.9466448563799</v>
      </c>
      <c r="Q359" t="s">
        <v>74</v>
      </c>
      <c r="R359" s="4">
        <v>0.5</v>
      </c>
      <c r="S359" t="s">
        <v>32</v>
      </c>
      <c r="T359" t="s">
        <v>45</v>
      </c>
      <c r="U359" t="s">
        <v>63</v>
      </c>
      <c r="V359" t="s">
        <v>35</v>
      </c>
      <c r="W359" t="s">
        <v>36</v>
      </c>
      <c r="X359" t="s">
        <v>156</v>
      </c>
    </row>
    <row r="360" spans="1:24">
      <c r="A360" t="s">
        <v>496</v>
      </c>
      <c r="B360">
        <v>53</v>
      </c>
      <c r="C360" t="s">
        <v>39</v>
      </c>
      <c r="D360" s="3">
        <v>44088</v>
      </c>
      <c r="E360" t="s">
        <v>110</v>
      </c>
      <c r="F360" s="2">
        <v>11784.941422681901</v>
      </c>
      <c r="G360">
        <v>176</v>
      </c>
      <c r="H360" t="s">
        <v>27</v>
      </c>
      <c r="I360" s="3">
        <v>44101</v>
      </c>
      <c r="J360">
        <v>13</v>
      </c>
      <c r="K360" t="s">
        <v>42</v>
      </c>
      <c r="L360" t="s">
        <v>43</v>
      </c>
      <c r="M360">
        <v>22</v>
      </c>
      <c r="N360" t="s">
        <v>94</v>
      </c>
      <c r="O360" s="2">
        <v>9734.6760605075397</v>
      </c>
      <c r="P360" s="2">
        <f t="shared" si="5"/>
        <v>2050.2653621743611</v>
      </c>
      <c r="Q360" t="s">
        <v>74</v>
      </c>
      <c r="R360" s="4">
        <v>0.49</v>
      </c>
      <c r="S360" t="s">
        <v>95</v>
      </c>
      <c r="T360" t="s">
        <v>53</v>
      </c>
      <c r="U360" t="s">
        <v>46</v>
      </c>
      <c r="V360" t="s">
        <v>96</v>
      </c>
      <c r="W360" t="s">
        <v>97</v>
      </c>
      <c r="X360" t="s">
        <v>83</v>
      </c>
    </row>
    <row r="361" spans="1:24">
      <c r="A361" t="s">
        <v>497</v>
      </c>
      <c r="B361">
        <v>23</v>
      </c>
      <c r="C361" t="s">
        <v>25</v>
      </c>
      <c r="D361" s="3">
        <v>43734</v>
      </c>
      <c r="E361" t="s">
        <v>40</v>
      </c>
      <c r="F361" s="1">
        <v>6442.9682166496405</v>
      </c>
      <c r="G361">
        <v>498</v>
      </c>
      <c r="H361" t="s">
        <v>59</v>
      </c>
      <c r="I361" s="3">
        <v>43740</v>
      </c>
      <c r="J361">
        <v>6</v>
      </c>
      <c r="K361" t="s">
        <v>72</v>
      </c>
      <c r="L361" t="s">
        <v>73</v>
      </c>
      <c r="M361">
        <v>15</v>
      </c>
      <c r="N361" t="s">
        <v>30</v>
      </c>
      <c r="O361" s="2">
        <v>5028.8430228281904</v>
      </c>
      <c r="P361" s="2">
        <f t="shared" si="5"/>
        <v>1414.12519382145</v>
      </c>
      <c r="Q361" t="s">
        <v>31</v>
      </c>
      <c r="R361" s="4">
        <v>0.2</v>
      </c>
      <c r="S361" t="s">
        <v>67</v>
      </c>
      <c r="T361" t="s">
        <v>53</v>
      </c>
      <c r="U361" t="s">
        <v>75</v>
      </c>
      <c r="V361" t="s">
        <v>68</v>
      </c>
      <c r="W361" t="s">
        <v>69</v>
      </c>
      <c r="X361" t="s">
        <v>121</v>
      </c>
    </row>
    <row r="362" spans="1:24">
      <c r="A362" t="s">
        <v>498</v>
      </c>
      <c r="B362">
        <v>44</v>
      </c>
      <c r="C362" t="s">
        <v>39</v>
      </c>
      <c r="D362" s="3">
        <v>43629</v>
      </c>
      <c r="E362" t="s">
        <v>336</v>
      </c>
      <c r="F362" s="2">
        <v>13591.0430874877</v>
      </c>
      <c r="G362">
        <v>240</v>
      </c>
      <c r="H362" t="s">
        <v>41</v>
      </c>
      <c r="I362" s="3">
        <v>43648</v>
      </c>
      <c r="J362">
        <v>19</v>
      </c>
      <c r="K362" t="s">
        <v>28</v>
      </c>
      <c r="L362" t="s">
        <v>43</v>
      </c>
      <c r="M362">
        <v>18</v>
      </c>
      <c r="N362" t="s">
        <v>30</v>
      </c>
      <c r="O362" s="2">
        <v>9283.8759274027198</v>
      </c>
      <c r="P362" s="2">
        <f t="shared" si="5"/>
        <v>4307.1671600849804</v>
      </c>
      <c r="Q362" t="s">
        <v>74</v>
      </c>
      <c r="R362" s="4">
        <v>0.47</v>
      </c>
      <c r="S362" t="s">
        <v>44</v>
      </c>
      <c r="T362" t="s">
        <v>82</v>
      </c>
      <c r="U362" t="s">
        <v>34</v>
      </c>
      <c r="V362" t="s">
        <v>47</v>
      </c>
      <c r="W362" t="s">
        <v>48</v>
      </c>
      <c r="X362" t="s">
        <v>156</v>
      </c>
    </row>
    <row r="363" spans="1:24">
      <c r="A363" t="s">
        <v>499</v>
      </c>
      <c r="B363">
        <v>50</v>
      </c>
      <c r="C363" t="s">
        <v>25</v>
      </c>
      <c r="D363" s="3">
        <v>45164</v>
      </c>
      <c r="E363" t="s">
        <v>196</v>
      </c>
      <c r="F363" s="2">
        <v>19710.535332992898</v>
      </c>
      <c r="G363">
        <v>107</v>
      </c>
      <c r="H363" t="s">
        <v>41</v>
      </c>
      <c r="I363" s="3">
        <v>45185</v>
      </c>
      <c r="J363">
        <v>21</v>
      </c>
      <c r="K363" t="s">
        <v>60</v>
      </c>
      <c r="L363" t="s">
        <v>43</v>
      </c>
      <c r="M363">
        <v>15</v>
      </c>
      <c r="N363" t="s">
        <v>30</v>
      </c>
      <c r="O363" s="2">
        <v>15418.973175023</v>
      </c>
      <c r="P363" s="2">
        <f t="shared" si="5"/>
        <v>4291.5621579698982</v>
      </c>
      <c r="Q363" t="s">
        <v>31</v>
      </c>
      <c r="R363" s="4">
        <v>0.23</v>
      </c>
      <c r="S363" t="s">
        <v>32</v>
      </c>
      <c r="T363" t="s">
        <v>82</v>
      </c>
      <c r="U363" t="s">
        <v>63</v>
      </c>
      <c r="V363" t="s">
        <v>35</v>
      </c>
      <c r="W363" t="s">
        <v>36</v>
      </c>
      <c r="X363" t="s">
        <v>56</v>
      </c>
    </row>
    <row r="364" spans="1:24">
      <c r="A364" t="s">
        <v>500</v>
      </c>
      <c r="B364">
        <v>84</v>
      </c>
      <c r="C364" t="s">
        <v>25</v>
      </c>
      <c r="D364" s="3">
        <v>44515</v>
      </c>
      <c r="E364" t="s">
        <v>107</v>
      </c>
      <c r="F364" s="2">
        <v>20846.383322027901</v>
      </c>
      <c r="G364">
        <v>407</v>
      </c>
      <c r="H364" t="s">
        <v>27</v>
      </c>
      <c r="I364" s="3">
        <v>44521</v>
      </c>
      <c r="J364">
        <v>6</v>
      </c>
      <c r="K364" t="s">
        <v>89</v>
      </c>
      <c r="L364" t="s">
        <v>86</v>
      </c>
      <c r="M364">
        <v>25</v>
      </c>
      <c r="N364" t="s">
        <v>94</v>
      </c>
      <c r="O364" s="2">
        <v>15182.4401618663</v>
      </c>
      <c r="P364" s="2">
        <f t="shared" si="5"/>
        <v>5663.9431601616016</v>
      </c>
      <c r="Q364" t="s">
        <v>74</v>
      </c>
      <c r="R364" s="4">
        <v>0.45</v>
      </c>
      <c r="S364" t="s">
        <v>180</v>
      </c>
      <c r="T364" t="s">
        <v>45</v>
      </c>
      <c r="U364" t="s">
        <v>90</v>
      </c>
      <c r="V364" t="s">
        <v>181</v>
      </c>
      <c r="W364" t="s">
        <v>48</v>
      </c>
      <c r="X364" t="s">
        <v>121</v>
      </c>
    </row>
    <row r="365" spans="1:24">
      <c r="A365" t="s">
        <v>501</v>
      </c>
      <c r="B365">
        <v>55</v>
      </c>
      <c r="C365" t="s">
        <v>25</v>
      </c>
      <c r="D365" s="3">
        <v>43439</v>
      </c>
      <c r="E365" t="s">
        <v>207</v>
      </c>
      <c r="F365" s="2">
        <v>24261.161682174199</v>
      </c>
      <c r="G365">
        <v>383</v>
      </c>
      <c r="H365" t="s">
        <v>59</v>
      </c>
      <c r="I365" s="3">
        <v>43450</v>
      </c>
      <c r="J365">
        <v>11</v>
      </c>
      <c r="K365" t="s">
        <v>28</v>
      </c>
      <c r="L365" t="s">
        <v>29</v>
      </c>
      <c r="M365">
        <v>12</v>
      </c>
      <c r="N365" t="s">
        <v>51</v>
      </c>
      <c r="O365" s="2">
        <v>18589.674612107101</v>
      </c>
      <c r="P365" s="2">
        <f t="shared" si="5"/>
        <v>5671.4870700670981</v>
      </c>
      <c r="Q365" t="s">
        <v>61</v>
      </c>
      <c r="R365" s="4">
        <v>0.14000000000000001</v>
      </c>
      <c r="S365" t="s">
        <v>160</v>
      </c>
      <c r="T365" t="s">
        <v>82</v>
      </c>
      <c r="U365" t="s">
        <v>34</v>
      </c>
      <c r="V365" t="s">
        <v>161</v>
      </c>
      <c r="W365" t="s">
        <v>69</v>
      </c>
      <c r="X365" t="s">
        <v>37</v>
      </c>
    </row>
    <row r="366" spans="1:24">
      <c r="A366" t="s">
        <v>502</v>
      </c>
      <c r="B366">
        <v>53</v>
      </c>
      <c r="C366" t="s">
        <v>39</v>
      </c>
      <c r="D366" s="3">
        <v>43678</v>
      </c>
      <c r="E366" t="s">
        <v>116</v>
      </c>
      <c r="F366" s="2">
        <v>43495.230345054202</v>
      </c>
      <c r="G366">
        <v>493</v>
      </c>
      <c r="H366" t="s">
        <v>59</v>
      </c>
      <c r="I366" s="3">
        <v>43700</v>
      </c>
      <c r="J366">
        <v>22</v>
      </c>
      <c r="K366" t="s">
        <v>42</v>
      </c>
      <c r="L366" t="s">
        <v>43</v>
      </c>
      <c r="M366">
        <v>6</v>
      </c>
      <c r="N366" t="s">
        <v>30</v>
      </c>
      <c r="O366" s="2">
        <v>22199.080820932599</v>
      </c>
      <c r="P366" s="2">
        <f t="shared" si="5"/>
        <v>21296.149524121603</v>
      </c>
      <c r="Q366" t="s">
        <v>61</v>
      </c>
      <c r="R366" s="4">
        <v>0.1</v>
      </c>
      <c r="S366" t="s">
        <v>67</v>
      </c>
      <c r="T366" t="s">
        <v>45</v>
      </c>
      <c r="U366" t="s">
        <v>46</v>
      </c>
      <c r="V366" t="s">
        <v>68</v>
      </c>
      <c r="W366" t="s">
        <v>69</v>
      </c>
      <c r="X366" t="s">
        <v>156</v>
      </c>
    </row>
    <row r="367" spans="1:24">
      <c r="A367" t="s">
        <v>503</v>
      </c>
      <c r="B367">
        <v>31</v>
      </c>
      <c r="C367" t="s">
        <v>25</v>
      </c>
      <c r="D367" s="3">
        <v>45103</v>
      </c>
      <c r="E367" t="s">
        <v>50</v>
      </c>
      <c r="F367" s="2">
        <v>34698.502617083803</v>
      </c>
      <c r="G367">
        <v>338</v>
      </c>
      <c r="H367" t="s">
        <v>59</v>
      </c>
      <c r="I367" s="3">
        <v>45117</v>
      </c>
      <c r="J367">
        <v>14</v>
      </c>
      <c r="K367" t="s">
        <v>60</v>
      </c>
      <c r="L367" t="s">
        <v>43</v>
      </c>
      <c r="M367">
        <v>15</v>
      </c>
      <c r="N367" t="s">
        <v>94</v>
      </c>
      <c r="O367" s="2">
        <v>29098.9394792899</v>
      </c>
      <c r="P367" s="2">
        <f t="shared" si="5"/>
        <v>5599.5631377939026</v>
      </c>
      <c r="Q367" t="s">
        <v>61</v>
      </c>
      <c r="R367" s="4">
        <v>0.12</v>
      </c>
      <c r="S367" t="s">
        <v>117</v>
      </c>
      <c r="T367" t="s">
        <v>45</v>
      </c>
      <c r="U367" t="s">
        <v>63</v>
      </c>
      <c r="V367" t="s">
        <v>118</v>
      </c>
      <c r="W367" t="s">
        <v>48</v>
      </c>
      <c r="X367" t="s">
        <v>70</v>
      </c>
    </row>
    <row r="368" spans="1:24">
      <c r="A368" t="s">
        <v>504</v>
      </c>
      <c r="B368">
        <v>57</v>
      </c>
      <c r="C368" t="s">
        <v>39</v>
      </c>
      <c r="D368" s="3">
        <v>43996</v>
      </c>
      <c r="E368" t="s">
        <v>149</v>
      </c>
      <c r="F368" s="2">
        <v>18524.743950500499</v>
      </c>
      <c r="G368">
        <v>115</v>
      </c>
      <c r="H368" t="s">
        <v>27</v>
      </c>
      <c r="I368" s="3">
        <v>44010</v>
      </c>
      <c r="J368">
        <v>14</v>
      </c>
      <c r="K368" t="s">
        <v>89</v>
      </c>
      <c r="L368" t="s">
        <v>43</v>
      </c>
      <c r="M368">
        <v>24</v>
      </c>
      <c r="N368" t="s">
        <v>30</v>
      </c>
      <c r="O368" s="2">
        <v>15045.856230519301</v>
      </c>
      <c r="P368" s="2">
        <f t="shared" si="5"/>
        <v>3478.8877199811977</v>
      </c>
      <c r="Q368" t="s">
        <v>31</v>
      </c>
      <c r="R368" s="4">
        <v>0.28999999999999998</v>
      </c>
      <c r="S368" t="s">
        <v>32</v>
      </c>
      <c r="T368" t="s">
        <v>45</v>
      </c>
      <c r="U368" t="s">
        <v>90</v>
      </c>
      <c r="V368" t="s">
        <v>35</v>
      </c>
      <c r="W368" t="s">
        <v>36</v>
      </c>
      <c r="X368" t="s">
        <v>108</v>
      </c>
    </row>
    <row r="369" spans="1:24">
      <c r="A369" t="s">
        <v>505</v>
      </c>
      <c r="B369">
        <v>57</v>
      </c>
      <c r="C369" t="s">
        <v>39</v>
      </c>
      <c r="D369" s="3">
        <v>44343</v>
      </c>
      <c r="E369" t="s">
        <v>154</v>
      </c>
      <c r="F369" s="2">
        <v>17061.046663657198</v>
      </c>
      <c r="G369">
        <v>357</v>
      </c>
      <c r="H369" t="s">
        <v>59</v>
      </c>
      <c r="I369" s="3">
        <v>44359</v>
      </c>
      <c r="J369">
        <v>16</v>
      </c>
      <c r="K369" t="s">
        <v>72</v>
      </c>
      <c r="L369" t="s">
        <v>43</v>
      </c>
      <c r="M369">
        <v>3</v>
      </c>
      <c r="N369" t="s">
        <v>51</v>
      </c>
      <c r="O369" s="2">
        <v>12966.2991091806</v>
      </c>
      <c r="P369" s="2">
        <f t="shared" si="5"/>
        <v>4094.7475544765985</v>
      </c>
      <c r="Q369" t="s">
        <v>74</v>
      </c>
      <c r="R369" s="4">
        <v>0.44</v>
      </c>
      <c r="S369" t="s">
        <v>52</v>
      </c>
      <c r="T369" t="s">
        <v>33</v>
      </c>
      <c r="U369" t="s">
        <v>75</v>
      </c>
      <c r="V369" t="s">
        <v>54</v>
      </c>
      <c r="W369" t="s">
        <v>55</v>
      </c>
      <c r="X369" t="s">
        <v>121</v>
      </c>
    </row>
    <row r="370" spans="1:24">
      <c r="A370" t="s">
        <v>506</v>
      </c>
      <c r="B370">
        <v>75</v>
      </c>
      <c r="C370" t="s">
        <v>39</v>
      </c>
      <c r="D370" s="3">
        <v>45041</v>
      </c>
      <c r="E370" t="s">
        <v>124</v>
      </c>
      <c r="F370" s="2">
        <v>3535.0118812478199</v>
      </c>
      <c r="G370">
        <v>130</v>
      </c>
      <c r="H370" t="s">
        <v>27</v>
      </c>
      <c r="I370" s="3">
        <v>45046</v>
      </c>
      <c r="J370">
        <v>5</v>
      </c>
      <c r="K370" t="s">
        <v>28</v>
      </c>
      <c r="L370" t="s">
        <v>86</v>
      </c>
      <c r="M370">
        <v>12</v>
      </c>
      <c r="N370" t="s">
        <v>94</v>
      </c>
      <c r="O370" s="2">
        <v>3102.31335223116</v>
      </c>
      <c r="P370" s="2">
        <f t="shared" si="5"/>
        <v>432.6985290166599</v>
      </c>
      <c r="Q370" t="s">
        <v>31</v>
      </c>
      <c r="R370" s="4">
        <v>0.22</v>
      </c>
      <c r="S370" t="s">
        <v>95</v>
      </c>
      <c r="T370" t="s">
        <v>45</v>
      </c>
      <c r="U370" t="s">
        <v>34</v>
      </c>
      <c r="V370" t="s">
        <v>96</v>
      </c>
      <c r="W370" t="s">
        <v>97</v>
      </c>
      <c r="X370" t="s">
        <v>108</v>
      </c>
    </row>
    <row r="371" spans="1:24">
      <c r="A371" t="s">
        <v>507</v>
      </c>
      <c r="B371">
        <v>55</v>
      </c>
      <c r="C371" t="s">
        <v>25</v>
      </c>
      <c r="D371" s="3">
        <v>44159</v>
      </c>
      <c r="E371" t="s">
        <v>50</v>
      </c>
      <c r="F371" s="2">
        <v>31359.518931029099</v>
      </c>
      <c r="G371">
        <v>262</v>
      </c>
      <c r="H371" t="s">
        <v>59</v>
      </c>
      <c r="I371" s="3">
        <v>44182</v>
      </c>
      <c r="J371">
        <v>23</v>
      </c>
      <c r="K371" t="s">
        <v>72</v>
      </c>
      <c r="L371" t="s">
        <v>43</v>
      </c>
      <c r="M371">
        <v>15</v>
      </c>
      <c r="N371" t="s">
        <v>94</v>
      </c>
      <c r="O371" s="2">
        <v>19241.2414602934</v>
      </c>
      <c r="P371" s="2">
        <f t="shared" si="5"/>
        <v>12118.277470735698</v>
      </c>
      <c r="Q371" t="s">
        <v>31</v>
      </c>
      <c r="R371" s="4">
        <v>0.26</v>
      </c>
      <c r="S371" t="s">
        <v>95</v>
      </c>
      <c r="T371" t="s">
        <v>45</v>
      </c>
      <c r="U371" t="s">
        <v>75</v>
      </c>
      <c r="V371" t="s">
        <v>96</v>
      </c>
      <c r="W371" t="s">
        <v>97</v>
      </c>
      <c r="X371" t="s">
        <v>83</v>
      </c>
    </row>
    <row r="372" spans="1:24">
      <c r="A372" t="s">
        <v>508</v>
      </c>
      <c r="B372">
        <v>55</v>
      </c>
      <c r="C372" t="s">
        <v>39</v>
      </c>
      <c r="D372" s="3">
        <v>44336</v>
      </c>
      <c r="E372" t="s">
        <v>85</v>
      </c>
      <c r="F372" s="2">
        <v>37419.016623861004</v>
      </c>
      <c r="G372">
        <v>496</v>
      </c>
      <c r="H372" t="s">
        <v>27</v>
      </c>
      <c r="I372" s="3">
        <v>44355</v>
      </c>
      <c r="J372">
        <v>19</v>
      </c>
      <c r="K372" t="s">
        <v>28</v>
      </c>
      <c r="L372" t="s">
        <v>86</v>
      </c>
      <c r="M372">
        <v>9</v>
      </c>
      <c r="N372" t="s">
        <v>94</v>
      </c>
      <c r="O372" s="2">
        <v>15800.2904500354</v>
      </c>
      <c r="P372" s="2">
        <f t="shared" si="5"/>
        <v>21618.726173825606</v>
      </c>
      <c r="Q372" t="s">
        <v>74</v>
      </c>
      <c r="R372" s="4">
        <v>0.4</v>
      </c>
      <c r="S372" t="s">
        <v>95</v>
      </c>
      <c r="T372" t="s">
        <v>45</v>
      </c>
      <c r="U372" t="s">
        <v>34</v>
      </c>
      <c r="V372" t="s">
        <v>96</v>
      </c>
      <c r="W372" t="s">
        <v>97</v>
      </c>
      <c r="X372" t="s">
        <v>156</v>
      </c>
    </row>
    <row r="373" spans="1:24">
      <c r="A373" t="s">
        <v>509</v>
      </c>
      <c r="B373">
        <v>71</v>
      </c>
      <c r="C373" t="s">
        <v>39</v>
      </c>
      <c r="D373" s="3">
        <v>44350</v>
      </c>
      <c r="E373" t="s">
        <v>244</v>
      </c>
      <c r="F373" s="2">
        <v>22697.415826541801</v>
      </c>
      <c r="G373">
        <v>447</v>
      </c>
      <c r="H373" t="s">
        <v>41</v>
      </c>
      <c r="I373" s="3">
        <v>44367</v>
      </c>
      <c r="J373">
        <v>17</v>
      </c>
      <c r="K373" t="s">
        <v>42</v>
      </c>
      <c r="L373" t="s">
        <v>73</v>
      </c>
      <c r="M373">
        <v>15</v>
      </c>
      <c r="N373" t="s">
        <v>30</v>
      </c>
      <c r="O373" s="2">
        <v>14861.543986426899</v>
      </c>
      <c r="P373" s="2">
        <f t="shared" si="5"/>
        <v>7835.8718401149017</v>
      </c>
      <c r="Q373" t="s">
        <v>61</v>
      </c>
      <c r="R373" s="4">
        <v>0.12</v>
      </c>
      <c r="S373" t="s">
        <v>32</v>
      </c>
      <c r="T373" t="s">
        <v>62</v>
      </c>
      <c r="U373" t="s">
        <v>46</v>
      </c>
      <c r="V373" t="s">
        <v>35</v>
      </c>
      <c r="W373" t="s">
        <v>36</v>
      </c>
      <c r="X373" t="s">
        <v>121</v>
      </c>
    </row>
    <row r="374" spans="1:24">
      <c r="A374" t="s">
        <v>510</v>
      </c>
      <c r="B374">
        <v>81</v>
      </c>
      <c r="C374" t="s">
        <v>39</v>
      </c>
      <c r="D374" s="3">
        <v>43750</v>
      </c>
      <c r="E374" t="s">
        <v>203</v>
      </c>
      <c r="F374" s="1">
        <v>20649.3872071603</v>
      </c>
      <c r="G374">
        <v>246</v>
      </c>
      <c r="H374" t="s">
        <v>59</v>
      </c>
      <c r="I374" s="3">
        <v>43755</v>
      </c>
      <c r="J374">
        <v>5</v>
      </c>
      <c r="K374" t="s">
        <v>89</v>
      </c>
      <c r="L374" t="s">
        <v>29</v>
      </c>
      <c r="M374">
        <v>12</v>
      </c>
      <c r="N374" t="s">
        <v>30</v>
      </c>
      <c r="O374" s="2">
        <v>11955.836197009899</v>
      </c>
      <c r="P374" s="2">
        <f t="shared" si="5"/>
        <v>8693.5510101504005</v>
      </c>
      <c r="Q374" t="s">
        <v>61</v>
      </c>
      <c r="R374" s="4">
        <v>0.15</v>
      </c>
      <c r="S374" t="s">
        <v>32</v>
      </c>
      <c r="T374" t="s">
        <v>62</v>
      </c>
      <c r="U374" t="s">
        <v>90</v>
      </c>
      <c r="V374" t="s">
        <v>35</v>
      </c>
      <c r="W374" t="s">
        <v>36</v>
      </c>
      <c r="X374" t="s">
        <v>83</v>
      </c>
    </row>
    <row r="375" spans="1:24">
      <c r="A375" t="s">
        <v>511</v>
      </c>
      <c r="B375">
        <v>26</v>
      </c>
      <c r="C375" t="s">
        <v>39</v>
      </c>
      <c r="D375" s="3">
        <v>43506</v>
      </c>
      <c r="E375" t="s">
        <v>132</v>
      </c>
      <c r="F375" s="2">
        <v>29737.635840160401</v>
      </c>
      <c r="G375">
        <v>275</v>
      </c>
      <c r="H375" t="s">
        <v>27</v>
      </c>
      <c r="I375" s="3">
        <v>43512</v>
      </c>
      <c r="J375">
        <v>6</v>
      </c>
      <c r="K375" t="s">
        <v>104</v>
      </c>
      <c r="L375" t="s">
        <v>43</v>
      </c>
      <c r="M375">
        <v>20</v>
      </c>
      <c r="N375" t="s">
        <v>51</v>
      </c>
      <c r="O375" s="2">
        <v>17124.2643855733</v>
      </c>
      <c r="P375" s="2">
        <f t="shared" si="5"/>
        <v>12613.371454587101</v>
      </c>
      <c r="Q375" t="s">
        <v>31</v>
      </c>
      <c r="R375" s="4">
        <v>0.2</v>
      </c>
      <c r="S375" t="s">
        <v>52</v>
      </c>
      <c r="T375" t="s">
        <v>45</v>
      </c>
      <c r="U375" t="s">
        <v>105</v>
      </c>
      <c r="V375" t="s">
        <v>54</v>
      </c>
      <c r="W375" t="s">
        <v>55</v>
      </c>
      <c r="X375" t="s">
        <v>64</v>
      </c>
    </row>
    <row r="376" spans="1:24">
      <c r="A376" t="s">
        <v>512</v>
      </c>
      <c r="B376">
        <v>57</v>
      </c>
      <c r="C376" t="s">
        <v>25</v>
      </c>
      <c r="D376" s="3">
        <v>45111</v>
      </c>
      <c r="E376" t="s">
        <v>66</v>
      </c>
      <c r="F376" s="2">
        <v>44019.0774476476</v>
      </c>
      <c r="G376">
        <v>111</v>
      </c>
      <c r="H376" t="s">
        <v>59</v>
      </c>
      <c r="I376" s="3">
        <v>45122</v>
      </c>
      <c r="J376">
        <v>11</v>
      </c>
      <c r="K376" t="s">
        <v>72</v>
      </c>
      <c r="L376" t="s">
        <v>29</v>
      </c>
      <c r="M376">
        <v>9</v>
      </c>
      <c r="N376" t="s">
        <v>30</v>
      </c>
      <c r="O376" s="2">
        <v>29806.272314356102</v>
      </c>
      <c r="P376" s="2">
        <f t="shared" si="5"/>
        <v>14212.805133291498</v>
      </c>
      <c r="Q376" t="s">
        <v>61</v>
      </c>
      <c r="R376" s="4">
        <v>0.12</v>
      </c>
      <c r="S376" t="s">
        <v>32</v>
      </c>
      <c r="T376" t="s">
        <v>82</v>
      </c>
      <c r="U376" t="s">
        <v>75</v>
      </c>
      <c r="V376" t="s">
        <v>35</v>
      </c>
      <c r="W376" t="s">
        <v>36</v>
      </c>
      <c r="X376" t="s">
        <v>156</v>
      </c>
    </row>
    <row r="377" spans="1:24">
      <c r="A377" t="s">
        <v>513</v>
      </c>
      <c r="B377">
        <v>61</v>
      </c>
      <c r="C377" t="s">
        <v>39</v>
      </c>
      <c r="D377" s="3">
        <v>43981</v>
      </c>
      <c r="E377" t="s">
        <v>71</v>
      </c>
      <c r="F377" s="2">
        <v>21864.010007428202</v>
      </c>
      <c r="G377">
        <v>406</v>
      </c>
      <c r="H377" t="s">
        <v>27</v>
      </c>
      <c r="I377" s="3">
        <v>43997</v>
      </c>
      <c r="J377">
        <v>16</v>
      </c>
      <c r="K377" t="s">
        <v>28</v>
      </c>
      <c r="L377" t="s">
        <v>73</v>
      </c>
      <c r="M377">
        <v>17</v>
      </c>
      <c r="N377" t="s">
        <v>51</v>
      </c>
      <c r="O377" s="2">
        <v>12579.0516011418</v>
      </c>
      <c r="P377" s="2">
        <f t="shared" si="5"/>
        <v>9284.9584062864014</v>
      </c>
      <c r="Q377" t="s">
        <v>31</v>
      </c>
      <c r="R377" s="4">
        <v>0.26</v>
      </c>
      <c r="S377" t="s">
        <v>160</v>
      </c>
      <c r="T377" t="s">
        <v>45</v>
      </c>
      <c r="U377" t="s">
        <v>34</v>
      </c>
      <c r="V377" t="s">
        <v>161</v>
      </c>
      <c r="W377" t="s">
        <v>69</v>
      </c>
      <c r="X377" t="s">
        <v>83</v>
      </c>
    </row>
    <row r="378" spans="1:24">
      <c r="A378" t="s">
        <v>514</v>
      </c>
      <c r="B378">
        <v>27</v>
      </c>
      <c r="C378" t="s">
        <v>25</v>
      </c>
      <c r="D378" s="3">
        <v>44602</v>
      </c>
      <c r="E378" t="s">
        <v>266</v>
      </c>
      <c r="F378" s="2">
        <v>15469.681276723801</v>
      </c>
      <c r="G378">
        <v>305</v>
      </c>
      <c r="H378" t="s">
        <v>27</v>
      </c>
      <c r="I378" s="3">
        <v>44626</v>
      </c>
      <c r="J378">
        <v>24</v>
      </c>
      <c r="K378" t="s">
        <v>28</v>
      </c>
      <c r="L378" t="s">
        <v>29</v>
      </c>
      <c r="M378">
        <v>22</v>
      </c>
      <c r="N378" t="s">
        <v>51</v>
      </c>
      <c r="O378" s="2">
        <v>6711.9291721917198</v>
      </c>
      <c r="P378" s="2">
        <f t="shared" si="5"/>
        <v>8757.7521045320809</v>
      </c>
      <c r="Q378" t="s">
        <v>74</v>
      </c>
      <c r="R378" s="4">
        <v>0.49</v>
      </c>
      <c r="S378" t="s">
        <v>52</v>
      </c>
      <c r="T378" t="s">
        <v>82</v>
      </c>
      <c r="U378" t="s">
        <v>34</v>
      </c>
      <c r="V378" t="s">
        <v>54</v>
      </c>
      <c r="W378" t="s">
        <v>55</v>
      </c>
      <c r="X378" t="s">
        <v>37</v>
      </c>
    </row>
    <row r="379" spans="1:24">
      <c r="A379" t="s">
        <v>515</v>
      </c>
      <c r="B379">
        <v>51</v>
      </c>
      <c r="C379" t="s">
        <v>25</v>
      </c>
      <c r="D379" s="3">
        <v>45171</v>
      </c>
      <c r="E379" t="s">
        <v>66</v>
      </c>
      <c r="F379" s="2">
        <v>27667.1265989272</v>
      </c>
      <c r="G379">
        <v>252</v>
      </c>
      <c r="H379" t="s">
        <v>59</v>
      </c>
      <c r="I379" s="3">
        <v>45179</v>
      </c>
      <c r="J379">
        <v>8</v>
      </c>
      <c r="K379" t="s">
        <v>28</v>
      </c>
      <c r="L379" t="s">
        <v>29</v>
      </c>
      <c r="M379">
        <v>9</v>
      </c>
      <c r="N379" t="s">
        <v>94</v>
      </c>
      <c r="O379" s="2">
        <v>22689.248947550299</v>
      </c>
      <c r="P379" s="2">
        <f t="shared" si="5"/>
        <v>4977.8776513769008</v>
      </c>
      <c r="Q379" t="s">
        <v>74</v>
      </c>
      <c r="R379" s="4">
        <v>0.41</v>
      </c>
      <c r="S379" t="s">
        <v>117</v>
      </c>
      <c r="T379" t="s">
        <v>45</v>
      </c>
      <c r="U379" t="s">
        <v>34</v>
      </c>
      <c r="V379" t="s">
        <v>118</v>
      </c>
      <c r="W379" t="s">
        <v>48</v>
      </c>
      <c r="X379" t="s">
        <v>83</v>
      </c>
    </row>
    <row r="380" spans="1:24">
      <c r="A380" t="s">
        <v>516</v>
      </c>
      <c r="B380">
        <v>45</v>
      </c>
      <c r="C380" t="s">
        <v>39</v>
      </c>
      <c r="D380" s="3">
        <v>44668</v>
      </c>
      <c r="E380" t="s">
        <v>196</v>
      </c>
      <c r="F380" s="2">
        <v>26172.079063597601</v>
      </c>
      <c r="G380">
        <v>155</v>
      </c>
      <c r="H380" t="s">
        <v>41</v>
      </c>
      <c r="I380" s="3">
        <v>44685</v>
      </c>
      <c r="J380">
        <v>17</v>
      </c>
      <c r="K380" t="s">
        <v>72</v>
      </c>
      <c r="L380" t="s">
        <v>86</v>
      </c>
      <c r="M380">
        <v>15</v>
      </c>
      <c r="N380" t="s">
        <v>51</v>
      </c>
      <c r="O380" s="2">
        <v>21208.0484968934</v>
      </c>
      <c r="P380" s="2">
        <f t="shared" si="5"/>
        <v>4964.0305667042012</v>
      </c>
      <c r="Q380" t="s">
        <v>74</v>
      </c>
      <c r="R380" s="4">
        <v>0.49</v>
      </c>
      <c r="S380" t="s">
        <v>52</v>
      </c>
      <c r="T380" t="s">
        <v>45</v>
      </c>
      <c r="U380" t="s">
        <v>75</v>
      </c>
      <c r="V380" t="s">
        <v>54</v>
      </c>
      <c r="W380" t="s">
        <v>55</v>
      </c>
      <c r="X380" t="s">
        <v>64</v>
      </c>
    </row>
    <row r="381" spans="1:24">
      <c r="A381" t="s">
        <v>517</v>
      </c>
      <c r="B381">
        <v>22</v>
      </c>
      <c r="C381" t="s">
        <v>25</v>
      </c>
      <c r="D381" s="3">
        <v>44068</v>
      </c>
      <c r="E381" t="s">
        <v>66</v>
      </c>
      <c r="F381" s="2">
        <v>44643.054361458097</v>
      </c>
      <c r="G381">
        <v>152</v>
      </c>
      <c r="H381" t="s">
        <v>27</v>
      </c>
      <c r="I381" s="3">
        <v>44080</v>
      </c>
      <c r="J381">
        <v>12</v>
      </c>
      <c r="K381" t="s">
        <v>72</v>
      </c>
      <c r="L381" t="s">
        <v>29</v>
      </c>
      <c r="M381">
        <v>9</v>
      </c>
      <c r="N381" t="s">
        <v>51</v>
      </c>
      <c r="O381" s="2">
        <v>27750.068914551201</v>
      </c>
      <c r="P381" s="2">
        <f t="shared" si="5"/>
        <v>16892.985446906896</v>
      </c>
      <c r="Q381" t="s">
        <v>74</v>
      </c>
      <c r="R381" s="4">
        <v>0.47</v>
      </c>
      <c r="S381" t="s">
        <v>78</v>
      </c>
      <c r="T381" t="s">
        <v>53</v>
      </c>
      <c r="U381" t="s">
        <v>75</v>
      </c>
      <c r="V381" t="s">
        <v>79</v>
      </c>
      <c r="W381" t="s">
        <v>80</v>
      </c>
      <c r="X381" t="s">
        <v>156</v>
      </c>
    </row>
    <row r="382" spans="1:24">
      <c r="A382" t="s">
        <v>518</v>
      </c>
      <c r="B382">
        <v>36</v>
      </c>
      <c r="C382" t="s">
        <v>25</v>
      </c>
      <c r="D382" s="3">
        <v>44340</v>
      </c>
      <c r="E382" t="s">
        <v>135</v>
      </c>
      <c r="F382" s="2">
        <v>39533.378201419997</v>
      </c>
      <c r="G382">
        <v>315</v>
      </c>
      <c r="H382" t="s">
        <v>59</v>
      </c>
      <c r="I382" s="3">
        <v>44360</v>
      </c>
      <c r="J382">
        <v>20</v>
      </c>
      <c r="K382" t="s">
        <v>60</v>
      </c>
      <c r="L382" t="s">
        <v>86</v>
      </c>
      <c r="M382">
        <v>11</v>
      </c>
      <c r="N382" t="s">
        <v>51</v>
      </c>
      <c r="O382" s="2">
        <v>19602.437388544498</v>
      </c>
      <c r="P382" s="2">
        <f t="shared" si="5"/>
        <v>19930.940812875499</v>
      </c>
      <c r="Q382" t="s">
        <v>74</v>
      </c>
      <c r="R382" s="4">
        <v>0.49</v>
      </c>
      <c r="S382" t="s">
        <v>52</v>
      </c>
      <c r="T382" t="s">
        <v>82</v>
      </c>
      <c r="U382" t="s">
        <v>63</v>
      </c>
      <c r="V382" t="s">
        <v>54</v>
      </c>
      <c r="W382" t="s">
        <v>55</v>
      </c>
      <c r="X382" t="s">
        <v>70</v>
      </c>
    </row>
    <row r="383" spans="1:24">
      <c r="A383" t="s">
        <v>519</v>
      </c>
      <c r="B383">
        <v>50</v>
      </c>
      <c r="C383" t="s">
        <v>39</v>
      </c>
      <c r="D383" s="3">
        <v>44581</v>
      </c>
      <c r="E383" t="s">
        <v>196</v>
      </c>
      <c r="F383" s="2">
        <v>29878.881332256002</v>
      </c>
      <c r="G383">
        <v>479</v>
      </c>
      <c r="H383" t="s">
        <v>27</v>
      </c>
      <c r="I383" s="3">
        <v>44583</v>
      </c>
      <c r="J383">
        <v>2</v>
      </c>
      <c r="K383" t="s">
        <v>72</v>
      </c>
      <c r="L383" t="s">
        <v>29</v>
      </c>
      <c r="M383">
        <v>15</v>
      </c>
      <c r="N383" t="s">
        <v>51</v>
      </c>
      <c r="O383" s="2">
        <v>24716.738341070901</v>
      </c>
      <c r="P383" s="2">
        <f t="shared" si="5"/>
        <v>5162.142991185101</v>
      </c>
      <c r="Q383" t="s">
        <v>31</v>
      </c>
      <c r="R383" s="4">
        <v>0.25</v>
      </c>
      <c r="S383" t="s">
        <v>52</v>
      </c>
      <c r="T383" t="s">
        <v>33</v>
      </c>
      <c r="U383" t="s">
        <v>75</v>
      </c>
      <c r="V383" t="s">
        <v>54</v>
      </c>
      <c r="W383" t="s">
        <v>55</v>
      </c>
      <c r="X383" t="s">
        <v>156</v>
      </c>
    </row>
    <row r="384" spans="1:24">
      <c r="A384" t="s">
        <v>520</v>
      </c>
      <c r="B384">
        <v>22</v>
      </c>
      <c r="C384" t="s">
        <v>39</v>
      </c>
      <c r="D384" s="3">
        <v>45111</v>
      </c>
      <c r="E384" t="s">
        <v>135</v>
      </c>
      <c r="F384" s="2">
        <v>34386.586353979103</v>
      </c>
      <c r="G384">
        <v>462</v>
      </c>
      <c r="H384" t="s">
        <v>27</v>
      </c>
      <c r="I384" s="3">
        <v>45133</v>
      </c>
      <c r="J384">
        <v>22</v>
      </c>
      <c r="K384" t="s">
        <v>89</v>
      </c>
      <c r="L384" t="s">
        <v>86</v>
      </c>
      <c r="M384">
        <v>11</v>
      </c>
      <c r="N384" t="s">
        <v>94</v>
      </c>
      <c r="O384" s="2">
        <v>15607.409721165601</v>
      </c>
      <c r="P384" s="2">
        <f t="shared" si="5"/>
        <v>18779.176632813502</v>
      </c>
      <c r="Q384" t="s">
        <v>61</v>
      </c>
      <c r="R384" s="4">
        <v>0.1</v>
      </c>
      <c r="S384" t="s">
        <v>117</v>
      </c>
      <c r="T384" t="s">
        <v>33</v>
      </c>
      <c r="U384" t="s">
        <v>90</v>
      </c>
      <c r="V384" t="s">
        <v>118</v>
      </c>
      <c r="W384" t="s">
        <v>48</v>
      </c>
      <c r="X384" t="s">
        <v>56</v>
      </c>
    </row>
    <row r="385" spans="1:24">
      <c r="A385" t="s">
        <v>521</v>
      </c>
      <c r="B385">
        <v>35</v>
      </c>
      <c r="C385" t="s">
        <v>25</v>
      </c>
      <c r="D385" s="3">
        <v>45139</v>
      </c>
      <c r="E385" t="s">
        <v>223</v>
      </c>
      <c r="F385" s="2">
        <v>44655.699075422199</v>
      </c>
      <c r="G385">
        <v>363</v>
      </c>
      <c r="H385" t="s">
        <v>41</v>
      </c>
      <c r="I385" s="3">
        <v>45154</v>
      </c>
      <c r="J385">
        <v>15</v>
      </c>
      <c r="K385" t="s">
        <v>72</v>
      </c>
      <c r="L385" t="s">
        <v>43</v>
      </c>
      <c r="M385">
        <v>11</v>
      </c>
      <c r="N385" t="s">
        <v>51</v>
      </c>
      <c r="O385" s="2">
        <v>32930.630579005403</v>
      </c>
      <c r="P385" s="2">
        <f t="shared" si="5"/>
        <v>11725.068496416796</v>
      </c>
      <c r="Q385" t="s">
        <v>61</v>
      </c>
      <c r="R385" s="4">
        <v>0.11</v>
      </c>
      <c r="S385" t="s">
        <v>52</v>
      </c>
      <c r="T385" t="s">
        <v>45</v>
      </c>
      <c r="U385" t="s">
        <v>75</v>
      </c>
      <c r="V385" t="s">
        <v>54</v>
      </c>
      <c r="W385" t="s">
        <v>55</v>
      </c>
      <c r="X385" t="s">
        <v>83</v>
      </c>
    </row>
    <row r="386" spans="1:24">
      <c r="A386" t="s">
        <v>522</v>
      </c>
      <c r="B386">
        <v>78</v>
      </c>
      <c r="C386" t="s">
        <v>39</v>
      </c>
      <c r="D386" s="3">
        <v>44323</v>
      </c>
      <c r="E386" t="s">
        <v>214</v>
      </c>
      <c r="F386" s="2">
        <v>29272.274469788201</v>
      </c>
      <c r="G386">
        <v>153</v>
      </c>
      <c r="H386" t="s">
        <v>41</v>
      </c>
      <c r="I386" s="3">
        <v>44335</v>
      </c>
      <c r="J386">
        <v>12</v>
      </c>
      <c r="K386" t="s">
        <v>104</v>
      </c>
      <c r="L386" t="s">
        <v>86</v>
      </c>
      <c r="M386">
        <v>14</v>
      </c>
      <c r="N386" t="s">
        <v>51</v>
      </c>
      <c r="O386" s="2">
        <v>11883.4780152646</v>
      </c>
      <c r="P386" s="2">
        <f t="shared" si="5"/>
        <v>17388.796454523603</v>
      </c>
      <c r="Q386" t="s">
        <v>74</v>
      </c>
      <c r="R386" s="4">
        <v>0.45</v>
      </c>
      <c r="S386" t="s">
        <v>160</v>
      </c>
      <c r="T386" t="s">
        <v>53</v>
      </c>
      <c r="U386" t="s">
        <v>105</v>
      </c>
      <c r="V386" t="s">
        <v>161</v>
      </c>
      <c r="W386" t="s">
        <v>69</v>
      </c>
      <c r="X386" t="s">
        <v>70</v>
      </c>
    </row>
    <row r="387" spans="1:24">
      <c r="A387" t="s">
        <v>523</v>
      </c>
      <c r="B387">
        <v>56</v>
      </c>
      <c r="C387" t="s">
        <v>25</v>
      </c>
      <c r="D387" s="3">
        <v>44170</v>
      </c>
      <c r="E387" t="s">
        <v>166</v>
      </c>
      <c r="F387" s="2">
        <v>24181.192758454599</v>
      </c>
      <c r="G387">
        <v>394</v>
      </c>
      <c r="H387" t="s">
        <v>41</v>
      </c>
      <c r="I387" s="3">
        <v>44183</v>
      </c>
      <c r="J387">
        <v>13</v>
      </c>
      <c r="K387" t="s">
        <v>89</v>
      </c>
      <c r="L387" t="s">
        <v>86</v>
      </c>
      <c r="M387">
        <v>2</v>
      </c>
      <c r="N387" t="s">
        <v>94</v>
      </c>
      <c r="O387" s="2">
        <v>15173.427109934401</v>
      </c>
      <c r="P387" s="2">
        <f t="shared" ref="P387:P450" si="6">F387-O387</f>
        <v>9007.7656485201987</v>
      </c>
      <c r="Q387" t="s">
        <v>61</v>
      </c>
      <c r="R387" s="4">
        <v>0.15</v>
      </c>
      <c r="S387" t="s">
        <v>95</v>
      </c>
      <c r="T387" t="s">
        <v>62</v>
      </c>
      <c r="U387" t="s">
        <v>90</v>
      </c>
      <c r="V387" t="s">
        <v>96</v>
      </c>
      <c r="W387" t="s">
        <v>97</v>
      </c>
      <c r="X387" t="s">
        <v>56</v>
      </c>
    </row>
    <row r="388" spans="1:24">
      <c r="A388" t="s">
        <v>524</v>
      </c>
      <c r="B388">
        <v>64</v>
      </c>
      <c r="C388" t="s">
        <v>39</v>
      </c>
      <c r="D388" s="3">
        <v>44120</v>
      </c>
      <c r="E388" t="s">
        <v>194</v>
      </c>
      <c r="F388" s="2">
        <v>18089.133069620901</v>
      </c>
      <c r="G388">
        <v>239</v>
      </c>
      <c r="H388" t="s">
        <v>41</v>
      </c>
      <c r="I388" s="3">
        <v>44137</v>
      </c>
      <c r="J388">
        <v>17</v>
      </c>
      <c r="K388" t="s">
        <v>28</v>
      </c>
      <c r="L388" t="s">
        <v>43</v>
      </c>
      <c r="M388">
        <v>10</v>
      </c>
      <c r="N388" t="s">
        <v>30</v>
      </c>
      <c r="O388" s="2">
        <v>10111.1307342248</v>
      </c>
      <c r="P388" s="2">
        <f t="shared" si="6"/>
        <v>7978.0023353961005</v>
      </c>
      <c r="Q388" t="s">
        <v>31</v>
      </c>
      <c r="R388" s="4">
        <v>0.3</v>
      </c>
      <c r="S388" t="s">
        <v>32</v>
      </c>
      <c r="T388" t="s">
        <v>53</v>
      </c>
      <c r="U388" t="s">
        <v>34</v>
      </c>
      <c r="V388" t="s">
        <v>35</v>
      </c>
      <c r="W388" t="s">
        <v>36</v>
      </c>
      <c r="X388" t="s">
        <v>108</v>
      </c>
    </row>
    <row r="389" spans="1:24">
      <c r="A389" t="s">
        <v>525</v>
      </c>
      <c r="B389">
        <v>79</v>
      </c>
      <c r="C389" t="s">
        <v>39</v>
      </c>
      <c r="D389" s="3">
        <v>44285</v>
      </c>
      <c r="E389" t="s">
        <v>191</v>
      </c>
      <c r="F389" s="2">
        <v>2485.6164321579599</v>
      </c>
      <c r="G389">
        <v>145</v>
      </c>
      <c r="H389" t="s">
        <v>41</v>
      </c>
      <c r="I389" s="3">
        <v>44303</v>
      </c>
      <c r="J389">
        <v>18</v>
      </c>
      <c r="K389" t="s">
        <v>28</v>
      </c>
      <c r="L389" t="s">
        <v>43</v>
      </c>
      <c r="M389">
        <v>4</v>
      </c>
      <c r="N389" t="s">
        <v>94</v>
      </c>
      <c r="O389" s="2">
        <v>2031.25122227517</v>
      </c>
      <c r="P389" s="2">
        <f t="shared" si="6"/>
        <v>454.36520988278994</v>
      </c>
      <c r="Q389" t="s">
        <v>31</v>
      </c>
      <c r="R389" s="4">
        <v>0.26</v>
      </c>
      <c r="S389" t="s">
        <v>95</v>
      </c>
      <c r="T389" t="s">
        <v>62</v>
      </c>
      <c r="U389" t="s">
        <v>34</v>
      </c>
      <c r="V389" t="s">
        <v>96</v>
      </c>
      <c r="W389" t="s">
        <v>97</v>
      </c>
      <c r="X389" t="s">
        <v>156</v>
      </c>
    </row>
    <row r="390" spans="1:24">
      <c r="A390" t="s">
        <v>526</v>
      </c>
      <c r="B390">
        <v>74</v>
      </c>
      <c r="C390" t="s">
        <v>25</v>
      </c>
      <c r="D390" s="3">
        <v>45090</v>
      </c>
      <c r="E390" t="s">
        <v>174</v>
      </c>
      <c r="F390" s="2">
        <v>16118.1665359169</v>
      </c>
      <c r="G390">
        <v>192</v>
      </c>
      <c r="H390" t="s">
        <v>59</v>
      </c>
      <c r="I390" s="3">
        <v>45118</v>
      </c>
      <c r="J390">
        <v>28</v>
      </c>
      <c r="K390" t="s">
        <v>72</v>
      </c>
      <c r="L390" t="s">
        <v>43</v>
      </c>
      <c r="M390">
        <v>7</v>
      </c>
      <c r="N390" t="s">
        <v>51</v>
      </c>
      <c r="O390" s="2">
        <v>9946.4003336522401</v>
      </c>
      <c r="P390" s="2">
        <f t="shared" si="6"/>
        <v>6171.76620226466</v>
      </c>
      <c r="Q390" t="s">
        <v>61</v>
      </c>
      <c r="R390" s="4">
        <v>0.12</v>
      </c>
      <c r="S390" t="s">
        <v>52</v>
      </c>
      <c r="T390" t="s">
        <v>45</v>
      </c>
      <c r="U390" t="s">
        <v>75</v>
      </c>
      <c r="V390" t="s">
        <v>54</v>
      </c>
      <c r="W390" t="s">
        <v>55</v>
      </c>
      <c r="X390" t="s">
        <v>70</v>
      </c>
    </row>
    <row r="391" spans="1:24">
      <c r="A391" t="s">
        <v>527</v>
      </c>
      <c r="B391">
        <v>47</v>
      </c>
      <c r="C391" t="s">
        <v>25</v>
      </c>
      <c r="D391" s="3">
        <v>44996</v>
      </c>
      <c r="E391" t="s">
        <v>276</v>
      </c>
      <c r="F391" s="2">
        <v>21025.566735250799</v>
      </c>
      <c r="G391">
        <v>142</v>
      </c>
      <c r="H391" t="s">
        <v>59</v>
      </c>
      <c r="I391" s="3">
        <v>45017</v>
      </c>
      <c r="J391">
        <v>21</v>
      </c>
      <c r="K391" t="s">
        <v>72</v>
      </c>
      <c r="L391" t="s">
        <v>29</v>
      </c>
      <c r="M391">
        <v>2</v>
      </c>
      <c r="N391" t="s">
        <v>51</v>
      </c>
      <c r="O391" s="2">
        <v>17644.1382103629</v>
      </c>
      <c r="P391" s="2">
        <f t="shared" si="6"/>
        <v>3381.4285248878987</v>
      </c>
      <c r="Q391" t="s">
        <v>74</v>
      </c>
      <c r="R391" s="4">
        <v>0.42</v>
      </c>
      <c r="S391" t="s">
        <v>52</v>
      </c>
      <c r="T391" t="s">
        <v>45</v>
      </c>
      <c r="U391" t="s">
        <v>75</v>
      </c>
      <c r="V391" t="s">
        <v>54</v>
      </c>
      <c r="W391" t="s">
        <v>55</v>
      </c>
      <c r="X391" t="s">
        <v>108</v>
      </c>
    </row>
    <row r="392" spans="1:24">
      <c r="A392" t="s">
        <v>528</v>
      </c>
      <c r="B392">
        <v>43</v>
      </c>
      <c r="C392" t="s">
        <v>25</v>
      </c>
      <c r="D392" s="3">
        <v>44627</v>
      </c>
      <c r="E392" t="s">
        <v>101</v>
      </c>
      <c r="F392" s="2">
        <v>22624.0054607118</v>
      </c>
      <c r="G392">
        <v>158</v>
      </c>
      <c r="H392" t="s">
        <v>41</v>
      </c>
      <c r="I392" s="3">
        <v>44629</v>
      </c>
      <c r="J392">
        <v>2</v>
      </c>
      <c r="K392" t="s">
        <v>89</v>
      </c>
      <c r="L392" t="s">
        <v>73</v>
      </c>
      <c r="M392">
        <v>8</v>
      </c>
      <c r="N392" t="s">
        <v>30</v>
      </c>
      <c r="O392" s="2">
        <v>9492.9128079805996</v>
      </c>
      <c r="P392" s="2">
        <f t="shared" si="6"/>
        <v>13131.0926527312</v>
      </c>
      <c r="Q392" t="s">
        <v>61</v>
      </c>
      <c r="R392" s="4">
        <v>0.13</v>
      </c>
      <c r="S392" t="s">
        <v>113</v>
      </c>
      <c r="T392" t="s">
        <v>53</v>
      </c>
      <c r="U392" t="s">
        <v>90</v>
      </c>
      <c r="V392" t="s">
        <v>114</v>
      </c>
      <c r="W392" t="s">
        <v>69</v>
      </c>
      <c r="X392" t="s">
        <v>108</v>
      </c>
    </row>
    <row r="393" spans="1:24">
      <c r="A393" t="s">
        <v>529</v>
      </c>
      <c r="B393">
        <v>35</v>
      </c>
      <c r="C393" t="s">
        <v>39</v>
      </c>
      <c r="D393" s="3">
        <v>45179</v>
      </c>
      <c r="E393" t="s">
        <v>330</v>
      </c>
      <c r="F393" s="2">
        <v>4098.8542028788597</v>
      </c>
      <c r="G393">
        <v>168</v>
      </c>
      <c r="H393" t="s">
        <v>27</v>
      </c>
      <c r="I393" s="3">
        <v>45187</v>
      </c>
      <c r="J393">
        <v>8</v>
      </c>
      <c r="K393" t="s">
        <v>28</v>
      </c>
      <c r="L393" t="s">
        <v>29</v>
      </c>
      <c r="M393">
        <v>20</v>
      </c>
      <c r="N393" t="s">
        <v>51</v>
      </c>
      <c r="O393" s="2">
        <v>2986.2755672594899</v>
      </c>
      <c r="P393" s="2">
        <f t="shared" si="6"/>
        <v>1112.5786356193698</v>
      </c>
      <c r="Q393" t="s">
        <v>74</v>
      </c>
      <c r="R393" s="4">
        <v>0.43</v>
      </c>
      <c r="S393" t="s">
        <v>52</v>
      </c>
      <c r="T393" t="s">
        <v>33</v>
      </c>
      <c r="U393" t="s">
        <v>34</v>
      </c>
      <c r="V393" t="s">
        <v>54</v>
      </c>
      <c r="W393" t="s">
        <v>55</v>
      </c>
      <c r="X393" t="s">
        <v>156</v>
      </c>
    </row>
    <row r="394" spans="1:24">
      <c r="A394" t="s">
        <v>530</v>
      </c>
      <c r="B394">
        <v>79</v>
      </c>
      <c r="C394" t="s">
        <v>25</v>
      </c>
      <c r="D394" s="3">
        <v>44724</v>
      </c>
      <c r="E394" t="s">
        <v>244</v>
      </c>
      <c r="F394" s="2">
        <v>19955.344980386999</v>
      </c>
      <c r="G394">
        <v>379</v>
      </c>
      <c r="H394" t="s">
        <v>41</v>
      </c>
      <c r="I394" s="3">
        <v>44725</v>
      </c>
      <c r="J394">
        <v>1</v>
      </c>
      <c r="K394" t="s">
        <v>28</v>
      </c>
      <c r="L394" t="s">
        <v>86</v>
      </c>
      <c r="M394">
        <v>15</v>
      </c>
      <c r="N394" t="s">
        <v>30</v>
      </c>
      <c r="O394" s="2">
        <v>8535.4072981846803</v>
      </c>
      <c r="P394" s="2">
        <f t="shared" si="6"/>
        <v>11419.937682202319</v>
      </c>
      <c r="Q394" t="s">
        <v>74</v>
      </c>
      <c r="R394" s="4">
        <v>0.43</v>
      </c>
      <c r="S394" t="s">
        <v>32</v>
      </c>
      <c r="T394" t="s">
        <v>33</v>
      </c>
      <c r="U394" t="s">
        <v>34</v>
      </c>
      <c r="V394" t="s">
        <v>35</v>
      </c>
      <c r="W394" t="s">
        <v>36</v>
      </c>
      <c r="X394" t="s">
        <v>56</v>
      </c>
    </row>
    <row r="395" spans="1:24">
      <c r="A395" t="s">
        <v>531</v>
      </c>
      <c r="B395">
        <v>60</v>
      </c>
      <c r="C395" t="s">
        <v>39</v>
      </c>
      <c r="D395" s="3">
        <v>43790</v>
      </c>
      <c r="E395" t="s">
        <v>223</v>
      </c>
      <c r="F395" s="2">
        <v>10179.756432705701</v>
      </c>
      <c r="G395">
        <v>126</v>
      </c>
      <c r="H395" t="s">
        <v>41</v>
      </c>
      <c r="I395" s="3">
        <v>43808</v>
      </c>
      <c r="J395">
        <v>18</v>
      </c>
      <c r="K395" t="s">
        <v>42</v>
      </c>
      <c r="L395" t="s">
        <v>86</v>
      </c>
      <c r="M395">
        <v>11</v>
      </c>
      <c r="N395" t="s">
        <v>94</v>
      </c>
      <c r="O395" s="2">
        <v>4652.7359370366403</v>
      </c>
      <c r="P395" s="2">
        <f t="shared" si="6"/>
        <v>5527.0204956690604</v>
      </c>
      <c r="Q395" t="s">
        <v>31</v>
      </c>
      <c r="R395" s="4">
        <v>0.3</v>
      </c>
      <c r="S395" t="s">
        <v>117</v>
      </c>
      <c r="T395" t="s">
        <v>62</v>
      </c>
      <c r="U395" t="s">
        <v>46</v>
      </c>
      <c r="V395" t="s">
        <v>118</v>
      </c>
      <c r="W395" t="s">
        <v>48</v>
      </c>
      <c r="X395" t="s">
        <v>108</v>
      </c>
    </row>
    <row r="396" spans="1:24">
      <c r="A396" t="s">
        <v>532</v>
      </c>
      <c r="B396">
        <v>73</v>
      </c>
      <c r="C396" t="s">
        <v>25</v>
      </c>
      <c r="D396" s="3">
        <v>44865</v>
      </c>
      <c r="E396" t="s">
        <v>92</v>
      </c>
      <c r="F396" s="2">
        <v>17185.194410454202</v>
      </c>
      <c r="G396">
        <v>369</v>
      </c>
      <c r="H396" t="s">
        <v>41</v>
      </c>
      <c r="I396" s="3">
        <v>44891</v>
      </c>
      <c r="J396">
        <v>26</v>
      </c>
      <c r="K396" t="s">
        <v>28</v>
      </c>
      <c r="L396" t="s">
        <v>73</v>
      </c>
      <c r="M396">
        <v>4</v>
      </c>
      <c r="N396" t="s">
        <v>94</v>
      </c>
      <c r="O396" s="2">
        <v>14817.724301640001</v>
      </c>
      <c r="P396" s="2">
        <f t="shared" si="6"/>
        <v>2367.470108814201</v>
      </c>
      <c r="Q396" t="s">
        <v>31</v>
      </c>
      <c r="R396" s="4">
        <v>0.26</v>
      </c>
      <c r="S396" t="s">
        <v>180</v>
      </c>
      <c r="T396" t="s">
        <v>62</v>
      </c>
      <c r="U396" t="s">
        <v>34</v>
      </c>
      <c r="V396" t="s">
        <v>181</v>
      </c>
      <c r="W396" t="s">
        <v>48</v>
      </c>
      <c r="X396" t="s">
        <v>156</v>
      </c>
    </row>
    <row r="397" spans="1:24">
      <c r="A397" t="s">
        <v>533</v>
      </c>
      <c r="B397">
        <v>84</v>
      </c>
      <c r="C397" t="s">
        <v>25</v>
      </c>
      <c r="D397" s="3">
        <v>45027</v>
      </c>
      <c r="E397" t="s">
        <v>187</v>
      </c>
      <c r="F397" s="2">
        <v>5411.4145455129101</v>
      </c>
      <c r="G397">
        <v>270</v>
      </c>
      <c r="H397" t="s">
        <v>27</v>
      </c>
      <c r="I397" s="3">
        <v>45052</v>
      </c>
      <c r="J397">
        <v>25</v>
      </c>
      <c r="K397" t="s">
        <v>72</v>
      </c>
      <c r="L397" t="s">
        <v>29</v>
      </c>
      <c r="M397">
        <v>23</v>
      </c>
      <c r="N397" t="s">
        <v>30</v>
      </c>
      <c r="O397" s="2">
        <v>2954.1970784157402</v>
      </c>
      <c r="P397" s="2">
        <f t="shared" si="6"/>
        <v>2457.2174670971699</v>
      </c>
      <c r="Q397" t="s">
        <v>31</v>
      </c>
      <c r="R397" s="4">
        <v>0.26</v>
      </c>
      <c r="S397" t="s">
        <v>67</v>
      </c>
      <c r="T397" t="s">
        <v>53</v>
      </c>
      <c r="U397" t="s">
        <v>75</v>
      </c>
      <c r="V397" t="s">
        <v>68</v>
      </c>
      <c r="W397" t="s">
        <v>69</v>
      </c>
      <c r="X397" t="s">
        <v>83</v>
      </c>
    </row>
    <row r="398" spans="1:24">
      <c r="A398" t="s">
        <v>534</v>
      </c>
      <c r="B398">
        <v>19</v>
      </c>
      <c r="C398" t="s">
        <v>25</v>
      </c>
      <c r="D398" s="3">
        <v>44802</v>
      </c>
      <c r="E398" t="s">
        <v>248</v>
      </c>
      <c r="F398" s="2">
        <v>35307.197478873801</v>
      </c>
      <c r="G398">
        <v>229</v>
      </c>
      <c r="H398" t="s">
        <v>59</v>
      </c>
      <c r="I398" s="3">
        <v>44811</v>
      </c>
      <c r="J398">
        <v>9</v>
      </c>
      <c r="K398" t="s">
        <v>89</v>
      </c>
      <c r="L398" t="s">
        <v>86</v>
      </c>
      <c r="M398">
        <v>21</v>
      </c>
      <c r="N398" t="s">
        <v>30</v>
      </c>
      <c r="O398" s="2">
        <v>31143.339280304201</v>
      </c>
      <c r="P398" s="2">
        <f t="shared" si="6"/>
        <v>4163.8581985696001</v>
      </c>
      <c r="Q398" t="s">
        <v>31</v>
      </c>
      <c r="R398" s="4">
        <v>0.28000000000000003</v>
      </c>
      <c r="S398" t="s">
        <v>44</v>
      </c>
      <c r="T398" t="s">
        <v>33</v>
      </c>
      <c r="U398" t="s">
        <v>90</v>
      </c>
      <c r="V398" t="s">
        <v>47</v>
      </c>
      <c r="W398" t="s">
        <v>48</v>
      </c>
      <c r="X398" t="s">
        <v>83</v>
      </c>
    </row>
    <row r="399" spans="1:24">
      <c r="A399" t="s">
        <v>535</v>
      </c>
      <c r="B399">
        <v>54</v>
      </c>
      <c r="C399" t="s">
        <v>39</v>
      </c>
      <c r="D399" s="3">
        <v>44587</v>
      </c>
      <c r="E399" t="s">
        <v>77</v>
      </c>
      <c r="F399" s="2">
        <v>10492.799553848799</v>
      </c>
      <c r="G399">
        <v>497</v>
      </c>
      <c r="H399" t="s">
        <v>41</v>
      </c>
      <c r="I399" s="3">
        <v>44598</v>
      </c>
      <c r="J399">
        <v>11</v>
      </c>
      <c r="K399" t="s">
        <v>104</v>
      </c>
      <c r="L399" t="s">
        <v>43</v>
      </c>
      <c r="M399">
        <v>7</v>
      </c>
      <c r="N399" t="s">
        <v>30</v>
      </c>
      <c r="O399" s="2">
        <v>5411.0088545246999</v>
      </c>
      <c r="P399" s="2">
        <f t="shared" si="6"/>
        <v>5081.7906993240995</v>
      </c>
      <c r="Q399" t="s">
        <v>61</v>
      </c>
      <c r="R399" s="4">
        <v>0.11</v>
      </c>
      <c r="S399" t="s">
        <v>44</v>
      </c>
      <c r="T399" t="s">
        <v>82</v>
      </c>
      <c r="U399" t="s">
        <v>105</v>
      </c>
      <c r="V399" t="s">
        <v>47</v>
      </c>
      <c r="W399" t="s">
        <v>48</v>
      </c>
      <c r="X399" t="s">
        <v>64</v>
      </c>
    </row>
    <row r="400" spans="1:24">
      <c r="A400" t="s">
        <v>536</v>
      </c>
      <c r="B400">
        <v>44</v>
      </c>
      <c r="C400" t="s">
        <v>25</v>
      </c>
      <c r="D400" s="3">
        <v>43513</v>
      </c>
      <c r="E400" t="s">
        <v>248</v>
      </c>
      <c r="F400" s="2">
        <v>13271.716783215101</v>
      </c>
      <c r="G400">
        <v>425</v>
      </c>
      <c r="H400" t="s">
        <v>27</v>
      </c>
      <c r="I400" s="3">
        <v>43523</v>
      </c>
      <c r="J400">
        <v>10</v>
      </c>
      <c r="K400" t="s">
        <v>89</v>
      </c>
      <c r="L400" t="s">
        <v>43</v>
      </c>
      <c r="M400">
        <v>21</v>
      </c>
      <c r="N400" t="s">
        <v>30</v>
      </c>
      <c r="O400" s="2">
        <v>6739.6105972553296</v>
      </c>
      <c r="P400" s="2">
        <f t="shared" si="6"/>
        <v>6532.1061859597712</v>
      </c>
      <c r="Q400" t="s">
        <v>31</v>
      </c>
      <c r="R400" s="4">
        <v>0.21</v>
      </c>
      <c r="S400" t="s">
        <v>44</v>
      </c>
      <c r="T400" t="s">
        <v>45</v>
      </c>
      <c r="U400" t="s">
        <v>90</v>
      </c>
      <c r="V400" t="s">
        <v>47</v>
      </c>
      <c r="W400" t="s">
        <v>48</v>
      </c>
      <c r="X400" t="s">
        <v>37</v>
      </c>
    </row>
    <row r="401" spans="1:24">
      <c r="A401" t="s">
        <v>537</v>
      </c>
      <c r="B401">
        <v>35</v>
      </c>
      <c r="C401" t="s">
        <v>39</v>
      </c>
      <c r="D401" s="3">
        <v>43519</v>
      </c>
      <c r="E401" t="s">
        <v>203</v>
      </c>
      <c r="F401" s="2">
        <v>7219.4662530414098</v>
      </c>
      <c r="G401">
        <v>483</v>
      </c>
      <c r="H401" t="s">
        <v>59</v>
      </c>
      <c r="I401" s="3">
        <v>43530</v>
      </c>
      <c r="J401">
        <v>11</v>
      </c>
      <c r="K401" t="s">
        <v>60</v>
      </c>
      <c r="L401" t="s">
        <v>73</v>
      </c>
      <c r="M401">
        <v>12</v>
      </c>
      <c r="N401" t="s">
        <v>51</v>
      </c>
      <c r="O401" s="2">
        <v>5724.82225544008</v>
      </c>
      <c r="P401" s="2">
        <f t="shared" si="6"/>
        <v>1494.6439976013298</v>
      </c>
      <c r="Q401" t="s">
        <v>31</v>
      </c>
      <c r="R401" s="4">
        <v>0.3</v>
      </c>
      <c r="S401" t="s">
        <v>78</v>
      </c>
      <c r="T401" t="s">
        <v>45</v>
      </c>
      <c r="U401" t="s">
        <v>63</v>
      </c>
      <c r="V401" t="s">
        <v>79</v>
      </c>
      <c r="W401" t="s">
        <v>80</v>
      </c>
      <c r="X401" t="s">
        <v>56</v>
      </c>
    </row>
    <row r="402" spans="1:24">
      <c r="A402" t="s">
        <v>538</v>
      </c>
      <c r="B402">
        <v>57</v>
      </c>
      <c r="C402" t="s">
        <v>39</v>
      </c>
      <c r="D402" s="3">
        <v>43839</v>
      </c>
      <c r="E402" t="s">
        <v>201</v>
      </c>
      <c r="F402" s="2">
        <v>6098.4602764132096</v>
      </c>
      <c r="G402">
        <v>372</v>
      </c>
      <c r="H402" t="s">
        <v>59</v>
      </c>
      <c r="I402" s="3">
        <v>43847</v>
      </c>
      <c r="J402">
        <v>8</v>
      </c>
      <c r="K402" t="s">
        <v>89</v>
      </c>
      <c r="L402" t="s">
        <v>43</v>
      </c>
      <c r="M402">
        <v>23</v>
      </c>
      <c r="N402" t="s">
        <v>94</v>
      </c>
      <c r="O402" s="1">
        <v>5017.7416486665297</v>
      </c>
      <c r="P402" s="2">
        <f t="shared" si="6"/>
        <v>1080.7186277466799</v>
      </c>
      <c r="Q402" t="s">
        <v>74</v>
      </c>
      <c r="R402" s="4">
        <v>0.49</v>
      </c>
      <c r="S402" t="s">
        <v>117</v>
      </c>
      <c r="T402" t="s">
        <v>53</v>
      </c>
      <c r="U402" t="s">
        <v>90</v>
      </c>
      <c r="V402" t="s">
        <v>118</v>
      </c>
      <c r="W402" t="s">
        <v>48</v>
      </c>
      <c r="X402" t="s">
        <v>37</v>
      </c>
    </row>
    <row r="403" spans="1:24">
      <c r="A403" t="s">
        <v>539</v>
      </c>
      <c r="B403">
        <v>71</v>
      </c>
      <c r="C403" t="s">
        <v>25</v>
      </c>
      <c r="D403" s="3">
        <v>44428</v>
      </c>
      <c r="E403" t="s">
        <v>330</v>
      </c>
      <c r="F403" s="2">
        <v>29285.344053736499</v>
      </c>
      <c r="G403">
        <v>162</v>
      </c>
      <c r="H403" t="s">
        <v>41</v>
      </c>
      <c r="I403" s="3">
        <v>44454</v>
      </c>
      <c r="J403">
        <v>26</v>
      </c>
      <c r="K403" t="s">
        <v>28</v>
      </c>
      <c r="L403" t="s">
        <v>86</v>
      </c>
      <c r="M403">
        <v>20</v>
      </c>
      <c r="N403" t="s">
        <v>94</v>
      </c>
      <c r="O403" s="2">
        <v>14232.359329442201</v>
      </c>
      <c r="P403" s="2">
        <f t="shared" si="6"/>
        <v>15052.984724294298</v>
      </c>
      <c r="Q403" t="s">
        <v>31</v>
      </c>
      <c r="R403" s="4">
        <v>0.22</v>
      </c>
      <c r="S403" t="s">
        <v>117</v>
      </c>
      <c r="T403" t="s">
        <v>45</v>
      </c>
      <c r="U403" t="s">
        <v>34</v>
      </c>
      <c r="V403" t="s">
        <v>118</v>
      </c>
      <c r="W403" t="s">
        <v>48</v>
      </c>
      <c r="X403" t="s">
        <v>83</v>
      </c>
    </row>
    <row r="404" spans="1:24">
      <c r="A404" t="s">
        <v>540</v>
      </c>
      <c r="B404">
        <v>44</v>
      </c>
      <c r="C404" t="s">
        <v>25</v>
      </c>
      <c r="D404" s="3">
        <v>45002</v>
      </c>
      <c r="E404" t="s">
        <v>40</v>
      </c>
      <c r="F404" s="2">
        <v>35490.262673802499</v>
      </c>
      <c r="G404">
        <v>403</v>
      </c>
      <c r="H404" t="s">
        <v>59</v>
      </c>
      <c r="I404" s="3">
        <v>45010</v>
      </c>
      <c r="J404">
        <v>8</v>
      </c>
      <c r="K404" t="s">
        <v>42</v>
      </c>
      <c r="L404" t="s">
        <v>86</v>
      </c>
      <c r="M404">
        <v>15</v>
      </c>
      <c r="N404" t="s">
        <v>51</v>
      </c>
      <c r="O404" s="2">
        <v>18625.9946205991</v>
      </c>
      <c r="P404" s="2">
        <f t="shared" si="6"/>
        <v>16864.268053203399</v>
      </c>
      <c r="Q404" t="s">
        <v>61</v>
      </c>
      <c r="R404" s="4">
        <v>0.1</v>
      </c>
      <c r="S404" t="s">
        <v>52</v>
      </c>
      <c r="T404" t="s">
        <v>45</v>
      </c>
      <c r="U404" t="s">
        <v>46</v>
      </c>
      <c r="V404" t="s">
        <v>54</v>
      </c>
      <c r="W404" t="s">
        <v>55</v>
      </c>
      <c r="X404" t="s">
        <v>121</v>
      </c>
    </row>
    <row r="405" spans="1:24">
      <c r="A405" t="s">
        <v>541</v>
      </c>
      <c r="B405">
        <v>52</v>
      </c>
      <c r="C405" t="s">
        <v>39</v>
      </c>
      <c r="D405" s="3">
        <v>44241</v>
      </c>
      <c r="E405" t="s">
        <v>163</v>
      </c>
      <c r="F405" s="2">
        <v>28835.350190062702</v>
      </c>
      <c r="G405">
        <v>205</v>
      </c>
      <c r="H405" t="s">
        <v>41</v>
      </c>
      <c r="I405" s="3">
        <v>44251</v>
      </c>
      <c r="J405">
        <v>10</v>
      </c>
      <c r="K405" t="s">
        <v>28</v>
      </c>
      <c r="L405" t="s">
        <v>86</v>
      </c>
      <c r="M405">
        <v>4</v>
      </c>
      <c r="N405" t="s">
        <v>30</v>
      </c>
      <c r="O405" s="2">
        <v>25661.398075812402</v>
      </c>
      <c r="P405" s="2">
        <f t="shared" si="6"/>
        <v>3173.9521142502999</v>
      </c>
      <c r="Q405" t="s">
        <v>31</v>
      </c>
      <c r="R405" s="4">
        <v>0.24</v>
      </c>
      <c r="S405" t="s">
        <v>44</v>
      </c>
      <c r="T405" t="s">
        <v>82</v>
      </c>
      <c r="U405" t="s">
        <v>34</v>
      </c>
      <c r="V405" t="s">
        <v>47</v>
      </c>
      <c r="W405" t="s">
        <v>48</v>
      </c>
      <c r="X405" t="s">
        <v>156</v>
      </c>
    </row>
    <row r="406" spans="1:24">
      <c r="A406" t="s">
        <v>542</v>
      </c>
      <c r="B406">
        <v>81</v>
      </c>
      <c r="C406" t="s">
        <v>39</v>
      </c>
      <c r="D406" s="3">
        <v>43859</v>
      </c>
      <c r="E406" t="s">
        <v>191</v>
      </c>
      <c r="F406" s="2">
        <v>11300.5272735659</v>
      </c>
      <c r="G406">
        <v>497</v>
      </c>
      <c r="H406" t="s">
        <v>59</v>
      </c>
      <c r="I406" s="3">
        <v>43876</v>
      </c>
      <c r="J406">
        <v>17</v>
      </c>
      <c r="K406" t="s">
        <v>28</v>
      </c>
      <c r="L406" t="s">
        <v>43</v>
      </c>
      <c r="M406">
        <v>4</v>
      </c>
      <c r="N406" t="s">
        <v>94</v>
      </c>
      <c r="O406" s="2">
        <v>6048.5673218470001</v>
      </c>
      <c r="P406" s="2">
        <f t="shared" si="6"/>
        <v>5251.9599517188999</v>
      </c>
      <c r="Q406" t="s">
        <v>31</v>
      </c>
      <c r="R406" s="4">
        <v>0.23</v>
      </c>
      <c r="S406" t="s">
        <v>95</v>
      </c>
      <c r="T406" t="s">
        <v>33</v>
      </c>
      <c r="U406" t="s">
        <v>34</v>
      </c>
      <c r="V406" t="s">
        <v>96</v>
      </c>
      <c r="W406" t="s">
        <v>97</v>
      </c>
      <c r="X406" t="s">
        <v>64</v>
      </c>
    </row>
    <row r="407" spans="1:24">
      <c r="A407" t="s">
        <v>543</v>
      </c>
      <c r="B407">
        <v>74</v>
      </c>
      <c r="C407" t="s">
        <v>25</v>
      </c>
      <c r="D407" s="3">
        <v>44902</v>
      </c>
      <c r="E407" t="s">
        <v>103</v>
      </c>
      <c r="F407" s="2">
        <v>15988.782443956599</v>
      </c>
      <c r="G407">
        <v>353</v>
      </c>
      <c r="H407" t="s">
        <v>41</v>
      </c>
      <c r="I407" s="3">
        <v>44924</v>
      </c>
      <c r="J407">
        <v>22</v>
      </c>
      <c r="K407" t="s">
        <v>72</v>
      </c>
      <c r="L407" t="s">
        <v>73</v>
      </c>
      <c r="M407">
        <v>21</v>
      </c>
      <c r="N407" t="s">
        <v>51</v>
      </c>
      <c r="O407" s="2">
        <v>8337.2400043981397</v>
      </c>
      <c r="P407" s="2">
        <f t="shared" si="6"/>
        <v>7651.5424395584596</v>
      </c>
      <c r="Q407" t="s">
        <v>74</v>
      </c>
      <c r="R407" s="4">
        <v>0.5</v>
      </c>
      <c r="S407" t="s">
        <v>52</v>
      </c>
      <c r="T407" t="s">
        <v>33</v>
      </c>
      <c r="U407" t="s">
        <v>75</v>
      </c>
      <c r="V407" t="s">
        <v>54</v>
      </c>
      <c r="W407" t="s">
        <v>55</v>
      </c>
      <c r="X407" t="s">
        <v>156</v>
      </c>
    </row>
    <row r="408" spans="1:24">
      <c r="A408" t="s">
        <v>544</v>
      </c>
      <c r="B408">
        <v>47</v>
      </c>
      <c r="C408" t="s">
        <v>39</v>
      </c>
      <c r="D408" s="3">
        <v>44364</v>
      </c>
      <c r="E408" t="s">
        <v>110</v>
      </c>
      <c r="F408" s="2">
        <v>30137.596269944999</v>
      </c>
      <c r="G408">
        <v>196</v>
      </c>
      <c r="H408" t="s">
        <v>41</v>
      </c>
      <c r="I408" s="3">
        <v>44381</v>
      </c>
      <c r="J408">
        <v>17</v>
      </c>
      <c r="K408" t="s">
        <v>89</v>
      </c>
      <c r="L408" t="s">
        <v>43</v>
      </c>
      <c r="M408">
        <v>22</v>
      </c>
      <c r="N408" t="s">
        <v>30</v>
      </c>
      <c r="O408" s="2">
        <v>26102.873584167701</v>
      </c>
      <c r="P408" s="2">
        <f t="shared" si="6"/>
        <v>4034.7226857772985</v>
      </c>
      <c r="Q408" t="s">
        <v>74</v>
      </c>
      <c r="R408" s="4">
        <v>0.46</v>
      </c>
      <c r="S408" t="s">
        <v>32</v>
      </c>
      <c r="T408" t="s">
        <v>82</v>
      </c>
      <c r="U408" t="s">
        <v>90</v>
      </c>
      <c r="V408" t="s">
        <v>35</v>
      </c>
      <c r="W408" t="s">
        <v>36</v>
      </c>
      <c r="X408" t="s">
        <v>70</v>
      </c>
    </row>
    <row r="409" spans="1:24">
      <c r="A409" t="s">
        <v>545</v>
      </c>
      <c r="B409">
        <v>53</v>
      </c>
      <c r="C409" t="s">
        <v>39</v>
      </c>
      <c r="D409" s="3">
        <v>44625</v>
      </c>
      <c r="E409" t="s">
        <v>174</v>
      </c>
      <c r="F409" s="2">
        <v>10045.003229309999</v>
      </c>
      <c r="G409">
        <v>349</v>
      </c>
      <c r="H409" t="s">
        <v>59</v>
      </c>
      <c r="I409" s="3">
        <v>44654</v>
      </c>
      <c r="J409">
        <v>29</v>
      </c>
      <c r="K409" t="s">
        <v>72</v>
      </c>
      <c r="L409" t="s">
        <v>29</v>
      </c>
      <c r="M409">
        <v>7</v>
      </c>
      <c r="N409" t="s">
        <v>94</v>
      </c>
      <c r="O409" s="2">
        <v>4898.5833410290898</v>
      </c>
      <c r="P409" s="2">
        <f t="shared" si="6"/>
        <v>5146.4198882809096</v>
      </c>
      <c r="Q409" t="s">
        <v>31</v>
      </c>
      <c r="R409" s="4">
        <v>0.25</v>
      </c>
      <c r="S409" t="s">
        <v>117</v>
      </c>
      <c r="T409" t="s">
        <v>33</v>
      </c>
      <c r="U409" t="s">
        <v>75</v>
      </c>
      <c r="V409" t="s">
        <v>118</v>
      </c>
      <c r="W409" t="s">
        <v>48</v>
      </c>
      <c r="X409" t="s">
        <v>64</v>
      </c>
    </row>
    <row r="410" spans="1:24">
      <c r="A410" t="s">
        <v>546</v>
      </c>
      <c r="B410">
        <v>57</v>
      </c>
      <c r="C410" t="s">
        <v>25</v>
      </c>
      <c r="D410" s="3">
        <v>44126</v>
      </c>
      <c r="E410" t="s">
        <v>101</v>
      </c>
      <c r="F410" s="2">
        <v>48716.2891071493</v>
      </c>
      <c r="G410">
        <v>476</v>
      </c>
      <c r="H410" t="s">
        <v>41</v>
      </c>
      <c r="I410" s="3">
        <v>44154</v>
      </c>
      <c r="J410">
        <v>28</v>
      </c>
      <c r="K410" t="s">
        <v>28</v>
      </c>
      <c r="L410" t="s">
        <v>43</v>
      </c>
      <c r="M410">
        <v>8</v>
      </c>
      <c r="N410" t="s">
        <v>30</v>
      </c>
      <c r="O410" s="2">
        <v>19489.873219545399</v>
      </c>
      <c r="P410" s="2">
        <f t="shared" si="6"/>
        <v>29226.4158876039</v>
      </c>
      <c r="Q410" t="s">
        <v>61</v>
      </c>
      <c r="R410" s="4">
        <v>0.1</v>
      </c>
      <c r="S410" t="s">
        <v>67</v>
      </c>
      <c r="T410" t="s">
        <v>53</v>
      </c>
      <c r="U410" t="s">
        <v>34</v>
      </c>
      <c r="V410" t="s">
        <v>68</v>
      </c>
      <c r="W410" t="s">
        <v>69</v>
      </c>
      <c r="X410" t="s">
        <v>108</v>
      </c>
    </row>
    <row r="411" spans="1:24">
      <c r="A411" t="s">
        <v>547</v>
      </c>
      <c r="B411">
        <v>70</v>
      </c>
      <c r="C411" t="s">
        <v>25</v>
      </c>
      <c r="D411" s="3">
        <v>44678</v>
      </c>
      <c r="E411" t="s">
        <v>58</v>
      </c>
      <c r="F411" s="2">
        <v>47881.281107418901</v>
      </c>
      <c r="G411">
        <v>144</v>
      </c>
      <c r="H411" t="s">
        <v>59</v>
      </c>
      <c r="I411" s="3">
        <v>44693</v>
      </c>
      <c r="J411">
        <v>15</v>
      </c>
      <c r="K411" t="s">
        <v>42</v>
      </c>
      <c r="L411" t="s">
        <v>73</v>
      </c>
      <c r="M411">
        <v>2</v>
      </c>
      <c r="N411" t="s">
        <v>51</v>
      </c>
      <c r="O411" s="2">
        <v>27684.456733081901</v>
      </c>
      <c r="P411" s="2">
        <f t="shared" si="6"/>
        <v>20196.824374337</v>
      </c>
      <c r="Q411" t="s">
        <v>61</v>
      </c>
      <c r="R411" s="4">
        <v>0.14000000000000001</v>
      </c>
      <c r="S411" t="s">
        <v>52</v>
      </c>
      <c r="T411" t="s">
        <v>53</v>
      </c>
      <c r="U411" t="s">
        <v>46</v>
      </c>
      <c r="V411" t="s">
        <v>54</v>
      </c>
      <c r="W411" t="s">
        <v>55</v>
      </c>
      <c r="X411" t="s">
        <v>37</v>
      </c>
    </row>
    <row r="412" spans="1:24">
      <c r="A412" t="s">
        <v>548</v>
      </c>
      <c r="B412">
        <v>49</v>
      </c>
      <c r="C412" t="s">
        <v>39</v>
      </c>
      <c r="D412" s="3">
        <v>45115</v>
      </c>
      <c r="E412" t="s">
        <v>185</v>
      </c>
      <c r="F412" s="2">
        <v>31587.212506815002</v>
      </c>
      <c r="G412">
        <v>406</v>
      </c>
      <c r="H412" t="s">
        <v>59</v>
      </c>
      <c r="I412" s="3">
        <v>45124</v>
      </c>
      <c r="J412">
        <v>9</v>
      </c>
      <c r="K412" t="s">
        <v>28</v>
      </c>
      <c r="L412" t="s">
        <v>86</v>
      </c>
      <c r="M412">
        <v>14</v>
      </c>
      <c r="N412" t="s">
        <v>30</v>
      </c>
      <c r="O412" s="2">
        <v>27556.275378223399</v>
      </c>
      <c r="P412" s="2">
        <f t="shared" si="6"/>
        <v>4030.9371285916022</v>
      </c>
      <c r="Q412" t="s">
        <v>61</v>
      </c>
      <c r="R412" s="4">
        <v>0.14000000000000001</v>
      </c>
      <c r="S412" t="s">
        <v>113</v>
      </c>
      <c r="T412" t="s">
        <v>45</v>
      </c>
      <c r="U412" t="s">
        <v>34</v>
      </c>
      <c r="V412" t="s">
        <v>114</v>
      </c>
      <c r="W412" t="s">
        <v>69</v>
      </c>
      <c r="X412" t="s">
        <v>56</v>
      </c>
    </row>
    <row r="413" spans="1:24">
      <c r="A413" t="s">
        <v>549</v>
      </c>
      <c r="B413">
        <v>70</v>
      </c>
      <c r="C413" t="s">
        <v>25</v>
      </c>
      <c r="D413" s="3">
        <v>43652</v>
      </c>
      <c r="E413" t="s">
        <v>50</v>
      </c>
      <c r="F413" s="1">
        <v>19425.9678150406</v>
      </c>
      <c r="G413">
        <v>257</v>
      </c>
      <c r="H413" t="s">
        <v>41</v>
      </c>
      <c r="I413" s="3">
        <v>43671</v>
      </c>
      <c r="J413">
        <v>19</v>
      </c>
      <c r="K413" t="s">
        <v>42</v>
      </c>
      <c r="L413" t="s">
        <v>43</v>
      </c>
      <c r="M413">
        <v>15</v>
      </c>
      <c r="N413" t="s">
        <v>51</v>
      </c>
      <c r="O413" s="2">
        <v>14142.427390757</v>
      </c>
      <c r="P413" s="2">
        <f t="shared" si="6"/>
        <v>5283.5404242835994</v>
      </c>
      <c r="Q413" t="s">
        <v>74</v>
      </c>
      <c r="R413" s="4">
        <v>0.45</v>
      </c>
      <c r="S413" t="s">
        <v>52</v>
      </c>
      <c r="T413" t="s">
        <v>62</v>
      </c>
      <c r="U413" t="s">
        <v>46</v>
      </c>
      <c r="V413" t="s">
        <v>54</v>
      </c>
      <c r="W413" t="s">
        <v>55</v>
      </c>
      <c r="X413" t="s">
        <v>156</v>
      </c>
    </row>
    <row r="414" spans="1:24">
      <c r="A414" t="s">
        <v>550</v>
      </c>
      <c r="B414">
        <v>55</v>
      </c>
      <c r="C414" t="s">
        <v>39</v>
      </c>
      <c r="D414" s="3">
        <v>45172</v>
      </c>
      <c r="E414" t="s">
        <v>120</v>
      </c>
      <c r="F414" s="2">
        <v>38734.813541835101</v>
      </c>
      <c r="G414">
        <v>259</v>
      </c>
      <c r="H414" t="s">
        <v>27</v>
      </c>
      <c r="I414" s="3">
        <v>45179</v>
      </c>
      <c r="J414">
        <v>7</v>
      </c>
      <c r="K414" t="s">
        <v>72</v>
      </c>
      <c r="L414" t="s">
        <v>29</v>
      </c>
      <c r="M414">
        <v>22</v>
      </c>
      <c r="N414" t="s">
        <v>94</v>
      </c>
      <c r="O414" s="2">
        <v>23359.664119298901</v>
      </c>
      <c r="P414" s="2">
        <f t="shared" si="6"/>
        <v>15375.1494225362</v>
      </c>
      <c r="Q414" t="s">
        <v>31</v>
      </c>
      <c r="R414" s="4">
        <v>0.2</v>
      </c>
      <c r="S414" t="s">
        <v>117</v>
      </c>
      <c r="T414" t="s">
        <v>33</v>
      </c>
      <c r="U414" t="s">
        <v>75</v>
      </c>
      <c r="V414" t="s">
        <v>118</v>
      </c>
      <c r="W414" t="s">
        <v>48</v>
      </c>
      <c r="X414" t="s">
        <v>156</v>
      </c>
    </row>
    <row r="415" spans="1:24">
      <c r="A415" t="s">
        <v>551</v>
      </c>
      <c r="B415">
        <v>34</v>
      </c>
      <c r="C415" t="s">
        <v>25</v>
      </c>
      <c r="D415" s="3">
        <v>43531</v>
      </c>
      <c r="E415" t="s">
        <v>143</v>
      </c>
      <c r="F415" s="2">
        <v>39757.648726368701</v>
      </c>
      <c r="G415">
        <v>330</v>
      </c>
      <c r="H415" t="s">
        <v>27</v>
      </c>
      <c r="I415" s="3">
        <v>43544</v>
      </c>
      <c r="J415">
        <v>13</v>
      </c>
      <c r="K415" t="s">
        <v>72</v>
      </c>
      <c r="L415" t="s">
        <v>43</v>
      </c>
      <c r="M415">
        <v>15</v>
      </c>
      <c r="N415" t="s">
        <v>30</v>
      </c>
      <c r="O415" s="2">
        <v>25026.835403694698</v>
      </c>
      <c r="P415" s="2">
        <f t="shared" si="6"/>
        <v>14730.813322674003</v>
      </c>
      <c r="Q415" t="s">
        <v>31</v>
      </c>
      <c r="R415" s="4">
        <v>0.28000000000000003</v>
      </c>
      <c r="S415" t="s">
        <v>32</v>
      </c>
      <c r="T415" t="s">
        <v>33</v>
      </c>
      <c r="U415" t="s">
        <v>75</v>
      </c>
      <c r="V415" t="s">
        <v>35</v>
      </c>
      <c r="W415" t="s">
        <v>36</v>
      </c>
      <c r="X415" t="s">
        <v>121</v>
      </c>
    </row>
    <row r="416" spans="1:24">
      <c r="A416" t="s">
        <v>552</v>
      </c>
      <c r="B416">
        <v>51</v>
      </c>
      <c r="C416" t="s">
        <v>25</v>
      </c>
      <c r="D416" s="3">
        <v>43640</v>
      </c>
      <c r="E416" t="s">
        <v>191</v>
      </c>
      <c r="F416" s="2">
        <v>9199.6683013407692</v>
      </c>
      <c r="G416">
        <v>291</v>
      </c>
      <c r="H416" t="s">
        <v>27</v>
      </c>
      <c r="I416" s="3">
        <v>43655</v>
      </c>
      <c r="J416">
        <v>15</v>
      </c>
      <c r="K416" t="s">
        <v>72</v>
      </c>
      <c r="L416" t="s">
        <v>73</v>
      </c>
      <c r="M416">
        <v>4</v>
      </c>
      <c r="N416" t="s">
        <v>30</v>
      </c>
      <c r="O416" s="2">
        <v>4094.7942421831999</v>
      </c>
      <c r="P416" s="2">
        <f t="shared" si="6"/>
        <v>5104.8740591575697</v>
      </c>
      <c r="Q416" t="s">
        <v>74</v>
      </c>
      <c r="R416" s="4">
        <v>0.48</v>
      </c>
      <c r="S416" t="s">
        <v>113</v>
      </c>
      <c r="T416" t="s">
        <v>82</v>
      </c>
      <c r="U416" t="s">
        <v>75</v>
      </c>
      <c r="V416" t="s">
        <v>114</v>
      </c>
      <c r="W416" t="s">
        <v>69</v>
      </c>
      <c r="X416" t="s">
        <v>108</v>
      </c>
    </row>
    <row r="417" spans="1:24">
      <c r="A417" t="s">
        <v>553</v>
      </c>
      <c r="B417">
        <v>31</v>
      </c>
      <c r="C417" t="s">
        <v>25</v>
      </c>
      <c r="D417" s="3">
        <v>44851</v>
      </c>
      <c r="E417" t="s">
        <v>203</v>
      </c>
      <c r="F417" s="2">
        <v>22111.4556780698</v>
      </c>
      <c r="G417">
        <v>334</v>
      </c>
      <c r="H417" t="s">
        <v>41</v>
      </c>
      <c r="I417" s="3">
        <v>44874</v>
      </c>
      <c r="J417">
        <v>23</v>
      </c>
      <c r="K417" t="s">
        <v>28</v>
      </c>
      <c r="L417" t="s">
        <v>86</v>
      </c>
      <c r="M417">
        <v>12</v>
      </c>
      <c r="N417" t="s">
        <v>30</v>
      </c>
      <c r="O417" s="1">
        <v>14473.9750487817</v>
      </c>
      <c r="P417" s="2">
        <f t="shared" si="6"/>
        <v>7637.4806292881003</v>
      </c>
      <c r="Q417" t="s">
        <v>74</v>
      </c>
      <c r="R417" s="4">
        <v>0.42</v>
      </c>
      <c r="S417" t="s">
        <v>67</v>
      </c>
      <c r="T417" t="s">
        <v>62</v>
      </c>
      <c r="U417" t="s">
        <v>34</v>
      </c>
      <c r="V417" t="s">
        <v>68</v>
      </c>
      <c r="W417" t="s">
        <v>69</v>
      </c>
      <c r="X417" t="s">
        <v>64</v>
      </c>
    </row>
    <row r="418" spans="1:24">
      <c r="A418" t="s">
        <v>554</v>
      </c>
      <c r="B418">
        <v>79</v>
      </c>
      <c r="C418" t="s">
        <v>39</v>
      </c>
      <c r="D418" s="3">
        <v>45185</v>
      </c>
      <c r="E418" t="s">
        <v>103</v>
      </c>
      <c r="F418" s="2">
        <v>11391.1221602653</v>
      </c>
      <c r="G418">
        <v>180</v>
      </c>
      <c r="H418" t="s">
        <v>59</v>
      </c>
      <c r="I418" s="3">
        <v>45196</v>
      </c>
      <c r="J418">
        <v>11</v>
      </c>
      <c r="K418" t="s">
        <v>89</v>
      </c>
      <c r="L418" t="s">
        <v>43</v>
      </c>
      <c r="M418">
        <v>21</v>
      </c>
      <c r="N418" t="s">
        <v>30</v>
      </c>
      <c r="O418" s="2">
        <v>8701.14019671387</v>
      </c>
      <c r="P418" s="2">
        <f t="shared" si="6"/>
        <v>2689.9819635514305</v>
      </c>
      <c r="Q418" t="s">
        <v>61</v>
      </c>
      <c r="R418" s="4">
        <v>0.1</v>
      </c>
      <c r="S418" t="s">
        <v>32</v>
      </c>
      <c r="T418" t="s">
        <v>62</v>
      </c>
      <c r="U418" t="s">
        <v>90</v>
      </c>
      <c r="V418" t="s">
        <v>35</v>
      </c>
      <c r="W418" t="s">
        <v>36</v>
      </c>
      <c r="X418" t="s">
        <v>37</v>
      </c>
    </row>
    <row r="419" spans="1:24">
      <c r="A419" t="s">
        <v>555</v>
      </c>
      <c r="B419">
        <v>71</v>
      </c>
      <c r="C419" t="s">
        <v>39</v>
      </c>
      <c r="D419" s="3">
        <v>44264</v>
      </c>
      <c r="E419" t="s">
        <v>130</v>
      </c>
      <c r="F419" s="2">
        <v>33952.609194823002</v>
      </c>
      <c r="G419">
        <v>407</v>
      </c>
      <c r="H419" t="s">
        <v>41</v>
      </c>
      <c r="I419" s="3">
        <v>44294</v>
      </c>
      <c r="J419">
        <v>30</v>
      </c>
      <c r="K419" t="s">
        <v>72</v>
      </c>
      <c r="L419" t="s">
        <v>43</v>
      </c>
      <c r="M419">
        <v>21</v>
      </c>
      <c r="N419" t="s">
        <v>51</v>
      </c>
      <c r="O419" s="2">
        <v>16607.2095139503</v>
      </c>
      <c r="P419" s="2">
        <f t="shared" si="6"/>
        <v>17345.399680872702</v>
      </c>
      <c r="Q419" t="s">
        <v>61</v>
      </c>
      <c r="R419" s="4">
        <v>0.12</v>
      </c>
      <c r="S419" t="s">
        <v>52</v>
      </c>
      <c r="T419" t="s">
        <v>33</v>
      </c>
      <c r="U419" t="s">
        <v>75</v>
      </c>
      <c r="V419" t="s">
        <v>54</v>
      </c>
      <c r="W419" t="s">
        <v>55</v>
      </c>
      <c r="X419" t="s">
        <v>37</v>
      </c>
    </row>
    <row r="420" spans="1:24">
      <c r="A420" t="s">
        <v>556</v>
      </c>
      <c r="B420">
        <v>18</v>
      </c>
      <c r="C420" t="s">
        <v>25</v>
      </c>
      <c r="D420" s="3">
        <v>44912</v>
      </c>
      <c r="E420" t="s">
        <v>99</v>
      </c>
      <c r="F420" s="1">
        <v>39875.215878852301</v>
      </c>
      <c r="G420">
        <v>230</v>
      </c>
      <c r="H420" t="s">
        <v>27</v>
      </c>
      <c r="I420" s="3">
        <v>44937</v>
      </c>
      <c r="J420">
        <v>25</v>
      </c>
      <c r="K420" t="s">
        <v>72</v>
      </c>
      <c r="L420" t="s">
        <v>86</v>
      </c>
      <c r="M420">
        <v>13</v>
      </c>
      <c r="N420" t="s">
        <v>51</v>
      </c>
      <c r="O420" s="2">
        <v>33592.162170561998</v>
      </c>
      <c r="P420" s="2">
        <f t="shared" si="6"/>
        <v>6283.0537082903029</v>
      </c>
      <c r="Q420" t="s">
        <v>31</v>
      </c>
      <c r="R420" s="4">
        <v>0.2</v>
      </c>
      <c r="S420" t="s">
        <v>52</v>
      </c>
      <c r="T420" t="s">
        <v>33</v>
      </c>
      <c r="U420" t="s">
        <v>75</v>
      </c>
      <c r="V420" t="s">
        <v>54</v>
      </c>
      <c r="W420" t="s">
        <v>55</v>
      </c>
      <c r="X420" t="s">
        <v>64</v>
      </c>
    </row>
    <row r="421" spans="1:24">
      <c r="A421" t="s">
        <v>557</v>
      </c>
      <c r="B421">
        <v>40</v>
      </c>
      <c r="C421" t="s">
        <v>25</v>
      </c>
      <c r="D421" s="3">
        <v>44133</v>
      </c>
      <c r="E421" t="s">
        <v>191</v>
      </c>
      <c r="F421" s="2">
        <v>46133.541648337399</v>
      </c>
      <c r="G421">
        <v>325</v>
      </c>
      <c r="H421" t="s">
        <v>27</v>
      </c>
      <c r="I421" s="3">
        <v>44143</v>
      </c>
      <c r="J421">
        <v>10</v>
      </c>
      <c r="K421" t="s">
        <v>72</v>
      </c>
      <c r="L421" t="s">
        <v>43</v>
      </c>
      <c r="M421">
        <v>4</v>
      </c>
      <c r="N421" t="s">
        <v>51</v>
      </c>
      <c r="O421" s="1">
        <v>35995.248426521299</v>
      </c>
      <c r="P421" s="2">
        <f t="shared" si="6"/>
        <v>10138.2932218161</v>
      </c>
      <c r="Q421" t="s">
        <v>74</v>
      </c>
      <c r="R421" s="4">
        <v>0.41</v>
      </c>
      <c r="S421" t="s">
        <v>78</v>
      </c>
      <c r="T421" t="s">
        <v>33</v>
      </c>
      <c r="U421" t="s">
        <v>75</v>
      </c>
      <c r="V421" t="s">
        <v>79</v>
      </c>
      <c r="W421" t="s">
        <v>80</v>
      </c>
      <c r="X421" t="s">
        <v>156</v>
      </c>
    </row>
    <row r="422" spans="1:24">
      <c r="A422" t="s">
        <v>558</v>
      </c>
      <c r="B422">
        <v>34</v>
      </c>
      <c r="C422" t="s">
        <v>25</v>
      </c>
      <c r="D422" s="3">
        <v>43874</v>
      </c>
      <c r="E422" t="s">
        <v>163</v>
      </c>
      <c r="F422" s="2">
        <v>19528.401762947698</v>
      </c>
      <c r="G422">
        <v>268</v>
      </c>
      <c r="H422" t="s">
        <v>27</v>
      </c>
      <c r="I422" s="3">
        <v>43881</v>
      </c>
      <c r="J422">
        <v>7</v>
      </c>
      <c r="K422" t="s">
        <v>28</v>
      </c>
      <c r="L422" t="s">
        <v>73</v>
      </c>
      <c r="M422">
        <v>4</v>
      </c>
      <c r="N422" t="s">
        <v>51</v>
      </c>
      <c r="O422" s="2">
        <v>10842.009564505801</v>
      </c>
      <c r="P422" s="2">
        <f t="shared" si="6"/>
        <v>8686.3921984418976</v>
      </c>
      <c r="Q422" t="s">
        <v>31</v>
      </c>
      <c r="R422" s="4">
        <v>0.23</v>
      </c>
      <c r="S422" t="s">
        <v>78</v>
      </c>
      <c r="T422" t="s">
        <v>82</v>
      </c>
      <c r="U422" t="s">
        <v>34</v>
      </c>
      <c r="V422" t="s">
        <v>79</v>
      </c>
      <c r="W422" t="s">
        <v>80</v>
      </c>
      <c r="X422" t="s">
        <v>121</v>
      </c>
    </row>
    <row r="423" spans="1:24">
      <c r="A423" t="s">
        <v>559</v>
      </c>
      <c r="B423">
        <v>73</v>
      </c>
      <c r="C423" t="s">
        <v>25</v>
      </c>
      <c r="D423" s="3">
        <v>44995</v>
      </c>
      <c r="E423" t="s">
        <v>71</v>
      </c>
      <c r="F423" s="2">
        <v>45925.071772642601</v>
      </c>
      <c r="G423">
        <v>224</v>
      </c>
      <c r="H423" t="s">
        <v>27</v>
      </c>
      <c r="I423" s="3">
        <v>45012</v>
      </c>
      <c r="J423">
        <v>17</v>
      </c>
      <c r="K423" t="s">
        <v>89</v>
      </c>
      <c r="L423" t="s">
        <v>43</v>
      </c>
      <c r="M423">
        <v>17</v>
      </c>
      <c r="N423" t="s">
        <v>51</v>
      </c>
      <c r="O423" s="2">
        <v>37910.585313066098</v>
      </c>
      <c r="P423" s="2">
        <f t="shared" si="6"/>
        <v>8014.486459576503</v>
      </c>
      <c r="Q423" t="s">
        <v>61</v>
      </c>
      <c r="R423" s="4">
        <v>0.14000000000000001</v>
      </c>
      <c r="S423" t="s">
        <v>52</v>
      </c>
      <c r="T423" t="s">
        <v>53</v>
      </c>
      <c r="U423" t="s">
        <v>90</v>
      </c>
      <c r="V423" t="s">
        <v>54</v>
      </c>
      <c r="W423" t="s">
        <v>55</v>
      </c>
      <c r="X423" t="s">
        <v>64</v>
      </c>
    </row>
    <row r="424" spans="1:24">
      <c r="A424" t="s">
        <v>560</v>
      </c>
      <c r="B424">
        <v>35</v>
      </c>
      <c r="C424" t="s">
        <v>39</v>
      </c>
      <c r="D424" s="3">
        <v>45210</v>
      </c>
      <c r="E424" t="s">
        <v>88</v>
      </c>
      <c r="F424" s="2">
        <v>18272.8255390097</v>
      </c>
      <c r="G424">
        <v>359</v>
      </c>
      <c r="H424" t="s">
        <v>41</v>
      </c>
      <c r="I424" s="3">
        <v>45226</v>
      </c>
      <c r="J424">
        <v>16</v>
      </c>
      <c r="K424" t="s">
        <v>89</v>
      </c>
      <c r="L424" t="s">
        <v>43</v>
      </c>
      <c r="M424">
        <v>22</v>
      </c>
      <c r="N424" t="s">
        <v>51</v>
      </c>
      <c r="O424" s="2">
        <v>9617.0888427646696</v>
      </c>
      <c r="P424" s="2">
        <f t="shared" si="6"/>
        <v>8655.7366962450305</v>
      </c>
      <c r="Q424" t="s">
        <v>31</v>
      </c>
      <c r="R424" s="4">
        <v>0.25</v>
      </c>
      <c r="S424" t="s">
        <v>52</v>
      </c>
      <c r="T424" t="s">
        <v>82</v>
      </c>
      <c r="U424" t="s">
        <v>90</v>
      </c>
      <c r="V424" t="s">
        <v>54</v>
      </c>
      <c r="W424" t="s">
        <v>55</v>
      </c>
      <c r="X424" t="s">
        <v>64</v>
      </c>
    </row>
    <row r="425" spans="1:24">
      <c r="A425" t="s">
        <v>561</v>
      </c>
      <c r="B425">
        <v>42</v>
      </c>
      <c r="C425" t="s">
        <v>25</v>
      </c>
      <c r="D425" s="3">
        <v>44865</v>
      </c>
      <c r="E425" t="s">
        <v>143</v>
      </c>
      <c r="F425" s="2">
        <v>32052.2246306741</v>
      </c>
      <c r="G425">
        <v>213</v>
      </c>
      <c r="H425" t="s">
        <v>41</v>
      </c>
      <c r="I425" s="3">
        <v>44881</v>
      </c>
      <c r="J425">
        <v>16</v>
      </c>
      <c r="K425" t="s">
        <v>89</v>
      </c>
      <c r="L425" t="s">
        <v>86</v>
      </c>
      <c r="M425">
        <v>15</v>
      </c>
      <c r="N425" t="s">
        <v>51</v>
      </c>
      <c r="O425" s="2">
        <v>27708.367762108101</v>
      </c>
      <c r="P425" s="2">
        <f t="shared" si="6"/>
        <v>4343.8568685659993</v>
      </c>
      <c r="Q425" t="s">
        <v>31</v>
      </c>
      <c r="R425" s="4">
        <v>0.28999999999999998</v>
      </c>
      <c r="S425" t="s">
        <v>52</v>
      </c>
      <c r="T425" t="s">
        <v>33</v>
      </c>
      <c r="U425" t="s">
        <v>90</v>
      </c>
      <c r="V425" t="s">
        <v>54</v>
      </c>
      <c r="W425" t="s">
        <v>55</v>
      </c>
      <c r="X425" t="s">
        <v>64</v>
      </c>
    </row>
    <row r="426" spans="1:24">
      <c r="A426" t="s">
        <v>562</v>
      </c>
      <c r="B426">
        <v>18</v>
      </c>
      <c r="C426" t="s">
        <v>25</v>
      </c>
      <c r="D426" s="3">
        <v>43505</v>
      </c>
      <c r="E426" t="s">
        <v>187</v>
      </c>
      <c r="F426" s="2">
        <v>18605.860442632398</v>
      </c>
      <c r="G426">
        <v>433</v>
      </c>
      <c r="H426" t="s">
        <v>41</v>
      </c>
      <c r="I426" s="3">
        <v>43521</v>
      </c>
      <c r="J426">
        <v>16</v>
      </c>
      <c r="K426" t="s">
        <v>89</v>
      </c>
      <c r="L426" t="s">
        <v>29</v>
      </c>
      <c r="M426">
        <v>23</v>
      </c>
      <c r="N426" t="s">
        <v>30</v>
      </c>
      <c r="O426" s="2">
        <v>14065.854671658601</v>
      </c>
      <c r="P426" s="2">
        <f t="shared" si="6"/>
        <v>4540.0057709737976</v>
      </c>
      <c r="Q426" t="s">
        <v>61</v>
      </c>
      <c r="R426" s="4">
        <v>0.15</v>
      </c>
      <c r="S426" t="s">
        <v>113</v>
      </c>
      <c r="T426" t="s">
        <v>45</v>
      </c>
      <c r="U426" t="s">
        <v>90</v>
      </c>
      <c r="V426" t="s">
        <v>114</v>
      </c>
      <c r="W426" t="s">
        <v>69</v>
      </c>
      <c r="X426" t="s">
        <v>37</v>
      </c>
    </row>
    <row r="427" spans="1:24">
      <c r="A427" t="s">
        <v>563</v>
      </c>
      <c r="B427">
        <v>84</v>
      </c>
      <c r="C427" t="s">
        <v>25</v>
      </c>
      <c r="D427" s="3">
        <v>44626</v>
      </c>
      <c r="E427" t="s">
        <v>149</v>
      </c>
      <c r="F427" s="2">
        <v>45565.749805829299</v>
      </c>
      <c r="G427">
        <v>340</v>
      </c>
      <c r="H427" t="s">
        <v>27</v>
      </c>
      <c r="I427" s="3">
        <v>44649</v>
      </c>
      <c r="J427">
        <v>23</v>
      </c>
      <c r="K427" t="s">
        <v>28</v>
      </c>
      <c r="L427" t="s">
        <v>43</v>
      </c>
      <c r="M427">
        <v>24</v>
      </c>
      <c r="N427" t="s">
        <v>94</v>
      </c>
      <c r="O427" s="2">
        <v>28740.8531171615</v>
      </c>
      <c r="P427" s="2">
        <f t="shared" si="6"/>
        <v>16824.896688667799</v>
      </c>
      <c r="Q427" t="s">
        <v>31</v>
      </c>
      <c r="R427" s="4">
        <v>0.28999999999999998</v>
      </c>
      <c r="S427" t="s">
        <v>95</v>
      </c>
      <c r="T427" t="s">
        <v>45</v>
      </c>
      <c r="U427" t="s">
        <v>34</v>
      </c>
      <c r="V427" t="s">
        <v>96</v>
      </c>
      <c r="W427" t="s">
        <v>97</v>
      </c>
      <c r="X427" t="s">
        <v>156</v>
      </c>
    </row>
    <row r="428" spans="1:24">
      <c r="A428" t="s">
        <v>564</v>
      </c>
      <c r="B428">
        <v>23</v>
      </c>
      <c r="C428" t="s">
        <v>25</v>
      </c>
      <c r="D428" s="3">
        <v>44619</v>
      </c>
      <c r="E428" t="s">
        <v>207</v>
      </c>
      <c r="F428" s="1">
        <v>49213.851670691998</v>
      </c>
      <c r="G428">
        <v>406</v>
      </c>
      <c r="H428" t="s">
        <v>27</v>
      </c>
      <c r="I428" s="3">
        <v>44641</v>
      </c>
      <c r="J428">
        <v>22</v>
      </c>
      <c r="K428" t="s">
        <v>28</v>
      </c>
      <c r="L428" t="s">
        <v>29</v>
      </c>
      <c r="M428">
        <v>12</v>
      </c>
      <c r="N428" t="s">
        <v>30</v>
      </c>
      <c r="O428" s="1">
        <v>25249.922075873601</v>
      </c>
      <c r="P428" s="2">
        <f t="shared" si="6"/>
        <v>23963.929594818397</v>
      </c>
      <c r="Q428" t="s">
        <v>31</v>
      </c>
      <c r="R428" s="4">
        <v>0.24</v>
      </c>
      <c r="S428" t="s">
        <v>44</v>
      </c>
      <c r="T428" t="s">
        <v>62</v>
      </c>
      <c r="U428" t="s">
        <v>34</v>
      </c>
      <c r="V428" t="s">
        <v>47</v>
      </c>
      <c r="W428" t="s">
        <v>48</v>
      </c>
      <c r="X428" t="s">
        <v>56</v>
      </c>
    </row>
    <row r="429" spans="1:24">
      <c r="A429" t="s">
        <v>565</v>
      </c>
      <c r="B429">
        <v>24</v>
      </c>
      <c r="C429" t="s">
        <v>39</v>
      </c>
      <c r="D429" s="3">
        <v>43811</v>
      </c>
      <c r="E429" t="s">
        <v>112</v>
      </c>
      <c r="F429" s="2">
        <v>41767.212328260401</v>
      </c>
      <c r="G429">
        <v>286</v>
      </c>
      <c r="H429" t="s">
        <v>41</v>
      </c>
      <c r="I429" s="3">
        <v>43815</v>
      </c>
      <c r="J429">
        <v>4</v>
      </c>
      <c r="K429" t="s">
        <v>60</v>
      </c>
      <c r="L429" t="s">
        <v>73</v>
      </c>
      <c r="M429">
        <v>9</v>
      </c>
      <c r="N429" t="s">
        <v>51</v>
      </c>
      <c r="O429" s="2">
        <v>22458.572708845099</v>
      </c>
      <c r="P429" s="2">
        <f t="shared" si="6"/>
        <v>19308.639619415302</v>
      </c>
      <c r="Q429" t="s">
        <v>61</v>
      </c>
      <c r="R429" s="4">
        <v>0.1</v>
      </c>
      <c r="S429" t="s">
        <v>160</v>
      </c>
      <c r="T429" t="s">
        <v>82</v>
      </c>
      <c r="U429" t="s">
        <v>63</v>
      </c>
      <c r="V429" t="s">
        <v>161</v>
      </c>
      <c r="W429" t="s">
        <v>69</v>
      </c>
      <c r="X429" t="s">
        <v>56</v>
      </c>
    </row>
    <row r="430" spans="1:24">
      <c r="A430" t="s">
        <v>566</v>
      </c>
      <c r="B430">
        <v>79</v>
      </c>
      <c r="C430" t="s">
        <v>25</v>
      </c>
      <c r="D430" s="3">
        <v>44588</v>
      </c>
      <c r="E430" t="s">
        <v>116</v>
      </c>
      <c r="F430" s="2">
        <v>28158.3277655569</v>
      </c>
      <c r="G430">
        <v>374</v>
      </c>
      <c r="H430" t="s">
        <v>59</v>
      </c>
      <c r="I430" s="3">
        <v>44607</v>
      </c>
      <c r="J430">
        <v>19</v>
      </c>
      <c r="K430" t="s">
        <v>72</v>
      </c>
      <c r="L430" t="s">
        <v>43</v>
      </c>
      <c r="M430">
        <v>6</v>
      </c>
      <c r="N430" t="s">
        <v>51</v>
      </c>
      <c r="O430" s="2">
        <v>16213.177480256099</v>
      </c>
      <c r="P430" s="2">
        <f t="shared" si="6"/>
        <v>11945.150285300801</v>
      </c>
      <c r="Q430" t="s">
        <v>61</v>
      </c>
      <c r="R430" s="4">
        <v>0.14000000000000001</v>
      </c>
      <c r="S430" t="s">
        <v>160</v>
      </c>
      <c r="T430" t="s">
        <v>62</v>
      </c>
      <c r="U430" t="s">
        <v>75</v>
      </c>
      <c r="V430" t="s">
        <v>161</v>
      </c>
      <c r="W430" t="s">
        <v>69</v>
      </c>
      <c r="X430" t="s">
        <v>121</v>
      </c>
    </row>
    <row r="431" spans="1:24">
      <c r="A431" t="s">
        <v>567</v>
      </c>
      <c r="B431">
        <v>52</v>
      </c>
      <c r="C431" t="s">
        <v>39</v>
      </c>
      <c r="D431" s="3">
        <v>44665</v>
      </c>
      <c r="E431" t="s">
        <v>143</v>
      </c>
      <c r="F431" s="2">
        <v>23888.3566790236</v>
      </c>
      <c r="G431">
        <v>336</v>
      </c>
      <c r="H431" t="s">
        <v>59</v>
      </c>
      <c r="I431" s="3">
        <v>44670</v>
      </c>
      <c r="J431">
        <v>5</v>
      </c>
      <c r="K431" t="s">
        <v>28</v>
      </c>
      <c r="L431" t="s">
        <v>86</v>
      </c>
      <c r="M431">
        <v>15</v>
      </c>
      <c r="N431" t="s">
        <v>51</v>
      </c>
      <c r="O431" s="2">
        <v>10016.5632293218</v>
      </c>
      <c r="P431" s="2">
        <f t="shared" si="6"/>
        <v>13871.7934497018</v>
      </c>
      <c r="Q431" t="s">
        <v>31</v>
      </c>
      <c r="R431" s="4">
        <v>0.23</v>
      </c>
      <c r="S431" t="s">
        <v>52</v>
      </c>
      <c r="T431" t="s">
        <v>45</v>
      </c>
      <c r="U431" t="s">
        <v>34</v>
      </c>
      <c r="V431" t="s">
        <v>54</v>
      </c>
      <c r="W431" t="s">
        <v>55</v>
      </c>
      <c r="X431" t="s">
        <v>108</v>
      </c>
    </row>
    <row r="432" spans="1:24">
      <c r="A432" t="s">
        <v>568</v>
      </c>
      <c r="B432">
        <v>66</v>
      </c>
      <c r="C432" t="s">
        <v>25</v>
      </c>
      <c r="D432" s="3">
        <v>45045</v>
      </c>
      <c r="E432" t="s">
        <v>174</v>
      </c>
      <c r="F432" s="2">
        <v>3991.7558288253899</v>
      </c>
      <c r="G432">
        <v>252</v>
      </c>
      <c r="H432" t="s">
        <v>27</v>
      </c>
      <c r="I432" s="3">
        <v>45064</v>
      </c>
      <c r="J432">
        <v>19</v>
      </c>
      <c r="K432" t="s">
        <v>28</v>
      </c>
      <c r="L432" t="s">
        <v>43</v>
      </c>
      <c r="M432">
        <v>7</v>
      </c>
      <c r="N432" t="s">
        <v>30</v>
      </c>
      <c r="O432" s="2">
        <v>2217.3332505926601</v>
      </c>
      <c r="P432" s="2">
        <f t="shared" si="6"/>
        <v>1774.4225782327298</v>
      </c>
      <c r="Q432" t="s">
        <v>61</v>
      </c>
      <c r="R432" s="4">
        <v>0.15</v>
      </c>
      <c r="S432" t="s">
        <v>113</v>
      </c>
      <c r="T432" t="s">
        <v>53</v>
      </c>
      <c r="U432" t="s">
        <v>34</v>
      </c>
      <c r="V432" t="s">
        <v>114</v>
      </c>
      <c r="W432" t="s">
        <v>69</v>
      </c>
      <c r="X432" t="s">
        <v>121</v>
      </c>
    </row>
    <row r="433" spans="1:24">
      <c r="A433" t="s">
        <v>569</v>
      </c>
      <c r="B433">
        <v>39</v>
      </c>
      <c r="C433" t="s">
        <v>25</v>
      </c>
      <c r="D433" s="3">
        <v>45173</v>
      </c>
      <c r="E433" t="s">
        <v>99</v>
      </c>
      <c r="F433" s="2">
        <v>22314.3939445703</v>
      </c>
      <c r="G433">
        <v>386</v>
      </c>
      <c r="H433" t="s">
        <v>27</v>
      </c>
      <c r="I433" s="3">
        <v>45186</v>
      </c>
      <c r="J433">
        <v>13</v>
      </c>
      <c r="K433" t="s">
        <v>42</v>
      </c>
      <c r="L433" t="s">
        <v>43</v>
      </c>
      <c r="M433">
        <v>13</v>
      </c>
      <c r="N433" t="s">
        <v>94</v>
      </c>
      <c r="O433" s="2">
        <v>13195.6881632025</v>
      </c>
      <c r="P433" s="2">
        <f t="shared" si="6"/>
        <v>9118.7057813678002</v>
      </c>
      <c r="Q433" t="s">
        <v>74</v>
      </c>
      <c r="R433" s="4">
        <v>0.48</v>
      </c>
      <c r="S433" t="s">
        <v>117</v>
      </c>
      <c r="T433" t="s">
        <v>53</v>
      </c>
      <c r="U433" t="s">
        <v>46</v>
      </c>
      <c r="V433" t="s">
        <v>118</v>
      </c>
      <c r="W433" t="s">
        <v>48</v>
      </c>
      <c r="X433" t="s">
        <v>56</v>
      </c>
    </row>
    <row r="434" spans="1:24">
      <c r="A434" t="s">
        <v>570</v>
      </c>
      <c r="B434">
        <v>58</v>
      </c>
      <c r="C434" t="s">
        <v>39</v>
      </c>
      <c r="D434" s="3">
        <v>43672</v>
      </c>
      <c r="E434" t="s">
        <v>201</v>
      </c>
      <c r="F434" s="2">
        <v>49619.862546857403</v>
      </c>
      <c r="G434">
        <v>428</v>
      </c>
      <c r="H434" t="s">
        <v>27</v>
      </c>
      <c r="I434" s="3">
        <v>43702</v>
      </c>
      <c r="J434">
        <v>30</v>
      </c>
      <c r="K434" t="s">
        <v>42</v>
      </c>
      <c r="L434" t="s">
        <v>29</v>
      </c>
      <c r="M434">
        <v>23</v>
      </c>
      <c r="N434" t="s">
        <v>51</v>
      </c>
      <c r="O434" s="2">
        <v>31922.259925487699</v>
      </c>
      <c r="P434" s="2">
        <f t="shared" si="6"/>
        <v>17697.602621369704</v>
      </c>
      <c r="Q434" t="s">
        <v>74</v>
      </c>
      <c r="R434" s="4">
        <v>0.45</v>
      </c>
      <c r="S434" t="s">
        <v>52</v>
      </c>
      <c r="T434" t="s">
        <v>82</v>
      </c>
      <c r="U434" t="s">
        <v>46</v>
      </c>
      <c r="V434" t="s">
        <v>54</v>
      </c>
      <c r="W434" t="s">
        <v>55</v>
      </c>
      <c r="X434" t="s">
        <v>156</v>
      </c>
    </row>
    <row r="435" spans="1:24">
      <c r="A435" t="s">
        <v>571</v>
      </c>
      <c r="B435">
        <v>59</v>
      </c>
      <c r="C435" t="s">
        <v>25</v>
      </c>
      <c r="D435" s="3">
        <v>44371</v>
      </c>
      <c r="E435" t="s">
        <v>124</v>
      </c>
      <c r="F435" s="2">
        <v>47695.933068269602</v>
      </c>
      <c r="G435">
        <v>439</v>
      </c>
      <c r="H435" t="s">
        <v>41</v>
      </c>
      <c r="I435" s="3">
        <v>44388</v>
      </c>
      <c r="J435">
        <v>17</v>
      </c>
      <c r="K435" t="s">
        <v>42</v>
      </c>
      <c r="L435" t="s">
        <v>43</v>
      </c>
      <c r="M435">
        <v>12</v>
      </c>
      <c r="N435" t="s">
        <v>30</v>
      </c>
      <c r="O435" s="2">
        <v>19103.998778340301</v>
      </c>
      <c r="P435" s="2">
        <f t="shared" si="6"/>
        <v>28591.934289929301</v>
      </c>
      <c r="Q435" t="s">
        <v>31</v>
      </c>
      <c r="R435" s="4">
        <v>0.2</v>
      </c>
      <c r="S435" t="s">
        <v>32</v>
      </c>
      <c r="T435" t="s">
        <v>82</v>
      </c>
      <c r="U435" t="s">
        <v>46</v>
      </c>
      <c r="V435" t="s">
        <v>35</v>
      </c>
      <c r="W435" t="s">
        <v>36</v>
      </c>
      <c r="X435" t="s">
        <v>37</v>
      </c>
    </row>
    <row r="436" spans="1:24">
      <c r="A436" t="s">
        <v>572</v>
      </c>
      <c r="B436">
        <v>81</v>
      </c>
      <c r="C436" t="s">
        <v>39</v>
      </c>
      <c r="D436" s="3">
        <v>44792</v>
      </c>
      <c r="E436" t="s">
        <v>110</v>
      </c>
      <c r="F436" s="1">
        <v>4377.6019867773703</v>
      </c>
      <c r="G436">
        <v>265</v>
      </c>
      <c r="H436" t="s">
        <v>27</v>
      </c>
      <c r="I436" s="3">
        <v>44813</v>
      </c>
      <c r="J436">
        <v>21</v>
      </c>
      <c r="K436" t="s">
        <v>104</v>
      </c>
      <c r="L436" t="s">
        <v>43</v>
      </c>
      <c r="M436">
        <v>22</v>
      </c>
      <c r="N436" t="s">
        <v>51</v>
      </c>
      <c r="O436" s="2">
        <v>3636.6024596795901</v>
      </c>
      <c r="P436" s="2">
        <f t="shared" si="6"/>
        <v>740.99952709778017</v>
      </c>
      <c r="Q436" t="s">
        <v>31</v>
      </c>
      <c r="R436" s="4">
        <v>0.26</v>
      </c>
      <c r="S436" t="s">
        <v>52</v>
      </c>
      <c r="T436" t="s">
        <v>45</v>
      </c>
      <c r="U436" t="s">
        <v>105</v>
      </c>
      <c r="V436" t="s">
        <v>54</v>
      </c>
      <c r="W436" t="s">
        <v>55</v>
      </c>
      <c r="X436" t="s">
        <v>37</v>
      </c>
    </row>
    <row r="437" spans="1:24">
      <c r="A437" t="s">
        <v>573</v>
      </c>
      <c r="B437">
        <v>53</v>
      </c>
      <c r="C437" t="s">
        <v>39</v>
      </c>
      <c r="D437" s="3">
        <v>44144</v>
      </c>
      <c r="E437" t="s">
        <v>266</v>
      </c>
      <c r="F437" s="2">
        <v>33919.881462226003</v>
      </c>
      <c r="G437">
        <v>153</v>
      </c>
      <c r="H437" t="s">
        <v>27</v>
      </c>
      <c r="I437" s="3">
        <v>44152</v>
      </c>
      <c r="J437">
        <v>8</v>
      </c>
      <c r="K437" t="s">
        <v>28</v>
      </c>
      <c r="L437" t="s">
        <v>29</v>
      </c>
      <c r="M437">
        <v>22</v>
      </c>
      <c r="N437" t="s">
        <v>51</v>
      </c>
      <c r="O437" s="2">
        <v>28076.5830362345</v>
      </c>
      <c r="P437" s="2">
        <f t="shared" si="6"/>
        <v>5843.2984259915029</v>
      </c>
      <c r="Q437" t="s">
        <v>31</v>
      </c>
      <c r="R437" s="4">
        <v>0.26</v>
      </c>
      <c r="S437" t="s">
        <v>52</v>
      </c>
      <c r="T437" t="s">
        <v>45</v>
      </c>
      <c r="U437" t="s">
        <v>34</v>
      </c>
      <c r="V437" t="s">
        <v>54</v>
      </c>
      <c r="W437" t="s">
        <v>55</v>
      </c>
      <c r="X437" t="s">
        <v>83</v>
      </c>
    </row>
    <row r="438" spans="1:24">
      <c r="A438" t="s">
        <v>574</v>
      </c>
      <c r="B438">
        <v>79</v>
      </c>
      <c r="C438" t="s">
        <v>39</v>
      </c>
      <c r="D438" s="3">
        <v>44215</v>
      </c>
      <c r="E438" t="s">
        <v>266</v>
      </c>
      <c r="F438" s="2">
        <v>26017.3180732412</v>
      </c>
      <c r="G438">
        <v>264</v>
      </c>
      <c r="H438" t="s">
        <v>59</v>
      </c>
      <c r="I438" s="3">
        <v>44241</v>
      </c>
      <c r="J438">
        <v>26</v>
      </c>
      <c r="K438" t="s">
        <v>72</v>
      </c>
      <c r="L438" t="s">
        <v>73</v>
      </c>
      <c r="M438">
        <v>22</v>
      </c>
      <c r="N438" t="s">
        <v>51</v>
      </c>
      <c r="O438" s="2">
        <v>17106.217395983302</v>
      </c>
      <c r="P438" s="2">
        <f t="shared" si="6"/>
        <v>8911.1006772578985</v>
      </c>
      <c r="Q438" t="s">
        <v>74</v>
      </c>
      <c r="R438" s="4">
        <v>0.46</v>
      </c>
      <c r="S438" t="s">
        <v>160</v>
      </c>
      <c r="T438" t="s">
        <v>53</v>
      </c>
      <c r="U438" t="s">
        <v>75</v>
      </c>
      <c r="V438" t="s">
        <v>161</v>
      </c>
      <c r="W438" t="s">
        <v>69</v>
      </c>
      <c r="X438" t="s">
        <v>83</v>
      </c>
    </row>
    <row r="439" spans="1:24">
      <c r="A439" t="s">
        <v>575</v>
      </c>
      <c r="B439">
        <v>55</v>
      </c>
      <c r="C439" t="s">
        <v>39</v>
      </c>
      <c r="D439" s="3">
        <v>44048</v>
      </c>
      <c r="E439" t="s">
        <v>103</v>
      </c>
      <c r="F439" s="2">
        <v>24371.732446723701</v>
      </c>
      <c r="G439">
        <v>234</v>
      </c>
      <c r="H439" t="s">
        <v>41</v>
      </c>
      <c r="I439" s="3">
        <v>44056</v>
      </c>
      <c r="J439">
        <v>8</v>
      </c>
      <c r="K439" t="s">
        <v>28</v>
      </c>
      <c r="L439" t="s">
        <v>86</v>
      </c>
      <c r="M439">
        <v>21</v>
      </c>
      <c r="N439" t="s">
        <v>30</v>
      </c>
      <c r="O439" s="2">
        <v>18172.108739978601</v>
      </c>
      <c r="P439" s="2">
        <f t="shared" si="6"/>
        <v>6199.6237067451002</v>
      </c>
      <c r="Q439" t="s">
        <v>74</v>
      </c>
      <c r="R439" s="4">
        <v>0.48</v>
      </c>
      <c r="S439" t="s">
        <v>32</v>
      </c>
      <c r="T439" t="s">
        <v>45</v>
      </c>
      <c r="U439" t="s">
        <v>34</v>
      </c>
      <c r="V439" t="s">
        <v>35</v>
      </c>
      <c r="W439" t="s">
        <v>36</v>
      </c>
      <c r="X439" t="s">
        <v>64</v>
      </c>
    </row>
    <row r="440" spans="1:24">
      <c r="A440" t="s">
        <v>576</v>
      </c>
      <c r="B440">
        <v>79</v>
      </c>
      <c r="C440" t="s">
        <v>25</v>
      </c>
      <c r="D440" s="3">
        <v>44653</v>
      </c>
      <c r="E440" t="s">
        <v>26</v>
      </c>
      <c r="F440" s="2">
        <v>12723.420482916599</v>
      </c>
      <c r="G440">
        <v>174</v>
      </c>
      <c r="H440" t="s">
        <v>27</v>
      </c>
      <c r="I440" s="3">
        <v>44660</v>
      </c>
      <c r="J440">
        <v>7</v>
      </c>
      <c r="K440" t="s">
        <v>104</v>
      </c>
      <c r="L440" t="s">
        <v>86</v>
      </c>
      <c r="M440">
        <v>11</v>
      </c>
      <c r="N440" t="s">
        <v>94</v>
      </c>
      <c r="O440" s="2">
        <v>8243.8172747584504</v>
      </c>
      <c r="P440" s="2">
        <f t="shared" si="6"/>
        <v>4479.6032081581488</v>
      </c>
      <c r="Q440" t="s">
        <v>61</v>
      </c>
      <c r="R440" s="4">
        <v>0.1</v>
      </c>
      <c r="S440" t="s">
        <v>95</v>
      </c>
      <c r="T440" t="s">
        <v>53</v>
      </c>
      <c r="U440" t="s">
        <v>105</v>
      </c>
      <c r="V440" t="s">
        <v>96</v>
      </c>
      <c r="W440" t="s">
        <v>97</v>
      </c>
      <c r="X440" t="s">
        <v>108</v>
      </c>
    </row>
    <row r="441" spans="1:24">
      <c r="A441" t="s">
        <v>577</v>
      </c>
      <c r="B441">
        <v>26</v>
      </c>
      <c r="C441" t="s">
        <v>39</v>
      </c>
      <c r="D441" s="3">
        <v>44962</v>
      </c>
      <c r="E441" t="s">
        <v>135</v>
      </c>
      <c r="F441" s="2">
        <v>4433.9509563254896</v>
      </c>
      <c r="G441">
        <v>445</v>
      </c>
      <c r="H441" t="s">
        <v>41</v>
      </c>
      <c r="I441" s="3">
        <v>44975</v>
      </c>
      <c r="J441">
        <v>13</v>
      </c>
      <c r="K441" t="s">
        <v>72</v>
      </c>
      <c r="L441" t="s">
        <v>43</v>
      </c>
      <c r="M441">
        <v>11</v>
      </c>
      <c r="N441" t="s">
        <v>30</v>
      </c>
      <c r="O441" s="1">
        <v>2672.7233328508501</v>
      </c>
      <c r="P441" s="2">
        <f t="shared" si="6"/>
        <v>1761.2276234746396</v>
      </c>
      <c r="Q441" t="s">
        <v>31</v>
      </c>
      <c r="R441" s="4">
        <v>0.28000000000000003</v>
      </c>
      <c r="S441" t="s">
        <v>44</v>
      </c>
      <c r="T441" t="s">
        <v>45</v>
      </c>
      <c r="U441" t="s">
        <v>75</v>
      </c>
      <c r="V441" t="s">
        <v>47</v>
      </c>
      <c r="W441" t="s">
        <v>48</v>
      </c>
      <c r="X441" t="s">
        <v>64</v>
      </c>
    </row>
    <row r="442" spans="1:24">
      <c r="A442" t="s">
        <v>578</v>
      </c>
      <c r="B442">
        <v>23</v>
      </c>
      <c r="C442" t="s">
        <v>39</v>
      </c>
      <c r="D442" s="3">
        <v>43737</v>
      </c>
      <c r="E442" t="s">
        <v>223</v>
      </c>
      <c r="F442" s="2">
        <v>6849.0152740529902</v>
      </c>
      <c r="G442">
        <v>110</v>
      </c>
      <c r="H442" t="s">
        <v>59</v>
      </c>
      <c r="I442" s="3">
        <v>43762</v>
      </c>
      <c r="J442">
        <v>25</v>
      </c>
      <c r="K442" t="s">
        <v>72</v>
      </c>
      <c r="L442" t="s">
        <v>73</v>
      </c>
      <c r="M442">
        <v>11</v>
      </c>
      <c r="N442" t="s">
        <v>51</v>
      </c>
      <c r="O442" s="2">
        <v>5615.47742792999</v>
      </c>
      <c r="P442" s="2">
        <f t="shared" si="6"/>
        <v>1233.5378461230002</v>
      </c>
      <c r="Q442" t="s">
        <v>31</v>
      </c>
      <c r="R442" s="4">
        <v>0.24</v>
      </c>
      <c r="S442" t="s">
        <v>52</v>
      </c>
      <c r="T442" t="s">
        <v>53</v>
      </c>
      <c r="U442" t="s">
        <v>75</v>
      </c>
      <c r="V442" t="s">
        <v>54</v>
      </c>
      <c r="W442" t="s">
        <v>55</v>
      </c>
      <c r="X442" t="s">
        <v>108</v>
      </c>
    </row>
    <row r="443" spans="1:24">
      <c r="A443" t="s">
        <v>579</v>
      </c>
      <c r="B443">
        <v>52</v>
      </c>
      <c r="C443" t="s">
        <v>39</v>
      </c>
      <c r="D443" s="3">
        <v>44234</v>
      </c>
      <c r="E443" t="s">
        <v>196</v>
      </c>
      <c r="F443" s="2">
        <v>17219.172491391098</v>
      </c>
      <c r="G443">
        <v>101</v>
      </c>
      <c r="H443" t="s">
        <v>59</v>
      </c>
      <c r="I443" s="3">
        <v>44248</v>
      </c>
      <c r="J443">
        <v>14</v>
      </c>
      <c r="K443" t="s">
        <v>72</v>
      </c>
      <c r="L443" t="s">
        <v>43</v>
      </c>
      <c r="M443">
        <v>15</v>
      </c>
      <c r="N443" t="s">
        <v>94</v>
      </c>
      <c r="O443" s="2">
        <v>7874.6765509051002</v>
      </c>
      <c r="P443" s="2">
        <f t="shared" si="6"/>
        <v>9344.4959404859983</v>
      </c>
      <c r="Q443" t="s">
        <v>61</v>
      </c>
      <c r="R443" s="4">
        <v>0.11</v>
      </c>
      <c r="S443" t="s">
        <v>117</v>
      </c>
      <c r="T443" t="s">
        <v>82</v>
      </c>
      <c r="U443" t="s">
        <v>75</v>
      </c>
      <c r="V443" t="s">
        <v>118</v>
      </c>
      <c r="W443" t="s">
        <v>48</v>
      </c>
      <c r="X443" t="s">
        <v>108</v>
      </c>
    </row>
    <row r="444" spans="1:24">
      <c r="A444" t="s">
        <v>580</v>
      </c>
      <c r="B444">
        <v>50</v>
      </c>
      <c r="C444" t="s">
        <v>39</v>
      </c>
      <c r="D444" s="3">
        <v>44003</v>
      </c>
      <c r="E444" t="s">
        <v>214</v>
      </c>
      <c r="F444" s="2">
        <v>13137.632496612699</v>
      </c>
      <c r="G444">
        <v>145</v>
      </c>
      <c r="H444" t="s">
        <v>59</v>
      </c>
      <c r="I444" s="3">
        <v>44032</v>
      </c>
      <c r="J444">
        <v>29</v>
      </c>
      <c r="K444" t="s">
        <v>89</v>
      </c>
      <c r="L444" t="s">
        <v>86</v>
      </c>
      <c r="M444">
        <v>14</v>
      </c>
      <c r="N444" t="s">
        <v>51</v>
      </c>
      <c r="O444" s="2">
        <v>7133.1549289409804</v>
      </c>
      <c r="P444" s="2">
        <f t="shared" si="6"/>
        <v>6004.477567671719</v>
      </c>
      <c r="Q444" t="s">
        <v>61</v>
      </c>
      <c r="R444" s="4">
        <v>0.14000000000000001</v>
      </c>
      <c r="S444" t="s">
        <v>52</v>
      </c>
      <c r="T444" t="s">
        <v>82</v>
      </c>
      <c r="U444" t="s">
        <v>90</v>
      </c>
      <c r="V444" t="s">
        <v>54</v>
      </c>
      <c r="W444" t="s">
        <v>55</v>
      </c>
      <c r="X444" t="s">
        <v>156</v>
      </c>
    </row>
    <row r="445" spans="1:24">
      <c r="A445" t="s">
        <v>581</v>
      </c>
      <c r="B445">
        <v>81</v>
      </c>
      <c r="C445" t="s">
        <v>25</v>
      </c>
      <c r="D445" s="3">
        <v>44748</v>
      </c>
      <c r="E445" t="s">
        <v>126</v>
      </c>
      <c r="F445" s="2">
        <v>49528.921182529702</v>
      </c>
      <c r="G445">
        <v>382</v>
      </c>
      <c r="H445" t="s">
        <v>27</v>
      </c>
      <c r="I445" s="3">
        <v>44755</v>
      </c>
      <c r="J445">
        <v>7</v>
      </c>
      <c r="K445" t="s">
        <v>72</v>
      </c>
      <c r="L445" t="s">
        <v>86</v>
      </c>
      <c r="M445">
        <v>5</v>
      </c>
      <c r="N445" t="s">
        <v>30</v>
      </c>
      <c r="O445" s="2">
        <v>37606.368277352201</v>
      </c>
      <c r="P445" s="2">
        <f t="shared" si="6"/>
        <v>11922.552905177501</v>
      </c>
      <c r="Q445" t="s">
        <v>31</v>
      </c>
      <c r="R445" s="4">
        <v>0.21</v>
      </c>
      <c r="S445" t="s">
        <v>32</v>
      </c>
      <c r="T445" t="s">
        <v>45</v>
      </c>
      <c r="U445" t="s">
        <v>75</v>
      </c>
      <c r="V445" t="s">
        <v>35</v>
      </c>
      <c r="W445" t="s">
        <v>36</v>
      </c>
      <c r="X445" t="s">
        <v>37</v>
      </c>
    </row>
    <row r="446" spans="1:24">
      <c r="A446" t="s">
        <v>582</v>
      </c>
      <c r="B446">
        <v>50</v>
      </c>
      <c r="C446" t="s">
        <v>25</v>
      </c>
      <c r="D446" s="3">
        <v>44321</v>
      </c>
      <c r="E446" t="s">
        <v>163</v>
      </c>
      <c r="F446" s="2">
        <v>39734.995117091101</v>
      </c>
      <c r="G446">
        <v>496</v>
      </c>
      <c r="H446" t="s">
        <v>41</v>
      </c>
      <c r="I446" s="3">
        <v>44330</v>
      </c>
      <c r="J446">
        <v>9</v>
      </c>
      <c r="K446" t="s">
        <v>28</v>
      </c>
      <c r="L446" t="s">
        <v>73</v>
      </c>
      <c r="M446">
        <v>4</v>
      </c>
      <c r="N446" t="s">
        <v>30</v>
      </c>
      <c r="O446" s="2">
        <v>32311.131905316401</v>
      </c>
      <c r="P446" s="2">
        <f t="shared" si="6"/>
        <v>7423.8632117747002</v>
      </c>
      <c r="Q446" t="s">
        <v>74</v>
      </c>
      <c r="R446" s="4">
        <v>0.5</v>
      </c>
      <c r="S446" t="s">
        <v>44</v>
      </c>
      <c r="T446" t="s">
        <v>33</v>
      </c>
      <c r="U446" t="s">
        <v>34</v>
      </c>
      <c r="V446" t="s">
        <v>47</v>
      </c>
      <c r="W446" t="s">
        <v>48</v>
      </c>
      <c r="X446" t="s">
        <v>108</v>
      </c>
    </row>
    <row r="447" spans="1:24">
      <c r="A447" t="s">
        <v>583</v>
      </c>
      <c r="B447">
        <v>54</v>
      </c>
      <c r="C447" t="s">
        <v>39</v>
      </c>
      <c r="D447" s="3">
        <v>44069</v>
      </c>
      <c r="E447" t="s">
        <v>174</v>
      </c>
      <c r="F447" s="2">
        <v>1926.8812784193301</v>
      </c>
      <c r="G447">
        <v>485</v>
      </c>
      <c r="H447" t="s">
        <v>59</v>
      </c>
      <c r="I447" s="3">
        <v>44093</v>
      </c>
      <c r="J447">
        <v>24</v>
      </c>
      <c r="K447" t="s">
        <v>72</v>
      </c>
      <c r="L447" t="s">
        <v>43</v>
      </c>
      <c r="M447">
        <v>7</v>
      </c>
      <c r="N447" t="s">
        <v>30</v>
      </c>
      <c r="O447" s="2">
        <v>1427.3429542266299</v>
      </c>
      <c r="P447" s="2">
        <f t="shared" si="6"/>
        <v>499.5383241927002</v>
      </c>
      <c r="Q447" t="s">
        <v>74</v>
      </c>
      <c r="R447" s="4">
        <v>0.41</v>
      </c>
      <c r="S447" t="s">
        <v>44</v>
      </c>
      <c r="T447" t="s">
        <v>45</v>
      </c>
      <c r="U447" t="s">
        <v>75</v>
      </c>
      <c r="V447" t="s">
        <v>47</v>
      </c>
      <c r="W447" t="s">
        <v>48</v>
      </c>
      <c r="X447" t="s">
        <v>121</v>
      </c>
    </row>
    <row r="448" spans="1:24">
      <c r="A448" t="s">
        <v>584</v>
      </c>
      <c r="B448">
        <v>65</v>
      </c>
      <c r="C448" t="s">
        <v>25</v>
      </c>
      <c r="D448" s="3">
        <v>45136</v>
      </c>
      <c r="E448" t="s">
        <v>116</v>
      </c>
      <c r="F448" s="2">
        <v>26531.6982940903</v>
      </c>
      <c r="G448">
        <v>375</v>
      </c>
      <c r="H448" t="s">
        <v>27</v>
      </c>
      <c r="I448" s="3">
        <v>45148</v>
      </c>
      <c r="J448">
        <v>12</v>
      </c>
      <c r="K448" t="s">
        <v>104</v>
      </c>
      <c r="L448" t="s">
        <v>73</v>
      </c>
      <c r="M448">
        <v>6</v>
      </c>
      <c r="N448" t="s">
        <v>51</v>
      </c>
      <c r="O448" s="2">
        <v>12937.8684265394</v>
      </c>
      <c r="P448" s="2">
        <f t="shared" si="6"/>
        <v>13593.8298675509</v>
      </c>
      <c r="Q448" t="s">
        <v>74</v>
      </c>
      <c r="R448" s="4">
        <v>0.47</v>
      </c>
      <c r="S448" t="s">
        <v>160</v>
      </c>
      <c r="T448" t="s">
        <v>33</v>
      </c>
      <c r="U448" t="s">
        <v>105</v>
      </c>
      <c r="V448" t="s">
        <v>161</v>
      </c>
      <c r="W448" t="s">
        <v>69</v>
      </c>
      <c r="X448" t="s">
        <v>64</v>
      </c>
    </row>
    <row r="449" spans="1:24">
      <c r="A449" t="s">
        <v>585</v>
      </c>
      <c r="B449">
        <v>60</v>
      </c>
      <c r="C449" t="s">
        <v>25</v>
      </c>
      <c r="D449" s="3">
        <v>44027</v>
      </c>
      <c r="E449" t="s">
        <v>166</v>
      </c>
      <c r="F449" s="1">
        <v>32573.724749239602</v>
      </c>
      <c r="G449">
        <v>435</v>
      </c>
      <c r="H449" t="s">
        <v>59</v>
      </c>
      <c r="I449" s="3">
        <v>44057</v>
      </c>
      <c r="J449">
        <v>30</v>
      </c>
      <c r="K449" t="s">
        <v>104</v>
      </c>
      <c r="L449" t="s">
        <v>43</v>
      </c>
      <c r="M449">
        <v>2</v>
      </c>
      <c r="N449" t="s">
        <v>51</v>
      </c>
      <c r="O449" s="2">
        <v>21509.198676649801</v>
      </c>
      <c r="P449" s="2">
        <f t="shared" si="6"/>
        <v>11064.526072589801</v>
      </c>
      <c r="Q449" t="s">
        <v>31</v>
      </c>
      <c r="R449" s="4">
        <v>0.3</v>
      </c>
      <c r="S449" t="s">
        <v>78</v>
      </c>
      <c r="T449" t="s">
        <v>45</v>
      </c>
      <c r="U449" t="s">
        <v>105</v>
      </c>
      <c r="V449" t="s">
        <v>79</v>
      </c>
      <c r="W449" t="s">
        <v>80</v>
      </c>
      <c r="X449" t="s">
        <v>37</v>
      </c>
    </row>
    <row r="450" spans="1:24">
      <c r="A450" t="s">
        <v>586</v>
      </c>
      <c r="B450">
        <v>37</v>
      </c>
      <c r="C450" t="s">
        <v>25</v>
      </c>
      <c r="D450" s="3">
        <v>43648</v>
      </c>
      <c r="E450" t="s">
        <v>126</v>
      </c>
      <c r="F450" s="2">
        <v>9880.3931415524294</v>
      </c>
      <c r="G450">
        <v>235</v>
      </c>
      <c r="H450" t="s">
        <v>41</v>
      </c>
      <c r="I450" s="3">
        <v>43664</v>
      </c>
      <c r="J450">
        <v>16</v>
      </c>
      <c r="K450" t="s">
        <v>72</v>
      </c>
      <c r="L450" t="s">
        <v>43</v>
      </c>
      <c r="M450">
        <v>5</v>
      </c>
      <c r="N450" t="s">
        <v>30</v>
      </c>
      <c r="O450" s="2">
        <v>5065.5868422899002</v>
      </c>
      <c r="P450" s="2">
        <f t="shared" si="6"/>
        <v>4814.8062992625291</v>
      </c>
      <c r="Q450" t="s">
        <v>61</v>
      </c>
      <c r="R450" s="4">
        <v>0.11</v>
      </c>
      <c r="S450" t="s">
        <v>44</v>
      </c>
      <c r="T450" t="s">
        <v>82</v>
      </c>
      <c r="U450" t="s">
        <v>75</v>
      </c>
      <c r="V450" t="s">
        <v>47</v>
      </c>
      <c r="W450" t="s">
        <v>48</v>
      </c>
      <c r="X450" t="s">
        <v>108</v>
      </c>
    </row>
    <row r="451" spans="1:24">
      <c r="A451" t="s">
        <v>140</v>
      </c>
      <c r="B451">
        <v>74</v>
      </c>
      <c r="C451" t="s">
        <v>39</v>
      </c>
      <c r="D451" s="3">
        <v>44835</v>
      </c>
      <c r="E451" t="s">
        <v>207</v>
      </c>
      <c r="F451" s="2">
        <v>5706.4381417368004</v>
      </c>
      <c r="G451">
        <v>492</v>
      </c>
      <c r="H451" t="s">
        <v>41</v>
      </c>
      <c r="I451" s="3">
        <v>44862</v>
      </c>
      <c r="J451">
        <v>27</v>
      </c>
      <c r="K451" t="s">
        <v>42</v>
      </c>
      <c r="L451" t="s">
        <v>43</v>
      </c>
      <c r="M451">
        <v>12</v>
      </c>
      <c r="N451" t="s">
        <v>51</v>
      </c>
      <c r="O451" s="1">
        <v>3671.1130092698199</v>
      </c>
      <c r="P451" s="2">
        <f t="shared" ref="P451:P514" si="7">F451-O451</f>
        <v>2035.3251324669804</v>
      </c>
      <c r="Q451" t="s">
        <v>74</v>
      </c>
      <c r="R451" s="4">
        <v>0.5</v>
      </c>
      <c r="S451" t="s">
        <v>52</v>
      </c>
      <c r="T451" t="s">
        <v>33</v>
      </c>
      <c r="U451" t="s">
        <v>46</v>
      </c>
      <c r="V451" t="s">
        <v>54</v>
      </c>
      <c r="W451" t="s">
        <v>55</v>
      </c>
      <c r="X451" t="s">
        <v>108</v>
      </c>
    </row>
    <row r="452" spans="1:24">
      <c r="A452" t="s">
        <v>587</v>
      </c>
      <c r="B452">
        <v>28</v>
      </c>
      <c r="C452" t="s">
        <v>39</v>
      </c>
      <c r="D452" s="3">
        <v>43784</v>
      </c>
      <c r="E452" t="s">
        <v>336</v>
      </c>
      <c r="F452" s="2">
        <v>28473.0312307065</v>
      </c>
      <c r="G452">
        <v>353</v>
      </c>
      <c r="H452" t="s">
        <v>59</v>
      </c>
      <c r="I452" s="3">
        <v>43794</v>
      </c>
      <c r="J452">
        <v>10</v>
      </c>
      <c r="K452" t="s">
        <v>28</v>
      </c>
      <c r="L452" t="s">
        <v>43</v>
      </c>
      <c r="M452">
        <v>18</v>
      </c>
      <c r="N452" t="s">
        <v>94</v>
      </c>
      <c r="O452" s="2">
        <v>18875.130894138201</v>
      </c>
      <c r="P452" s="2">
        <f t="shared" si="7"/>
        <v>9597.9003365682984</v>
      </c>
      <c r="Q452" t="s">
        <v>61</v>
      </c>
      <c r="R452" s="4">
        <v>0.11</v>
      </c>
      <c r="S452" t="s">
        <v>180</v>
      </c>
      <c r="T452" t="s">
        <v>53</v>
      </c>
      <c r="U452" t="s">
        <v>34</v>
      </c>
      <c r="V452" t="s">
        <v>181</v>
      </c>
      <c r="W452" t="s">
        <v>48</v>
      </c>
      <c r="X452" t="s">
        <v>37</v>
      </c>
    </row>
    <row r="453" spans="1:24">
      <c r="A453" t="s">
        <v>588</v>
      </c>
      <c r="B453">
        <v>33</v>
      </c>
      <c r="C453" t="s">
        <v>25</v>
      </c>
      <c r="D453" s="3">
        <v>45223</v>
      </c>
      <c r="E453" t="s">
        <v>130</v>
      </c>
      <c r="F453" s="1">
        <v>41787.188127198096</v>
      </c>
      <c r="G453">
        <v>474</v>
      </c>
      <c r="H453" t="s">
        <v>59</v>
      </c>
      <c r="I453" s="3">
        <v>45226</v>
      </c>
      <c r="J453">
        <v>3</v>
      </c>
      <c r="K453" t="s">
        <v>72</v>
      </c>
      <c r="L453" t="s">
        <v>86</v>
      </c>
      <c r="M453">
        <v>21</v>
      </c>
      <c r="N453" t="s">
        <v>51</v>
      </c>
      <c r="O453" s="2">
        <v>22092.991513732799</v>
      </c>
      <c r="P453" s="2">
        <f t="shared" si="7"/>
        <v>19694.196613465298</v>
      </c>
      <c r="Q453" t="s">
        <v>31</v>
      </c>
      <c r="R453" s="4">
        <v>0.22</v>
      </c>
      <c r="S453" t="s">
        <v>52</v>
      </c>
      <c r="T453" t="s">
        <v>82</v>
      </c>
      <c r="U453" t="s">
        <v>75</v>
      </c>
      <c r="V453" t="s">
        <v>54</v>
      </c>
      <c r="W453" t="s">
        <v>55</v>
      </c>
      <c r="X453" t="s">
        <v>64</v>
      </c>
    </row>
    <row r="454" spans="1:24">
      <c r="A454" t="s">
        <v>589</v>
      </c>
      <c r="B454">
        <v>20</v>
      </c>
      <c r="C454" t="s">
        <v>39</v>
      </c>
      <c r="D454" s="3">
        <v>44744</v>
      </c>
      <c r="E454" t="s">
        <v>207</v>
      </c>
      <c r="F454" s="2">
        <v>42419.108944818698</v>
      </c>
      <c r="G454">
        <v>443</v>
      </c>
      <c r="H454" t="s">
        <v>59</v>
      </c>
      <c r="I454" s="3">
        <v>44764</v>
      </c>
      <c r="J454">
        <v>20</v>
      </c>
      <c r="K454" t="s">
        <v>72</v>
      </c>
      <c r="L454" t="s">
        <v>43</v>
      </c>
      <c r="M454">
        <v>12</v>
      </c>
      <c r="N454" t="s">
        <v>51</v>
      </c>
      <c r="O454" s="2">
        <v>33155.958560194202</v>
      </c>
      <c r="P454" s="2">
        <f t="shared" si="7"/>
        <v>9263.1503846244959</v>
      </c>
      <c r="Q454" t="s">
        <v>31</v>
      </c>
      <c r="R454" s="4">
        <v>0.28999999999999998</v>
      </c>
      <c r="S454" t="s">
        <v>52</v>
      </c>
      <c r="T454" t="s">
        <v>82</v>
      </c>
      <c r="U454" t="s">
        <v>75</v>
      </c>
      <c r="V454" t="s">
        <v>54</v>
      </c>
      <c r="W454" t="s">
        <v>55</v>
      </c>
      <c r="X454" t="s">
        <v>37</v>
      </c>
    </row>
    <row r="455" spans="1:24">
      <c r="A455" t="s">
        <v>590</v>
      </c>
      <c r="B455">
        <v>77</v>
      </c>
      <c r="C455" t="s">
        <v>39</v>
      </c>
      <c r="D455" s="3">
        <v>44042</v>
      </c>
      <c r="E455" t="s">
        <v>154</v>
      </c>
      <c r="F455" s="1">
        <v>1769.4794225964399</v>
      </c>
      <c r="G455">
        <v>344</v>
      </c>
      <c r="H455" t="s">
        <v>59</v>
      </c>
      <c r="I455" s="3">
        <v>44047</v>
      </c>
      <c r="J455">
        <v>5</v>
      </c>
      <c r="K455" t="s">
        <v>28</v>
      </c>
      <c r="L455" t="s">
        <v>43</v>
      </c>
      <c r="M455">
        <v>3</v>
      </c>
      <c r="N455" t="s">
        <v>30</v>
      </c>
      <c r="O455" s="2">
        <v>764.72923106814699</v>
      </c>
      <c r="P455" s="2">
        <f t="shared" si="7"/>
        <v>1004.7501915282929</v>
      </c>
      <c r="Q455" t="s">
        <v>31</v>
      </c>
      <c r="R455" s="4">
        <v>0.28000000000000003</v>
      </c>
      <c r="S455" t="s">
        <v>44</v>
      </c>
      <c r="T455" t="s">
        <v>62</v>
      </c>
      <c r="U455" t="s">
        <v>34</v>
      </c>
      <c r="V455" t="s">
        <v>47</v>
      </c>
      <c r="W455" t="s">
        <v>48</v>
      </c>
      <c r="X455" t="s">
        <v>37</v>
      </c>
    </row>
    <row r="456" spans="1:24">
      <c r="A456" t="s">
        <v>591</v>
      </c>
      <c r="B456">
        <v>61</v>
      </c>
      <c r="C456" t="s">
        <v>25</v>
      </c>
      <c r="D456" s="3">
        <v>43613</v>
      </c>
      <c r="E456" t="s">
        <v>194</v>
      </c>
      <c r="F456" s="2">
        <v>22938.061375785801</v>
      </c>
      <c r="G456">
        <v>363</v>
      </c>
      <c r="H456" t="s">
        <v>27</v>
      </c>
      <c r="I456" s="3">
        <v>43628</v>
      </c>
      <c r="J456">
        <v>15</v>
      </c>
      <c r="K456" t="s">
        <v>72</v>
      </c>
      <c r="L456" t="s">
        <v>73</v>
      </c>
      <c r="M456">
        <v>10</v>
      </c>
      <c r="N456" t="s">
        <v>94</v>
      </c>
      <c r="O456" s="2">
        <v>10129.7221510498</v>
      </c>
      <c r="P456" s="2">
        <f t="shared" si="7"/>
        <v>12808.339224736001</v>
      </c>
      <c r="Q456" t="s">
        <v>31</v>
      </c>
      <c r="R456" s="4">
        <v>0.21</v>
      </c>
      <c r="S456" t="s">
        <v>180</v>
      </c>
      <c r="T456" t="s">
        <v>45</v>
      </c>
      <c r="U456" t="s">
        <v>75</v>
      </c>
      <c r="V456" t="s">
        <v>181</v>
      </c>
      <c r="W456" t="s">
        <v>48</v>
      </c>
      <c r="X456" t="s">
        <v>64</v>
      </c>
    </row>
    <row r="457" spans="1:24">
      <c r="A457" t="s">
        <v>592</v>
      </c>
      <c r="B457">
        <v>50</v>
      </c>
      <c r="C457" t="s">
        <v>39</v>
      </c>
      <c r="D457" s="3">
        <v>43918</v>
      </c>
      <c r="E457" t="s">
        <v>85</v>
      </c>
      <c r="F457" s="2">
        <v>29149.762262739499</v>
      </c>
      <c r="G457">
        <v>301</v>
      </c>
      <c r="H457" t="s">
        <v>41</v>
      </c>
      <c r="I457" s="3">
        <v>43932</v>
      </c>
      <c r="J457">
        <v>14</v>
      </c>
      <c r="K457" t="s">
        <v>89</v>
      </c>
      <c r="L457" t="s">
        <v>73</v>
      </c>
      <c r="M457">
        <v>9</v>
      </c>
      <c r="N457" t="s">
        <v>51</v>
      </c>
      <c r="O457" s="1">
        <v>22042.154031370301</v>
      </c>
      <c r="P457" s="2">
        <f t="shared" si="7"/>
        <v>7107.6082313691986</v>
      </c>
      <c r="Q457" t="s">
        <v>74</v>
      </c>
      <c r="R457" s="4">
        <v>0.47</v>
      </c>
      <c r="S457" t="s">
        <v>78</v>
      </c>
      <c r="T457" t="s">
        <v>62</v>
      </c>
      <c r="U457" t="s">
        <v>90</v>
      </c>
      <c r="V457" t="s">
        <v>79</v>
      </c>
      <c r="W457" t="s">
        <v>80</v>
      </c>
      <c r="X457" t="s">
        <v>156</v>
      </c>
    </row>
    <row r="458" spans="1:24">
      <c r="A458" t="s">
        <v>593</v>
      </c>
      <c r="B458">
        <v>59</v>
      </c>
      <c r="C458" t="s">
        <v>39</v>
      </c>
      <c r="D458" s="3">
        <v>44543</v>
      </c>
      <c r="E458" t="s">
        <v>92</v>
      </c>
      <c r="F458" s="2">
        <v>35725.015997527997</v>
      </c>
      <c r="G458">
        <v>246</v>
      </c>
      <c r="H458" t="s">
        <v>27</v>
      </c>
      <c r="I458" s="3">
        <v>44552</v>
      </c>
      <c r="J458">
        <v>9</v>
      </c>
      <c r="K458" t="s">
        <v>72</v>
      </c>
      <c r="L458" t="s">
        <v>43</v>
      </c>
      <c r="M458">
        <v>4</v>
      </c>
      <c r="N458" t="s">
        <v>30</v>
      </c>
      <c r="O458" s="2">
        <v>23959.266643958399</v>
      </c>
      <c r="P458" s="2">
        <f t="shared" si="7"/>
        <v>11765.749353569598</v>
      </c>
      <c r="Q458" t="s">
        <v>74</v>
      </c>
      <c r="R458" s="4">
        <v>0.4</v>
      </c>
      <c r="S458" t="s">
        <v>32</v>
      </c>
      <c r="T458" t="s">
        <v>45</v>
      </c>
      <c r="U458" t="s">
        <v>75</v>
      </c>
      <c r="V458" t="s">
        <v>35</v>
      </c>
      <c r="W458" t="s">
        <v>36</v>
      </c>
      <c r="X458" t="s">
        <v>156</v>
      </c>
    </row>
    <row r="459" spans="1:24">
      <c r="A459" t="s">
        <v>594</v>
      </c>
      <c r="B459">
        <v>73</v>
      </c>
      <c r="C459" t="s">
        <v>39</v>
      </c>
      <c r="D459" s="3">
        <v>45110</v>
      </c>
      <c r="E459" t="s">
        <v>88</v>
      </c>
      <c r="F459" s="2">
        <v>45968.666010884997</v>
      </c>
      <c r="G459">
        <v>242</v>
      </c>
      <c r="H459" t="s">
        <v>27</v>
      </c>
      <c r="I459" s="3">
        <v>45113</v>
      </c>
      <c r="J459">
        <v>3</v>
      </c>
      <c r="K459" t="s">
        <v>42</v>
      </c>
      <c r="L459" t="s">
        <v>43</v>
      </c>
      <c r="M459">
        <v>22</v>
      </c>
      <c r="N459" t="s">
        <v>51</v>
      </c>
      <c r="O459" s="2">
        <v>24923.656569464001</v>
      </c>
      <c r="P459" s="2">
        <f t="shared" si="7"/>
        <v>21045.009441420996</v>
      </c>
      <c r="Q459" t="s">
        <v>61</v>
      </c>
      <c r="R459" s="4">
        <v>0.1</v>
      </c>
      <c r="S459" t="s">
        <v>160</v>
      </c>
      <c r="T459" t="s">
        <v>33</v>
      </c>
      <c r="U459" t="s">
        <v>46</v>
      </c>
      <c r="V459" t="s">
        <v>161</v>
      </c>
      <c r="W459" t="s">
        <v>69</v>
      </c>
      <c r="X459" t="s">
        <v>156</v>
      </c>
    </row>
    <row r="460" spans="1:24">
      <c r="A460" t="s">
        <v>595</v>
      </c>
      <c r="B460">
        <v>26</v>
      </c>
      <c r="C460" t="s">
        <v>25</v>
      </c>
      <c r="D460" s="3">
        <v>44773</v>
      </c>
      <c r="E460" t="s">
        <v>154</v>
      </c>
      <c r="F460" s="2">
        <v>47633.196118288397</v>
      </c>
      <c r="G460">
        <v>467</v>
      </c>
      <c r="H460" t="s">
        <v>27</v>
      </c>
      <c r="I460" s="3">
        <v>44783</v>
      </c>
      <c r="J460">
        <v>10</v>
      </c>
      <c r="K460" t="s">
        <v>60</v>
      </c>
      <c r="L460" t="s">
        <v>29</v>
      </c>
      <c r="M460">
        <v>3</v>
      </c>
      <c r="N460" t="s">
        <v>30</v>
      </c>
      <c r="O460" s="2">
        <v>41401.353361173999</v>
      </c>
      <c r="P460" s="2">
        <f t="shared" si="7"/>
        <v>6231.8427571143984</v>
      </c>
      <c r="Q460" t="s">
        <v>74</v>
      </c>
      <c r="R460" s="4">
        <v>0.48</v>
      </c>
      <c r="S460" t="s">
        <v>113</v>
      </c>
      <c r="T460" t="s">
        <v>33</v>
      </c>
      <c r="U460" t="s">
        <v>63</v>
      </c>
      <c r="V460" t="s">
        <v>114</v>
      </c>
      <c r="W460" t="s">
        <v>69</v>
      </c>
      <c r="X460" t="s">
        <v>83</v>
      </c>
    </row>
    <row r="461" spans="1:24">
      <c r="A461" t="s">
        <v>596</v>
      </c>
      <c r="B461">
        <v>59</v>
      </c>
      <c r="C461" t="s">
        <v>25</v>
      </c>
      <c r="D461" s="3">
        <v>44644</v>
      </c>
      <c r="E461" t="s">
        <v>244</v>
      </c>
      <c r="F461" s="2">
        <v>11837.391382902901</v>
      </c>
      <c r="G461">
        <v>439</v>
      </c>
      <c r="H461" t="s">
        <v>41</v>
      </c>
      <c r="I461" s="3">
        <v>44664</v>
      </c>
      <c r="J461">
        <v>20</v>
      </c>
      <c r="K461" t="s">
        <v>28</v>
      </c>
      <c r="L461" t="s">
        <v>86</v>
      </c>
      <c r="M461">
        <v>15</v>
      </c>
      <c r="N461" t="s">
        <v>30</v>
      </c>
      <c r="O461" s="2">
        <v>9987.4369194045703</v>
      </c>
      <c r="P461" s="2">
        <f t="shared" si="7"/>
        <v>1849.9544634983304</v>
      </c>
      <c r="Q461" t="s">
        <v>61</v>
      </c>
      <c r="R461" s="4">
        <v>0.1</v>
      </c>
      <c r="S461" t="s">
        <v>113</v>
      </c>
      <c r="T461" t="s">
        <v>33</v>
      </c>
      <c r="U461" t="s">
        <v>34</v>
      </c>
      <c r="V461" t="s">
        <v>114</v>
      </c>
      <c r="W461" t="s">
        <v>69</v>
      </c>
      <c r="X461" t="s">
        <v>156</v>
      </c>
    </row>
    <row r="462" spans="1:24">
      <c r="A462" t="s">
        <v>597</v>
      </c>
      <c r="B462">
        <v>84</v>
      </c>
      <c r="C462" t="s">
        <v>39</v>
      </c>
      <c r="D462" s="3">
        <v>45087</v>
      </c>
      <c r="E462" t="s">
        <v>194</v>
      </c>
      <c r="F462" s="2">
        <v>34295.819419245898</v>
      </c>
      <c r="G462">
        <v>435</v>
      </c>
      <c r="H462" t="s">
        <v>59</v>
      </c>
      <c r="I462" s="3">
        <v>45117</v>
      </c>
      <c r="J462">
        <v>30</v>
      </c>
      <c r="K462" t="s">
        <v>104</v>
      </c>
      <c r="L462" t="s">
        <v>43</v>
      </c>
      <c r="M462">
        <v>10</v>
      </c>
      <c r="N462" t="s">
        <v>94</v>
      </c>
      <c r="O462" s="2">
        <v>20368.158617620302</v>
      </c>
      <c r="P462" s="2">
        <f t="shared" si="7"/>
        <v>13927.660801625596</v>
      </c>
      <c r="Q462" t="s">
        <v>74</v>
      </c>
      <c r="R462" s="4">
        <v>0.48</v>
      </c>
      <c r="S462" t="s">
        <v>180</v>
      </c>
      <c r="T462" t="s">
        <v>62</v>
      </c>
      <c r="U462" t="s">
        <v>105</v>
      </c>
      <c r="V462" t="s">
        <v>181</v>
      </c>
      <c r="W462" t="s">
        <v>48</v>
      </c>
      <c r="X462" t="s">
        <v>156</v>
      </c>
    </row>
    <row r="463" spans="1:24">
      <c r="A463" t="s">
        <v>598</v>
      </c>
      <c r="B463">
        <v>20</v>
      </c>
      <c r="C463" t="s">
        <v>25</v>
      </c>
      <c r="D463" s="3">
        <v>43511</v>
      </c>
      <c r="E463" t="s">
        <v>336</v>
      </c>
      <c r="F463" s="2">
        <v>41665.423598671499</v>
      </c>
      <c r="G463">
        <v>146</v>
      </c>
      <c r="H463" t="s">
        <v>27</v>
      </c>
      <c r="I463" s="3">
        <v>43535</v>
      </c>
      <c r="J463">
        <v>24</v>
      </c>
      <c r="K463" t="s">
        <v>28</v>
      </c>
      <c r="L463" t="s">
        <v>86</v>
      </c>
      <c r="M463">
        <v>18</v>
      </c>
      <c r="N463" t="s">
        <v>30</v>
      </c>
      <c r="O463" s="2">
        <v>37197.5496252714</v>
      </c>
      <c r="P463" s="2">
        <f t="shared" si="7"/>
        <v>4467.8739734000992</v>
      </c>
      <c r="Q463" t="s">
        <v>74</v>
      </c>
      <c r="R463" s="4">
        <v>0.45</v>
      </c>
      <c r="S463" t="s">
        <v>32</v>
      </c>
      <c r="T463" t="s">
        <v>33</v>
      </c>
      <c r="U463" t="s">
        <v>34</v>
      </c>
      <c r="V463" t="s">
        <v>35</v>
      </c>
      <c r="W463" t="s">
        <v>36</v>
      </c>
      <c r="X463" t="s">
        <v>56</v>
      </c>
    </row>
    <row r="464" spans="1:24">
      <c r="A464" t="s">
        <v>599</v>
      </c>
      <c r="B464">
        <v>82</v>
      </c>
      <c r="C464" t="s">
        <v>25</v>
      </c>
      <c r="D464" s="3">
        <v>44355</v>
      </c>
      <c r="E464" t="s">
        <v>99</v>
      </c>
      <c r="F464" s="2">
        <v>31726.597160656602</v>
      </c>
      <c r="G464">
        <v>118</v>
      </c>
      <c r="H464" t="s">
        <v>27</v>
      </c>
      <c r="I464" s="3">
        <v>44381</v>
      </c>
      <c r="J464">
        <v>26</v>
      </c>
      <c r="K464" t="s">
        <v>42</v>
      </c>
      <c r="L464" t="s">
        <v>86</v>
      </c>
      <c r="M464">
        <v>13</v>
      </c>
      <c r="N464" t="s">
        <v>94</v>
      </c>
      <c r="O464" s="2">
        <v>13548.6329891438</v>
      </c>
      <c r="P464" s="2">
        <f t="shared" si="7"/>
        <v>18177.964171512802</v>
      </c>
      <c r="Q464" t="s">
        <v>74</v>
      </c>
      <c r="R464" s="4">
        <v>0.4</v>
      </c>
      <c r="S464" t="s">
        <v>95</v>
      </c>
      <c r="T464" t="s">
        <v>82</v>
      </c>
      <c r="U464" t="s">
        <v>46</v>
      </c>
      <c r="V464" t="s">
        <v>96</v>
      </c>
      <c r="W464" t="s">
        <v>97</v>
      </c>
      <c r="X464" t="s">
        <v>121</v>
      </c>
    </row>
    <row r="465" spans="1:24">
      <c r="A465" t="s">
        <v>600</v>
      </c>
      <c r="B465">
        <v>79</v>
      </c>
      <c r="C465" t="s">
        <v>25</v>
      </c>
      <c r="D465" s="3">
        <v>44714</v>
      </c>
      <c r="E465" t="s">
        <v>244</v>
      </c>
      <c r="F465" s="2">
        <v>12798.3544363728</v>
      </c>
      <c r="G465">
        <v>206</v>
      </c>
      <c r="H465" t="s">
        <v>27</v>
      </c>
      <c r="I465" s="3">
        <v>44727</v>
      </c>
      <c r="J465">
        <v>13</v>
      </c>
      <c r="K465" t="s">
        <v>28</v>
      </c>
      <c r="L465" t="s">
        <v>86</v>
      </c>
      <c r="M465">
        <v>15</v>
      </c>
      <c r="N465" t="s">
        <v>30</v>
      </c>
      <c r="O465" s="2">
        <v>6476.3908565151496</v>
      </c>
      <c r="P465" s="2">
        <f t="shared" si="7"/>
        <v>6321.9635798576501</v>
      </c>
      <c r="Q465" t="s">
        <v>74</v>
      </c>
      <c r="R465" s="4">
        <v>0.49</v>
      </c>
      <c r="S465" t="s">
        <v>113</v>
      </c>
      <c r="T465" t="s">
        <v>62</v>
      </c>
      <c r="U465" t="s">
        <v>34</v>
      </c>
      <c r="V465" t="s">
        <v>114</v>
      </c>
      <c r="W465" t="s">
        <v>69</v>
      </c>
      <c r="X465" t="s">
        <v>64</v>
      </c>
    </row>
    <row r="466" spans="1:24">
      <c r="A466" t="s">
        <v>601</v>
      </c>
      <c r="B466">
        <v>71</v>
      </c>
      <c r="C466" t="s">
        <v>25</v>
      </c>
      <c r="D466" s="3">
        <v>44872</v>
      </c>
      <c r="E466" t="s">
        <v>223</v>
      </c>
      <c r="F466" s="2">
        <v>13364.2847821496</v>
      </c>
      <c r="G466">
        <v>233</v>
      </c>
      <c r="H466" t="s">
        <v>41</v>
      </c>
      <c r="I466" s="3">
        <v>44886</v>
      </c>
      <c r="J466">
        <v>14</v>
      </c>
      <c r="K466" t="s">
        <v>89</v>
      </c>
      <c r="L466" t="s">
        <v>73</v>
      </c>
      <c r="M466">
        <v>11</v>
      </c>
      <c r="N466" t="s">
        <v>51</v>
      </c>
      <c r="O466" s="2">
        <v>10202.0054105131</v>
      </c>
      <c r="P466" s="2">
        <f t="shared" si="7"/>
        <v>3162.2793716364995</v>
      </c>
      <c r="Q466" t="s">
        <v>74</v>
      </c>
      <c r="R466" s="4">
        <v>0.46</v>
      </c>
      <c r="S466" t="s">
        <v>52</v>
      </c>
      <c r="T466" t="s">
        <v>82</v>
      </c>
      <c r="U466" t="s">
        <v>90</v>
      </c>
      <c r="V466" t="s">
        <v>54</v>
      </c>
      <c r="W466" t="s">
        <v>55</v>
      </c>
      <c r="X466" t="s">
        <v>121</v>
      </c>
    </row>
    <row r="467" spans="1:24">
      <c r="A467" t="s">
        <v>602</v>
      </c>
      <c r="B467">
        <v>68</v>
      </c>
      <c r="C467" t="s">
        <v>25</v>
      </c>
      <c r="D467" s="3">
        <v>43745</v>
      </c>
      <c r="E467" t="s">
        <v>99</v>
      </c>
      <c r="F467" s="2">
        <v>9198.0711778946607</v>
      </c>
      <c r="G467">
        <v>158</v>
      </c>
      <c r="H467" t="s">
        <v>27</v>
      </c>
      <c r="I467" s="3">
        <v>43767</v>
      </c>
      <c r="J467">
        <v>22</v>
      </c>
      <c r="K467" t="s">
        <v>60</v>
      </c>
      <c r="L467" t="s">
        <v>29</v>
      </c>
      <c r="M467">
        <v>13</v>
      </c>
      <c r="N467" t="s">
        <v>30</v>
      </c>
      <c r="O467" s="1">
        <v>6537.8405264373096</v>
      </c>
      <c r="P467" s="2">
        <f t="shared" si="7"/>
        <v>2660.2306514573511</v>
      </c>
      <c r="Q467" t="s">
        <v>61</v>
      </c>
      <c r="R467" s="4">
        <v>0.1</v>
      </c>
      <c r="S467" t="s">
        <v>32</v>
      </c>
      <c r="T467" t="s">
        <v>82</v>
      </c>
      <c r="U467" t="s">
        <v>63</v>
      </c>
      <c r="V467" t="s">
        <v>35</v>
      </c>
      <c r="W467" t="s">
        <v>36</v>
      </c>
      <c r="X467" t="s">
        <v>121</v>
      </c>
    </row>
    <row r="468" spans="1:24">
      <c r="A468" t="s">
        <v>603</v>
      </c>
      <c r="B468">
        <v>63</v>
      </c>
      <c r="C468" t="s">
        <v>25</v>
      </c>
      <c r="D468" s="3">
        <v>44100</v>
      </c>
      <c r="E468" t="s">
        <v>103</v>
      </c>
      <c r="F468" s="2">
        <v>45218.396855689702</v>
      </c>
      <c r="G468">
        <v>269</v>
      </c>
      <c r="H468" t="s">
        <v>27</v>
      </c>
      <c r="I468" s="3">
        <v>44109</v>
      </c>
      <c r="J468">
        <v>9</v>
      </c>
      <c r="K468" t="s">
        <v>89</v>
      </c>
      <c r="L468" t="s">
        <v>43</v>
      </c>
      <c r="M468">
        <v>21</v>
      </c>
      <c r="N468" t="s">
        <v>94</v>
      </c>
      <c r="O468" s="2">
        <v>36739.4296407293</v>
      </c>
      <c r="P468" s="2">
        <f t="shared" si="7"/>
        <v>8478.9672149604012</v>
      </c>
      <c r="Q468" t="s">
        <v>31</v>
      </c>
      <c r="R468" s="4">
        <v>0.26</v>
      </c>
      <c r="S468" t="s">
        <v>180</v>
      </c>
      <c r="T468" t="s">
        <v>45</v>
      </c>
      <c r="U468" t="s">
        <v>90</v>
      </c>
      <c r="V468" t="s">
        <v>181</v>
      </c>
      <c r="W468" t="s">
        <v>48</v>
      </c>
      <c r="X468" t="s">
        <v>37</v>
      </c>
    </row>
    <row r="469" spans="1:24">
      <c r="A469" t="s">
        <v>604</v>
      </c>
      <c r="B469">
        <v>36</v>
      </c>
      <c r="C469" t="s">
        <v>25</v>
      </c>
      <c r="D469" s="3">
        <v>44798</v>
      </c>
      <c r="E469" t="s">
        <v>187</v>
      </c>
      <c r="F469" s="2">
        <v>7813.2390886449602</v>
      </c>
      <c r="G469">
        <v>422</v>
      </c>
      <c r="H469" t="s">
        <v>41</v>
      </c>
      <c r="I469" s="3">
        <v>44800</v>
      </c>
      <c r="J469">
        <v>2</v>
      </c>
      <c r="K469" t="s">
        <v>72</v>
      </c>
      <c r="L469" t="s">
        <v>86</v>
      </c>
      <c r="M469">
        <v>23</v>
      </c>
      <c r="N469" t="s">
        <v>30</v>
      </c>
      <c r="O469" s="2">
        <v>6440.9573961282003</v>
      </c>
      <c r="P469" s="2">
        <f t="shared" si="7"/>
        <v>1372.2816925167599</v>
      </c>
      <c r="Q469" t="s">
        <v>61</v>
      </c>
      <c r="R469" s="4">
        <v>0.13</v>
      </c>
      <c r="S469" t="s">
        <v>67</v>
      </c>
      <c r="T469" t="s">
        <v>62</v>
      </c>
      <c r="U469" t="s">
        <v>75</v>
      </c>
      <c r="V469" t="s">
        <v>68</v>
      </c>
      <c r="W469" t="s">
        <v>69</v>
      </c>
      <c r="X469" t="s">
        <v>83</v>
      </c>
    </row>
    <row r="470" spans="1:24">
      <c r="A470" t="s">
        <v>605</v>
      </c>
      <c r="B470">
        <v>43</v>
      </c>
      <c r="C470" t="s">
        <v>39</v>
      </c>
      <c r="D470" s="3">
        <v>44081</v>
      </c>
      <c r="E470" t="s">
        <v>58</v>
      </c>
      <c r="F470" s="2">
        <v>14722.0648697956</v>
      </c>
      <c r="G470">
        <v>441</v>
      </c>
      <c r="H470" t="s">
        <v>59</v>
      </c>
      <c r="I470" s="3">
        <v>44095</v>
      </c>
      <c r="J470">
        <v>14</v>
      </c>
      <c r="K470" t="s">
        <v>72</v>
      </c>
      <c r="L470" t="s">
        <v>73</v>
      </c>
      <c r="M470">
        <v>2</v>
      </c>
      <c r="N470" t="s">
        <v>30</v>
      </c>
      <c r="O470" s="2">
        <v>11278.443266005999</v>
      </c>
      <c r="P470" s="2">
        <f t="shared" si="7"/>
        <v>3443.6216037896011</v>
      </c>
      <c r="Q470" t="s">
        <v>61</v>
      </c>
      <c r="R470" s="4">
        <v>0.11</v>
      </c>
      <c r="S470" t="s">
        <v>32</v>
      </c>
      <c r="T470" t="s">
        <v>45</v>
      </c>
      <c r="U470" t="s">
        <v>75</v>
      </c>
      <c r="V470" t="s">
        <v>35</v>
      </c>
      <c r="W470" t="s">
        <v>36</v>
      </c>
      <c r="X470" t="s">
        <v>156</v>
      </c>
    </row>
    <row r="471" spans="1:24">
      <c r="A471" t="s">
        <v>606</v>
      </c>
      <c r="B471">
        <v>18</v>
      </c>
      <c r="C471" t="s">
        <v>25</v>
      </c>
      <c r="D471" s="3">
        <v>44049</v>
      </c>
      <c r="E471" t="s">
        <v>191</v>
      </c>
      <c r="F471" s="2">
        <v>28414.392830500499</v>
      </c>
      <c r="G471">
        <v>136</v>
      </c>
      <c r="H471" t="s">
        <v>27</v>
      </c>
      <c r="I471" s="3">
        <v>44073</v>
      </c>
      <c r="J471">
        <v>24</v>
      </c>
      <c r="K471" t="s">
        <v>104</v>
      </c>
      <c r="L471" t="s">
        <v>86</v>
      </c>
      <c r="M471">
        <v>4</v>
      </c>
      <c r="N471" t="s">
        <v>51</v>
      </c>
      <c r="O471" s="2">
        <v>21475.4080621217</v>
      </c>
      <c r="P471" s="2">
        <f t="shared" si="7"/>
        <v>6938.9847683787993</v>
      </c>
      <c r="Q471" t="s">
        <v>61</v>
      </c>
      <c r="R471" s="4">
        <v>0.13</v>
      </c>
      <c r="S471" t="s">
        <v>160</v>
      </c>
      <c r="T471" t="s">
        <v>82</v>
      </c>
      <c r="U471" t="s">
        <v>105</v>
      </c>
      <c r="V471" t="s">
        <v>161</v>
      </c>
      <c r="W471" t="s">
        <v>69</v>
      </c>
      <c r="X471" t="s">
        <v>37</v>
      </c>
    </row>
    <row r="472" spans="1:24">
      <c r="A472" t="s">
        <v>607</v>
      </c>
      <c r="B472">
        <v>37</v>
      </c>
      <c r="C472" t="s">
        <v>25</v>
      </c>
      <c r="D472" s="3">
        <v>43776</v>
      </c>
      <c r="E472" t="s">
        <v>154</v>
      </c>
      <c r="F472" s="2">
        <v>23600.1110335372</v>
      </c>
      <c r="G472">
        <v>289</v>
      </c>
      <c r="H472" t="s">
        <v>41</v>
      </c>
      <c r="I472" s="3">
        <v>43779</v>
      </c>
      <c r="J472">
        <v>3</v>
      </c>
      <c r="K472" t="s">
        <v>72</v>
      </c>
      <c r="L472" t="s">
        <v>73</v>
      </c>
      <c r="M472">
        <v>3</v>
      </c>
      <c r="N472" t="s">
        <v>51</v>
      </c>
      <c r="O472" s="2">
        <v>13844.274983051</v>
      </c>
      <c r="P472" s="2">
        <f t="shared" si="7"/>
        <v>9755.8360504861994</v>
      </c>
      <c r="Q472" t="s">
        <v>61</v>
      </c>
      <c r="R472" s="4">
        <v>0.1</v>
      </c>
      <c r="S472" t="s">
        <v>160</v>
      </c>
      <c r="T472" t="s">
        <v>53</v>
      </c>
      <c r="U472" t="s">
        <v>75</v>
      </c>
      <c r="V472" t="s">
        <v>161</v>
      </c>
      <c r="W472" t="s">
        <v>69</v>
      </c>
      <c r="X472" t="s">
        <v>64</v>
      </c>
    </row>
    <row r="473" spans="1:24">
      <c r="A473" t="s">
        <v>608</v>
      </c>
      <c r="B473">
        <v>79</v>
      </c>
      <c r="C473" t="s">
        <v>39</v>
      </c>
      <c r="D473" s="3">
        <v>43877</v>
      </c>
      <c r="E473" t="s">
        <v>203</v>
      </c>
      <c r="F473" s="2">
        <v>22065.281396557799</v>
      </c>
      <c r="G473">
        <v>320</v>
      </c>
      <c r="H473" t="s">
        <v>27</v>
      </c>
      <c r="I473" s="3">
        <v>43897</v>
      </c>
      <c r="J473">
        <v>20</v>
      </c>
      <c r="K473" t="s">
        <v>72</v>
      </c>
      <c r="L473" t="s">
        <v>43</v>
      </c>
      <c r="M473">
        <v>12</v>
      </c>
      <c r="N473" t="s">
        <v>51</v>
      </c>
      <c r="O473" s="2">
        <v>19634.276440578102</v>
      </c>
      <c r="P473" s="2">
        <f t="shared" si="7"/>
        <v>2431.0049559796971</v>
      </c>
      <c r="Q473" t="s">
        <v>74</v>
      </c>
      <c r="R473" s="4">
        <v>0.43</v>
      </c>
      <c r="S473" t="s">
        <v>52</v>
      </c>
      <c r="T473" t="s">
        <v>45</v>
      </c>
      <c r="U473" t="s">
        <v>75</v>
      </c>
      <c r="V473" t="s">
        <v>54</v>
      </c>
      <c r="W473" t="s">
        <v>55</v>
      </c>
      <c r="X473" t="s">
        <v>37</v>
      </c>
    </row>
    <row r="474" spans="1:24">
      <c r="A474" t="s">
        <v>609</v>
      </c>
      <c r="B474">
        <v>42</v>
      </c>
      <c r="C474" t="s">
        <v>25</v>
      </c>
      <c r="D474" s="3">
        <v>44551</v>
      </c>
      <c r="E474" t="s">
        <v>124</v>
      </c>
      <c r="F474" s="2">
        <v>28830.350438624198</v>
      </c>
      <c r="G474">
        <v>173</v>
      </c>
      <c r="H474" t="s">
        <v>27</v>
      </c>
      <c r="I474" s="3">
        <v>44555</v>
      </c>
      <c r="J474">
        <v>4</v>
      </c>
      <c r="K474" t="s">
        <v>60</v>
      </c>
      <c r="L474" t="s">
        <v>29</v>
      </c>
      <c r="M474">
        <v>12</v>
      </c>
      <c r="N474" t="s">
        <v>51</v>
      </c>
      <c r="O474" s="2">
        <v>21963.3288240275</v>
      </c>
      <c r="P474" s="2">
        <f t="shared" si="7"/>
        <v>6867.0216145966988</v>
      </c>
      <c r="Q474" t="s">
        <v>61</v>
      </c>
      <c r="R474" s="4">
        <v>0.15</v>
      </c>
      <c r="S474" t="s">
        <v>52</v>
      </c>
      <c r="T474" t="s">
        <v>45</v>
      </c>
      <c r="U474" t="s">
        <v>63</v>
      </c>
      <c r="V474" t="s">
        <v>54</v>
      </c>
      <c r="W474" t="s">
        <v>55</v>
      </c>
      <c r="X474" t="s">
        <v>56</v>
      </c>
    </row>
    <row r="475" spans="1:24">
      <c r="A475" t="s">
        <v>610</v>
      </c>
      <c r="B475">
        <v>45</v>
      </c>
      <c r="C475" t="s">
        <v>25</v>
      </c>
      <c r="D475" s="3">
        <v>44758</v>
      </c>
      <c r="E475" t="s">
        <v>99</v>
      </c>
      <c r="F475" s="2">
        <v>11169.2994795705</v>
      </c>
      <c r="G475">
        <v>269</v>
      </c>
      <c r="H475" t="s">
        <v>59</v>
      </c>
      <c r="I475" s="3">
        <v>44775</v>
      </c>
      <c r="J475">
        <v>17</v>
      </c>
      <c r="K475" t="s">
        <v>28</v>
      </c>
      <c r="L475" t="s">
        <v>29</v>
      </c>
      <c r="M475">
        <v>13</v>
      </c>
      <c r="N475" t="s">
        <v>30</v>
      </c>
      <c r="O475" s="2">
        <v>9322.1599942774592</v>
      </c>
      <c r="P475" s="2">
        <f t="shared" si="7"/>
        <v>1847.1394852930407</v>
      </c>
      <c r="Q475" t="s">
        <v>61</v>
      </c>
      <c r="R475" s="4">
        <v>0.11</v>
      </c>
      <c r="S475" t="s">
        <v>44</v>
      </c>
      <c r="T475" t="s">
        <v>53</v>
      </c>
      <c r="U475" t="s">
        <v>34</v>
      </c>
      <c r="V475" t="s">
        <v>47</v>
      </c>
      <c r="W475" t="s">
        <v>48</v>
      </c>
      <c r="X475" t="s">
        <v>156</v>
      </c>
    </row>
    <row r="476" spans="1:24">
      <c r="A476" t="s">
        <v>611</v>
      </c>
      <c r="B476">
        <v>28</v>
      </c>
      <c r="C476" t="s">
        <v>25</v>
      </c>
      <c r="D476" s="3">
        <v>45229</v>
      </c>
      <c r="E476" t="s">
        <v>214</v>
      </c>
      <c r="F476" s="1">
        <v>37904.395334017099</v>
      </c>
      <c r="G476">
        <v>359</v>
      </c>
      <c r="H476" t="s">
        <v>27</v>
      </c>
      <c r="I476" s="3">
        <v>45238</v>
      </c>
      <c r="J476">
        <v>9</v>
      </c>
      <c r="K476" t="s">
        <v>42</v>
      </c>
      <c r="L476" t="s">
        <v>29</v>
      </c>
      <c r="M476">
        <v>14</v>
      </c>
      <c r="N476" t="s">
        <v>94</v>
      </c>
      <c r="O476" s="2">
        <v>25368.565978783001</v>
      </c>
      <c r="P476" s="2">
        <f t="shared" si="7"/>
        <v>12535.829355234098</v>
      </c>
      <c r="Q476" t="s">
        <v>31</v>
      </c>
      <c r="R476" s="4">
        <v>0.23</v>
      </c>
      <c r="S476" t="s">
        <v>180</v>
      </c>
      <c r="T476" t="s">
        <v>82</v>
      </c>
      <c r="U476" t="s">
        <v>46</v>
      </c>
      <c r="V476" t="s">
        <v>181</v>
      </c>
      <c r="W476" t="s">
        <v>48</v>
      </c>
      <c r="X476" t="s">
        <v>121</v>
      </c>
    </row>
    <row r="477" spans="1:24">
      <c r="A477" t="s">
        <v>612</v>
      </c>
      <c r="B477">
        <v>72</v>
      </c>
      <c r="C477" t="s">
        <v>39</v>
      </c>
      <c r="D477" s="3">
        <v>44950</v>
      </c>
      <c r="E477" t="s">
        <v>187</v>
      </c>
      <c r="F477" s="2">
        <v>17370.674028876401</v>
      </c>
      <c r="G477">
        <v>334</v>
      </c>
      <c r="H477" t="s">
        <v>41</v>
      </c>
      <c r="I477" s="3">
        <v>44975</v>
      </c>
      <c r="J477">
        <v>25</v>
      </c>
      <c r="K477" t="s">
        <v>89</v>
      </c>
      <c r="L477" t="s">
        <v>86</v>
      </c>
      <c r="M477">
        <v>23</v>
      </c>
      <c r="N477" t="s">
        <v>51</v>
      </c>
      <c r="O477" s="2">
        <v>14054.321677858199</v>
      </c>
      <c r="P477" s="2">
        <f t="shared" si="7"/>
        <v>3316.3523510182022</v>
      </c>
      <c r="Q477" t="s">
        <v>74</v>
      </c>
      <c r="R477" s="4">
        <v>0.44</v>
      </c>
      <c r="S477" t="s">
        <v>52</v>
      </c>
      <c r="T477" t="s">
        <v>53</v>
      </c>
      <c r="U477" t="s">
        <v>90</v>
      </c>
      <c r="V477" t="s">
        <v>54</v>
      </c>
      <c r="W477" t="s">
        <v>55</v>
      </c>
      <c r="X477" t="s">
        <v>83</v>
      </c>
    </row>
    <row r="478" spans="1:24">
      <c r="A478" t="s">
        <v>613</v>
      </c>
      <c r="B478">
        <v>81</v>
      </c>
      <c r="C478" t="s">
        <v>25</v>
      </c>
      <c r="D478" s="3">
        <v>45215</v>
      </c>
      <c r="E478" t="s">
        <v>107</v>
      </c>
      <c r="F478" s="2">
        <v>42494.658488975401</v>
      </c>
      <c r="G478">
        <v>180</v>
      </c>
      <c r="H478" t="s">
        <v>59</v>
      </c>
      <c r="I478" s="3">
        <v>45228</v>
      </c>
      <c r="J478">
        <v>13</v>
      </c>
      <c r="K478" t="s">
        <v>28</v>
      </c>
      <c r="L478" t="s">
        <v>43</v>
      </c>
      <c r="M478">
        <v>25</v>
      </c>
      <c r="N478" t="s">
        <v>51</v>
      </c>
      <c r="O478" s="2">
        <v>36605.530888697504</v>
      </c>
      <c r="P478" s="2">
        <f t="shared" si="7"/>
        <v>5889.1276002778977</v>
      </c>
      <c r="Q478" t="s">
        <v>74</v>
      </c>
      <c r="R478" s="4">
        <v>0.48</v>
      </c>
      <c r="S478" t="s">
        <v>52</v>
      </c>
      <c r="T478" t="s">
        <v>62</v>
      </c>
      <c r="U478" t="s">
        <v>34</v>
      </c>
      <c r="V478" t="s">
        <v>54</v>
      </c>
      <c r="W478" t="s">
        <v>55</v>
      </c>
      <c r="X478" t="s">
        <v>108</v>
      </c>
    </row>
    <row r="479" spans="1:24">
      <c r="A479" t="s">
        <v>614</v>
      </c>
      <c r="B479">
        <v>32</v>
      </c>
      <c r="C479" t="s">
        <v>39</v>
      </c>
      <c r="D479" s="3">
        <v>45070</v>
      </c>
      <c r="E479" t="s">
        <v>85</v>
      </c>
      <c r="F479" s="2">
        <v>3717.53276817495</v>
      </c>
      <c r="G479">
        <v>412</v>
      </c>
      <c r="H479" t="s">
        <v>27</v>
      </c>
      <c r="I479" s="3">
        <v>45089</v>
      </c>
      <c r="J479">
        <v>19</v>
      </c>
      <c r="K479" t="s">
        <v>72</v>
      </c>
      <c r="L479" t="s">
        <v>86</v>
      </c>
      <c r="M479">
        <v>9</v>
      </c>
      <c r="N479" t="s">
        <v>30</v>
      </c>
      <c r="O479" s="2">
        <v>1625.9624862555499</v>
      </c>
      <c r="P479" s="2">
        <f t="shared" si="7"/>
        <v>2091.5702819194003</v>
      </c>
      <c r="Q479" t="s">
        <v>74</v>
      </c>
      <c r="R479" s="4">
        <v>0.41</v>
      </c>
      <c r="S479" t="s">
        <v>32</v>
      </c>
      <c r="T479" t="s">
        <v>53</v>
      </c>
      <c r="U479" t="s">
        <v>75</v>
      </c>
      <c r="V479" t="s">
        <v>35</v>
      </c>
      <c r="W479" t="s">
        <v>36</v>
      </c>
      <c r="X479" t="s">
        <v>121</v>
      </c>
    </row>
    <row r="480" spans="1:24">
      <c r="A480" t="s">
        <v>615</v>
      </c>
      <c r="B480">
        <v>23</v>
      </c>
      <c r="C480" t="s">
        <v>39</v>
      </c>
      <c r="D480" s="3">
        <v>44391</v>
      </c>
      <c r="E480" t="s">
        <v>50</v>
      </c>
      <c r="F480" s="2">
        <v>5181.7973294712801</v>
      </c>
      <c r="G480">
        <v>277</v>
      </c>
      <c r="H480" t="s">
        <v>59</v>
      </c>
      <c r="I480" s="3">
        <v>44398</v>
      </c>
      <c r="J480">
        <v>7</v>
      </c>
      <c r="K480" t="s">
        <v>60</v>
      </c>
      <c r="L480" t="s">
        <v>43</v>
      </c>
      <c r="M480">
        <v>15</v>
      </c>
      <c r="N480" t="s">
        <v>94</v>
      </c>
      <c r="O480" s="1">
        <v>2587.7830213395</v>
      </c>
      <c r="P480" s="2">
        <f t="shared" si="7"/>
        <v>2594.0143081317801</v>
      </c>
      <c r="Q480" t="s">
        <v>61</v>
      </c>
      <c r="R480" s="4">
        <v>0.13</v>
      </c>
      <c r="S480" t="s">
        <v>117</v>
      </c>
      <c r="T480" t="s">
        <v>82</v>
      </c>
      <c r="U480" t="s">
        <v>63</v>
      </c>
      <c r="V480" t="s">
        <v>118</v>
      </c>
      <c r="W480" t="s">
        <v>48</v>
      </c>
      <c r="X480" t="s">
        <v>56</v>
      </c>
    </row>
    <row r="481" spans="1:24">
      <c r="A481" t="s">
        <v>616</v>
      </c>
      <c r="B481">
        <v>64</v>
      </c>
      <c r="C481" t="s">
        <v>25</v>
      </c>
      <c r="D481" s="3">
        <v>43769</v>
      </c>
      <c r="E481" t="s">
        <v>77</v>
      </c>
      <c r="F481" s="2">
        <v>38384.833839941202</v>
      </c>
      <c r="G481">
        <v>423</v>
      </c>
      <c r="H481" t="s">
        <v>27</v>
      </c>
      <c r="I481" s="3">
        <v>43798</v>
      </c>
      <c r="J481">
        <v>29</v>
      </c>
      <c r="K481" t="s">
        <v>72</v>
      </c>
      <c r="L481" t="s">
        <v>43</v>
      </c>
      <c r="M481">
        <v>7</v>
      </c>
      <c r="N481" t="s">
        <v>94</v>
      </c>
      <c r="O481" s="2">
        <v>24196.5842409205</v>
      </c>
      <c r="P481" s="2">
        <f t="shared" si="7"/>
        <v>14188.249599020703</v>
      </c>
      <c r="Q481" t="s">
        <v>31</v>
      </c>
      <c r="R481" s="4">
        <v>0.21</v>
      </c>
      <c r="S481" t="s">
        <v>95</v>
      </c>
      <c r="T481" t="s">
        <v>62</v>
      </c>
      <c r="U481" t="s">
        <v>75</v>
      </c>
      <c r="V481" t="s">
        <v>96</v>
      </c>
      <c r="W481" t="s">
        <v>97</v>
      </c>
      <c r="X481" t="s">
        <v>108</v>
      </c>
    </row>
    <row r="482" spans="1:24">
      <c r="A482" t="s">
        <v>617</v>
      </c>
      <c r="B482">
        <v>43</v>
      </c>
      <c r="C482" t="s">
        <v>39</v>
      </c>
      <c r="D482" s="3">
        <v>43780</v>
      </c>
      <c r="E482" t="s">
        <v>26</v>
      </c>
      <c r="F482" s="2">
        <v>1872.6240696749501</v>
      </c>
      <c r="G482">
        <v>249</v>
      </c>
      <c r="H482" t="s">
        <v>41</v>
      </c>
      <c r="I482" s="3">
        <v>43803</v>
      </c>
      <c r="J482">
        <v>23</v>
      </c>
      <c r="K482" t="s">
        <v>89</v>
      </c>
      <c r="L482" t="s">
        <v>43</v>
      </c>
      <c r="M482">
        <v>11</v>
      </c>
      <c r="N482" t="s">
        <v>30</v>
      </c>
      <c r="O482" s="2">
        <v>1271.4614230291299</v>
      </c>
      <c r="P482" s="2">
        <f t="shared" si="7"/>
        <v>601.16264664582013</v>
      </c>
      <c r="Q482" t="s">
        <v>61</v>
      </c>
      <c r="R482" s="4">
        <v>0.1</v>
      </c>
      <c r="S482" t="s">
        <v>32</v>
      </c>
      <c r="T482" t="s">
        <v>62</v>
      </c>
      <c r="U482" t="s">
        <v>90</v>
      </c>
      <c r="V482" t="s">
        <v>35</v>
      </c>
      <c r="W482" t="s">
        <v>36</v>
      </c>
      <c r="X482" t="s">
        <v>83</v>
      </c>
    </row>
    <row r="483" spans="1:24">
      <c r="A483" t="s">
        <v>618</v>
      </c>
      <c r="B483">
        <v>79</v>
      </c>
      <c r="C483" t="s">
        <v>39</v>
      </c>
      <c r="D483" s="3">
        <v>44435</v>
      </c>
      <c r="E483" t="s">
        <v>336</v>
      </c>
      <c r="F483" s="2">
        <v>26642.918529735602</v>
      </c>
      <c r="G483">
        <v>265</v>
      </c>
      <c r="H483" t="s">
        <v>41</v>
      </c>
      <c r="I483" s="3">
        <v>44445</v>
      </c>
      <c r="J483">
        <v>10</v>
      </c>
      <c r="K483" t="s">
        <v>28</v>
      </c>
      <c r="L483" t="s">
        <v>86</v>
      </c>
      <c r="M483">
        <v>18</v>
      </c>
      <c r="N483" t="s">
        <v>94</v>
      </c>
      <c r="O483" s="2">
        <v>12738.389324211899</v>
      </c>
      <c r="P483" s="2">
        <f t="shared" si="7"/>
        <v>13904.529205523702</v>
      </c>
      <c r="Q483" t="s">
        <v>31</v>
      </c>
      <c r="R483" s="4">
        <v>0.22</v>
      </c>
      <c r="S483" t="s">
        <v>117</v>
      </c>
      <c r="T483" t="s">
        <v>82</v>
      </c>
      <c r="U483" t="s">
        <v>34</v>
      </c>
      <c r="V483" t="s">
        <v>118</v>
      </c>
      <c r="W483" t="s">
        <v>48</v>
      </c>
      <c r="X483" t="s">
        <v>121</v>
      </c>
    </row>
    <row r="484" spans="1:24">
      <c r="A484" t="s">
        <v>619</v>
      </c>
      <c r="B484">
        <v>56</v>
      </c>
      <c r="C484" t="s">
        <v>25</v>
      </c>
      <c r="D484" s="3">
        <v>43785</v>
      </c>
      <c r="E484" t="s">
        <v>71</v>
      </c>
      <c r="F484" s="2">
        <v>12517.3831162815</v>
      </c>
      <c r="G484">
        <v>112</v>
      </c>
      <c r="H484" t="s">
        <v>27</v>
      </c>
      <c r="I484" s="3">
        <v>43786</v>
      </c>
      <c r="J484">
        <v>1</v>
      </c>
      <c r="K484" t="s">
        <v>72</v>
      </c>
      <c r="L484" t="s">
        <v>86</v>
      </c>
      <c r="M484">
        <v>17</v>
      </c>
      <c r="N484" t="s">
        <v>94</v>
      </c>
      <c r="O484" s="2">
        <v>9465.5033394005604</v>
      </c>
      <c r="P484" s="2">
        <f t="shared" si="7"/>
        <v>3051.87977688094</v>
      </c>
      <c r="Q484" t="s">
        <v>74</v>
      </c>
      <c r="R484" s="4">
        <v>0.4</v>
      </c>
      <c r="S484" t="s">
        <v>95</v>
      </c>
      <c r="T484" t="s">
        <v>45</v>
      </c>
      <c r="U484" t="s">
        <v>75</v>
      </c>
      <c r="V484" t="s">
        <v>96</v>
      </c>
      <c r="W484" t="s">
        <v>97</v>
      </c>
      <c r="X484" t="s">
        <v>108</v>
      </c>
    </row>
    <row r="485" spans="1:24">
      <c r="A485" t="s">
        <v>620</v>
      </c>
      <c r="B485">
        <v>35</v>
      </c>
      <c r="C485" t="s">
        <v>25</v>
      </c>
      <c r="D485" s="3">
        <v>43429</v>
      </c>
      <c r="E485" t="s">
        <v>223</v>
      </c>
      <c r="F485" s="2">
        <v>2095.1559258625798</v>
      </c>
      <c r="G485">
        <v>433</v>
      </c>
      <c r="H485" t="s">
        <v>27</v>
      </c>
      <c r="I485" s="3">
        <v>43452</v>
      </c>
      <c r="J485">
        <v>23</v>
      </c>
      <c r="K485" t="s">
        <v>89</v>
      </c>
      <c r="L485" t="s">
        <v>86</v>
      </c>
      <c r="M485">
        <v>11</v>
      </c>
      <c r="N485" t="s">
        <v>51</v>
      </c>
      <c r="O485" s="2">
        <v>1661.7979872844201</v>
      </c>
      <c r="P485" s="2">
        <f t="shared" si="7"/>
        <v>433.35793857815975</v>
      </c>
      <c r="Q485" t="s">
        <v>31</v>
      </c>
      <c r="R485" s="4">
        <v>0.2</v>
      </c>
      <c r="S485" t="s">
        <v>52</v>
      </c>
      <c r="T485" t="s">
        <v>45</v>
      </c>
      <c r="U485" t="s">
        <v>90</v>
      </c>
      <c r="V485" t="s">
        <v>54</v>
      </c>
      <c r="W485" t="s">
        <v>55</v>
      </c>
      <c r="X485" t="s">
        <v>37</v>
      </c>
    </row>
    <row r="486" spans="1:24">
      <c r="A486" t="s">
        <v>621</v>
      </c>
      <c r="B486">
        <v>60</v>
      </c>
      <c r="C486" t="s">
        <v>25</v>
      </c>
      <c r="D486" s="3">
        <v>43687</v>
      </c>
      <c r="E486" t="s">
        <v>187</v>
      </c>
      <c r="F486" s="2">
        <v>1733.3650274449601</v>
      </c>
      <c r="G486">
        <v>139</v>
      </c>
      <c r="H486" t="s">
        <v>59</v>
      </c>
      <c r="I486" s="3">
        <v>43693</v>
      </c>
      <c r="J486">
        <v>6</v>
      </c>
      <c r="K486" t="s">
        <v>28</v>
      </c>
      <c r="L486" t="s">
        <v>73</v>
      </c>
      <c r="M486">
        <v>23</v>
      </c>
      <c r="N486" t="s">
        <v>51</v>
      </c>
      <c r="O486" s="2">
        <v>1240.8660573183299</v>
      </c>
      <c r="P486" s="2">
        <f t="shared" si="7"/>
        <v>492.49897012663018</v>
      </c>
      <c r="Q486" t="s">
        <v>74</v>
      </c>
      <c r="R486" s="4">
        <v>0.44</v>
      </c>
      <c r="S486" t="s">
        <v>52</v>
      </c>
      <c r="T486" t="s">
        <v>45</v>
      </c>
      <c r="U486" t="s">
        <v>34</v>
      </c>
      <c r="V486" t="s">
        <v>54</v>
      </c>
      <c r="W486" t="s">
        <v>55</v>
      </c>
      <c r="X486" t="s">
        <v>108</v>
      </c>
    </row>
    <row r="487" spans="1:24">
      <c r="A487" t="s">
        <v>622</v>
      </c>
      <c r="B487">
        <v>29</v>
      </c>
      <c r="C487" t="s">
        <v>25</v>
      </c>
      <c r="D487" s="3">
        <v>45122</v>
      </c>
      <c r="E487" t="s">
        <v>194</v>
      </c>
      <c r="F487" s="2">
        <v>47022.685315857801</v>
      </c>
      <c r="G487">
        <v>304</v>
      </c>
      <c r="H487" t="s">
        <v>59</v>
      </c>
      <c r="I487" s="3">
        <v>45141</v>
      </c>
      <c r="J487">
        <v>19</v>
      </c>
      <c r="K487" t="s">
        <v>42</v>
      </c>
      <c r="L487" t="s">
        <v>73</v>
      </c>
      <c r="M487">
        <v>10</v>
      </c>
      <c r="N487" t="s">
        <v>30</v>
      </c>
      <c r="O487" s="2">
        <v>25126.0655250417</v>
      </c>
      <c r="P487" s="2">
        <f t="shared" si="7"/>
        <v>21896.619790816101</v>
      </c>
      <c r="Q487" t="s">
        <v>74</v>
      </c>
      <c r="R487" s="4">
        <v>0.4</v>
      </c>
      <c r="S487" t="s">
        <v>32</v>
      </c>
      <c r="T487" t="s">
        <v>62</v>
      </c>
      <c r="U487" t="s">
        <v>46</v>
      </c>
      <c r="V487" t="s">
        <v>35</v>
      </c>
      <c r="W487" t="s">
        <v>36</v>
      </c>
      <c r="X487" t="s">
        <v>70</v>
      </c>
    </row>
    <row r="488" spans="1:24">
      <c r="A488" t="s">
        <v>623</v>
      </c>
      <c r="B488">
        <v>54</v>
      </c>
      <c r="C488" t="s">
        <v>39</v>
      </c>
      <c r="D488" s="3">
        <v>44624</v>
      </c>
      <c r="E488" t="s">
        <v>198</v>
      </c>
      <c r="F488" s="2">
        <v>37784.192288346203</v>
      </c>
      <c r="G488">
        <v>120</v>
      </c>
      <c r="H488" t="s">
        <v>59</v>
      </c>
      <c r="I488" s="3">
        <v>44632</v>
      </c>
      <c r="J488">
        <v>8</v>
      </c>
      <c r="K488" t="s">
        <v>28</v>
      </c>
      <c r="L488" t="s">
        <v>86</v>
      </c>
      <c r="M488">
        <v>14</v>
      </c>
      <c r="N488" t="s">
        <v>30</v>
      </c>
      <c r="O488" s="2">
        <v>21730.713626811299</v>
      </c>
      <c r="P488" s="2">
        <f t="shared" si="7"/>
        <v>16053.478661534904</v>
      </c>
      <c r="Q488" t="s">
        <v>74</v>
      </c>
      <c r="R488" s="4">
        <v>0.47</v>
      </c>
      <c r="S488" t="s">
        <v>32</v>
      </c>
      <c r="T488" t="s">
        <v>45</v>
      </c>
      <c r="U488" t="s">
        <v>34</v>
      </c>
      <c r="V488" t="s">
        <v>35</v>
      </c>
      <c r="W488" t="s">
        <v>36</v>
      </c>
      <c r="X488" t="s">
        <v>70</v>
      </c>
    </row>
    <row r="489" spans="1:24">
      <c r="A489" t="s">
        <v>624</v>
      </c>
      <c r="B489">
        <v>52</v>
      </c>
      <c r="C489" t="s">
        <v>25</v>
      </c>
      <c r="D489" s="3">
        <v>44425</v>
      </c>
      <c r="E489" t="s">
        <v>66</v>
      </c>
      <c r="F489" s="1">
        <v>48166.4649733162</v>
      </c>
      <c r="G489">
        <v>215</v>
      </c>
      <c r="H489" t="s">
        <v>41</v>
      </c>
      <c r="I489" s="3">
        <v>44443</v>
      </c>
      <c r="J489">
        <v>18</v>
      </c>
      <c r="K489" t="s">
        <v>72</v>
      </c>
      <c r="L489" t="s">
        <v>86</v>
      </c>
      <c r="M489">
        <v>9</v>
      </c>
      <c r="N489" t="s">
        <v>94</v>
      </c>
      <c r="O489" s="2">
        <v>27838.184339539101</v>
      </c>
      <c r="P489" s="2">
        <f t="shared" si="7"/>
        <v>20328.2806337771</v>
      </c>
      <c r="Q489" t="s">
        <v>31</v>
      </c>
      <c r="R489" s="4">
        <v>0.2</v>
      </c>
      <c r="S489" t="s">
        <v>95</v>
      </c>
      <c r="T489" t="s">
        <v>82</v>
      </c>
      <c r="U489" t="s">
        <v>75</v>
      </c>
      <c r="V489" t="s">
        <v>96</v>
      </c>
      <c r="W489" t="s">
        <v>97</v>
      </c>
      <c r="X489" t="s">
        <v>83</v>
      </c>
    </row>
    <row r="490" spans="1:24">
      <c r="A490" t="s">
        <v>625</v>
      </c>
      <c r="B490">
        <v>20</v>
      </c>
      <c r="C490" t="s">
        <v>39</v>
      </c>
      <c r="D490" s="3">
        <v>44244</v>
      </c>
      <c r="E490" t="s">
        <v>85</v>
      </c>
      <c r="F490" s="2">
        <v>8771.4051364220704</v>
      </c>
      <c r="G490">
        <v>478</v>
      </c>
      <c r="H490" t="s">
        <v>41</v>
      </c>
      <c r="I490" s="3">
        <v>44258</v>
      </c>
      <c r="J490">
        <v>14</v>
      </c>
      <c r="K490" t="s">
        <v>89</v>
      </c>
      <c r="L490" t="s">
        <v>73</v>
      </c>
      <c r="M490">
        <v>9</v>
      </c>
      <c r="N490" t="s">
        <v>51</v>
      </c>
      <c r="O490" s="2">
        <v>6266.4576167413998</v>
      </c>
      <c r="P490" s="2">
        <f t="shared" si="7"/>
        <v>2504.9475196806707</v>
      </c>
      <c r="Q490" t="s">
        <v>31</v>
      </c>
      <c r="R490" s="4">
        <v>0.28999999999999998</v>
      </c>
      <c r="S490" t="s">
        <v>52</v>
      </c>
      <c r="T490" t="s">
        <v>62</v>
      </c>
      <c r="U490" t="s">
        <v>90</v>
      </c>
      <c r="V490" t="s">
        <v>54</v>
      </c>
      <c r="W490" t="s">
        <v>55</v>
      </c>
      <c r="X490" t="s">
        <v>64</v>
      </c>
    </row>
    <row r="491" spans="1:24">
      <c r="A491" t="s">
        <v>626</v>
      </c>
      <c r="B491">
        <v>82</v>
      </c>
      <c r="C491" t="s">
        <v>39</v>
      </c>
      <c r="D491" s="3">
        <v>43523</v>
      </c>
      <c r="E491" t="s">
        <v>107</v>
      </c>
      <c r="F491" s="2">
        <v>29401.013622756</v>
      </c>
      <c r="G491">
        <v>450</v>
      </c>
      <c r="H491" t="s">
        <v>27</v>
      </c>
      <c r="I491" s="3">
        <v>43546</v>
      </c>
      <c r="J491">
        <v>23</v>
      </c>
      <c r="K491" t="s">
        <v>28</v>
      </c>
      <c r="L491" t="s">
        <v>86</v>
      </c>
      <c r="M491">
        <v>25</v>
      </c>
      <c r="N491" t="s">
        <v>51</v>
      </c>
      <c r="O491" s="2">
        <v>19328.977811860001</v>
      </c>
      <c r="P491" s="2">
        <f t="shared" si="7"/>
        <v>10072.035810895999</v>
      </c>
      <c r="Q491" t="s">
        <v>74</v>
      </c>
      <c r="R491" s="4">
        <v>0.45</v>
      </c>
      <c r="S491" t="s">
        <v>78</v>
      </c>
      <c r="T491" t="s">
        <v>45</v>
      </c>
      <c r="U491" t="s">
        <v>34</v>
      </c>
      <c r="V491" t="s">
        <v>79</v>
      </c>
      <c r="W491" t="s">
        <v>80</v>
      </c>
      <c r="X491" t="s">
        <v>108</v>
      </c>
    </row>
    <row r="492" spans="1:24">
      <c r="A492" t="s">
        <v>627</v>
      </c>
      <c r="B492">
        <v>38</v>
      </c>
      <c r="C492" t="s">
        <v>39</v>
      </c>
      <c r="D492" s="3">
        <v>44717</v>
      </c>
      <c r="E492" t="s">
        <v>330</v>
      </c>
      <c r="F492" s="2">
        <v>25768.149233251101</v>
      </c>
      <c r="G492">
        <v>105</v>
      </c>
      <c r="H492" t="s">
        <v>41</v>
      </c>
      <c r="I492" s="3">
        <v>44737</v>
      </c>
      <c r="J492">
        <v>20</v>
      </c>
      <c r="K492" t="s">
        <v>72</v>
      </c>
      <c r="L492" t="s">
        <v>86</v>
      </c>
      <c r="M492">
        <v>20</v>
      </c>
      <c r="N492" t="s">
        <v>30</v>
      </c>
      <c r="O492" s="2">
        <v>17330.545716050699</v>
      </c>
      <c r="P492" s="2">
        <f t="shared" si="7"/>
        <v>8437.6035172004013</v>
      </c>
      <c r="Q492" t="s">
        <v>31</v>
      </c>
      <c r="R492" s="4">
        <v>0.25</v>
      </c>
      <c r="S492" t="s">
        <v>67</v>
      </c>
      <c r="T492" t="s">
        <v>33</v>
      </c>
      <c r="U492" t="s">
        <v>75</v>
      </c>
      <c r="V492" t="s">
        <v>68</v>
      </c>
      <c r="W492" t="s">
        <v>69</v>
      </c>
      <c r="X492" t="s">
        <v>37</v>
      </c>
    </row>
    <row r="493" spans="1:24">
      <c r="A493" t="s">
        <v>628</v>
      </c>
      <c r="B493">
        <v>81</v>
      </c>
      <c r="C493" t="s">
        <v>25</v>
      </c>
      <c r="D493" s="3">
        <v>44537</v>
      </c>
      <c r="E493" t="s">
        <v>330</v>
      </c>
      <c r="F493" s="2">
        <v>24931.510709500799</v>
      </c>
      <c r="G493">
        <v>129</v>
      </c>
      <c r="H493" t="s">
        <v>59</v>
      </c>
      <c r="I493" s="3">
        <v>44555</v>
      </c>
      <c r="J493">
        <v>18</v>
      </c>
      <c r="K493" t="s">
        <v>89</v>
      </c>
      <c r="L493" t="s">
        <v>43</v>
      </c>
      <c r="M493">
        <v>20</v>
      </c>
      <c r="N493" t="s">
        <v>51</v>
      </c>
      <c r="O493" s="2">
        <v>11487.394095786</v>
      </c>
      <c r="P493" s="2">
        <f t="shared" si="7"/>
        <v>13444.116613714799</v>
      </c>
      <c r="Q493" t="s">
        <v>31</v>
      </c>
      <c r="R493" s="4">
        <v>0.22</v>
      </c>
      <c r="S493" t="s">
        <v>78</v>
      </c>
      <c r="T493" t="s">
        <v>53</v>
      </c>
      <c r="U493" t="s">
        <v>90</v>
      </c>
      <c r="V493" t="s">
        <v>79</v>
      </c>
      <c r="W493" t="s">
        <v>80</v>
      </c>
      <c r="X493" t="s">
        <v>37</v>
      </c>
    </row>
    <row r="494" spans="1:24">
      <c r="A494" t="s">
        <v>629</v>
      </c>
      <c r="B494">
        <v>73</v>
      </c>
      <c r="C494" t="s">
        <v>25</v>
      </c>
      <c r="D494" s="3">
        <v>44552</v>
      </c>
      <c r="E494" t="s">
        <v>66</v>
      </c>
      <c r="F494" s="2">
        <v>25403.265432304499</v>
      </c>
      <c r="G494">
        <v>436</v>
      </c>
      <c r="H494" t="s">
        <v>59</v>
      </c>
      <c r="I494" s="3">
        <v>44576</v>
      </c>
      <c r="J494">
        <v>24</v>
      </c>
      <c r="K494" t="s">
        <v>89</v>
      </c>
      <c r="L494" t="s">
        <v>86</v>
      </c>
      <c r="M494">
        <v>9</v>
      </c>
      <c r="N494" t="s">
        <v>94</v>
      </c>
      <c r="O494" s="2">
        <v>16433.296934981601</v>
      </c>
      <c r="P494" s="2">
        <f t="shared" si="7"/>
        <v>8969.9684973228977</v>
      </c>
      <c r="Q494" t="s">
        <v>31</v>
      </c>
      <c r="R494" s="4">
        <v>0.3</v>
      </c>
      <c r="S494" t="s">
        <v>117</v>
      </c>
      <c r="T494" t="s">
        <v>45</v>
      </c>
      <c r="U494" t="s">
        <v>90</v>
      </c>
      <c r="V494" t="s">
        <v>118</v>
      </c>
      <c r="W494" t="s">
        <v>48</v>
      </c>
      <c r="X494" t="s">
        <v>64</v>
      </c>
    </row>
    <row r="495" spans="1:24">
      <c r="A495" t="s">
        <v>630</v>
      </c>
      <c r="B495">
        <v>78</v>
      </c>
      <c r="C495" t="s">
        <v>39</v>
      </c>
      <c r="D495" s="3">
        <v>44794</v>
      </c>
      <c r="E495" t="s">
        <v>126</v>
      </c>
      <c r="F495" s="1">
        <v>4872.5220386779602</v>
      </c>
      <c r="G495">
        <v>300</v>
      </c>
      <c r="H495" t="s">
        <v>41</v>
      </c>
      <c r="I495" s="3">
        <v>44796</v>
      </c>
      <c r="J495">
        <v>2</v>
      </c>
      <c r="K495" t="s">
        <v>72</v>
      </c>
      <c r="L495" t="s">
        <v>86</v>
      </c>
      <c r="M495">
        <v>5</v>
      </c>
      <c r="N495" t="s">
        <v>30</v>
      </c>
      <c r="O495" s="2">
        <v>2099.4183294270001</v>
      </c>
      <c r="P495" s="2">
        <f t="shared" si="7"/>
        <v>2773.10370925096</v>
      </c>
      <c r="Q495" t="s">
        <v>61</v>
      </c>
      <c r="R495" s="4">
        <v>0.11</v>
      </c>
      <c r="S495" t="s">
        <v>44</v>
      </c>
      <c r="T495" t="s">
        <v>45</v>
      </c>
      <c r="U495" t="s">
        <v>75</v>
      </c>
      <c r="V495" t="s">
        <v>47</v>
      </c>
      <c r="W495" t="s">
        <v>48</v>
      </c>
      <c r="X495" t="s">
        <v>56</v>
      </c>
    </row>
    <row r="496" spans="1:24">
      <c r="A496" t="s">
        <v>631</v>
      </c>
      <c r="B496">
        <v>59</v>
      </c>
      <c r="C496" t="s">
        <v>39</v>
      </c>
      <c r="D496" s="3">
        <v>44262</v>
      </c>
      <c r="E496" t="s">
        <v>132</v>
      </c>
      <c r="F496" s="2">
        <v>16579.523111324699</v>
      </c>
      <c r="G496">
        <v>181</v>
      </c>
      <c r="H496" t="s">
        <v>27</v>
      </c>
      <c r="I496" s="3">
        <v>44269</v>
      </c>
      <c r="J496">
        <v>7</v>
      </c>
      <c r="K496" t="s">
        <v>72</v>
      </c>
      <c r="L496" t="s">
        <v>86</v>
      </c>
      <c r="M496">
        <v>20</v>
      </c>
      <c r="N496" t="s">
        <v>30</v>
      </c>
      <c r="O496" s="2">
        <v>14353.624417769101</v>
      </c>
      <c r="P496" s="2">
        <f t="shared" si="7"/>
        <v>2225.8986935555986</v>
      </c>
      <c r="Q496" t="s">
        <v>31</v>
      </c>
      <c r="R496" s="4">
        <v>0.3</v>
      </c>
      <c r="S496" t="s">
        <v>32</v>
      </c>
      <c r="T496" t="s">
        <v>53</v>
      </c>
      <c r="U496" t="s">
        <v>75</v>
      </c>
      <c r="V496" t="s">
        <v>35</v>
      </c>
      <c r="W496" t="s">
        <v>36</v>
      </c>
      <c r="X496" t="s">
        <v>64</v>
      </c>
    </row>
    <row r="497" spans="1:24">
      <c r="A497" t="s">
        <v>632</v>
      </c>
      <c r="B497">
        <v>21</v>
      </c>
      <c r="C497" t="s">
        <v>25</v>
      </c>
      <c r="D497" s="3">
        <v>43677</v>
      </c>
      <c r="E497" t="s">
        <v>196</v>
      </c>
      <c r="F497" s="2">
        <v>36267.530045910098</v>
      </c>
      <c r="G497">
        <v>359</v>
      </c>
      <c r="H497" t="s">
        <v>27</v>
      </c>
      <c r="I497" s="3">
        <v>43685</v>
      </c>
      <c r="J497">
        <v>8</v>
      </c>
      <c r="K497" t="s">
        <v>89</v>
      </c>
      <c r="L497" t="s">
        <v>43</v>
      </c>
      <c r="M497">
        <v>15</v>
      </c>
      <c r="N497" t="s">
        <v>30</v>
      </c>
      <c r="O497" s="2">
        <v>25059.5626539146</v>
      </c>
      <c r="P497" s="2">
        <f t="shared" si="7"/>
        <v>11207.967391995498</v>
      </c>
      <c r="Q497" t="s">
        <v>74</v>
      </c>
      <c r="R497" s="4">
        <v>0.49</v>
      </c>
      <c r="S497" t="s">
        <v>67</v>
      </c>
      <c r="T497" t="s">
        <v>45</v>
      </c>
      <c r="U497" t="s">
        <v>90</v>
      </c>
      <c r="V497" t="s">
        <v>68</v>
      </c>
      <c r="W497" t="s">
        <v>69</v>
      </c>
      <c r="X497" t="s">
        <v>108</v>
      </c>
    </row>
    <row r="498" spans="1:24">
      <c r="A498" t="s">
        <v>633</v>
      </c>
      <c r="B498">
        <v>71</v>
      </c>
      <c r="C498" t="s">
        <v>25</v>
      </c>
      <c r="D498" s="3">
        <v>43572</v>
      </c>
      <c r="E498" t="s">
        <v>154</v>
      </c>
      <c r="F498" s="2">
        <v>14630.921981044001</v>
      </c>
      <c r="G498">
        <v>243</v>
      </c>
      <c r="H498" t="s">
        <v>27</v>
      </c>
      <c r="I498" s="3">
        <v>43574</v>
      </c>
      <c r="J498">
        <v>2</v>
      </c>
      <c r="K498" t="s">
        <v>89</v>
      </c>
      <c r="L498" t="s">
        <v>86</v>
      </c>
      <c r="M498">
        <v>3</v>
      </c>
      <c r="N498" t="s">
        <v>51</v>
      </c>
      <c r="O498" s="2">
        <v>12863.744774986</v>
      </c>
      <c r="P498" s="2">
        <f t="shared" si="7"/>
        <v>1767.1772060580006</v>
      </c>
      <c r="Q498" t="s">
        <v>61</v>
      </c>
      <c r="R498" s="4">
        <v>0.1</v>
      </c>
      <c r="S498" t="s">
        <v>52</v>
      </c>
      <c r="T498" t="s">
        <v>45</v>
      </c>
      <c r="U498" t="s">
        <v>90</v>
      </c>
      <c r="V498" t="s">
        <v>54</v>
      </c>
      <c r="W498" t="s">
        <v>55</v>
      </c>
      <c r="X498" t="s">
        <v>56</v>
      </c>
    </row>
    <row r="499" spans="1:24">
      <c r="A499" t="s">
        <v>634</v>
      </c>
      <c r="B499">
        <v>18</v>
      </c>
      <c r="C499" t="s">
        <v>39</v>
      </c>
      <c r="D499" s="3">
        <v>44261</v>
      </c>
      <c r="E499" t="s">
        <v>201</v>
      </c>
      <c r="F499" s="2">
        <v>20948.868408245198</v>
      </c>
      <c r="G499">
        <v>451</v>
      </c>
      <c r="H499" t="s">
        <v>27</v>
      </c>
      <c r="I499" s="3">
        <v>44263</v>
      </c>
      <c r="J499">
        <v>2</v>
      </c>
      <c r="K499" t="s">
        <v>28</v>
      </c>
      <c r="L499" t="s">
        <v>43</v>
      </c>
      <c r="M499">
        <v>23</v>
      </c>
      <c r="N499" t="s">
        <v>30</v>
      </c>
      <c r="O499" s="2">
        <v>9713.1260245940703</v>
      </c>
      <c r="P499" s="2">
        <f t="shared" si="7"/>
        <v>11235.742383651128</v>
      </c>
      <c r="Q499" t="s">
        <v>61</v>
      </c>
      <c r="R499" s="4">
        <v>0.15</v>
      </c>
      <c r="S499" t="s">
        <v>113</v>
      </c>
      <c r="T499" t="s">
        <v>53</v>
      </c>
      <c r="U499" t="s">
        <v>34</v>
      </c>
      <c r="V499" t="s">
        <v>114</v>
      </c>
      <c r="W499" t="s">
        <v>69</v>
      </c>
      <c r="X499" t="s">
        <v>37</v>
      </c>
    </row>
    <row r="500" spans="1:24">
      <c r="A500" t="s">
        <v>635</v>
      </c>
      <c r="B500">
        <v>52</v>
      </c>
      <c r="C500" t="s">
        <v>25</v>
      </c>
      <c r="D500" s="3">
        <v>43641</v>
      </c>
      <c r="E500" t="s">
        <v>336</v>
      </c>
      <c r="F500" s="2">
        <v>16520.401042826099</v>
      </c>
      <c r="G500">
        <v>454</v>
      </c>
      <c r="H500" t="s">
        <v>41</v>
      </c>
      <c r="I500" s="3">
        <v>43652</v>
      </c>
      <c r="J500">
        <v>11</v>
      </c>
      <c r="K500" t="s">
        <v>89</v>
      </c>
      <c r="L500" t="s">
        <v>73</v>
      </c>
      <c r="M500">
        <v>18</v>
      </c>
      <c r="N500" t="s">
        <v>94</v>
      </c>
      <c r="O500" s="2">
        <v>9228.0419288128105</v>
      </c>
      <c r="P500" s="2">
        <f t="shared" si="7"/>
        <v>7292.3591140132885</v>
      </c>
      <c r="Q500" t="s">
        <v>74</v>
      </c>
      <c r="R500" s="4">
        <v>0.44</v>
      </c>
      <c r="S500" t="s">
        <v>180</v>
      </c>
      <c r="T500" t="s">
        <v>33</v>
      </c>
      <c r="U500" t="s">
        <v>90</v>
      </c>
      <c r="V500" t="s">
        <v>181</v>
      </c>
      <c r="W500" t="s">
        <v>48</v>
      </c>
      <c r="X500" t="s">
        <v>37</v>
      </c>
    </row>
    <row r="501" spans="1:24">
      <c r="A501" t="s">
        <v>636</v>
      </c>
      <c r="B501">
        <v>45</v>
      </c>
      <c r="C501" t="s">
        <v>25</v>
      </c>
      <c r="D501" s="3">
        <v>44235</v>
      </c>
      <c r="E501" t="s">
        <v>92</v>
      </c>
      <c r="F501" s="2">
        <v>40894.212139742303</v>
      </c>
      <c r="G501">
        <v>324</v>
      </c>
      <c r="H501" t="s">
        <v>59</v>
      </c>
      <c r="I501" s="3">
        <v>44258</v>
      </c>
      <c r="J501">
        <v>23</v>
      </c>
      <c r="K501" t="s">
        <v>104</v>
      </c>
      <c r="L501" t="s">
        <v>43</v>
      </c>
      <c r="M501">
        <v>4</v>
      </c>
      <c r="N501" t="s">
        <v>30</v>
      </c>
      <c r="O501" s="2">
        <v>25771.330743202499</v>
      </c>
      <c r="P501" s="2">
        <f t="shared" si="7"/>
        <v>15122.881396539804</v>
      </c>
      <c r="Q501" t="s">
        <v>31</v>
      </c>
      <c r="R501" s="4">
        <v>0.28000000000000003</v>
      </c>
      <c r="S501" t="s">
        <v>44</v>
      </c>
      <c r="T501" t="s">
        <v>82</v>
      </c>
      <c r="U501" t="s">
        <v>105</v>
      </c>
      <c r="V501" t="s">
        <v>47</v>
      </c>
      <c r="W501" t="s">
        <v>48</v>
      </c>
      <c r="X501" t="s">
        <v>64</v>
      </c>
    </row>
    <row r="502" spans="1:24">
      <c r="A502" t="s">
        <v>637</v>
      </c>
      <c r="B502">
        <v>43</v>
      </c>
      <c r="C502" t="s">
        <v>25</v>
      </c>
      <c r="D502" s="3">
        <v>44894</v>
      </c>
      <c r="E502" t="s">
        <v>88</v>
      </c>
      <c r="F502" s="2">
        <v>21763.630917301401</v>
      </c>
      <c r="G502">
        <v>413</v>
      </c>
      <c r="H502" t="s">
        <v>27</v>
      </c>
      <c r="I502" s="3">
        <v>44915</v>
      </c>
      <c r="J502">
        <v>21</v>
      </c>
      <c r="K502" t="s">
        <v>104</v>
      </c>
      <c r="L502" t="s">
        <v>43</v>
      </c>
      <c r="M502">
        <v>22</v>
      </c>
      <c r="N502" t="s">
        <v>30</v>
      </c>
      <c r="O502" s="2">
        <v>17762.4552698716</v>
      </c>
      <c r="P502" s="2">
        <f t="shared" si="7"/>
        <v>4001.1756474298018</v>
      </c>
      <c r="Q502" t="s">
        <v>61</v>
      </c>
      <c r="R502" s="4">
        <v>0.12</v>
      </c>
      <c r="S502" t="s">
        <v>32</v>
      </c>
      <c r="T502" t="s">
        <v>53</v>
      </c>
      <c r="U502" t="s">
        <v>105</v>
      </c>
      <c r="V502" t="s">
        <v>35</v>
      </c>
      <c r="W502" t="s">
        <v>36</v>
      </c>
      <c r="X502" t="s">
        <v>108</v>
      </c>
    </row>
    <row r="503" spans="1:24">
      <c r="A503" t="s">
        <v>638</v>
      </c>
      <c r="B503">
        <v>73</v>
      </c>
      <c r="C503" t="s">
        <v>25</v>
      </c>
      <c r="D503" s="3">
        <v>43697</v>
      </c>
      <c r="E503" t="s">
        <v>116</v>
      </c>
      <c r="F503" s="2">
        <v>19095.937815324301</v>
      </c>
      <c r="G503">
        <v>233</v>
      </c>
      <c r="H503" t="s">
        <v>59</v>
      </c>
      <c r="I503" s="3">
        <v>43714</v>
      </c>
      <c r="J503">
        <v>17</v>
      </c>
      <c r="K503" t="s">
        <v>89</v>
      </c>
      <c r="L503" t="s">
        <v>29</v>
      </c>
      <c r="M503">
        <v>6</v>
      </c>
      <c r="N503" t="s">
        <v>94</v>
      </c>
      <c r="O503" s="2">
        <v>9254.03179138825</v>
      </c>
      <c r="P503" s="2">
        <f t="shared" si="7"/>
        <v>9841.9060239360515</v>
      </c>
      <c r="Q503" t="s">
        <v>31</v>
      </c>
      <c r="R503" s="4">
        <v>0.28999999999999998</v>
      </c>
      <c r="S503" t="s">
        <v>117</v>
      </c>
      <c r="T503" t="s">
        <v>45</v>
      </c>
      <c r="U503" t="s">
        <v>90</v>
      </c>
      <c r="V503" t="s">
        <v>118</v>
      </c>
      <c r="W503" t="s">
        <v>48</v>
      </c>
      <c r="X503" t="s">
        <v>56</v>
      </c>
    </row>
    <row r="504" spans="1:24">
      <c r="A504" t="s">
        <v>639</v>
      </c>
      <c r="B504">
        <v>54</v>
      </c>
      <c r="C504" t="s">
        <v>25</v>
      </c>
      <c r="D504" s="3">
        <v>45028</v>
      </c>
      <c r="E504" t="s">
        <v>92</v>
      </c>
      <c r="F504" s="2">
        <v>36653.518666295698</v>
      </c>
      <c r="G504">
        <v>279</v>
      </c>
      <c r="H504" t="s">
        <v>59</v>
      </c>
      <c r="I504" s="3">
        <v>45056</v>
      </c>
      <c r="J504">
        <v>28</v>
      </c>
      <c r="K504" t="s">
        <v>72</v>
      </c>
      <c r="L504" t="s">
        <v>43</v>
      </c>
      <c r="M504">
        <v>4</v>
      </c>
      <c r="N504" t="s">
        <v>51</v>
      </c>
      <c r="O504" s="2">
        <v>21441.829059185398</v>
      </c>
      <c r="P504" s="2">
        <f t="shared" si="7"/>
        <v>15211.6896071103</v>
      </c>
      <c r="Q504" t="s">
        <v>74</v>
      </c>
      <c r="R504" s="4">
        <v>0.4</v>
      </c>
      <c r="S504" t="s">
        <v>78</v>
      </c>
      <c r="T504" t="s">
        <v>45</v>
      </c>
      <c r="U504" t="s">
        <v>75</v>
      </c>
      <c r="V504" t="s">
        <v>79</v>
      </c>
      <c r="W504" t="s">
        <v>80</v>
      </c>
      <c r="X504" t="s">
        <v>156</v>
      </c>
    </row>
    <row r="505" spans="1:24">
      <c r="A505" t="s">
        <v>640</v>
      </c>
      <c r="B505">
        <v>80</v>
      </c>
      <c r="C505" t="s">
        <v>39</v>
      </c>
      <c r="D505" s="3">
        <v>44499</v>
      </c>
      <c r="E505" t="s">
        <v>146</v>
      </c>
      <c r="F505" s="2">
        <v>7425.0216551047697</v>
      </c>
      <c r="G505">
        <v>257</v>
      </c>
      <c r="H505" t="s">
        <v>27</v>
      </c>
      <c r="I505" s="3">
        <v>44514</v>
      </c>
      <c r="J505">
        <v>15</v>
      </c>
      <c r="K505" t="s">
        <v>89</v>
      </c>
      <c r="L505" t="s">
        <v>29</v>
      </c>
      <c r="M505">
        <v>25</v>
      </c>
      <c r="N505" t="s">
        <v>30</v>
      </c>
      <c r="O505" s="2">
        <v>5391.1422471819596</v>
      </c>
      <c r="P505" s="2">
        <f t="shared" si="7"/>
        <v>2033.8794079228101</v>
      </c>
      <c r="Q505" t="s">
        <v>74</v>
      </c>
      <c r="R505" s="4">
        <v>0.46</v>
      </c>
      <c r="S505" t="s">
        <v>44</v>
      </c>
      <c r="T505" t="s">
        <v>45</v>
      </c>
      <c r="U505" t="s">
        <v>90</v>
      </c>
      <c r="V505" t="s">
        <v>47</v>
      </c>
      <c r="W505" t="s">
        <v>48</v>
      </c>
      <c r="X505" t="s">
        <v>121</v>
      </c>
    </row>
    <row r="506" spans="1:24">
      <c r="A506" t="s">
        <v>641</v>
      </c>
      <c r="B506">
        <v>65</v>
      </c>
      <c r="C506" t="s">
        <v>39</v>
      </c>
      <c r="D506" s="3">
        <v>44712</v>
      </c>
      <c r="E506" t="s">
        <v>99</v>
      </c>
      <c r="F506" s="2">
        <v>7971.3156463714304</v>
      </c>
      <c r="G506">
        <v>227</v>
      </c>
      <c r="H506" t="s">
        <v>27</v>
      </c>
      <c r="I506" s="3">
        <v>44736</v>
      </c>
      <c r="J506">
        <v>24</v>
      </c>
      <c r="K506" t="s">
        <v>42</v>
      </c>
      <c r="L506" t="s">
        <v>73</v>
      </c>
      <c r="M506">
        <v>13</v>
      </c>
      <c r="N506" t="s">
        <v>51</v>
      </c>
      <c r="O506" s="2">
        <v>5541.6131451311003</v>
      </c>
      <c r="P506" s="2">
        <f t="shared" si="7"/>
        <v>2429.7025012403301</v>
      </c>
      <c r="Q506" t="s">
        <v>74</v>
      </c>
      <c r="R506" s="4">
        <v>0.4</v>
      </c>
      <c r="S506" t="s">
        <v>52</v>
      </c>
      <c r="T506" t="s">
        <v>62</v>
      </c>
      <c r="U506" t="s">
        <v>46</v>
      </c>
      <c r="V506" t="s">
        <v>54</v>
      </c>
      <c r="W506" t="s">
        <v>55</v>
      </c>
      <c r="X506" t="s">
        <v>108</v>
      </c>
    </row>
    <row r="507" spans="1:24">
      <c r="A507" t="s">
        <v>642</v>
      </c>
      <c r="B507">
        <v>40</v>
      </c>
      <c r="C507" t="s">
        <v>25</v>
      </c>
      <c r="D507" s="3">
        <v>44010</v>
      </c>
      <c r="E507" t="s">
        <v>196</v>
      </c>
      <c r="F507" s="2">
        <v>39914.276070550302</v>
      </c>
      <c r="G507">
        <v>458</v>
      </c>
      <c r="H507" t="s">
        <v>59</v>
      </c>
      <c r="I507" s="3">
        <v>44021</v>
      </c>
      <c r="J507">
        <v>11</v>
      </c>
      <c r="K507" t="s">
        <v>60</v>
      </c>
      <c r="L507" t="s">
        <v>86</v>
      </c>
      <c r="M507">
        <v>15</v>
      </c>
      <c r="N507" t="s">
        <v>94</v>
      </c>
      <c r="O507" s="2">
        <v>17846.597709623598</v>
      </c>
      <c r="P507" s="2">
        <f t="shared" si="7"/>
        <v>22067.678360926704</v>
      </c>
      <c r="Q507" t="s">
        <v>31</v>
      </c>
      <c r="R507" s="4">
        <v>0.23</v>
      </c>
      <c r="S507" t="s">
        <v>95</v>
      </c>
      <c r="T507" t="s">
        <v>53</v>
      </c>
      <c r="U507" t="s">
        <v>63</v>
      </c>
      <c r="V507" t="s">
        <v>96</v>
      </c>
      <c r="W507" t="s">
        <v>97</v>
      </c>
      <c r="X507" t="s">
        <v>64</v>
      </c>
    </row>
    <row r="508" spans="1:24">
      <c r="A508" t="s">
        <v>643</v>
      </c>
      <c r="B508">
        <v>32</v>
      </c>
      <c r="C508" t="s">
        <v>25</v>
      </c>
      <c r="D508" s="3">
        <v>44114</v>
      </c>
      <c r="E508" t="s">
        <v>196</v>
      </c>
      <c r="F508" s="2">
        <v>7114.39032496049</v>
      </c>
      <c r="G508">
        <v>209</v>
      </c>
      <c r="H508" t="s">
        <v>59</v>
      </c>
      <c r="I508" s="3">
        <v>44118</v>
      </c>
      <c r="J508">
        <v>4</v>
      </c>
      <c r="K508" t="s">
        <v>72</v>
      </c>
      <c r="L508" t="s">
        <v>29</v>
      </c>
      <c r="M508">
        <v>15</v>
      </c>
      <c r="N508" t="s">
        <v>51</v>
      </c>
      <c r="O508" s="2">
        <v>6128.1161995010098</v>
      </c>
      <c r="P508" s="2">
        <f t="shared" si="7"/>
        <v>986.27412545948027</v>
      </c>
      <c r="Q508" t="s">
        <v>74</v>
      </c>
      <c r="R508" s="4">
        <v>0.47</v>
      </c>
      <c r="S508" t="s">
        <v>78</v>
      </c>
      <c r="T508" t="s">
        <v>45</v>
      </c>
      <c r="U508" t="s">
        <v>75</v>
      </c>
      <c r="V508" t="s">
        <v>79</v>
      </c>
      <c r="W508" t="s">
        <v>80</v>
      </c>
      <c r="X508" t="s">
        <v>37</v>
      </c>
    </row>
    <row r="509" spans="1:24">
      <c r="A509" t="s">
        <v>644</v>
      </c>
      <c r="B509">
        <v>63</v>
      </c>
      <c r="C509" t="s">
        <v>25</v>
      </c>
      <c r="D509" s="3">
        <v>43786</v>
      </c>
      <c r="E509" t="s">
        <v>77</v>
      </c>
      <c r="F509" s="2">
        <v>35155.664221050698</v>
      </c>
      <c r="G509">
        <v>148</v>
      </c>
      <c r="H509" t="s">
        <v>59</v>
      </c>
      <c r="I509" s="3">
        <v>43787</v>
      </c>
      <c r="J509">
        <v>1</v>
      </c>
      <c r="K509" t="s">
        <v>28</v>
      </c>
      <c r="L509" t="s">
        <v>29</v>
      </c>
      <c r="M509">
        <v>7</v>
      </c>
      <c r="N509" t="s">
        <v>94</v>
      </c>
      <c r="O509" s="1">
        <v>21191.567879034999</v>
      </c>
      <c r="P509" s="2">
        <f t="shared" si="7"/>
        <v>13964.096342015699</v>
      </c>
      <c r="Q509" t="s">
        <v>74</v>
      </c>
      <c r="R509" s="4">
        <v>0.48</v>
      </c>
      <c r="S509" t="s">
        <v>180</v>
      </c>
      <c r="T509" t="s">
        <v>82</v>
      </c>
      <c r="U509" t="s">
        <v>34</v>
      </c>
      <c r="V509" t="s">
        <v>181</v>
      </c>
      <c r="W509" t="s">
        <v>48</v>
      </c>
      <c r="X509" t="s">
        <v>83</v>
      </c>
    </row>
    <row r="510" spans="1:24">
      <c r="A510" t="s">
        <v>645</v>
      </c>
      <c r="B510">
        <v>24</v>
      </c>
      <c r="C510" t="s">
        <v>25</v>
      </c>
      <c r="D510" s="3">
        <v>43621</v>
      </c>
      <c r="E510" t="s">
        <v>50</v>
      </c>
      <c r="F510" s="2">
        <v>2940.42670131981</v>
      </c>
      <c r="G510">
        <v>121</v>
      </c>
      <c r="H510" t="s">
        <v>27</v>
      </c>
      <c r="I510" s="3">
        <v>43639</v>
      </c>
      <c r="J510">
        <v>18</v>
      </c>
      <c r="K510" t="s">
        <v>89</v>
      </c>
      <c r="L510" t="s">
        <v>86</v>
      </c>
      <c r="M510">
        <v>15</v>
      </c>
      <c r="N510" t="s">
        <v>51</v>
      </c>
      <c r="O510" s="2">
        <v>2426.43202855349</v>
      </c>
      <c r="P510" s="2">
        <f t="shared" si="7"/>
        <v>513.99467276632004</v>
      </c>
      <c r="Q510" t="s">
        <v>31</v>
      </c>
      <c r="R510" s="4">
        <v>0.25</v>
      </c>
      <c r="S510" t="s">
        <v>52</v>
      </c>
      <c r="T510" t="s">
        <v>45</v>
      </c>
      <c r="U510" t="s">
        <v>90</v>
      </c>
      <c r="V510" t="s">
        <v>54</v>
      </c>
      <c r="W510" t="s">
        <v>55</v>
      </c>
      <c r="X510" t="s">
        <v>121</v>
      </c>
    </row>
    <row r="511" spans="1:24">
      <c r="A511" t="s">
        <v>646</v>
      </c>
      <c r="B511">
        <v>54</v>
      </c>
      <c r="C511" t="s">
        <v>39</v>
      </c>
      <c r="D511" s="3">
        <v>44464</v>
      </c>
      <c r="E511" t="s">
        <v>194</v>
      </c>
      <c r="F511" s="2">
        <v>20832.6812831565</v>
      </c>
      <c r="G511">
        <v>461</v>
      </c>
      <c r="H511" t="s">
        <v>41</v>
      </c>
      <c r="I511" s="3">
        <v>44490</v>
      </c>
      <c r="J511">
        <v>26</v>
      </c>
      <c r="K511" t="s">
        <v>28</v>
      </c>
      <c r="L511" t="s">
        <v>43</v>
      </c>
      <c r="M511">
        <v>10</v>
      </c>
      <c r="N511" t="s">
        <v>94</v>
      </c>
      <c r="O511" s="2">
        <v>11377.7670633324</v>
      </c>
      <c r="P511" s="2">
        <f t="shared" si="7"/>
        <v>9454.9142198241007</v>
      </c>
      <c r="Q511" t="s">
        <v>61</v>
      </c>
      <c r="R511" s="4">
        <v>0.13</v>
      </c>
      <c r="S511" t="s">
        <v>95</v>
      </c>
      <c r="T511" t="s">
        <v>45</v>
      </c>
      <c r="U511" t="s">
        <v>34</v>
      </c>
      <c r="V511" t="s">
        <v>96</v>
      </c>
      <c r="W511" t="s">
        <v>97</v>
      </c>
      <c r="X511" t="s">
        <v>56</v>
      </c>
    </row>
    <row r="512" spans="1:24">
      <c r="A512" t="s">
        <v>647</v>
      </c>
      <c r="B512">
        <v>74</v>
      </c>
      <c r="C512" t="s">
        <v>25</v>
      </c>
      <c r="D512" s="3">
        <v>44745</v>
      </c>
      <c r="E512" t="s">
        <v>154</v>
      </c>
      <c r="F512" s="2">
        <v>26790.385718866801</v>
      </c>
      <c r="G512">
        <v>228</v>
      </c>
      <c r="H512" t="s">
        <v>59</v>
      </c>
      <c r="I512" s="3">
        <v>44754</v>
      </c>
      <c r="J512">
        <v>9</v>
      </c>
      <c r="K512" t="s">
        <v>28</v>
      </c>
      <c r="L512" t="s">
        <v>86</v>
      </c>
      <c r="M512">
        <v>3</v>
      </c>
      <c r="N512" t="s">
        <v>94</v>
      </c>
      <c r="O512" s="2">
        <v>15001.0059288796</v>
      </c>
      <c r="P512" s="2">
        <f t="shared" si="7"/>
        <v>11789.379789987201</v>
      </c>
      <c r="Q512" t="s">
        <v>31</v>
      </c>
      <c r="R512" s="4">
        <v>0.3</v>
      </c>
      <c r="S512" t="s">
        <v>117</v>
      </c>
      <c r="T512" t="s">
        <v>82</v>
      </c>
      <c r="U512" t="s">
        <v>34</v>
      </c>
      <c r="V512" t="s">
        <v>118</v>
      </c>
      <c r="W512" t="s">
        <v>48</v>
      </c>
      <c r="X512" t="s">
        <v>121</v>
      </c>
    </row>
    <row r="513" spans="1:24">
      <c r="A513" t="s">
        <v>648</v>
      </c>
      <c r="B513">
        <v>37</v>
      </c>
      <c r="C513" t="s">
        <v>39</v>
      </c>
      <c r="D513" s="3">
        <v>44012</v>
      </c>
      <c r="E513" t="s">
        <v>266</v>
      </c>
      <c r="F513" s="1">
        <v>7075.04249268287</v>
      </c>
      <c r="G513">
        <v>216</v>
      </c>
      <c r="H513" t="s">
        <v>27</v>
      </c>
      <c r="I513" s="3">
        <v>44037</v>
      </c>
      <c r="J513">
        <v>25</v>
      </c>
      <c r="K513" t="s">
        <v>89</v>
      </c>
      <c r="L513" t="s">
        <v>43</v>
      </c>
      <c r="M513">
        <v>22</v>
      </c>
      <c r="N513" t="s">
        <v>51</v>
      </c>
      <c r="O513" s="2">
        <v>2970.8048108872999</v>
      </c>
      <c r="P513" s="2">
        <f t="shared" si="7"/>
        <v>4104.2376817955701</v>
      </c>
      <c r="Q513" t="s">
        <v>61</v>
      </c>
      <c r="R513" s="4">
        <v>0.12</v>
      </c>
      <c r="S513" t="s">
        <v>52</v>
      </c>
      <c r="T513" t="s">
        <v>62</v>
      </c>
      <c r="U513" t="s">
        <v>90</v>
      </c>
      <c r="V513" t="s">
        <v>54</v>
      </c>
      <c r="W513" t="s">
        <v>55</v>
      </c>
      <c r="X513" t="s">
        <v>121</v>
      </c>
    </row>
    <row r="514" spans="1:24">
      <c r="A514" t="s">
        <v>649</v>
      </c>
      <c r="B514">
        <v>26</v>
      </c>
      <c r="C514" t="s">
        <v>25</v>
      </c>
      <c r="D514" s="3">
        <v>44475</v>
      </c>
      <c r="E514" t="s">
        <v>126</v>
      </c>
      <c r="F514" s="2">
        <v>41813.399585122497</v>
      </c>
      <c r="G514">
        <v>302</v>
      </c>
      <c r="H514" t="s">
        <v>59</v>
      </c>
      <c r="I514" s="3">
        <v>44490</v>
      </c>
      <c r="J514">
        <v>15</v>
      </c>
      <c r="K514" t="s">
        <v>89</v>
      </c>
      <c r="L514" t="s">
        <v>86</v>
      </c>
      <c r="M514">
        <v>5</v>
      </c>
      <c r="N514" t="s">
        <v>30</v>
      </c>
      <c r="O514" s="2">
        <v>21922.5561470885</v>
      </c>
      <c r="P514" s="2">
        <f t="shared" si="7"/>
        <v>19890.843438033997</v>
      </c>
      <c r="Q514" t="s">
        <v>74</v>
      </c>
      <c r="R514" s="4">
        <v>0.43</v>
      </c>
      <c r="S514" t="s">
        <v>32</v>
      </c>
      <c r="T514" t="s">
        <v>45</v>
      </c>
      <c r="U514" t="s">
        <v>90</v>
      </c>
      <c r="V514" t="s">
        <v>35</v>
      </c>
      <c r="W514" t="s">
        <v>36</v>
      </c>
      <c r="X514" t="s">
        <v>70</v>
      </c>
    </row>
    <row r="515" spans="1:24">
      <c r="A515" t="s">
        <v>650</v>
      </c>
      <c r="B515">
        <v>58</v>
      </c>
      <c r="C515" t="s">
        <v>25</v>
      </c>
      <c r="D515" s="3">
        <v>43693</v>
      </c>
      <c r="E515" t="s">
        <v>214</v>
      </c>
      <c r="F515" s="2">
        <v>26925.895178152899</v>
      </c>
      <c r="G515">
        <v>266</v>
      </c>
      <c r="H515" t="s">
        <v>27</v>
      </c>
      <c r="I515" s="3">
        <v>43720</v>
      </c>
      <c r="J515">
        <v>27</v>
      </c>
      <c r="K515" t="s">
        <v>28</v>
      </c>
      <c r="L515" t="s">
        <v>43</v>
      </c>
      <c r="M515">
        <v>14</v>
      </c>
      <c r="N515" t="s">
        <v>94</v>
      </c>
      <c r="O515" s="2">
        <v>16618.553214450199</v>
      </c>
      <c r="P515" s="2">
        <f t="shared" ref="P515:P578" si="8">F515-O515</f>
        <v>10307.3419637027</v>
      </c>
      <c r="Q515" t="s">
        <v>61</v>
      </c>
      <c r="R515" s="4">
        <v>0.1</v>
      </c>
      <c r="S515" t="s">
        <v>95</v>
      </c>
      <c r="T515" t="s">
        <v>62</v>
      </c>
      <c r="U515" t="s">
        <v>34</v>
      </c>
      <c r="V515" t="s">
        <v>96</v>
      </c>
      <c r="W515" t="s">
        <v>97</v>
      </c>
      <c r="X515" t="s">
        <v>64</v>
      </c>
    </row>
    <row r="516" spans="1:24">
      <c r="A516" t="s">
        <v>651</v>
      </c>
      <c r="B516">
        <v>23</v>
      </c>
      <c r="C516" t="s">
        <v>39</v>
      </c>
      <c r="D516" s="3">
        <v>43566</v>
      </c>
      <c r="E516" t="s">
        <v>71</v>
      </c>
      <c r="F516" s="2">
        <v>34710.043053737099</v>
      </c>
      <c r="G516">
        <v>115</v>
      </c>
      <c r="H516" t="s">
        <v>41</v>
      </c>
      <c r="I516" s="3">
        <v>43567</v>
      </c>
      <c r="J516">
        <v>1</v>
      </c>
      <c r="K516" t="s">
        <v>89</v>
      </c>
      <c r="L516" t="s">
        <v>86</v>
      </c>
      <c r="M516">
        <v>17</v>
      </c>
      <c r="N516" t="s">
        <v>30</v>
      </c>
      <c r="O516" s="2">
        <v>22681.621677276002</v>
      </c>
      <c r="P516" s="2">
        <f t="shared" si="8"/>
        <v>12028.421376461098</v>
      </c>
      <c r="Q516" t="s">
        <v>74</v>
      </c>
      <c r="R516" s="4">
        <v>0.46</v>
      </c>
      <c r="S516" t="s">
        <v>32</v>
      </c>
      <c r="T516" t="s">
        <v>53</v>
      </c>
      <c r="U516" t="s">
        <v>90</v>
      </c>
      <c r="V516" t="s">
        <v>35</v>
      </c>
      <c r="W516" t="s">
        <v>36</v>
      </c>
      <c r="X516" t="s">
        <v>64</v>
      </c>
    </row>
    <row r="517" spans="1:24">
      <c r="A517" t="s">
        <v>652</v>
      </c>
      <c r="B517">
        <v>43</v>
      </c>
      <c r="C517" t="s">
        <v>25</v>
      </c>
      <c r="D517" s="3">
        <v>44691</v>
      </c>
      <c r="E517" t="s">
        <v>266</v>
      </c>
      <c r="F517" s="2">
        <v>24406.045621389701</v>
      </c>
      <c r="G517">
        <v>417</v>
      </c>
      <c r="H517" t="s">
        <v>41</v>
      </c>
      <c r="I517" s="3">
        <v>44708</v>
      </c>
      <c r="J517">
        <v>17</v>
      </c>
      <c r="K517" t="s">
        <v>28</v>
      </c>
      <c r="L517" t="s">
        <v>43</v>
      </c>
      <c r="M517">
        <v>22</v>
      </c>
      <c r="N517" t="s">
        <v>51</v>
      </c>
      <c r="O517" s="2">
        <v>20730.217263961102</v>
      </c>
      <c r="P517" s="2">
        <f t="shared" si="8"/>
        <v>3675.8283574285997</v>
      </c>
      <c r="Q517" t="s">
        <v>31</v>
      </c>
      <c r="R517" s="4">
        <v>0.25</v>
      </c>
      <c r="S517" t="s">
        <v>52</v>
      </c>
      <c r="T517" t="s">
        <v>82</v>
      </c>
      <c r="U517" t="s">
        <v>34</v>
      </c>
      <c r="V517" t="s">
        <v>54</v>
      </c>
      <c r="W517" t="s">
        <v>55</v>
      </c>
      <c r="X517" t="s">
        <v>156</v>
      </c>
    </row>
    <row r="518" spans="1:24">
      <c r="A518" t="s">
        <v>653</v>
      </c>
      <c r="B518">
        <v>36</v>
      </c>
      <c r="C518" t="s">
        <v>25</v>
      </c>
      <c r="D518" s="3">
        <v>43903</v>
      </c>
      <c r="E518" t="s">
        <v>120</v>
      </c>
      <c r="F518" s="2">
        <v>32681.888295183599</v>
      </c>
      <c r="G518">
        <v>450</v>
      </c>
      <c r="H518" t="s">
        <v>59</v>
      </c>
      <c r="I518" s="3">
        <v>43922</v>
      </c>
      <c r="J518">
        <v>19</v>
      </c>
      <c r="K518" t="s">
        <v>89</v>
      </c>
      <c r="L518" t="s">
        <v>29</v>
      </c>
      <c r="M518">
        <v>22</v>
      </c>
      <c r="N518" t="s">
        <v>30</v>
      </c>
      <c r="O518" s="2">
        <v>13505.428816774</v>
      </c>
      <c r="P518" s="2">
        <f t="shared" si="8"/>
        <v>19176.459478409597</v>
      </c>
      <c r="Q518" t="s">
        <v>61</v>
      </c>
      <c r="R518" s="4">
        <v>0.1</v>
      </c>
      <c r="S518" t="s">
        <v>32</v>
      </c>
      <c r="T518" t="s">
        <v>62</v>
      </c>
      <c r="U518" t="s">
        <v>90</v>
      </c>
      <c r="V518" t="s">
        <v>35</v>
      </c>
      <c r="W518" t="s">
        <v>36</v>
      </c>
      <c r="X518" t="s">
        <v>83</v>
      </c>
    </row>
    <row r="519" spans="1:24">
      <c r="A519" t="s">
        <v>654</v>
      </c>
      <c r="B519">
        <v>32</v>
      </c>
      <c r="C519" t="s">
        <v>25</v>
      </c>
      <c r="D519" s="3">
        <v>44681</v>
      </c>
      <c r="E519" t="s">
        <v>149</v>
      </c>
      <c r="F519" s="2">
        <v>6070.7903873286596</v>
      </c>
      <c r="G519">
        <v>283</v>
      </c>
      <c r="H519" t="s">
        <v>59</v>
      </c>
      <c r="I519" s="3">
        <v>44690</v>
      </c>
      <c r="J519">
        <v>9</v>
      </c>
      <c r="K519" t="s">
        <v>104</v>
      </c>
      <c r="L519" t="s">
        <v>43</v>
      </c>
      <c r="M519">
        <v>24</v>
      </c>
      <c r="N519" t="s">
        <v>51</v>
      </c>
      <c r="O519" s="2">
        <v>3949.4829156681599</v>
      </c>
      <c r="P519" s="2">
        <f t="shared" si="8"/>
        <v>2121.3074716604997</v>
      </c>
      <c r="Q519" t="s">
        <v>74</v>
      </c>
      <c r="R519" s="4">
        <v>0.45</v>
      </c>
      <c r="S519" t="s">
        <v>52</v>
      </c>
      <c r="T519" t="s">
        <v>45</v>
      </c>
      <c r="U519" t="s">
        <v>105</v>
      </c>
      <c r="V519" t="s">
        <v>54</v>
      </c>
      <c r="W519" t="s">
        <v>55</v>
      </c>
      <c r="X519" t="s">
        <v>37</v>
      </c>
    </row>
    <row r="520" spans="1:24">
      <c r="A520" t="s">
        <v>655</v>
      </c>
      <c r="B520">
        <v>34</v>
      </c>
      <c r="C520" t="s">
        <v>39</v>
      </c>
      <c r="D520" s="3">
        <v>44922</v>
      </c>
      <c r="E520" t="s">
        <v>141</v>
      </c>
      <c r="F520" s="2">
        <v>8144.4999172053604</v>
      </c>
      <c r="G520">
        <v>369</v>
      </c>
      <c r="H520" t="s">
        <v>41</v>
      </c>
      <c r="I520" s="3">
        <v>44937</v>
      </c>
      <c r="J520">
        <v>15</v>
      </c>
      <c r="K520" t="s">
        <v>28</v>
      </c>
      <c r="L520" t="s">
        <v>43</v>
      </c>
      <c r="M520">
        <v>2</v>
      </c>
      <c r="N520" t="s">
        <v>30</v>
      </c>
      <c r="O520" s="2">
        <v>5461.8188589040501</v>
      </c>
      <c r="P520" s="2">
        <f t="shared" si="8"/>
        <v>2682.6810583013103</v>
      </c>
      <c r="Q520" t="s">
        <v>61</v>
      </c>
      <c r="R520" s="4">
        <v>0.15</v>
      </c>
      <c r="S520" t="s">
        <v>32</v>
      </c>
      <c r="T520" t="s">
        <v>62</v>
      </c>
      <c r="U520" t="s">
        <v>34</v>
      </c>
      <c r="V520" t="s">
        <v>35</v>
      </c>
      <c r="W520" t="s">
        <v>36</v>
      </c>
      <c r="X520" t="s">
        <v>121</v>
      </c>
    </row>
    <row r="521" spans="1:24">
      <c r="A521" t="s">
        <v>656</v>
      </c>
      <c r="B521">
        <v>70</v>
      </c>
      <c r="C521" t="s">
        <v>25</v>
      </c>
      <c r="D521" s="3">
        <v>43573</v>
      </c>
      <c r="E521" t="s">
        <v>112</v>
      </c>
      <c r="F521" s="2">
        <v>33700.449514461703</v>
      </c>
      <c r="G521">
        <v>227</v>
      </c>
      <c r="H521" t="s">
        <v>59</v>
      </c>
      <c r="I521" s="3">
        <v>43597</v>
      </c>
      <c r="J521">
        <v>24</v>
      </c>
      <c r="K521" t="s">
        <v>89</v>
      </c>
      <c r="L521" t="s">
        <v>43</v>
      </c>
      <c r="M521">
        <v>9</v>
      </c>
      <c r="N521" t="s">
        <v>51</v>
      </c>
      <c r="O521" s="1">
        <v>21107.673383568501</v>
      </c>
      <c r="P521" s="2">
        <f t="shared" si="8"/>
        <v>12592.776130893202</v>
      </c>
      <c r="Q521" t="s">
        <v>74</v>
      </c>
      <c r="R521" s="4">
        <v>0.48</v>
      </c>
      <c r="S521" t="s">
        <v>52</v>
      </c>
      <c r="T521" t="s">
        <v>82</v>
      </c>
      <c r="U521" t="s">
        <v>90</v>
      </c>
      <c r="V521" t="s">
        <v>54</v>
      </c>
      <c r="W521" t="s">
        <v>55</v>
      </c>
      <c r="X521" t="s">
        <v>70</v>
      </c>
    </row>
    <row r="522" spans="1:24">
      <c r="A522" t="s">
        <v>657</v>
      </c>
      <c r="B522">
        <v>51</v>
      </c>
      <c r="C522" t="s">
        <v>25</v>
      </c>
      <c r="D522" s="3">
        <v>43447</v>
      </c>
      <c r="E522" t="s">
        <v>120</v>
      </c>
      <c r="F522" s="2">
        <v>23147.662039422601</v>
      </c>
      <c r="G522">
        <v>121</v>
      </c>
      <c r="H522" t="s">
        <v>41</v>
      </c>
      <c r="I522" s="3">
        <v>43450</v>
      </c>
      <c r="J522">
        <v>3</v>
      </c>
      <c r="K522" t="s">
        <v>28</v>
      </c>
      <c r="L522" t="s">
        <v>43</v>
      </c>
      <c r="M522">
        <v>22</v>
      </c>
      <c r="N522" t="s">
        <v>94</v>
      </c>
      <c r="O522" s="2">
        <v>10113.4054385365</v>
      </c>
      <c r="P522" s="2">
        <f t="shared" si="8"/>
        <v>13034.256600886101</v>
      </c>
      <c r="Q522" t="s">
        <v>31</v>
      </c>
      <c r="R522" s="4">
        <v>0.23</v>
      </c>
      <c r="S522" t="s">
        <v>117</v>
      </c>
      <c r="T522" t="s">
        <v>45</v>
      </c>
      <c r="U522" t="s">
        <v>34</v>
      </c>
      <c r="V522" t="s">
        <v>118</v>
      </c>
      <c r="W522" t="s">
        <v>48</v>
      </c>
      <c r="X522" t="s">
        <v>70</v>
      </c>
    </row>
    <row r="523" spans="1:24">
      <c r="A523" t="s">
        <v>658</v>
      </c>
      <c r="B523">
        <v>72</v>
      </c>
      <c r="C523" t="s">
        <v>25</v>
      </c>
      <c r="D523" s="3">
        <v>44336</v>
      </c>
      <c r="E523" t="s">
        <v>214</v>
      </c>
      <c r="F523" s="2">
        <v>4779.8943570511101</v>
      </c>
      <c r="G523">
        <v>382</v>
      </c>
      <c r="H523" t="s">
        <v>59</v>
      </c>
      <c r="I523" s="3">
        <v>44345</v>
      </c>
      <c r="J523">
        <v>9</v>
      </c>
      <c r="K523" t="s">
        <v>60</v>
      </c>
      <c r="L523" t="s">
        <v>43</v>
      </c>
      <c r="M523">
        <v>14</v>
      </c>
      <c r="N523" t="s">
        <v>30</v>
      </c>
      <c r="O523" s="2">
        <v>1957.08483280633</v>
      </c>
      <c r="P523" s="2">
        <f t="shared" si="8"/>
        <v>2822.8095242447798</v>
      </c>
      <c r="Q523" t="s">
        <v>61</v>
      </c>
      <c r="R523" s="4">
        <v>0.12</v>
      </c>
      <c r="S523" t="s">
        <v>67</v>
      </c>
      <c r="T523" t="s">
        <v>45</v>
      </c>
      <c r="U523" t="s">
        <v>63</v>
      </c>
      <c r="V523" t="s">
        <v>68</v>
      </c>
      <c r="W523" t="s">
        <v>69</v>
      </c>
      <c r="X523" t="s">
        <v>37</v>
      </c>
    </row>
    <row r="524" spans="1:24">
      <c r="A524" t="s">
        <v>659</v>
      </c>
      <c r="B524">
        <v>50</v>
      </c>
      <c r="C524" t="s">
        <v>25</v>
      </c>
      <c r="D524" s="3">
        <v>44420</v>
      </c>
      <c r="E524" t="s">
        <v>149</v>
      </c>
      <c r="F524" s="2">
        <v>35536.835399326897</v>
      </c>
      <c r="G524">
        <v>231</v>
      </c>
      <c r="H524" t="s">
        <v>27</v>
      </c>
      <c r="I524" s="3">
        <v>44430</v>
      </c>
      <c r="J524">
        <v>10</v>
      </c>
      <c r="K524" t="s">
        <v>42</v>
      </c>
      <c r="L524" t="s">
        <v>86</v>
      </c>
      <c r="M524">
        <v>24</v>
      </c>
      <c r="N524" t="s">
        <v>51</v>
      </c>
      <c r="O524" s="2">
        <v>15811.8144066932</v>
      </c>
      <c r="P524" s="2">
        <f t="shared" si="8"/>
        <v>19725.020992633697</v>
      </c>
      <c r="Q524" t="s">
        <v>61</v>
      </c>
      <c r="R524" s="4">
        <v>0.13</v>
      </c>
      <c r="S524" t="s">
        <v>160</v>
      </c>
      <c r="T524" t="s">
        <v>33</v>
      </c>
      <c r="U524" t="s">
        <v>46</v>
      </c>
      <c r="V524" t="s">
        <v>161</v>
      </c>
      <c r="W524" t="s">
        <v>69</v>
      </c>
      <c r="X524" t="s">
        <v>70</v>
      </c>
    </row>
    <row r="525" spans="1:24">
      <c r="A525" t="s">
        <v>660</v>
      </c>
      <c r="B525">
        <v>74</v>
      </c>
      <c r="C525" t="s">
        <v>25</v>
      </c>
      <c r="D525" s="3">
        <v>44641</v>
      </c>
      <c r="E525" t="s">
        <v>235</v>
      </c>
      <c r="F525" s="2">
        <v>9548.4011594508502</v>
      </c>
      <c r="G525">
        <v>384</v>
      </c>
      <c r="H525" t="s">
        <v>41</v>
      </c>
      <c r="I525" s="3">
        <v>44670</v>
      </c>
      <c r="J525">
        <v>29</v>
      </c>
      <c r="K525" t="s">
        <v>72</v>
      </c>
      <c r="L525" t="s">
        <v>43</v>
      </c>
      <c r="M525">
        <v>4</v>
      </c>
      <c r="N525" t="s">
        <v>30</v>
      </c>
      <c r="O525" s="2">
        <v>8031.8597359728201</v>
      </c>
      <c r="P525" s="2">
        <f t="shared" si="8"/>
        <v>1516.5414234780301</v>
      </c>
      <c r="Q525" t="s">
        <v>74</v>
      </c>
      <c r="R525" s="4">
        <v>0.41</v>
      </c>
      <c r="S525" t="s">
        <v>67</v>
      </c>
      <c r="T525" t="s">
        <v>45</v>
      </c>
      <c r="U525" t="s">
        <v>75</v>
      </c>
      <c r="V525" t="s">
        <v>68</v>
      </c>
      <c r="W525" t="s">
        <v>69</v>
      </c>
      <c r="X525" t="s">
        <v>64</v>
      </c>
    </row>
    <row r="526" spans="1:24">
      <c r="A526" t="s">
        <v>661</v>
      </c>
      <c r="B526">
        <v>84</v>
      </c>
      <c r="C526" t="s">
        <v>25</v>
      </c>
      <c r="D526" s="3">
        <v>44411</v>
      </c>
      <c r="E526" t="s">
        <v>214</v>
      </c>
      <c r="F526" s="2">
        <v>37589.305795129803</v>
      </c>
      <c r="G526">
        <v>171</v>
      </c>
      <c r="H526" t="s">
        <v>59</v>
      </c>
      <c r="I526" s="3">
        <v>44425</v>
      </c>
      <c r="J526">
        <v>14</v>
      </c>
      <c r="K526" t="s">
        <v>89</v>
      </c>
      <c r="L526" t="s">
        <v>73</v>
      </c>
      <c r="M526">
        <v>14</v>
      </c>
      <c r="N526" t="s">
        <v>94</v>
      </c>
      <c r="O526" s="2">
        <v>27743.962290096901</v>
      </c>
      <c r="P526" s="2">
        <f t="shared" si="8"/>
        <v>9845.3435050329026</v>
      </c>
      <c r="Q526" t="s">
        <v>31</v>
      </c>
      <c r="R526" s="4">
        <v>0.23</v>
      </c>
      <c r="S526" t="s">
        <v>117</v>
      </c>
      <c r="T526" t="s">
        <v>53</v>
      </c>
      <c r="U526" t="s">
        <v>90</v>
      </c>
      <c r="V526" t="s">
        <v>118</v>
      </c>
      <c r="W526" t="s">
        <v>48</v>
      </c>
      <c r="X526" t="s">
        <v>108</v>
      </c>
    </row>
    <row r="527" spans="1:24">
      <c r="A527" t="s">
        <v>662</v>
      </c>
      <c r="B527">
        <v>82</v>
      </c>
      <c r="C527" t="s">
        <v>25</v>
      </c>
      <c r="D527" s="3">
        <v>44304</v>
      </c>
      <c r="E527" t="s">
        <v>196</v>
      </c>
      <c r="F527" s="2">
        <v>11480.5080938622</v>
      </c>
      <c r="G527">
        <v>150</v>
      </c>
      <c r="H527" t="s">
        <v>27</v>
      </c>
      <c r="I527" s="3">
        <v>44322</v>
      </c>
      <c r="J527">
        <v>18</v>
      </c>
      <c r="K527" t="s">
        <v>28</v>
      </c>
      <c r="L527" t="s">
        <v>29</v>
      </c>
      <c r="M527">
        <v>15</v>
      </c>
      <c r="N527" t="s">
        <v>51</v>
      </c>
      <c r="O527" s="2">
        <v>4634.5035169433804</v>
      </c>
      <c r="P527" s="2">
        <f t="shared" si="8"/>
        <v>6846.0045769188191</v>
      </c>
      <c r="Q527" t="s">
        <v>61</v>
      </c>
      <c r="R527" s="4">
        <v>0.11</v>
      </c>
      <c r="S527" t="s">
        <v>52</v>
      </c>
      <c r="T527" t="s">
        <v>33</v>
      </c>
      <c r="U527" t="s">
        <v>34</v>
      </c>
      <c r="V527" t="s">
        <v>54</v>
      </c>
      <c r="W527" t="s">
        <v>55</v>
      </c>
      <c r="X527" t="s">
        <v>37</v>
      </c>
    </row>
    <row r="528" spans="1:24">
      <c r="A528" t="s">
        <v>663</v>
      </c>
      <c r="B528">
        <v>59</v>
      </c>
      <c r="C528" t="s">
        <v>39</v>
      </c>
      <c r="D528" s="3">
        <v>44498</v>
      </c>
      <c r="E528" t="s">
        <v>191</v>
      </c>
      <c r="F528" s="2">
        <v>48934.269264303897</v>
      </c>
      <c r="G528">
        <v>224</v>
      </c>
      <c r="H528" t="s">
        <v>27</v>
      </c>
      <c r="I528" s="3">
        <v>44509</v>
      </c>
      <c r="J528">
        <v>11</v>
      </c>
      <c r="K528" t="s">
        <v>89</v>
      </c>
      <c r="L528" t="s">
        <v>43</v>
      </c>
      <c r="M528">
        <v>4</v>
      </c>
      <c r="N528" t="s">
        <v>30</v>
      </c>
      <c r="O528" s="2">
        <v>26986.550995703601</v>
      </c>
      <c r="P528" s="2">
        <f t="shared" si="8"/>
        <v>21947.718268600296</v>
      </c>
      <c r="Q528" t="s">
        <v>61</v>
      </c>
      <c r="R528" s="4">
        <v>0.1</v>
      </c>
      <c r="S528" t="s">
        <v>44</v>
      </c>
      <c r="T528" t="s">
        <v>33</v>
      </c>
      <c r="U528" t="s">
        <v>90</v>
      </c>
      <c r="V528" t="s">
        <v>47</v>
      </c>
      <c r="W528" t="s">
        <v>48</v>
      </c>
      <c r="X528" t="s">
        <v>108</v>
      </c>
    </row>
    <row r="529" spans="1:24">
      <c r="A529" t="s">
        <v>664</v>
      </c>
      <c r="B529">
        <v>69</v>
      </c>
      <c r="C529" t="s">
        <v>25</v>
      </c>
      <c r="D529" s="3">
        <v>44355</v>
      </c>
      <c r="E529" t="s">
        <v>191</v>
      </c>
      <c r="F529" s="2">
        <v>41867.422765996504</v>
      </c>
      <c r="G529">
        <v>292</v>
      </c>
      <c r="H529" t="s">
        <v>27</v>
      </c>
      <c r="I529" s="3">
        <v>44360</v>
      </c>
      <c r="J529">
        <v>5</v>
      </c>
      <c r="K529" t="s">
        <v>42</v>
      </c>
      <c r="L529" t="s">
        <v>43</v>
      </c>
      <c r="M529">
        <v>4</v>
      </c>
      <c r="N529" t="s">
        <v>30</v>
      </c>
      <c r="O529" s="2">
        <v>27167.7622363835</v>
      </c>
      <c r="P529" s="2">
        <f t="shared" si="8"/>
        <v>14699.660529613004</v>
      </c>
      <c r="Q529" t="s">
        <v>61</v>
      </c>
      <c r="R529" s="4">
        <v>0.11</v>
      </c>
      <c r="S529" t="s">
        <v>32</v>
      </c>
      <c r="T529" t="s">
        <v>45</v>
      </c>
      <c r="U529" t="s">
        <v>46</v>
      </c>
      <c r="V529" t="s">
        <v>35</v>
      </c>
      <c r="W529" t="s">
        <v>36</v>
      </c>
      <c r="X529" t="s">
        <v>121</v>
      </c>
    </row>
    <row r="530" spans="1:24">
      <c r="A530" t="s">
        <v>665</v>
      </c>
      <c r="B530">
        <v>53</v>
      </c>
      <c r="C530" t="s">
        <v>39</v>
      </c>
      <c r="D530" s="3">
        <v>44081</v>
      </c>
      <c r="E530" t="s">
        <v>244</v>
      </c>
      <c r="F530" s="2">
        <v>30326.548123541201</v>
      </c>
      <c r="G530">
        <v>464</v>
      </c>
      <c r="H530" t="s">
        <v>59</v>
      </c>
      <c r="I530" s="3">
        <v>44106</v>
      </c>
      <c r="J530">
        <v>25</v>
      </c>
      <c r="K530" t="s">
        <v>60</v>
      </c>
      <c r="L530" t="s">
        <v>86</v>
      </c>
      <c r="M530">
        <v>15</v>
      </c>
      <c r="N530" t="s">
        <v>51</v>
      </c>
      <c r="O530" s="2">
        <v>22605.157127051301</v>
      </c>
      <c r="P530" s="2">
        <f t="shared" si="8"/>
        <v>7721.3909964898994</v>
      </c>
      <c r="Q530" t="s">
        <v>31</v>
      </c>
      <c r="R530" s="4">
        <v>0.26</v>
      </c>
      <c r="S530" t="s">
        <v>160</v>
      </c>
      <c r="T530" t="s">
        <v>33</v>
      </c>
      <c r="U530" t="s">
        <v>63</v>
      </c>
      <c r="V530" t="s">
        <v>161</v>
      </c>
      <c r="W530" t="s">
        <v>69</v>
      </c>
      <c r="X530" t="s">
        <v>83</v>
      </c>
    </row>
    <row r="531" spans="1:24">
      <c r="A531" t="s">
        <v>666</v>
      </c>
      <c r="B531">
        <v>58</v>
      </c>
      <c r="C531" t="s">
        <v>25</v>
      </c>
      <c r="D531" s="3">
        <v>43511</v>
      </c>
      <c r="E531" t="s">
        <v>88</v>
      </c>
      <c r="F531" s="2">
        <v>15650.8913636623</v>
      </c>
      <c r="G531">
        <v>323</v>
      </c>
      <c r="H531" t="s">
        <v>41</v>
      </c>
      <c r="I531" s="3">
        <v>43537</v>
      </c>
      <c r="J531">
        <v>26</v>
      </c>
      <c r="K531" t="s">
        <v>28</v>
      </c>
      <c r="L531" t="s">
        <v>86</v>
      </c>
      <c r="M531">
        <v>22</v>
      </c>
      <c r="N531" t="s">
        <v>94</v>
      </c>
      <c r="O531" s="2">
        <v>13285.7157273915</v>
      </c>
      <c r="P531" s="2">
        <f t="shared" si="8"/>
        <v>2365.1756362708002</v>
      </c>
      <c r="Q531" t="s">
        <v>31</v>
      </c>
      <c r="R531" s="4">
        <v>0.27</v>
      </c>
      <c r="S531" t="s">
        <v>117</v>
      </c>
      <c r="T531" t="s">
        <v>33</v>
      </c>
      <c r="U531" t="s">
        <v>34</v>
      </c>
      <c r="V531" t="s">
        <v>118</v>
      </c>
      <c r="W531" t="s">
        <v>48</v>
      </c>
      <c r="X531" t="s">
        <v>56</v>
      </c>
    </row>
    <row r="532" spans="1:24">
      <c r="A532" t="s">
        <v>667</v>
      </c>
      <c r="B532">
        <v>32</v>
      </c>
      <c r="C532" t="s">
        <v>39</v>
      </c>
      <c r="D532" s="3">
        <v>45114</v>
      </c>
      <c r="E532" t="s">
        <v>141</v>
      </c>
      <c r="F532" s="2">
        <v>23674.450003124199</v>
      </c>
      <c r="G532">
        <v>457</v>
      </c>
      <c r="H532" t="s">
        <v>41</v>
      </c>
      <c r="I532" s="3">
        <v>45115</v>
      </c>
      <c r="J532">
        <v>1</v>
      </c>
      <c r="K532" t="s">
        <v>28</v>
      </c>
      <c r="L532" t="s">
        <v>29</v>
      </c>
      <c r="M532">
        <v>2</v>
      </c>
      <c r="N532" t="s">
        <v>30</v>
      </c>
      <c r="O532" s="2">
        <v>20873.036655304299</v>
      </c>
      <c r="P532" s="2">
        <f t="shared" si="8"/>
        <v>2801.4133478199001</v>
      </c>
      <c r="Q532" t="s">
        <v>31</v>
      </c>
      <c r="R532" s="4">
        <v>0.2</v>
      </c>
      <c r="S532" t="s">
        <v>113</v>
      </c>
      <c r="T532" t="s">
        <v>53</v>
      </c>
      <c r="U532" t="s">
        <v>34</v>
      </c>
      <c r="V532" t="s">
        <v>114</v>
      </c>
      <c r="W532" t="s">
        <v>69</v>
      </c>
      <c r="X532" t="s">
        <v>121</v>
      </c>
    </row>
    <row r="533" spans="1:24">
      <c r="A533" t="s">
        <v>668</v>
      </c>
      <c r="B533">
        <v>39</v>
      </c>
      <c r="C533" t="s">
        <v>25</v>
      </c>
      <c r="D533" s="3">
        <v>43887</v>
      </c>
      <c r="E533" t="s">
        <v>107</v>
      </c>
      <c r="F533" s="2">
        <v>4327.0071764370896</v>
      </c>
      <c r="G533">
        <v>443</v>
      </c>
      <c r="H533" t="s">
        <v>59</v>
      </c>
      <c r="I533" s="3">
        <v>43897</v>
      </c>
      <c r="J533">
        <v>10</v>
      </c>
      <c r="K533" t="s">
        <v>28</v>
      </c>
      <c r="L533" t="s">
        <v>29</v>
      </c>
      <c r="M533">
        <v>25</v>
      </c>
      <c r="N533" t="s">
        <v>51</v>
      </c>
      <c r="O533" s="2">
        <v>3486.5232788981398</v>
      </c>
      <c r="P533" s="2">
        <f t="shared" si="8"/>
        <v>840.4838975389498</v>
      </c>
      <c r="Q533" t="s">
        <v>61</v>
      </c>
      <c r="R533" s="4">
        <v>0.15</v>
      </c>
      <c r="S533" t="s">
        <v>78</v>
      </c>
      <c r="T533" t="s">
        <v>45</v>
      </c>
      <c r="U533" t="s">
        <v>34</v>
      </c>
      <c r="V533" t="s">
        <v>79</v>
      </c>
      <c r="W533" t="s">
        <v>80</v>
      </c>
      <c r="X533" t="s">
        <v>121</v>
      </c>
    </row>
    <row r="534" spans="1:24">
      <c r="A534" t="s">
        <v>669</v>
      </c>
      <c r="B534">
        <v>31</v>
      </c>
      <c r="C534" t="s">
        <v>25</v>
      </c>
      <c r="D534" s="3">
        <v>44270</v>
      </c>
      <c r="E534" t="s">
        <v>149</v>
      </c>
      <c r="F534" s="2">
        <v>29642.721664368699</v>
      </c>
      <c r="G534">
        <v>349</v>
      </c>
      <c r="H534" t="s">
        <v>59</v>
      </c>
      <c r="I534" s="3">
        <v>44283</v>
      </c>
      <c r="J534">
        <v>13</v>
      </c>
      <c r="K534" t="s">
        <v>89</v>
      </c>
      <c r="L534" t="s">
        <v>43</v>
      </c>
      <c r="M534">
        <v>24</v>
      </c>
      <c r="N534" t="s">
        <v>30</v>
      </c>
      <c r="O534" s="2">
        <v>17928.3692311101</v>
      </c>
      <c r="P534" s="2">
        <f t="shared" si="8"/>
        <v>11714.352433258598</v>
      </c>
      <c r="Q534" t="s">
        <v>31</v>
      </c>
      <c r="R534" s="4">
        <v>0.26</v>
      </c>
      <c r="S534" t="s">
        <v>44</v>
      </c>
      <c r="T534" t="s">
        <v>45</v>
      </c>
      <c r="U534" t="s">
        <v>90</v>
      </c>
      <c r="V534" t="s">
        <v>47</v>
      </c>
      <c r="W534" t="s">
        <v>48</v>
      </c>
      <c r="X534" t="s">
        <v>64</v>
      </c>
    </row>
    <row r="535" spans="1:24">
      <c r="A535" t="s">
        <v>670</v>
      </c>
      <c r="B535">
        <v>54</v>
      </c>
      <c r="C535" t="s">
        <v>39</v>
      </c>
      <c r="D535" s="3">
        <v>43646</v>
      </c>
      <c r="E535" t="s">
        <v>107</v>
      </c>
      <c r="F535" s="2">
        <v>23708.647050401902</v>
      </c>
      <c r="G535">
        <v>358</v>
      </c>
      <c r="H535" t="s">
        <v>41</v>
      </c>
      <c r="I535" s="3">
        <v>43669</v>
      </c>
      <c r="J535">
        <v>23</v>
      </c>
      <c r="K535" t="s">
        <v>89</v>
      </c>
      <c r="L535" t="s">
        <v>43</v>
      </c>
      <c r="M535">
        <v>25</v>
      </c>
      <c r="N535" t="s">
        <v>51</v>
      </c>
      <c r="O535" s="2">
        <v>13945.511747479301</v>
      </c>
      <c r="P535" s="2">
        <f t="shared" si="8"/>
        <v>9763.1353029226011</v>
      </c>
      <c r="Q535" t="s">
        <v>74</v>
      </c>
      <c r="R535" s="4">
        <v>0.43</v>
      </c>
      <c r="S535" t="s">
        <v>78</v>
      </c>
      <c r="T535" t="s">
        <v>53</v>
      </c>
      <c r="U535" t="s">
        <v>90</v>
      </c>
      <c r="V535" t="s">
        <v>79</v>
      </c>
      <c r="W535" t="s">
        <v>80</v>
      </c>
      <c r="X535" t="s">
        <v>64</v>
      </c>
    </row>
    <row r="536" spans="1:24">
      <c r="A536" t="s">
        <v>671</v>
      </c>
      <c r="B536">
        <v>47</v>
      </c>
      <c r="C536" t="s">
        <v>25</v>
      </c>
      <c r="D536" s="3">
        <v>43586</v>
      </c>
      <c r="E536" t="s">
        <v>66</v>
      </c>
      <c r="F536" s="2">
        <v>25553.1084235983</v>
      </c>
      <c r="G536">
        <v>449</v>
      </c>
      <c r="H536" t="s">
        <v>59</v>
      </c>
      <c r="I536" s="3">
        <v>43603</v>
      </c>
      <c r="J536">
        <v>17</v>
      </c>
      <c r="K536" t="s">
        <v>72</v>
      </c>
      <c r="L536" t="s">
        <v>43</v>
      </c>
      <c r="M536">
        <v>9</v>
      </c>
      <c r="N536" t="s">
        <v>94</v>
      </c>
      <c r="O536" s="2">
        <v>13498.5313131819</v>
      </c>
      <c r="P536" s="2">
        <f t="shared" si="8"/>
        <v>12054.5771104164</v>
      </c>
      <c r="Q536" t="s">
        <v>31</v>
      </c>
      <c r="R536" s="4">
        <v>0.21</v>
      </c>
      <c r="S536" t="s">
        <v>117</v>
      </c>
      <c r="T536" t="s">
        <v>62</v>
      </c>
      <c r="U536" t="s">
        <v>75</v>
      </c>
      <c r="V536" t="s">
        <v>118</v>
      </c>
      <c r="W536" t="s">
        <v>48</v>
      </c>
      <c r="X536" t="s">
        <v>56</v>
      </c>
    </row>
    <row r="537" spans="1:24">
      <c r="A537" t="s">
        <v>672</v>
      </c>
      <c r="B537">
        <v>25</v>
      </c>
      <c r="C537" t="s">
        <v>25</v>
      </c>
      <c r="D537" s="3">
        <v>44459</v>
      </c>
      <c r="E537" t="s">
        <v>143</v>
      </c>
      <c r="F537" s="2">
        <v>2843.95677061999</v>
      </c>
      <c r="G537">
        <v>223</v>
      </c>
      <c r="H537" t="s">
        <v>41</v>
      </c>
      <c r="I537" s="3">
        <v>44481</v>
      </c>
      <c r="J537">
        <v>22</v>
      </c>
      <c r="K537" t="s">
        <v>104</v>
      </c>
      <c r="L537" t="s">
        <v>86</v>
      </c>
      <c r="M537">
        <v>15</v>
      </c>
      <c r="N537" t="s">
        <v>94</v>
      </c>
      <c r="O537" s="2">
        <v>2491.7694950043901</v>
      </c>
      <c r="P537" s="2">
        <f t="shared" si="8"/>
        <v>352.1872756155999</v>
      </c>
      <c r="Q537" t="s">
        <v>74</v>
      </c>
      <c r="R537" s="4">
        <v>0.43</v>
      </c>
      <c r="S537" t="s">
        <v>95</v>
      </c>
      <c r="T537" t="s">
        <v>45</v>
      </c>
      <c r="U537" t="s">
        <v>105</v>
      </c>
      <c r="V537" t="s">
        <v>96</v>
      </c>
      <c r="W537" t="s">
        <v>97</v>
      </c>
      <c r="X537" t="s">
        <v>64</v>
      </c>
    </row>
    <row r="538" spans="1:24">
      <c r="A538" t="s">
        <v>673</v>
      </c>
      <c r="B538">
        <v>42</v>
      </c>
      <c r="C538" t="s">
        <v>39</v>
      </c>
      <c r="D538" s="3">
        <v>45140</v>
      </c>
      <c r="E538" t="s">
        <v>135</v>
      </c>
      <c r="F538" s="2">
        <v>17514.335725622899</v>
      </c>
      <c r="G538">
        <v>418</v>
      </c>
      <c r="H538" t="s">
        <v>41</v>
      </c>
      <c r="I538" s="3">
        <v>45170</v>
      </c>
      <c r="J538">
        <v>30</v>
      </c>
      <c r="K538" t="s">
        <v>60</v>
      </c>
      <c r="L538" t="s">
        <v>43</v>
      </c>
      <c r="M538">
        <v>11</v>
      </c>
      <c r="N538" t="s">
        <v>94</v>
      </c>
      <c r="O538" s="2">
        <v>9134.4700063184391</v>
      </c>
      <c r="P538" s="2">
        <f t="shared" si="8"/>
        <v>8379.8657193044601</v>
      </c>
      <c r="Q538" t="s">
        <v>31</v>
      </c>
      <c r="R538" s="4">
        <v>0.27</v>
      </c>
      <c r="S538" t="s">
        <v>95</v>
      </c>
      <c r="T538" t="s">
        <v>45</v>
      </c>
      <c r="U538" t="s">
        <v>63</v>
      </c>
      <c r="V538" t="s">
        <v>96</v>
      </c>
      <c r="W538" t="s">
        <v>97</v>
      </c>
      <c r="X538" t="s">
        <v>108</v>
      </c>
    </row>
    <row r="539" spans="1:24">
      <c r="A539" t="s">
        <v>674</v>
      </c>
      <c r="B539">
        <v>57</v>
      </c>
      <c r="C539" t="s">
        <v>25</v>
      </c>
      <c r="D539" s="3">
        <v>43860</v>
      </c>
      <c r="E539" t="s">
        <v>116</v>
      </c>
      <c r="F539" s="2">
        <v>13176.7874560946</v>
      </c>
      <c r="G539">
        <v>220</v>
      </c>
      <c r="H539" t="s">
        <v>59</v>
      </c>
      <c r="I539" s="3">
        <v>43862</v>
      </c>
      <c r="J539">
        <v>2</v>
      </c>
      <c r="K539" t="s">
        <v>42</v>
      </c>
      <c r="L539" t="s">
        <v>43</v>
      </c>
      <c r="M539">
        <v>6</v>
      </c>
      <c r="N539" t="s">
        <v>30</v>
      </c>
      <c r="O539" s="2">
        <v>5491.9789902276698</v>
      </c>
      <c r="P539" s="2">
        <f t="shared" si="8"/>
        <v>7684.8084658669304</v>
      </c>
      <c r="Q539" t="s">
        <v>74</v>
      </c>
      <c r="R539" s="4">
        <v>0.41</v>
      </c>
      <c r="S539" t="s">
        <v>32</v>
      </c>
      <c r="T539" t="s">
        <v>62</v>
      </c>
      <c r="U539" t="s">
        <v>46</v>
      </c>
      <c r="V539" t="s">
        <v>35</v>
      </c>
      <c r="W539" t="s">
        <v>36</v>
      </c>
      <c r="X539" t="s">
        <v>64</v>
      </c>
    </row>
    <row r="540" spans="1:24">
      <c r="A540" t="s">
        <v>675</v>
      </c>
      <c r="B540">
        <v>54</v>
      </c>
      <c r="C540" t="s">
        <v>39</v>
      </c>
      <c r="D540" s="3">
        <v>43581</v>
      </c>
      <c r="E540" t="s">
        <v>110</v>
      </c>
      <c r="F540" s="1">
        <v>26984.721435077601</v>
      </c>
      <c r="G540">
        <v>370</v>
      </c>
      <c r="H540" t="s">
        <v>59</v>
      </c>
      <c r="I540" s="3">
        <v>43602</v>
      </c>
      <c r="J540">
        <v>21</v>
      </c>
      <c r="K540" t="s">
        <v>72</v>
      </c>
      <c r="L540" t="s">
        <v>43</v>
      </c>
      <c r="M540">
        <v>22</v>
      </c>
      <c r="N540" t="s">
        <v>94</v>
      </c>
      <c r="O540" s="2">
        <v>22428.661102338101</v>
      </c>
      <c r="P540" s="2">
        <f t="shared" si="8"/>
        <v>4556.0603327395002</v>
      </c>
      <c r="Q540" t="s">
        <v>31</v>
      </c>
      <c r="R540" s="4">
        <v>0.27</v>
      </c>
      <c r="S540" t="s">
        <v>95</v>
      </c>
      <c r="T540" t="s">
        <v>33</v>
      </c>
      <c r="U540" t="s">
        <v>75</v>
      </c>
      <c r="V540" t="s">
        <v>96</v>
      </c>
      <c r="W540" t="s">
        <v>97</v>
      </c>
      <c r="X540" t="s">
        <v>108</v>
      </c>
    </row>
    <row r="541" spans="1:24">
      <c r="A541" t="s">
        <v>676</v>
      </c>
      <c r="B541">
        <v>24</v>
      </c>
      <c r="C541" t="s">
        <v>25</v>
      </c>
      <c r="D541" s="3">
        <v>44781</v>
      </c>
      <c r="E541" t="s">
        <v>71</v>
      </c>
      <c r="F541" s="2">
        <v>6972.1480034604401</v>
      </c>
      <c r="G541">
        <v>270</v>
      </c>
      <c r="H541" t="s">
        <v>59</v>
      </c>
      <c r="I541" s="3">
        <v>44806</v>
      </c>
      <c r="J541">
        <v>25</v>
      </c>
      <c r="K541" t="s">
        <v>28</v>
      </c>
      <c r="L541" t="s">
        <v>86</v>
      </c>
      <c r="M541">
        <v>17</v>
      </c>
      <c r="N541" t="s">
        <v>30</v>
      </c>
      <c r="O541" s="2">
        <v>4350.7990464622399</v>
      </c>
      <c r="P541" s="2">
        <f t="shared" si="8"/>
        <v>2621.3489569982003</v>
      </c>
      <c r="Q541" t="s">
        <v>74</v>
      </c>
      <c r="R541" s="4">
        <v>0.41</v>
      </c>
      <c r="S541" t="s">
        <v>44</v>
      </c>
      <c r="T541" t="s">
        <v>33</v>
      </c>
      <c r="U541" t="s">
        <v>34</v>
      </c>
      <c r="V541" t="s">
        <v>47</v>
      </c>
      <c r="W541" t="s">
        <v>48</v>
      </c>
      <c r="X541" t="s">
        <v>83</v>
      </c>
    </row>
    <row r="542" spans="1:24">
      <c r="A542" t="s">
        <v>677</v>
      </c>
      <c r="B542">
        <v>75</v>
      </c>
      <c r="C542" t="s">
        <v>25</v>
      </c>
      <c r="D542" s="3">
        <v>44728</v>
      </c>
      <c r="E542" t="s">
        <v>99</v>
      </c>
      <c r="F542" s="2">
        <v>23127.2195571394</v>
      </c>
      <c r="G542">
        <v>489</v>
      </c>
      <c r="H542" t="s">
        <v>41</v>
      </c>
      <c r="I542" s="3">
        <v>44748</v>
      </c>
      <c r="J542">
        <v>20</v>
      </c>
      <c r="K542" t="s">
        <v>42</v>
      </c>
      <c r="L542" t="s">
        <v>43</v>
      </c>
      <c r="M542">
        <v>13</v>
      </c>
      <c r="N542" t="s">
        <v>94</v>
      </c>
      <c r="O542" s="2">
        <v>16073.9551984309</v>
      </c>
      <c r="P542" s="2">
        <f t="shared" si="8"/>
        <v>7053.2643587085004</v>
      </c>
      <c r="Q542" t="s">
        <v>31</v>
      </c>
      <c r="R542" s="4">
        <v>0.27</v>
      </c>
      <c r="S542" t="s">
        <v>95</v>
      </c>
      <c r="T542" t="s">
        <v>33</v>
      </c>
      <c r="U542" t="s">
        <v>46</v>
      </c>
      <c r="V542" t="s">
        <v>96</v>
      </c>
      <c r="W542" t="s">
        <v>97</v>
      </c>
      <c r="X542" t="s">
        <v>108</v>
      </c>
    </row>
    <row r="543" spans="1:24">
      <c r="A543" t="s">
        <v>678</v>
      </c>
      <c r="B543">
        <v>26</v>
      </c>
      <c r="C543" t="s">
        <v>39</v>
      </c>
      <c r="D543" s="3">
        <v>44602</v>
      </c>
      <c r="E543" t="s">
        <v>71</v>
      </c>
      <c r="F543" s="2">
        <v>49053.356073379</v>
      </c>
      <c r="G543">
        <v>383</v>
      </c>
      <c r="H543" t="s">
        <v>41</v>
      </c>
      <c r="I543" s="3">
        <v>44618</v>
      </c>
      <c r="J543">
        <v>16</v>
      </c>
      <c r="K543" t="s">
        <v>42</v>
      </c>
      <c r="L543" t="s">
        <v>43</v>
      </c>
      <c r="M543">
        <v>17</v>
      </c>
      <c r="N543" t="s">
        <v>30</v>
      </c>
      <c r="O543" s="2">
        <v>22967.080461942802</v>
      </c>
      <c r="P543" s="2">
        <f t="shared" si="8"/>
        <v>26086.275611436198</v>
      </c>
      <c r="Q543" t="s">
        <v>61</v>
      </c>
      <c r="R543" s="4">
        <v>0.15</v>
      </c>
      <c r="S543" t="s">
        <v>44</v>
      </c>
      <c r="T543" t="s">
        <v>62</v>
      </c>
      <c r="U543" t="s">
        <v>46</v>
      </c>
      <c r="V543" t="s">
        <v>47</v>
      </c>
      <c r="W543" t="s">
        <v>48</v>
      </c>
      <c r="X543" t="s">
        <v>37</v>
      </c>
    </row>
    <row r="544" spans="1:24">
      <c r="A544" t="s">
        <v>679</v>
      </c>
      <c r="B544">
        <v>78</v>
      </c>
      <c r="C544" t="s">
        <v>39</v>
      </c>
      <c r="D544" s="3">
        <v>44245</v>
      </c>
      <c r="E544" t="s">
        <v>112</v>
      </c>
      <c r="F544" s="2">
        <v>26673.328841946299</v>
      </c>
      <c r="G544">
        <v>151</v>
      </c>
      <c r="H544" t="s">
        <v>27</v>
      </c>
      <c r="I544" s="3">
        <v>44252</v>
      </c>
      <c r="J544">
        <v>7</v>
      </c>
      <c r="K544" t="s">
        <v>89</v>
      </c>
      <c r="L544" t="s">
        <v>43</v>
      </c>
      <c r="M544">
        <v>9</v>
      </c>
      <c r="N544" t="s">
        <v>94</v>
      </c>
      <c r="O544" s="2">
        <v>12384.4924418097</v>
      </c>
      <c r="P544" s="2">
        <f t="shared" si="8"/>
        <v>14288.836400136599</v>
      </c>
      <c r="Q544" t="s">
        <v>31</v>
      </c>
      <c r="R544" s="4">
        <v>0.24</v>
      </c>
      <c r="S544" t="s">
        <v>180</v>
      </c>
      <c r="T544" t="s">
        <v>45</v>
      </c>
      <c r="U544" t="s">
        <v>90</v>
      </c>
      <c r="V544" t="s">
        <v>181</v>
      </c>
      <c r="W544" t="s">
        <v>48</v>
      </c>
      <c r="X544" t="s">
        <v>64</v>
      </c>
    </row>
    <row r="545" spans="1:24">
      <c r="A545" t="s">
        <v>680</v>
      </c>
      <c r="B545">
        <v>85</v>
      </c>
      <c r="C545" t="s">
        <v>39</v>
      </c>
      <c r="D545" s="3">
        <v>43760</v>
      </c>
      <c r="E545" t="s">
        <v>26</v>
      </c>
      <c r="F545" s="2">
        <v>26730.533030934999</v>
      </c>
      <c r="G545">
        <v>475</v>
      </c>
      <c r="H545" t="s">
        <v>27</v>
      </c>
      <c r="I545" s="3">
        <v>43783</v>
      </c>
      <c r="J545">
        <v>23</v>
      </c>
      <c r="K545" t="s">
        <v>72</v>
      </c>
      <c r="L545" t="s">
        <v>43</v>
      </c>
      <c r="M545">
        <v>11</v>
      </c>
      <c r="N545" t="s">
        <v>94</v>
      </c>
      <c r="O545" s="2">
        <v>15648.020334635799</v>
      </c>
      <c r="P545" s="2">
        <f t="shared" si="8"/>
        <v>11082.5126962992</v>
      </c>
      <c r="Q545" t="s">
        <v>74</v>
      </c>
      <c r="R545" s="4">
        <v>0.48</v>
      </c>
      <c r="S545" t="s">
        <v>95</v>
      </c>
      <c r="T545" t="s">
        <v>62</v>
      </c>
      <c r="U545" t="s">
        <v>75</v>
      </c>
      <c r="V545" t="s">
        <v>96</v>
      </c>
      <c r="W545" t="s">
        <v>97</v>
      </c>
      <c r="X545" t="s">
        <v>156</v>
      </c>
    </row>
    <row r="546" spans="1:24">
      <c r="A546" t="s">
        <v>681</v>
      </c>
      <c r="B546">
        <v>18</v>
      </c>
      <c r="C546" t="s">
        <v>25</v>
      </c>
      <c r="D546" s="3">
        <v>43464</v>
      </c>
      <c r="E546" t="s">
        <v>116</v>
      </c>
      <c r="F546" s="2">
        <v>1273.56348925465</v>
      </c>
      <c r="G546">
        <v>193</v>
      </c>
      <c r="H546" t="s">
        <v>41</v>
      </c>
      <c r="I546" s="3">
        <v>43474</v>
      </c>
      <c r="J546">
        <v>10</v>
      </c>
      <c r="K546" t="s">
        <v>104</v>
      </c>
      <c r="L546" t="s">
        <v>29</v>
      </c>
      <c r="M546">
        <v>6</v>
      </c>
      <c r="N546" t="s">
        <v>94</v>
      </c>
      <c r="O546" s="2">
        <v>1132.63614141634</v>
      </c>
      <c r="P546" s="2">
        <f t="shared" si="8"/>
        <v>140.92734783830997</v>
      </c>
      <c r="Q546" t="s">
        <v>74</v>
      </c>
      <c r="R546" s="4">
        <v>0.4</v>
      </c>
      <c r="S546" t="s">
        <v>95</v>
      </c>
      <c r="T546" t="s">
        <v>82</v>
      </c>
      <c r="U546" t="s">
        <v>105</v>
      </c>
      <c r="V546" t="s">
        <v>96</v>
      </c>
      <c r="W546" t="s">
        <v>97</v>
      </c>
      <c r="X546" t="s">
        <v>64</v>
      </c>
    </row>
    <row r="547" spans="1:24">
      <c r="A547" t="s">
        <v>682</v>
      </c>
      <c r="B547">
        <v>82</v>
      </c>
      <c r="C547" t="s">
        <v>39</v>
      </c>
      <c r="D547" s="3">
        <v>43745</v>
      </c>
      <c r="E547" t="s">
        <v>163</v>
      </c>
      <c r="F547" s="2">
        <v>9530.4477557268892</v>
      </c>
      <c r="G547">
        <v>130</v>
      </c>
      <c r="H547" t="s">
        <v>41</v>
      </c>
      <c r="I547" s="3">
        <v>43755</v>
      </c>
      <c r="J547">
        <v>10</v>
      </c>
      <c r="K547" t="s">
        <v>72</v>
      </c>
      <c r="L547" t="s">
        <v>86</v>
      </c>
      <c r="M547">
        <v>4</v>
      </c>
      <c r="N547" t="s">
        <v>30</v>
      </c>
      <c r="O547" s="2">
        <v>6093.8475950635302</v>
      </c>
      <c r="P547" s="2">
        <f t="shared" si="8"/>
        <v>3436.600160663359</v>
      </c>
      <c r="Q547" t="s">
        <v>31</v>
      </c>
      <c r="R547" s="4">
        <v>0.27</v>
      </c>
      <c r="S547" t="s">
        <v>113</v>
      </c>
      <c r="T547" t="s">
        <v>45</v>
      </c>
      <c r="U547" t="s">
        <v>75</v>
      </c>
      <c r="V547" t="s">
        <v>114</v>
      </c>
      <c r="W547" t="s">
        <v>69</v>
      </c>
      <c r="X547" t="s">
        <v>108</v>
      </c>
    </row>
    <row r="548" spans="1:24">
      <c r="A548" t="s">
        <v>683</v>
      </c>
      <c r="B548">
        <v>21</v>
      </c>
      <c r="C548" t="s">
        <v>25</v>
      </c>
      <c r="D548" s="3">
        <v>44267</v>
      </c>
      <c r="E548" t="s">
        <v>185</v>
      </c>
      <c r="F548" s="2">
        <v>41468.332017550601</v>
      </c>
      <c r="G548">
        <v>486</v>
      </c>
      <c r="H548" t="s">
        <v>59</v>
      </c>
      <c r="I548" s="3">
        <v>44268</v>
      </c>
      <c r="J548">
        <v>1</v>
      </c>
      <c r="K548" t="s">
        <v>89</v>
      </c>
      <c r="L548" t="s">
        <v>43</v>
      </c>
      <c r="M548">
        <v>14</v>
      </c>
      <c r="N548" t="s">
        <v>51</v>
      </c>
      <c r="O548" s="2">
        <v>33475.283318276197</v>
      </c>
      <c r="P548" s="2">
        <f t="shared" si="8"/>
        <v>7993.0486992744045</v>
      </c>
      <c r="Q548" t="s">
        <v>61</v>
      </c>
      <c r="R548" s="4">
        <v>0.11</v>
      </c>
      <c r="S548" t="s">
        <v>52</v>
      </c>
      <c r="T548" t="s">
        <v>53</v>
      </c>
      <c r="U548" t="s">
        <v>90</v>
      </c>
      <c r="V548" t="s">
        <v>54</v>
      </c>
      <c r="W548" t="s">
        <v>55</v>
      </c>
      <c r="X548" t="s">
        <v>156</v>
      </c>
    </row>
    <row r="549" spans="1:24">
      <c r="A549" t="s">
        <v>684</v>
      </c>
      <c r="B549">
        <v>41</v>
      </c>
      <c r="C549" t="s">
        <v>25</v>
      </c>
      <c r="D549" s="3">
        <v>43433</v>
      </c>
      <c r="E549" t="s">
        <v>107</v>
      </c>
      <c r="F549" s="2">
        <v>29471.3385785633</v>
      </c>
      <c r="G549">
        <v>195</v>
      </c>
      <c r="H549" t="s">
        <v>41</v>
      </c>
      <c r="I549" s="3">
        <v>43463</v>
      </c>
      <c r="J549">
        <v>30</v>
      </c>
      <c r="K549" t="s">
        <v>72</v>
      </c>
      <c r="L549" t="s">
        <v>86</v>
      </c>
      <c r="M549">
        <v>25</v>
      </c>
      <c r="N549" t="s">
        <v>51</v>
      </c>
      <c r="O549" s="2">
        <v>25793.785887150301</v>
      </c>
      <c r="P549" s="2">
        <f t="shared" si="8"/>
        <v>3677.5526914129987</v>
      </c>
      <c r="Q549" t="s">
        <v>61</v>
      </c>
      <c r="R549" s="4">
        <v>0.14000000000000001</v>
      </c>
      <c r="S549" t="s">
        <v>78</v>
      </c>
      <c r="T549" t="s">
        <v>33</v>
      </c>
      <c r="U549" t="s">
        <v>75</v>
      </c>
      <c r="V549" t="s">
        <v>79</v>
      </c>
      <c r="W549" t="s">
        <v>80</v>
      </c>
      <c r="X549" t="s">
        <v>70</v>
      </c>
    </row>
    <row r="550" spans="1:24">
      <c r="A550" t="s">
        <v>685</v>
      </c>
      <c r="B550">
        <v>32</v>
      </c>
      <c r="C550" t="s">
        <v>39</v>
      </c>
      <c r="D550" s="3">
        <v>45135</v>
      </c>
      <c r="E550" t="s">
        <v>135</v>
      </c>
      <c r="F550" s="2">
        <v>13566.273821021499</v>
      </c>
      <c r="G550">
        <v>370</v>
      </c>
      <c r="H550" t="s">
        <v>59</v>
      </c>
      <c r="I550" s="3">
        <v>45140</v>
      </c>
      <c r="J550">
        <v>5</v>
      </c>
      <c r="K550" t="s">
        <v>42</v>
      </c>
      <c r="L550" t="s">
        <v>43</v>
      </c>
      <c r="M550">
        <v>11</v>
      </c>
      <c r="N550" t="s">
        <v>51</v>
      </c>
      <c r="O550" s="2">
        <v>10220.012113795599</v>
      </c>
      <c r="P550" s="2">
        <f t="shared" si="8"/>
        <v>3346.2617072259</v>
      </c>
      <c r="Q550" t="s">
        <v>61</v>
      </c>
      <c r="R550" s="4">
        <v>0.12</v>
      </c>
      <c r="S550" t="s">
        <v>78</v>
      </c>
      <c r="T550" t="s">
        <v>82</v>
      </c>
      <c r="U550" t="s">
        <v>46</v>
      </c>
      <c r="V550" t="s">
        <v>79</v>
      </c>
      <c r="W550" t="s">
        <v>80</v>
      </c>
      <c r="X550" t="s">
        <v>37</v>
      </c>
    </row>
    <row r="551" spans="1:24">
      <c r="A551" t="s">
        <v>686</v>
      </c>
      <c r="B551">
        <v>69</v>
      </c>
      <c r="C551" t="s">
        <v>25</v>
      </c>
      <c r="D551" s="3">
        <v>43836</v>
      </c>
      <c r="E551" t="s">
        <v>198</v>
      </c>
      <c r="F551" s="1">
        <v>44848.313267304802</v>
      </c>
      <c r="G551">
        <v>394</v>
      </c>
      <c r="H551" t="s">
        <v>41</v>
      </c>
      <c r="I551" s="3">
        <v>43842</v>
      </c>
      <c r="J551">
        <v>6</v>
      </c>
      <c r="K551" t="s">
        <v>60</v>
      </c>
      <c r="L551" t="s">
        <v>86</v>
      </c>
      <c r="M551">
        <v>14</v>
      </c>
      <c r="N551" t="s">
        <v>51</v>
      </c>
      <c r="O551" s="2">
        <v>23288.043384391902</v>
      </c>
      <c r="P551" s="2">
        <f t="shared" si="8"/>
        <v>21560.2698829129</v>
      </c>
      <c r="Q551" t="s">
        <v>74</v>
      </c>
      <c r="R551" s="4">
        <v>0.43</v>
      </c>
      <c r="S551" t="s">
        <v>52</v>
      </c>
      <c r="T551" t="s">
        <v>45</v>
      </c>
      <c r="U551" t="s">
        <v>63</v>
      </c>
      <c r="V551" t="s">
        <v>54</v>
      </c>
      <c r="W551" t="s">
        <v>55</v>
      </c>
      <c r="X551" t="s">
        <v>156</v>
      </c>
    </row>
    <row r="552" spans="1:24">
      <c r="A552" t="s">
        <v>687</v>
      </c>
      <c r="B552">
        <v>28</v>
      </c>
      <c r="C552" t="s">
        <v>25</v>
      </c>
      <c r="D552" s="3">
        <v>44272</v>
      </c>
      <c r="E552" t="s">
        <v>116</v>
      </c>
      <c r="F552" s="2">
        <v>45032.998617150901</v>
      </c>
      <c r="G552">
        <v>332</v>
      </c>
      <c r="H552" t="s">
        <v>59</v>
      </c>
      <c r="I552" s="3">
        <v>44288</v>
      </c>
      <c r="J552">
        <v>16</v>
      </c>
      <c r="K552" t="s">
        <v>60</v>
      </c>
      <c r="L552" t="s">
        <v>43</v>
      </c>
      <c r="M552">
        <v>6</v>
      </c>
      <c r="N552" t="s">
        <v>51</v>
      </c>
      <c r="O552" s="2">
        <v>25034.800166775301</v>
      </c>
      <c r="P552" s="2">
        <f t="shared" si="8"/>
        <v>19998.198450375599</v>
      </c>
      <c r="Q552" t="s">
        <v>74</v>
      </c>
      <c r="R552" s="4">
        <v>0.44</v>
      </c>
      <c r="S552" t="s">
        <v>52</v>
      </c>
      <c r="T552" t="s">
        <v>53</v>
      </c>
      <c r="U552" t="s">
        <v>63</v>
      </c>
      <c r="V552" t="s">
        <v>54</v>
      </c>
      <c r="W552" t="s">
        <v>55</v>
      </c>
      <c r="X552" t="s">
        <v>121</v>
      </c>
    </row>
    <row r="553" spans="1:24">
      <c r="A553" t="s">
        <v>688</v>
      </c>
      <c r="B553">
        <v>38</v>
      </c>
      <c r="C553" t="s">
        <v>39</v>
      </c>
      <c r="D553" s="3">
        <v>44870</v>
      </c>
      <c r="E553" t="s">
        <v>191</v>
      </c>
      <c r="F553" s="2">
        <v>35815.455846479301</v>
      </c>
      <c r="G553">
        <v>183</v>
      </c>
      <c r="H553" t="s">
        <v>41</v>
      </c>
      <c r="I553" s="3">
        <v>44899</v>
      </c>
      <c r="J553">
        <v>29</v>
      </c>
      <c r="K553" t="s">
        <v>72</v>
      </c>
      <c r="L553" t="s">
        <v>43</v>
      </c>
      <c r="M553">
        <v>4</v>
      </c>
      <c r="N553" t="s">
        <v>51</v>
      </c>
      <c r="O553" s="2">
        <v>21822.962115889401</v>
      </c>
      <c r="P553" s="2">
        <f t="shared" si="8"/>
        <v>13992.4937305899</v>
      </c>
      <c r="Q553" t="s">
        <v>74</v>
      </c>
      <c r="R553" s="4">
        <v>0.47</v>
      </c>
      <c r="S553" t="s">
        <v>52</v>
      </c>
      <c r="T553" t="s">
        <v>82</v>
      </c>
      <c r="U553" t="s">
        <v>75</v>
      </c>
      <c r="V553" t="s">
        <v>54</v>
      </c>
      <c r="W553" t="s">
        <v>55</v>
      </c>
      <c r="X553" t="s">
        <v>64</v>
      </c>
    </row>
    <row r="554" spans="1:24">
      <c r="A554" t="s">
        <v>689</v>
      </c>
      <c r="B554">
        <v>27</v>
      </c>
      <c r="C554" t="s">
        <v>39</v>
      </c>
      <c r="D554" s="3">
        <v>43640</v>
      </c>
      <c r="E554" t="s">
        <v>276</v>
      </c>
      <c r="F554" s="2">
        <v>19532.532787234701</v>
      </c>
      <c r="G554">
        <v>482</v>
      </c>
      <c r="H554" t="s">
        <v>59</v>
      </c>
      <c r="I554" s="3">
        <v>43658</v>
      </c>
      <c r="J554">
        <v>18</v>
      </c>
      <c r="K554" t="s">
        <v>89</v>
      </c>
      <c r="L554" t="s">
        <v>29</v>
      </c>
      <c r="M554">
        <v>2</v>
      </c>
      <c r="N554" t="s">
        <v>51</v>
      </c>
      <c r="O554" s="2">
        <v>16265.2747465626</v>
      </c>
      <c r="P554" s="2">
        <f t="shared" si="8"/>
        <v>3267.2580406721008</v>
      </c>
      <c r="Q554" t="s">
        <v>74</v>
      </c>
      <c r="R554" s="4">
        <v>0.49</v>
      </c>
      <c r="S554" t="s">
        <v>52</v>
      </c>
      <c r="T554" t="s">
        <v>33</v>
      </c>
      <c r="U554" t="s">
        <v>90</v>
      </c>
      <c r="V554" t="s">
        <v>54</v>
      </c>
      <c r="W554" t="s">
        <v>55</v>
      </c>
      <c r="X554" t="s">
        <v>37</v>
      </c>
    </row>
    <row r="555" spans="1:24">
      <c r="A555" t="s">
        <v>690</v>
      </c>
      <c r="B555">
        <v>29</v>
      </c>
      <c r="C555" t="s">
        <v>39</v>
      </c>
      <c r="D555" s="3">
        <v>43803</v>
      </c>
      <c r="E555" t="s">
        <v>88</v>
      </c>
      <c r="F555" s="1">
        <v>45970.025398204401</v>
      </c>
      <c r="G555">
        <v>349</v>
      </c>
      <c r="H555" t="s">
        <v>59</v>
      </c>
      <c r="I555" s="3">
        <v>43830</v>
      </c>
      <c r="J555">
        <v>27</v>
      </c>
      <c r="K555" t="s">
        <v>72</v>
      </c>
      <c r="L555" t="s">
        <v>73</v>
      </c>
      <c r="M555">
        <v>22</v>
      </c>
      <c r="N555" t="s">
        <v>51</v>
      </c>
      <c r="O555" s="2">
        <v>25796.3959124098</v>
      </c>
      <c r="P555" s="2">
        <f t="shared" si="8"/>
        <v>20173.629485794601</v>
      </c>
      <c r="Q555" t="s">
        <v>74</v>
      </c>
      <c r="R555" s="4">
        <v>0.47</v>
      </c>
      <c r="S555" t="s">
        <v>52</v>
      </c>
      <c r="T555" t="s">
        <v>33</v>
      </c>
      <c r="U555" t="s">
        <v>75</v>
      </c>
      <c r="V555" t="s">
        <v>54</v>
      </c>
      <c r="W555" t="s">
        <v>55</v>
      </c>
      <c r="X555" t="s">
        <v>108</v>
      </c>
    </row>
    <row r="556" spans="1:24">
      <c r="A556" t="s">
        <v>691</v>
      </c>
      <c r="B556">
        <v>71</v>
      </c>
      <c r="C556" t="s">
        <v>39</v>
      </c>
      <c r="D556" s="3">
        <v>44230</v>
      </c>
      <c r="E556" t="s">
        <v>163</v>
      </c>
      <c r="F556" s="2">
        <v>31603.4642899963</v>
      </c>
      <c r="G556">
        <v>129</v>
      </c>
      <c r="H556" t="s">
        <v>59</v>
      </c>
      <c r="I556" s="3">
        <v>44258</v>
      </c>
      <c r="J556">
        <v>28</v>
      </c>
      <c r="K556" t="s">
        <v>104</v>
      </c>
      <c r="L556" t="s">
        <v>43</v>
      </c>
      <c r="M556">
        <v>4</v>
      </c>
      <c r="N556" t="s">
        <v>94</v>
      </c>
      <c r="O556" s="2">
        <v>27756.144236377098</v>
      </c>
      <c r="P556" s="2">
        <f t="shared" si="8"/>
        <v>3847.3200536192016</v>
      </c>
      <c r="Q556" t="s">
        <v>74</v>
      </c>
      <c r="R556" s="4">
        <v>0.5</v>
      </c>
      <c r="S556" t="s">
        <v>117</v>
      </c>
      <c r="T556" t="s">
        <v>62</v>
      </c>
      <c r="U556" t="s">
        <v>105</v>
      </c>
      <c r="V556" t="s">
        <v>118</v>
      </c>
      <c r="W556" t="s">
        <v>48</v>
      </c>
      <c r="X556" t="s">
        <v>108</v>
      </c>
    </row>
    <row r="557" spans="1:24">
      <c r="A557" t="s">
        <v>692</v>
      </c>
      <c r="B557">
        <v>48</v>
      </c>
      <c r="C557" t="s">
        <v>25</v>
      </c>
      <c r="D557" s="3">
        <v>44671</v>
      </c>
      <c r="E557" t="s">
        <v>107</v>
      </c>
      <c r="F557" s="2">
        <v>46859.3008095025</v>
      </c>
      <c r="G557">
        <v>101</v>
      </c>
      <c r="H557" t="s">
        <v>59</v>
      </c>
      <c r="I557" s="3">
        <v>44686</v>
      </c>
      <c r="J557">
        <v>15</v>
      </c>
      <c r="K557" t="s">
        <v>72</v>
      </c>
      <c r="L557" t="s">
        <v>73</v>
      </c>
      <c r="M557">
        <v>25</v>
      </c>
      <c r="N557" t="s">
        <v>94</v>
      </c>
      <c r="O557" s="2">
        <v>36380.928216418703</v>
      </c>
      <c r="P557" s="2">
        <f t="shared" si="8"/>
        <v>10478.372593083797</v>
      </c>
      <c r="Q557" t="s">
        <v>31</v>
      </c>
      <c r="R557" s="4">
        <v>0.28999999999999998</v>
      </c>
      <c r="S557" t="s">
        <v>95</v>
      </c>
      <c r="T557" t="s">
        <v>62</v>
      </c>
      <c r="U557" t="s">
        <v>75</v>
      </c>
      <c r="V557" t="s">
        <v>96</v>
      </c>
      <c r="W557" t="s">
        <v>97</v>
      </c>
      <c r="X557" t="s">
        <v>37</v>
      </c>
    </row>
    <row r="558" spans="1:24">
      <c r="A558" t="s">
        <v>693</v>
      </c>
      <c r="B558">
        <v>61</v>
      </c>
      <c r="C558" t="s">
        <v>25</v>
      </c>
      <c r="D558" s="3">
        <v>44528</v>
      </c>
      <c r="E558" t="s">
        <v>143</v>
      </c>
      <c r="F558" s="1">
        <v>12442.557385800599</v>
      </c>
      <c r="G558">
        <v>437</v>
      </c>
      <c r="H558" t="s">
        <v>59</v>
      </c>
      <c r="I558" s="3">
        <v>44542</v>
      </c>
      <c r="J558">
        <v>14</v>
      </c>
      <c r="K558" t="s">
        <v>72</v>
      </c>
      <c r="L558" t="s">
        <v>29</v>
      </c>
      <c r="M558">
        <v>15</v>
      </c>
      <c r="N558" t="s">
        <v>94</v>
      </c>
      <c r="O558" s="2">
        <v>5336.3704966151099</v>
      </c>
      <c r="P558" s="2">
        <f t="shared" si="8"/>
        <v>7106.1868891854892</v>
      </c>
      <c r="Q558" t="s">
        <v>61</v>
      </c>
      <c r="R558" s="4">
        <v>0.12</v>
      </c>
      <c r="S558" t="s">
        <v>95</v>
      </c>
      <c r="T558" t="s">
        <v>62</v>
      </c>
      <c r="U558" t="s">
        <v>75</v>
      </c>
      <c r="V558" t="s">
        <v>96</v>
      </c>
      <c r="W558" t="s">
        <v>97</v>
      </c>
      <c r="X558" t="s">
        <v>121</v>
      </c>
    </row>
    <row r="559" spans="1:24">
      <c r="A559" t="s">
        <v>694</v>
      </c>
      <c r="B559">
        <v>83</v>
      </c>
      <c r="C559" t="s">
        <v>39</v>
      </c>
      <c r="D559" s="3">
        <v>44541</v>
      </c>
      <c r="E559" t="s">
        <v>71</v>
      </c>
      <c r="F559" s="2">
        <v>30663.060917614701</v>
      </c>
      <c r="G559">
        <v>350</v>
      </c>
      <c r="H559" t="s">
        <v>27</v>
      </c>
      <c r="I559" s="3">
        <v>44548</v>
      </c>
      <c r="J559">
        <v>7</v>
      </c>
      <c r="K559" t="s">
        <v>60</v>
      </c>
      <c r="L559" t="s">
        <v>43</v>
      </c>
      <c r="M559">
        <v>17</v>
      </c>
      <c r="N559" t="s">
        <v>51</v>
      </c>
      <c r="O559" s="2">
        <v>23008.761587398902</v>
      </c>
      <c r="P559" s="2">
        <f t="shared" si="8"/>
        <v>7654.2993302157993</v>
      </c>
      <c r="Q559" t="s">
        <v>61</v>
      </c>
      <c r="R559" s="4">
        <v>0.11</v>
      </c>
      <c r="S559" t="s">
        <v>160</v>
      </c>
      <c r="T559" t="s">
        <v>62</v>
      </c>
      <c r="U559" t="s">
        <v>63</v>
      </c>
      <c r="V559" t="s">
        <v>161</v>
      </c>
      <c r="W559" t="s">
        <v>69</v>
      </c>
      <c r="X559" t="s">
        <v>108</v>
      </c>
    </row>
    <row r="560" spans="1:24">
      <c r="A560" t="s">
        <v>695</v>
      </c>
      <c r="B560">
        <v>61</v>
      </c>
      <c r="C560" t="s">
        <v>39</v>
      </c>
      <c r="D560" s="3">
        <v>43563</v>
      </c>
      <c r="E560" t="s">
        <v>116</v>
      </c>
      <c r="F560" s="2">
        <v>46515.229091929803</v>
      </c>
      <c r="G560">
        <v>309</v>
      </c>
      <c r="H560" t="s">
        <v>41</v>
      </c>
      <c r="I560" s="3">
        <v>43589</v>
      </c>
      <c r="J560">
        <v>26</v>
      </c>
      <c r="K560" t="s">
        <v>104</v>
      </c>
      <c r="L560" t="s">
        <v>43</v>
      </c>
      <c r="M560">
        <v>6</v>
      </c>
      <c r="N560" t="s">
        <v>51</v>
      </c>
      <c r="O560" s="2">
        <v>19344.7227288883</v>
      </c>
      <c r="P560" s="2">
        <f t="shared" si="8"/>
        <v>27170.506363041502</v>
      </c>
      <c r="Q560" t="s">
        <v>74</v>
      </c>
      <c r="R560" s="4">
        <v>0.4</v>
      </c>
      <c r="S560" t="s">
        <v>52</v>
      </c>
      <c r="T560" t="s">
        <v>45</v>
      </c>
      <c r="U560" t="s">
        <v>105</v>
      </c>
      <c r="V560" t="s">
        <v>54</v>
      </c>
      <c r="W560" t="s">
        <v>55</v>
      </c>
      <c r="X560" t="s">
        <v>108</v>
      </c>
    </row>
    <row r="561" spans="1:24">
      <c r="A561" t="s">
        <v>696</v>
      </c>
      <c r="B561">
        <v>56</v>
      </c>
      <c r="C561" t="s">
        <v>25</v>
      </c>
      <c r="D561" s="3">
        <v>44966</v>
      </c>
      <c r="E561" t="s">
        <v>88</v>
      </c>
      <c r="F561" s="2">
        <v>11124.064664015599</v>
      </c>
      <c r="G561">
        <v>114</v>
      </c>
      <c r="H561" t="s">
        <v>59</v>
      </c>
      <c r="I561" s="3">
        <v>44979</v>
      </c>
      <c r="J561">
        <v>13</v>
      </c>
      <c r="K561" t="s">
        <v>72</v>
      </c>
      <c r="L561" t="s">
        <v>73</v>
      </c>
      <c r="M561">
        <v>22</v>
      </c>
      <c r="N561" t="s">
        <v>94</v>
      </c>
      <c r="O561" s="2">
        <v>6413.5656603217203</v>
      </c>
      <c r="P561" s="2">
        <f t="shared" si="8"/>
        <v>4710.4990036938789</v>
      </c>
      <c r="Q561" t="s">
        <v>74</v>
      </c>
      <c r="R561" s="4">
        <v>0.49</v>
      </c>
      <c r="S561" t="s">
        <v>95</v>
      </c>
      <c r="T561" t="s">
        <v>53</v>
      </c>
      <c r="U561" t="s">
        <v>75</v>
      </c>
      <c r="V561" t="s">
        <v>96</v>
      </c>
      <c r="W561" t="s">
        <v>97</v>
      </c>
      <c r="X561" t="s">
        <v>70</v>
      </c>
    </row>
    <row r="562" spans="1:24">
      <c r="A562" t="s">
        <v>697</v>
      </c>
      <c r="B562">
        <v>80</v>
      </c>
      <c r="C562" t="s">
        <v>25</v>
      </c>
      <c r="D562" s="3">
        <v>44377</v>
      </c>
      <c r="E562" t="s">
        <v>101</v>
      </c>
      <c r="F562" s="2">
        <v>47627.277838280599</v>
      </c>
      <c r="G562">
        <v>394</v>
      </c>
      <c r="H562" t="s">
        <v>59</v>
      </c>
      <c r="I562" s="3">
        <v>44386</v>
      </c>
      <c r="J562">
        <v>9</v>
      </c>
      <c r="K562" t="s">
        <v>72</v>
      </c>
      <c r="L562" t="s">
        <v>43</v>
      </c>
      <c r="M562">
        <v>8</v>
      </c>
      <c r="N562" t="s">
        <v>51</v>
      </c>
      <c r="O562" s="2">
        <v>25991.8649432083</v>
      </c>
      <c r="P562" s="2">
        <f t="shared" si="8"/>
        <v>21635.412895072299</v>
      </c>
      <c r="Q562" t="s">
        <v>31</v>
      </c>
      <c r="R562" s="4">
        <v>0.2</v>
      </c>
      <c r="S562" t="s">
        <v>78</v>
      </c>
      <c r="T562" t="s">
        <v>82</v>
      </c>
      <c r="U562" t="s">
        <v>75</v>
      </c>
      <c r="V562" t="s">
        <v>79</v>
      </c>
      <c r="W562" t="s">
        <v>80</v>
      </c>
      <c r="X562" t="s">
        <v>156</v>
      </c>
    </row>
    <row r="563" spans="1:24">
      <c r="A563" t="s">
        <v>698</v>
      </c>
      <c r="B563">
        <v>67</v>
      </c>
      <c r="C563" t="s">
        <v>39</v>
      </c>
      <c r="D563" s="3">
        <v>43932</v>
      </c>
      <c r="E563" t="s">
        <v>223</v>
      </c>
      <c r="F563" s="2">
        <v>31263.338122602599</v>
      </c>
      <c r="G563">
        <v>359</v>
      </c>
      <c r="H563" t="s">
        <v>59</v>
      </c>
      <c r="I563" s="3">
        <v>43942</v>
      </c>
      <c r="J563">
        <v>10</v>
      </c>
      <c r="K563" t="s">
        <v>42</v>
      </c>
      <c r="L563" t="s">
        <v>86</v>
      </c>
      <c r="M563">
        <v>11</v>
      </c>
      <c r="N563" t="s">
        <v>51</v>
      </c>
      <c r="O563" s="2">
        <v>17394.732987895601</v>
      </c>
      <c r="P563" s="2">
        <f t="shared" si="8"/>
        <v>13868.605134706999</v>
      </c>
      <c r="Q563" t="s">
        <v>74</v>
      </c>
      <c r="R563" s="4">
        <v>0.49</v>
      </c>
      <c r="S563" t="s">
        <v>160</v>
      </c>
      <c r="T563" t="s">
        <v>45</v>
      </c>
      <c r="U563" t="s">
        <v>46</v>
      </c>
      <c r="V563" t="s">
        <v>161</v>
      </c>
      <c r="W563" t="s">
        <v>69</v>
      </c>
      <c r="X563" t="s">
        <v>56</v>
      </c>
    </row>
    <row r="564" spans="1:24">
      <c r="A564" t="s">
        <v>699</v>
      </c>
      <c r="B564">
        <v>35</v>
      </c>
      <c r="C564" t="s">
        <v>25</v>
      </c>
      <c r="D564" s="3">
        <v>44595</v>
      </c>
      <c r="E564" t="s">
        <v>77</v>
      </c>
      <c r="F564" s="2">
        <v>28352.414731715799</v>
      </c>
      <c r="G564">
        <v>469</v>
      </c>
      <c r="H564" t="s">
        <v>41</v>
      </c>
      <c r="I564" s="3">
        <v>44612</v>
      </c>
      <c r="J564">
        <v>17</v>
      </c>
      <c r="K564" t="s">
        <v>28</v>
      </c>
      <c r="L564" t="s">
        <v>86</v>
      </c>
      <c r="M564">
        <v>7</v>
      </c>
      <c r="N564" t="s">
        <v>94</v>
      </c>
      <c r="O564" s="2">
        <v>21584.1551273759</v>
      </c>
      <c r="P564" s="2">
        <f t="shared" si="8"/>
        <v>6768.2596043398989</v>
      </c>
      <c r="Q564" t="s">
        <v>31</v>
      </c>
      <c r="R564" s="4">
        <v>0.25</v>
      </c>
      <c r="S564" t="s">
        <v>180</v>
      </c>
      <c r="T564" t="s">
        <v>45</v>
      </c>
      <c r="U564" t="s">
        <v>34</v>
      </c>
      <c r="V564" t="s">
        <v>181</v>
      </c>
      <c r="W564" t="s">
        <v>48</v>
      </c>
      <c r="X564" t="s">
        <v>37</v>
      </c>
    </row>
    <row r="565" spans="1:24">
      <c r="A565" t="s">
        <v>700</v>
      </c>
      <c r="B565">
        <v>42</v>
      </c>
      <c r="C565" t="s">
        <v>39</v>
      </c>
      <c r="D565" s="3">
        <v>44693</v>
      </c>
      <c r="E565" t="s">
        <v>126</v>
      </c>
      <c r="F565" s="2">
        <v>42655.642055873002</v>
      </c>
      <c r="G565">
        <v>366</v>
      </c>
      <c r="H565" t="s">
        <v>41</v>
      </c>
      <c r="I565" s="3">
        <v>44717</v>
      </c>
      <c r="J565">
        <v>24</v>
      </c>
      <c r="K565" t="s">
        <v>72</v>
      </c>
      <c r="L565" t="s">
        <v>43</v>
      </c>
      <c r="M565">
        <v>5</v>
      </c>
      <c r="N565" t="s">
        <v>94</v>
      </c>
      <c r="O565" s="2">
        <v>33155.4155649229</v>
      </c>
      <c r="P565" s="2">
        <f t="shared" si="8"/>
        <v>9500.2264909501027</v>
      </c>
      <c r="Q565" t="s">
        <v>74</v>
      </c>
      <c r="R565" s="4">
        <v>0.4</v>
      </c>
      <c r="S565" t="s">
        <v>95</v>
      </c>
      <c r="T565" t="s">
        <v>45</v>
      </c>
      <c r="U565" t="s">
        <v>75</v>
      </c>
      <c r="V565" t="s">
        <v>96</v>
      </c>
      <c r="W565" t="s">
        <v>97</v>
      </c>
      <c r="X565" t="s">
        <v>156</v>
      </c>
    </row>
    <row r="566" spans="1:24">
      <c r="A566" t="s">
        <v>701</v>
      </c>
      <c r="B566">
        <v>84</v>
      </c>
      <c r="C566" t="s">
        <v>25</v>
      </c>
      <c r="D566" s="3">
        <v>44005</v>
      </c>
      <c r="E566" t="s">
        <v>107</v>
      </c>
      <c r="F566" s="2">
        <v>22269.5569739936</v>
      </c>
      <c r="G566">
        <v>158</v>
      </c>
      <c r="H566" t="s">
        <v>41</v>
      </c>
      <c r="I566" s="3">
        <v>44020</v>
      </c>
      <c r="J566">
        <v>15</v>
      </c>
      <c r="K566" t="s">
        <v>89</v>
      </c>
      <c r="L566" t="s">
        <v>43</v>
      </c>
      <c r="M566">
        <v>25</v>
      </c>
      <c r="N566" t="s">
        <v>30</v>
      </c>
      <c r="O566" s="2">
        <v>9531.7358582365505</v>
      </c>
      <c r="P566" s="2">
        <f t="shared" si="8"/>
        <v>12737.821115757049</v>
      </c>
      <c r="Q566" t="s">
        <v>31</v>
      </c>
      <c r="R566" s="4">
        <v>0.28999999999999998</v>
      </c>
      <c r="S566" t="s">
        <v>32</v>
      </c>
      <c r="T566" t="s">
        <v>45</v>
      </c>
      <c r="U566" t="s">
        <v>90</v>
      </c>
      <c r="V566" t="s">
        <v>35</v>
      </c>
      <c r="W566" t="s">
        <v>36</v>
      </c>
      <c r="X566" t="s">
        <v>70</v>
      </c>
    </row>
    <row r="567" spans="1:24">
      <c r="A567" t="s">
        <v>702</v>
      </c>
      <c r="B567">
        <v>33</v>
      </c>
      <c r="C567" t="s">
        <v>25</v>
      </c>
      <c r="D567" s="3">
        <v>44324</v>
      </c>
      <c r="E567" t="s">
        <v>92</v>
      </c>
      <c r="F567" s="2">
        <v>42727.0625792098</v>
      </c>
      <c r="G567">
        <v>424</v>
      </c>
      <c r="H567" t="s">
        <v>41</v>
      </c>
      <c r="I567" s="3">
        <v>44332</v>
      </c>
      <c r="J567">
        <v>8</v>
      </c>
      <c r="K567" t="s">
        <v>72</v>
      </c>
      <c r="L567" t="s">
        <v>73</v>
      </c>
      <c r="M567">
        <v>4</v>
      </c>
      <c r="N567" t="s">
        <v>51</v>
      </c>
      <c r="O567" s="2">
        <v>26295.131025932998</v>
      </c>
      <c r="P567" s="2">
        <f t="shared" si="8"/>
        <v>16431.931553276801</v>
      </c>
      <c r="Q567" t="s">
        <v>61</v>
      </c>
      <c r="R567" s="4">
        <v>0.11</v>
      </c>
      <c r="S567" t="s">
        <v>160</v>
      </c>
      <c r="T567" t="s">
        <v>45</v>
      </c>
      <c r="U567" t="s">
        <v>75</v>
      </c>
      <c r="V567" t="s">
        <v>161</v>
      </c>
      <c r="W567" t="s">
        <v>69</v>
      </c>
      <c r="X567" t="s">
        <v>64</v>
      </c>
    </row>
    <row r="568" spans="1:24">
      <c r="A568" t="s">
        <v>703</v>
      </c>
      <c r="B568">
        <v>26</v>
      </c>
      <c r="C568" t="s">
        <v>39</v>
      </c>
      <c r="D568" s="3">
        <v>43621</v>
      </c>
      <c r="E568" t="s">
        <v>112</v>
      </c>
      <c r="F568" s="2">
        <v>33632.929738282</v>
      </c>
      <c r="G568">
        <v>359</v>
      </c>
      <c r="H568" t="s">
        <v>27</v>
      </c>
      <c r="I568" s="3">
        <v>43643</v>
      </c>
      <c r="J568">
        <v>22</v>
      </c>
      <c r="K568" t="s">
        <v>72</v>
      </c>
      <c r="L568" t="s">
        <v>86</v>
      </c>
      <c r="M568">
        <v>9</v>
      </c>
      <c r="N568" t="s">
        <v>30</v>
      </c>
      <c r="O568" s="1">
        <v>25467.806704250001</v>
      </c>
      <c r="P568" s="2">
        <f t="shared" si="8"/>
        <v>8165.1230340319999</v>
      </c>
      <c r="Q568" t="s">
        <v>61</v>
      </c>
      <c r="R568" s="4">
        <v>0.11</v>
      </c>
      <c r="S568" t="s">
        <v>32</v>
      </c>
      <c r="T568" t="s">
        <v>62</v>
      </c>
      <c r="U568" t="s">
        <v>75</v>
      </c>
      <c r="V568" t="s">
        <v>35</v>
      </c>
      <c r="W568" t="s">
        <v>36</v>
      </c>
      <c r="X568" t="s">
        <v>121</v>
      </c>
    </row>
    <row r="569" spans="1:24">
      <c r="A569" t="s">
        <v>704</v>
      </c>
      <c r="B569">
        <v>39</v>
      </c>
      <c r="C569" t="s">
        <v>25</v>
      </c>
      <c r="D569" s="3">
        <v>44329</v>
      </c>
      <c r="E569" t="s">
        <v>110</v>
      </c>
      <c r="F569" s="2">
        <v>35921.2499751328</v>
      </c>
      <c r="G569">
        <v>312</v>
      </c>
      <c r="H569" t="s">
        <v>27</v>
      </c>
      <c r="I569" s="3">
        <v>44336</v>
      </c>
      <c r="J569">
        <v>7</v>
      </c>
      <c r="K569" t="s">
        <v>72</v>
      </c>
      <c r="L569" t="s">
        <v>86</v>
      </c>
      <c r="M569">
        <v>22</v>
      </c>
      <c r="N569" t="s">
        <v>30</v>
      </c>
      <c r="O569" s="2">
        <v>28281.6780323368</v>
      </c>
      <c r="P569" s="2">
        <f t="shared" si="8"/>
        <v>7639.5719427959993</v>
      </c>
      <c r="Q569" t="s">
        <v>61</v>
      </c>
      <c r="R569" s="4">
        <v>0.13</v>
      </c>
      <c r="S569" t="s">
        <v>44</v>
      </c>
      <c r="T569" t="s">
        <v>45</v>
      </c>
      <c r="U569" t="s">
        <v>75</v>
      </c>
      <c r="V569" t="s">
        <v>47</v>
      </c>
      <c r="W569" t="s">
        <v>48</v>
      </c>
      <c r="X569" t="s">
        <v>83</v>
      </c>
    </row>
    <row r="570" spans="1:24">
      <c r="A570" t="s">
        <v>705</v>
      </c>
      <c r="B570">
        <v>62</v>
      </c>
      <c r="C570" t="s">
        <v>39</v>
      </c>
      <c r="D570" s="3">
        <v>43565</v>
      </c>
      <c r="E570" t="s">
        <v>266</v>
      </c>
      <c r="F570" s="2">
        <v>29057.337887835201</v>
      </c>
      <c r="G570">
        <v>292</v>
      </c>
      <c r="H570" t="s">
        <v>59</v>
      </c>
      <c r="I570" s="3">
        <v>43571</v>
      </c>
      <c r="J570">
        <v>6</v>
      </c>
      <c r="K570" t="s">
        <v>28</v>
      </c>
      <c r="L570" t="s">
        <v>43</v>
      </c>
      <c r="M570">
        <v>22</v>
      </c>
      <c r="N570" t="s">
        <v>30</v>
      </c>
      <c r="O570" s="2">
        <v>14125.006270408399</v>
      </c>
      <c r="P570" s="2">
        <f t="shared" si="8"/>
        <v>14932.331617426802</v>
      </c>
      <c r="Q570" t="s">
        <v>61</v>
      </c>
      <c r="R570" s="4">
        <v>0.15</v>
      </c>
      <c r="S570" t="s">
        <v>113</v>
      </c>
      <c r="T570" t="s">
        <v>33</v>
      </c>
      <c r="U570" t="s">
        <v>34</v>
      </c>
      <c r="V570" t="s">
        <v>114</v>
      </c>
      <c r="W570" t="s">
        <v>69</v>
      </c>
      <c r="X570" t="s">
        <v>56</v>
      </c>
    </row>
    <row r="571" spans="1:24">
      <c r="A571" t="s">
        <v>706</v>
      </c>
      <c r="B571">
        <v>65</v>
      </c>
      <c r="C571" t="s">
        <v>25</v>
      </c>
      <c r="D571" s="3">
        <v>43884</v>
      </c>
      <c r="E571" t="s">
        <v>201</v>
      </c>
      <c r="F571" s="2">
        <v>11798.2726351124</v>
      </c>
      <c r="G571">
        <v>120</v>
      </c>
      <c r="H571" t="s">
        <v>59</v>
      </c>
      <c r="I571" s="3">
        <v>43890</v>
      </c>
      <c r="J571">
        <v>6</v>
      </c>
      <c r="K571" t="s">
        <v>72</v>
      </c>
      <c r="L571" t="s">
        <v>43</v>
      </c>
      <c r="M571">
        <v>23</v>
      </c>
      <c r="N571" t="s">
        <v>94</v>
      </c>
      <c r="O571" s="2">
        <v>8751.0423196905795</v>
      </c>
      <c r="P571" s="2">
        <f t="shared" si="8"/>
        <v>3047.2303154218207</v>
      </c>
      <c r="Q571" t="s">
        <v>31</v>
      </c>
      <c r="R571" s="4">
        <v>0.26</v>
      </c>
      <c r="S571" t="s">
        <v>180</v>
      </c>
      <c r="T571" t="s">
        <v>53</v>
      </c>
      <c r="U571" t="s">
        <v>75</v>
      </c>
      <c r="V571" t="s">
        <v>181</v>
      </c>
      <c r="W571" t="s">
        <v>48</v>
      </c>
      <c r="X571" t="s">
        <v>56</v>
      </c>
    </row>
    <row r="572" spans="1:24">
      <c r="A572" t="s">
        <v>707</v>
      </c>
      <c r="B572">
        <v>22</v>
      </c>
      <c r="C572" t="s">
        <v>25</v>
      </c>
      <c r="D572" s="3">
        <v>43501</v>
      </c>
      <c r="E572" t="s">
        <v>71</v>
      </c>
      <c r="F572" s="2">
        <v>29004.148319391199</v>
      </c>
      <c r="G572">
        <v>172</v>
      </c>
      <c r="H572" t="s">
        <v>27</v>
      </c>
      <c r="I572" s="3">
        <v>43505</v>
      </c>
      <c r="J572">
        <v>4</v>
      </c>
      <c r="K572" t="s">
        <v>42</v>
      </c>
      <c r="L572" t="s">
        <v>29</v>
      </c>
      <c r="M572">
        <v>17</v>
      </c>
      <c r="N572" t="s">
        <v>30</v>
      </c>
      <c r="O572" s="2">
        <v>13043.3608292837</v>
      </c>
      <c r="P572" s="2">
        <f t="shared" si="8"/>
        <v>15960.787490107499</v>
      </c>
      <c r="Q572" t="s">
        <v>31</v>
      </c>
      <c r="R572" s="4">
        <v>0.27</v>
      </c>
      <c r="S572" t="s">
        <v>32</v>
      </c>
      <c r="T572" t="s">
        <v>53</v>
      </c>
      <c r="U572" t="s">
        <v>46</v>
      </c>
      <c r="V572" t="s">
        <v>35</v>
      </c>
      <c r="W572" t="s">
        <v>36</v>
      </c>
      <c r="X572" t="s">
        <v>108</v>
      </c>
    </row>
    <row r="573" spans="1:24">
      <c r="A573" t="s">
        <v>708</v>
      </c>
      <c r="B573">
        <v>35</v>
      </c>
      <c r="C573" t="s">
        <v>25</v>
      </c>
      <c r="D573" s="3">
        <v>44776</v>
      </c>
      <c r="E573" t="s">
        <v>330</v>
      </c>
      <c r="F573" s="1">
        <v>35302.054252977301</v>
      </c>
      <c r="G573">
        <v>285</v>
      </c>
      <c r="H573" t="s">
        <v>27</v>
      </c>
      <c r="I573" s="3">
        <v>44803</v>
      </c>
      <c r="J573">
        <v>27</v>
      </c>
      <c r="K573" t="s">
        <v>72</v>
      </c>
      <c r="L573" t="s">
        <v>86</v>
      </c>
      <c r="M573">
        <v>20</v>
      </c>
      <c r="N573" t="s">
        <v>51</v>
      </c>
      <c r="O573" s="1">
        <v>20040.9114542553</v>
      </c>
      <c r="P573" s="2">
        <f t="shared" si="8"/>
        <v>15261.142798722001</v>
      </c>
      <c r="Q573" t="s">
        <v>31</v>
      </c>
      <c r="R573" s="4">
        <v>0.3</v>
      </c>
      <c r="S573" t="s">
        <v>160</v>
      </c>
      <c r="T573" t="s">
        <v>53</v>
      </c>
      <c r="U573" t="s">
        <v>75</v>
      </c>
      <c r="V573" t="s">
        <v>161</v>
      </c>
      <c r="W573" t="s">
        <v>69</v>
      </c>
      <c r="X573" t="s">
        <v>83</v>
      </c>
    </row>
    <row r="574" spans="1:24">
      <c r="A574" t="s">
        <v>709</v>
      </c>
      <c r="B574">
        <v>70</v>
      </c>
      <c r="C574" t="s">
        <v>25</v>
      </c>
      <c r="D574" s="3">
        <v>45078</v>
      </c>
      <c r="E574" t="s">
        <v>185</v>
      </c>
      <c r="F574" s="2">
        <v>40930.336700342901</v>
      </c>
      <c r="G574">
        <v>269</v>
      </c>
      <c r="H574" t="s">
        <v>27</v>
      </c>
      <c r="I574" s="3">
        <v>45104</v>
      </c>
      <c r="J574">
        <v>26</v>
      </c>
      <c r="K574" t="s">
        <v>42</v>
      </c>
      <c r="L574" t="s">
        <v>43</v>
      </c>
      <c r="M574">
        <v>14</v>
      </c>
      <c r="N574" t="s">
        <v>51</v>
      </c>
      <c r="O574" s="2">
        <v>34328.770906990103</v>
      </c>
      <c r="P574" s="2">
        <f t="shared" si="8"/>
        <v>6601.5657933527982</v>
      </c>
      <c r="Q574" t="s">
        <v>61</v>
      </c>
      <c r="R574" s="4">
        <v>0.12</v>
      </c>
      <c r="S574" t="s">
        <v>52</v>
      </c>
      <c r="T574" t="s">
        <v>45</v>
      </c>
      <c r="U574" t="s">
        <v>46</v>
      </c>
      <c r="V574" t="s">
        <v>54</v>
      </c>
      <c r="W574" t="s">
        <v>55</v>
      </c>
      <c r="X574" t="s">
        <v>56</v>
      </c>
    </row>
    <row r="575" spans="1:24">
      <c r="A575" t="s">
        <v>710</v>
      </c>
      <c r="B575">
        <v>29</v>
      </c>
      <c r="C575" t="s">
        <v>39</v>
      </c>
      <c r="D575" s="3">
        <v>44117</v>
      </c>
      <c r="E575" t="s">
        <v>71</v>
      </c>
      <c r="F575" s="2">
        <v>18198.873724591798</v>
      </c>
      <c r="G575">
        <v>353</v>
      </c>
      <c r="H575" t="s">
        <v>59</v>
      </c>
      <c r="I575" s="3">
        <v>44139</v>
      </c>
      <c r="J575">
        <v>22</v>
      </c>
      <c r="K575" t="s">
        <v>89</v>
      </c>
      <c r="L575" t="s">
        <v>86</v>
      </c>
      <c r="M575">
        <v>17</v>
      </c>
      <c r="N575" t="s">
        <v>30</v>
      </c>
      <c r="O575" s="2">
        <v>10705.237477725799</v>
      </c>
      <c r="P575" s="2">
        <f t="shared" si="8"/>
        <v>7493.6362468659991</v>
      </c>
      <c r="Q575" t="s">
        <v>31</v>
      </c>
      <c r="R575" s="4">
        <v>0.24</v>
      </c>
      <c r="S575" t="s">
        <v>67</v>
      </c>
      <c r="T575" t="s">
        <v>62</v>
      </c>
      <c r="U575" t="s">
        <v>90</v>
      </c>
      <c r="V575" t="s">
        <v>68</v>
      </c>
      <c r="W575" t="s">
        <v>69</v>
      </c>
      <c r="X575" t="s">
        <v>156</v>
      </c>
    </row>
    <row r="576" spans="1:24">
      <c r="A576" t="s">
        <v>711</v>
      </c>
      <c r="B576">
        <v>77</v>
      </c>
      <c r="C576" t="s">
        <v>25</v>
      </c>
      <c r="D576" s="3">
        <v>43865</v>
      </c>
      <c r="E576" t="s">
        <v>266</v>
      </c>
      <c r="F576" s="2">
        <v>2169.8000252912502</v>
      </c>
      <c r="G576">
        <v>250</v>
      </c>
      <c r="H576" t="s">
        <v>41</v>
      </c>
      <c r="I576" s="3">
        <v>43878</v>
      </c>
      <c r="J576">
        <v>13</v>
      </c>
      <c r="K576" t="s">
        <v>104</v>
      </c>
      <c r="L576" t="s">
        <v>86</v>
      </c>
      <c r="M576">
        <v>22</v>
      </c>
      <c r="N576" t="s">
        <v>30</v>
      </c>
      <c r="O576" s="1">
        <v>1932.0103956948799</v>
      </c>
      <c r="P576" s="2">
        <f t="shared" si="8"/>
        <v>237.78962959637033</v>
      </c>
      <c r="Q576" t="s">
        <v>31</v>
      </c>
      <c r="R576" s="4">
        <v>0.28999999999999998</v>
      </c>
      <c r="S576" t="s">
        <v>113</v>
      </c>
      <c r="T576" t="s">
        <v>82</v>
      </c>
      <c r="U576" t="s">
        <v>105</v>
      </c>
      <c r="V576" t="s">
        <v>114</v>
      </c>
      <c r="W576" t="s">
        <v>69</v>
      </c>
      <c r="X576" t="s">
        <v>156</v>
      </c>
    </row>
    <row r="577" spans="1:24">
      <c r="A577" t="s">
        <v>712</v>
      </c>
      <c r="B577">
        <v>30</v>
      </c>
      <c r="C577" t="s">
        <v>39</v>
      </c>
      <c r="D577" s="3">
        <v>45173</v>
      </c>
      <c r="E577" t="s">
        <v>26</v>
      </c>
      <c r="F577" s="2">
        <v>22325.858487842601</v>
      </c>
      <c r="G577">
        <v>494</v>
      </c>
      <c r="H577" t="s">
        <v>41</v>
      </c>
      <c r="I577" s="3">
        <v>45185</v>
      </c>
      <c r="J577">
        <v>12</v>
      </c>
      <c r="K577" t="s">
        <v>72</v>
      </c>
      <c r="L577" t="s">
        <v>43</v>
      </c>
      <c r="M577">
        <v>11</v>
      </c>
      <c r="N577" t="s">
        <v>30</v>
      </c>
      <c r="O577" s="2">
        <v>18429.324152376099</v>
      </c>
      <c r="P577" s="2">
        <f t="shared" si="8"/>
        <v>3896.5343354665019</v>
      </c>
      <c r="Q577" t="s">
        <v>61</v>
      </c>
      <c r="R577" s="4">
        <v>0.13</v>
      </c>
      <c r="S577" t="s">
        <v>67</v>
      </c>
      <c r="T577" t="s">
        <v>53</v>
      </c>
      <c r="U577" t="s">
        <v>75</v>
      </c>
      <c r="V577" t="s">
        <v>68</v>
      </c>
      <c r="W577" t="s">
        <v>69</v>
      </c>
      <c r="X577" t="s">
        <v>83</v>
      </c>
    </row>
    <row r="578" spans="1:24">
      <c r="A578" t="s">
        <v>713</v>
      </c>
      <c r="B578">
        <v>59</v>
      </c>
      <c r="C578" t="s">
        <v>25</v>
      </c>
      <c r="D578" s="3">
        <v>44029</v>
      </c>
      <c r="E578" t="s">
        <v>330</v>
      </c>
      <c r="F578" s="2">
        <v>39300.532140015901</v>
      </c>
      <c r="G578">
        <v>148</v>
      </c>
      <c r="H578" t="s">
        <v>59</v>
      </c>
      <c r="I578" s="3">
        <v>44034</v>
      </c>
      <c r="J578">
        <v>5</v>
      </c>
      <c r="K578" t="s">
        <v>42</v>
      </c>
      <c r="L578" t="s">
        <v>86</v>
      </c>
      <c r="M578">
        <v>20</v>
      </c>
      <c r="N578" t="s">
        <v>94</v>
      </c>
      <c r="O578" s="2">
        <v>29011.480018521801</v>
      </c>
      <c r="P578" s="2">
        <f t="shared" si="8"/>
        <v>10289.0521214941</v>
      </c>
      <c r="Q578" t="s">
        <v>74</v>
      </c>
      <c r="R578" s="4">
        <v>0.44</v>
      </c>
      <c r="S578" t="s">
        <v>95</v>
      </c>
      <c r="T578" t="s">
        <v>53</v>
      </c>
      <c r="U578" t="s">
        <v>46</v>
      </c>
      <c r="V578" t="s">
        <v>96</v>
      </c>
      <c r="W578" t="s">
        <v>97</v>
      </c>
      <c r="X578" t="s">
        <v>108</v>
      </c>
    </row>
    <row r="579" spans="1:24">
      <c r="A579" t="s">
        <v>714</v>
      </c>
      <c r="B579">
        <v>44</v>
      </c>
      <c r="C579" t="s">
        <v>39</v>
      </c>
      <c r="D579" s="3">
        <v>44448</v>
      </c>
      <c r="E579" t="s">
        <v>187</v>
      </c>
      <c r="F579" s="2">
        <v>48637.890352783099</v>
      </c>
      <c r="G579">
        <v>489</v>
      </c>
      <c r="H579" t="s">
        <v>59</v>
      </c>
      <c r="I579" s="3">
        <v>44469</v>
      </c>
      <c r="J579">
        <v>21</v>
      </c>
      <c r="K579" t="s">
        <v>60</v>
      </c>
      <c r="L579" t="s">
        <v>86</v>
      </c>
      <c r="M579">
        <v>23</v>
      </c>
      <c r="N579" t="s">
        <v>30</v>
      </c>
      <c r="O579" s="2">
        <v>29993.157423610599</v>
      </c>
      <c r="P579" s="2">
        <f t="shared" ref="P579:P642" si="9">F579-O579</f>
        <v>18644.7329291725</v>
      </c>
      <c r="Q579" t="s">
        <v>31</v>
      </c>
      <c r="R579" s="4">
        <v>0.28000000000000003</v>
      </c>
      <c r="S579" t="s">
        <v>32</v>
      </c>
      <c r="T579" t="s">
        <v>53</v>
      </c>
      <c r="U579" t="s">
        <v>63</v>
      </c>
      <c r="V579" t="s">
        <v>35</v>
      </c>
      <c r="W579" t="s">
        <v>36</v>
      </c>
      <c r="X579" t="s">
        <v>37</v>
      </c>
    </row>
    <row r="580" spans="1:24">
      <c r="A580" t="s">
        <v>715</v>
      </c>
      <c r="B580">
        <v>41</v>
      </c>
      <c r="C580" t="s">
        <v>39</v>
      </c>
      <c r="D580" s="3">
        <v>43759</v>
      </c>
      <c r="E580" t="s">
        <v>132</v>
      </c>
      <c r="F580" s="2">
        <v>11455.6382783353</v>
      </c>
      <c r="G580">
        <v>299</v>
      </c>
      <c r="H580" t="s">
        <v>27</v>
      </c>
      <c r="I580" s="3">
        <v>43776</v>
      </c>
      <c r="J580">
        <v>17</v>
      </c>
      <c r="K580" t="s">
        <v>89</v>
      </c>
      <c r="L580" t="s">
        <v>86</v>
      </c>
      <c r="M580">
        <v>20</v>
      </c>
      <c r="N580" t="s">
        <v>51</v>
      </c>
      <c r="O580" s="1">
        <v>9041.5783472156309</v>
      </c>
      <c r="P580" s="2">
        <f t="shared" si="9"/>
        <v>2414.0599311196693</v>
      </c>
      <c r="Q580" t="s">
        <v>31</v>
      </c>
      <c r="R580" s="4">
        <v>0.28000000000000003</v>
      </c>
      <c r="S580" t="s">
        <v>52</v>
      </c>
      <c r="T580" t="s">
        <v>33</v>
      </c>
      <c r="U580" t="s">
        <v>90</v>
      </c>
      <c r="V580" t="s">
        <v>54</v>
      </c>
      <c r="W580" t="s">
        <v>55</v>
      </c>
      <c r="X580" t="s">
        <v>108</v>
      </c>
    </row>
    <row r="581" spans="1:24">
      <c r="A581" t="s">
        <v>716</v>
      </c>
      <c r="B581">
        <v>60</v>
      </c>
      <c r="C581" t="s">
        <v>25</v>
      </c>
      <c r="D581" s="3">
        <v>45152</v>
      </c>
      <c r="E581" t="s">
        <v>130</v>
      </c>
      <c r="F581" s="2">
        <v>29736.48579821</v>
      </c>
      <c r="G581">
        <v>333</v>
      </c>
      <c r="H581" t="s">
        <v>59</v>
      </c>
      <c r="I581" s="3">
        <v>45171</v>
      </c>
      <c r="J581">
        <v>19</v>
      </c>
      <c r="K581" t="s">
        <v>72</v>
      </c>
      <c r="L581" t="s">
        <v>43</v>
      </c>
      <c r="M581">
        <v>21</v>
      </c>
      <c r="N581" t="s">
        <v>30</v>
      </c>
      <c r="O581" s="2">
        <v>25649.006674792399</v>
      </c>
      <c r="P581" s="2">
        <f t="shared" si="9"/>
        <v>4087.4791234176009</v>
      </c>
      <c r="Q581" t="s">
        <v>61</v>
      </c>
      <c r="R581" s="4">
        <v>0.11</v>
      </c>
      <c r="S581" t="s">
        <v>67</v>
      </c>
      <c r="T581" t="s">
        <v>45</v>
      </c>
      <c r="U581" t="s">
        <v>75</v>
      </c>
      <c r="V581" t="s">
        <v>68</v>
      </c>
      <c r="W581" t="s">
        <v>69</v>
      </c>
      <c r="X581" t="s">
        <v>108</v>
      </c>
    </row>
    <row r="582" spans="1:24">
      <c r="A582" t="s">
        <v>717</v>
      </c>
      <c r="B582">
        <v>27</v>
      </c>
      <c r="C582" t="s">
        <v>25</v>
      </c>
      <c r="D582" s="3">
        <v>45188</v>
      </c>
      <c r="E582" t="s">
        <v>135</v>
      </c>
      <c r="F582" s="2">
        <v>31546.0403445228</v>
      </c>
      <c r="G582">
        <v>118</v>
      </c>
      <c r="H582" t="s">
        <v>41</v>
      </c>
      <c r="I582" s="3">
        <v>45192</v>
      </c>
      <c r="J582">
        <v>4</v>
      </c>
      <c r="K582" t="s">
        <v>42</v>
      </c>
      <c r="L582" t="s">
        <v>86</v>
      </c>
      <c r="M582">
        <v>11</v>
      </c>
      <c r="N582" t="s">
        <v>30</v>
      </c>
      <c r="O582" s="2">
        <v>25555.695766796802</v>
      </c>
      <c r="P582" s="2">
        <f t="shared" si="9"/>
        <v>5990.3445777259985</v>
      </c>
      <c r="Q582" t="s">
        <v>74</v>
      </c>
      <c r="R582" s="4">
        <v>0.4</v>
      </c>
      <c r="S582" t="s">
        <v>32</v>
      </c>
      <c r="T582" t="s">
        <v>33</v>
      </c>
      <c r="U582" t="s">
        <v>46</v>
      </c>
      <c r="V582" t="s">
        <v>35</v>
      </c>
      <c r="W582" t="s">
        <v>36</v>
      </c>
      <c r="X582" t="s">
        <v>156</v>
      </c>
    </row>
    <row r="583" spans="1:24">
      <c r="A583" t="s">
        <v>718</v>
      </c>
      <c r="B583">
        <v>25</v>
      </c>
      <c r="C583" t="s">
        <v>39</v>
      </c>
      <c r="D583" s="3">
        <v>44996</v>
      </c>
      <c r="E583" t="s">
        <v>130</v>
      </c>
      <c r="F583" s="2">
        <v>29531.968949386301</v>
      </c>
      <c r="G583">
        <v>194</v>
      </c>
      <c r="H583" t="s">
        <v>59</v>
      </c>
      <c r="I583" s="3">
        <v>45023</v>
      </c>
      <c r="J583">
        <v>27</v>
      </c>
      <c r="K583" t="s">
        <v>42</v>
      </c>
      <c r="L583" t="s">
        <v>86</v>
      </c>
      <c r="M583">
        <v>21</v>
      </c>
      <c r="N583" t="s">
        <v>30</v>
      </c>
      <c r="O583" s="2">
        <v>16767.843502854201</v>
      </c>
      <c r="P583" s="2">
        <f t="shared" si="9"/>
        <v>12764.1254465321</v>
      </c>
      <c r="Q583" t="s">
        <v>31</v>
      </c>
      <c r="R583" s="4">
        <v>0.22</v>
      </c>
      <c r="S583" t="s">
        <v>32</v>
      </c>
      <c r="T583" t="s">
        <v>33</v>
      </c>
      <c r="U583" t="s">
        <v>46</v>
      </c>
      <c r="V583" t="s">
        <v>35</v>
      </c>
      <c r="W583" t="s">
        <v>36</v>
      </c>
      <c r="X583" t="s">
        <v>64</v>
      </c>
    </row>
    <row r="584" spans="1:24">
      <c r="A584" t="s">
        <v>719</v>
      </c>
      <c r="B584">
        <v>24</v>
      </c>
      <c r="C584" t="s">
        <v>39</v>
      </c>
      <c r="D584" s="3">
        <v>44143</v>
      </c>
      <c r="E584" t="s">
        <v>196</v>
      </c>
      <c r="F584" s="2">
        <v>27793.874151156899</v>
      </c>
      <c r="G584">
        <v>354</v>
      </c>
      <c r="H584" t="s">
        <v>27</v>
      </c>
      <c r="I584" s="3">
        <v>44172</v>
      </c>
      <c r="J584">
        <v>29</v>
      </c>
      <c r="K584" t="s">
        <v>42</v>
      </c>
      <c r="L584" t="s">
        <v>43</v>
      </c>
      <c r="M584">
        <v>15</v>
      </c>
      <c r="N584" t="s">
        <v>51</v>
      </c>
      <c r="O584" s="2">
        <v>13919.622714721099</v>
      </c>
      <c r="P584" s="2">
        <f t="shared" si="9"/>
        <v>13874.251436435799</v>
      </c>
      <c r="Q584" t="s">
        <v>31</v>
      </c>
      <c r="R584" s="4">
        <v>0.22</v>
      </c>
      <c r="S584" t="s">
        <v>52</v>
      </c>
      <c r="T584" t="s">
        <v>45</v>
      </c>
      <c r="U584" t="s">
        <v>46</v>
      </c>
      <c r="V584" t="s">
        <v>54</v>
      </c>
      <c r="W584" t="s">
        <v>55</v>
      </c>
      <c r="X584" t="s">
        <v>37</v>
      </c>
    </row>
    <row r="585" spans="1:24">
      <c r="A585" t="s">
        <v>720</v>
      </c>
      <c r="B585">
        <v>55</v>
      </c>
      <c r="C585" t="s">
        <v>25</v>
      </c>
      <c r="D585" s="3">
        <v>44916</v>
      </c>
      <c r="E585" t="s">
        <v>336</v>
      </c>
      <c r="F585" s="2">
        <v>25651.524166615702</v>
      </c>
      <c r="G585">
        <v>210</v>
      </c>
      <c r="H585" t="s">
        <v>59</v>
      </c>
      <c r="I585" s="3">
        <v>44922</v>
      </c>
      <c r="J585">
        <v>6</v>
      </c>
      <c r="K585" t="s">
        <v>89</v>
      </c>
      <c r="L585" t="s">
        <v>29</v>
      </c>
      <c r="M585">
        <v>18</v>
      </c>
      <c r="N585" t="s">
        <v>51</v>
      </c>
      <c r="O585" s="2">
        <v>17754.658479452799</v>
      </c>
      <c r="P585" s="2">
        <f t="shared" si="9"/>
        <v>7896.8656871629028</v>
      </c>
      <c r="Q585" t="s">
        <v>74</v>
      </c>
      <c r="R585" s="4">
        <v>0.41</v>
      </c>
      <c r="S585" t="s">
        <v>52</v>
      </c>
      <c r="T585" t="s">
        <v>33</v>
      </c>
      <c r="U585" t="s">
        <v>90</v>
      </c>
      <c r="V585" t="s">
        <v>54</v>
      </c>
      <c r="W585" t="s">
        <v>55</v>
      </c>
      <c r="X585" t="s">
        <v>121</v>
      </c>
    </row>
    <row r="586" spans="1:24">
      <c r="A586" t="s">
        <v>721</v>
      </c>
      <c r="B586">
        <v>61</v>
      </c>
      <c r="C586" t="s">
        <v>39</v>
      </c>
      <c r="D586" s="3">
        <v>43636</v>
      </c>
      <c r="E586" t="s">
        <v>203</v>
      </c>
      <c r="F586" s="2">
        <v>2633.7930984837799</v>
      </c>
      <c r="G586">
        <v>459</v>
      </c>
      <c r="H586" t="s">
        <v>59</v>
      </c>
      <c r="I586" s="3">
        <v>43657</v>
      </c>
      <c r="J586">
        <v>21</v>
      </c>
      <c r="K586" t="s">
        <v>89</v>
      </c>
      <c r="L586" t="s">
        <v>43</v>
      </c>
      <c r="M586">
        <v>12</v>
      </c>
      <c r="N586" t="s">
        <v>30</v>
      </c>
      <c r="O586" s="2">
        <v>2273.87625490852</v>
      </c>
      <c r="P586" s="2">
        <f t="shared" si="9"/>
        <v>359.91684357525992</v>
      </c>
      <c r="Q586" t="s">
        <v>31</v>
      </c>
      <c r="R586" s="4">
        <v>0.28999999999999998</v>
      </c>
      <c r="S586" t="s">
        <v>32</v>
      </c>
      <c r="T586" t="s">
        <v>45</v>
      </c>
      <c r="U586" t="s">
        <v>90</v>
      </c>
      <c r="V586" t="s">
        <v>35</v>
      </c>
      <c r="W586" t="s">
        <v>36</v>
      </c>
      <c r="X586" t="s">
        <v>37</v>
      </c>
    </row>
    <row r="587" spans="1:24">
      <c r="A587" t="s">
        <v>722</v>
      </c>
      <c r="B587">
        <v>57</v>
      </c>
      <c r="C587" t="s">
        <v>25</v>
      </c>
      <c r="D587" s="3">
        <v>43756</v>
      </c>
      <c r="E587" t="s">
        <v>149</v>
      </c>
      <c r="F587" s="1">
        <v>36200.574823271003</v>
      </c>
      <c r="G587">
        <v>150</v>
      </c>
      <c r="H587" t="s">
        <v>27</v>
      </c>
      <c r="I587" s="3">
        <v>43776</v>
      </c>
      <c r="J587">
        <v>20</v>
      </c>
      <c r="K587" t="s">
        <v>60</v>
      </c>
      <c r="L587" t="s">
        <v>43</v>
      </c>
      <c r="M587">
        <v>24</v>
      </c>
      <c r="N587" t="s">
        <v>51</v>
      </c>
      <c r="O587" s="2">
        <v>28623.8269882118</v>
      </c>
      <c r="P587" s="2">
        <f t="shared" si="9"/>
        <v>7576.7478350592028</v>
      </c>
      <c r="Q587" t="s">
        <v>31</v>
      </c>
      <c r="R587" s="4">
        <v>0.25</v>
      </c>
      <c r="S587" t="s">
        <v>52</v>
      </c>
      <c r="T587" t="s">
        <v>82</v>
      </c>
      <c r="U587" t="s">
        <v>63</v>
      </c>
      <c r="V587" t="s">
        <v>54</v>
      </c>
      <c r="W587" t="s">
        <v>55</v>
      </c>
      <c r="X587" t="s">
        <v>83</v>
      </c>
    </row>
    <row r="588" spans="1:24">
      <c r="A588" t="s">
        <v>723</v>
      </c>
      <c r="B588">
        <v>37</v>
      </c>
      <c r="C588" t="s">
        <v>39</v>
      </c>
      <c r="D588" s="3">
        <v>44821</v>
      </c>
      <c r="E588" t="s">
        <v>71</v>
      </c>
      <c r="F588" s="2">
        <v>27740.621895862001</v>
      </c>
      <c r="G588">
        <v>419</v>
      </c>
      <c r="H588" t="s">
        <v>27</v>
      </c>
      <c r="I588" s="3">
        <v>44829</v>
      </c>
      <c r="J588">
        <v>8</v>
      </c>
      <c r="K588" t="s">
        <v>60</v>
      </c>
      <c r="L588" t="s">
        <v>43</v>
      </c>
      <c r="M588">
        <v>17</v>
      </c>
      <c r="N588" t="s">
        <v>51</v>
      </c>
      <c r="O588" s="2">
        <v>24576.2409592234</v>
      </c>
      <c r="P588" s="2">
        <f t="shared" si="9"/>
        <v>3164.3809366386013</v>
      </c>
      <c r="Q588" t="s">
        <v>74</v>
      </c>
      <c r="R588" s="4">
        <v>0.43</v>
      </c>
      <c r="S588" t="s">
        <v>52</v>
      </c>
      <c r="T588" t="s">
        <v>53</v>
      </c>
      <c r="U588" t="s">
        <v>63</v>
      </c>
      <c r="V588" t="s">
        <v>54</v>
      </c>
      <c r="W588" t="s">
        <v>55</v>
      </c>
      <c r="X588" t="s">
        <v>121</v>
      </c>
    </row>
    <row r="589" spans="1:24">
      <c r="A589" t="s">
        <v>724</v>
      </c>
      <c r="B589">
        <v>38</v>
      </c>
      <c r="C589" t="s">
        <v>39</v>
      </c>
      <c r="D589" s="3">
        <v>45094</v>
      </c>
      <c r="E589" t="s">
        <v>26</v>
      </c>
      <c r="F589" s="2">
        <v>10942.246708037699</v>
      </c>
      <c r="G589">
        <v>308</v>
      </c>
      <c r="H589" t="s">
        <v>59</v>
      </c>
      <c r="I589" s="3">
        <v>45112</v>
      </c>
      <c r="J589">
        <v>18</v>
      </c>
      <c r="K589" t="s">
        <v>28</v>
      </c>
      <c r="L589" t="s">
        <v>43</v>
      </c>
      <c r="M589">
        <v>11</v>
      </c>
      <c r="N589" t="s">
        <v>51</v>
      </c>
      <c r="O589" s="2">
        <v>5691.2289897137298</v>
      </c>
      <c r="P589" s="2">
        <f t="shared" si="9"/>
        <v>5251.0177183239693</v>
      </c>
      <c r="Q589" t="s">
        <v>61</v>
      </c>
      <c r="R589" s="4">
        <v>0.12</v>
      </c>
      <c r="S589" t="s">
        <v>78</v>
      </c>
      <c r="T589" t="s">
        <v>53</v>
      </c>
      <c r="U589" t="s">
        <v>34</v>
      </c>
      <c r="V589" t="s">
        <v>79</v>
      </c>
      <c r="W589" t="s">
        <v>80</v>
      </c>
      <c r="X589" t="s">
        <v>37</v>
      </c>
    </row>
    <row r="590" spans="1:24">
      <c r="A590" t="s">
        <v>725</v>
      </c>
      <c r="B590">
        <v>31</v>
      </c>
      <c r="C590" t="s">
        <v>25</v>
      </c>
      <c r="D590" s="3">
        <v>44831</v>
      </c>
      <c r="E590" t="s">
        <v>223</v>
      </c>
      <c r="F590" s="2">
        <v>1580.52389936031</v>
      </c>
      <c r="G590">
        <v>385</v>
      </c>
      <c r="H590" t="s">
        <v>41</v>
      </c>
      <c r="I590" s="3">
        <v>44839</v>
      </c>
      <c r="J590">
        <v>8</v>
      </c>
      <c r="K590" t="s">
        <v>72</v>
      </c>
      <c r="L590" t="s">
        <v>43</v>
      </c>
      <c r="M590">
        <v>11</v>
      </c>
      <c r="N590" t="s">
        <v>51</v>
      </c>
      <c r="O590" s="2">
        <v>837.07390573731095</v>
      </c>
      <c r="P590" s="2">
        <f t="shared" si="9"/>
        <v>743.44999362299905</v>
      </c>
      <c r="Q590" t="s">
        <v>31</v>
      </c>
      <c r="R590" s="4">
        <v>0.22</v>
      </c>
      <c r="S590" t="s">
        <v>160</v>
      </c>
      <c r="T590" t="s">
        <v>45</v>
      </c>
      <c r="U590" t="s">
        <v>75</v>
      </c>
      <c r="V590" t="s">
        <v>161</v>
      </c>
      <c r="W590" t="s">
        <v>69</v>
      </c>
      <c r="X590" t="s">
        <v>121</v>
      </c>
    </row>
    <row r="591" spans="1:24">
      <c r="A591" t="s">
        <v>726</v>
      </c>
      <c r="B591">
        <v>84</v>
      </c>
      <c r="C591" t="s">
        <v>25</v>
      </c>
      <c r="D591" s="3">
        <v>44430</v>
      </c>
      <c r="E591" t="s">
        <v>77</v>
      </c>
      <c r="F591" s="2">
        <v>4430.9357578915296</v>
      </c>
      <c r="G591">
        <v>283</v>
      </c>
      <c r="H591" t="s">
        <v>59</v>
      </c>
      <c r="I591" s="3">
        <v>44451</v>
      </c>
      <c r="J591">
        <v>21</v>
      </c>
      <c r="K591" t="s">
        <v>72</v>
      </c>
      <c r="L591" t="s">
        <v>43</v>
      </c>
      <c r="M591">
        <v>7</v>
      </c>
      <c r="N591" t="s">
        <v>94</v>
      </c>
      <c r="O591" s="2">
        <v>3040.2668883648298</v>
      </c>
      <c r="P591" s="2">
        <f t="shared" si="9"/>
        <v>1390.6688695266998</v>
      </c>
      <c r="Q591" t="s">
        <v>31</v>
      </c>
      <c r="R591" s="4">
        <v>0.2</v>
      </c>
      <c r="S591" t="s">
        <v>117</v>
      </c>
      <c r="T591" t="s">
        <v>45</v>
      </c>
      <c r="U591" t="s">
        <v>75</v>
      </c>
      <c r="V591" t="s">
        <v>118</v>
      </c>
      <c r="W591" t="s">
        <v>48</v>
      </c>
      <c r="X591" t="s">
        <v>56</v>
      </c>
    </row>
    <row r="592" spans="1:24">
      <c r="A592" t="s">
        <v>727</v>
      </c>
      <c r="B592">
        <v>70</v>
      </c>
      <c r="C592" t="s">
        <v>25</v>
      </c>
      <c r="D592" s="3">
        <v>43973</v>
      </c>
      <c r="E592" t="s">
        <v>330</v>
      </c>
      <c r="F592" s="2">
        <v>47716.541559324003</v>
      </c>
      <c r="G592">
        <v>150</v>
      </c>
      <c r="H592" t="s">
        <v>27</v>
      </c>
      <c r="I592" s="3">
        <v>43980</v>
      </c>
      <c r="J592">
        <v>7</v>
      </c>
      <c r="K592" t="s">
        <v>72</v>
      </c>
      <c r="L592" t="s">
        <v>29</v>
      </c>
      <c r="M592">
        <v>20</v>
      </c>
      <c r="N592" t="s">
        <v>51</v>
      </c>
      <c r="O592" s="2">
        <v>26840.756217071601</v>
      </c>
      <c r="P592" s="2">
        <f t="shared" si="9"/>
        <v>20875.785342252402</v>
      </c>
      <c r="Q592" t="s">
        <v>31</v>
      </c>
      <c r="R592" s="4">
        <v>0.24</v>
      </c>
      <c r="S592" t="s">
        <v>52</v>
      </c>
      <c r="T592" t="s">
        <v>62</v>
      </c>
      <c r="U592" t="s">
        <v>75</v>
      </c>
      <c r="V592" t="s">
        <v>54</v>
      </c>
      <c r="W592" t="s">
        <v>55</v>
      </c>
      <c r="X592" t="s">
        <v>37</v>
      </c>
    </row>
    <row r="593" spans="1:24">
      <c r="A593" t="s">
        <v>728</v>
      </c>
      <c r="B593">
        <v>33</v>
      </c>
      <c r="C593" t="s">
        <v>39</v>
      </c>
      <c r="D593" s="3">
        <v>45122</v>
      </c>
      <c r="E593" t="s">
        <v>235</v>
      </c>
      <c r="F593" s="2">
        <v>6907.8650863167204</v>
      </c>
      <c r="G593">
        <v>298</v>
      </c>
      <c r="H593" t="s">
        <v>41</v>
      </c>
      <c r="I593" s="3">
        <v>45136</v>
      </c>
      <c r="J593">
        <v>14</v>
      </c>
      <c r="K593" t="s">
        <v>89</v>
      </c>
      <c r="L593" t="s">
        <v>43</v>
      </c>
      <c r="M593">
        <v>4</v>
      </c>
      <c r="N593" t="s">
        <v>51</v>
      </c>
      <c r="O593" s="2">
        <v>4749.6366891882199</v>
      </c>
      <c r="P593" s="2">
        <f t="shared" si="9"/>
        <v>2158.2283971285005</v>
      </c>
      <c r="Q593" t="s">
        <v>74</v>
      </c>
      <c r="R593" s="4">
        <v>0.45</v>
      </c>
      <c r="S593" t="s">
        <v>160</v>
      </c>
      <c r="T593" t="s">
        <v>45</v>
      </c>
      <c r="U593" t="s">
        <v>90</v>
      </c>
      <c r="V593" t="s">
        <v>161</v>
      </c>
      <c r="W593" t="s">
        <v>69</v>
      </c>
      <c r="X593" t="s">
        <v>156</v>
      </c>
    </row>
    <row r="594" spans="1:24">
      <c r="A594" t="s">
        <v>729</v>
      </c>
      <c r="B594">
        <v>70</v>
      </c>
      <c r="C594" t="s">
        <v>25</v>
      </c>
      <c r="D594" s="3">
        <v>45042</v>
      </c>
      <c r="E594" t="s">
        <v>163</v>
      </c>
      <c r="F594" s="2">
        <v>37718.965979142296</v>
      </c>
      <c r="G594">
        <v>349</v>
      </c>
      <c r="H594" t="s">
        <v>59</v>
      </c>
      <c r="I594" s="3">
        <v>45055</v>
      </c>
      <c r="J594">
        <v>13</v>
      </c>
      <c r="K594" t="s">
        <v>72</v>
      </c>
      <c r="L594" t="s">
        <v>73</v>
      </c>
      <c r="M594">
        <v>4</v>
      </c>
      <c r="N594" t="s">
        <v>94</v>
      </c>
      <c r="O594" s="2">
        <v>18279.701113530398</v>
      </c>
      <c r="P594" s="2">
        <f t="shared" si="9"/>
        <v>19439.264865611898</v>
      </c>
      <c r="Q594" t="s">
        <v>61</v>
      </c>
      <c r="R594" s="4">
        <v>0.11</v>
      </c>
      <c r="S594" t="s">
        <v>95</v>
      </c>
      <c r="T594" t="s">
        <v>45</v>
      </c>
      <c r="U594" t="s">
        <v>75</v>
      </c>
      <c r="V594" t="s">
        <v>96</v>
      </c>
      <c r="W594" t="s">
        <v>97</v>
      </c>
      <c r="X594" t="s">
        <v>156</v>
      </c>
    </row>
    <row r="595" spans="1:24">
      <c r="A595" t="s">
        <v>730</v>
      </c>
      <c r="B595">
        <v>79</v>
      </c>
      <c r="C595" t="s">
        <v>25</v>
      </c>
      <c r="D595" s="3">
        <v>44059</v>
      </c>
      <c r="E595" t="s">
        <v>135</v>
      </c>
      <c r="F595" s="1">
        <v>20190.809336263901</v>
      </c>
      <c r="G595">
        <v>287</v>
      </c>
      <c r="H595" t="s">
        <v>41</v>
      </c>
      <c r="I595" s="3">
        <v>44075</v>
      </c>
      <c r="J595">
        <v>16</v>
      </c>
      <c r="K595" t="s">
        <v>72</v>
      </c>
      <c r="L595" t="s">
        <v>43</v>
      </c>
      <c r="M595">
        <v>11</v>
      </c>
      <c r="N595" t="s">
        <v>51</v>
      </c>
      <c r="O595" s="2">
        <v>11824.5491153029</v>
      </c>
      <c r="P595" s="2">
        <f t="shared" si="9"/>
        <v>8366.2602209610013</v>
      </c>
      <c r="Q595" t="s">
        <v>61</v>
      </c>
      <c r="R595" s="4">
        <v>0.11</v>
      </c>
      <c r="S595" t="s">
        <v>52</v>
      </c>
      <c r="T595" t="s">
        <v>45</v>
      </c>
      <c r="U595" t="s">
        <v>75</v>
      </c>
      <c r="V595" t="s">
        <v>54</v>
      </c>
      <c r="W595" t="s">
        <v>55</v>
      </c>
      <c r="X595" t="s">
        <v>64</v>
      </c>
    </row>
    <row r="596" spans="1:24">
      <c r="A596" t="s">
        <v>731</v>
      </c>
      <c r="B596">
        <v>22</v>
      </c>
      <c r="C596" t="s">
        <v>39</v>
      </c>
      <c r="D596" s="3">
        <v>43735</v>
      </c>
      <c r="E596" t="s">
        <v>141</v>
      </c>
      <c r="F596" s="1">
        <v>8957.2103214606504</v>
      </c>
      <c r="G596">
        <v>486</v>
      </c>
      <c r="H596" t="s">
        <v>27</v>
      </c>
      <c r="I596" s="3">
        <v>43756</v>
      </c>
      <c r="J596">
        <v>21</v>
      </c>
      <c r="K596" t="s">
        <v>104</v>
      </c>
      <c r="L596" t="s">
        <v>43</v>
      </c>
      <c r="M596">
        <v>2</v>
      </c>
      <c r="N596" t="s">
        <v>30</v>
      </c>
      <c r="O596" s="2">
        <v>6212.4381654195004</v>
      </c>
      <c r="P596" s="2">
        <f t="shared" si="9"/>
        <v>2744.7721560411501</v>
      </c>
      <c r="Q596" t="s">
        <v>61</v>
      </c>
      <c r="R596" s="4">
        <v>0.1</v>
      </c>
      <c r="S596" t="s">
        <v>67</v>
      </c>
      <c r="T596" t="s">
        <v>33</v>
      </c>
      <c r="U596" t="s">
        <v>105</v>
      </c>
      <c r="V596" t="s">
        <v>68</v>
      </c>
      <c r="W596" t="s">
        <v>69</v>
      </c>
      <c r="X596" t="s">
        <v>37</v>
      </c>
    </row>
    <row r="597" spans="1:24">
      <c r="A597" t="s">
        <v>732</v>
      </c>
      <c r="B597">
        <v>69</v>
      </c>
      <c r="C597" t="s">
        <v>39</v>
      </c>
      <c r="D597" s="3">
        <v>44836</v>
      </c>
      <c r="E597" t="s">
        <v>88</v>
      </c>
      <c r="F597" s="1">
        <v>1621.74136483954</v>
      </c>
      <c r="G597">
        <v>124</v>
      </c>
      <c r="H597" t="s">
        <v>27</v>
      </c>
      <c r="I597" s="3">
        <v>44864</v>
      </c>
      <c r="J597">
        <v>28</v>
      </c>
      <c r="K597" t="s">
        <v>28</v>
      </c>
      <c r="L597" t="s">
        <v>86</v>
      </c>
      <c r="M597">
        <v>22</v>
      </c>
      <c r="N597" t="s">
        <v>51</v>
      </c>
      <c r="O597" s="2">
        <v>853.26583446267296</v>
      </c>
      <c r="P597" s="2">
        <f t="shared" si="9"/>
        <v>768.47553037686703</v>
      </c>
      <c r="Q597" t="s">
        <v>74</v>
      </c>
      <c r="R597" s="4">
        <v>0.49</v>
      </c>
      <c r="S597" t="s">
        <v>52</v>
      </c>
      <c r="T597" t="s">
        <v>33</v>
      </c>
      <c r="U597" t="s">
        <v>34</v>
      </c>
      <c r="V597" t="s">
        <v>54</v>
      </c>
      <c r="W597" t="s">
        <v>55</v>
      </c>
      <c r="X597" t="s">
        <v>37</v>
      </c>
    </row>
    <row r="598" spans="1:24">
      <c r="A598" t="s">
        <v>733</v>
      </c>
      <c r="B598">
        <v>59</v>
      </c>
      <c r="C598" t="s">
        <v>25</v>
      </c>
      <c r="D598" s="3">
        <v>43451</v>
      </c>
      <c r="E598" t="s">
        <v>40</v>
      </c>
      <c r="F598" s="2">
        <v>14870.6272512614</v>
      </c>
      <c r="G598">
        <v>493</v>
      </c>
      <c r="H598" t="s">
        <v>27</v>
      </c>
      <c r="I598" s="3">
        <v>43477</v>
      </c>
      <c r="J598">
        <v>26</v>
      </c>
      <c r="K598" t="s">
        <v>60</v>
      </c>
      <c r="L598" t="s">
        <v>29</v>
      </c>
      <c r="M598">
        <v>15</v>
      </c>
      <c r="N598" t="s">
        <v>51</v>
      </c>
      <c r="O598" s="2">
        <v>11765.765621642</v>
      </c>
      <c r="P598" s="2">
        <f t="shared" si="9"/>
        <v>3104.8616296193995</v>
      </c>
      <c r="Q598" t="s">
        <v>74</v>
      </c>
      <c r="R598" s="4">
        <v>0.48</v>
      </c>
      <c r="S598" t="s">
        <v>52</v>
      </c>
      <c r="T598" t="s">
        <v>53</v>
      </c>
      <c r="U598" t="s">
        <v>63</v>
      </c>
      <c r="V598" t="s">
        <v>54</v>
      </c>
      <c r="W598" t="s">
        <v>55</v>
      </c>
      <c r="X598" t="s">
        <v>56</v>
      </c>
    </row>
    <row r="599" spans="1:24">
      <c r="A599" t="s">
        <v>734</v>
      </c>
      <c r="B599">
        <v>84</v>
      </c>
      <c r="C599" t="s">
        <v>25</v>
      </c>
      <c r="D599" s="3">
        <v>44840</v>
      </c>
      <c r="E599" t="s">
        <v>196</v>
      </c>
      <c r="F599" s="2">
        <v>17325.665238130099</v>
      </c>
      <c r="G599">
        <v>356</v>
      </c>
      <c r="H599" t="s">
        <v>27</v>
      </c>
      <c r="I599" s="3">
        <v>44841</v>
      </c>
      <c r="J599">
        <v>1</v>
      </c>
      <c r="K599" t="s">
        <v>28</v>
      </c>
      <c r="L599" t="s">
        <v>43</v>
      </c>
      <c r="M599">
        <v>15</v>
      </c>
      <c r="N599" t="s">
        <v>30</v>
      </c>
      <c r="O599" s="2">
        <v>15304.6837941865</v>
      </c>
      <c r="P599" s="2">
        <f t="shared" si="9"/>
        <v>2020.9814439435995</v>
      </c>
      <c r="Q599" t="s">
        <v>61</v>
      </c>
      <c r="R599" s="4">
        <v>0.1</v>
      </c>
      <c r="S599" t="s">
        <v>44</v>
      </c>
      <c r="T599" t="s">
        <v>53</v>
      </c>
      <c r="U599" t="s">
        <v>34</v>
      </c>
      <c r="V599" t="s">
        <v>47</v>
      </c>
      <c r="W599" t="s">
        <v>48</v>
      </c>
      <c r="X599" t="s">
        <v>108</v>
      </c>
    </row>
    <row r="600" spans="1:24">
      <c r="A600" t="s">
        <v>735</v>
      </c>
      <c r="B600">
        <v>80</v>
      </c>
      <c r="C600" t="s">
        <v>39</v>
      </c>
      <c r="D600" s="3">
        <v>44057</v>
      </c>
      <c r="E600" t="s">
        <v>203</v>
      </c>
      <c r="F600" s="2">
        <v>17171.201075165602</v>
      </c>
      <c r="G600">
        <v>471</v>
      </c>
      <c r="H600" t="s">
        <v>41</v>
      </c>
      <c r="I600" s="3">
        <v>44081</v>
      </c>
      <c r="J600">
        <v>24</v>
      </c>
      <c r="K600" t="s">
        <v>28</v>
      </c>
      <c r="L600" t="s">
        <v>43</v>
      </c>
      <c r="M600">
        <v>12</v>
      </c>
      <c r="N600" t="s">
        <v>51</v>
      </c>
      <c r="O600" s="2">
        <v>15396.715837366901</v>
      </c>
      <c r="P600" s="2">
        <f t="shared" si="9"/>
        <v>1774.4852377987008</v>
      </c>
      <c r="Q600" t="s">
        <v>61</v>
      </c>
      <c r="R600" s="4">
        <v>0.12</v>
      </c>
      <c r="S600" t="s">
        <v>160</v>
      </c>
      <c r="T600" t="s">
        <v>62</v>
      </c>
      <c r="U600" t="s">
        <v>34</v>
      </c>
      <c r="V600" t="s">
        <v>161</v>
      </c>
      <c r="W600" t="s">
        <v>69</v>
      </c>
      <c r="X600" t="s">
        <v>70</v>
      </c>
    </row>
    <row r="601" spans="1:24">
      <c r="A601" t="s">
        <v>736</v>
      </c>
      <c r="B601">
        <v>73</v>
      </c>
      <c r="C601" t="s">
        <v>25</v>
      </c>
      <c r="D601" s="3">
        <v>43712</v>
      </c>
      <c r="E601" t="s">
        <v>244</v>
      </c>
      <c r="F601" s="2">
        <v>1720.11865579955</v>
      </c>
      <c r="G601">
        <v>197</v>
      </c>
      <c r="H601" t="s">
        <v>27</v>
      </c>
      <c r="I601" s="3">
        <v>43722</v>
      </c>
      <c r="J601">
        <v>10</v>
      </c>
      <c r="K601" t="s">
        <v>60</v>
      </c>
      <c r="L601" t="s">
        <v>86</v>
      </c>
      <c r="M601">
        <v>15</v>
      </c>
      <c r="N601" t="s">
        <v>30</v>
      </c>
      <c r="O601" s="2">
        <v>1513.8109856829701</v>
      </c>
      <c r="P601" s="2">
        <f t="shared" si="9"/>
        <v>206.30767011657986</v>
      </c>
      <c r="Q601" t="s">
        <v>74</v>
      </c>
      <c r="R601" s="4">
        <v>0.49</v>
      </c>
      <c r="S601" t="s">
        <v>113</v>
      </c>
      <c r="T601" t="s">
        <v>45</v>
      </c>
      <c r="U601" t="s">
        <v>63</v>
      </c>
      <c r="V601" t="s">
        <v>114</v>
      </c>
      <c r="W601" t="s">
        <v>69</v>
      </c>
      <c r="X601" t="s">
        <v>83</v>
      </c>
    </row>
    <row r="602" spans="1:24">
      <c r="A602" t="s">
        <v>737</v>
      </c>
      <c r="B602">
        <v>30</v>
      </c>
      <c r="C602" t="s">
        <v>39</v>
      </c>
      <c r="D602" s="3">
        <v>44552</v>
      </c>
      <c r="E602" t="s">
        <v>71</v>
      </c>
      <c r="F602" s="2">
        <v>43169.871554592501</v>
      </c>
      <c r="G602">
        <v>190</v>
      </c>
      <c r="H602" t="s">
        <v>59</v>
      </c>
      <c r="I602" s="3">
        <v>44560</v>
      </c>
      <c r="J602">
        <v>8</v>
      </c>
      <c r="K602" t="s">
        <v>72</v>
      </c>
      <c r="L602" t="s">
        <v>73</v>
      </c>
      <c r="M602">
        <v>17</v>
      </c>
      <c r="N602" t="s">
        <v>94</v>
      </c>
      <c r="O602" s="2">
        <v>30837.898723924998</v>
      </c>
      <c r="P602" s="2">
        <f t="shared" si="9"/>
        <v>12331.972830667502</v>
      </c>
      <c r="Q602" t="s">
        <v>74</v>
      </c>
      <c r="R602" s="4">
        <v>0.43</v>
      </c>
      <c r="S602" t="s">
        <v>117</v>
      </c>
      <c r="T602" t="s">
        <v>45</v>
      </c>
      <c r="U602" t="s">
        <v>75</v>
      </c>
      <c r="V602" t="s">
        <v>118</v>
      </c>
      <c r="W602" t="s">
        <v>48</v>
      </c>
      <c r="X602" t="s">
        <v>64</v>
      </c>
    </row>
    <row r="603" spans="1:24">
      <c r="A603" t="s">
        <v>738</v>
      </c>
      <c r="B603">
        <v>63</v>
      </c>
      <c r="C603" t="s">
        <v>25</v>
      </c>
      <c r="D603" s="3">
        <v>44255</v>
      </c>
      <c r="E603" t="s">
        <v>141</v>
      </c>
      <c r="F603" s="2">
        <v>21815.834706117301</v>
      </c>
      <c r="G603">
        <v>497</v>
      </c>
      <c r="H603" t="s">
        <v>59</v>
      </c>
      <c r="I603" s="3">
        <v>44270</v>
      </c>
      <c r="J603">
        <v>15</v>
      </c>
      <c r="K603" t="s">
        <v>89</v>
      </c>
      <c r="L603" t="s">
        <v>43</v>
      </c>
      <c r="M603">
        <v>2</v>
      </c>
      <c r="N603" t="s">
        <v>30</v>
      </c>
      <c r="O603" s="2">
        <v>12883.149850609199</v>
      </c>
      <c r="P603" s="2">
        <f t="shared" si="9"/>
        <v>8932.6848555081015</v>
      </c>
      <c r="Q603" t="s">
        <v>31</v>
      </c>
      <c r="R603" s="4">
        <v>0.21</v>
      </c>
      <c r="S603" t="s">
        <v>67</v>
      </c>
      <c r="T603" t="s">
        <v>33</v>
      </c>
      <c r="U603" t="s">
        <v>90</v>
      </c>
      <c r="V603" t="s">
        <v>68</v>
      </c>
      <c r="W603" t="s">
        <v>69</v>
      </c>
      <c r="X603" t="s">
        <v>156</v>
      </c>
    </row>
    <row r="604" spans="1:24">
      <c r="A604" t="s">
        <v>739</v>
      </c>
      <c r="B604">
        <v>68</v>
      </c>
      <c r="C604" t="s">
        <v>39</v>
      </c>
      <c r="D604" s="3">
        <v>44923</v>
      </c>
      <c r="E604" t="s">
        <v>223</v>
      </c>
      <c r="F604" s="2">
        <v>15723.024459754</v>
      </c>
      <c r="G604">
        <v>104</v>
      </c>
      <c r="H604" t="s">
        <v>41</v>
      </c>
      <c r="I604" s="3">
        <v>44952</v>
      </c>
      <c r="J604">
        <v>29</v>
      </c>
      <c r="K604" t="s">
        <v>89</v>
      </c>
      <c r="L604" t="s">
        <v>73</v>
      </c>
      <c r="M604">
        <v>11</v>
      </c>
      <c r="N604" t="s">
        <v>51</v>
      </c>
      <c r="O604" s="2">
        <v>12040.4909720291</v>
      </c>
      <c r="P604" s="2">
        <f t="shared" si="9"/>
        <v>3682.5334877249006</v>
      </c>
      <c r="Q604" t="s">
        <v>31</v>
      </c>
      <c r="R604" s="4">
        <v>0.3</v>
      </c>
      <c r="S604" t="s">
        <v>52</v>
      </c>
      <c r="T604" t="s">
        <v>45</v>
      </c>
      <c r="U604" t="s">
        <v>90</v>
      </c>
      <c r="V604" t="s">
        <v>54</v>
      </c>
      <c r="W604" t="s">
        <v>55</v>
      </c>
      <c r="X604" t="s">
        <v>37</v>
      </c>
    </row>
    <row r="605" spans="1:24">
      <c r="A605" t="s">
        <v>740</v>
      </c>
      <c r="B605">
        <v>22</v>
      </c>
      <c r="C605" t="s">
        <v>25</v>
      </c>
      <c r="D605" s="3">
        <v>43694</v>
      </c>
      <c r="E605" t="s">
        <v>112</v>
      </c>
      <c r="F605" s="2">
        <v>25943.140950768699</v>
      </c>
      <c r="G605">
        <v>386</v>
      </c>
      <c r="H605" t="s">
        <v>59</v>
      </c>
      <c r="I605" s="3">
        <v>43707</v>
      </c>
      <c r="J605">
        <v>13</v>
      </c>
      <c r="K605" t="s">
        <v>28</v>
      </c>
      <c r="L605" t="s">
        <v>43</v>
      </c>
      <c r="M605">
        <v>9</v>
      </c>
      <c r="N605" t="s">
        <v>94</v>
      </c>
      <c r="O605" s="2">
        <v>14955.496369408</v>
      </c>
      <c r="P605" s="2">
        <f t="shared" si="9"/>
        <v>10987.644581360699</v>
      </c>
      <c r="Q605" t="s">
        <v>31</v>
      </c>
      <c r="R605" s="4">
        <v>0.25</v>
      </c>
      <c r="S605" t="s">
        <v>180</v>
      </c>
      <c r="T605" t="s">
        <v>33</v>
      </c>
      <c r="U605" t="s">
        <v>34</v>
      </c>
      <c r="V605" t="s">
        <v>181</v>
      </c>
      <c r="W605" t="s">
        <v>48</v>
      </c>
      <c r="X605" t="s">
        <v>121</v>
      </c>
    </row>
    <row r="606" spans="1:24">
      <c r="A606" t="s">
        <v>741</v>
      </c>
      <c r="B606">
        <v>67</v>
      </c>
      <c r="C606" t="s">
        <v>25</v>
      </c>
      <c r="D606" s="3">
        <v>44433</v>
      </c>
      <c r="E606" t="s">
        <v>163</v>
      </c>
      <c r="F606" s="2">
        <v>43137.280682502002</v>
      </c>
      <c r="G606">
        <v>291</v>
      </c>
      <c r="H606" t="s">
        <v>59</v>
      </c>
      <c r="I606" s="3">
        <v>44438</v>
      </c>
      <c r="J606">
        <v>5</v>
      </c>
      <c r="K606" t="s">
        <v>28</v>
      </c>
      <c r="L606" t="s">
        <v>86</v>
      </c>
      <c r="M606">
        <v>4</v>
      </c>
      <c r="N606" t="s">
        <v>94</v>
      </c>
      <c r="O606" s="2">
        <v>23068.515332135601</v>
      </c>
      <c r="P606" s="2">
        <f t="shared" si="9"/>
        <v>20068.765350366401</v>
      </c>
      <c r="Q606" t="s">
        <v>31</v>
      </c>
      <c r="R606" s="4">
        <v>0.21</v>
      </c>
      <c r="S606" t="s">
        <v>95</v>
      </c>
      <c r="T606" t="s">
        <v>62</v>
      </c>
      <c r="U606" t="s">
        <v>34</v>
      </c>
      <c r="V606" t="s">
        <v>96</v>
      </c>
      <c r="W606" t="s">
        <v>97</v>
      </c>
      <c r="X606" t="s">
        <v>37</v>
      </c>
    </row>
    <row r="607" spans="1:24">
      <c r="A607" t="s">
        <v>742</v>
      </c>
      <c r="B607">
        <v>80</v>
      </c>
      <c r="C607" t="s">
        <v>39</v>
      </c>
      <c r="D607" s="3">
        <v>43584</v>
      </c>
      <c r="E607" t="s">
        <v>112</v>
      </c>
      <c r="F607" s="1">
        <v>20480.127366492601</v>
      </c>
      <c r="G607">
        <v>194</v>
      </c>
      <c r="H607" t="s">
        <v>41</v>
      </c>
      <c r="I607" s="3">
        <v>43589</v>
      </c>
      <c r="J607">
        <v>5</v>
      </c>
      <c r="K607" t="s">
        <v>28</v>
      </c>
      <c r="L607" t="s">
        <v>43</v>
      </c>
      <c r="M607">
        <v>9</v>
      </c>
      <c r="N607" t="s">
        <v>51</v>
      </c>
      <c r="O607" s="2">
        <v>10063.5218719968</v>
      </c>
      <c r="P607" s="2">
        <f t="shared" si="9"/>
        <v>10416.605494495801</v>
      </c>
      <c r="Q607" t="s">
        <v>31</v>
      </c>
      <c r="R607" s="4">
        <v>0.25</v>
      </c>
      <c r="S607" t="s">
        <v>78</v>
      </c>
      <c r="T607" t="s">
        <v>45</v>
      </c>
      <c r="U607" t="s">
        <v>34</v>
      </c>
      <c r="V607" t="s">
        <v>79</v>
      </c>
      <c r="W607" t="s">
        <v>80</v>
      </c>
      <c r="X607" t="s">
        <v>108</v>
      </c>
    </row>
    <row r="608" spans="1:24">
      <c r="A608" t="s">
        <v>743</v>
      </c>
      <c r="B608">
        <v>29</v>
      </c>
      <c r="C608" t="s">
        <v>25</v>
      </c>
      <c r="D608" s="3">
        <v>44873</v>
      </c>
      <c r="E608" t="s">
        <v>139</v>
      </c>
      <c r="F608" s="2">
        <v>41749.141427979703</v>
      </c>
      <c r="G608">
        <v>358</v>
      </c>
      <c r="H608" t="s">
        <v>59</v>
      </c>
      <c r="I608" s="3">
        <v>44882</v>
      </c>
      <c r="J608">
        <v>9</v>
      </c>
      <c r="K608" t="s">
        <v>72</v>
      </c>
      <c r="L608" t="s">
        <v>73</v>
      </c>
      <c r="M608">
        <v>13</v>
      </c>
      <c r="N608" t="s">
        <v>51</v>
      </c>
      <c r="O608" s="2">
        <v>27140.3964610851</v>
      </c>
      <c r="P608" s="2">
        <f t="shared" si="9"/>
        <v>14608.744966894603</v>
      </c>
      <c r="Q608" t="s">
        <v>31</v>
      </c>
      <c r="R608" s="4">
        <v>0.26</v>
      </c>
      <c r="S608" t="s">
        <v>52</v>
      </c>
      <c r="T608" t="s">
        <v>62</v>
      </c>
      <c r="U608" t="s">
        <v>75</v>
      </c>
      <c r="V608" t="s">
        <v>54</v>
      </c>
      <c r="W608" t="s">
        <v>55</v>
      </c>
      <c r="X608" t="s">
        <v>156</v>
      </c>
    </row>
    <row r="609" spans="1:24">
      <c r="A609" t="s">
        <v>744</v>
      </c>
      <c r="B609">
        <v>82</v>
      </c>
      <c r="C609" t="s">
        <v>39</v>
      </c>
      <c r="D609" s="3">
        <v>44439</v>
      </c>
      <c r="E609" t="s">
        <v>330</v>
      </c>
      <c r="F609" s="2">
        <v>25944.5873699082</v>
      </c>
      <c r="G609">
        <v>163</v>
      </c>
      <c r="H609" t="s">
        <v>59</v>
      </c>
      <c r="I609" s="3">
        <v>44468</v>
      </c>
      <c r="J609">
        <v>29</v>
      </c>
      <c r="K609" t="s">
        <v>89</v>
      </c>
      <c r="L609" t="s">
        <v>43</v>
      </c>
      <c r="M609">
        <v>20</v>
      </c>
      <c r="N609" t="s">
        <v>30</v>
      </c>
      <c r="O609" s="2">
        <v>15802.051716746701</v>
      </c>
      <c r="P609" s="2">
        <f t="shared" si="9"/>
        <v>10142.5356531615</v>
      </c>
      <c r="Q609" t="s">
        <v>74</v>
      </c>
      <c r="R609" s="4">
        <v>0.45</v>
      </c>
      <c r="S609" t="s">
        <v>67</v>
      </c>
      <c r="T609" t="s">
        <v>33</v>
      </c>
      <c r="U609" t="s">
        <v>90</v>
      </c>
      <c r="V609" t="s">
        <v>68</v>
      </c>
      <c r="W609" t="s">
        <v>69</v>
      </c>
      <c r="X609" t="s">
        <v>156</v>
      </c>
    </row>
    <row r="610" spans="1:24">
      <c r="A610" t="s">
        <v>745</v>
      </c>
      <c r="B610">
        <v>30</v>
      </c>
      <c r="C610" t="s">
        <v>39</v>
      </c>
      <c r="D610" s="3">
        <v>44304</v>
      </c>
      <c r="E610" t="s">
        <v>116</v>
      </c>
      <c r="F610" s="1">
        <v>7898.4103950542303</v>
      </c>
      <c r="G610">
        <v>152</v>
      </c>
      <c r="H610" t="s">
        <v>41</v>
      </c>
      <c r="I610" s="3">
        <v>44319</v>
      </c>
      <c r="J610">
        <v>15</v>
      </c>
      <c r="K610" t="s">
        <v>42</v>
      </c>
      <c r="L610" t="s">
        <v>43</v>
      </c>
      <c r="M610">
        <v>6</v>
      </c>
      <c r="N610" t="s">
        <v>94</v>
      </c>
      <c r="O610" s="2">
        <v>4359.5384971088497</v>
      </c>
      <c r="P610" s="2">
        <f t="shared" si="9"/>
        <v>3538.8718979453806</v>
      </c>
      <c r="Q610" t="s">
        <v>74</v>
      </c>
      <c r="R610" s="4">
        <v>0.46</v>
      </c>
      <c r="S610" t="s">
        <v>180</v>
      </c>
      <c r="T610" t="s">
        <v>33</v>
      </c>
      <c r="U610" t="s">
        <v>46</v>
      </c>
      <c r="V610" t="s">
        <v>181</v>
      </c>
      <c r="W610" t="s">
        <v>48</v>
      </c>
      <c r="X610" t="s">
        <v>121</v>
      </c>
    </row>
    <row r="611" spans="1:24">
      <c r="A611" t="s">
        <v>746</v>
      </c>
      <c r="B611">
        <v>56</v>
      </c>
      <c r="C611" t="s">
        <v>25</v>
      </c>
      <c r="D611" s="3">
        <v>43435</v>
      </c>
      <c r="E611" t="s">
        <v>194</v>
      </c>
      <c r="F611" s="2">
        <v>26652.026299642599</v>
      </c>
      <c r="G611">
        <v>339</v>
      </c>
      <c r="H611" t="s">
        <v>41</v>
      </c>
      <c r="I611" s="3">
        <v>43436</v>
      </c>
      <c r="J611">
        <v>1</v>
      </c>
      <c r="K611" t="s">
        <v>28</v>
      </c>
      <c r="L611" t="s">
        <v>29</v>
      </c>
      <c r="M611">
        <v>10</v>
      </c>
      <c r="N611" t="s">
        <v>30</v>
      </c>
      <c r="O611" s="2">
        <v>15971.709744718701</v>
      </c>
      <c r="P611" s="2">
        <f t="shared" si="9"/>
        <v>10680.316554923898</v>
      </c>
      <c r="Q611" t="s">
        <v>61</v>
      </c>
      <c r="R611" s="4">
        <v>0.15</v>
      </c>
      <c r="S611" t="s">
        <v>67</v>
      </c>
      <c r="T611" t="s">
        <v>53</v>
      </c>
      <c r="U611" t="s">
        <v>34</v>
      </c>
      <c r="V611" t="s">
        <v>68</v>
      </c>
      <c r="W611" t="s">
        <v>69</v>
      </c>
      <c r="X611" t="s">
        <v>37</v>
      </c>
    </row>
    <row r="612" spans="1:24">
      <c r="A612" t="s">
        <v>747</v>
      </c>
      <c r="B612">
        <v>18</v>
      </c>
      <c r="C612" t="s">
        <v>25</v>
      </c>
      <c r="D612" s="3">
        <v>43424</v>
      </c>
      <c r="E612" t="s">
        <v>163</v>
      </c>
      <c r="F612" s="2">
        <v>22964.5130258465</v>
      </c>
      <c r="G612">
        <v>142</v>
      </c>
      <c r="H612" t="s">
        <v>59</v>
      </c>
      <c r="I612" s="3">
        <v>43441</v>
      </c>
      <c r="J612">
        <v>17</v>
      </c>
      <c r="K612" t="s">
        <v>104</v>
      </c>
      <c r="L612" t="s">
        <v>43</v>
      </c>
      <c r="M612">
        <v>4</v>
      </c>
      <c r="N612" t="s">
        <v>51</v>
      </c>
      <c r="O612" s="2">
        <v>16792.065208059899</v>
      </c>
      <c r="P612" s="2">
        <f t="shared" si="9"/>
        <v>6172.4478177866004</v>
      </c>
      <c r="Q612" t="s">
        <v>74</v>
      </c>
      <c r="R612" s="4">
        <v>0.43</v>
      </c>
      <c r="S612" t="s">
        <v>78</v>
      </c>
      <c r="T612" t="s">
        <v>53</v>
      </c>
      <c r="U612" t="s">
        <v>105</v>
      </c>
      <c r="V612" t="s">
        <v>79</v>
      </c>
      <c r="W612" t="s">
        <v>80</v>
      </c>
      <c r="X612" t="s">
        <v>56</v>
      </c>
    </row>
    <row r="613" spans="1:24">
      <c r="A613" t="s">
        <v>748</v>
      </c>
      <c r="B613">
        <v>80</v>
      </c>
      <c r="C613" t="s">
        <v>39</v>
      </c>
      <c r="D613" s="3">
        <v>44864</v>
      </c>
      <c r="E613" t="s">
        <v>187</v>
      </c>
      <c r="F613" s="2">
        <v>40088.251914106397</v>
      </c>
      <c r="G613">
        <v>445</v>
      </c>
      <c r="H613" t="s">
        <v>41</v>
      </c>
      <c r="I613" s="3">
        <v>44889</v>
      </c>
      <c r="J613">
        <v>25</v>
      </c>
      <c r="K613" t="s">
        <v>42</v>
      </c>
      <c r="L613" t="s">
        <v>86</v>
      </c>
      <c r="M613">
        <v>23</v>
      </c>
      <c r="N613" t="s">
        <v>51</v>
      </c>
      <c r="O613" s="2">
        <v>27782.819785998399</v>
      </c>
      <c r="P613" s="2">
        <f t="shared" si="9"/>
        <v>12305.432128107997</v>
      </c>
      <c r="Q613" t="s">
        <v>61</v>
      </c>
      <c r="R613" s="4">
        <v>0.1</v>
      </c>
      <c r="S613" t="s">
        <v>52</v>
      </c>
      <c r="T613" t="s">
        <v>82</v>
      </c>
      <c r="U613" t="s">
        <v>46</v>
      </c>
      <c r="V613" t="s">
        <v>54</v>
      </c>
      <c r="W613" t="s">
        <v>55</v>
      </c>
      <c r="X613" t="s">
        <v>83</v>
      </c>
    </row>
    <row r="614" spans="1:24">
      <c r="A614" t="s">
        <v>749</v>
      </c>
      <c r="B614">
        <v>45</v>
      </c>
      <c r="C614" t="s">
        <v>39</v>
      </c>
      <c r="D614" s="3">
        <v>44000</v>
      </c>
      <c r="E614" t="s">
        <v>139</v>
      </c>
      <c r="F614" s="1">
        <v>21643.098867355198</v>
      </c>
      <c r="G614">
        <v>441</v>
      </c>
      <c r="H614" t="s">
        <v>59</v>
      </c>
      <c r="I614" s="3">
        <v>44030</v>
      </c>
      <c r="J614">
        <v>30</v>
      </c>
      <c r="K614" t="s">
        <v>72</v>
      </c>
      <c r="L614" t="s">
        <v>43</v>
      </c>
      <c r="M614">
        <v>13</v>
      </c>
      <c r="N614" t="s">
        <v>30</v>
      </c>
      <c r="O614" s="2">
        <v>9551.6648135917803</v>
      </c>
      <c r="P614" s="2">
        <f t="shared" si="9"/>
        <v>12091.434053763418</v>
      </c>
      <c r="Q614" t="s">
        <v>31</v>
      </c>
      <c r="R614" s="4">
        <v>0.2</v>
      </c>
      <c r="S614" t="s">
        <v>113</v>
      </c>
      <c r="T614" t="s">
        <v>33</v>
      </c>
      <c r="U614" t="s">
        <v>75</v>
      </c>
      <c r="V614" t="s">
        <v>114</v>
      </c>
      <c r="W614" t="s">
        <v>69</v>
      </c>
      <c r="X614" t="s">
        <v>64</v>
      </c>
    </row>
    <row r="615" spans="1:24">
      <c r="A615" t="s">
        <v>750</v>
      </c>
      <c r="B615">
        <v>81</v>
      </c>
      <c r="C615" t="s">
        <v>25</v>
      </c>
      <c r="D615" s="3">
        <v>44099</v>
      </c>
      <c r="E615" t="s">
        <v>149</v>
      </c>
      <c r="F615" s="2">
        <v>45847.1214542573</v>
      </c>
      <c r="G615">
        <v>303</v>
      </c>
      <c r="H615" t="s">
        <v>27</v>
      </c>
      <c r="I615" s="3">
        <v>44108</v>
      </c>
      <c r="J615">
        <v>9</v>
      </c>
      <c r="K615" t="s">
        <v>60</v>
      </c>
      <c r="L615" t="s">
        <v>29</v>
      </c>
      <c r="M615">
        <v>24</v>
      </c>
      <c r="N615" t="s">
        <v>94</v>
      </c>
      <c r="O615" s="2">
        <v>25406.954019779299</v>
      </c>
      <c r="P615" s="2">
        <f t="shared" si="9"/>
        <v>20440.167434478</v>
      </c>
      <c r="Q615" t="s">
        <v>31</v>
      </c>
      <c r="R615" s="4">
        <v>0.22</v>
      </c>
      <c r="S615" t="s">
        <v>95</v>
      </c>
      <c r="T615" t="s">
        <v>62</v>
      </c>
      <c r="U615" t="s">
        <v>63</v>
      </c>
      <c r="V615" t="s">
        <v>96</v>
      </c>
      <c r="W615" t="s">
        <v>97</v>
      </c>
      <c r="X615" t="s">
        <v>156</v>
      </c>
    </row>
    <row r="616" spans="1:24">
      <c r="A616" t="s">
        <v>751</v>
      </c>
      <c r="B616">
        <v>83</v>
      </c>
      <c r="C616" t="s">
        <v>25</v>
      </c>
      <c r="D616" s="3">
        <v>43862</v>
      </c>
      <c r="E616" t="s">
        <v>196</v>
      </c>
      <c r="F616" s="2">
        <v>21787.948212606501</v>
      </c>
      <c r="G616">
        <v>221</v>
      </c>
      <c r="H616" t="s">
        <v>41</v>
      </c>
      <c r="I616" s="3">
        <v>43886</v>
      </c>
      <c r="J616">
        <v>24</v>
      </c>
      <c r="K616" t="s">
        <v>72</v>
      </c>
      <c r="L616" t="s">
        <v>43</v>
      </c>
      <c r="M616">
        <v>15</v>
      </c>
      <c r="N616" t="s">
        <v>51</v>
      </c>
      <c r="O616" s="2">
        <v>18465.5964677415</v>
      </c>
      <c r="P616" s="2">
        <f t="shared" si="9"/>
        <v>3322.3517448650018</v>
      </c>
      <c r="Q616" t="s">
        <v>31</v>
      </c>
      <c r="R616" s="4">
        <v>0.27</v>
      </c>
      <c r="S616" t="s">
        <v>78</v>
      </c>
      <c r="T616" t="s">
        <v>62</v>
      </c>
      <c r="U616" t="s">
        <v>75</v>
      </c>
      <c r="V616" t="s">
        <v>79</v>
      </c>
      <c r="W616" t="s">
        <v>80</v>
      </c>
      <c r="X616" t="s">
        <v>83</v>
      </c>
    </row>
    <row r="617" spans="1:24">
      <c r="A617" t="s">
        <v>752</v>
      </c>
      <c r="B617">
        <v>21</v>
      </c>
      <c r="C617" t="s">
        <v>25</v>
      </c>
      <c r="D617" s="3">
        <v>43660</v>
      </c>
      <c r="E617" t="s">
        <v>130</v>
      </c>
      <c r="F617" s="2">
        <v>1308.45051112281</v>
      </c>
      <c r="G617">
        <v>203</v>
      </c>
      <c r="H617" t="s">
        <v>59</v>
      </c>
      <c r="I617" s="3">
        <v>43661</v>
      </c>
      <c r="J617">
        <v>1</v>
      </c>
      <c r="K617" t="s">
        <v>60</v>
      </c>
      <c r="L617" t="s">
        <v>43</v>
      </c>
      <c r="M617">
        <v>21</v>
      </c>
      <c r="N617" t="s">
        <v>30</v>
      </c>
      <c r="O617" s="2">
        <v>597.96276372655905</v>
      </c>
      <c r="P617" s="2">
        <f t="shared" si="9"/>
        <v>710.48774739625094</v>
      </c>
      <c r="Q617" t="s">
        <v>74</v>
      </c>
      <c r="R617" s="4">
        <v>0.42</v>
      </c>
      <c r="S617" t="s">
        <v>44</v>
      </c>
      <c r="T617" t="s">
        <v>53</v>
      </c>
      <c r="U617" t="s">
        <v>63</v>
      </c>
      <c r="V617" t="s">
        <v>47</v>
      </c>
      <c r="W617" t="s">
        <v>48</v>
      </c>
      <c r="X617" t="s">
        <v>56</v>
      </c>
    </row>
    <row r="618" spans="1:24">
      <c r="A618" t="s">
        <v>753</v>
      </c>
      <c r="B618">
        <v>37</v>
      </c>
      <c r="C618" t="s">
        <v>25</v>
      </c>
      <c r="D618" s="3">
        <v>44785</v>
      </c>
      <c r="E618" t="s">
        <v>26</v>
      </c>
      <c r="F618" s="2">
        <v>16653.861241303501</v>
      </c>
      <c r="G618">
        <v>233</v>
      </c>
      <c r="H618" t="s">
        <v>27</v>
      </c>
      <c r="I618" s="3">
        <v>44812</v>
      </c>
      <c r="J618">
        <v>27</v>
      </c>
      <c r="K618" t="s">
        <v>72</v>
      </c>
      <c r="L618" t="s">
        <v>86</v>
      </c>
      <c r="M618">
        <v>11</v>
      </c>
      <c r="N618" t="s">
        <v>30</v>
      </c>
      <c r="O618" s="2">
        <v>10552.9303340202</v>
      </c>
      <c r="P618" s="2">
        <f t="shared" si="9"/>
        <v>6100.9309072833003</v>
      </c>
      <c r="Q618" t="s">
        <v>61</v>
      </c>
      <c r="R618" s="4">
        <v>0.12</v>
      </c>
      <c r="S618" t="s">
        <v>67</v>
      </c>
      <c r="T618" t="s">
        <v>53</v>
      </c>
      <c r="U618" t="s">
        <v>75</v>
      </c>
      <c r="V618" t="s">
        <v>68</v>
      </c>
      <c r="W618" t="s">
        <v>69</v>
      </c>
      <c r="X618" t="s">
        <v>64</v>
      </c>
    </row>
    <row r="619" spans="1:24">
      <c r="A619" t="s">
        <v>754</v>
      </c>
      <c r="B619">
        <v>41</v>
      </c>
      <c r="C619" t="s">
        <v>39</v>
      </c>
      <c r="D619" s="3">
        <v>44262</v>
      </c>
      <c r="E619" t="s">
        <v>103</v>
      </c>
      <c r="F619" s="2">
        <v>4890.9526970876605</v>
      </c>
      <c r="G619">
        <v>355</v>
      </c>
      <c r="H619" t="s">
        <v>41</v>
      </c>
      <c r="I619" s="3">
        <v>44291</v>
      </c>
      <c r="J619">
        <v>29</v>
      </c>
      <c r="K619" t="s">
        <v>42</v>
      </c>
      <c r="L619" t="s">
        <v>73</v>
      </c>
      <c r="M619">
        <v>21</v>
      </c>
      <c r="N619" t="s">
        <v>30</v>
      </c>
      <c r="O619" s="2">
        <v>2952.2056873274701</v>
      </c>
      <c r="P619" s="2">
        <f t="shared" si="9"/>
        <v>1938.7470097601904</v>
      </c>
      <c r="Q619" t="s">
        <v>61</v>
      </c>
      <c r="R619" s="4">
        <v>0.12</v>
      </c>
      <c r="S619" t="s">
        <v>32</v>
      </c>
      <c r="T619" t="s">
        <v>53</v>
      </c>
      <c r="U619" t="s">
        <v>46</v>
      </c>
      <c r="V619" t="s">
        <v>35</v>
      </c>
      <c r="W619" t="s">
        <v>36</v>
      </c>
      <c r="X619" t="s">
        <v>56</v>
      </c>
    </row>
    <row r="620" spans="1:24">
      <c r="A620" t="s">
        <v>755</v>
      </c>
      <c r="B620">
        <v>64</v>
      </c>
      <c r="C620" t="s">
        <v>39</v>
      </c>
      <c r="D620" s="3">
        <v>44444</v>
      </c>
      <c r="E620" t="s">
        <v>244</v>
      </c>
      <c r="F620" s="2">
        <v>3672.3107384172999</v>
      </c>
      <c r="G620">
        <v>287</v>
      </c>
      <c r="H620" t="s">
        <v>59</v>
      </c>
      <c r="I620" s="3">
        <v>44452</v>
      </c>
      <c r="J620">
        <v>8</v>
      </c>
      <c r="K620" t="s">
        <v>89</v>
      </c>
      <c r="L620" t="s">
        <v>86</v>
      </c>
      <c r="M620">
        <v>15</v>
      </c>
      <c r="N620" t="s">
        <v>30</v>
      </c>
      <c r="O620" s="2">
        <v>2704.9580174381999</v>
      </c>
      <c r="P620" s="2">
        <f t="shared" si="9"/>
        <v>967.35272097910001</v>
      </c>
      <c r="Q620" t="s">
        <v>31</v>
      </c>
      <c r="R620" s="4">
        <v>0.28999999999999998</v>
      </c>
      <c r="S620" t="s">
        <v>113</v>
      </c>
      <c r="T620" t="s">
        <v>62</v>
      </c>
      <c r="U620" t="s">
        <v>90</v>
      </c>
      <c r="V620" t="s">
        <v>114</v>
      </c>
      <c r="W620" t="s">
        <v>69</v>
      </c>
      <c r="X620" t="s">
        <v>64</v>
      </c>
    </row>
    <row r="621" spans="1:24">
      <c r="A621" t="s">
        <v>756</v>
      </c>
      <c r="B621">
        <v>48</v>
      </c>
      <c r="C621" t="s">
        <v>25</v>
      </c>
      <c r="D621" s="3">
        <v>44744</v>
      </c>
      <c r="E621" t="s">
        <v>235</v>
      </c>
      <c r="F621" s="2">
        <v>2754.2413838719699</v>
      </c>
      <c r="G621">
        <v>496</v>
      </c>
      <c r="H621" t="s">
        <v>59</v>
      </c>
      <c r="I621" s="3">
        <v>44767</v>
      </c>
      <c r="J621">
        <v>23</v>
      </c>
      <c r="K621" t="s">
        <v>89</v>
      </c>
      <c r="L621" t="s">
        <v>43</v>
      </c>
      <c r="M621">
        <v>4</v>
      </c>
      <c r="N621" t="s">
        <v>51</v>
      </c>
      <c r="O621" s="2">
        <v>1834.8209726326299</v>
      </c>
      <c r="P621" s="2">
        <f t="shared" si="9"/>
        <v>919.42041123933996</v>
      </c>
      <c r="Q621" t="s">
        <v>61</v>
      </c>
      <c r="R621" s="4">
        <v>0.15</v>
      </c>
      <c r="S621" t="s">
        <v>52</v>
      </c>
      <c r="T621" t="s">
        <v>62</v>
      </c>
      <c r="U621" t="s">
        <v>90</v>
      </c>
      <c r="V621" t="s">
        <v>54</v>
      </c>
      <c r="W621" t="s">
        <v>55</v>
      </c>
      <c r="X621" t="s">
        <v>121</v>
      </c>
    </row>
    <row r="622" spans="1:24">
      <c r="A622" t="s">
        <v>757</v>
      </c>
      <c r="B622">
        <v>29</v>
      </c>
      <c r="C622" t="s">
        <v>25</v>
      </c>
      <c r="D622" s="3">
        <v>44624</v>
      </c>
      <c r="E622" t="s">
        <v>163</v>
      </c>
      <c r="F622" s="2">
        <v>7375.7026775905197</v>
      </c>
      <c r="G622">
        <v>469</v>
      </c>
      <c r="H622" t="s">
        <v>59</v>
      </c>
      <c r="I622" s="3">
        <v>44640</v>
      </c>
      <c r="J622">
        <v>16</v>
      </c>
      <c r="K622" t="s">
        <v>72</v>
      </c>
      <c r="L622" t="s">
        <v>86</v>
      </c>
      <c r="M622">
        <v>4</v>
      </c>
      <c r="N622" t="s">
        <v>30</v>
      </c>
      <c r="O622" s="2">
        <v>5457.1427216238799</v>
      </c>
      <c r="P622" s="2">
        <f t="shared" si="9"/>
        <v>1918.5599559666398</v>
      </c>
      <c r="Q622" t="s">
        <v>61</v>
      </c>
      <c r="R622" s="4">
        <v>0.11</v>
      </c>
      <c r="S622" t="s">
        <v>67</v>
      </c>
      <c r="T622" t="s">
        <v>53</v>
      </c>
      <c r="U622" t="s">
        <v>75</v>
      </c>
      <c r="V622" t="s">
        <v>68</v>
      </c>
      <c r="W622" t="s">
        <v>69</v>
      </c>
      <c r="X622" t="s">
        <v>83</v>
      </c>
    </row>
    <row r="623" spans="1:24">
      <c r="A623" t="s">
        <v>758</v>
      </c>
      <c r="B623">
        <v>42</v>
      </c>
      <c r="C623" t="s">
        <v>25</v>
      </c>
      <c r="D623" s="3">
        <v>43455</v>
      </c>
      <c r="E623" t="s">
        <v>149</v>
      </c>
      <c r="F623" s="2">
        <v>17774.513460335798</v>
      </c>
      <c r="G623">
        <v>315</v>
      </c>
      <c r="H623" t="s">
        <v>41</v>
      </c>
      <c r="I623" s="3">
        <v>43462</v>
      </c>
      <c r="J623">
        <v>7</v>
      </c>
      <c r="K623" t="s">
        <v>60</v>
      </c>
      <c r="L623" t="s">
        <v>43</v>
      </c>
      <c r="M623">
        <v>24</v>
      </c>
      <c r="N623" t="s">
        <v>94</v>
      </c>
      <c r="O623" s="2">
        <v>8864.0127282488302</v>
      </c>
      <c r="P623" s="2">
        <f t="shared" si="9"/>
        <v>8910.5007320869681</v>
      </c>
      <c r="Q623" t="s">
        <v>61</v>
      </c>
      <c r="R623" s="4">
        <v>0.14000000000000001</v>
      </c>
      <c r="S623" t="s">
        <v>117</v>
      </c>
      <c r="T623" t="s">
        <v>53</v>
      </c>
      <c r="U623" t="s">
        <v>63</v>
      </c>
      <c r="V623" t="s">
        <v>118</v>
      </c>
      <c r="W623" t="s">
        <v>48</v>
      </c>
      <c r="X623" t="s">
        <v>121</v>
      </c>
    </row>
    <row r="624" spans="1:24">
      <c r="A624" t="s">
        <v>759</v>
      </c>
      <c r="B624">
        <v>21</v>
      </c>
      <c r="C624" t="s">
        <v>39</v>
      </c>
      <c r="D624" s="3">
        <v>44713</v>
      </c>
      <c r="E624" t="s">
        <v>88</v>
      </c>
      <c r="F624" s="2">
        <v>37817.354738951697</v>
      </c>
      <c r="G624">
        <v>245</v>
      </c>
      <c r="H624" t="s">
        <v>59</v>
      </c>
      <c r="I624" s="3">
        <v>44741</v>
      </c>
      <c r="J624">
        <v>28</v>
      </c>
      <c r="K624" t="s">
        <v>72</v>
      </c>
      <c r="L624" t="s">
        <v>43</v>
      </c>
      <c r="M624">
        <v>22</v>
      </c>
      <c r="N624" t="s">
        <v>51</v>
      </c>
      <c r="O624" s="2">
        <v>26218.1723853933</v>
      </c>
      <c r="P624" s="2">
        <f t="shared" si="9"/>
        <v>11599.182353558397</v>
      </c>
      <c r="Q624" t="s">
        <v>31</v>
      </c>
      <c r="R624" s="4">
        <v>0.3</v>
      </c>
      <c r="S624" t="s">
        <v>52</v>
      </c>
      <c r="T624" t="s">
        <v>82</v>
      </c>
      <c r="U624" t="s">
        <v>75</v>
      </c>
      <c r="V624" t="s">
        <v>54</v>
      </c>
      <c r="W624" t="s">
        <v>55</v>
      </c>
      <c r="X624" t="s">
        <v>156</v>
      </c>
    </row>
    <row r="625" spans="1:24">
      <c r="A625" t="s">
        <v>760</v>
      </c>
      <c r="B625">
        <v>52</v>
      </c>
      <c r="C625" t="s">
        <v>39</v>
      </c>
      <c r="D625" s="3">
        <v>44863</v>
      </c>
      <c r="E625" t="s">
        <v>120</v>
      </c>
      <c r="F625" s="2">
        <v>35327.496805934599</v>
      </c>
      <c r="G625">
        <v>187</v>
      </c>
      <c r="H625" t="s">
        <v>27</v>
      </c>
      <c r="I625" s="3">
        <v>44870</v>
      </c>
      <c r="J625">
        <v>7</v>
      </c>
      <c r="K625" t="s">
        <v>42</v>
      </c>
      <c r="L625" t="s">
        <v>29</v>
      </c>
      <c r="M625">
        <v>22</v>
      </c>
      <c r="N625" t="s">
        <v>30</v>
      </c>
      <c r="O625" s="2">
        <v>24450.2018111121</v>
      </c>
      <c r="P625" s="2">
        <f t="shared" si="9"/>
        <v>10877.2949948225</v>
      </c>
      <c r="Q625" t="s">
        <v>61</v>
      </c>
      <c r="R625" s="4">
        <v>0.14000000000000001</v>
      </c>
      <c r="S625" t="s">
        <v>44</v>
      </c>
      <c r="T625" t="s">
        <v>45</v>
      </c>
      <c r="U625" t="s">
        <v>46</v>
      </c>
      <c r="V625" t="s">
        <v>47</v>
      </c>
      <c r="W625" t="s">
        <v>48</v>
      </c>
      <c r="X625" t="s">
        <v>108</v>
      </c>
    </row>
    <row r="626" spans="1:24">
      <c r="A626" t="s">
        <v>761</v>
      </c>
      <c r="B626">
        <v>67</v>
      </c>
      <c r="C626" t="s">
        <v>25</v>
      </c>
      <c r="D626" s="3">
        <v>43885</v>
      </c>
      <c r="E626" t="s">
        <v>50</v>
      </c>
      <c r="F626" s="2">
        <v>7515.1067261651497</v>
      </c>
      <c r="G626">
        <v>118</v>
      </c>
      <c r="H626" t="s">
        <v>59</v>
      </c>
      <c r="I626" s="3">
        <v>43908</v>
      </c>
      <c r="J626">
        <v>23</v>
      </c>
      <c r="K626" t="s">
        <v>28</v>
      </c>
      <c r="L626" t="s">
        <v>86</v>
      </c>
      <c r="M626">
        <v>15</v>
      </c>
      <c r="N626" t="s">
        <v>94</v>
      </c>
      <c r="O626" s="2">
        <v>6247.7613541823703</v>
      </c>
      <c r="P626" s="2">
        <f t="shared" si="9"/>
        <v>1267.3453719827794</v>
      </c>
      <c r="Q626" t="s">
        <v>61</v>
      </c>
      <c r="R626" s="4">
        <v>0.12</v>
      </c>
      <c r="S626" t="s">
        <v>117</v>
      </c>
      <c r="T626" t="s">
        <v>45</v>
      </c>
      <c r="U626" t="s">
        <v>34</v>
      </c>
      <c r="V626" t="s">
        <v>118</v>
      </c>
      <c r="W626" t="s">
        <v>48</v>
      </c>
      <c r="X626" t="s">
        <v>70</v>
      </c>
    </row>
    <row r="627" spans="1:24">
      <c r="A627" t="s">
        <v>762</v>
      </c>
      <c r="B627">
        <v>51</v>
      </c>
      <c r="C627" t="s">
        <v>25</v>
      </c>
      <c r="D627" s="3">
        <v>44920</v>
      </c>
      <c r="E627" t="s">
        <v>126</v>
      </c>
      <c r="F627" s="2">
        <v>26191.855680458099</v>
      </c>
      <c r="G627">
        <v>250</v>
      </c>
      <c r="H627" t="s">
        <v>27</v>
      </c>
      <c r="I627" s="3">
        <v>44925</v>
      </c>
      <c r="J627">
        <v>5</v>
      </c>
      <c r="K627" t="s">
        <v>89</v>
      </c>
      <c r="L627" t="s">
        <v>86</v>
      </c>
      <c r="M627">
        <v>5</v>
      </c>
      <c r="N627" t="s">
        <v>94</v>
      </c>
      <c r="O627" s="2">
        <v>20168.4469184316</v>
      </c>
      <c r="P627" s="2">
        <f t="shared" si="9"/>
        <v>6023.4087620264982</v>
      </c>
      <c r="Q627" t="s">
        <v>74</v>
      </c>
      <c r="R627" s="4">
        <v>0.41</v>
      </c>
      <c r="S627" t="s">
        <v>95</v>
      </c>
      <c r="T627" t="s">
        <v>45</v>
      </c>
      <c r="U627" t="s">
        <v>90</v>
      </c>
      <c r="V627" t="s">
        <v>96</v>
      </c>
      <c r="W627" t="s">
        <v>97</v>
      </c>
      <c r="X627" t="s">
        <v>121</v>
      </c>
    </row>
    <row r="628" spans="1:24">
      <c r="A628" t="s">
        <v>763</v>
      </c>
      <c r="B628">
        <v>40</v>
      </c>
      <c r="C628" t="s">
        <v>25</v>
      </c>
      <c r="D628" s="3">
        <v>44089</v>
      </c>
      <c r="E628" t="s">
        <v>99</v>
      </c>
      <c r="F628" s="2">
        <v>40368.630785273599</v>
      </c>
      <c r="G628">
        <v>467</v>
      </c>
      <c r="H628" t="s">
        <v>41</v>
      </c>
      <c r="I628" s="3">
        <v>44102</v>
      </c>
      <c r="J628">
        <v>13</v>
      </c>
      <c r="K628" t="s">
        <v>28</v>
      </c>
      <c r="L628" t="s">
        <v>29</v>
      </c>
      <c r="M628">
        <v>13</v>
      </c>
      <c r="N628" t="s">
        <v>94</v>
      </c>
      <c r="O628" s="2">
        <v>25725.0829811605</v>
      </c>
      <c r="P628" s="2">
        <f t="shared" si="9"/>
        <v>14643.547804113099</v>
      </c>
      <c r="Q628" t="s">
        <v>31</v>
      </c>
      <c r="R628" s="4">
        <v>0.3</v>
      </c>
      <c r="S628" t="s">
        <v>95</v>
      </c>
      <c r="T628" t="s">
        <v>45</v>
      </c>
      <c r="U628" t="s">
        <v>34</v>
      </c>
      <c r="V628" t="s">
        <v>96</v>
      </c>
      <c r="W628" t="s">
        <v>97</v>
      </c>
      <c r="X628" t="s">
        <v>156</v>
      </c>
    </row>
    <row r="629" spans="1:24">
      <c r="A629" t="s">
        <v>764</v>
      </c>
      <c r="B629">
        <v>52</v>
      </c>
      <c r="C629" t="s">
        <v>25</v>
      </c>
      <c r="D629" s="3">
        <v>44481</v>
      </c>
      <c r="E629" t="s">
        <v>110</v>
      </c>
      <c r="F629" s="2">
        <v>12318.402603786701</v>
      </c>
      <c r="G629">
        <v>444</v>
      </c>
      <c r="H629" t="s">
        <v>27</v>
      </c>
      <c r="I629" s="3">
        <v>44492</v>
      </c>
      <c r="J629">
        <v>11</v>
      </c>
      <c r="K629" t="s">
        <v>104</v>
      </c>
      <c r="L629" t="s">
        <v>43</v>
      </c>
      <c r="M629">
        <v>22</v>
      </c>
      <c r="N629" t="s">
        <v>30</v>
      </c>
      <c r="O629" s="2">
        <v>7873.8488589540602</v>
      </c>
      <c r="P629" s="2">
        <f t="shared" si="9"/>
        <v>4444.5537448326404</v>
      </c>
      <c r="Q629" t="s">
        <v>31</v>
      </c>
      <c r="R629" s="4">
        <v>0.22</v>
      </c>
      <c r="S629" t="s">
        <v>32</v>
      </c>
      <c r="T629" t="s">
        <v>45</v>
      </c>
      <c r="U629" t="s">
        <v>105</v>
      </c>
      <c r="V629" t="s">
        <v>35</v>
      </c>
      <c r="W629" t="s">
        <v>36</v>
      </c>
      <c r="X629" t="s">
        <v>156</v>
      </c>
    </row>
    <row r="630" spans="1:24">
      <c r="A630" t="s">
        <v>765</v>
      </c>
      <c r="B630">
        <v>35</v>
      </c>
      <c r="C630" t="s">
        <v>25</v>
      </c>
      <c r="D630" s="3">
        <v>43821</v>
      </c>
      <c r="E630" t="s">
        <v>120</v>
      </c>
      <c r="F630" s="2">
        <v>25682.586677854</v>
      </c>
      <c r="G630">
        <v>500</v>
      </c>
      <c r="H630" t="s">
        <v>27</v>
      </c>
      <c r="I630" s="3">
        <v>43833</v>
      </c>
      <c r="J630">
        <v>12</v>
      </c>
      <c r="K630" t="s">
        <v>89</v>
      </c>
      <c r="L630" t="s">
        <v>86</v>
      </c>
      <c r="M630">
        <v>22</v>
      </c>
      <c r="N630" t="s">
        <v>51</v>
      </c>
      <c r="O630" s="2">
        <v>21922.535292606401</v>
      </c>
      <c r="P630" s="2">
        <f t="shared" si="9"/>
        <v>3760.0513852475997</v>
      </c>
      <c r="Q630" t="s">
        <v>31</v>
      </c>
      <c r="R630" s="4">
        <v>0.26</v>
      </c>
      <c r="S630" t="s">
        <v>52</v>
      </c>
      <c r="T630" t="s">
        <v>53</v>
      </c>
      <c r="U630" t="s">
        <v>90</v>
      </c>
      <c r="V630" t="s">
        <v>54</v>
      </c>
      <c r="W630" t="s">
        <v>55</v>
      </c>
      <c r="X630" t="s">
        <v>64</v>
      </c>
    </row>
    <row r="631" spans="1:24">
      <c r="A631" t="s">
        <v>766</v>
      </c>
      <c r="B631">
        <v>27</v>
      </c>
      <c r="C631" t="s">
        <v>25</v>
      </c>
      <c r="D631" s="3">
        <v>45110</v>
      </c>
      <c r="E631" t="s">
        <v>146</v>
      </c>
      <c r="F631" s="2">
        <v>1166.7713188498301</v>
      </c>
      <c r="G631">
        <v>212</v>
      </c>
      <c r="H631" t="s">
        <v>27</v>
      </c>
      <c r="I631" s="3">
        <v>45140</v>
      </c>
      <c r="J631">
        <v>30</v>
      </c>
      <c r="K631" t="s">
        <v>42</v>
      </c>
      <c r="L631" t="s">
        <v>29</v>
      </c>
      <c r="M631">
        <v>25</v>
      </c>
      <c r="N631" t="s">
        <v>94</v>
      </c>
      <c r="O631" s="2">
        <v>498.799687155497</v>
      </c>
      <c r="P631" s="2">
        <f t="shared" si="9"/>
        <v>667.97163169433315</v>
      </c>
      <c r="Q631" t="s">
        <v>74</v>
      </c>
      <c r="R631" s="4">
        <v>0.45</v>
      </c>
      <c r="S631" t="s">
        <v>95</v>
      </c>
      <c r="T631" t="s">
        <v>33</v>
      </c>
      <c r="U631" t="s">
        <v>46</v>
      </c>
      <c r="V631" t="s">
        <v>96</v>
      </c>
      <c r="W631" t="s">
        <v>97</v>
      </c>
      <c r="X631" t="s">
        <v>64</v>
      </c>
    </row>
    <row r="632" spans="1:24">
      <c r="A632" t="s">
        <v>767</v>
      </c>
      <c r="B632">
        <v>80</v>
      </c>
      <c r="C632" t="s">
        <v>25</v>
      </c>
      <c r="D632" s="3">
        <v>44889</v>
      </c>
      <c r="E632" t="s">
        <v>116</v>
      </c>
      <c r="F632" s="2">
        <v>26137.148020363002</v>
      </c>
      <c r="G632">
        <v>405</v>
      </c>
      <c r="H632" t="s">
        <v>59</v>
      </c>
      <c r="I632" s="3">
        <v>44913</v>
      </c>
      <c r="J632">
        <v>24</v>
      </c>
      <c r="K632" t="s">
        <v>28</v>
      </c>
      <c r="L632" t="s">
        <v>43</v>
      </c>
      <c r="M632">
        <v>6</v>
      </c>
      <c r="N632" t="s">
        <v>94</v>
      </c>
      <c r="O632" s="2">
        <v>11233.125148409399</v>
      </c>
      <c r="P632" s="2">
        <f t="shared" si="9"/>
        <v>14904.022871953603</v>
      </c>
      <c r="Q632" t="s">
        <v>74</v>
      </c>
      <c r="R632" s="4">
        <v>0.41</v>
      </c>
      <c r="S632" t="s">
        <v>117</v>
      </c>
      <c r="T632" t="s">
        <v>33</v>
      </c>
      <c r="U632" t="s">
        <v>34</v>
      </c>
      <c r="V632" t="s">
        <v>118</v>
      </c>
      <c r="W632" t="s">
        <v>48</v>
      </c>
      <c r="X632" t="s">
        <v>156</v>
      </c>
    </row>
    <row r="633" spans="1:24">
      <c r="A633" t="s">
        <v>768</v>
      </c>
      <c r="B633">
        <v>18</v>
      </c>
      <c r="C633" t="s">
        <v>25</v>
      </c>
      <c r="D633" s="3">
        <v>44852</v>
      </c>
      <c r="E633" t="s">
        <v>40</v>
      </c>
      <c r="F633" s="1">
        <v>30496.551023285199</v>
      </c>
      <c r="G633">
        <v>270</v>
      </c>
      <c r="H633" t="s">
        <v>27</v>
      </c>
      <c r="I633" s="3">
        <v>44873</v>
      </c>
      <c r="J633">
        <v>21</v>
      </c>
      <c r="K633" t="s">
        <v>42</v>
      </c>
      <c r="L633" t="s">
        <v>29</v>
      </c>
      <c r="M633">
        <v>15</v>
      </c>
      <c r="N633" t="s">
        <v>94</v>
      </c>
      <c r="O633" s="2">
        <v>26679.256072447799</v>
      </c>
      <c r="P633" s="2">
        <f t="shared" si="9"/>
        <v>3817.2949508374004</v>
      </c>
      <c r="Q633" t="s">
        <v>31</v>
      </c>
      <c r="R633" s="4">
        <v>0.21</v>
      </c>
      <c r="S633" t="s">
        <v>117</v>
      </c>
      <c r="T633" t="s">
        <v>53</v>
      </c>
      <c r="U633" t="s">
        <v>46</v>
      </c>
      <c r="V633" t="s">
        <v>118</v>
      </c>
      <c r="W633" t="s">
        <v>48</v>
      </c>
      <c r="X633" t="s">
        <v>64</v>
      </c>
    </row>
    <row r="634" spans="1:24">
      <c r="A634" t="s">
        <v>769</v>
      </c>
      <c r="B634">
        <v>36</v>
      </c>
      <c r="C634" t="s">
        <v>39</v>
      </c>
      <c r="D634" s="3">
        <v>43862</v>
      </c>
      <c r="E634" t="s">
        <v>201</v>
      </c>
      <c r="F634" s="1">
        <v>22805.8777221454</v>
      </c>
      <c r="G634">
        <v>226</v>
      </c>
      <c r="H634" t="s">
        <v>59</v>
      </c>
      <c r="I634" s="3">
        <v>43883</v>
      </c>
      <c r="J634">
        <v>21</v>
      </c>
      <c r="K634" t="s">
        <v>28</v>
      </c>
      <c r="L634" t="s">
        <v>86</v>
      </c>
      <c r="M634">
        <v>23</v>
      </c>
      <c r="N634" t="s">
        <v>51</v>
      </c>
      <c r="O634" s="2">
        <v>16582.747265178601</v>
      </c>
      <c r="P634" s="2">
        <f t="shared" si="9"/>
        <v>6223.1304569667991</v>
      </c>
      <c r="Q634" t="s">
        <v>61</v>
      </c>
      <c r="R634" s="4">
        <v>0.11</v>
      </c>
      <c r="S634" t="s">
        <v>78</v>
      </c>
      <c r="T634" t="s">
        <v>53</v>
      </c>
      <c r="U634" t="s">
        <v>34</v>
      </c>
      <c r="V634" t="s">
        <v>79</v>
      </c>
      <c r="W634" t="s">
        <v>80</v>
      </c>
      <c r="X634" t="s">
        <v>37</v>
      </c>
    </row>
    <row r="635" spans="1:24">
      <c r="A635" t="s">
        <v>770</v>
      </c>
      <c r="B635">
        <v>23</v>
      </c>
      <c r="C635" t="s">
        <v>25</v>
      </c>
      <c r="D635" s="3">
        <v>43592</v>
      </c>
      <c r="E635" t="s">
        <v>154</v>
      </c>
      <c r="F635" s="2">
        <v>49270.072507326702</v>
      </c>
      <c r="G635">
        <v>133</v>
      </c>
      <c r="H635" t="s">
        <v>27</v>
      </c>
      <c r="I635" s="3">
        <v>43598</v>
      </c>
      <c r="J635">
        <v>6</v>
      </c>
      <c r="K635" t="s">
        <v>42</v>
      </c>
      <c r="L635" t="s">
        <v>86</v>
      </c>
      <c r="M635">
        <v>3</v>
      </c>
      <c r="N635" t="s">
        <v>30</v>
      </c>
      <c r="O635" s="2">
        <v>30719.606366476801</v>
      </c>
      <c r="P635" s="2">
        <f t="shared" si="9"/>
        <v>18550.466140849901</v>
      </c>
      <c r="Q635" t="s">
        <v>31</v>
      </c>
      <c r="R635" s="4">
        <v>0.21</v>
      </c>
      <c r="S635" t="s">
        <v>67</v>
      </c>
      <c r="T635" t="s">
        <v>33</v>
      </c>
      <c r="U635" t="s">
        <v>46</v>
      </c>
      <c r="V635" t="s">
        <v>68</v>
      </c>
      <c r="W635" t="s">
        <v>69</v>
      </c>
      <c r="X635" t="s">
        <v>64</v>
      </c>
    </row>
    <row r="636" spans="1:24">
      <c r="A636" t="s">
        <v>771</v>
      </c>
      <c r="B636">
        <v>65</v>
      </c>
      <c r="C636" t="s">
        <v>39</v>
      </c>
      <c r="D636" s="3">
        <v>43916</v>
      </c>
      <c r="E636" t="s">
        <v>201</v>
      </c>
      <c r="F636" s="2">
        <v>4858.1824806072</v>
      </c>
      <c r="G636">
        <v>261</v>
      </c>
      <c r="H636" t="s">
        <v>59</v>
      </c>
      <c r="I636" s="3">
        <v>43924</v>
      </c>
      <c r="J636">
        <v>8</v>
      </c>
      <c r="K636" t="s">
        <v>89</v>
      </c>
      <c r="L636" t="s">
        <v>86</v>
      </c>
      <c r="M636">
        <v>23</v>
      </c>
      <c r="N636" t="s">
        <v>30</v>
      </c>
      <c r="O636" s="2">
        <v>2615.2060176006298</v>
      </c>
      <c r="P636" s="2">
        <f t="shared" si="9"/>
        <v>2242.9764630065702</v>
      </c>
      <c r="Q636" t="s">
        <v>74</v>
      </c>
      <c r="R636" s="4">
        <v>0.43</v>
      </c>
      <c r="S636" t="s">
        <v>32</v>
      </c>
      <c r="T636" t="s">
        <v>33</v>
      </c>
      <c r="U636" t="s">
        <v>90</v>
      </c>
      <c r="V636" t="s">
        <v>35</v>
      </c>
      <c r="W636" t="s">
        <v>36</v>
      </c>
      <c r="X636" t="s">
        <v>156</v>
      </c>
    </row>
    <row r="637" spans="1:24">
      <c r="A637" t="s">
        <v>772</v>
      </c>
      <c r="B637">
        <v>72</v>
      </c>
      <c r="C637" t="s">
        <v>25</v>
      </c>
      <c r="D637" s="3">
        <v>43533</v>
      </c>
      <c r="E637" t="s">
        <v>203</v>
      </c>
      <c r="F637" s="2">
        <v>9221.5702656110097</v>
      </c>
      <c r="G637">
        <v>415</v>
      </c>
      <c r="H637" t="s">
        <v>27</v>
      </c>
      <c r="I637" s="3">
        <v>43540</v>
      </c>
      <c r="J637">
        <v>7</v>
      </c>
      <c r="K637" t="s">
        <v>28</v>
      </c>
      <c r="L637" t="s">
        <v>29</v>
      </c>
      <c r="M637">
        <v>12</v>
      </c>
      <c r="N637" t="s">
        <v>30</v>
      </c>
      <c r="O637" s="2">
        <v>4532.1007302127</v>
      </c>
      <c r="P637" s="2">
        <f t="shared" si="9"/>
        <v>4689.4695353983097</v>
      </c>
      <c r="Q637" t="s">
        <v>61</v>
      </c>
      <c r="R637" s="4">
        <v>0.1</v>
      </c>
      <c r="S637" t="s">
        <v>113</v>
      </c>
      <c r="T637" t="s">
        <v>62</v>
      </c>
      <c r="U637" t="s">
        <v>34</v>
      </c>
      <c r="V637" t="s">
        <v>114</v>
      </c>
      <c r="W637" t="s">
        <v>69</v>
      </c>
      <c r="X637" t="s">
        <v>56</v>
      </c>
    </row>
    <row r="638" spans="1:24">
      <c r="A638" t="s">
        <v>773</v>
      </c>
      <c r="B638">
        <v>46</v>
      </c>
      <c r="C638" t="s">
        <v>39</v>
      </c>
      <c r="D638" s="3">
        <v>44353</v>
      </c>
      <c r="E638" t="s">
        <v>185</v>
      </c>
      <c r="F638" s="2">
        <v>7277.3983593862704</v>
      </c>
      <c r="G638">
        <v>450</v>
      </c>
      <c r="H638" t="s">
        <v>41</v>
      </c>
      <c r="I638" s="3">
        <v>44371</v>
      </c>
      <c r="J638">
        <v>18</v>
      </c>
      <c r="K638" t="s">
        <v>60</v>
      </c>
      <c r="L638" t="s">
        <v>29</v>
      </c>
      <c r="M638">
        <v>14</v>
      </c>
      <c r="N638" t="s">
        <v>94</v>
      </c>
      <c r="O638" s="1">
        <v>5060.4113267249004</v>
      </c>
      <c r="P638" s="2">
        <f t="shared" si="9"/>
        <v>2216.98703266137</v>
      </c>
      <c r="Q638" t="s">
        <v>61</v>
      </c>
      <c r="R638" s="4">
        <v>0.14000000000000001</v>
      </c>
      <c r="S638" t="s">
        <v>117</v>
      </c>
      <c r="T638" t="s">
        <v>53</v>
      </c>
      <c r="U638" t="s">
        <v>63</v>
      </c>
      <c r="V638" t="s">
        <v>118</v>
      </c>
      <c r="W638" t="s">
        <v>48</v>
      </c>
      <c r="X638" t="s">
        <v>156</v>
      </c>
    </row>
    <row r="639" spans="1:24">
      <c r="A639" t="s">
        <v>774</v>
      </c>
      <c r="B639">
        <v>68</v>
      </c>
      <c r="C639" t="s">
        <v>25</v>
      </c>
      <c r="D639" s="3">
        <v>45014</v>
      </c>
      <c r="E639" t="s">
        <v>141</v>
      </c>
      <c r="F639" s="2">
        <v>46231.7325101553</v>
      </c>
      <c r="G639">
        <v>153</v>
      </c>
      <c r="H639" t="s">
        <v>41</v>
      </c>
      <c r="I639" s="3">
        <v>45042</v>
      </c>
      <c r="J639">
        <v>28</v>
      </c>
      <c r="K639" t="s">
        <v>28</v>
      </c>
      <c r="L639" t="s">
        <v>73</v>
      </c>
      <c r="M639">
        <v>2</v>
      </c>
      <c r="N639" t="s">
        <v>51</v>
      </c>
      <c r="O639" s="2">
        <v>38631.4036840228</v>
      </c>
      <c r="P639" s="2">
        <f t="shared" si="9"/>
        <v>7600.3288261324997</v>
      </c>
      <c r="Q639" t="s">
        <v>61</v>
      </c>
      <c r="R639" s="4">
        <v>0.13</v>
      </c>
      <c r="S639" t="s">
        <v>52</v>
      </c>
      <c r="T639" t="s">
        <v>62</v>
      </c>
      <c r="U639" t="s">
        <v>34</v>
      </c>
      <c r="V639" t="s">
        <v>54</v>
      </c>
      <c r="W639" t="s">
        <v>55</v>
      </c>
      <c r="X639" t="s">
        <v>56</v>
      </c>
    </row>
    <row r="640" spans="1:24">
      <c r="A640" t="s">
        <v>775</v>
      </c>
      <c r="B640">
        <v>59</v>
      </c>
      <c r="C640" t="s">
        <v>25</v>
      </c>
      <c r="D640" s="3">
        <v>43754</v>
      </c>
      <c r="E640" t="s">
        <v>126</v>
      </c>
      <c r="F640" s="2">
        <v>4159.8516752477699</v>
      </c>
      <c r="G640">
        <v>240</v>
      </c>
      <c r="H640" t="s">
        <v>27</v>
      </c>
      <c r="I640" s="3">
        <v>43784</v>
      </c>
      <c r="J640">
        <v>30</v>
      </c>
      <c r="K640" t="s">
        <v>28</v>
      </c>
      <c r="L640" t="s">
        <v>29</v>
      </c>
      <c r="M640">
        <v>5</v>
      </c>
      <c r="N640" t="s">
        <v>30</v>
      </c>
      <c r="O640" s="2">
        <v>2673.33773647508</v>
      </c>
      <c r="P640" s="2">
        <f t="shared" si="9"/>
        <v>1486.5139387726899</v>
      </c>
      <c r="Q640" t="s">
        <v>31</v>
      </c>
      <c r="R640" s="4">
        <v>0.24</v>
      </c>
      <c r="S640" t="s">
        <v>67</v>
      </c>
      <c r="T640" t="s">
        <v>62</v>
      </c>
      <c r="U640" t="s">
        <v>34</v>
      </c>
      <c r="V640" t="s">
        <v>68</v>
      </c>
      <c r="W640" t="s">
        <v>69</v>
      </c>
      <c r="X640" t="s">
        <v>108</v>
      </c>
    </row>
    <row r="641" spans="1:24">
      <c r="A641" t="s">
        <v>776</v>
      </c>
      <c r="B641">
        <v>77</v>
      </c>
      <c r="C641" t="s">
        <v>39</v>
      </c>
      <c r="D641" s="3">
        <v>44619</v>
      </c>
      <c r="E641" t="s">
        <v>336</v>
      </c>
      <c r="F641" s="2">
        <v>39008.290881766799</v>
      </c>
      <c r="G641">
        <v>231</v>
      </c>
      <c r="H641" t="s">
        <v>41</v>
      </c>
      <c r="I641" s="3">
        <v>44643</v>
      </c>
      <c r="J641">
        <v>24</v>
      </c>
      <c r="K641" t="s">
        <v>72</v>
      </c>
      <c r="L641" t="s">
        <v>29</v>
      </c>
      <c r="M641">
        <v>18</v>
      </c>
      <c r="N641" t="s">
        <v>94</v>
      </c>
      <c r="O641" s="2">
        <v>30265.603472657</v>
      </c>
      <c r="P641" s="2">
        <f t="shared" si="9"/>
        <v>8742.6874091097998</v>
      </c>
      <c r="Q641" t="s">
        <v>61</v>
      </c>
      <c r="R641" s="4">
        <v>0.12</v>
      </c>
      <c r="S641" t="s">
        <v>180</v>
      </c>
      <c r="T641" t="s">
        <v>53</v>
      </c>
      <c r="U641" t="s">
        <v>75</v>
      </c>
      <c r="V641" t="s">
        <v>181</v>
      </c>
      <c r="W641" t="s">
        <v>48</v>
      </c>
      <c r="X641" t="s">
        <v>108</v>
      </c>
    </row>
    <row r="642" spans="1:24">
      <c r="A642" t="s">
        <v>777</v>
      </c>
      <c r="B642">
        <v>27</v>
      </c>
      <c r="C642" t="s">
        <v>25</v>
      </c>
      <c r="D642" s="3">
        <v>43995</v>
      </c>
      <c r="E642" t="s">
        <v>154</v>
      </c>
      <c r="F642" s="2">
        <v>5859.6333361780398</v>
      </c>
      <c r="G642">
        <v>136</v>
      </c>
      <c r="H642" t="s">
        <v>41</v>
      </c>
      <c r="I642" s="3">
        <v>44006</v>
      </c>
      <c r="J642">
        <v>11</v>
      </c>
      <c r="K642" t="s">
        <v>28</v>
      </c>
      <c r="L642" t="s">
        <v>43</v>
      </c>
      <c r="M642">
        <v>3</v>
      </c>
      <c r="N642" t="s">
        <v>30</v>
      </c>
      <c r="O642" s="2">
        <v>3749.9438423162201</v>
      </c>
      <c r="P642" s="2">
        <f t="shared" si="9"/>
        <v>2109.6894938618198</v>
      </c>
      <c r="Q642" t="s">
        <v>61</v>
      </c>
      <c r="R642" s="4">
        <v>0.11</v>
      </c>
      <c r="S642" t="s">
        <v>32</v>
      </c>
      <c r="T642" t="s">
        <v>62</v>
      </c>
      <c r="U642" t="s">
        <v>34</v>
      </c>
      <c r="V642" t="s">
        <v>35</v>
      </c>
      <c r="W642" t="s">
        <v>36</v>
      </c>
      <c r="X642" t="s">
        <v>156</v>
      </c>
    </row>
    <row r="643" spans="1:24">
      <c r="A643" t="s">
        <v>778</v>
      </c>
      <c r="B643">
        <v>84</v>
      </c>
      <c r="C643" t="s">
        <v>25</v>
      </c>
      <c r="D643" s="3">
        <v>43411</v>
      </c>
      <c r="E643" t="s">
        <v>124</v>
      </c>
      <c r="F643" s="2">
        <v>11504.2435255</v>
      </c>
      <c r="G643">
        <v>304</v>
      </c>
      <c r="H643" t="s">
        <v>41</v>
      </c>
      <c r="I643" s="3">
        <v>43421</v>
      </c>
      <c r="J643">
        <v>10</v>
      </c>
      <c r="K643" t="s">
        <v>89</v>
      </c>
      <c r="L643" t="s">
        <v>86</v>
      </c>
      <c r="M643">
        <v>12</v>
      </c>
      <c r="N643" t="s">
        <v>30</v>
      </c>
      <c r="O643" s="2">
        <v>4625.3856765701603</v>
      </c>
      <c r="P643" s="2">
        <f t="shared" ref="P643:P706" si="10">F643-O643</f>
        <v>6878.8578489298397</v>
      </c>
      <c r="Q643" t="s">
        <v>74</v>
      </c>
      <c r="R643" s="4">
        <v>0.45</v>
      </c>
      <c r="S643" t="s">
        <v>32</v>
      </c>
      <c r="T643" t="s">
        <v>45</v>
      </c>
      <c r="U643" t="s">
        <v>90</v>
      </c>
      <c r="V643" t="s">
        <v>35</v>
      </c>
      <c r="W643" t="s">
        <v>36</v>
      </c>
      <c r="X643" t="s">
        <v>121</v>
      </c>
    </row>
    <row r="644" spans="1:24">
      <c r="A644" t="s">
        <v>697</v>
      </c>
      <c r="B644">
        <v>59</v>
      </c>
      <c r="C644" t="s">
        <v>25</v>
      </c>
      <c r="D644" s="3">
        <v>44729</v>
      </c>
      <c r="E644" t="s">
        <v>126</v>
      </c>
      <c r="F644" s="2">
        <v>29711.4484885532</v>
      </c>
      <c r="G644">
        <v>171</v>
      </c>
      <c r="H644" t="s">
        <v>27</v>
      </c>
      <c r="I644" s="3">
        <v>44754</v>
      </c>
      <c r="J644">
        <v>25</v>
      </c>
      <c r="K644" t="s">
        <v>60</v>
      </c>
      <c r="L644" t="s">
        <v>86</v>
      </c>
      <c r="M644">
        <v>5</v>
      </c>
      <c r="N644" t="s">
        <v>51</v>
      </c>
      <c r="O644" s="2">
        <v>16974.5100816165</v>
      </c>
      <c r="P644" s="2">
        <f t="shared" si="10"/>
        <v>12736.938406936701</v>
      </c>
      <c r="Q644" t="s">
        <v>74</v>
      </c>
      <c r="R644" s="4">
        <v>0.42</v>
      </c>
      <c r="S644" t="s">
        <v>78</v>
      </c>
      <c r="T644" t="s">
        <v>53</v>
      </c>
      <c r="U644" t="s">
        <v>63</v>
      </c>
      <c r="V644" t="s">
        <v>79</v>
      </c>
      <c r="W644" t="s">
        <v>80</v>
      </c>
      <c r="X644" t="s">
        <v>56</v>
      </c>
    </row>
    <row r="645" spans="1:24">
      <c r="A645" t="s">
        <v>779</v>
      </c>
      <c r="B645">
        <v>70</v>
      </c>
      <c r="C645" t="s">
        <v>39</v>
      </c>
      <c r="D645" s="3">
        <v>44753</v>
      </c>
      <c r="E645" t="s">
        <v>88</v>
      </c>
      <c r="F645" s="1">
        <v>12779.4190671751</v>
      </c>
      <c r="G645">
        <v>139</v>
      </c>
      <c r="H645" t="s">
        <v>59</v>
      </c>
      <c r="I645" s="3">
        <v>44757</v>
      </c>
      <c r="J645">
        <v>4</v>
      </c>
      <c r="K645" t="s">
        <v>28</v>
      </c>
      <c r="L645" t="s">
        <v>43</v>
      </c>
      <c r="M645">
        <v>22</v>
      </c>
      <c r="N645" t="s">
        <v>51</v>
      </c>
      <c r="O645" s="2">
        <v>6470.8620632017501</v>
      </c>
      <c r="P645" s="2">
        <f t="shared" si="10"/>
        <v>6308.5570039733502</v>
      </c>
      <c r="Q645" t="s">
        <v>61</v>
      </c>
      <c r="R645" s="4">
        <v>0.11</v>
      </c>
      <c r="S645" t="s">
        <v>52</v>
      </c>
      <c r="T645" t="s">
        <v>45</v>
      </c>
      <c r="U645" t="s">
        <v>34</v>
      </c>
      <c r="V645" t="s">
        <v>54</v>
      </c>
      <c r="W645" t="s">
        <v>55</v>
      </c>
      <c r="X645" t="s">
        <v>64</v>
      </c>
    </row>
    <row r="646" spans="1:24">
      <c r="A646" t="s">
        <v>780</v>
      </c>
      <c r="B646">
        <v>37</v>
      </c>
      <c r="C646" t="s">
        <v>39</v>
      </c>
      <c r="D646" s="3">
        <v>44391</v>
      </c>
      <c r="E646" t="s">
        <v>26</v>
      </c>
      <c r="F646" s="2">
        <v>37031.667951122399</v>
      </c>
      <c r="G646">
        <v>464</v>
      </c>
      <c r="H646" t="s">
        <v>27</v>
      </c>
      <c r="I646" s="3">
        <v>44401</v>
      </c>
      <c r="J646">
        <v>10</v>
      </c>
      <c r="K646" t="s">
        <v>72</v>
      </c>
      <c r="L646" t="s">
        <v>43</v>
      </c>
      <c r="M646">
        <v>11</v>
      </c>
      <c r="N646" t="s">
        <v>94</v>
      </c>
      <c r="O646" s="2">
        <v>30155.459318655801</v>
      </c>
      <c r="P646" s="2">
        <f t="shared" si="10"/>
        <v>6876.2086324665979</v>
      </c>
      <c r="Q646" t="s">
        <v>74</v>
      </c>
      <c r="R646" s="4">
        <v>0.43</v>
      </c>
      <c r="S646" t="s">
        <v>117</v>
      </c>
      <c r="T646" t="s">
        <v>53</v>
      </c>
      <c r="U646" t="s">
        <v>75</v>
      </c>
      <c r="V646" t="s">
        <v>118</v>
      </c>
      <c r="W646" t="s">
        <v>48</v>
      </c>
      <c r="X646" t="s">
        <v>56</v>
      </c>
    </row>
    <row r="647" spans="1:24">
      <c r="A647" t="s">
        <v>781</v>
      </c>
      <c r="B647">
        <v>76</v>
      </c>
      <c r="C647" t="s">
        <v>39</v>
      </c>
      <c r="D647" s="3">
        <v>43546</v>
      </c>
      <c r="E647" t="s">
        <v>194</v>
      </c>
      <c r="F647" s="2">
        <v>35296.607397482003</v>
      </c>
      <c r="G647">
        <v>478</v>
      </c>
      <c r="H647" t="s">
        <v>27</v>
      </c>
      <c r="I647" s="3">
        <v>43567</v>
      </c>
      <c r="J647">
        <v>21</v>
      </c>
      <c r="K647" t="s">
        <v>60</v>
      </c>
      <c r="L647" t="s">
        <v>86</v>
      </c>
      <c r="M647">
        <v>10</v>
      </c>
      <c r="N647" t="s">
        <v>51</v>
      </c>
      <c r="O647" s="2">
        <v>28677.7257152766</v>
      </c>
      <c r="P647" s="2">
        <f t="shared" si="10"/>
        <v>6618.8816822054032</v>
      </c>
      <c r="Q647" t="s">
        <v>74</v>
      </c>
      <c r="R647" s="4">
        <v>0.45</v>
      </c>
      <c r="S647" t="s">
        <v>78</v>
      </c>
      <c r="T647" t="s">
        <v>62</v>
      </c>
      <c r="U647" t="s">
        <v>63</v>
      </c>
      <c r="V647" t="s">
        <v>79</v>
      </c>
      <c r="W647" t="s">
        <v>80</v>
      </c>
      <c r="X647" t="s">
        <v>64</v>
      </c>
    </row>
    <row r="648" spans="1:24">
      <c r="A648" t="s">
        <v>782</v>
      </c>
      <c r="B648">
        <v>62</v>
      </c>
      <c r="C648" t="s">
        <v>39</v>
      </c>
      <c r="D648" s="3">
        <v>44164</v>
      </c>
      <c r="E648" t="s">
        <v>126</v>
      </c>
      <c r="F648" s="2">
        <v>13251.9306679295</v>
      </c>
      <c r="G648">
        <v>272</v>
      </c>
      <c r="H648" t="s">
        <v>59</v>
      </c>
      <c r="I648" s="3">
        <v>44176</v>
      </c>
      <c r="J648">
        <v>12</v>
      </c>
      <c r="K648" t="s">
        <v>28</v>
      </c>
      <c r="L648" t="s">
        <v>43</v>
      </c>
      <c r="M648">
        <v>5</v>
      </c>
      <c r="N648" t="s">
        <v>94</v>
      </c>
      <c r="O648" s="2">
        <v>10817.1135607366</v>
      </c>
      <c r="P648" s="2">
        <f t="shared" si="10"/>
        <v>2434.8171071929009</v>
      </c>
      <c r="Q648" t="s">
        <v>74</v>
      </c>
      <c r="R648" s="4">
        <v>0.44</v>
      </c>
      <c r="S648" t="s">
        <v>95</v>
      </c>
      <c r="T648" t="s">
        <v>53</v>
      </c>
      <c r="U648" t="s">
        <v>34</v>
      </c>
      <c r="V648" t="s">
        <v>96</v>
      </c>
      <c r="W648" t="s">
        <v>97</v>
      </c>
      <c r="X648" t="s">
        <v>156</v>
      </c>
    </row>
    <row r="649" spans="1:24">
      <c r="A649" t="s">
        <v>783</v>
      </c>
      <c r="B649">
        <v>41</v>
      </c>
      <c r="C649" t="s">
        <v>25</v>
      </c>
      <c r="D649" s="3">
        <v>43634</v>
      </c>
      <c r="E649" t="s">
        <v>198</v>
      </c>
      <c r="F649" s="2">
        <v>10398.8414313658</v>
      </c>
      <c r="G649">
        <v>263</v>
      </c>
      <c r="H649" t="s">
        <v>27</v>
      </c>
      <c r="I649" s="3">
        <v>43660</v>
      </c>
      <c r="J649">
        <v>26</v>
      </c>
      <c r="K649" t="s">
        <v>72</v>
      </c>
      <c r="L649" t="s">
        <v>86</v>
      </c>
      <c r="M649">
        <v>14</v>
      </c>
      <c r="N649" t="s">
        <v>51</v>
      </c>
      <c r="O649" s="2">
        <v>8638.0241573592193</v>
      </c>
      <c r="P649" s="2">
        <f t="shared" si="10"/>
        <v>1760.8172740065802</v>
      </c>
      <c r="Q649" t="s">
        <v>61</v>
      </c>
      <c r="R649" s="4">
        <v>0.11</v>
      </c>
      <c r="S649" t="s">
        <v>160</v>
      </c>
      <c r="T649" t="s">
        <v>53</v>
      </c>
      <c r="U649" t="s">
        <v>75</v>
      </c>
      <c r="V649" t="s">
        <v>161</v>
      </c>
      <c r="W649" t="s">
        <v>69</v>
      </c>
      <c r="X649" t="s">
        <v>83</v>
      </c>
    </row>
    <row r="650" spans="1:24">
      <c r="A650" t="s">
        <v>784</v>
      </c>
      <c r="B650">
        <v>48</v>
      </c>
      <c r="C650" t="s">
        <v>39</v>
      </c>
      <c r="D650" s="3">
        <v>43425</v>
      </c>
      <c r="E650" t="s">
        <v>244</v>
      </c>
      <c r="F650" s="2">
        <v>35824.277183371298</v>
      </c>
      <c r="G650">
        <v>147</v>
      </c>
      <c r="H650" t="s">
        <v>41</v>
      </c>
      <c r="I650" s="3">
        <v>43451</v>
      </c>
      <c r="J650">
        <v>26</v>
      </c>
      <c r="K650" t="s">
        <v>42</v>
      </c>
      <c r="L650" t="s">
        <v>86</v>
      </c>
      <c r="M650">
        <v>15</v>
      </c>
      <c r="N650" t="s">
        <v>30</v>
      </c>
      <c r="O650" s="2">
        <v>15261.7756664676</v>
      </c>
      <c r="P650" s="2">
        <f t="shared" si="10"/>
        <v>20562.5015169037</v>
      </c>
      <c r="Q650" t="s">
        <v>61</v>
      </c>
      <c r="R650" s="4">
        <v>0.15</v>
      </c>
      <c r="S650" t="s">
        <v>67</v>
      </c>
      <c r="T650" t="s">
        <v>53</v>
      </c>
      <c r="U650" t="s">
        <v>46</v>
      </c>
      <c r="V650" t="s">
        <v>68</v>
      </c>
      <c r="W650" t="s">
        <v>69</v>
      </c>
      <c r="X650" t="s">
        <v>70</v>
      </c>
    </row>
    <row r="651" spans="1:24">
      <c r="A651" t="s">
        <v>785</v>
      </c>
      <c r="B651">
        <v>69</v>
      </c>
      <c r="C651" t="s">
        <v>39</v>
      </c>
      <c r="D651" s="3">
        <v>44498</v>
      </c>
      <c r="E651" t="s">
        <v>214</v>
      </c>
      <c r="F651" s="2">
        <v>25646.982769784801</v>
      </c>
      <c r="G651">
        <v>384</v>
      </c>
      <c r="H651" t="s">
        <v>41</v>
      </c>
      <c r="I651" s="3">
        <v>44504</v>
      </c>
      <c r="J651">
        <v>6</v>
      </c>
      <c r="K651" t="s">
        <v>72</v>
      </c>
      <c r="L651" t="s">
        <v>86</v>
      </c>
      <c r="M651">
        <v>14</v>
      </c>
      <c r="N651" t="s">
        <v>94</v>
      </c>
      <c r="O651" s="2">
        <v>15969.579719146101</v>
      </c>
      <c r="P651" s="2">
        <f t="shared" si="10"/>
        <v>9677.4030506387007</v>
      </c>
      <c r="Q651" t="s">
        <v>74</v>
      </c>
      <c r="R651" s="4">
        <v>0.47</v>
      </c>
      <c r="S651" t="s">
        <v>95</v>
      </c>
      <c r="T651" t="s">
        <v>62</v>
      </c>
      <c r="U651" t="s">
        <v>75</v>
      </c>
      <c r="V651" t="s">
        <v>96</v>
      </c>
      <c r="W651" t="s">
        <v>97</v>
      </c>
      <c r="X651" t="s">
        <v>64</v>
      </c>
    </row>
    <row r="652" spans="1:24">
      <c r="A652" t="s">
        <v>786</v>
      </c>
      <c r="B652">
        <v>74</v>
      </c>
      <c r="C652" t="s">
        <v>25</v>
      </c>
      <c r="D652" s="3">
        <v>45149</v>
      </c>
      <c r="E652" t="s">
        <v>101</v>
      </c>
      <c r="F652" s="2">
        <v>38797.570160700299</v>
      </c>
      <c r="G652">
        <v>443</v>
      </c>
      <c r="H652" t="s">
        <v>41</v>
      </c>
      <c r="I652" s="3">
        <v>45168</v>
      </c>
      <c r="J652">
        <v>19</v>
      </c>
      <c r="K652" t="s">
        <v>72</v>
      </c>
      <c r="L652" t="s">
        <v>73</v>
      </c>
      <c r="M652">
        <v>8</v>
      </c>
      <c r="N652" t="s">
        <v>51</v>
      </c>
      <c r="O652" s="1">
        <v>19080.427107494401</v>
      </c>
      <c r="P652" s="2">
        <f t="shared" si="10"/>
        <v>19717.143053205898</v>
      </c>
      <c r="Q652" t="s">
        <v>74</v>
      </c>
      <c r="R652" s="4">
        <v>0.48</v>
      </c>
      <c r="S652" t="s">
        <v>160</v>
      </c>
      <c r="T652" t="s">
        <v>45</v>
      </c>
      <c r="U652" t="s">
        <v>75</v>
      </c>
      <c r="V652" t="s">
        <v>161</v>
      </c>
      <c r="W652" t="s">
        <v>69</v>
      </c>
      <c r="X652" t="s">
        <v>108</v>
      </c>
    </row>
    <row r="653" spans="1:24">
      <c r="A653" t="s">
        <v>787</v>
      </c>
      <c r="B653">
        <v>54</v>
      </c>
      <c r="C653" t="s">
        <v>25</v>
      </c>
      <c r="D653" s="3">
        <v>44827</v>
      </c>
      <c r="E653" t="s">
        <v>116</v>
      </c>
      <c r="F653" s="2">
        <v>39298.313979066799</v>
      </c>
      <c r="G653">
        <v>499</v>
      </c>
      <c r="H653" t="s">
        <v>41</v>
      </c>
      <c r="I653" s="3">
        <v>44833</v>
      </c>
      <c r="J653">
        <v>6</v>
      </c>
      <c r="K653" t="s">
        <v>42</v>
      </c>
      <c r="L653" t="s">
        <v>43</v>
      </c>
      <c r="M653">
        <v>6</v>
      </c>
      <c r="N653" t="s">
        <v>51</v>
      </c>
      <c r="O653" s="2">
        <v>30319.9721865299</v>
      </c>
      <c r="P653" s="2">
        <f t="shared" si="10"/>
        <v>8978.3417925368994</v>
      </c>
      <c r="Q653" t="s">
        <v>74</v>
      </c>
      <c r="R653" s="4">
        <v>0.46</v>
      </c>
      <c r="S653" t="s">
        <v>78</v>
      </c>
      <c r="T653" t="s">
        <v>45</v>
      </c>
      <c r="U653" t="s">
        <v>46</v>
      </c>
      <c r="V653" t="s">
        <v>79</v>
      </c>
      <c r="W653" t="s">
        <v>80</v>
      </c>
      <c r="X653" t="s">
        <v>37</v>
      </c>
    </row>
    <row r="654" spans="1:24">
      <c r="A654" t="s">
        <v>788</v>
      </c>
      <c r="B654">
        <v>29</v>
      </c>
      <c r="C654" t="s">
        <v>25</v>
      </c>
      <c r="D654" s="3">
        <v>44592</v>
      </c>
      <c r="E654" t="s">
        <v>207</v>
      </c>
      <c r="F654" s="2">
        <v>13906.8694714536</v>
      </c>
      <c r="G654">
        <v>254</v>
      </c>
      <c r="H654" t="s">
        <v>59</v>
      </c>
      <c r="I654" s="3">
        <v>44613</v>
      </c>
      <c r="J654">
        <v>21</v>
      </c>
      <c r="K654" t="s">
        <v>28</v>
      </c>
      <c r="L654" t="s">
        <v>43</v>
      </c>
      <c r="M654">
        <v>12</v>
      </c>
      <c r="N654" t="s">
        <v>94</v>
      </c>
      <c r="O654" s="2">
        <v>6268.0138272914401</v>
      </c>
      <c r="P654" s="2">
        <f t="shared" si="10"/>
        <v>7638.8556441621595</v>
      </c>
      <c r="Q654" t="s">
        <v>61</v>
      </c>
      <c r="R654" s="4">
        <v>0.13</v>
      </c>
      <c r="S654" t="s">
        <v>180</v>
      </c>
      <c r="T654" t="s">
        <v>53</v>
      </c>
      <c r="U654" t="s">
        <v>34</v>
      </c>
      <c r="V654" t="s">
        <v>181</v>
      </c>
      <c r="W654" t="s">
        <v>48</v>
      </c>
      <c r="X654" t="s">
        <v>64</v>
      </c>
    </row>
    <row r="655" spans="1:24">
      <c r="A655" t="s">
        <v>789</v>
      </c>
      <c r="B655">
        <v>50</v>
      </c>
      <c r="C655" t="s">
        <v>25</v>
      </c>
      <c r="D655" s="3">
        <v>43439</v>
      </c>
      <c r="E655" t="s">
        <v>103</v>
      </c>
      <c r="F655" s="2">
        <v>3240.3099231891301</v>
      </c>
      <c r="G655">
        <v>310</v>
      </c>
      <c r="H655" t="s">
        <v>59</v>
      </c>
      <c r="I655" s="3">
        <v>43446</v>
      </c>
      <c r="J655">
        <v>7</v>
      </c>
      <c r="K655" t="s">
        <v>28</v>
      </c>
      <c r="L655" t="s">
        <v>86</v>
      </c>
      <c r="M655">
        <v>21</v>
      </c>
      <c r="N655" t="s">
        <v>51</v>
      </c>
      <c r="O655" s="2">
        <v>1655.19510410315</v>
      </c>
      <c r="P655" s="2">
        <f t="shared" si="10"/>
        <v>1585.1148190859801</v>
      </c>
      <c r="Q655" t="s">
        <v>74</v>
      </c>
      <c r="R655" s="4">
        <v>0.41</v>
      </c>
      <c r="S655" t="s">
        <v>52</v>
      </c>
      <c r="T655" t="s">
        <v>45</v>
      </c>
      <c r="U655" t="s">
        <v>34</v>
      </c>
      <c r="V655" t="s">
        <v>54</v>
      </c>
      <c r="W655" t="s">
        <v>55</v>
      </c>
      <c r="X655" t="s">
        <v>83</v>
      </c>
    </row>
    <row r="656" spans="1:24">
      <c r="A656" t="s">
        <v>790</v>
      </c>
      <c r="B656">
        <v>67</v>
      </c>
      <c r="C656" t="s">
        <v>25</v>
      </c>
      <c r="D656" s="3">
        <v>44147</v>
      </c>
      <c r="E656" t="s">
        <v>107</v>
      </c>
      <c r="F656" s="2">
        <v>18890.599993942302</v>
      </c>
      <c r="G656">
        <v>323</v>
      </c>
      <c r="H656" t="s">
        <v>41</v>
      </c>
      <c r="I656" s="3">
        <v>44176</v>
      </c>
      <c r="J656">
        <v>29</v>
      </c>
      <c r="K656" t="s">
        <v>104</v>
      </c>
      <c r="L656" t="s">
        <v>86</v>
      </c>
      <c r="M656">
        <v>25</v>
      </c>
      <c r="N656" t="s">
        <v>51</v>
      </c>
      <c r="O656" s="2">
        <v>12870.5436344725</v>
      </c>
      <c r="P656" s="2">
        <f t="shared" si="10"/>
        <v>6020.0563594698015</v>
      </c>
      <c r="Q656" t="s">
        <v>61</v>
      </c>
      <c r="R656" s="4">
        <v>0.11</v>
      </c>
      <c r="S656" t="s">
        <v>160</v>
      </c>
      <c r="T656" t="s">
        <v>62</v>
      </c>
      <c r="U656" t="s">
        <v>105</v>
      </c>
      <c r="V656" t="s">
        <v>161</v>
      </c>
      <c r="W656" t="s">
        <v>69</v>
      </c>
      <c r="X656" t="s">
        <v>108</v>
      </c>
    </row>
    <row r="657" spans="1:24">
      <c r="A657" t="s">
        <v>791</v>
      </c>
      <c r="B657">
        <v>65</v>
      </c>
      <c r="C657" t="s">
        <v>25</v>
      </c>
      <c r="D657" s="3">
        <v>44490</v>
      </c>
      <c r="E657" t="s">
        <v>276</v>
      </c>
      <c r="F657" s="2">
        <v>1832.9666020570901</v>
      </c>
      <c r="G657">
        <v>308</v>
      </c>
      <c r="H657" t="s">
        <v>59</v>
      </c>
      <c r="I657" s="3">
        <v>44514</v>
      </c>
      <c r="J657">
        <v>24</v>
      </c>
      <c r="K657" t="s">
        <v>42</v>
      </c>
      <c r="L657" t="s">
        <v>29</v>
      </c>
      <c r="M657">
        <v>2</v>
      </c>
      <c r="N657" t="s">
        <v>30</v>
      </c>
      <c r="O657" s="2">
        <v>1192.90458542799</v>
      </c>
      <c r="P657" s="2">
        <f t="shared" si="10"/>
        <v>640.06201662910007</v>
      </c>
      <c r="Q657" t="s">
        <v>31</v>
      </c>
      <c r="R657" s="4">
        <v>0.26</v>
      </c>
      <c r="S657" t="s">
        <v>113</v>
      </c>
      <c r="T657" t="s">
        <v>82</v>
      </c>
      <c r="U657" t="s">
        <v>46</v>
      </c>
      <c r="V657" t="s">
        <v>114</v>
      </c>
      <c r="W657" t="s">
        <v>69</v>
      </c>
      <c r="X657" t="s">
        <v>156</v>
      </c>
    </row>
    <row r="658" spans="1:24">
      <c r="A658" t="s">
        <v>792</v>
      </c>
      <c r="B658">
        <v>66</v>
      </c>
      <c r="C658" t="s">
        <v>39</v>
      </c>
      <c r="D658" s="3">
        <v>44479</v>
      </c>
      <c r="E658" t="s">
        <v>58</v>
      </c>
      <c r="F658" s="2">
        <v>9781.2278771511592</v>
      </c>
      <c r="G658">
        <v>145</v>
      </c>
      <c r="H658" t="s">
        <v>27</v>
      </c>
      <c r="I658" s="3">
        <v>44483</v>
      </c>
      <c r="J658">
        <v>4</v>
      </c>
      <c r="K658" t="s">
        <v>89</v>
      </c>
      <c r="L658" t="s">
        <v>86</v>
      </c>
      <c r="M658">
        <v>2</v>
      </c>
      <c r="N658" t="s">
        <v>51</v>
      </c>
      <c r="O658" s="1">
        <v>6173.4783484003001</v>
      </c>
      <c r="P658" s="2">
        <f t="shared" si="10"/>
        <v>3607.7495287508591</v>
      </c>
      <c r="Q658" t="s">
        <v>74</v>
      </c>
      <c r="R658" s="4">
        <v>0.49</v>
      </c>
      <c r="S658" t="s">
        <v>52</v>
      </c>
      <c r="T658" t="s">
        <v>45</v>
      </c>
      <c r="U658" t="s">
        <v>90</v>
      </c>
      <c r="V658" t="s">
        <v>54</v>
      </c>
      <c r="W658" t="s">
        <v>55</v>
      </c>
      <c r="X658" t="s">
        <v>37</v>
      </c>
    </row>
    <row r="659" spans="1:24">
      <c r="A659" t="s">
        <v>793</v>
      </c>
      <c r="B659">
        <v>83</v>
      </c>
      <c r="C659" t="s">
        <v>39</v>
      </c>
      <c r="D659" s="3">
        <v>44069</v>
      </c>
      <c r="E659" t="s">
        <v>112</v>
      </c>
      <c r="F659" s="2">
        <v>3484.9172789396198</v>
      </c>
      <c r="G659">
        <v>287</v>
      </c>
      <c r="H659" t="s">
        <v>27</v>
      </c>
      <c r="I659" s="3">
        <v>44095</v>
      </c>
      <c r="J659">
        <v>26</v>
      </c>
      <c r="K659" t="s">
        <v>60</v>
      </c>
      <c r="L659" t="s">
        <v>43</v>
      </c>
      <c r="M659">
        <v>9</v>
      </c>
      <c r="N659" t="s">
        <v>51</v>
      </c>
      <c r="O659" s="2">
        <v>1640.5126546388101</v>
      </c>
      <c r="P659" s="2">
        <f t="shared" si="10"/>
        <v>1844.4046243008097</v>
      </c>
      <c r="Q659" t="s">
        <v>74</v>
      </c>
      <c r="R659" s="4">
        <v>0.41</v>
      </c>
      <c r="S659" t="s">
        <v>52</v>
      </c>
      <c r="T659" t="s">
        <v>53</v>
      </c>
      <c r="U659" t="s">
        <v>63</v>
      </c>
      <c r="V659" t="s">
        <v>54</v>
      </c>
      <c r="W659" t="s">
        <v>55</v>
      </c>
      <c r="X659" t="s">
        <v>56</v>
      </c>
    </row>
    <row r="660" spans="1:24">
      <c r="A660" t="s">
        <v>794</v>
      </c>
      <c r="B660">
        <v>26</v>
      </c>
      <c r="C660" t="s">
        <v>25</v>
      </c>
      <c r="D660" s="3">
        <v>44384</v>
      </c>
      <c r="E660" t="s">
        <v>58</v>
      </c>
      <c r="F660" s="1">
        <v>28319.6755694606</v>
      </c>
      <c r="G660">
        <v>223</v>
      </c>
      <c r="H660" t="s">
        <v>27</v>
      </c>
      <c r="I660" s="3">
        <v>44398</v>
      </c>
      <c r="J660">
        <v>14</v>
      </c>
      <c r="K660" t="s">
        <v>104</v>
      </c>
      <c r="L660" t="s">
        <v>86</v>
      </c>
      <c r="M660">
        <v>2</v>
      </c>
      <c r="N660" t="s">
        <v>51</v>
      </c>
      <c r="O660" s="2">
        <v>24964.575781407901</v>
      </c>
      <c r="P660" s="2">
        <f t="shared" si="10"/>
        <v>3355.0997880526993</v>
      </c>
      <c r="Q660" t="s">
        <v>31</v>
      </c>
      <c r="R660" s="4">
        <v>0.25</v>
      </c>
      <c r="S660" t="s">
        <v>52</v>
      </c>
      <c r="T660" t="s">
        <v>62</v>
      </c>
      <c r="U660" t="s">
        <v>105</v>
      </c>
      <c r="V660" t="s">
        <v>54</v>
      </c>
      <c r="W660" t="s">
        <v>55</v>
      </c>
      <c r="X660" t="s">
        <v>70</v>
      </c>
    </row>
    <row r="661" spans="1:24">
      <c r="A661" t="s">
        <v>795</v>
      </c>
      <c r="B661">
        <v>82</v>
      </c>
      <c r="C661" t="s">
        <v>25</v>
      </c>
      <c r="D661" s="3">
        <v>44427</v>
      </c>
      <c r="E661" t="s">
        <v>214</v>
      </c>
      <c r="F661" s="2">
        <v>22706.167498746101</v>
      </c>
      <c r="G661">
        <v>253</v>
      </c>
      <c r="H661" t="s">
        <v>41</v>
      </c>
      <c r="I661" s="3">
        <v>44430</v>
      </c>
      <c r="J661">
        <v>3</v>
      </c>
      <c r="K661" t="s">
        <v>60</v>
      </c>
      <c r="L661" t="s">
        <v>43</v>
      </c>
      <c r="M661">
        <v>14</v>
      </c>
      <c r="N661" t="s">
        <v>51</v>
      </c>
      <c r="O661" s="2">
        <v>9734.0367796085793</v>
      </c>
      <c r="P661" s="2">
        <f t="shared" si="10"/>
        <v>12972.130719137522</v>
      </c>
      <c r="Q661" t="s">
        <v>61</v>
      </c>
      <c r="R661" s="4">
        <v>0.1</v>
      </c>
      <c r="S661" t="s">
        <v>52</v>
      </c>
      <c r="T661" t="s">
        <v>62</v>
      </c>
      <c r="U661" t="s">
        <v>63</v>
      </c>
      <c r="V661" t="s">
        <v>54</v>
      </c>
      <c r="W661" t="s">
        <v>55</v>
      </c>
      <c r="X661" t="s">
        <v>156</v>
      </c>
    </row>
    <row r="662" spans="1:24">
      <c r="A662" t="s">
        <v>796</v>
      </c>
      <c r="B662">
        <v>67</v>
      </c>
      <c r="C662" t="s">
        <v>39</v>
      </c>
      <c r="D662" s="3">
        <v>43841</v>
      </c>
      <c r="E662" t="s">
        <v>66</v>
      </c>
      <c r="F662" s="1">
        <v>8941.4695186572699</v>
      </c>
      <c r="G662">
        <v>155</v>
      </c>
      <c r="H662" t="s">
        <v>41</v>
      </c>
      <c r="I662" s="3">
        <v>43847</v>
      </c>
      <c r="J662">
        <v>6</v>
      </c>
      <c r="K662" t="s">
        <v>28</v>
      </c>
      <c r="L662" t="s">
        <v>29</v>
      </c>
      <c r="M662">
        <v>9</v>
      </c>
      <c r="N662" t="s">
        <v>30</v>
      </c>
      <c r="O662" s="2">
        <v>4023.5539903367999</v>
      </c>
      <c r="P662" s="2">
        <f t="shared" si="10"/>
        <v>4917.91552832047</v>
      </c>
      <c r="Q662" t="s">
        <v>74</v>
      </c>
      <c r="R662" s="4">
        <v>0.49</v>
      </c>
      <c r="S662" t="s">
        <v>32</v>
      </c>
      <c r="T662" t="s">
        <v>33</v>
      </c>
      <c r="U662" t="s">
        <v>34</v>
      </c>
      <c r="V662" t="s">
        <v>35</v>
      </c>
      <c r="W662" t="s">
        <v>36</v>
      </c>
      <c r="X662" t="s">
        <v>83</v>
      </c>
    </row>
    <row r="663" spans="1:24">
      <c r="A663" t="s">
        <v>797</v>
      </c>
      <c r="B663">
        <v>46</v>
      </c>
      <c r="C663" t="s">
        <v>39</v>
      </c>
      <c r="D663" s="3">
        <v>44066</v>
      </c>
      <c r="E663" t="s">
        <v>26</v>
      </c>
      <c r="F663" s="2">
        <v>6537.1469441774498</v>
      </c>
      <c r="G663">
        <v>213</v>
      </c>
      <c r="H663" t="s">
        <v>59</v>
      </c>
      <c r="I663" s="3">
        <v>44086</v>
      </c>
      <c r="J663">
        <v>20</v>
      </c>
      <c r="K663" t="s">
        <v>72</v>
      </c>
      <c r="L663" t="s">
        <v>86</v>
      </c>
      <c r="M663">
        <v>11</v>
      </c>
      <c r="N663" t="s">
        <v>51</v>
      </c>
      <c r="O663" s="2">
        <v>3652.41566987035</v>
      </c>
      <c r="P663" s="2">
        <f t="shared" si="10"/>
        <v>2884.7312743070997</v>
      </c>
      <c r="Q663" t="s">
        <v>61</v>
      </c>
      <c r="R663" s="4">
        <v>0.11</v>
      </c>
      <c r="S663" t="s">
        <v>52</v>
      </c>
      <c r="T663" t="s">
        <v>33</v>
      </c>
      <c r="U663" t="s">
        <v>75</v>
      </c>
      <c r="V663" t="s">
        <v>54</v>
      </c>
      <c r="W663" t="s">
        <v>55</v>
      </c>
      <c r="X663" t="s">
        <v>83</v>
      </c>
    </row>
    <row r="664" spans="1:24">
      <c r="A664" t="s">
        <v>798</v>
      </c>
      <c r="B664">
        <v>45</v>
      </c>
      <c r="C664" t="s">
        <v>25</v>
      </c>
      <c r="D664" s="3">
        <v>44200</v>
      </c>
      <c r="E664" t="s">
        <v>266</v>
      </c>
      <c r="F664" s="2">
        <v>2089.9212968616198</v>
      </c>
      <c r="G664">
        <v>287</v>
      </c>
      <c r="H664" t="s">
        <v>41</v>
      </c>
      <c r="I664" s="3">
        <v>44211</v>
      </c>
      <c r="J664">
        <v>11</v>
      </c>
      <c r="K664" t="s">
        <v>42</v>
      </c>
      <c r="L664" t="s">
        <v>73</v>
      </c>
      <c r="M664">
        <v>22</v>
      </c>
      <c r="N664" t="s">
        <v>30</v>
      </c>
      <c r="O664" s="2">
        <v>1170.6997778693201</v>
      </c>
      <c r="P664" s="2">
        <f t="shared" si="10"/>
        <v>919.22151899229971</v>
      </c>
      <c r="Q664" t="s">
        <v>61</v>
      </c>
      <c r="R664" s="4">
        <v>0.1</v>
      </c>
      <c r="S664" t="s">
        <v>32</v>
      </c>
      <c r="T664" t="s">
        <v>53</v>
      </c>
      <c r="U664" t="s">
        <v>46</v>
      </c>
      <c r="V664" t="s">
        <v>35</v>
      </c>
      <c r="W664" t="s">
        <v>36</v>
      </c>
      <c r="X664" t="s">
        <v>64</v>
      </c>
    </row>
    <row r="665" spans="1:24">
      <c r="A665" t="s">
        <v>799</v>
      </c>
      <c r="B665">
        <v>56</v>
      </c>
      <c r="C665" t="s">
        <v>39</v>
      </c>
      <c r="D665" s="3">
        <v>44372</v>
      </c>
      <c r="E665" t="s">
        <v>235</v>
      </c>
      <c r="F665" s="2">
        <v>6786.99988852962</v>
      </c>
      <c r="G665">
        <v>451</v>
      </c>
      <c r="H665" t="s">
        <v>27</v>
      </c>
      <c r="I665" s="3">
        <v>44399</v>
      </c>
      <c r="J665">
        <v>27</v>
      </c>
      <c r="K665" t="s">
        <v>72</v>
      </c>
      <c r="L665" t="s">
        <v>73</v>
      </c>
      <c r="M665">
        <v>4</v>
      </c>
      <c r="N665" t="s">
        <v>30</v>
      </c>
      <c r="O665" s="2">
        <v>3662.05560298317</v>
      </c>
      <c r="P665" s="2">
        <f t="shared" si="10"/>
        <v>3124.9442855464499</v>
      </c>
      <c r="Q665" t="s">
        <v>31</v>
      </c>
      <c r="R665" s="4">
        <v>0.26</v>
      </c>
      <c r="S665" t="s">
        <v>32</v>
      </c>
      <c r="T665" t="s">
        <v>33</v>
      </c>
      <c r="U665" t="s">
        <v>75</v>
      </c>
      <c r="V665" t="s">
        <v>35</v>
      </c>
      <c r="W665" t="s">
        <v>36</v>
      </c>
      <c r="X665" t="s">
        <v>83</v>
      </c>
    </row>
    <row r="666" spans="1:24">
      <c r="A666" t="s">
        <v>800</v>
      </c>
      <c r="B666">
        <v>71</v>
      </c>
      <c r="C666" t="s">
        <v>25</v>
      </c>
      <c r="D666" s="3">
        <v>44040</v>
      </c>
      <c r="E666" t="s">
        <v>26</v>
      </c>
      <c r="F666" s="2">
        <v>7135.0884567345101</v>
      </c>
      <c r="G666">
        <v>413</v>
      </c>
      <c r="H666" t="s">
        <v>41</v>
      </c>
      <c r="I666" s="3">
        <v>44054</v>
      </c>
      <c r="J666">
        <v>14</v>
      </c>
      <c r="K666" t="s">
        <v>72</v>
      </c>
      <c r="L666" t="s">
        <v>29</v>
      </c>
      <c r="M666">
        <v>11</v>
      </c>
      <c r="N666" t="s">
        <v>51</v>
      </c>
      <c r="O666" s="2">
        <v>3653.1732097485401</v>
      </c>
      <c r="P666" s="2">
        <f t="shared" si="10"/>
        <v>3481.91524698597</v>
      </c>
      <c r="Q666" t="s">
        <v>61</v>
      </c>
      <c r="R666" s="4">
        <v>0.13</v>
      </c>
      <c r="S666" t="s">
        <v>160</v>
      </c>
      <c r="T666" t="s">
        <v>53</v>
      </c>
      <c r="U666" t="s">
        <v>75</v>
      </c>
      <c r="V666" t="s">
        <v>161</v>
      </c>
      <c r="W666" t="s">
        <v>69</v>
      </c>
      <c r="X666" t="s">
        <v>37</v>
      </c>
    </row>
    <row r="667" spans="1:24">
      <c r="A667" t="s">
        <v>801</v>
      </c>
      <c r="B667">
        <v>77</v>
      </c>
      <c r="C667" t="s">
        <v>39</v>
      </c>
      <c r="D667" s="3">
        <v>43617</v>
      </c>
      <c r="E667" t="s">
        <v>187</v>
      </c>
      <c r="F667" s="2">
        <v>38992.272171401397</v>
      </c>
      <c r="G667">
        <v>471</v>
      </c>
      <c r="H667" t="s">
        <v>27</v>
      </c>
      <c r="I667" s="3">
        <v>43631</v>
      </c>
      <c r="J667">
        <v>14</v>
      </c>
      <c r="K667" t="s">
        <v>28</v>
      </c>
      <c r="L667" t="s">
        <v>86</v>
      </c>
      <c r="M667">
        <v>23</v>
      </c>
      <c r="N667" t="s">
        <v>30</v>
      </c>
      <c r="O667" s="2">
        <v>26731.064488710599</v>
      </c>
      <c r="P667" s="2">
        <f t="shared" si="10"/>
        <v>12261.207682690798</v>
      </c>
      <c r="Q667" t="s">
        <v>74</v>
      </c>
      <c r="R667" s="4">
        <v>0.48</v>
      </c>
      <c r="S667" t="s">
        <v>113</v>
      </c>
      <c r="T667" t="s">
        <v>82</v>
      </c>
      <c r="U667" t="s">
        <v>34</v>
      </c>
      <c r="V667" t="s">
        <v>114</v>
      </c>
      <c r="W667" t="s">
        <v>69</v>
      </c>
      <c r="X667" t="s">
        <v>37</v>
      </c>
    </row>
    <row r="668" spans="1:24">
      <c r="A668" t="s">
        <v>802</v>
      </c>
      <c r="B668">
        <v>48</v>
      </c>
      <c r="C668" t="s">
        <v>25</v>
      </c>
      <c r="D668" s="3">
        <v>43586</v>
      </c>
      <c r="E668" t="s">
        <v>223</v>
      </c>
      <c r="F668" s="2">
        <v>24341.762471661499</v>
      </c>
      <c r="G668">
        <v>288</v>
      </c>
      <c r="H668" t="s">
        <v>27</v>
      </c>
      <c r="I668" s="3">
        <v>43589</v>
      </c>
      <c r="J668">
        <v>3</v>
      </c>
      <c r="K668" t="s">
        <v>28</v>
      </c>
      <c r="L668" t="s">
        <v>86</v>
      </c>
      <c r="M668">
        <v>11</v>
      </c>
      <c r="N668" t="s">
        <v>30</v>
      </c>
      <c r="O668" s="2">
        <v>18085.345895463801</v>
      </c>
      <c r="P668" s="2">
        <f t="shared" si="10"/>
        <v>6256.4165761976983</v>
      </c>
      <c r="Q668" t="s">
        <v>61</v>
      </c>
      <c r="R668" s="4">
        <v>0.1</v>
      </c>
      <c r="S668" t="s">
        <v>44</v>
      </c>
      <c r="T668" t="s">
        <v>62</v>
      </c>
      <c r="U668" t="s">
        <v>34</v>
      </c>
      <c r="V668" t="s">
        <v>47</v>
      </c>
      <c r="W668" t="s">
        <v>48</v>
      </c>
      <c r="X668" t="s">
        <v>64</v>
      </c>
    </row>
    <row r="669" spans="1:24">
      <c r="A669" t="s">
        <v>803</v>
      </c>
      <c r="B669">
        <v>36</v>
      </c>
      <c r="C669" t="s">
        <v>25</v>
      </c>
      <c r="D669" s="3">
        <v>44858</v>
      </c>
      <c r="E669" t="s">
        <v>196</v>
      </c>
      <c r="F669" s="2">
        <v>38397.633513422901</v>
      </c>
      <c r="G669">
        <v>381</v>
      </c>
      <c r="H669" t="s">
        <v>41</v>
      </c>
      <c r="I669" s="3">
        <v>44861</v>
      </c>
      <c r="J669">
        <v>3</v>
      </c>
      <c r="K669" t="s">
        <v>72</v>
      </c>
      <c r="L669" t="s">
        <v>43</v>
      </c>
      <c r="M669">
        <v>15</v>
      </c>
      <c r="N669" t="s">
        <v>30</v>
      </c>
      <c r="O669" s="2">
        <v>16384.557121135898</v>
      </c>
      <c r="P669" s="2">
        <f t="shared" si="10"/>
        <v>22013.076392287003</v>
      </c>
      <c r="Q669" t="s">
        <v>61</v>
      </c>
      <c r="R669" s="4">
        <v>0.11</v>
      </c>
      <c r="S669" t="s">
        <v>67</v>
      </c>
      <c r="T669" t="s">
        <v>33</v>
      </c>
      <c r="U669" t="s">
        <v>75</v>
      </c>
      <c r="V669" t="s">
        <v>68</v>
      </c>
      <c r="W669" t="s">
        <v>69</v>
      </c>
      <c r="X669" t="s">
        <v>56</v>
      </c>
    </row>
    <row r="670" spans="1:24">
      <c r="A670" t="s">
        <v>804</v>
      </c>
      <c r="B670">
        <v>69</v>
      </c>
      <c r="C670" t="s">
        <v>25</v>
      </c>
      <c r="D670" s="3">
        <v>44135</v>
      </c>
      <c r="E670" t="s">
        <v>143</v>
      </c>
      <c r="F670" s="2">
        <v>19815.017938770099</v>
      </c>
      <c r="G670">
        <v>225</v>
      </c>
      <c r="H670" t="s">
        <v>41</v>
      </c>
      <c r="I670" s="3">
        <v>44146</v>
      </c>
      <c r="J670">
        <v>11</v>
      </c>
      <c r="K670" t="s">
        <v>72</v>
      </c>
      <c r="L670" t="s">
        <v>86</v>
      </c>
      <c r="M670">
        <v>15</v>
      </c>
      <c r="N670" t="s">
        <v>51</v>
      </c>
      <c r="O670" s="2">
        <v>13361.201272456299</v>
      </c>
      <c r="P670" s="2">
        <f t="shared" si="10"/>
        <v>6453.8166663137999</v>
      </c>
      <c r="Q670" t="s">
        <v>61</v>
      </c>
      <c r="R670" s="4">
        <v>0.12</v>
      </c>
      <c r="S670" t="s">
        <v>52</v>
      </c>
      <c r="T670" t="s">
        <v>82</v>
      </c>
      <c r="U670" t="s">
        <v>75</v>
      </c>
      <c r="V670" t="s">
        <v>54</v>
      </c>
      <c r="W670" t="s">
        <v>55</v>
      </c>
      <c r="X670" t="s">
        <v>108</v>
      </c>
    </row>
    <row r="671" spans="1:24">
      <c r="A671" t="s">
        <v>805</v>
      </c>
      <c r="B671">
        <v>43</v>
      </c>
      <c r="C671" t="s">
        <v>39</v>
      </c>
      <c r="D671" s="3">
        <v>44492</v>
      </c>
      <c r="E671" t="s">
        <v>71</v>
      </c>
      <c r="F671" s="2">
        <v>43750.163335970901</v>
      </c>
      <c r="G671">
        <v>131</v>
      </c>
      <c r="H671" t="s">
        <v>59</v>
      </c>
      <c r="I671" s="3">
        <v>44510</v>
      </c>
      <c r="J671">
        <v>18</v>
      </c>
      <c r="K671" t="s">
        <v>42</v>
      </c>
      <c r="L671" t="s">
        <v>43</v>
      </c>
      <c r="M671">
        <v>17</v>
      </c>
      <c r="N671" t="s">
        <v>30</v>
      </c>
      <c r="O671" s="2">
        <v>26570.533343854699</v>
      </c>
      <c r="P671" s="2">
        <f t="shared" si="10"/>
        <v>17179.629992116203</v>
      </c>
      <c r="Q671" t="s">
        <v>31</v>
      </c>
      <c r="R671" s="4">
        <v>0.24</v>
      </c>
      <c r="S671" t="s">
        <v>32</v>
      </c>
      <c r="T671" t="s">
        <v>33</v>
      </c>
      <c r="U671" t="s">
        <v>46</v>
      </c>
      <c r="V671" t="s">
        <v>35</v>
      </c>
      <c r="W671" t="s">
        <v>36</v>
      </c>
      <c r="X671" t="s">
        <v>108</v>
      </c>
    </row>
    <row r="672" spans="1:24">
      <c r="A672" t="s">
        <v>806</v>
      </c>
      <c r="B672">
        <v>60</v>
      </c>
      <c r="C672" t="s">
        <v>25</v>
      </c>
      <c r="D672" s="3">
        <v>44686</v>
      </c>
      <c r="E672" t="s">
        <v>126</v>
      </c>
      <c r="F672" s="2">
        <v>32288.973244691399</v>
      </c>
      <c r="G672">
        <v>191</v>
      </c>
      <c r="H672" t="s">
        <v>27</v>
      </c>
      <c r="I672" s="3">
        <v>44706</v>
      </c>
      <c r="J672">
        <v>20</v>
      </c>
      <c r="K672" t="s">
        <v>28</v>
      </c>
      <c r="L672" t="s">
        <v>43</v>
      </c>
      <c r="M672">
        <v>5</v>
      </c>
      <c r="N672" t="s">
        <v>51</v>
      </c>
      <c r="O672" s="2">
        <v>18093.1358277664</v>
      </c>
      <c r="P672" s="2">
        <f t="shared" si="10"/>
        <v>14195.837416924998</v>
      </c>
      <c r="Q672" t="s">
        <v>61</v>
      </c>
      <c r="R672" s="4">
        <v>0.12</v>
      </c>
      <c r="S672" t="s">
        <v>52</v>
      </c>
      <c r="T672" t="s">
        <v>53</v>
      </c>
      <c r="U672" t="s">
        <v>34</v>
      </c>
      <c r="V672" t="s">
        <v>54</v>
      </c>
      <c r="W672" t="s">
        <v>55</v>
      </c>
      <c r="X672" t="s">
        <v>56</v>
      </c>
    </row>
    <row r="673" spans="1:24">
      <c r="A673" t="s">
        <v>807</v>
      </c>
      <c r="B673">
        <v>74</v>
      </c>
      <c r="C673" t="s">
        <v>39</v>
      </c>
      <c r="D673" s="3">
        <v>44155</v>
      </c>
      <c r="E673" t="s">
        <v>149</v>
      </c>
      <c r="F673" s="2">
        <v>21005.634447377201</v>
      </c>
      <c r="G673">
        <v>425</v>
      </c>
      <c r="H673" t="s">
        <v>41</v>
      </c>
      <c r="I673" s="3">
        <v>44177</v>
      </c>
      <c r="J673">
        <v>22</v>
      </c>
      <c r="K673" t="s">
        <v>72</v>
      </c>
      <c r="L673" t="s">
        <v>43</v>
      </c>
      <c r="M673">
        <v>24</v>
      </c>
      <c r="N673" t="s">
        <v>51</v>
      </c>
      <c r="O673" s="2">
        <v>17115.934624108701</v>
      </c>
      <c r="P673" s="2">
        <f t="shared" si="10"/>
        <v>3889.6998232685</v>
      </c>
      <c r="Q673" t="s">
        <v>61</v>
      </c>
      <c r="R673" s="4">
        <v>0.11</v>
      </c>
      <c r="S673" t="s">
        <v>52</v>
      </c>
      <c r="T673" t="s">
        <v>53</v>
      </c>
      <c r="U673" t="s">
        <v>75</v>
      </c>
      <c r="V673" t="s">
        <v>54</v>
      </c>
      <c r="W673" t="s">
        <v>55</v>
      </c>
      <c r="X673" t="s">
        <v>64</v>
      </c>
    </row>
    <row r="674" spans="1:24">
      <c r="A674" t="s">
        <v>808</v>
      </c>
      <c r="B674">
        <v>40</v>
      </c>
      <c r="C674" t="s">
        <v>25</v>
      </c>
      <c r="D674" s="3">
        <v>43632</v>
      </c>
      <c r="E674" t="s">
        <v>336</v>
      </c>
      <c r="F674" s="2">
        <v>34855.727260136897</v>
      </c>
      <c r="G674">
        <v>233</v>
      </c>
      <c r="H674" t="s">
        <v>59</v>
      </c>
      <c r="I674" s="3">
        <v>43651</v>
      </c>
      <c r="J674">
        <v>19</v>
      </c>
      <c r="K674" t="s">
        <v>72</v>
      </c>
      <c r="L674" t="s">
        <v>73</v>
      </c>
      <c r="M674">
        <v>18</v>
      </c>
      <c r="N674" t="s">
        <v>51</v>
      </c>
      <c r="O674" s="2">
        <v>20933.080076537801</v>
      </c>
      <c r="P674" s="2">
        <f t="shared" si="10"/>
        <v>13922.647183599096</v>
      </c>
      <c r="Q674" t="s">
        <v>31</v>
      </c>
      <c r="R674" s="4">
        <v>0.23</v>
      </c>
      <c r="S674" t="s">
        <v>160</v>
      </c>
      <c r="T674" t="s">
        <v>45</v>
      </c>
      <c r="U674" t="s">
        <v>75</v>
      </c>
      <c r="V674" t="s">
        <v>161</v>
      </c>
      <c r="W674" t="s">
        <v>69</v>
      </c>
      <c r="X674" t="s">
        <v>37</v>
      </c>
    </row>
    <row r="675" spans="1:24">
      <c r="A675" t="s">
        <v>809</v>
      </c>
      <c r="B675">
        <v>45</v>
      </c>
      <c r="C675" t="s">
        <v>25</v>
      </c>
      <c r="D675" s="3">
        <v>44779</v>
      </c>
      <c r="E675" t="s">
        <v>120</v>
      </c>
      <c r="F675" s="2">
        <v>26510.628306911702</v>
      </c>
      <c r="G675">
        <v>135</v>
      </c>
      <c r="H675" t="s">
        <v>59</v>
      </c>
      <c r="I675" s="3">
        <v>44808</v>
      </c>
      <c r="J675">
        <v>29</v>
      </c>
      <c r="K675" t="s">
        <v>60</v>
      </c>
      <c r="L675" t="s">
        <v>43</v>
      </c>
      <c r="M675">
        <v>22</v>
      </c>
      <c r="N675" t="s">
        <v>30</v>
      </c>
      <c r="O675" s="2">
        <v>10900.1772499204</v>
      </c>
      <c r="P675" s="2">
        <f t="shared" si="10"/>
        <v>15610.451056991302</v>
      </c>
      <c r="Q675" t="s">
        <v>74</v>
      </c>
      <c r="R675" s="4">
        <v>0.47</v>
      </c>
      <c r="S675" t="s">
        <v>32</v>
      </c>
      <c r="T675" t="s">
        <v>53</v>
      </c>
      <c r="U675" t="s">
        <v>63</v>
      </c>
      <c r="V675" t="s">
        <v>35</v>
      </c>
      <c r="W675" t="s">
        <v>36</v>
      </c>
      <c r="X675" t="s">
        <v>108</v>
      </c>
    </row>
    <row r="676" spans="1:24">
      <c r="A676" t="s">
        <v>810</v>
      </c>
      <c r="B676">
        <v>80</v>
      </c>
      <c r="C676" t="s">
        <v>25</v>
      </c>
      <c r="D676" s="3">
        <v>44384</v>
      </c>
      <c r="E676" t="s">
        <v>103</v>
      </c>
      <c r="F676" s="2">
        <v>12042.408939254799</v>
      </c>
      <c r="G676">
        <v>385</v>
      </c>
      <c r="H676" t="s">
        <v>27</v>
      </c>
      <c r="I676" s="3">
        <v>44385</v>
      </c>
      <c r="J676">
        <v>1</v>
      </c>
      <c r="K676" t="s">
        <v>42</v>
      </c>
      <c r="L676" t="s">
        <v>29</v>
      </c>
      <c r="M676">
        <v>21</v>
      </c>
      <c r="N676" t="s">
        <v>30</v>
      </c>
      <c r="O676" s="2">
        <v>7429.4877534487696</v>
      </c>
      <c r="P676" s="2">
        <f t="shared" si="10"/>
        <v>4612.9211858060298</v>
      </c>
      <c r="Q676" t="s">
        <v>31</v>
      </c>
      <c r="R676" s="4">
        <v>0.28000000000000003</v>
      </c>
      <c r="S676" t="s">
        <v>32</v>
      </c>
      <c r="T676" t="s">
        <v>53</v>
      </c>
      <c r="U676" t="s">
        <v>46</v>
      </c>
      <c r="V676" t="s">
        <v>35</v>
      </c>
      <c r="W676" t="s">
        <v>36</v>
      </c>
      <c r="X676" t="s">
        <v>108</v>
      </c>
    </row>
    <row r="677" spans="1:24">
      <c r="A677" t="s">
        <v>811</v>
      </c>
      <c r="B677">
        <v>23</v>
      </c>
      <c r="C677" t="s">
        <v>25</v>
      </c>
      <c r="D677" s="3">
        <v>43925</v>
      </c>
      <c r="E677" t="s">
        <v>116</v>
      </c>
      <c r="F677" s="2">
        <v>41216.676922241801</v>
      </c>
      <c r="G677">
        <v>178</v>
      </c>
      <c r="H677" t="s">
        <v>59</v>
      </c>
      <c r="I677" s="3">
        <v>43949</v>
      </c>
      <c r="J677">
        <v>24</v>
      </c>
      <c r="K677" t="s">
        <v>72</v>
      </c>
      <c r="L677" t="s">
        <v>43</v>
      </c>
      <c r="M677">
        <v>6</v>
      </c>
      <c r="N677" t="s">
        <v>94</v>
      </c>
      <c r="O677" s="2">
        <v>30450.5747525769</v>
      </c>
      <c r="P677" s="2">
        <f t="shared" si="10"/>
        <v>10766.1021696649</v>
      </c>
      <c r="Q677" t="s">
        <v>74</v>
      </c>
      <c r="R677" s="4">
        <v>0.5</v>
      </c>
      <c r="S677" t="s">
        <v>180</v>
      </c>
      <c r="T677" t="s">
        <v>62</v>
      </c>
      <c r="U677" t="s">
        <v>75</v>
      </c>
      <c r="V677" t="s">
        <v>181</v>
      </c>
      <c r="W677" t="s">
        <v>48</v>
      </c>
      <c r="X677" t="s">
        <v>64</v>
      </c>
    </row>
    <row r="678" spans="1:24">
      <c r="A678" t="s">
        <v>812</v>
      </c>
      <c r="B678">
        <v>36</v>
      </c>
      <c r="C678" t="s">
        <v>39</v>
      </c>
      <c r="D678" s="3">
        <v>43623</v>
      </c>
      <c r="E678" t="s">
        <v>201</v>
      </c>
      <c r="F678" s="2">
        <v>6752.4163709619397</v>
      </c>
      <c r="G678">
        <v>405</v>
      </c>
      <c r="H678" t="s">
        <v>59</v>
      </c>
      <c r="I678" s="3">
        <v>43627</v>
      </c>
      <c r="J678">
        <v>4</v>
      </c>
      <c r="K678" t="s">
        <v>72</v>
      </c>
      <c r="L678" t="s">
        <v>29</v>
      </c>
      <c r="M678">
        <v>23</v>
      </c>
      <c r="N678" t="s">
        <v>51</v>
      </c>
      <c r="O678" s="2">
        <v>5837.3313428454103</v>
      </c>
      <c r="P678" s="2">
        <f t="shared" si="10"/>
        <v>915.08502811652943</v>
      </c>
      <c r="Q678" t="s">
        <v>74</v>
      </c>
      <c r="R678" s="4">
        <v>0.41</v>
      </c>
      <c r="S678" t="s">
        <v>52</v>
      </c>
      <c r="T678" t="s">
        <v>62</v>
      </c>
      <c r="U678" t="s">
        <v>75</v>
      </c>
      <c r="V678" t="s">
        <v>54</v>
      </c>
      <c r="W678" t="s">
        <v>55</v>
      </c>
      <c r="X678" t="s">
        <v>56</v>
      </c>
    </row>
    <row r="679" spans="1:24">
      <c r="A679" t="s">
        <v>813</v>
      </c>
      <c r="B679">
        <v>29</v>
      </c>
      <c r="C679" t="s">
        <v>39</v>
      </c>
      <c r="D679" s="3">
        <v>44994</v>
      </c>
      <c r="E679" t="s">
        <v>214</v>
      </c>
      <c r="F679" s="2">
        <v>24865.147652104901</v>
      </c>
      <c r="G679">
        <v>411</v>
      </c>
      <c r="H679" t="s">
        <v>41</v>
      </c>
      <c r="I679" s="3">
        <v>45007</v>
      </c>
      <c r="J679">
        <v>13</v>
      </c>
      <c r="K679" t="s">
        <v>42</v>
      </c>
      <c r="L679" t="s">
        <v>86</v>
      </c>
      <c r="M679">
        <v>14</v>
      </c>
      <c r="N679" t="s">
        <v>51</v>
      </c>
      <c r="O679" s="2">
        <v>15304.9152464584</v>
      </c>
      <c r="P679" s="2">
        <f t="shared" si="10"/>
        <v>9560.2324056465004</v>
      </c>
      <c r="Q679" t="s">
        <v>74</v>
      </c>
      <c r="R679" s="4">
        <v>0.44</v>
      </c>
      <c r="S679" t="s">
        <v>78</v>
      </c>
      <c r="T679" t="s">
        <v>33</v>
      </c>
      <c r="U679" t="s">
        <v>46</v>
      </c>
      <c r="V679" t="s">
        <v>79</v>
      </c>
      <c r="W679" t="s">
        <v>80</v>
      </c>
      <c r="X679" t="s">
        <v>37</v>
      </c>
    </row>
    <row r="680" spans="1:24">
      <c r="A680" t="s">
        <v>814</v>
      </c>
      <c r="B680">
        <v>75</v>
      </c>
      <c r="C680" t="s">
        <v>25</v>
      </c>
      <c r="D680" s="3">
        <v>44348</v>
      </c>
      <c r="E680" t="s">
        <v>194</v>
      </c>
      <c r="F680" s="2">
        <v>44480.896146278501</v>
      </c>
      <c r="G680">
        <v>423</v>
      </c>
      <c r="H680" t="s">
        <v>27</v>
      </c>
      <c r="I680" s="3">
        <v>44376</v>
      </c>
      <c r="J680">
        <v>28</v>
      </c>
      <c r="K680" t="s">
        <v>89</v>
      </c>
      <c r="L680" t="s">
        <v>86</v>
      </c>
      <c r="M680">
        <v>10</v>
      </c>
      <c r="N680" t="s">
        <v>51</v>
      </c>
      <c r="O680" s="2">
        <v>20501.231336518202</v>
      </c>
      <c r="P680" s="2">
        <f t="shared" si="10"/>
        <v>23979.664809760299</v>
      </c>
      <c r="Q680" t="s">
        <v>74</v>
      </c>
      <c r="R680" s="4">
        <v>0.46</v>
      </c>
      <c r="S680" t="s">
        <v>52</v>
      </c>
      <c r="T680" t="s">
        <v>45</v>
      </c>
      <c r="U680" t="s">
        <v>90</v>
      </c>
      <c r="V680" t="s">
        <v>54</v>
      </c>
      <c r="W680" t="s">
        <v>55</v>
      </c>
      <c r="X680" t="s">
        <v>108</v>
      </c>
    </row>
    <row r="681" spans="1:24">
      <c r="A681" t="s">
        <v>815</v>
      </c>
      <c r="B681">
        <v>78</v>
      </c>
      <c r="C681" t="s">
        <v>39</v>
      </c>
      <c r="D681" s="3">
        <v>43895</v>
      </c>
      <c r="E681" t="s">
        <v>248</v>
      </c>
      <c r="F681" s="2">
        <v>35699.311529053499</v>
      </c>
      <c r="G681">
        <v>329</v>
      </c>
      <c r="H681" t="s">
        <v>59</v>
      </c>
      <c r="I681" s="3">
        <v>43908</v>
      </c>
      <c r="J681">
        <v>13</v>
      </c>
      <c r="K681" t="s">
        <v>28</v>
      </c>
      <c r="L681" t="s">
        <v>43</v>
      </c>
      <c r="M681">
        <v>21</v>
      </c>
      <c r="N681" t="s">
        <v>51</v>
      </c>
      <c r="O681" s="2">
        <v>15482.136345753701</v>
      </c>
      <c r="P681" s="2">
        <f t="shared" si="10"/>
        <v>20217.175183299798</v>
      </c>
      <c r="Q681" t="s">
        <v>61</v>
      </c>
      <c r="R681" s="4">
        <v>0.13</v>
      </c>
      <c r="S681" t="s">
        <v>52</v>
      </c>
      <c r="T681" t="s">
        <v>53</v>
      </c>
      <c r="U681" t="s">
        <v>34</v>
      </c>
      <c r="V681" t="s">
        <v>54</v>
      </c>
      <c r="W681" t="s">
        <v>55</v>
      </c>
      <c r="X681" t="s">
        <v>56</v>
      </c>
    </row>
    <row r="682" spans="1:24">
      <c r="A682" t="s">
        <v>816</v>
      </c>
      <c r="B682">
        <v>39</v>
      </c>
      <c r="C682" t="s">
        <v>25</v>
      </c>
      <c r="D682" s="3">
        <v>44107</v>
      </c>
      <c r="E682" t="s">
        <v>101</v>
      </c>
      <c r="F682" s="2">
        <v>23327.642713751</v>
      </c>
      <c r="G682">
        <v>121</v>
      </c>
      <c r="H682" t="s">
        <v>41</v>
      </c>
      <c r="I682" s="3">
        <v>44122</v>
      </c>
      <c r="J682">
        <v>15</v>
      </c>
      <c r="K682" t="s">
        <v>89</v>
      </c>
      <c r="L682" t="s">
        <v>43</v>
      </c>
      <c r="M682">
        <v>8</v>
      </c>
      <c r="N682" t="s">
        <v>94</v>
      </c>
      <c r="O682" s="2">
        <v>11906.6812125384</v>
      </c>
      <c r="P682" s="2">
        <f t="shared" si="10"/>
        <v>11420.9615012126</v>
      </c>
      <c r="Q682" t="s">
        <v>74</v>
      </c>
      <c r="R682" s="4">
        <v>0.4</v>
      </c>
      <c r="S682" t="s">
        <v>95</v>
      </c>
      <c r="T682" t="s">
        <v>33</v>
      </c>
      <c r="U682" t="s">
        <v>90</v>
      </c>
      <c r="V682" t="s">
        <v>96</v>
      </c>
      <c r="W682" t="s">
        <v>97</v>
      </c>
      <c r="X682" t="s">
        <v>156</v>
      </c>
    </row>
    <row r="683" spans="1:24">
      <c r="A683" t="s">
        <v>817</v>
      </c>
      <c r="B683">
        <v>69</v>
      </c>
      <c r="C683" t="s">
        <v>25</v>
      </c>
      <c r="D683" s="3">
        <v>44941</v>
      </c>
      <c r="E683" t="s">
        <v>163</v>
      </c>
      <c r="F683" s="2">
        <v>48488.178087849999</v>
      </c>
      <c r="G683">
        <v>213</v>
      </c>
      <c r="H683" t="s">
        <v>41</v>
      </c>
      <c r="I683" s="3">
        <v>44949</v>
      </c>
      <c r="J683">
        <v>8</v>
      </c>
      <c r="K683" t="s">
        <v>28</v>
      </c>
      <c r="L683" t="s">
        <v>29</v>
      </c>
      <c r="M683">
        <v>4</v>
      </c>
      <c r="N683" t="s">
        <v>94</v>
      </c>
      <c r="O683" s="2">
        <v>22338.704432823699</v>
      </c>
      <c r="P683" s="2">
        <f t="shared" si="10"/>
        <v>26149.473655026301</v>
      </c>
      <c r="Q683" t="s">
        <v>74</v>
      </c>
      <c r="R683" s="4">
        <v>0.5</v>
      </c>
      <c r="S683" t="s">
        <v>95</v>
      </c>
      <c r="T683" t="s">
        <v>53</v>
      </c>
      <c r="U683" t="s">
        <v>34</v>
      </c>
      <c r="V683" t="s">
        <v>96</v>
      </c>
      <c r="W683" t="s">
        <v>97</v>
      </c>
      <c r="X683" t="s">
        <v>108</v>
      </c>
    </row>
    <row r="684" spans="1:24">
      <c r="A684" t="s">
        <v>818</v>
      </c>
      <c r="B684">
        <v>43</v>
      </c>
      <c r="C684" t="s">
        <v>25</v>
      </c>
      <c r="D684" s="3">
        <v>44237</v>
      </c>
      <c r="E684" t="s">
        <v>149</v>
      </c>
      <c r="F684" s="2">
        <v>44147.7935461421</v>
      </c>
      <c r="G684">
        <v>315</v>
      </c>
      <c r="H684" t="s">
        <v>41</v>
      </c>
      <c r="I684" s="3">
        <v>44264</v>
      </c>
      <c r="J684">
        <v>27</v>
      </c>
      <c r="K684" t="s">
        <v>89</v>
      </c>
      <c r="L684" t="s">
        <v>43</v>
      </c>
      <c r="M684">
        <v>24</v>
      </c>
      <c r="N684" t="s">
        <v>94</v>
      </c>
      <c r="O684" s="2">
        <v>26394.2337379848</v>
      </c>
      <c r="P684" s="2">
        <f t="shared" si="10"/>
        <v>17753.559808157301</v>
      </c>
      <c r="Q684" t="s">
        <v>31</v>
      </c>
      <c r="R684" s="4">
        <v>0.3</v>
      </c>
      <c r="S684" t="s">
        <v>117</v>
      </c>
      <c r="T684" t="s">
        <v>82</v>
      </c>
      <c r="U684" t="s">
        <v>90</v>
      </c>
      <c r="V684" t="s">
        <v>118</v>
      </c>
      <c r="W684" t="s">
        <v>48</v>
      </c>
      <c r="X684" t="s">
        <v>108</v>
      </c>
    </row>
    <row r="685" spans="1:24">
      <c r="A685" t="s">
        <v>819</v>
      </c>
      <c r="B685">
        <v>79</v>
      </c>
      <c r="C685" t="s">
        <v>39</v>
      </c>
      <c r="D685" s="3">
        <v>44976</v>
      </c>
      <c r="E685" t="s">
        <v>71</v>
      </c>
      <c r="F685" s="2">
        <v>43699.093392209499</v>
      </c>
      <c r="G685">
        <v>460</v>
      </c>
      <c r="H685" t="s">
        <v>41</v>
      </c>
      <c r="I685" s="3">
        <v>44991</v>
      </c>
      <c r="J685">
        <v>15</v>
      </c>
      <c r="K685" t="s">
        <v>28</v>
      </c>
      <c r="L685" t="s">
        <v>43</v>
      </c>
      <c r="M685">
        <v>17</v>
      </c>
      <c r="N685" t="s">
        <v>51</v>
      </c>
      <c r="O685" s="2">
        <v>31166.799499125598</v>
      </c>
      <c r="P685" s="2">
        <f t="shared" si="10"/>
        <v>12532.293893083901</v>
      </c>
      <c r="Q685" t="s">
        <v>74</v>
      </c>
      <c r="R685" s="4">
        <v>0.4</v>
      </c>
      <c r="S685" t="s">
        <v>52</v>
      </c>
      <c r="T685" t="s">
        <v>53</v>
      </c>
      <c r="U685" t="s">
        <v>34</v>
      </c>
      <c r="V685" t="s">
        <v>54</v>
      </c>
      <c r="W685" t="s">
        <v>55</v>
      </c>
      <c r="X685" t="s">
        <v>56</v>
      </c>
    </row>
    <row r="686" spans="1:24">
      <c r="A686" t="s">
        <v>820</v>
      </c>
      <c r="B686">
        <v>79</v>
      </c>
      <c r="C686" t="s">
        <v>39</v>
      </c>
      <c r="D686" s="3">
        <v>43803</v>
      </c>
      <c r="E686" t="s">
        <v>201</v>
      </c>
      <c r="F686" s="2">
        <v>34573.602126393002</v>
      </c>
      <c r="G686">
        <v>366</v>
      </c>
      <c r="H686" t="s">
        <v>27</v>
      </c>
      <c r="I686" s="3">
        <v>43811</v>
      </c>
      <c r="J686">
        <v>8</v>
      </c>
      <c r="K686" t="s">
        <v>28</v>
      </c>
      <c r="L686" t="s">
        <v>86</v>
      </c>
      <c r="M686">
        <v>23</v>
      </c>
      <c r="N686" t="s">
        <v>94</v>
      </c>
      <c r="O686" s="2">
        <v>15286.4145465244</v>
      </c>
      <c r="P686" s="2">
        <f t="shared" si="10"/>
        <v>19287.187579868601</v>
      </c>
      <c r="Q686" t="s">
        <v>31</v>
      </c>
      <c r="R686" s="4">
        <v>0.27</v>
      </c>
      <c r="S686" t="s">
        <v>117</v>
      </c>
      <c r="T686" t="s">
        <v>53</v>
      </c>
      <c r="U686" t="s">
        <v>34</v>
      </c>
      <c r="V686" t="s">
        <v>118</v>
      </c>
      <c r="W686" t="s">
        <v>48</v>
      </c>
      <c r="X686" t="s">
        <v>56</v>
      </c>
    </row>
    <row r="687" spans="1:24">
      <c r="A687" t="s">
        <v>821</v>
      </c>
      <c r="B687">
        <v>45</v>
      </c>
      <c r="C687" t="s">
        <v>25</v>
      </c>
      <c r="D687" s="3">
        <v>43721</v>
      </c>
      <c r="E687" t="s">
        <v>143</v>
      </c>
      <c r="F687" s="2">
        <v>25726.2988873088</v>
      </c>
      <c r="G687">
        <v>493</v>
      </c>
      <c r="H687" t="s">
        <v>41</v>
      </c>
      <c r="I687" s="3">
        <v>43728</v>
      </c>
      <c r="J687">
        <v>7</v>
      </c>
      <c r="K687" t="s">
        <v>42</v>
      </c>
      <c r="L687" t="s">
        <v>86</v>
      </c>
      <c r="M687">
        <v>15</v>
      </c>
      <c r="N687" t="s">
        <v>51</v>
      </c>
      <c r="O687" s="2">
        <v>17542.9813027866</v>
      </c>
      <c r="P687" s="2">
        <f t="shared" si="10"/>
        <v>8183.3175845221995</v>
      </c>
      <c r="Q687" t="s">
        <v>61</v>
      </c>
      <c r="R687" s="4">
        <v>0.15</v>
      </c>
      <c r="S687" t="s">
        <v>52</v>
      </c>
      <c r="T687" t="s">
        <v>62</v>
      </c>
      <c r="U687" t="s">
        <v>46</v>
      </c>
      <c r="V687" t="s">
        <v>54</v>
      </c>
      <c r="W687" t="s">
        <v>55</v>
      </c>
      <c r="X687" t="s">
        <v>37</v>
      </c>
    </row>
    <row r="688" spans="1:24">
      <c r="A688" t="s">
        <v>822</v>
      </c>
      <c r="B688">
        <v>81</v>
      </c>
      <c r="C688" t="s">
        <v>39</v>
      </c>
      <c r="D688" s="3">
        <v>45008</v>
      </c>
      <c r="E688" t="s">
        <v>146</v>
      </c>
      <c r="F688" s="2">
        <v>28751.332434017</v>
      </c>
      <c r="G688">
        <v>326</v>
      </c>
      <c r="H688" t="s">
        <v>41</v>
      </c>
      <c r="I688" s="3">
        <v>45034</v>
      </c>
      <c r="J688">
        <v>26</v>
      </c>
      <c r="K688" t="s">
        <v>72</v>
      </c>
      <c r="L688" t="s">
        <v>43</v>
      </c>
      <c r="M688">
        <v>25</v>
      </c>
      <c r="N688" t="s">
        <v>51</v>
      </c>
      <c r="O688" s="2">
        <v>13262.542256524899</v>
      </c>
      <c r="P688" s="2">
        <f t="shared" si="10"/>
        <v>15488.790177492101</v>
      </c>
      <c r="Q688" t="s">
        <v>31</v>
      </c>
      <c r="R688" s="4">
        <v>0.3</v>
      </c>
      <c r="S688" t="s">
        <v>52</v>
      </c>
      <c r="T688" t="s">
        <v>45</v>
      </c>
      <c r="U688" t="s">
        <v>75</v>
      </c>
      <c r="V688" t="s">
        <v>54</v>
      </c>
      <c r="W688" t="s">
        <v>55</v>
      </c>
      <c r="X688" t="s">
        <v>156</v>
      </c>
    </row>
    <row r="689" spans="1:24">
      <c r="A689" t="s">
        <v>823</v>
      </c>
      <c r="B689">
        <v>52</v>
      </c>
      <c r="C689" t="s">
        <v>39</v>
      </c>
      <c r="D689" s="3">
        <v>44831</v>
      </c>
      <c r="E689" t="s">
        <v>276</v>
      </c>
      <c r="F689" s="2">
        <v>26553.981812972201</v>
      </c>
      <c r="G689">
        <v>268</v>
      </c>
      <c r="H689" t="s">
        <v>27</v>
      </c>
      <c r="I689" s="3">
        <v>44861</v>
      </c>
      <c r="J689">
        <v>30</v>
      </c>
      <c r="K689" t="s">
        <v>72</v>
      </c>
      <c r="L689" t="s">
        <v>43</v>
      </c>
      <c r="M689">
        <v>2</v>
      </c>
      <c r="N689" t="s">
        <v>94</v>
      </c>
      <c r="O689" s="2">
        <v>11233.0824340494</v>
      </c>
      <c r="P689" s="2">
        <f t="shared" si="10"/>
        <v>15320.899378922801</v>
      </c>
      <c r="Q689" t="s">
        <v>61</v>
      </c>
      <c r="R689" s="4">
        <v>0.11</v>
      </c>
      <c r="S689" t="s">
        <v>117</v>
      </c>
      <c r="T689" t="s">
        <v>53</v>
      </c>
      <c r="U689" t="s">
        <v>75</v>
      </c>
      <c r="V689" t="s">
        <v>118</v>
      </c>
      <c r="W689" t="s">
        <v>48</v>
      </c>
      <c r="X689" t="s">
        <v>156</v>
      </c>
    </row>
    <row r="690" spans="1:24">
      <c r="A690" t="s">
        <v>824</v>
      </c>
      <c r="B690">
        <v>63</v>
      </c>
      <c r="C690" t="s">
        <v>39</v>
      </c>
      <c r="D690" s="3">
        <v>43679</v>
      </c>
      <c r="E690" t="s">
        <v>66</v>
      </c>
      <c r="F690" s="1">
        <v>34730.2311812142</v>
      </c>
      <c r="G690">
        <v>441</v>
      </c>
      <c r="H690" t="s">
        <v>41</v>
      </c>
      <c r="I690" s="3">
        <v>43702</v>
      </c>
      <c r="J690">
        <v>23</v>
      </c>
      <c r="K690" t="s">
        <v>28</v>
      </c>
      <c r="L690" t="s">
        <v>29</v>
      </c>
      <c r="M690">
        <v>9</v>
      </c>
      <c r="N690" t="s">
        <v>94</v>
      </c>
      <c r="O690" s="2">
        <v>24083.000340073799</v>
      </c>
      <c r="P690" s="2">
        <f t="shared" si="10"/>
        <v>10647.230841140401</v>
      </c>
      <c r="Q690" t="s">
        <v>31</v>
      </c>
      <c r="R690" s="4">
        <v>0.2</v>
      </c>
      <c r="S690" t="s">
        <v>117</v>
      </c>
      <c r="T690" t="s">
        <v>53</v>
      </c>
      <c r="U690" t="s">
        <v>34</v>
      </c>
      <c r="V690" t="s">
        <v>118</v>
      </c>
      <c r="W690" t="s">
        <v>48</v>
      </c>
      <c r="X690" t="s">
        <v>121</v>
      </c>
    </row>
    <row r="691" spans="1:24">
      <c r="A691" t="s">
        <v>825</v>
      </c>
      <c r="B691">
        <v>30</v>
      </c>
      <c r="C691" t="s">
        <v>25</v>
      </c>
      <c r="D691" s="3">
        <v>44004</v>
      </c>
      <c r="E691" t="s">
        <v>58</v>
      </c>
      <c r="F691" s="2">
        <v>33563.158863442797</v>
      </c>
      <c r="G691">
        <v>310</v>
      </c>
      <c r="H691" t="s">
        <v>27</v>
      </c>
      <c r="I691" s="3">
        <v>44025</v>
      </c>
      <c r="J691">
        <v>21</v>
      </c>
      <c r="K691" t="s">
        <v>72</v>
      </c>
      <c r="L691" t="s">
        <v>86</v>
      </c>
      <c r="M691">
        <v>2</v>
      </c>
      <c r="N691" t="s">
        <v>30</v>
      </c>
      <c r="O691" s="2">
        <v>25816.496641877598</v>
      </c>
      <c r="P691" s="2">
        <f t="shared" si="10"/>
        <v>7746.6622215651987</v>
      </c>
      <c r="Q691" t="s">
        <v>61</v>
      </c>
      <c r="R691" s="4">
        <v>0.14000000000000001</v>
      </c>
      <c r="S691" t="s">
        <v>32</v>
      </c>
      <c r="T691" t="s">
        <v>53</v>
      </c>
      <c r="U691" t="s">
        <v>75</v>
      </c>
      <c r="V691" t="s">
        <v>35</v>
      </c>
      <c r="W691" t="s">
        <v>36</v>
      </c>
      <c r="X691" t="s">
        <v>37</v>
      </c>
    </row>
    <row r="692" spans="1:24">
      <c r="A692" t="s">
        <v>826</v>
      </c>
      <c r="B692">
        <v>79</v>
      </c>
      <c r="C692" t="s">
        <v>25</v>
      </c>
      <c r="D692" s="3">
        <v>44283</v>
      </c>
      <c r="E692" t="s">
        <v>71</v>
      </c>
      <c r="F692" s="2">
        <v>40482.860919821796</v>
      </c>
      <c r="G692">
        <v>173</v>
      </c>
      <c r="H692" t="s">
        <v>27</v>
      </c>
      <c r="I692" s="3">
        <v>44299</v>
      </c>
      <c r="J692">
        <v>16</v>
      </c>
      <c r="K692" t="s">
        <v>89</v>
      </c>
      <c r="L692" t="s">
        <v>86</v>
      </c>
      <c r="M692">
        <v>17</v>
      </c>
      <c r="N692" t="s">
        <v>30</v>
      </c>
      <c r="O692" s="2">
        <v>26715.336938556899</v>
      </c>
      <c r="P692" s="2">
        <f t="shared" si="10"/>
        <v>13767.523981264898</v>
      </c>
      <c r="Q692" t="s">
        <v>74</v>
      </c>
      <c r="R692" s="4">
        <v>0.4</v>
      </c>
      <c r="S692" t="s">
        <v>32</v>
      </c>
      <c r="T692" t="s">
        <v>45</v>
      </c>
      <c r="U692" t="s">
        <v>90</v>
      </c>
      <c r="V692" t="s">
        <v>35</v>
      </c>
      <c r="W692" t="s">
        <v>36</v>
      </c>
      <c r="X692" t="s">
        <v>108</v>
      </c>
    </row>
    <row r="693" spans="1:24">
      <c r="A693" t="s">
        <v>827</v>
      </c>
      <c r="B693">
        <v>74</v>
      </c>
      <c r="C693" t="s">
        <v>25</v>
      </c>
      <c r="D693" s="3">
        <v>44064</v>
      </c>
      <c r="E693" t="s">
        <v>141</v>
      </c>
      <c r="F693" s="2">
        <v>10100.077988372899</v>
      </c>
      <c r="G693">
        <v>229</v>
      </c>
      <c r="H693" t="s">
        <v>27</v>
      </c>
      <c r="I693" s="3">
        <v>44074</v>
      </c>
      <c r="J693">
        <v>10</v>
      </c>
      <c r="K693" t="s">
        <v>42</v>
      </c>
      <c r="L693" t="s">
        <v>73</v>
      </c>
      <c r="M693">
        <v>2</v>
      </c>
      <c r="N693" t="s">
        <v>94</v>
      </c>
      <c r="O693" s="2">
        <v>4242.5738256249897</v>
      </c>
      <c r="P693" s="2">
        <f t="shared" si="10"/>
        <v>5857.5041627479095</v>
      </c>
      <c r="Q693" t="s">
        <v>31</v>
      </c>
      <c r="R693" s="4">
        <v>0.28999999999999998</v>
      </c>
      <c r="S693" t="s">
        <v>95</v>
      </c>
      <c r="T693" t="s">
        <v>33</v>
      </c>
      <c r="U693" t="s">
        <v>46</v>
      </c>
      <c r="V693" t="s">
        <v>96</v>
      </c>
      <c r="W693" t="s">
        <v>97</v>
      </c>
      <c r="X693" t="s">
        <v>83</v>
      </c>
    </row>
    <row r="694" spans="1:24">
      <c r="A694" t="s">
        <v>828</v>
      </c>
      <c r="B694">
        <v>20</v>
      </c>
      <c r="C694" t="s">
        <v>39</v>
      </c>
      <c r="D694" s="3">
        <v>44955</v>
      </c>
      <c r="E694" t="s">
        <v>146</v>
      </c>
      <c r="F694" s="2">
        <v>2397.2433727984098</v>
      </c>
      <c r="G694">
        <v>193</v>
      </c>
      <c r="H694" t="s">
        <v>59</v>
      </c>
      <c r="I694" s="3">
        <v>44959</v>
      </c>
      <c r="J694">
        <v>4</v>
      </c>
      <c r="K694" t="s">
        <v>72</v>
      </c>
      <c r="L694" t="s">
        <v>86</v>
      </c>
      <c r="M694">
        <v>25</v>
      </c>
      <c r="N694" t="s">
        <v>94</v>
      </c>
      <c r="O694" s="2">
        <v>1190.2049898215801</v>
      </c>
      <c r="P694" s="2">
        <f t="shared" si="10"/>
        <v>1207.0383829768298</v>
      </c>
      <c r="Q694" t="s">
        <v>74</v>
      </c>
      <c r="R694" s="4">
        <v>0.48</v>
      </c>
      <c r="S694" t="s">
        <v>180</v>
      </c>
      <c r="T694" t="s">
        <v>45</v>
      </c>
      <c r="U694" t="s">
        <v>75</v>
      </c>
      <c r="V694" t="s">
        <v>181</v>
      </c>
      <c r="W694" t="s">
        <v>48</v>
      </c>
      <c r="X694" t="s">
        <v>56</v>
      </c>
    </row>
    <row r="695" spans="1:24">
      <c r="A695" t="s">
        <v>829</v>
      </c>
      <c r="B695">
        <v>65</v>
      </c>
      <c r="C695" t="s">
        <v>25</v>
      </c>
      <c r="D695" s="3">
        <v>43832</v>
      </c>
      <c r="E695" t="s">
        <v>149</v>
      </c>
      <c r="F695" s="2">
        <v>6264.5528465513498</v>
      </c>
      <c r="G695">
        <v>483</v>
      </c>
      <c r="H695" t="s">
        <v>41</v>
      </c>
      <c r="I695" s="3">
        <v>43854</v>
      </c>
      <c r="J695">
        <v>22</v>
      </c>
      <c r="K695" t="s">
        <v>104</v>
      </c>
      <c r="L695" t="s">
        <v>86</v>
      </c>
      <c r="M695">
        <v>24</v>
      </c>
      <c r="N695" t="s">
        <v>30</v>
      </c>
      <c r="O695" s="2">
        <v>3091.90035331852</v>
      </c>
      <c r="P695" s="2">
        <f t="shared" si="10"/>
        <v>3172.6524932328298</v>
      </c>
      <c r="Q695" t="s">
        <v>31</v>
      </c>
      <c r="R695" s="4">
        <v>0.28000000000000003</v>
      </c>
      <c r="S695" t="s">
        <v>44</v>
      </c>
      <c r="T695" t="s">
        <v>45</v>
      </c>
      <c r="U695" t="s">
        <v>105</v>
      </c>
      <c r="V695" t="s">
        <v>47</v>
      </c>
      <c r="W695" t="s">
        <v>48</v>
      </c>
      <c r="X695" t="s">
        <v>108</v>
      </c>
    </row>
    <row r="696" spans="1:24">
      <c r="A696" t="s">
        <v>830</v>
      </c>
      <c r="B696">
        <v>21</v>
      </c>
      <c r="C696" t="s">
        <v>39</v>
      </c>
      <c r="D696" s="3">
        <v>43764</v>
      </c>
      <c r="E696" t="s">
        <v>149</v>
      </c>
      <c r="F696" s="2">
        <v>26193.2085927064</v>
      </c>
      <c r="G696">
        <v>324</v>
      </c>
      <c r="H696" t="s">
        <v>59</v>
      </c>
      <c r="I696" s="3">
        <v>43766</v>
      </c>
      <c r="J696">
        <v>2</v>
      </c>
      <c r="K696" t="s">
        <v>72</v>
      </c>
      <c r="L696" t="s">
        <v>86</v>
      </c>
      <c r="M696">
        <v>24</v>
      </c>
      <c r="N696" t="s">
        <v>51</v>
      </c>
      <c r="O696" s="2">
        <v>19522.1723628326</v>
      </c>
      <c r="P696" s="2">
        <f t="shared" si="10"/>
        <v>6671.0362298738</v>
      </c>
      <c r="Q696" t="s">
        <v>61</v>
      </c>
      <c r="R696" s="4">
        <v>0.13</v>
      </c>
      <c r="S696" t="s">
        <v>52</v>
      </c>
      <c r="T696" t="s">
        <v>62</v>
      </c>
      <c r="U696" t="s">
        <v>75</v>
      </c>
      <c r="V696" t="s">
        <v>54</v>
      </c>
      <c r="W696" t="s">
        <v>55</v>
      </c>
      <c r="X696" t="s">
        <v>64</v>
      </c>
    </row>
    <row r="697" spans="1:24">
      <c r="A697" t="s">
        <v>831</v>
      </c>
      <c r="B697">
        <v>45</v>
      </c>
      <c r="C697" t="s">
        <v>25</v>
      </c>
      <c r="D697" s="3">
        <v>45021</v>
      </c>
      <c r="E697" t="s">
        <v>336</v>
      </c>
      <c r="F697" s="2">
        <v>26875.034080236601</v>
      </c>
      <c r="G697">
        <v>103</v>
      </c>
      <c r="H697" t="s">
        <v>59</v>
      </c>
      <c r="I697" s="3">
        <v>45048</v>
      </c>
      <c r="J697">
        <v>27</v>
      </c>
      <c r="K697" t="s">
        <v>60</v>
      </c>
      <c r="L697" t="s">
        <v>29</v>
      </c>
      <c r="M697">
        <v>18</v>
      </c>
      <c r="N697" t="s">
        <v>30</v>
      </c>
      <c r="O697" s="2">
        <v>21199.945349952501</v>
      </c>
      <c r="P697" s="2">
        <f t="shared" si="10"/>
        <v>5675.0887302841002</v>
      </c>
      <c r="Q697" t="s">
        <v>31</v>
      </c>
      <c r="R697" s="4">
        <v>0.3</v>
      </c>
      <c r="S697" t="s">
        <v>44</v>
      </c>
      <c r="T697" t="s">
        <v>45</v>
      </c>
      <c r="U697" t="s">
        <v>63</v>
      </c>
      <c r="V697" t="s">
        <v>47</v>
      </c>
      <c r="W697" t="s">
        <v>48</v>
      </c>
      <c r="X697" t="s">
        <v>108</v>
      </c>
    </row>
    <row r="698" spans="1:24">
      <c r="A698" t="s">
        <v>832</v>
      </c>
      <c r="B698">
        <v>28</v>
      </c>
      <c r="C698" t="s">
        <v>25</v>
      </c>
      <c r="D698" s="3">
        <v>45081</v>
      </c>
      <c r="E698" t="s">
        <v>201</v>
      </c>
      <c r="F698" s="2">
        <v>20789.8572740196</v>
      </c>
      <c r="G698">
        <v>179</v>
      </c>
      <c r="H698" t="s">
        <v>27</v>
      </c>
      <c r="I698" s="3">
        <v>45094</v>
      </c>
      <c r="J698">
        <v>13</v>
      </c>
      <c r="K698" t="s">
        <v>42</v>
      </c>
      <c r="L698" t="s">
        <v>43</v>
      </c>
      <c r="M698">
        <v>23</v>
      </c>
      <c r="N698" t="s">
        <v>51</v>
      </c>
      <c r="O698" s="2">
        <v>11821.2811230179</v>
      </c>
      <c r="P698" s="2">
        <f t="shared" si="10"/>
        <v>8968.5761510017001</v>
      </c>
      <c r="Q698" t="s">
        <v>31</v>
      </c>
      <c r="R698" s="4">
        <v>0.28999999999999998</v>
      </c>
      <c r="S698" t="s">
        <v>160</v>
      </c>
      <c r="T698" t="s">
        <v>45</v>
      </c>
      <c r="U698" t="s">
        <v>46</v>
      </c>
      <c r="V698" t="s">
        <v>161</v>
      </c>
      <c r="W698" t="s">
        <v>69</v>
      </c>
      <c r="X698" t="s">
        <v>37</v>
      </c>
    </row>
    <row r="699" spans="1:24">
      <c r="A699" t="s">
        <v>833</v>
      </c>
      <c r="B699">
        <v>68</v>
      </c>
      <c r="C699" t="s">
        <v>25</v>
      </c>
      <c r="D699" s="3">
        <v>44206</v>
      </c>
      <c r="E699" t="s">
        <v>103</v>
      </c>
      <c r="F699" s="2">
        <v>44300.249721893102</v>
      </c>
      <c r="G699">
        <v>334</v>
      </c>
      <c r="H699" t="s">
        <v>41</v>
      </c>
      <c r="I699" s="3">
        <v>44217</v>
      </c>
      <c r="J699">
        <v>11</v>
      </c>
      <c r="K699" t="s">
        <v>60</v>
      </c>
      <c r="L699" t="s">
        <v>43</v>
      </c>
      <c r="M699">
        <v>21</v>
      </c>
      <c r="N699" t="s">
        <v>51</v>
      </c>
      <c r="O699" s="2">
        <v>20775.592879478099</v>
      </c>
      <c r="P699" s="2">
        <f t="shared" si="10"/>
        <v>23524.656842415003</v>
      </c>
      <c r="Q699" t="s">
        <v>61</v>
      </c>
      <c r="R699" s="4">
        <v>0.13</v>
      </c>
      <c r="S699" t="s">
        <v>160</v>
      </c>
      <c r="T699" t="s">
        <v>33</v>
      </c>
      <c r="U699" t="s">
        <v>63</v>
      </c>
      <c r="V699" t="s">
        <v>161</v>
      </c>
      <c r="W699" t="s">
        <v>69</v>
      </c>
      <c r="X699" t="s">
        <v>108</v>
      </c>
    </row>
    <row r="700" spans="1:24">
      <c r="A700" t="s">
        <v>834</v>
      </c>
      <c r="B700">
        <v>26</v>
      </c>
      <c r="C700" t="s">
        <v>39</v>
      </c>
      <c r="D700" s="3">
        <v>44822</v>
      </c>
      <c r="E700" t="s">
        <v>139</v>
      </c>
      <c r="F700" s="1">
        <v>8515.0786857155599</v>
      </c>
      <c r="G700">
        <v>189</v>
      </c>
      <c r="H700" t="s">
        <v>41</v>
      </c>
      <c r="I700" s="3">
        <v>44825</v>
      </c>
      <c r="J700">
        <v>3</v>
      </c>
      <c r="K700" t="s">
        <v>72</v>
      </c>
      <c r="L700" t="s">
        <v>29</v>
      </c>
      <c r="M700">
        <v>13</v>
      </c>
      <c r="N700" t="s">
        <v>51</v>
      </c>
      <c r="O700" s="2">
        <v>3665.4501014701</v>
      </c>
      <c r="P700" s="2">
        <f t="shared" si="10"/>
        <v>4849.6285842454599</v>
      </c>
      <c r="Q700" t="s">
        <v>74</v>
      </c>
      <c r="R700" s="4">
        <v>0.4</v>
      </c>
      <c r="S700" t="s">
        <v>78</v>
      </c>
      <c r="T700" t="s">
        <v>33</v>
      </c>
      <c r="U700" t="s">
        <v>75</v>
      </c>
      <c r="V700" t="s">
        <v>79</v>
      </c>
      <c r="W700" t="s">
        <v>80</v>
      </c>
      <c r="X700" t="s">
        <v>156</v>
      </c>
    </row>
    <row r="701" spans="1:24">
      <c r="A701" t="s">
        <v>835</v>
      </c>
      <c r="B701">
        <v>84</v>
      </c>
      <c r="C701" t="s">
        <v>39</v>
      </c>
      <c r="D701" s="3">
        <v>44831</v>
      </c>
      <c r="E701" t="s">
        <v>66</v>
      </c>
      <c r="F701" s="2">
        <v>32934.472752273403</v>
      </c>
      <c r="G701">
        <v>357</v>
      </c>
      <c r="H701" t="s">
        <v>27</v>
      </c>
      <c r="I701" s="3">
        <v>44860</v>
      </c>
      <c r="J701">
        <v>29</v>
      </c>
      <c r="K701" t="s">
        <v>72</v>
      </c>
      <c r="L701" t="s">
        <v>29</v>
      </c>
      <c r="M701">
        <v>9</v>
      </c>
      <c r="N701" t="s">
        <v>51</v>
      </c>
      <c r="O701" s="2">
        <v>18668.1765696326</v>
      </c>
      <c r="P701" s="2">
        <f t="shared" si="10"/>
        <v>14266.296182640803</v>
      </c>
      <c r="Q701" t="s">
        <v>74</v>
      </c>
      <c r="R701" s="4">
        <v>0.44</v>
      </c>
      <c r="S701" t="s">
        <v>52</v>
      </c>
      <c r="T701" t="s">
        <v>62</v>
      </c>
      <c r="U701" t="s">
        <v>75</v>
      </c>
      <c r="V701" t="s">
        <v>54</v>
      </c>
      <c r="W701" t="s">
        <v>55</v>
      </c>
      <c r="X701" t="s">
        <v>56</v>
      </c>
    </row>
    <row r="702" spans="1:24">
      <c r="A702" t="s">
        <v>836</v>
      </c>
      <c r="B702">
        <v>68</v>
      </c>
      <c r="C702" t="s">
        <v>39</v>
      </c>
      <c r="D702" s="3">
        <v>44017</v>
      </c>
      <c r="E702" t="s">
        <v>207</v>
      </c>
      <c r="F702" s="2">
        <v>43134.404352418002</v>
      </c>
      <c r="G702">
        <v>138</v>
      </c>
      <c r="H702" t="s">
        <v>59</v>
      </c>
      <c r="I702" s="3">
        <v>44039</v>
      </c>
      <c r="J702">
        <v>22</v>
      </c>
      <c r="K702" t="s">
        <v>42</v>
      </c>
      <c r="L702" t="s">
        <v>43</v>
      </c>
      <c r="M702">
        <v>12</v>
      </c>
      <c r="N702" t="s">
        <v>51</v>
      </c>
      <c r="O702" s="2">
        <v>21405.2730360856</v>
      </c>
      <c r="P702" s="2">
        <f t="shared" si="10"/>
        <v>21729.131316332401</v>
      </c>
      <c r="Q702" t="s">
        <v>74</v>
      </c>
      <c r="R702" s="4">
        <v>0.4</v>
      </c>
      <c r="S702" t="s">
        <v>52</v>
      </c>
      <c r="T702" t="s">
        <v>82</v>
      </c>
      <c r="U702" t="s">
        <v>46</v>
      </c>
      <c r="V702" t="s">
        <v>54</v>
      </c>
      <c r="W702" t="s">
        <v>55</v>
      </c>
      <c r="X702" t="s">
        <v>56</v>
      </c>
    </row>
    <row r="703" spans="1:24">
      <c r="A703" t="s">
        <v>837</v>
      </c>
      <c r="B703">
        <v>59</v>
      </c>
      <c r="C703" t="s">
        <v>25</v>
      </c>
      <c r="D703" s="3">
        <v>44708</v>
      </c>
      <c r="E703" t="s">
        <v>103</v>
      </c>
      <c r="F703" s="2">
        <v>26655.7709973124</v>
      </c>
      <c r="G703">
        <v>405</v>
      </c>
      <c r="H703" t="s">
        <v>41</v>
      </c>
      <c r="I703" s="3">
        <v>44730</v>
      </c>
      <c r="J703">
        <v>22</v>
      </c>
      <c r="K703" t="s">
        <v>72</v>
      </c>
      <c r="L703" t="s">
        <v>29</v>
      </c>
      <c r="M703">
        <v>21</v>
      </c>
      <c r="N703" t="s">
        <v>51</v>
      </c>
      <c r="O703" s="2">
        <v>11368.3482143034</v>
      </c>
      <c r="P703" s="2">
        <f t="shared" si="10"/>
        <v>15287.422783009</v>
      </c>
      <c r="Q703" t="s">
        <v>61</v>
      </c>
      <c r="R703" s="4">
        <v>0.1</v>
      </c>
      <c r="S703" t="s">
        <v>78</v>
      </c>
      <c r="T703" t="s">
        <v>53</v>
      </c>
      <c r="U703" t="s">
        <v>75</v>
      </c>
      <c r="V703" t="s">
        <v>79</v>
      </c>
      <c r="W703" t="s">
        <v>80</v>
      </c>
      <c r="X703" t="s">
        <v>156</v>
      </c>
    </row>
    <row r="704" spans="1:24">
      <c r="A704" t="s">
        <v>838</v>
      </c>
      <c r="B704">
        <v>62</v>
      </c>
      <c r="C704" t="s">
        <v>25</v>
      </c>
      <c r="D704" s="3">
        <v>43870</v>
      </c>
      <c r="E704" t="s">
        <v>146</v>
      </c>
      <c r="F704" s="2">
        <v>30328.0815505709</v>
      </c>
      <c r="G704">
        <v>381</v>
      </c>
      <c r="H704" t="s">
        <v>59</v>
      </c>
      <c r="I704" s="3">
        <v>43873</v>
      </c>
      <c r="J704">
        <v>3</v>
      </c>
      <c r="K704" t="s">
        <v>42</v>
      </c>
      <c r="L704" t="s">
        <v>43</v>
      </c>
      <c r="M704">
        <v>25</v>
      </c>
      <c r="N704" t="s">
        <v>30</v>
      </c>
      <c r="O704" s="2">
        <v>16565.294112412499</v>
      </c>
      <c r="P704" s="2">
        <f t="shared" si="10"/>
        <v>13762.787438158401</v>
      </c>
      <c r="Q704" t="s">
        <v>74</v>
      </c>
      <c r="R704" s="4">
        <v>0.5</v>
      </c>
      <c r="S704" t="s">
        <v>32</v>
      </c>
      <c r="T704" t="s">
        <v>82</v>
      </c>
      <c r="U704" t="s">
        <v>46</v>
      </c>
      <c r="V704" t="s">
        <v>35</v>
      </c>
      <c r="W704" t="s">
        <v>36</v>
      </c>
      <c r="X704" t="s">
        <v>108</v>
      </c>
    </row>
    <row r="705" spans="1:24">
      <c r="A705" t="s">
        <v>839</v>
      </c>
      <c r="B705">
        <v>62</v>
      </c>
      <c r="C705" t="s">
        <v>39</v>
      </c>
      <c r="D705" s="3">
        <v>45188</v>
      </c>
      <c r="E705" t="s">
        <v>201</v>
      </c>
      <c r="F705" s="2">
        <v>48960.840964328199</v>
      </c>
      <c r="G705">
        <v>241</v>
      </c>
      <c r="H705" t="s">
        <v>59</v>
      </c>
      <c r="I705" s="3">
        <v>45204</v>
      </c>
      <c r="J705">
        <v>16</v>
      </c>
      <c r="K705" t="s">
        <v>72</v>
      </c>
      <c r="L705" t="s">
        <v>86</v>
      </c>
      <c r="M705">
        <v>23</v>
      </c>
      <c r="N705" t="s">
        <v>94</v>
      </c>
      <c r="O705" s="2">
        <v>42592.275912307101</v>
      </c>
      <c r="P705" s="2">
        <f t="shared" si="10"/>
        <v>6368.5650520210984</v>
      </c>
      <c r="Q705" t="s">
        <v>74</v>
      </c>
      <c r="R705" s="4">
        <v>0.47</v>
      </c>
      <c r="S705" t="s">
        <v>117</v>
      </c>
      <c r="T705" t="s">
        <v>53</v>
      </c>
      <c r="U705" t="s">
        <v>75</v>
      </c>
      <c r="V705" t="s">
        <v>118</v>
      </c>
      <c r="W705" t="s">
        <v>48</v>
      </c>
      <c r="X705" t="s">
        <v>64</v>
      </c>
    </row>
    <row r="706" spans="1:24">
      <c r="A706" t="s">
        <v>840</v>
      </c>
      <c r="B706">
        <v>33</v>
      </c>
      <c r="C706" t="s">
        <v>39</v>
      </c>
      <c r="D706" s="3">
        <v>43854</v>
      </c>
      <c r="E706" t="s">
        <v>126</v>
      </c>
      <c r="F706" s="2">
        <v>29381.579599553599</v>
      </c>
      <c r="G706">
        <v>478</v>
      </c>
      <c r="H706" t="s">
        <v>41</v>
      </c>
      <c r="I706" s="3">
        <v>43866</v>
      </c>
      <c r="J706">
        <v>12</v>
      </c>
      <c r="K706" t="s">
        <v>42</v>
      </c>
      <c r="L706" t="s">
        <v>86</v>
      </c>
      <c r="M706">
        <v>5</v>
      </c>
      <c r="N706" t="s">
        <v>30</v>
      </c>
      <c r="O706" s="2">
        <v>19258.881539977701</v>
      </c>
      <c r="P706" s="2">
        <f t="shared" si="10"/>
        <v>10122.698059575898</v>
      </c>
      <c r="Q706" t="s">
        <v>74</v>
      </c>
      <c r="R706" s="4">
        <v>0.47</v>
      </c>
      <c r="S706" t="s">
        <v>44</v>
      </c>
      <c r="T706" t="s">
        <v>33</v>
      </c>
      <c r="U706" t="s">
        <v>46</v>
      </c>
      <c r="V706" t="s">
        <v>47</v>
      </c>
      <c r="W706" t="s">
        <v>48</v>
      </c>
      <c r="X706" t="s">
        <v>108</v>
      </c>
    </row>
    <row r="707" spans="1:24">
      <c r="A707" t="s">
        <v>841</v>
      </c>
      <c r="B707">
        <v>53</v>
      </c>
      <c r="C707" t="s">
        <v>25</v>
      </c>
      <c r="D707" s="3">
        <v>44610</v>
      </c>
      <c r="E707" t="s">
        <v>107</v>
      </c>
      <c r="F707" s="2">
        <v>42307.779652791301</v>
      </c>
      <c r="G707">
        <v>306</v>
      </c>
      <c r="H707" t="s">
        <v>27</v>
      </c>
      <c r="I707" s="3">
        <v>44616</v>
      </c>
      <c r="J707">
        <v>6</v>
      </c>
      <c r="K707" t="s">
        <v>89</v>
      </c>
      <c r="L707" t="s">
        <v>86</v>
      </c>
      <c r="M707">
        <v>25</v>
      </c>
      <c r="N707" t="s">
        <v>30</v>
      </c>
      <c r="O707" s="2">
        <v>24589.687114731802</v>
      </c>
      <c r="P707" s="2">
        <f t="shared" ref="P707:P770" si="11">F707-O707</f>
        <v>17718.0925380595</v>
      </c>
      <c r="Q707" t="s">
        <v>74</v>
      </c>
      <c r="R707" s="4">
        <v>0.5</v>
      </c>
      <c r="S707" t="s">
        <v>44</v>
      </c>
      <c r="T707" t="s">
        <v>62</v>
      </c>
      <c r="U707" t="s">
        <v>90</v>
      </c>
      <c r="V707" t="s">
        <v>47</v>
      </c>
      <c r="W707" t="s">
        <v>48</v>
      </c>
      <c r="X707" t="s">
        <v>108</v>
      </c>
    </row>
    <row r="708" spans="1:24">
      <c r="A708" t="s">
        <v>842</v>
      </c>
      <c r="B708">
        <v>36</v>
      </c>
      <c r="C708" t="s">
        <v>39</v>
      </c>
      <c r="D708" s="3">
        <v>44370</v>
      </c>
      <c r="E708" t="s">
        <v>185</v>
      </c>
      <c r="F708" s="2">
        <v>27564.3597271912</v>
      </c>
      <c r="G708">
        <v>244</v>
      </c>
      <c r="H708" t="s">
        <v>27</v>
      </c>
      <c r="I708" s="3">
        <v>44373</v>
      </c>
      <c r="J708">
        <v>3</v>
      </c>
      <c r="K708" t="s">
        <v>104</v>
      </c>
      <c r="L708" t="s">
        <v>73</v>
      </c>
      <c r="M708">
        <v>14</v>
      </c>
      <c r="N708" t="s">
        <v>51</v>
      </c>
      <c r="O708" s="2">
        <v>19349.2179150478</v>
      </c>
      <c r="P708" s="2">
        <f t="shared" si="11"/>
        <v>8215.1418121433999</v>
      </c>
      <c r="Q708" t="s">
        <v>31</v>
      </c>
      <c r="R708" s="4">
        <v>0.27</v>
      </c>
      <c r="S708" t="s">
        <v>52</v>
      </c>
      <c r="T708" t="s">
        <v>45</v>
      </c>
      <c r="U708" t="s">
        <v>105</v>
      </c>
      <c r="V708" t="s">
        <v>54</v>
      </c>
      <c r="W708" t="s">
        <v>55</v>
      </c>
      <c r="X708" t="s">
        <v>83</v>
      </c>
    </row>
    <row r="709" spans="1:24">
      <c r="A709" t="s">
        <v>843</v>
      </c>
      <c r="B709">
        <v>20</v>
      </c>
      <c r="C709" t="s">
        <v>25</v>
      </c>
      <c r="D709" s="3">
        <v>44526</v>
      </c>
      <c r="E709" t="s">
        <v>141</v>
      </c>
      <c r="F709" s="2">
        <v>20131.649878843</v>
      </c>
      <c r="G709">
        <v>478</v>
      </c>
      <c r="H709" t="s">
        <v>41</v>
      </c>
      <c r="I709" s="3">
        <v>44531</v>
      </c>
      <c r="J709">
        <v>5</v>
      </c>
      <c r="K709" t="s">
        <v>72</v>
      </c>
      <c r="L709" t="s">
        <v>43</v>
      </c>
      <c r="M709">
        <v>2</v>
      </c>
      <c r="N709" t="s">
        <v>51</v>
      </c>
      <c r="O709" s="2">
        <v>15994.6157227268</v>
      </c>
      <c r="P709" s="2">
        <f t="shared" si="11"/>
        <v>4137.0341561162004</v>
      </c>
      <c r="Q709" t="s">
        <v>61</v>
      </c>
      <c r="R709" s="4">
        <v>0.14000000000000001</v>
      </c>
      <c r="S709" t="s">
        <v>52</v>
      </c>
      <c r="T709" t="s">
        <v>82</v>
      </c>
      <c r="U709" t="s">
        <v>75</v>
      </c>
      <c r="V709" t="s">
        <v>54</v>
      </c>
      <c r="W709" t="s">
        <v>55</v>
      </c>
      <c r="X709" t="s">
        <v>37</v>
      </c>
    </row>
    <row r="710" spans="1:24">
      <c r="A710" t="s">
        <v>844</v>
      </c>
      <c r="B710">
        <v>57</v>
      </c>
      <c r="C710" t="s">
        <v>25</v>
      </c>
      <c r="D710" s="3">
        <v>44048</v>
      </c>
      <c r="E710" t="s">
        <v>58</v>
      </c>
      <c r="F710" s="2">
        <v>10643.351924430901</v>
      </c>
      <c r="G710">
        <v>444</v>
      </c>
      <c r="H710" t="s">
        <v>59</v>
      </c>
      <c r="I710" s="3">
        <v>44057</v>
      </c>
      <c r="J710">
        <v>9</v>
      </c>
      <c r="K710" t="s">
        <v>28</v>
      </c>
      <c r="L710" t="s">
        <v>86</v>
      </c>
      <c r="M710">
        <v>2</v>
      </c>
      <c r="N710" t="s">
        <v>94</v>
      </c>
      <c r="O710" s="2">
        <v>9555.9745402824792</v>
      </c>
      <c r="P710" s="2">
        <f t="shared" si="11"/>
        <v>1087.3773841484217</v>
      </c>
      <c r="Q710" t="s">
        <v>74</v>
      </c>
      <c r="R710" s="4">
        <v>0.46</v>
      </c>
      <c r="S710" t="s">
        <v>95</v>
      </c>
      <c r="T710" t="s">
        <v>53</v>
      </c>
      <c r="U710" t="s">
        <v>34</v>
      </c>
      <c r="V710" t="s">
        <v>96</v>
      </c>
      <c r="W710" t="s">
        <v>97</v>
      </c>
      <c r="X710" t="s">
        <v>108</v>
      </c>
    </row>
    <row r="711" spans="1:24">
      <c r="A711" t="s">
        <v>845</v>
      </c>
      <c r="B711">
        <v>80</v>
      </c>
      <c r="C711" t="s">
        <v>25</v>
      </c>
      <c r="D711" s="3">
        <v>44497</v>
      </c>
      <c r="E711" t="s">
        <v>194</v>
      </c>
      <c r="F711" s="2">
        <v>39053.622943805603</v>
      </c>
      <c r="G711">
        <v>481</v>
      </c>
      <c r="H711" t="s">
        <v>27</v>
      </c>
      <c r="I711" s="3">
        <v>44504</v>
      </c>
      <c r="J711">
        <v>7</v>
      </c>
      <c r="K711" t="s">
        <v>89</v>
      </c>
      <c r="L711" t="s">
        <v>86</v>
      </c>
      <c r="M711">
        <v>10</v>
      </c>
      <c r="N711" t="s">
        <v>94</v>
      </c>
      <c r="O711" s="2">
        <v>19885.537500871</v>
      </c>
      <c r="P711" s="2">
        <f t="shared" si="11"/>
        <v>19168.085442934604</v>
      </c>
      <c r="Q711" t="s">
        <v>74</v>
      </c>
      <c r="R711" s="4">
        <v>0.41</v>
      </c>
      <c r="S711" t="s">
        <v>180</v>
      </c>
      <c r="T711" t="s">
        <v>53</v>
      </c>
      <c r="U711" t="s">
        <v>90</v>
      </c>
      <c r="V711" t="s">
        <v>181</v>
      </c>
      <c r="W711" t="s">
        <v>48</v>
      </c>
      <c r="X711" t="s">
        <v>83</v>
      </c>
    </row>
    <row r="712" spans="1:24">
      <c r="A712" t="s">
        <v>846</v>
      </c>
      <c r="B712">
        <v>24</v>
      </c>
      <c r="C712" t="s">
        <v>39</v>
      </c>
      <c r="D712" s="3">
        <v>44868</v>
      </c>
      <c r="E712" t="s">
        <v>71</v>
      </c>
      <c r="F712" s="2">
        <v>19760.568704282799</v>
      </c>
      <c r="G712">
        <v>347</v>
      </c>
      <c r="H712" t="s">
        <v>27</v>
      </c>
      <c r="I712" s="3">
        <v>44874</v>
      </c>
      <c r="J712">
        <v>6</v>
      </c>
      <c r="K712" t="s">
        <v>104</v>
      </c>
      <c r="L712" t="s">
        <v>43</v>
      </c>
      <c r="M712">
        <v>17</v>
      </c>
      <c r="N712" t="s">
        <v>30</v>
      </c>
      <c r="O712" s="2">
        <v>17352.184405625401</v>
      </c>
      <c r="P712" s="2">
        <f t="shared" si="11"/>
        <v>2408.3842986573982</v>
      </c>
      <c r="Q712" t="s">
        <v>74</v>
      </c>
      <c r="R712" s="4">
        <v>0.43</v>
      </c>
      <c r="S712" t="s">
        <v>67</v>
      </c>
      <c r="T712" t="s">
        <v>45</v>
      </c>
      <c r="U712" t="s">
        <v>105</v>
      </c>
      <c r="V712" t="s">
        <v>68</v>
      </c>
      <c r="W712" t="s">
        <v>69</v>
      </c>
      <c r="X712" t="s">
        <v>37</v>
      </c>
    </row>
    <row r="713" spans="1:24">
      <c r="A713" t="s">
        <v>847</v>
      </c>
      <c r="B713">
        <v>37</v>
      </c>
      <c r="C713" t="s">
        <v>25</v>
      </c>
      <c r="D713" s="3">
        <v>44646</v>
      </c>
      <c r="E713" t="s">
        <v>58</v>
      </c>
      <c r="F713" s="2">
        <v>27726.725877822901</v>
      </c>
      <c r="G713">
        <v>313</v>
      </c>
      <c r="H713" t="s">
        <v>27</v>
      </c>
      <c r="I713" s="3">
        <v>44674</v>
      </c>
      <c r="J713">
        <v>28</v>
      </c>
      <c r="K713" t="s">
        <v>104</v>
      </c>
      <c r="L713" t="s">
        <v>73</v>
      </c>
      <c r="M713">
        <v>2</v>
      </c>
      <c r="N713" t="s">
        <v>51</v>
      </c>
      <c r="O713" s="2">
        <v>11663.009184491701</v>
      </c>
      <c r="P713" s="2">
        <f t="shared" si="11"/>
        <v>16063.7166933312</v>
      </c>
      <c r="Q713" t="s">
        <v>61</v>
      </c>
      <c r="R713" s="4">
        <v>0.12</v>
      </c>
      <c r="S713" t="s">
        <v>160</v>
      </c>
      <c r="T713" t="s">
        <v>53</v>
      </c>
      <c r="U713" t="s">
        <v>105</v>
      </c>
      <c r="V713" t="s">
        <v>161</v>
      </c>
      <c r="W713" t="s">
        <v>69</v>
      </c>
      <c r="X713" t="s">
        <v>37</v>
      </c>
    </row>
    <row r="714" spans="1:24">
      <c r="A714" t="s">
        <v>848</v>
      </c>
      <c r="B714">
        <v>26</v>
      </c>
      <c r="C714" t="s">
        <v>25</v>
      </c>
      <c r="D714" s="3">
        <v>43654</v>
      </c>
      <c r="E714" t="s">
        <v>139</v>
      </c>
      <c r="F714" s="2">
        <v>34328.250210011698</v>
      </c>
      <c r="G714">
        <v>313</v>
      </c>
      <c r="H714" t="s">
        <v>41</v>
      </c>
      <c r="I714" s="3">
        <v>43664</v>
      </c>
      <c r="J714">
        <v>10</v>
      </c>
      <c r="K714" t="s">
        <v>72</v>
      </c>
      <c r="L714" t="s">
        <v>43</v>
      </c>
      <c r="M714">
        <v>13</v>
      </c>
      <c r="N714" t="s">
        <v>94</v>
      </c>
      <c r="O714" s="2">
        <v>23716.209202829399</v>
      </c>
      <c r="P714" s="2">
        <f t="shared" si="11"/>
        <v>10612.041007182299</v>
      </c>
      <c r="Q714" t="s">
        <v>31</v>
      </c>
      <c r="R714" s="4">
        <v>0.2</v>
      </c>
      <c r="S714" t="s">
        <v>117</v>
      </c>
      <c r="T714" t="s">
        <v>62</v>
      </c>
      <c r="U714" t="s">
        <v>75</v>
      </c>
      <c r="V714" t="s">
        <v>118</v>
      </c>
      <c r="W714" t="s">
        <v>48</v>
      </c>
      <c r="X714" t="s">
        <v>56</v>
      </c>
    </row>
    <row r="715" spans="1:24">
      <c r="A715" t="s">
        <v>849</v>
      </c>
      <c r="B715">
        <v>19</v>
      </c>
      <c r="C715" t="s">
        <v>25</v>
      </c>
      <c r="D715" s="3">
        <v>44928</v>
      </c>
      <c r="E715" t="s">
        <v>139</v>
      </c>
      <c r="F715" s="2">
        <v>7452.9262758659097</v>
      </c>
      <c r="G715">
        <v>161</v>
      </c>
      <c r="H715" t="s">
        <v>59</v>
      </c>
      <c r="I715" s="3">
        <v>44958</v>
      </c>
      <c r="J715">
        <v>30</v>
      </c>
      <c r="K715" t="s">
        <v>104</v>
      </c>
      <c r="L715" t="s">
        <v>43</v>
      </c>
      <c r="M715">
        <v>13</v>
      </c>
      <c r="N715" t="s">
        <v>30</v>
      </c>
      <c r="O715" s="2">
        <v>5152.2390532358304</v>
      </c>
      <c r="P715" s="2">
        <f t="shared" si="11"/>
        <v>2300.6872226300793</v>
      </c>
      <c r="Q715" t="s">
        <v>31</v>
      </c>
      <c r="R715" s="4">
        <v>0.2</v>
      </c>
      <c r="S715" t="s">
        <v>32</v>
      </c>
      <c r="T715" t="s">
        <v>62</v>
      </c>
      <c r="U715" t="s">
        <v>105</v>
      </c>
      <c r="V715" t="s">
        <v>35</v>
      </c>
      <c r="W715" t="s">
        <v>36</v>
      </c>
      <c r="X715" t="s">
        <v>156</v>
      </c>
    </row>
    <row r="716" spans="1:24">
      <c r="A716" t="s">
        <v>850</v>
      </c>
      <c r="B716">
        <v>61</v>
      </c>
      <c r="C716" t="s">
        <v>25</v>
      </c>
      <c r="D716" s="3">
        <v>43532</v>
      </c>
      <c r="E716" t="s">
        <v>248</v>
      </c>
      <c r="F716" s="2">
        <v>35381.349101178901</v>
      </c>
      <c r="G716">
        <v>460</v>
      </c>
      <c r="H716" t="s">
        <v>27</v>
      </c>
      <c r="I716" s="3">
        <v>43548</v>
      </c>
      <c r="J716">
        <v>16</v>
      </c>
      <c r="K716" t="s">
        <v>28</v>
      </c>
      <c r="L716" t="s">
        <v>86</v>
      </c>
      <c r="M716">
        <v>21</v>
      </c>
      <c r="N716" t="s">
        <v>30</v>
      </c>
      <c r="O716" s="2">
        <v>20889.059166211799</v>
      </c>
      <c r="P716" s="2">
        <f t="shared" si="11"/>
        <v>14492.289934967102</v>
      </c>
      <c r="Q716" t="s">
        <v>61</v>
      </c>
      <c r="R716" s="4">
        <v>0.12</v>
      </c>
      <c r="S716" t="s">
        <v>32</v>
      </c>
      <c r="T716" t="s">
        <v>62</v>
      </c>
      <c r="U716" t="s">
        <v>34</v>
      </c>
      <c r="V716" t="s">
        <v>35</v>
      </c>
      <c r="W716" t="s">
        <v>36</v>
      </c>
      <c r="X716" t="s">
        <v>56</v>
      </c>
    </row>
    <row r="717" spans="1:24">
      <c r="A717" t="s">
        <v>851</v>
      </c>
      <c r="B717">
        <v>46</v>
      </c>
      <c r="C717" t="s">
        <v>39</v>
      </c>
      <c r="D717" s="3">
        <v>45199</v>
      </c>
      <c r="E717" t="s">
        <v>191</v>
      </c>
      <c r="F717" s="2">
        <v>29898.8944238105</v>
      </c>
      <c r="G717">
        <v>164</v>
      </c>
      <c r="H717" t="s">
        <v>27</v>
      </c>
      <c r="I717" s="3">
        <v>45201</v>
      </c>
      <c r="J717">
        <v>2</v>
      </c>
      <c r="K717" t="s">
        <v>89</v>
      </c>
      <c r="L717" t="s">
        <v>73</v>
      </c>
      <c r="M717">
        <v>4</v>
      </c>
      <c r="N717" t="s">
        <v>30</v>
      </c>
      <c r="O717" s="2">
        <v>21343.7970294187</v>
      </c>
      <c r="P717" s="2">
        <f t="shared" si="11"/>
        <v>8555.0973943917998</v>
      </c>
      <c r="Q717" t="s">
        <v>61</v>
      </c>
      <c r="R717" s="4">
        <v>0.14000000000000001</v>
      </c>
      <c r="S717" t="s">
        <v>32</v>
      </c>
      <c r="T717" t="s">
        <v>45</v>
      </c>
      <c r="U717" t="s">
        <v>90</v>
      </c>
      <c r="V717" t="s">
        <v>35</v>
      </c>
      <c r="W717" t="s">
        <v>36</v>
      </c>
      <c r="X717" t="s">
        <v>64</v>
      </c>
    </row>
    <row r="718" spans="1:24">
      <c r="A718" t="s">
        <v>852</v>
      </c>
      <c r="B718">
        <v>54</v>
      </c>
      <c r="C718" t="s">
        <v>39</v>
      </c>
      <c r="D718" s="3">
        <v>44450</v>
      </c>
      <c r="E718" t="s">
        <v>196</v>
      </c>
      <c r="F718" s="2">
        <v>22542.0479113644</v>
      </c>
      <c r="G718">
        <v>350</v>
      </c>
      <c r="H718" t="s">
        <v>27</v>
      </c>
      <c r="I718" s="3">
        <v>44480</v>
      </c>
      <c r="J718">
        <v>30</v>
      </c>
      <c r="K718" t="s">
        <v>72</v>
      </c>
      <c r="L718" t="s">
        <v>43</v>
      </c>
      <c r="M718">
        <v>15</v>
      </c>
      <c r="N718" t="s">
        <v>51</v>
      </c>
      <c r="O718" s="2">
        <v>15952.079020285701</v>
      </c>
      <c r="P718" s="2">
        <f t="shared" si="11"/>
        <v>6589.968891078699</v>
      </c>
      <c r="Q718" t="s">
        <v>31</v>
      </c>
      <c r="R718" s="4">
        <v>0.28000000000000003</v>
      </c>
      <c r="S718" t="s">
        <v>52</v>
      </c>
      <c r="T718" t="s">
        <v>53</v>
      </c>
      <c r="U718" t="s">
        <v>75</v>
      </c>
      <c r="V718" t="s">
        <v>54</v>
      </c>
      <c r="W718" t="s">
        <v>55</v>
      </c>
      <c r="X718" t="s">
        <v>37</v>
      </c>
    </row>
    <row r="719" spans="1:24">
      <c r="A719" t="s">
        <v>853</v>
      </c>
      <c r="B719">
        <v>82</v>
      </c>
      <c r="C719" t="s">
        <v>25</v>
      </c>
      <c r="D719" s="3">
        <v>43840</v>
      </c>
      <c r="E719" t="s">
        <v>103</v>
      </c>
      <c r="F719" s="2">
        <v>36610.928816561398</v>
      </c>
      <c r="G719">
        <v>445</v>
      </c>
      <c r="H719" t="s">
        <v>59</v>
      </c>
      <c r="I719" s="3">
        <v>43855</v>
      </c>
      <c r="J719">
        <v>15</v>
      </c>
      <c r="K719" t="s">
        <v>60</v>
      </c>
      <c r="L719" t="s">
        <v>86</v>
      </c>
      <c r="M719">
        <v>21</v>
      </c>
      <c r="N719" t="s">
        <v>94</v>
      </c>
      <c r="O719" s="2">
        <v>17268.7072062199</v>
      </c>
      <c r="P719" s="2">
        <f t="shared" si="11"/>
        <v>19342.221610341498</v>
      </c>
      <c r="Q719" t="s">
        <v>61</v>
      </c>
      <c r="R719" s="4">
        <v>0.14000000000000001</v>
      </c>
      <c r="S719" t="s">
        <v>95</v>
      </c>
      <c r="T719" t="s">
        <v>45</v>
      </c>
      <c r="U719" t="s">
        <v>63</v>
      </c>
      <c r="V719" t="s">
        <v>96</v>
      </c>
      <c r="W719" t="s">
        <v>97</v>
      </c>
      <c r="X719" t="s">
        <v>37</v>
      </c>
    </row>
    <row r="720" spans="1:24">
      <c r="A720" t="s">
        <v>854</v>
      </c>
      <c r="B720">
        <v>83</v>
      </c>
      <c r="C720" t="s">
        <v>39</v>
      </c>
      <c r="D720" s="3">
        <v>45019</v>
      </c>
      <c r="E720" t="s">
        <v>110</v>
      </c>
      <c r="F720" s="2">
        <v>19789.252541621201</v>
      </c>
      <c r="G720">
        <v>413</v>
      </c>
      <c r="H720" t="s">
        <v>59</v>
      </c>
      <c r="I720" s="3">
        <v>45023</v>
      </c>
      <c r="J720">
        <v>4</v>
      </c>
      <c r="K720" t="s">
        <v>28</v>
      </c>
      <c r="L720" t="s">
        <v>43</v>
      </c>
      <c r="M720">
        <v>22</v>
      </c>
      <c r="N720" t="s">
        <v>51</v>
      </c>
      <c r="O720" s="2">
        <v>14012.2397870078</v>
      </c>
      <c r="P720" s="2">
        <f t="shared" si="11"/>
        <v>5777.0127546134008</v>
      </c>
      <c r="Q720" t="s">
        <v>31</v>
      </c>
      <c r="R720" s="4">
        <v>0.25</v>
      </c>
      <c r="S720" t="s">
        <v>52</v>
      </c>
      <c r="T720" t="s">
        <v>45</v>
      </c>
      <c r="U720" t="s">
        <v>34</v>
      </c>
      <c r="V720" t="s">
        <v>54</v>
      </c>
      <c r="W720" t="s">
        <v>55</v>
      </c>
      <c r="X720" t="s">
        <v>64</v>
      </c>
    </row>
    <row r="721" spans="1:24">
      <c r="A721" t="s">
        <v>855</v>
      </c>
      <c r="B721">
        <v>54</v>
      </c>
      <c r="C721" t="s">
        <v>25</v>
      </c>
      <c r="D721" s="3">
        <v>44547</v>
      </c>
      <c r="E721" t="s">
        <v>85</v>
      </c>
      <c r="F721" s="2">
        <v>16479.896915585301</v>
      </c>
      <c r="G721">
        <v>156</v>
      </c>
      <c r="H721" t="s">
        <v>27</v>
      </c>
      <c r="I721" s="3">
        <v>44557</v>
      </c>
      <c r="J721">
        <v>10</v>
      </c>
      <c r="K721" t="s">
        <v>89</v>
      </c>
      <c r="L721" t="s">
        <v>43</v>
      </c>
      <c r="M721">
        <v>9</v>
      </c>
      <c r="N721" t="s">
        <v>51</v>
      </c>
      <c r="O721" s="2">
        <v>11145.8552671702</v>
      </c>
      <c r="P721" s="2">
        <f t="shared" si="11"/>
        <v>5334.041648415101</v>
      </c>
      <c r="Q721" t="s">
        <v>61</v>
      </c>
      <c r="R721" s="4">
        <v>0.1</v>
      </c>
      <c r="S721" t="s">
        <v>52</v>
      </c>
      <c r="T721" t="s">
        <v>33</v>
      </c>
      <c r="U721" t="s">
        <v>90</v>
      </c>
      <c r="V721" t="s">
        <v>54</v>
      </c>
      <c r="W721" t="s">
        <v>55</v>
      </c>
      <c r="X721" t="s">
        <v>37</v>
      </c>
    </row>
    <row r="722" spans="1:24">
      <c r="A722" t="s">
        <v>856</v>
      </c>
      <c r="B722">
        <v>48</v>
      </c>
      <c r="C722" t="s">
        <v>39</v>
      </c>
      <c r="D722" s="3">
        <v>44441</v>
      </c>
      <c r="E722" t="s">
        <v>40</v>
      </c>
      <c r="F722" s="2">
        <v>2023.5218195800101</v>
      </c>
      <c r="G722">
        <v>499</v>
      </c>
      <c r="H722" t="s">
        <v>41</v>
      </c>
      <c r="I722" s="3">
        <v>44466</v>
      </c>
      <c r="J722">
        <v>25</v>
      </c>
      <c r="K722" t="s">
        <v>104</v>
      </c>
      <c r="L722" t="s">
        <v>29</v>
      </c>
      <c r="M722">
        <v>15</v>
      </c>
      <c r="N722" t="s">
        <v>51</v>
      </c>
      <c r="O722" s="2">
        <v>1394.0622444831599</v>
      </c>
      <c r="P722" s="2">
        <f t="shared" si="11"/>
        <v>629.45957509685013</v>
      </c>
      <c r="Q722" t="s">
        <v>31</v>
      </c>
      <c r="R722" s="4">
        <v>0.26</v>
      </c>
      <c r="S722" t="s">
        <v>160</v>
      </c>
      <c r="T722" t="s">
        <v>62</v>
      </c>
      <c r="U722" t="s">
        <v>105</v>
      </c>
      <c r="V722" t="s">
        <v>161</v>
      </c>
      <c r="W722" t="s">
        <v>69</v>
      </c>
      <c r="X722" t="s">
        <v>37</v>
      </c>
    </row>
    <row r="723" spans="1:24">
      <c r="A723" t="s">
        <v>857</v>
      </c>
      <c r="B723">
        <v>50</v>
      </c>
      <c r="C723" t="s">
        <v>25</v>
      </c>
      <c r="D723" s="3">
        <v>44261</v>
      </c>
      <c r="E723" t="s">
        <v>266</v>
      </c>
      <c r="F723" s="2">
        <v>8596.5544156842207</v>
      </c>
      <c r="G723">
        <v>498</v>
      </c>
      <c r="H723" t="s">
        <v>41</v>
      </c>
      <c r="I723" s="3">
        <v>44286</v>
      </c>
      <c r="J723">
        <v>25</v>
      </c>
      <c r="K723" t="s">
        <v>72</v>
      </c>
      <c r="L723" t="s">
        <v>43</v>
      </c>
      <c r="M723">
        <v>22</v>
      </c>
      <c r="N723" t="s">
        <v>51</v>
      </c>
      <c r="O723" s="2">
        <v>6588.2543099918503</v>
      </c>
      <c r="P723" s="2">
        <f t="shared" si="11"/>
        <v>2008.3001056923704</v>
      </c>
      <c r="Q723" t="s">
        <v>31</v>
      </c>
      <c r="R723" s="4">
        <v>0.28000000000000003</v>
      </c>
      <c r="S723" t="s">
        <v>78</v>
      </c>
      <c r="T723" t="s">
        <v>53</v>
      </c>
      <c r="U723" t="s">
        <v>75</v>
      </c>
      <c r="V723" t="s">
        <v>79</v>
      </c>
      <c r="W723" t="s">
        <v>80</v>
      </c>
      <c r="X723" t="s">
        <v>56</v>
      </c>
    </row>
    <row r="724" spans="1:24">
      <c r="A724" t="s">
        <v>858</v>
      </c>
      <c r="B724">
        <v>34</v>
      </c>
      <c r="C724" t="s">
        <v>25</v>
      </c>
      <c r="D724" s="3">
        <v>44440</v>
      </c>
      <c r="E724" t="s">
        <v>330</v>
      </c>
      <c r="F724" s="2">
        <v>17282.783447122001</v>
      </c>
      <c r="G724">
        <v>210</v>
      </c>
      <c r="H724" t="s">
        <v>59</v>
      </c>
      <c r="I724" s="3">
        <v>44450</v>
      </c>
      <c r="J724">
        <v>10</v>
      </c>
      <c r="K724" t="s">
        <v>72</v>
      </c>
      <c r="L724" t="s">
        <v>43</v>
      </c>
      <c r="M724">
        <v>20</v>
      </c>
      <c r="N724" t="s">
        <v>94</v>
      </c>
      <c r="O724" s="2">
        <v>11927.298535791801</v>
      </c>
      <c r="P724" s="2">
        <f t="shared" si="11"/>
        <v>5355.4849113302007</v>
      </c>
      <c r="Q724" t="s">
        <v>31</v>
      </c>
      <c r="R724" s="4">
        <v>0.28999999999999998</v>
      </c>
      <c r="S724" t="s">
        <v>117</v>
      </c>
      <c r="T724" t="s">
        <v>82</v>
      </c>
      <c r="U724" t="s">
        <v>75</v>
      </c>
      <c r="V724" t="s">
        <v>118</v>
      </c>
      <c r="W724" t="s">
        <v>48</v>
      </c>
      <c r="X724" t="s">
        <v>37</v>
      </c>
    </row>
    <row r="725" spans="1:24">
      <c r="A725" t="s">
        <v>859</v>
      </c>
      <c r="B725">
        <v>79</v>
      </c>
      <c r="C725" t="s">
        <v>39</v>
      </c>
      <c r="D725" s="3">
        <v>43756</v>
      </c>
      <c r="E725" t="s">
        <v>248</v>
      </c>
      <c r="F725" s="2">
        <v>45839.002243320101</v>
      </c>
      <c r="G725">
        <v>175</v>
      </c>
      <c r="H725" t="s">
        <v>27</v>
      </c>
      <c r="I725" s="3">
        <v>43760</v>
      </c>
      <c r="J725">
        <v>4</v>
      </c>
      <c r="K725" t="s">
        <v>72</v>
      </c>
      <c r="L725" t="s">
        <v>73</v>
      </c>
      <c r="M725">
        <v>21</v>
      </c>
      <c r="N725" t="s">
        <v>94</v>
      </c>
      <c r="O725" s="2">
        <v>40412.1013084187</v>
      </c>
      <c r="P725" s="2">
        <f t="shared" si="11"/>
        <v>5426.9009349014013</v>
      </c>
      <c r="Q725" t="s">
        <v>31</v>
      </c>
      <c r="R725" s="4">
        <v>0.3</v>
      </c>
      <c r="S725" t="s">
        <v>180</v>
      </c>
      <c r="T725" t="s">
        <v>45</v>
      </c>
      <c r="U725" t="s">
        <v>75</v>
      </c>
      <c r="V725" t="s">
        <v>181</v>
      </c>
      <c r="W725" t="s">
        <v>48</v>
      </c>
      <c r="X725" t="s">
        <v>64</v>
      </c>
    </row>
    <row r="726" spans="1:24">
      <c r="A726" t="s">
        <v>860</v>
      </c>
      <c r="B726">
        <v>20</v>
      </c>
      <c r="C726" t="s">
        <v>25</v>
      </c>
      <c r="D726" s="3">
        <v>43565</v>
      </c>
      <c r="E726" t="s">
        <v>185</v>
      </c>
      <c r="F726" s="2">
        <v>43865.899919224597</v>
      </c>
      <c r="G726">
        <v>360</v>
      </c>
      <c r="H726" t="s">
        <v>59</v>
      </c>
      <c r="I726" s="3">
        <v>43594</v>
      </c>
      <c r="J726">
        <v>29</v>
      </c>
      <c r="K726" t="s">
        <v>104</v>
      </c>
      <c r="L726" t="s">
        <v>43</v>
      </c>
      <c r="M726">
        <v>14</v>
      </c>
      <c r="N726" t="s">
        <v>30</v>
      </c>
      <c r="O726" s="2">
        <v>22215.3210168933</v>
      </c>
      <c r="P726" s="2">
        <f t="shared" si="11"/>
        <v>21650.578902331297</v>
      </c>
      <c r="Q726" t="s">
        <v>31</v>
      </c>
      <c r="R726" s="4">
        <v>0.28000000000000003</v>
      </c>
      <c r="S726" t="s">
        <v>32</v>
      </c>
      <c r="T726" t="s">
        <v>33</v>
      </c>
      <c r="U726" t="s">
        <v>105</v>
      </c>
      <c r="V726" t="s">
        <v>35</v>
      </c>
      <c r="W726" t="s">
        <v>36</v>
      </c>
      <c r="X726" t="s">
        <v>108</v>
      </c>
    </row>
    <row r="727" spans="1:24">
      <c r="A727" t="s">
        <v>861</v>
      </c>
      <c r="B727">
        <v>69</v>
      </c>
      <c r="C727" t="s">
        <v>25</v>
      </c>
      <c r="D727" s="3">
        <v>44233</v>
      </c>
      <c r="E727" t="s">
        <v>214</v>
      </c>
      <c r="F727" s="1">
        <v>5290.3970617896503</v>
      </c>
      <c r="G727">
        <v>362</v>
      </c>
      <c r="H727" t="s">
        <v>41</v>
      </c>
      <c r="I727" s="3">
        <v>44240</v>
      </c>
      <c r="J727">
        <v>7</v>
      </c>
      <c r="K727" t="s">
        <v>28</v>
      </c>
      <c r="L727" t="s">
        <v>29</v>
      </c>
      <c r="M727">
        <v>14</v>
      </c>
      <c r="N727" t="s">
        <v>51</v>
      </c>
      <c r="O727" s="2">
        <v>2352.4301554509402</v>
      </c>
      <c r="P727" s="2">
        <f t="shared" si="11"/>
        <v>2937.96690633871</v>
      </c>
      <c r="Q727" t="s">
        <v>61</v>
      </c>
      <c r="R727" s="4">
        <v>0.11</v>
      </c>
      <c r="S727" t="s">
        <v>52</v>
      </c>
      <c r="T727" t="s">
        <v>82</v>
      </c>
      <c r="U727" t="s">
        <v>34</v>
      </c>
      <c r="V727" t="s">
        <v>54</v>
      </c>
      <c r="W727" t="s">
        <v>55</v>
      </c>
      <c r="X727" t="s">
        <v>64</v>
      </c>
    </row>
    <row r="728" spans="1:24">
      <c r="A728" t="s">
        <v>862</v>
      </c>
      <c r="B728">
        <v>44</v>
      </c>
      <c r="C728" t="s">
        <v>39</v>
      </c>
      <c r="D728" s="3">
        <v>43506</v>
      </c>
      <c r="E728" t="s">
        <v>132</v>
      </c>
      <c r="F728" s="2">
        <v>41850.874957626198</v>
      </c>
      <c r="G728">
        <v>180</v>
      </c>
      <c r="H728" t="s">
        <v>59</v>
      </c>
      <c r="I728" s="3">
        <v>43509</v>
      </c>
      <c r="J728">
        <v>3</v>
      </c>
      <c r="K728" t="s">
        <v>72</v>
      </c>
      <c r="L728" t="s">
        <v>43</v>
      </c>
      <c r="M728">
        <v>20</v>
      </c>
      <c r="N728" t="s">
        <v>30</v>
      </c>
      <c r="O728" s="2">
        <v>20618.435078825001</v>
      </c>
      <c r="P728" s="2">
        <f t="shared" si="11"/>
        <v>21232.439878801197</v>
      </c>
      <c r="Q728" t="s">
        <v>61</v>
      </c>
      <c r="R728" s="4">
        <v>0.14000000000000001</v>
      </c>
      <c r="S728" t="s">
        <v>32</v>
      </c>
      <c r="T728" t="s">
        <v>53</v>
      </c>
      <c r="U728" t="s">
        <v>75</v>
      </c>
      <c r="V728" t="s">
        <v>35</v>
      </c>
      <c r="W728" t="s">
        <v>36</v>
      </c>
      <c r="X728" t="s">
        <v>108</v>
      </c>
    </row>
    <row r="729" spans="1:24">
      <c r="A729" t="s">
        <v>863</v>
      </c>
      <c r="B729">
        <v>48</v>
      </c>
      <c r="C729" t="s">
        <v>25</v>
      </c>
      <c r="D729" s="3">
        <v>45185</v>
      </c>
      <c r="E729" t="s">
        <v>58</v>
      </c>
      <c r="F729" s="2">
        <v>26642.367639766198</v>
      </c>
      <c r="G729">
        <v>402</v>
      </c>
      <c r="H729" t="s">
        <v>41</v>
      </c>
      <c r="I729" s="3">
        <v>45213</v>
      </c>
      <c r="J729">
        <v>28</v>
      </c>
      <c r="K729" t="s">
        <v>42</v>
      </c>
      <c r="L729" t="s">
        <v>73</v>
      </c>
      <c r="M729">
        <v>2</v>
      </c>
      <c r="N729" t="s">
        <v>30</v>
      </c>
      <c r="O729" s="2">
        <v>15874.592411571301</v>
      </c>
      <c r="P729" s="2">
        <f t="shared" si="11"/>
        <v>10767.775228194898</v>
      </c>
      <c r="Q729" t="s">
        <v>74</v>
      </c>
      <c r="R729" s="4">
        <v>0.43</v>
      </c>
      <c r="S729" t="s">
        <v>113</v>
      </c>
      <c r="T729" t="s">
        <v>53</v>
      </c>
      <c r="U729" t="s">
        <v>46</v>
      </c>
      <c r="V729" t="s">
        <v>114</v>
      </c>
      <c r="W729" t="s">
        <v>69</v>
      </c>
      <c r="X729" t="s">
        <v>56</v>
      </c>
    </row>
    <row r="730" spans="1:24">
      <c r="A730" t="s">
        <v>864</v>
      </c>
      <c r="B730">
        <v>31</v>
      </c>
      <c r="C730" t="s">
        <v>25</v>
      </c>
      <c r="D730" s="3">
        <v>43653</v>
      </c>
      <c r="E730" t="s">
        <v>187</v>
      </c>
      <c r="F730" s="2">
        <v>9976.2357320533902</v>
      </c>
      <c r="G730">
        <v>272</v>
      </c>
      <c r="H730" t="s">
        <v>27</v>
      </c>
      <c r="I730" s="3">
        <v>43669</v>
      </c>
      <c r="J730">
        <v>16</v>
      </c>
      <c r="K730" t="s">
        <v>28</v>
      </c>
      <c r="L730" t="s">
        <v>73</v>
      </c>
      <c r="M730">
        <v>23</v>
      </c>
      <c r="N730" t="s">
        <v>51</v>
      </c>
      <c r="O730" s="2">
        <v>6702.9495539684403</v>
      </c>
      <c r="P730" s="2">
        <f t="shared" si="11"/>
        <v>3273.2861780849498</v>
      </c>
      <c r="Q730" t="s">
        <v>61</v>
      </c>
      <c r="R730" s="4">
        <v>0.11</v>
      </c>
      <c r="S730" t="s">
        <v>52</v>
      </c>
      <c r="T730" t="s">
        <v>53</v>
      </c>
      <c r="U730" t="s">
        <v>34</v>
      </c>
      <c r="V730" t="s">
        <v>54</v>
      </c>
      <c r="W730" t="s">
        <v>55</v>
      </c>
      <c r="X730" t="s">
        <v>70</v>
      </c>
    </row>
    <row r="731" spans="1:24">
      <c r="A731" t="s">
        <v>865</v>
      </c>
      <c r="B731">
        <v>28</v>
      </c>
      <c r="C731" t="s">
        <v>39</v>
      </c>
      <c r="D731" s="3">
        <v>43899</v>
      </c>
      <c r="E731" t="s">
        <v>112</v>
      </c>
      <c r="F731" s="2">
        <v>22780.1269681538</v>
      </c>
      <c r="G731">
        <v>155</v>
      </c>
      <c r="H731" t="s">
        <v>59</v>
      </c>
      <c r="I731" s="3">
        <v>43916</v>
      </c>
      <c r="J731">
        <v>17</v>
      </c>
      <c r="K731" t="s">
        <v>42</v>
      </c>
      <c r="L731" t="s">
        <v>43</v>
      </c>
      <c r="M731">
        <v>9</v>
      </c>
      <c r="N731" t="s">
        <v>30</v>
      </c>
      <c r="O731" s="2">
        <v>19485.881729568398</v>
      </c>
      <c r="P731" s="2">
        <f t="shared" si="11"/>
        <v>3294.2452385854012</v>
      </c>
      <c r="Q731" t="s">
        <v>61</v>
      </c>
      <c r="R731" s="4">
        <v>0.12</v>
      </c>
      <c r="S731" t="s">
        <v>113</v>
      </c>
      <c r="T731" t="s">
        <v>53</v>
      </c>
      <c r="U731" t="s">
        <v>46</v>
      </c>
      <c r="V731" t="s">
        <v>114</v>
      </c>
      <c r="W731" t="s">
        <v>69</v>
      </c>
      <c r="X731" t="s">
        <v>156</v>
      </c>
    </row>
    <row r="732" spans="1:24">
      <c r="A732" t="s">
        <v>866</v>
      </c>
      <c r="B732">
        <v>84</v>
      </c>
      <c r="C732" t="s">
        <v>39</v>
      </c>
      <c r="D732" s="3">
        <v>45027</v>
      </c>
      <c r="E732" t="s">
        <v>132</v>
      </c>
      <c r="F732" s="2">
        <v>19037.819963447098</v>
      </c>
      <c r="G732">
        <v>203</v>
      </c>
      <c r="H732" t="s">
        <v>59</v>
      </c>
      <c r="I732" s="3">
        <v>45055</v>
      </c>
      <c r="J732">
        <v>28</v>
      </c>
      <c r="K732" t="s">
        <v>42</v>
      </c>
      <c r="L732" t="s">
        <v>73</v>
      </c>
      <c r="M732">
        <v>20</v>
      </c>
      <c r="N732" t="s">
        <v>94</v>
      </c>
      <c r="O732" s="2">
        <v>11397.409541442899</v>
      </c>
      <c r="P732" s="2">
        <f t="shared" si="11"/>
        <v>7640.4104220041991</v>
      </c>
      <c r="Q732" t="s">
        <v>31</v>
      </c>
      <c r="R732" s="4">
        <v>0.22</v>
      </c>
      <c r="S732" t="s">
        <v>180</v>
      </c>
      <c r="T732" t="s">
        <v>53</v>
      </c>
      <c r="U732" t="s">
        <v>46</v>
      </c>
      <c r="V732" t="s">
        <v>181</v>
      </c>
      <c r="W732" t="s">
        <v>48</v>
      </c>
      <c r="X732" t="s">
        <v>108</v>
      </c>
    </row>
    <row r="733" spans="1:24">
      <c r="A733" t="s">
        <v>867</v>
      </c>
      <c r="B733">
        <v>61</v>
      </c>
      <c r="C733" t="s">
        <v>25</v>
      </c>
      <c r="D733" s="3">
        <v>45064</v>
      </c>
      <c r="E733" t="s">
        <v>244</v>
      </c>
      <c r="F733" s="1">
        <v>5936.8544278852396</v>
      </c>
      <c r="G733">
        <v>248</v>
      </c>
      <c r="H733" t="s">
        <v>41</v>
      </c>
      <c r="I733" s="3">
        <v>45065</v>
      </c>
      <c r="J733">
        <v>1</v>
      </c>
      <c r="K733" t="s">
        <v>28</v>
      </c>
      <c r="L733" t="s">
        <v>86</v>
      </c>
      <c r="M733">
        <v>15</v>
      </c>
      <c r="N733" t="s">
        <v>30</v>
      </c>
      <c r="O733" s="2">
        <v>3798.2662032632902</v>
      </c>
      <c r="P733" s="2">
        <f t="shared" si="11"/>
        <v>2138.5882246219494</v>
      </c>
      <c r="Q733" t="s">
        <v>74</v>
      </c>
      <c r="R733" s="4">
        <v>0.44</v>
      </c>
      <c r="S733" t="s">
        <v>44</v>
      </c>
      <c r="T733" t="s">
        <v>33</v>
      </c>
      <c r="U733" t="s">
        <v>34</v>
      </c>
      <c r="V733" t="s">
        <v>47</v>
      </c>
      <c r="W733" t="s">
        <v>48</v>
      </c>
      <c r="X733" t="s">
        <v>37</v>
      </c>
    </row>
    <row r="734" spans="1:24">
      <c r="A734" t="s">
        <v>868</v>
      </c>
      <c r="B734">
        <v>78</v>
      </c>
      <c r="C734" t="s">
        <v>25</v>
      </c>
      <c r="D734" s="3">
        <v>44450</v>
      </c>
      <c r="E734" t="s">
        <v>163</v>
      </c>
      <c r="F734" s="2">
        <v>33209.185515422898</v>
      </c>
      <c r="G734">
        <v>331</v>
      </c>
      <c r="H734" t="s">
        <v>27</v>
      </c>
      <c r="I734" s="3">
        <v>44472</v>
      </c>
      <c r="J734">
        <v>22</v>
      </c>
      <c r="K734" t="s">
        <v>28</v>
      </c>
      <c r="L734" t="s">
        <v>29</v>
      </c>
      <c r="M734">
        <v>4</v>
      </c>
      <c r="N734" t="s">
        <v>94</v>
      </c>
      <c r="O734" s="2">
        <v>25707.509269717</v>
      </c>
      <c r="P734" s="2">
        <f t="shared" si="11"/>
        <v>7501.6762457058976</v>
      </c>
      <c r="Q734" t="s">
        <v>61</v>
      </c>
      <c r="R734" s="4">
        <v>0.11</v>
      </c>
      <c r="S734" t="s">
        <v>117</v>
      </c>
      <c r="T734" t="s">
        <v>33</v>
      </c>
      <c r="U734" t="s">
        <v>34</v>
      </c>
      <c r="V734" t="s">
        <v>118</v>
      </c>
      <c r="W734" t="s">
        <v>48</v>
      </c>
      <c r="X734" t="s">
        <v>70</v>
      </c>
    </row>
    <row r="735" spans="1:24">
      <c r="A735" t="s">
        <v>869</v>
      </c>
      <c r="B735">
        <v>62</v>
      </c>
      <c r="C735" t="s">
        <v>39</v>
      </c>
      <c r="D735" s="3">
        <v>44009</v>
      </c>
      <c r="E735" t="s">
        <v>187</v>
      </c>
      <c r="F735" s="2">
        <v>25489.361897336799</v>
      </c>
      <c r="G735">
        <v>430</v>
      </c>
      <c r="H735" t="s">
        <v>41</v>
      </c>
      <c r="I735" s="3">
        <v>44021</v>
      </c>
      <c r="J735">
        <v>12</v>
      </c>
      <c r="K735" t="s">
        <v>42</v>
      </c>
      <c r="L735" t="s">
        <v>43</v>
      </c>
      <c r="M735">
        <v>23</v>
      </c>
      <c r="N735" t="s">
        <v>30</v>
      </c>
      <c r="O735" s="2">
        <v>19402.9292045572</v>
      </c>
      <c r="P735" s="2">
        <f t="shared" si="11"/>
        <v>6086.4326927795992</v>
      </c>
      <c r="Q735" t="s">
        <v>61</v>
      </c>
      <c r="R735" s="4">
        <v>0.13</v>
      </c>
      <c r="S735" t="s">
        <v>32</v>
      </c>
      <c r="T735" t="s">
        <v>53</v>
      </c>
      <c r="U735" t="s">
        <v>46</v>
      </c>
      <c r="V735" t="s">
        <v>35</v>
      </c>
      <c r="W735" t="s">
        <v>36</v>
      </c>
      <c r="X735" t="s">
        <v>121</v>
      </c>
    </row>
    <row r="736" spans="1:24">
      <c r="A736" t="s">
        <v>870</v>
      </c>
      <c r="B736">
        <v>35</v>
      </c>
      <c r="C736" t="s">
        <v>39</v>
      </c>
      <c r="D736" s="3">
        <v>44172</v>
      </c>
      <c r="E736" t="s">
        <v>235</v>
      </c>
      <c r="F736" s="2">
        <v>49974.8065919699</v>
      </c>
      <c r="G736">
        <v>390</v>
      </c>
      <c r="H736" t="s">
        <v>41</v>
      </c>
      <c r="I736" s="3">
        <v>44193</v>
      </c>
      <c r="J736">
        <v>21</v>
      </c>
      <c r="K736" t="s">
        <v>72</v>
      </c>
      <c r="L736" t="s">
        <v>43</v>
      </c>
      <c r="M736">
        <v>4</v>
      </c>
      <c r="N736" t="s">
        <v>94</v>
      </c>
      <c r="O736" s="2">
        <v>38963.872668564698</v>
      </c>
      <c r="P736" s="2">
        <f t="shared" si="11"/>
        <v>11010.933923405202</v>
      </c>
      <c r="Q736" t="s">
        <v>74</v>
      </c>
      <c r="R736" s="4">
        <v>0.45</v>
      </c>
      <c r="S736" t="s">
        <v>180</v>
      </c>
      <c r="T736" t="s">
        <v>33</v>
      </c>
      <c r="U736" t="s">
        <v>75</v>
      </c>
      <c r="V736" t="s">
        <v>181</v>
      </c>
      <c r="W736" t="s">
        <v>48</v>
      </c>
      <c r="X736" t="s">
        <v>56</v>
      </c>
    </row>
    <row r="737" spans="1:24">
      <c r="A737" t="s">
        <v>871</v>
      </c>
      <c r="B737">
        <v>82</v>
      </c>
      <c r="C737" t="s">
        <v>25</v>
      </c>
      <c r="D737" s="3">
        <v>44478</v>
      </c>
      <c r="E737" t="s">
        <v>99</v>
      </c>
      <c r="F737" s="2">
        <v>21078.4949198867</v>
      </c>
      <c r="G737">
        <v>154</v>
      </c>
      <c r="H737" t="s">
        <v>27</v>
      </c>
      <c r="I737" s="3">
        <v>44508</v>
      </c>
      <c r="J737">
        <v>30</v>
      </c>
      <c r="K737" t="s">
        <v>72</v>
      </c>
      <c r="L737" t="s">
        <v>29</v>
      </c>
      <c r="M737">
        <v>13</v>
      </c>
      <c r="N737" t="s">
        <v>30</v>
      </c>
      <c r="O737" s="2">
        <v>16090.704049128401</v>
      </c>
      <c r="P737" s="2">
        <f t="shared" si="11"/>
        <v>4987.7908707582992</v>
      </c>
      <c r="Q737" t="s">
        <v>31</v>
      </c>
      <c r="R737" s="4">
        <v>0.23</v>
      </c>
      <c r="S737" t="s">
        <v>32</v>
      </c>
      <c r="T737" t="s">
        <v>62</v>
      </c>
      <c r="U737" t="s">
        <v>75</v>
      </c>
      <c r="V737" t="s">
        <v>35</v>
      </c>
      <c r="W737" t="s">
        <v>36</v>
      </c>
      <c r="X737" t="s">
        <v>70</v>
      </c>
    </row>
    <row r="738" spans="1:24">
      <c r="A738" t="s">
        <v>872</v>
      </c>
      <c r="B738">
        <v>79</v>
      </c>
      <c r="C738" t="s">
        <v>39</v>
      </c>
      <c r="D738" s="3">
        <v>44992</v>
      </c>
      <c r="E738" t="s">
        <v>50</v>
      </c>
      <c r="F738" s="2">
        <v>33335.1130679091</v>
      </c>
      <c r="G738">
        <v>341</v>
      </c>
      <c r="H738" t="s">
        <v>41</v>
      </c>
      <c r="I738" s="3">
        <v>45011</v>
      </c>
      <c r="J738">
        <v>19</v>
      </c>
      <c r="K738" t="s">
        <v>72</v>
      </c>
      <c r="L738" t="s">
        <v>73</v>
      </c>
      <c r="M738">
        <v>15</v>
      </c>
      <c r="N738" t="s">
        <v>51</v>
      </c>
      <c r="O738" s="2">
        <v>24972.202876090902</v>
      </c>
      <c r="P738" s="2">
        <f t="shared" si="11"/>
        <v>8362.9101918181987</v>
      </c>
      <c r="Q738" t="s">
        <v>74</v>
      </c>
      <c r="R738" s="4">
        <v>0.4</v>
      </c>
      <c r="S738" t="s">
        <v>52</v>
      </c>
      <c r="T738" t="s">
        <v>53</v>
      </c>
      <c r="U738" t="s">
        <v>75</v>
      </c>
      <c r="V738" t="s">
        <v>54</v>
      </c>
      <c r="W738" t="s">
        <v>55</v>
      </c>
      <c r="X738" t="s">
        <v>37</v>
      </c>
    </row>
    <row r="739" spans="1:24">
      <c r="A739" t="s">
        <v>873</v>
      </c>
      <c r="B739">
        <v>55</v>
      </c>
      <c r="C739" t="s">
        <v>25</v>
      </c>
      <c r="D739" s="3">
        <v>44437</v>
      </c>
      <c r="E739" t="s">
        <v>185</v>
      </c>
      <c r="F739" s="1">
        <v>42294.905321713901</v>
      </c>
      <c r="G739">
        <v>401</v>
      </c>
      <c r="H739" t="s">
        <v>59</v>
      </c>
      <c r="I739" s="3">
        <v>44438</v>
      </c>
      <c r="J739">
        <v>1</v>
      </c>
      <c r="K739" t="s">
        <v>89</v>
      </c>
      <c r="L739" t="s">
        <v>43</v>
      </c>
      <c r="M739">
        <v>14</v>
      </c>
      <c r="N739" t="s">
        <v>30</v>
      </c>
      <c r="O739" s="2">
        <v>35576.901775515398</v>
      </c>
      <c r="P739" s="2">
        <f t="shared" si="11"/>
        <v>6718.0035461985026</v>
      </c>
      <c r="Q739" t="s">
        <v>61</v>
      </c>
      <c r="R739" s="4">
        <v>0.11</v>
      </c>
      <c r="S739" t="s">
        <v>67</v>
      </c>
      <c r="T739" t="s">
        <v>82</v>
      </c>
      <c r="U739" t="s">
        <v>90</v>
      </c>
      <c r="V739" t="s">
        <v>68</v>
      </c>
      <c r="W739" t="s">
        <v>69</v>
      </c>
      <c r="X739" t="s">
        <v>108</v>
      </c>
    </row>
    <row r="740" spans="1:24">
      <c r="A740" t="s">
        <v>874</v>
      </c>
      <c r="B740">
        <v>53</v>
      </c>
      <c r="C740" t="s">
        <v>25</v>
      </c>
      <c r="D740" s="3">
        <v>43533</v>
      </c>
      <c r="E740" t="s">
        <v>66</v>
      </c>
      <c r="F740" s="2">
        <v>20485.0530568262</v>
      </c>
      <c r="G740">
        <v>312</v>
      </c>
      <c r="H740" t="s">
        <v>59</v>
      </c>
      <c r="I740" s="3">
        <v>43552</v>
      </c>
      <c r="J740">
        <v>19</v>
      </c>
      <c r="K740" t="s">
        <v>72</v>
      </c>
      <c r="L740" t="s">
        <v>86</v>
      </c>
      <c r="M740">
        <v>9</v>
      </c>
      <c r="N740" t="s">
        <v>30</v>
      </c>
      <c r="O740" s="2">
        <v>9588.4540133116298</v>
      </c>
      <c r="P740" s="2">
        <f t="shared" si="11"/>
        <v>10896.59904351457</v>
      </c>
      <c r="Q740" t="s">
        <v>31</v>
      </c>
      <c r="R740" s="4">
        <v>0.21</v>
      </c>
      <c r="S740" t="s">
        <v>32</v>
      </c>
      <c r="T740" t="s">
        <v>53</v>
      </c>
      <c r="U740" t="s">
        <v>75</v>
      </c>
      <c r="V740" t="s">
        <v>35</v>
      </c>
      <c r="W740" t="s">
        <v>36</v>
      </c>
      <c r="X740" t="s">
        <v>83</v>
      </c>
    </row>
    <row r="741" spans="1:24">
      <c r="A741" t="s">
        <v>875</v>
      </c>
      <c r="B741">
        <v>66</v>
      </c>
      <c r="C741" t="s">
        <v>39</v>
      </c>
      <c r="D741" s="3">
        <v>43432</v>
      </c>
      <c r="E741" t="s">
        <v>77</v>
      </c>
      <c r="F741" s="1">
        <v>24362.3739604404</v>
      </c>
      <c r="G741">
        <v>424</v>
      </c>
      <c r="H741" t="s">
        <v>59</v>
      </c>
      <c r="I741" s="3">
        <v>43436</v>
      </c>
      <c r="J741">
        <v>4</v>
      </c>
      <c r="K741" t="s">
        <v>72</v>
      </c>
      <c r="L741" t="s">
        <v>29</v>
      </c>
      <c r="M741">
        <v>7</v>
      </c>
      <c r="N741" t="s">
        <v>94</v>
      </c>
      <c r="O741" s="2">
        <v>11918.604814075799</v>
      </c>
      <c r="P741" s="2">
        <f t="shared" si="11"/>
        <v>12443.769146364601</v>
      </c>
      <c r="Q741" t="s">
        <v>61</v>
      </c>
      <c r="R741" s="4">
        <v>0.15</v>
      </c>
      <c r="S741" t="s">
        <v>95</v>
      </c>
      <c r="T741" t="s">
        <v>62</v>
      </c>
      <c r="U741" t="s">
        <v>75</v>
      </c>
      <c r="V741" t="s">
        <v>96</v>
      </c>
      <c r="W741" t="s">
        <v>97</v>
      </c>
      <c r="X741" t="s">
        <v>37</v>
      </c>
    </row>
    <row r="742" spans="1:24">
      <c r="A742" t="s">
        <v>876</v>
      </c>
      <c r="B742">
        <v>62</v>
      </c>
      <c r="C742" t="s">
        <v>39</v>
      </c>
      <c r="D742" s="3">
        <v>45081</v>
      </c>
      <c r="E742" t="s">
        <v>207</v>
      </c>
      <c r="F742" s="2">
        <v>30219.840568138901</v>
      </c>
      <c r="G742">
        <v>248</v>
      </c>
      <c r="H742" t="s">
        <v>59</v>
      </c>
      <c r="I742" s="3">
        <v>45106</v>
      </c>
      <c r="J742">
        <v>25</v>
      </c>
      <c r="K742" t="s">
        <v>28</v>
      </c>
      <c r="L742" t="s">
        <v>29</v>
      </c>
      <c r="M742">
        <v>12</v>
      </c>
      <c r="N742" t="s">
        <v>51</v>
      </c>
      <c r="O742" s="2">
        <v>17585.026692992298</v>
      </c>
      <c r="P742" s="2">
        <f t="shared" si="11"/>
        <v>12634.813875146603</v>
      </c>
      <c r="Q742" t="s">
        <v>31</v>
      </c>
      <c r="R742" s="4">
        <v>0.26</v>
      </c>
      <c r="S742" t="s">
        <v>78</v>
      </c>
      <c r="T742" t="s">
        <v>45</v>
      </c>
      <c r="U742" t="s">
        <v>34</v>
      </c>
      <c r="V742" t="s">
        <v>79</v>
      </c>
      <c r="W742" t="s">
        <v>80</v>
      </c>
      <c r="X742" t="s">
        <v>64</v>
      </c>
    </row>
    <row r="743" spans="1:24">
      <c r="A743" t="s">
        <v>877</v>
      </c>
      <c r="B743">
        <v>56</v>
      </c>
      <c r="C743" t="s">
        <v>25</v>
      </c>
      <c r="D743" s="3">
        <v>44180</v>
      </c>
      <c r="E743" t="s">
        <v>201</v>
      </c>
      <c r="F743" s="2">
        <v>16043.1491710517</v>
      </c>
      <c r="G743">
        <v>231</v>
      </c>
      <c r="H743" t="s">
        <v>59</v>
      </c>
      <c r="I743" s="3">
        <v>44196</v>
      </c>
      <c r="J743">
        <v>16</v>
      </c>
      <c r="K743" t="s">
        <v>28</v>
      </c>
      <c r="L743" t="s">
        <v>43</v>
      </c>
      <c r="M743">
        <v>23</v>
      </c>
      <c r="N743" t="s">
        <v>30</v>
      </c>
      <c r="O743" s="2">
        <v>7566.7814838840004</v>
      </c>
      <c r="P743" s="2">
        <f t="shared" si="11"/>
        <v>8476.3676871676998</v>
      </c>
      <c r="Q743" t="s">
        <v>74</v>
      </c>
      <c r="R743" s="4">
        <v>0.48</v>
      </c>
      <c r="S743" t="s">
        <v>32</v>
      </c>
      <c r="T743" t="s">
        <v>82</v>
      </c>
      <c r="U743" t="s">
        <v>34</v>
      </c>
      <c r="V743" t="s">
        <v>35</v>
      </c>
      <c r="W743" t="s">
        <v>36</v>
      </c>
      <c r="X743" t="s">
        <v>37</v>
      </c>
    </row>
    <row r="744" spans="1:24">
      <c r="A744" t="s">
        <v>878</v>
      </c>
      <c r="B744">
        <v>75</v>
      </c>
      <c r="C744" t="s">
        <v>25</v>
      </c>
      <c r="D744" s="3">
        <v>44255</v>
      </c>
      <c r="E744" t="s">
        <v>120</v>
      </c>
      <c r="F744" s="2">
        <v>47901.752835386302</v>
      </c>
      <c r="G744">
        <v>336</v>
      </c>
      <c r="H744" t="s">
        <v>27</v>
      </c>
      <c r="I744" s="3">
        <v>44257</v>
      </c>
      <c r="J744">
        <v>2</v>
      </c>
      <c r="K744" t="s">
        <v>89</v>
      </c>
      <c r="L744" t="s">
        <v>43</v>
      </c>
      <c r="M744">
        <v>22</v>
      </c>
      <c r="N744" t="s">
        <v>51</v>
      </c>
      <c r="O744" s="2">
        <v>28408.0357151342</v>
      </c>
      <c r="P744" s="2">
        <f t="shared" si="11"/>
        <v>19493.717120252102</v>
      </c>
      <c r="Q744" t="s">
        <v>31</v>
      </c>
      <c r="R744" s="4">
        <v>0.28999999999999998</v>
      </c>
      <c r="S744" t="s">
        <v>78</v>
      </c>
      <c r="T744" t="s">
        <v>33</v>
      </c>
      <c r="U744" t="s">
        <v>90</v>
      </c>
      <c r="V744" t="s">
        <v>79</v>
      </c>
      <c r="W744" t="s">
        <v>80</v>
      </c>
      <c r="X744" t="s">
        <v>83</v>
      </c>
    </row>
    <row r="745" spans="1:24">
      <c r="A745" t="s">
        <v>879</v>
      </c>
      <c r="B745">
        <v>44</v>
      </c>
      <c r="C745" t="s">
        <v>39</v>
      </c>
      <c r="D745" s="3">
        <v>44780</v>
      </c>
      <c r="E745" t="s">
        <v>196</v>
      </c>
      <c r="F745" s="2">
        <v>46411.598052508103</v>
      </c>
      <c r="G745">
        <v>299</v>
      </c>
      <c r="H745" t="s">
        <v>27</v>
      </c>
      <c r="I745" s="3">
        <v>44806</v>
      </c>
      <c r="J745">
        <v>26</v>
      </c>
      <c r="K745" t="s">
        <v>104</v>
      </c>
      <c r="L745" t="s">
        <v>86</v>
      </c>
      <c r="M745">
        <v>15</v>
      </c>
      <c r="N745" t="s">
        <v>30</v>
      </c>
      <c r="O745" s="1">
        <v>18953.467562939699</v>
      </c>
      <c r="P745" s="2">
        <f t="shared" si="11"/>
        <v>27458.130489568404</v>
      </c>
      <c r="Q745" t="s">
        <v>31</v>
      </c>
      <c r="R745" s="4">
        <v>0.28999999999999998</v>
      </c>
      <c r="S745" t="s">
        <v>67</v>
      </c>
      <c r="T745" t="s">
        <v>53</v>
      </c>
      <c r="U745" t="s">
        <v>105</v>
      </c>
      <c r="V745" t="s">
        <v>68</v>
      </c>
      <c r="W745" t="s">
        <v>69</v>
      </c>
      <c r="X745" t="s">
        <v>70</v>
      </c>
    </row>
    <row r="746" spans="1:24">
      <c r="A746" t="s">
        <v>880</v>
      </c>
      <c r="B746">
        <v>83</v>
      </c>
      <c r="C746" t="s">
        <v>25</v>
      </c>
      <c r="D746" s="3">
        <v>43573</v>
      </c>
      <c r="E746" t="s">
        <v>248</v>
      </c>
      <c r="F746" s="2">
        <v>5412.6890448185704</v>
      </c>
      <c r="G746">
        <v>495</v>
      </c>
      <c r="H746" t="s">
        <v>59</v>
      </c>
      <c r="I746" s="3">
        <v>43591</v>
      </c>
      <c r="J746">
        <v>18</v>
      </c>
      <c r="K746" t="s">
        <v>42</v>
      </c>
      <c r="L746" t="s">
        <v>86</v>
      </c>
      <c r="M746">
        <v>21</v>
      </c>
      <c r="N746" t="s">
        <v>30</v>
      </c>
      <c r="O746" s="2">
        <v>4273.9136082136001</v>
      </c>
      <c r="P746" s="2">
        <f t="shared" si="11"/>
        <v>1138.7754366049703</v>
      </c>
      <c r="Q746" t="s">
        <v>61</v>
      </c>
      <c r="R746" s="4">
        <v>0.14000000000000001</v>
      </c>
      <c r="S746" t="s">
        <v>44</v>
      </c>
      <c r="T746" t="s">
        <v>53</v>
      </c>
      <c r="U746" t="s">
        <v>46</v>
      </c>
      <c r="V746" t="s">
        <v>47</v>
      </c>
      <c r="W746" t="s">
        <v>48</v>
      </c>
      <c r="X746" t="s">
        <v>37</v>
      </c>
    </row>
    <row r="747" spans="1:24">
      <c r="A747" t="s">
        <v>881</v>
      </c>
      <c r="B747">
        <v>43</v>
      </c>
      <c r="C747" t="s">
        <v>25</v>
      </c>
      <c r="D747" s="3">
        <v>43871</v>
      </c>
      <c r="E747" t="s">
        <v>223</v>
      </c>
      <c r="F747" s="2">
        <v>39094.680305806804</v>
      </c>
      <c r="G747">
        <v>180</v>
      </c>
      <c r="H747" t="s">
        <v>41</v>
      </c>
      <c r="I747" s="3">
        <v>43888</v>
      </c>
      <c r="J747">
        <v>17</v>
      </c>
      <c r="K747" t="s">
        <v>72</v>
      </c>
      <c r="L747" t="s">
        <v>29</v>
      </c>
      <c r="M747">
        <v>11</v>
      </c>
      <c r="N747" t="s">
        <v>51</v>
      </c>
      <c r="O747" s="2">
        <v>26933.536535741401</v>
      </c>
      <c r="P747" s="2">
        <f t="shared" si="11"/>
        <v>12161.143770065402</v>
      </c>
      <c r="Q747" t="s">
        <v>74</v>
      </c>
      <c r="R747" s="4">
        <v>0.43</v>
      </c>
      <c r="S747" t="s">
        <v>52</v>
      </c>
      <c r="T747" t="s">
        <v>33</v>
      </c>
      <c r="U747" t="s">
        <v>75</v>
      </c>
      <c r="V747" t="s">
        <v>54</v>
      </c>
      <c r="W747" t="s">
        <v>55</v>
      </c>
      <c r="X747" t="s">
        <v>121</v>
      </c>
    </row>
    <row r="748" spans="1:24">
      <c r="A748" t="s">
        <v>882</v>
      </c>
      <c r="B748">
        <v>78</v>
      </c>
      <c r="C748" t="s">
        <v>39</v>
      </c>
      <c r="D748" s="3">
        <v>44725</v>
      </c>
      <c r="E748" t="s">
        <v>40</v>
      </c>
      <c r="F748" s="2">
        <v>38597.001678769098</v>
      </c>
      <c r="G748">
        <v>136</v>
      </c>
      <c r="H748" t="s">
        <v>59</v>
      </c>
      <c r="I748" s="3">
        <v>44727</v>
      </c>
      <c r="J748">
        <v>2</v>
      </c>
      <c r="K748" t="s">
        <v>42</v>
      </c>
      <c r="L748" t="s">
        <v>29</v>
      </c>
      <c r="M748">
        <v>15</v>
      </c>
      <c r="N748" t="s">
        <v>51</v>
      </c>
      <c r="O748" s="2">
        <v>21923.4761864717</v>
      </c>
      <c r="P748" s="2">
        <f t="shared" si="11"/>
        <v>16673.525492297398</v>
      </c>
      <c r="Q748" t="s">
        <v>61</v>
      </c>
      <c r="R748" s="4">
        <v>0.1</v>
      </c>
      <c r="S748" t="s">
        <v>52</v>
      </c>
      <c r="T748" t="s">
        <v>62</v>
      </c>
      <c r="U748" t="s">
        <v>46</v>
      </c>
      <c r="V748" t="s">
        <v>54</v>
      </c>
      <c r="W748" t="s">
        <v>55</v>
      </c>
      <c r="X748" t="s">
        <v>156</v>
      </c>
    </row>
    <row r="749" spans="1:24">
      <c r="A749" t="s">
        <v>883</v>
      </c>
      <c r="B749">
        <v>72</v>
      </c>
      <c r="C749" t="s">
        <v>25</v>
      </c>
      <c r="D749" s="3">
        <v>43899</v>
      </c>
      <c r="E749" t="s">
        <v>185</v>
      </c>
      <c r="F749" s="2">
        <v>28429.3070566602</v>
      </c>
      <c r="G749">
        <v>211</v>
      </c>
      <c r="H749" t="s">
        <v>27</v>
      </c>
      <c r="I749" s="3">
        <v>43928</v>
      </c>
      <c r="J749">
        <v>29</v>
      </c>
      <c r="K749" t="s">
        <v>28</v>
      </c>
      <c r="L749" t="s">
        <v>43</v>
      </c>
      <c r="M749">
        <v>14</v>
      </c>
      <c r="N749" t="s">
        <v>94</v>
      </c>
      <c r="O749" s="2">
        <v>20433.005965123899</v>
      </c>
      <c r="P749" s="2">
        <f t="shared" si="11"/>
        <v>7996.3010915363011</v>
      </c>
      <c r="Q749" t="s">
        <v>31</v>
      </c>
      <c r="R749" s="4">
        <v>0.27</v>
      </c>
      <c r="S749" t="s">
        <v>95</v>
      </c>
      <c r="T749" t="s">
        <v>53</v>
      </c>
      <c r="U749" t="s">
        <v>34</v>
      </c>
      <c r="V749" t="s">
        <v>96</v>
      </c>
      <c r="W749" t="s">
        <v>97</v>
      </c>
      <c r="X749" t="s">
        <v>64</v>
      </c>
    </row>
    <row r="750" spans="1:24">
      <c r="A750" t="s">
        <v>884</v>
      </c>
      <c r="B750">
        <v>56</v>
      </c>
      <c r="C750" t="s">
        <v>39</v>
      </c>
      <c r="D750" s="3">
        <v>44419</v>
      </c>
      <c r="E750" t="s">
        <v>198</v>
      </c>
      <c r="F750" s="1">
        <v>44226.342901835997</v>
      </c>
      <c r="G750">
        <v>338</v>
      </c>
      <c r="H750" t="s">
        <v>27</v>
      </c>
      <c r="I750" s="3">
        <v>44448</v>
      </c>
      <c r="J750">
        <v>29</v>
      </c>
      <c r="K750" t="s">
        <v>28</v>
      </c>
      <c r="L750" t="s">
        <v>43</v>
      </c>
      <c r="M750">
        <v>14</v>
      </c>
      <c r="N750" t="s">
        <v>30</v>
      </c>
      <c r="O750" s="1">
        <v>36807.021871225603</v>
      </c>
      <c r="P750" s="2">
        <f t="shared" si="11"/>
        <v>7419.3210306103938</v>
      </c>
      <c r="Q750" t="s">
        <v>31</v>
      </c>
      <c r="R750" s="4">
        <v>0.3</v>
      </c>
      <c r="S750" t="s">
        <v>32</v>
      </c>
      <c r="T750" t="s">
        <v>45</v>
      </c>
      <c r="U750" t="s">
        <v>34</v>
      </c>
      <c r="V750" t="s">
        <v>35</v>
      </c>
      <c r="W750" t="s">
        <v>36</v>
      </c>
      <c r="X750" t="s">
        <v>37</v>
      </c>
    </row>
    <row r="751" spans="1:24">
      <c r="A751" t="s">
        <v>885</v>
      </c>
      <c r="B751">
        <v>36</v>
      </c>
      <c r="C751" t="s">
        <v>25</v>
      </c>
      <c r="D751" s="3">
        <v>44999</v>
      </c>
      <c r="E751" t="s">
        <v>101</v>
      </c>
      <c r="F751" s="2">
        <v>24428.301687721101</v>
      </c>
      <c r="G751">
        <v>470</v>
      </c>
      <c r="H751" t="s">
        <v>27</v>
      </c>
      <c r="I751" s="3">
        <v>45019</v>
      </c>
      <c r="J751">
        <v>20</v>
      </c>
      <c r="K751" t="s">
        <v>42</v>
      </c>
      <c r="L751" t="s">
        <v>86</v>
      </c>
      <c r="M751">
        <v>8</v>
      </c>
      <c r="N751" t="s">
        <v>30</v>
      </c>
      <c r="O751" s="2">
        <v>21756.3612297779</v>
      </c>
      <c r="P751" s="2">
        <f t="shared" si="11"/>
        <v>2671.9404579432012</v>
      </c>
      <c r="Q751" t="s">
        <v>74</v>
      </c>
      <c r="R751" s="4">
        <v>0.5</v>
      </c>
      <c r="S751" t="s">
        <v>32</v>
      </c>
      <c r="T751" t="s">
        <v>82</v>
      </c>
      <c r="U751" t="s">
        <v>46</v>
      </c>
      <c r="V751" t="s">
        <v>35</v>
      </c>
      <c r="W751" t="s">
        <v>36</v>
      </c>
      <c r="X751" t="s">
        <v>37</v>
      </c>
    </row>
    <row r="752" spans="1:24">
      <c r="A752" t="s">
        <v>886</v>
      </c>
      <c r="B752">
        <v>65</v>
      </c>
      <c r="C752" t="s">
        <v>25</v>
      </c>
      <c r="D752" s="3">
        <v>45056</v>
      </c>
      <c r="E752" t="s">
        <v>92</v>
      </c>
      <c r="F752" s="2">
        <v>19925.361214557499</v>
      </c>
      <c r="G752">
        <v>381</v>
      </c>
      <c r="H752" t="s">
        <v>41</v>
      </c>
      <c r="I752" s="3">
        <v>45080</v>
      </c>
      <c r="J752">
        <v>24</v>
      </c>
      <c r="K752" t="s">
        <v>89</v>
      </c>
      <c r="L752" t="s">
        <v>29</v>
      </c>
      <c r="M752">
        <v>4</v>
      </c>
      <c r="N752" t="s">
        <v>51</v>
      </c>
      <c r="O752" s="2">
        <v>14508.143848027599</v>
      </c>
      <c r="P752" s="2">
        <f t="shared" si="11"/>
        <v>5417.2173665298997</v>
      </c>
      <c r="Q752" t="s">
        <v>31</v>
      </c>
      <c r="R752" s="4">
        <v>0.27</v>
      </c>
      <c r="S752" t="s">
        <v>52</v>
      </c>
      <c r="T752" t="s">
        <v>82</v>
      </c>
      <c r="U752" t="s">
        <v>90</v>
      </c>
      <c r="V752" t="s">
        <v>54</v>
      </c>
      <c r="W752" t="s">
        <v>55</v>
      </c>
      <c r="X752" t="s">
        <v>64</v>
      </c>
    </row>
    <row r="753" spans="1:24">
      <c r="A753" t="s">
        <v>887</v>
      </c>
      <c r="B753">
        <v>60</v>
      </c>
      <c r="C753" t="s">
        <v>25</v>
      </c>
      <c r="D753" s="3">
        <v>45085</v>
      </c>
      <c r="E753" t="s">
        <v>77</v>
      </c>
      <c r="F753" s="2">
        <v>20592.203163869199</v>
      </c>
      <c r="G753">
        <v>230</v>
      </c>
      <c r="H753" t="s">
        <v>27</v>
      </c>
      <c r="I753" s="3">
        <v>45107</v>
      </c>
      <c r="J753">
        <v>22</v>
      </c>
      <c r="K753" t="s">
        <v>28</v>
      </c>
      <c r="L753" t="s">
        <v>43</v>
      </c>
      <c r="M753">
        <v>7</v>
      </c>
      <c r="N753" t="s">
        <v>94</v>
      </c>
      <c r="O753" s="2">
        <v>13724.870962835001</v>
      </c>
      <c r="P753" s="2">
        <f t="shared" si="11"/>
        <v>6867.3322010341981</v>
      </c>
      <c r="Q753" t="s">
        <v>61</v>
      </c>
      <c r="R753" s="4">
        <v>0.15</v>
      </c>
      <c r="S753" t="s">
        <v>180</v>
      </c>
      <c r="T753" t="s">
        <v>82</v>
      </c>
      <c r="U753" t="s">
        <v>34</v>
      </c>
      <c r="V753" t="s">
        <v>181</v>
      </c>
      <c r="W753" t="s">
        <v>48</v>
      </c>
      <c r="X753" t="s">
        <v>121</v>
      </c>
    </row>
    <row r="754" spans="1:24">
      <c r="A754" t="s">
        <v>888</v>
      </c>
      <c r="B754">
        <v>33</v>
      </c>
      <c r="C754" t="s">
        <v>39</v>
      </c>
      <c r="D754" s="3">
        <v>44169</v>
      </c>
      <c r="E754" t="s">
        <v>71</v>
      </c>
      <c r="F754" s="2">
        <v>9812.1798241314991</v>
      </c>
      <c r="G754">
        <v>262</v>
      </c>
      <c r="H754" t="s">
        <v>59</v>
      </c>
      <c r="I754" s="3">
        <v>44178</v>
      </c>
      <c r="J754">
        <v>9</v>
      </c>
      <c r="K754" t="s">
        <v>72</v>
      </c>
      <c r="L754" t="s">
        <v>73</v>
      </c>
      <c r="M754">
        <v>17</v>
      </c>
      <c r="N754" t="s">
        <v>94</v>
      </c>
      <c r="O754" s="2">
        <v>4900.7267082245799</v>
      </c>
      <c r="P754" s="2">
        <f t="shared" si="11"/>
        <v>4911.4531159069193</v>
      </c>
      <c r="Q754" t="s">
        <v>74</v>
      </c>
      <c r="R754" s="4">
        <v>0.5</v>
      </c>
      <c r="S754" t="s">
        <v>180</v>
      </c>
      <c r="T754" t="s">
        <v>45</v>
      </c>
      <c r="U754" t="s">
        <v>75</v>
      </c>
      <c r="V754" t="s">
        <v>181</v>
      </c>
      <c r="W754" t="s">
        <v>48</v>
      </c>
      <c r="X754" t="s">
        <v>70</v>
      </c>
    </row>
    <row r="755" spans="1:24">
      <c r="A755" t="s">
        <v>889</v>
      </c>
      <c r="B755">
        <v>52</v>
      </c>
      <c r="C755" t="s">
        <v>39</v>
      </c>
      <c r="D755" s="3">
        <v>43797</v>
      </c>
      <c r="E755" t="s">
        <v>174</v>
      </c>
      <c r="F755" s="2">
        <v>19972.934865547501</v>
      </c>
      <c r="G755">
        <v>139</v>
      </c>
      <c r="H755" t="s">
        <v>41</v>
      </c>
      <c r="I755" s="3">
        <v>43811</v>
      </c>
      <c r="J755">
        <v>14</v>
      </c>
      <c r="K755" t="s">
        <v>104</v>
      </c>
      <c r="L755" t="s">
        <v>29</v>
      </c>
      <c r="M755">
        <v>7</v>
      </c>
      <c r="N755" t="s">
        <v>94</v>
      </c>
      <c r="O755" s="2">
        <v>11528.9193412942</v>
      </c>
      <c r="P755" s="2">
        <f t="shared" si="11"/>
        <v>8444.0155242533001</v>
      </c>
      <c r="Q755" t="s">
        <v>31</v>
      </c>
      <c r="R755" s="4">
        <v>0.2</v>
      </c>
      <c r="S755" t="s">
        <v>180</v>
      </c>
      <c r="T755" t="s">
        <v>53</v>
      </c>
      <c r="U755" t="s">
        <v>105</v>
      </c>
      <c r="V755" t="s">
        <v>181</v>
      </c>
      <c r="W755" t="s">
        <v>48</v>
      </c>
      <c r="X755" t="s">
        <v>64</v>
      </c>
    </row>
    <row r="756" spans="1:24">
      <c r="A756" t="s">
        <v>890</v>
      </c>
      <c r="B756">
        <v>59</v>
      </c>
      <c r="C756" t="s">
        <v>25</v>
      </c>
      <c r="D756" s="3">
        <v>44788</v>
      </c>
      <c r="E756" t="s">
        <v>66</v>
      </c>
      <c r="F756" s="2">
        <v>41120.098996037297</v>
      </c>
      <c r="G756">
        <v>208</v>
      </c>
      <c r="H756" t="s">
        <v>41</v>
      </c>
      <c r="I756" s="3">
        <v>44803</v>
      </c>
      <c r="J756">
        <v>15</v>
      </c>
      <c r="K756" t="s">
        <v>42</v>
      </c>
      <c r="L756" t="s">
        <v>43</v>
      </c>
      <c r="M756">
        <v>9</v>
      </c>
      <c r="N756" t="s">
        <v>30</v>
      </c>
      <c r="O756" s="2">
        <v>27034.7781242374</v>
      </c>
      <c r="P756" s="2">
        <f t="shared" si="11"/>
        <v>14085.320871799897</v>
      </c>
      <c r="Q756" t="s">
        <v>74</v>
      </c>
      <c r="R756" s="4">
        <v>0.42</v>
      </c>
      <c r="S756" t="s">
        <v>32</v>
      </c>
      <c r="T756" t="s">
        <v>33</v>
      </c>
      <c r="U756" t="s">
        <v>46</v>
      </c>
      <c r="V756" t="s">
        <v>35</v>
      </c>
      <c r="W756" t="s">
        <v>36</v>
      </c>
      <c r="X756" t="s">
        <v>121</v>
      </c>
    </row>
    <row r="757" spans="1:24">
      <c r="A757" t="s">
        <v>891</v>
      </c>
      <c r="B757">
        <v>40</v>
      </c>
      <c r="C757" t="s">
        <v>25</v>
      </c>
      <c r="D757" s="3">
        <v>45211</v>
      </c>
      <c r="E757" t="s">
        <v>132</v>
      </c>
      <c r="F757" s="2">
        <v>11287.4155066394</v>
      </c>
      <c r="G757">
        <v>447</v>
      </c>
      <c r="H757" t="s">
        <v>59</v>
      </c>
      <c r="I757" s="3">
        <v>45220</v>
      </c>
      <c r="J757">
        <v>9</v>
      </c>
      <c r="K757" t="s">
        <v>42</v>
      </c>
      <c r="L757" t="s">
        <v>73</v>
      </c>
      <c r="M757">
        <v>20</v>
      </c>
      <c r="N757" t="s">
        <v>51</v>
      </c>
      <c r="O757" s="2">
        <v>7891.78373691874</v>
      </c>
      <c r="P757" s="2">
        <f t="shared" si="11"/>
        <v>3395.6317697206596</v>
      </c>
      <c r="Q757" t="s">
        <v>61</v>
      </c>
      <c r="R757" s="4">
        <v>0.11</v>
      </c>
      <c r="S757" t="s">
        <v>160</v>
      </c>
      <c r="T757" t="s">
        <v>62</v>
      </c>
      <c r="U757" t="s">
        <v>46</v>
      </c>
      <c r="V757" t="s">
        <v>161</v>
      </c>
      <c r="W757" t="s">
        <v>69</v>
      </c>
      <c r="X757" t="s">
        <v>121</v>
      </c>
    </row>
    <row r="758" spans="1:24">
      <c r="A758" t="s">
        <v>892</v>
      </c>
      <c r="B758">
        <v>84</v>
      </c>
      <c r="C758" t="s">
        <v>39</v>
      </c>
      <c r="D758" s="3">
        <v>44952</v>
      </c>
      <c r="E758" t="s">
        <v>185</v>
      </c>
      <c r="F758" s="2">
        <v>31740.4913383698</v>
      </c>
      <c r="G758">
        <v>174</v>
      </c>
      <c r="H758" t="s">
        <v>41</v>
      </c>
      <c r="I758" s="3">
        <v>44955</v>
      </c>
      <c r="J758">
        <v>3</v>
      </c>
      <c r="K758" t="s">
        <v>42</v>
      </c>
      <c r="L758" t="s">
        <v>29</v>
      </c>
      <c r="M758">
        <v>14</v>
      </c>
      <c r="N758" t="s">
        <v>30</v>
      </c>
      <c r="O758" s="2">
        <v>24326.4266846559</v>
      </c>
      <c r="P758" s="2">
        <f t="shared" si="11"/>
        <v>7414.0646537139</v>
      </c>
      <c r="Q758" t="s">
        <v>31</v>
      </c>
      <c r="R758" s="4">
        <v>0.28000000000000003</v>
      </c>
      <c r="S758" t="s">
        <v>44</v>
      </c>
      <c r="T758" t="s">
        <v>62</v>
      </c>
      <c r="U758" t="s">
        <v>46</v>
      </c>
      <c r="V758" t="s">
        <v>47</v>
      </c>
      <c r="W758" t="s">
        <v>48</v>
      </c>
      <c r="X758" t="s">
        <v>121</v>
      </c>
    </row>
    <row r="759" spans="1:24">
      <c r="A759" t="s">
        <v>893</v>
      </c>
      <c r="B759">
        <v>85</v>
      </c>
      <c r="C759" t="s">
        <v>25</v>
      </c>
      <c r="D759" s="3">
        <v>44719</v>
      </c>
      <c r="E759" t="s">
        <v>107</v>
      </c>
      <c r="F759" s="2">
        <v>13376.2396198346</v>
      </c>
      <c r="G759">
        <v>240</v>
      </c>
      <c r="H759" t="s">
        <v>27</v>
      </c>
      <c r="I759" s="3">
        <v>44741</v>
      </c>
      <c r="J759">
        <v>22</v>
      </c>
      <c r="K759" t="s">
        <v>28</v>
      </c>
      <c r="L759" t="s">
        <v>43</v>
      </c>
      <c r="M759">
        <v>25</v>
      </c>
      <c r="N759" t="s">
        <v>30</v>
      </c>
      <c r="O759" s="2">
        <v>5510.9790328929103</v>
      </c>
      <c r="P759" s="2">
        <f t="shared" si="11"/>
        <v>7865.2605869416893</v>
      </c>
      <c r="Q759" t="s">
        <v>74</v>
      </c>
      <c r="R759" s="4">
        <v>0.44</v>
      </c>
      <c r="S759" t="s">
        <v>67</v>
      </c>
      <c r="T759" t="s">
        <v>45</v>
      </c>
      <c r="U759" t="s">
        <v>34</v>
      </c>
      <c r="V759" t="s">
        <v>68</v>
      </c>
      <c r="W759" t="s">
        <v>69</v>
      </c>
      <c r="X759" t="s">
        <v>70</v>
      </c>
    </row>
    <row r="760" spans="1:24">
      <c r="A760" t="s">
        <v>85</v>
      </c>
      <c r="B760">
        <v>45</v>
      </c>
      <c r="C760" t="s">
        <v>25</v>
      </c>
      <c r="D760" s="3">
        <v>44634</v>
      </c>
      <c r="E760" t="s">
        <v>101</v>
      </c>
      <c r="F760" s="2">
        <v>27639.326063183002</v>
      </c>
      <c r="G760">
        <v>162</v>
      </c>
      <c r="H760" t="s">
        <v>27</v>
      </c>
      <c r="I760" s="3">
        <v>44647</v>
      </c>
      <c r="J760">
        <v>13</v>
      </c>
      <c r="K760" t="s">
        <v>28</v>
      </c>
      <c r="L760" t="s">
        <v>43</v>
      </c>
      <c r="M760">
        <v>8</v>
      </c>
      <c r="N760" t="s">
        <v>51</v>
      </c>
      <c r="O760" s="2">
        <v>13760.087950515001</v>
      </c>
      <c r="P760" s="2">
        <f t="shared" si="11"/>
        <v>13879.238112668001</v>
      </c>
      <c r="Q760" t="s">
        <v>31</v>
      </c>
      <c r="R760" s="4">
        <v>0.27</v>
      </c>
      <c r="S760" t="s">
        <v>78</v>
      </c>
      <c r="T760" t="s">
        <v>45</v>
      </c>
      <c r="U760" t="s">
        <v>34</v>
      </c>
      <c r="V760" t="s">
        <v>79</v>
      </c>
      <c r="W760" t="s">
        <v>80</v>
      </c>
      <c r="X760" t="s">
        <v>156</v>
      </c>
    </row>
    <row r="761" spans="1:24">
      <c r="A761" t="s">
        <v>894</v>
      </c>
      <c r="B761">
        <v>61</v>
      </c>
      <c r="C761" t="s">
        <v>25</v>
      </c>
      <c r="D761" s="3">
        <v>43693</v>
      </c>
      <c r="E761" t="s">
        <v>77</v>
      </c>
      <c r="F761" s="2">
        <v>19180.357681207701</v>
      </c>
      <c r="G761">
        <v>469</v>
      </c>
      <c r="H761" t="s">
        <v>27</v>
      </c>
      <c r="I761" s="3">
        <v>43718</v>
      </c>
      <c r="J761">
        <v>25</v>
      </c>
      <c r="K761" t="s">
        <v>72</v>
      </c>
      <c r="L761" t="s">
        <v>86</v>
      </c>
      <c r="M761">
        <v>7</v>
      </c>
      <c r="N761" t="s">
        <v>51</v>
      </c>
      <c r="O761" s="2">
        <v>8958.1905723996097</v>
      </c>
      <c r="P761" s="2">
        <f t="shared" si="11"/>
        <v>10222.167108808091</v>
      </c>
      <c r="Q761" t="s">
        <v>74</v>
      </c>
      <c r="R761" s="4">
        <v>0.43</v>
      </c>
      <c r="S761" t="s">
        <v>52</v>
      </c>
      <c r="T761" t="s">
        <v>62</v>
      </c>
      <c r="U761" t="s">
        <v>75</v>
      </c>
      <c r="V761" t="s">
        <v>54</v>
      </c>
      <c r="W761" t="s">
        <v>55</v>
      </c>
      <c r="X761" t="s">
        <v>56</v>
      </c>
    </row>
    <row r="762" spans="1:24">
      <c r="A762" t="s">
        <v>895</v>
      </c>
      <c r="B762">
        <v>25</v>
      </c>
      <c r="C762" t="s">
        <v>25</v>
      </c>
      <c r="D762" s="3">
        <v>44416</v>
      </c>
      <c r="E762" t="s">
        <v>124</v>
      </c>
      <c r="F762" s="1">
        <v>40812.454056502102</v>
      </c>
      <c r="G762">
        <v>374</v>
      </c>
      <c r="H762" t="s">
        <v>27</v>
      </c>
      <c r="I762" s="3">
        <v>44430</v>
      </c>
      <c r="J762">
        <v>14</v>
      </c>
      <c r="K762" t="s">
        <v>89</v>
      </c>
      <c r="L762" t="s">
        <v>73</v>
      </c>
      <c r="M762">
        <v>12</v>
      </c>
      <c r="N762" t="s">
        <v>94</v>
      </c>
      <c r="O762" s="2">
        <v>27064.3584871889</v>
      </c>
      <c r="P762" s="2">
        <f t="shared" si="11"/>
        <v>13748.095569313202</v>
      </c>
      <c r="Q762" t="s">
        <v>31</v>
      </c>
      <c r="R762" s="4">
        <v>0.24</v>
      </c>
      <c r="S762" t="s">
        <v>95</v>
      </c>
      <c r="T762" t="s">
        <v>82</v>
      </c>
      <c r="U762" t="s">
        <v>90</v>
      </c>
      <c r="V762" t="s">
        <v>96</v>
      </c>
      <c r="W762" t="s">
        <v>97</v>
      </c>
      <c r="X762" t="s">
        <v>121</v>
      </c>
    </row>
    <row r="763" spans="1:24">
      <c r="A763" t="s">
        <v>896</v>
      </c>
      <c r="B763">
        <v>50</v>
      </c>
      <c r="C763" t="s">
        <v>25</v>
      </c>
      <c r="D763" s="3">
        <v>44607</v>
      </c>
      <c r="E763" t="s">
        <v>58</v>
      </c>
      <c r="F763" s="1">
        <v>17426.341356949</v>
      </c>
      <c r="G763">
        <v>341</v>
      </c>
      <c r="H763" t="s">
        <v>27</v>
      </c>
      <c r="I763" s="3">
        <v>44630</v>
      </c>
      <c r="J763">
        <v>23</v>
      </c>
      <c r="K763" t="s">
        <v>89</v>
      </c>
      <c r="L763" t="s">
        <v>73</v>
      </c>
      <c r="M763">
        <v>2</v>
      </c>
      <c r="N763" t="s">
        <v>51</v>
      </c>
      <c r="O763" s="2">
        <v>14499.7897711894</v>
      </c>
      <c r="P763" s="2">
        <f t="shared" si="11"/>
        <v>2926.5515857596001</v>
      </c>
      <c r="Q763" t="s">
        <v>74</v>
      </c>
      <c r="R763" s="4">
        <v>0.4</v>
      </c>
      <c r="S763" t="s">
        <v>52</v>
      </c>
      <c r="T763" t="s">
        <v>62</v>
      </c>
      <c r="U763" t="s">
        <v>90</v>
      </c>
      <c r="V763" t="s">
        <v>54</v>
      </c>
      <c r="W763" t="s">
        <v>55</v>
      </c>
      <c r="X763" t="s">
        <v>156</v>
      </c>
    </row>
    <row r="764" spans="1:24">
      <c r="A764" t="s">
        <v>897</v>
      </c>
      <c r="B764">
        <v>71</v>
      </c>
      <c r="C764" t="s">
        <v>25</v>
      </c>
      <c r="D764" s="3">
        <v>43893</v>
      </c>
      <c r="E764" t="s">
        <v>223</v>
      </c>
      <c r="F764" s="2">
        <v>44982.000414836599</v>
      </c>
      <c r="G764">
        <v>299</v>
      </c>
      <c r="H764" t="s">
        <v>41</v>
      </c>
      <c r="I764" s="3">
        <v>43908</v>
      </c>
      <c r="J764">
        <v>15</v>
      </c>
      <c r="K764" t="s">
        <v>89</v>
      </c>
      <c r="L764" t="s">
        <v>29</v>
      </c>
      <c r="M764">
        <v>11</v>
      </c>
      <c r="N764" t="s">
        <v>51</v>
      </c>
      <c r="O764" s="2">
        <v>23743.390832883601</v>
      </c>
      <c r="P764" s="2">
        <f t="shared" si="11"/>
        <v>21238.609581952998</v>
      </c>
      <c r="Q764" t="s">
        <v>61</v>
      </c>
      <c r="R764" s="4">
        <v>0.1</v>
      </c>
      <c r="S764" t="s">
        <v>52</v>
      </c>
      <c r="T764" t="s">
        <v>53</v>
      </c>
      <c r="U764" t="s">
        <v>90</v>
      </c>
      <c r="V764" t="s">
        <v>54</v>
      </c>
      <c r="W764" t="s">
        <v>55</v>
      </c>
      <c r="X764" t="s">
        <v>37</v>
      </c>
    </row>
    <row r="765" spans="1:24">
      <c r="A765" t="s">
        <v>898</v>
      </c>
      <c r="B765">
        <v>53</v>
      </c>
      <c r="C765" t="s">
        <v>25</v>
      </c>
      <c r="D765" s="3">
        <v>43434</v>
      </c>
      <c r="E765" t="s">
        <v>99</v>
      </c>
      <c r="F765" s="2">
        <v>47650.809694668198</v>
      </c>
      <c r="G765">
        <v>364</v>
      </c>
      <c r="H765" t="s">
        <v>27</v>
      </c>
      <c r="I765" s="3">
        <v>43449</v>
      </c>
      <c r="J765">
        <v>15</v>
      </c>
      <c r="K765" t="s">
        <v>42</v>
      </c>
      <c r="L765" t="s">
        <v>29</v>
      </c>
      <c r="M765">
        <v>13</v>
      </c>
      <c r="N765" t="s">
        <v>94</v>
      </c>
      <c r="O765" s="1">
        <v>36452.109827205997</v>
      </c>
      <c r="P765" s="2">
        <f t="shared" si="11"/>
        <v>11198.699867462201</v>
      </c>
      <c r="Q765" t="s">
        <v>31</v>
      </c>
      <c r="R765" s="4">
        <v>0.3</v>
      </c>
      <c r="S765" t="s">
        <v>117</v>
      </c>
      <c r="T765" t="s">
        <v>53</v>
      </c>
      <c r="U765" t="s">
        <v>46</v>
      </c>
      <c r="V765" t="s">
        <v>118</v>
      </c>
      <c r="W765" t="s">
        <v>48</v>
      </c>
      <c r="X765" t="s">
        <v>108</v>
      </c>
    </row>
    <row r="766" spans="1:24">
      <c r="A766" t="s">
        <v>899</v>
      </c>
      <c r="B766">
        <v>75</v>
      </c>
      <c r="C766" t="s">
        <v>39</v>
      </c>
      <c r="D766" s="3">
        <v>43877</v>
      </c>
      <c r="E766" t="s">
        <v>40</v>
      </c>
      <c r="F766" s="2">
        <v>6103.3890638331904</v>
      </c>
      <c r="G766">
        <v>369</v>
      </c>
      <c r="H766" t="s">
        <v>27</v>
      </c>
      <c r="I766" s="3">
        <v>43901</v>
      </c>
      <c r="J766">
        <v>24</v>
      </c>
      <c r="K766" t="s">
        <v>28</v>
      </c>
      <c r="L766" t="s">
        <v>29</v>
      </c>
      <c r="M766">
        <v>15</v>
      </c>
      <c r="N766" t="s">
        <v>30</v>
      </c>
      <c r="O766" s="2">
        <v>4008.17678686309</v>
      </c>
      <c r="P766" s="2">
        <f t="shared" si="11"/>
        <v>2095.2122769701004</v>
      </c>
      <c r="Q766" t="s">
        <v>61</v>
      </c>
      <c r="R766" s="4">
        <v>0.14000000000000001</v>
      </c>
      <c r="S766" t="s">
        <v>67</v>
      </c>
      <c r="T766" t="s">
        <v>33</v>
      </c>
      <c r="U766" t="s">
        <v>34</v>
      </c>
      <c r="V766" t="s">
        <v>68</v>
      </c>
      <c r="W766" t="s">
        <v>69</v>
      </c>
      <c r="X766" t="s">
        <v>121</v>
      </c>
    </row>
    <row r="767" spans="1:24">
      <c r="A767" t="s">
        <v>900</v>
      </c>
      <c r="B767">
        <v>52</v>
      </c>
      <c r="C767" t="s">
        <v>25</v>
      </c>
      <c r="D767" s="3">
        <v>43488</v>
      </c>
      <c r="E767" t="s">
        <v>154</v>
      </c>
      <c r="F767" s="2">
        <v>24921.3156336795</v>
      </c>
      <c r="G767">
        <v>235</v>
      </c>
      <c r="H767" t="s">
        <v>41</v>
      </c>
      <c r="I767" s="3">
        <v>43507</v>
      </c>
      <c r="J767">
        <v>19</v>
      </c>
      <c r="K767" t="s">
        <v>28</v>
      </c>
      <c r="L767" t="s">
        <v>29</v>
      </c>
      <c r="M767">
        <v>3</v>
      </c>
      <c r="N767" t="s">
        <v>51</v>
      </c>
      <c r="O767" s="2">
        <v>10453.2362298803</v>
      </c>
      <c r="P767" s="2">
        <f t="shared" si="11"/>
        <v>14468.0794037992</v>
      </c>
      <c r="Q767" t="s">
        <v>61</v>
      </c>
      <c r="R767" s="4">
        <v>0.1</v>
      </c>
      <c r="S767" t="s">
        <v>52</v>
      </c>
      <c r="T767" t="s">
        <v>33</v>
      </c>
      <c r="U767" t="s">
        <v>34</v>
      </c>
      <c r="V767" t="s">
        <v>54</v>
      </c>
      <c r="W767" t="s">
        <v>55</v>
      </c>
      <c r="X767" t="s">
        <v>64</v>
      </c>
    </row>
    <row r="768" spans="1:24">
      <c r="A768" t="s">
        <v>901</v>
      </c>
      <c r="B768">
        <v>74</v>
      </c>
      <c r="C768" t="s">
        <v>39</v>
      </c>
      <c r="D768" s="3">
        <v>43447</v>
      </c>
      <c r="E768" t="s">
        <v>110</v>
      </c>
      <c r="F768" s="2">
        <v>1032.2630866161501</v>
      </c>
      <c r="G768">
        <v>377</v>
      </c>
      <c r="H768" t="s">
        <v>59</v>
      </c>
      <c r="I768" s="3">
        <v>43448</v>
      </c>
      <c r="J768">
        <v>1</v>
      </c>
      <c r="K768" t="s">
        <v>104</v>
      </c>
      <c r="L768" t="s">
        <v>29</v>
      </c>
      <c r="M768">
        <v>22</v>
      </c>
      <c r="N768" t="s">
        <v>30</v>
      </c>
      <c r="O768" s="2">
        <v>438.943053412918</v>
      </c>
      <c r="P768" s="2">
        <f t="shared" si="11"/>
        <v>593.32003320323201</v>
      </c>
      <c r="Q768" t="s">
        <v>61</v>
      </c>
      <c r="R768" s="4">
        <v>0.15</v>
      </c>
      <c r="S768" t="s">
        <v>32</v>
      </c>
      <c r="T768" t="s">
        <v>33</v>
      </c>
      <c r="U768" t="s">
        <v>105</v>
      </c>
      <c r="V768" t="s">
        <v>35</v>
      </c>
      <c r="W768" t="s">
        <v>36</v>
      </c>
      <c r="X768" t="s">
        <v>108</v>
      </c>
    </row>
    <row r="769" spans="1:24">
      <c r="A769" t="s">
        <v>902</v>
      </c>
      <c r="B769">
        <v>26</v>
      </c>
      <c r="C769" t="s">
        <v>39</v>
      </c>
      <c r="D769" s="3">
        <v>43723</v>
      </c>
      <c r="E769" t="s">
        <v>336</v>
      </c>
      <c r="F769" s="2">
        <v>42103.263033222604</v>
      </c>
      <c r="G769">
        <v>366</v>
      </c>
      <c r="H769" t="s">
        <v>59</v>
      </c>
      <c r="I769" s="3">
        <v>43745</v>
      </c>
      <c r="J769">
        <v>22</v>
      </c>
      <c r="K769" t="s">
        <v>72</v>
      </c>
      <c r="L769" t="s">
        <v>86</v>
      </c>
      <c r="M769">
        <v>18</v>
      </c>
      <c r="N769" t="s">
        <v>51</v>
      </c>
      <c r="O769" s="2">
        <v>27478.131574315099</v>
      </c>
      <c r="P769" s="2">
        <f t="shared" si="11"/>
        <v>14625.131458907505</v>
      </c>
      <c r="Q769" t="s">
        <v>31</v>
      </c>
      <c r="R769" s="4">
        <v>0.28000000000000003</v>
      </c>
      <c r="S769" t="s">
        <v>52</v>
      </c>
      <c r="T769" t="s">
        <v>33</v>
      </c>
      <c r="U769" t="s">
        <v>75</v>
      </c>
      <c r="V769" t="s">
        <v>54</v>
      </c>
      <c r="W769" t="s">
        <v>55</v>
      </c>
      <c r="X769" t="s">
        <v>56</v>
      </c>
    </row>
    <row r="770" spans="1:24">
      <c r="A770" t="s">
        <v>903</v>
      </c>
      <c r="B770">
        <v>82</v>
      </c>
      <c r="C770" t="s">
        <v>25</v>
      </c>
      <c r="D770" s="3">
        <v>44543</v>
      </c>
      <c r="E770" t="s">
        <v>187</v>
      </c>
      <c r="F770" s="1">
        <v>24954.731136095801</v>
      </c>
      <c r="G770">
        <v>343</v>
      </c>
      <c r="H770" t="s">
        <v>59</v>
      </c>
      <c r="I770" s="3">
        <v>44569</v>
      </c>
      <c r="J770">
        <v>26</v>
      </c>
      <c r="K770" t="s">
        <v>72</v>
      </c>
      <c r="L770" t="s">
        <v>43</v>
      </c>
      <c r="M770">
        <v>23</v>
      </c>
      <c r="N770" t="s">
        <v>51</v>
      </c>
      <c r="O770" s="2">
        <v>12157.466843218601</v>
      </c>
      <c r="P770" s="2">
        <f t="shared" si="11"/>
        <v>12797.2642928772</v>
      </c>
      <c r="Q770" t="s">
        <v>61</v>
      </c>
      <c r="R770" s="4">
        <v>0.11</v>
      </c>
      <c r="S770" t="s">
        <v>78</v>
      </c>
      <c r="T770" t="s">
        <v>53</v>
      </c>
      <c r="U770" t="s">
        <v>75</v>
      </c>
      <c r="V770" t="s">
        <v>79</v>
      </c>
      <c r="W770" t="s">
        <v>80</v>
      </c>
      <c r="X770" t="s">
        <v>156</v>
      </c>
    </row>
    <row r="771" spans="1:24">
      <c r="A771" t="s">
        <v>904</v>
      </c>
      <c r="B771">
        <v>19</v>
      </c>
      <c r="C771" t="s">
        <v>39</v>
      </c>
      <c r="D771" s="3">
        <v>44305</v>
      </c>
      <c r="E771" t="s">
        <v>248</v>
      </c>
      <c r="F771" s="2">
        <v>9326.0349465673007</v>
      </c>
      <c r="G771">
        <v>144</v>
      </c>
      <c r="H771" t="s">
        <v>27</v>
      </c>
      <c r="I771" s="3">
        <v>44325</v>
      </c>
      <c r="J771">
        <v>20</v>
      </c>
      <c r="K771" t="s">
        <v>72</v>
      </c>
      <c r="L771" t="s">
        <v>86</v>
      </c>
      <c r="M771">
        <v>21</v>
      </c>
      <c r="N771" t="s">
        <v>30</v>
      </c>
      <c r="O771" s="2">
        <v>7453.0088523813301</v>
      </c>
      <c r="P771" s="2">
        <f t="shared" ref="P771:P834" si="12">F771-O771</f>
        <v>1873.0260941859706</v>
      </c>
      <c r="Q771" t="s">
        <v>31</v>
      </c>
      <c r="R771" s="4">
        <v>0.21</v>
      </c>
      <c r="S771" t="s">
        <v>67</v>
      </c>
      <c r="T771" t="s">
        <v>53</v>
      </c>
      <c r="U771" t="s">
        <v>75</v>
      </c>
      <c r="V771" t="s">
        <v>68</v>
      </c>
      <c r="W771" t="s">
        <v>69</v>
      </c>
      <c r="X771" t="s">
        <v>64</v>
      </c>
    </row>
    <row r="772" spans="1:24">
      <c r="A772" t="s">
        <v>905</v>
      </c>
      <c r="B772">
        <v>60</v>
      </c>
      <c r="C772" t="s">
        <v>25</v>
      </c>
      <c r="D772" s="3">
        <v>44343</v>
      </c>
      <c r="E772" t="s">
        <v>92</v>
      </c>
      <c r="F772" s="2">
        <v>25362.314192783499</v>
      </c>
      <c r="G772">
        <v>148</v>
      </c>
      <c r="H772" t="s">
        <v>59</v>
      </c>
      <c r="I772" s="3">
        <v>44373</v>
      </c>
      <c r="J772">
        <v>30</v>
      </c>
      <c r="K772" t="s">
        <v>72</v>
      </c>
      <c r="L772" t="s">
        <v>43</v>
      </c>
      <c r="M772">
        <v>4</v>
      </c>
      <c r="N772" t="s">
        <v>30</v>
      </c>
      <c r="O772" s="2">
        <v>12803.9594463556</v>
      </c>
      <c r="P772" s="2">
        <f t="shared" si="12"/>
        <v>12558.354746427898</v>
      </c>
      <c r="Q772" t="s">
        <v>74</v>
      </c>
      <c r="R772" s="4">
        <v>0.48</v>
      </c>
      <c r="S772" t="s">
        <v>32</v>
      </c>
      <c r="T772" t="s">
        <v>82</v>
      </c>
      <c r="U772" t="s">
        <v>75</v>
      </c>
      <c r="V772" t="s">
        <v>35</v>
      </c>
      <c r="W772" t="s">
        <v>36</v>
      </c>
      <c r="X772" t="s">
        <v>56</v>
      </c>
    </row>
    <row r="773" spans="1:24">
      <c r="A773" t="s">
        <v>906</v>
      </c>
      <c r="B773">
        <v>26</v>
      </c>
      <c r="C773" t="s">
        <v>25</v>
      </c>
      <c r="D773" s="3">
        <v>43701</v>
      </c>
      <c r="E773" t="s">
        <v>101</v>
      </c>
      <c r="F773" s="2">
        <v>44336.269154592403</v>
      </c>
      <c r="G773">
        <v>401</v>
      </c>
      <c r="H773" t="s">
        <v>59</v>
      </c>
      <c r="I773" s="3">
        <v>43715</v>
      </c>
      <c r="J773">
        <v>14</v>
      </c>
      <c r="K773" t="s">
        <v>89</v>
      </c>
      <c r="L773" t="s">
        <v>29</v>
      </c>
      <c r="M773">
        <v>8</v>
      </c>
      <c r="N773" t="s">
        <v>30</v>
      </c>
      <c r="O773" s="2">
        <v>27756.334546057598</v>
      </c>
      <c r="P773" s="2">
        <f t="shared" si="12"/>
        <v>16579.934608534804</v>
      </c>
      <c r="Q773" t="s">
        <v>61</v>
      </c>
      <c r="R773" s="4">
        <v>0.14000000000000001</v>
      </c>
      <c r="S773" t="s">
        <v>32</v>
      </c>
      <c r="T773" t="s">
        <v>82</v>
      </c>
      <c r="U773" t="s">
        <v>90</v>
      </c>
      <c r="V773" t="s">
        <v>35</v>
      </c>
      <c r="W773" t="s">
        <v>36</v>
      </c>
      <c r="X773" t="s">
        <v>70</v>
      </c>
    </row>
    <row r="774" spans="1:24">
      <c r="A774" t="s">
        <v>907</v>
      </c>
      <c r="B774">
        <v>27</v>
      </c>
      <c r="C774" t="s">
        <v>25</v>
      </c>
      <c r="D774" s="3">
        <v>44632</v>
      </c>
      <c r="E774" t="s">
        <v>185</v>
      </c>
      <c r="F774" s="2">
        <v>5538.7618741275701</v>
      </c>
      <c r="G774">
        <v>277</v>
      </c>
      <c r="H774" t="s">
        <v>41</v>
      </c>
      <c r="I774" s="3">
        <v>44647</v>
      </c>
      <c r="J774">
        <v>15</v>
      </c>
      <c r="K774" t="s">
        <v>42</v>
      </c>
      <c r="L774" t="s">
        <v>43</v>
      </c>
      <c r="M774">
        <v>14</v>
      </c>
      <c r="N774" t="s">
        <v>30</v>
      </c>
      <c r="O774" s="2">
        <v>3897.48816623111</v>
      </c>
      <c r="P774" s="2">
        <f t="shared" si="12"/>
        <v>1641.2737078964601</v>
      </c>
      <c r="Q774" t="s">
        <v>61</v>
      </c>
      <c r="R774" s="4">
        <v>0.12</v>
      </c>
      <c r="S774" t="s">
        <v>32</v>
      </c>
      <c r="T774" t="s">
        <v>45</v>
      </c>
      <c r="U774" t="s">
        <v>46</v>
      </c>
      <c r="V774" t="s">
        <v>35</v>
      </c>
      <c r="W774" t="s">
        <v>36</v>
      </c>
      <c r="X774" t="s">
        <v>64</v>
      </c>
    </row>
    <row r="775" spans="1:24">
      <c r="A775" t="s">
        <v>908</v>
      </c>
      <c r="B775">
        <v>56</v>
      </c>
      <c r="C775" t="s">
        <v>39</v>
      </c>
      <c r="D775" s="3">
        <v>44853</v>
      </c>
      <c r="E775" t="s">
        <v>71</v>
      </c>
      <c r="F775" s="2">
        <v>16280.909098145999</v>
      </c>
      <c r="G775">
        <v>199</v>
      </c>
      <c r="H775" t="s">
        <v>59</v>
      </c>
      <c r="I775" s="3">
        <v>44865</v>
      </c>
      <c r="J775">
        <v>12</v>
      </c>
      <c r="K775" t="s">
        <v>72</v>
      </c>
      <c r="L775" t="s">
        <v>86</v>
      </c>
      <c r="M775">
        <v>17</v>
      </c>
      <c r="N775" t="s">
        <v>30</v>
      </c>
      <c r="O775" s="2">
        <v>12001.583435037301</v>
      </c>
      <c r="P775" s="2">
        <f t="shared" si="12"/>
        <v>4279.3256631086988</v>
      </c>
      <c r="Q775" t="s">
        <v>74</v>
      </c>
      <c r="R775" s="4">
        <v>0.5</v>
      </c>
      <c r="S775" t="s">
        <v>44</v>
      </c>
      <c r="T775" t="s">
        <v>53</v>
      </c>
      <c r="U775" t="s">
        <v>75</v>
      </c>
      <c r="V775" t="s">
        <v>47</v>
      </c>
      <c r="W775" t="s">
        <v>48</v>
      </c>
      <c r="X775" t="s">
        <v>121</v>
      </c>
    </row>
    <row r="776" spans="1:24">
      <c r="A776" t="s">
        <v>909</v>
      </c>
      <c r="B776">
        <v>53</v>
      </c>
      <c r="C776" t="s">
        <v>25</v>
      </c>
      <c r="D776" s="3">
        <v>44600</v>
      </c>
      <c r="E776" t="s">
        <v>26</v>
      </c>
      <c r="F776" s="2">
        <v>8508.1495565135592</v>
      </c>
      <c r="G776">
        <v>183</v>
      </c>
      <c r="H776" t="s">
        <v>59</v>
      </c>
      <c r="I776" s="3">
        <v>44602</v>
      </c>
      <c r="J776">
        <v>2</v>
      </c>
      <c r="K776" t="s">
        <v>28</v>
      </c>
      <c r="L776" t="s">
        <v>86</v>
      </c>
      <c r="M776">
        <v>11</v>
      </c>
      <c r="N776" t="s">
        <v>51</v>
      </c>
      <c r="O776" s="2">
        <v>3507.3657085059999</v>
      </c>
      <c r="P776" s="2">
        <f t="shared" si="12"/>
        <v>5000.7838480075588</v>
      </c>
      <c r="Q776" t="s">
        <v>61</v>
      </c>
      <c r="R776" s="4">
        <v>0.12</v>
      </c>
      <c r="S776" t="s">
        <v>160</v>
      </c>
      <c r="T776" t="s">
        <v>45</v>
      </c>
      <c r="U776" t="s">
        <v>34</v>
      </c>
      <c r="V776" t="s">
        <v>161</v>
      </c>
      <c r="W776" t="s">
        <v>69</v>
      </c>
      <c r="X776" t="s">
        <v>156</v>
      </c>
    </row>
    <row r="777" spans="1:24">
      <c r="A777" t="s">
        <v>910</v>
      </c>
      <c r="B777">
        <v>78</v>
      </c>
      <c r="C777" t="s">
        <v>25</v>
      </c>
      <c r="D777" s="3">
        <v>43833</v>
      </c>
      <c r="E777" t="s">
        <v>187</v>
      </c>
      <c r="F777" s="2">
        <v>10230.631506124</v>
      </c>
      <c r="G777">
        <v>481</v>
      </c>
      <c r="H777" t="s">
        <v>59</v>
      </c>
      <c r="I777" s="3">
        <v>43860</v>
      </c>
      <c r="J777">
        <v>27</v>
      </c>
      <c r="K777" t="s">
        <v>42</v>
      </c>
      <c r="L777" t="s">
        <v>43</v>
      </c>
      <c r="M777">
        <v>23</v>
      </c>
      <c r="N777" t="s">
        <v>51</v>
      </c>
      <c r="O777" s="2">
        <v>9081.12153056223</v>
      </c>
      <c r="P777" s="2">
        <f t="shared" si="12"/>
        <v>1149.5099755617703</v>
      </c>
      <c r="Q777" t="s">
        <v>61</v>
      </c>
      <c r="R777" s="4">
        <v>0.1</v>
      </c>
      <c r="S777" t="s">
        <v>52</v>
      </c>
      <c r="T777" t="s">
        <v>62</v>
      </c>
      <c r="U777" t="s">
        <v>46</v>
      </c>
      <c r="V777" t="s">
        <v>54</v>
      </c>
      <c r="W777" t="s">
        <v>55</v>
      </c>
      <c r="X777" t="s">
        <v>37</v>
      </c>
    </row>
    <row r="778" spans="1:24">
      <c r="A778" t="s">
        <v>911</v>
      </c>
      <c r="B778">
        <v>47</v>
      </c>
      <c r="C778" t="s">
        <v>25</v>
      </c>
      <c r="D778" s="3">
        <v>43507</v>
      </c>
      <c r="E778" t="s">
        <v>201</v>
      </c>
      <c r="F778" s="2">
        <v>41051.670280796803</v>
      </c>
      <c r="G778">
        <v>329</v>
      </c>
      <c r="H778" t="s">
        <v>41</v>
      </c>
      <c r="I778" s="3">
        <v>43517</v>
      </c>
      <c r="J778">
        <v>10</v>
      </c>
      <c r="K778" t="s">
        <v>42</v>
      </c>
      <c r="L778" t="s">
        <v>43</v>
      </c>
      <c r="M778">
        <v>23</v>
      </c>
      <c r="N778" t="s">
        <v>30</v>
      </c>
      <c r="O778" s="2">
        <v>22443.6072441219</v>
      </c>
      <c r="P778" s="2">
        <f t="shared" si="12"/>
        <v>18608.063036674903</v>
      </c>
      <c r="Q778" t="s">
        <v>61</v>
      </c>
      <c r="R778" s="4">
        <v>0.14000000000000001</v>
      </c>
      <c r="S778" t="s">
        <v>44</v>
      </c>
      <c r="T778" t="s">
        <v>45</v>
      </c>
      <c r="U778" t="s">
        <v>46</v>
      </c>
      <c r="V778" t="s">
        <v>47</v>
      </c>
      <c r="W778" t="s">
        <v>48</v>
      </c>
      <c r="X778" t="s">
        <v>37</v>
      </c>
    </row>
    <row r="779" spans="1:24">
      <c r="A779" t="s">
        <v>912</v>
      </c>
      <c r="B779">
        <v>66</v>
      </c>
      <c r="C779" t="s">
        <v>39</v>
      </c>
      <c r="D779" s="3">
        <v>43650</v>
      </c>
      <c r="E779" t="s">
        <v>58</v>
      </c>
      <c r="F779" s="2">
        <v>23274.304046522699</v>
      </c>
      <c r="G779">
        <v>427</v>
      </c>
      <c r="H779" t="s">
        <v>59</v>
      </c>
      <c r="I779" s="3">
        <v>43669</v>
      </c>
      <c r="J779">
        <v>19</v>
      </c>
      <c r="K779" t="s">
        <v>28</v>
      </c>
      <c r="L779" t="s">
        <v>86</v>
      </c>
      <c r="M779">
        <v>2</v>
      </c>
      <c r="N779" t="s">
        <v>94</v>
      </c>
      <c r="O779" s="2">
        <v>17859.876256908901</v>
      </c>
      <c r="P779" s="2">
        <f t="shared" si="12"/>
        <v>5414.4277896137974</v>
      </c>
      <c r="Q779" t="s">
        <v>31</v>
      </c>
      <c r="R779" s="4">
        <v>0.21</v>
      </c>
      <c r="S779" t="s">
        <v>180</v>
      </c>
      <c r="T779" t="s">
        <v>33</v>
      </c>
      <c r="U779" t="s">
        <v>34</v>
      </c>
      <c r="V779" t="s">
        <v>181</v>
      </c>
      <c r="W779" t="s">
        <v>48</v>
      </c>
      <c r="X779" t="s">
        <v>56</v>
      </c>
    </row>
    <row r="780" spans="1:24">
      <c r="A780" t="s">
        <v>913</v>
      </c>
      <c r="B780">
        <v>48</v>
      </c>
      <c r="C780" t="s">
        <v>39</v>
      </c>
      <c r="D780" s="3">
        <v>45029</v>
      </c>
      <c r="E780" t="s">
        <v>266</v>
      </c>
      <c r="F780" s="2">
        <v>37722.509427610697</v>
      </c>
      <c r="G780">
        <v>257</v>
      </c>
      <c r="H780" t="s">
        <v>41</v>
      </c>
      <c r="I780" s="3">
        <v>45052</v>
      </c>
      <c r="J780">
        <v>23</v>
      </c>
      <c r="K780" t="s">
        <v>72</v>
      </c>
      <c r="L780" t="s">
        <v>43</v>
      </c>
      <c r="M780">
        <v>22</v>
      </c>
      <c r="N780" t="s">
        <v>51</v>
      </c>
      <c r="O780" s="2">
        <v>29786.385019792699</v>
      </c>
      <c r="P780" s="2">
        <f t="shared" si="12"/>
        <v>7936.1244078179989</v>
      </c>
      <c r="Q780" t="s">
        <v>31</v>
      </c>
      <c r="R780" s="4">
        <v>0.27</v>
      </c>
      <c r="S780" t="s">
        <v>78</v>
      </c>
      <c r="T780" t="s">
        <v>62</v>
      </c>
      <c r="U780" t="s">
        <v>75</v>
      </c>
      <c r="V780" t="s">
        <v>79</v>
      </c>
      <c r="W780" t="s">
        <v>80</v>
      </c>
      <c r="X780" t="s">
        <v>83</v>
      </c>
    </row>
    <row r="781" spans="1:24">
      <c r="A781" t="s">
        <v>914</v>
      </c>
      <c r="B781">
        <v>68</v>
      </c>
      <c r="C781" t="s">
        <v>25</v>
      </c>
      <c r="D781" s="3">
        <v>43941</v>
      </c>
      <c r="E781" t="s">
        <v>154</v>
      </c>
      <c r="F781" s="2">
        <v>47030.328586837903</v>
      </c>
      <c r="G781">
        <v>467</v>
      </c>
      <c r="H781" t="s">
        <v>41</v>
      </c>
      <c r="I781" s="3">
        <v>43961</v>
      </c>
      <c r="J781">
        <v>20</v>
      </c>
      <c r="K781" t="s">
        <v>28</v>
      </c>
      <c r="L781" t="s">
        <v>86</v>
      </c>
      <c r="M781">
        <v>3</v>
      </c>
      <c r="N781" t="s">
        <v>30</v>
      </c>
      <c r="O781" s="2">
        <v>36171.979651474103</v>
      </c>
      <c r="P781" s="2">
        <f t="shared" si="12"/>
        <v>10858.3489353638</v>
      </c>
      <c r="Q781" t="s">
        <v>74</v>
      </c>
      <c r="R781" s="4">
        <v>0.41</v>
      </c>
      <c r="S781" t="s">
        <v>32</v>
      </c>
      <c r="T781" t="s">
        <v>53</v>
      </c>
      <c r="U781" t="s">
        <v>34</v>
      </c>
      <c r="V781" t="s">
        <v>35</v>
      </c>
      <c r="W781" t="s">
        <v>36</v>
      </c>
      <c r="X781" t="s">
        <v>64</v>
      </c>
    </row>
    <row r="782" spans="1:24">
      <c r="A782" t="s">
        <v>915</v>
      </c>
      <c r="B782">
        <v>36</v>
      </c>
      <c r="C782" t="s">
        <v>39</v>
      </c>
      <c r="D782" s="3">
        <v>44957</v>
      </c>
      <c r="E782" t="s">
        <v>132</v>
      </c>
      <c r="F782" s="2">
        <v>32654.992245896701</v>
      </c>
      <c r="G782">
        <v>289</v>
      </c>
      <c r="H782" t="s">
        <v>27</v>
      </c>
      <c r="I782" s="3">
        <v>44978</v>
      </c>
      <c r="J782">
        <v>21</v>
      </c>
      <c r="K782" t="s">
        <v>89</v>
      </c>
      <c r="L782" t="s">
        <v>73</v>
      </c>
      <c r="M782">
        <v>20</v>
      </c>
      <c r="N782" t="s">
        <v>30</v>
      </c>
      <c r="O782" s="2">
        <v>28078.5504183353</v>
      </c>
      <c r="P782" s="2">
        <f t="shared" si="12"/>
        <v>4576.4418275614007</v>
      </c>
      <c r="Q782" t="s">
        <v>31</v>
      </c>
      <c r="R782" s="4">
        <v>0.22</v>
      </c>
      <c r="S782" t="s">
        <v>44</v>
      </c>
      <c r="T782" t="s">
        <v>53</v>
      </c>
      <c r="U782" t="s">
        <v>90</v>
      </c>
      <c r="V782" t="s">
        <v>47</v>
      </c>
      <c r="W782" t="s">
        <v>48</v>
      </c>
      <c r="X782" t="s">
        <v>108</v>
      </c>
    </row>
    <row r="783" spans="1:24">
      <c r="A783" t="s">
        <v>916</v>
      </c>
      <c r="B783">
        <v>66</v>
      </c>
      <c r="C783" t="s">
        <v>39</v>
      </c>
      <c r="D783" s="3">
        <v>43559</v>
      </c>
      <c r="E783" t="s">
        <v>50</v>
      </c>
      <c r="F783" s="2">
        <v>29497.374026784499</v>
      </c>
      <c r="G783">
        <v>244</v>
      </c>
      <c r="H783" t="s">
        <v>27</v>
      </c>
      <c r="I783" s="3">
        <v>43581</v>
      </c>
      <c r="J783">
        <v>22</v>
      </c>
      <c r="K783" t="s">
        <v>60</v>
      </c>
      <c r="L783" t="s">
        <v>29</v>
      </c>
      <c r="M783">
        <v>15</v>
      </c>
      <c r="N783" t="s">
        <v>51</v>
      </c>
      <c r="O783" s="2">
        <v>13174.702451343101</v>
      </c>
      <c r="P783" s="2">
        <f t="shared" si="12"/>
        <v>16322.671575441398</v>
      </c>
      <c r="Q783" t="s">
        <v>74</v>
      </c>
      <c r="R783" s="4">
        <v>0.48</v>
      </c>
      <c r="S783" t="s">
        <v>160</v>
      </c>
      <c r="T783" t="s">
        <v>53</v>
      </c>
      <c r="U783" t="s">
        <v>63</v>
      </c>
      <c r="V783" t="s">
        <v>161</v>
      </c>
      <c r="W783" t="s">
        <v>69</v>
      </c>
      <c r="X783" t="s">
        <v>83</v>
      </c>
    </row>
    <row r="784" spans="1:24">
      <c r="A784" t="s">
        <v>917</v>
      </c>
      <c r="B784">
        <v>19</v>
      </c>
      <c r="C784" t="s">
        <v>25</v>
      </c>
      <c r="D784" s="3">
        <v>43603</v>
      </c>
      <c r="E784" t="s">
        <v>174</v>
      </c>
      <c r="F784" s="2">
        <v>27302.7152189101</v>
      </c>
      <c r="G784">
        <v>375</v>
      </c>
      <c r="H784" t="s">
        <v>41</v>
      </c>
      <c r="I784" s="3">
        <v>43614</v>
      </c>
      <c r="J784">
        <v>11</v>
      </c>
      <c r="K784" t="s">
        <v>42</v>
      </c>
      <c r="L784" t="s">
        <v>43</v>
      </c>
      <c r="M784">
        <v>7</v>
      </c>
      <c r="N784" t="s">
        <v>94</v>
      </c>
      <c r="O784" s="2">
        <v>18667.778528793398</v>
      </c>
      <c r="P784" s="2">
        <f t="shared" si="12"/>
        <v>8634.9366901167014</v>
      </c>
      <c r="Q784" t="s">
        <v>61</v>
      </c>
      <c r="R784" s="4">
        <v>0.11</v>
      </c>
      <c r="S784" t="s">
        <v>117</v>
      </c>
      <c r="T784" t="s">
        <v>82</v>
      </c>
      <c r="U784" t="s">
        <v>46</v>
      </c>
      <c r="V784" t="s">
        <v>118</v>
      </c>
      <c r="W784" t="s">
        <v>48</v>
      </c>
      <c r="X784" t="s">
        <v>108</v>
      </c>
    </row>
    <row r="785" spans="1:24">
      <c r="A785" t="s">
        <v>918</v>
      </c>
      <c r="B785">
        <v>21</v>
      </c>
      <c r="C785" t="s">
        <v>25</v>
      </c>
      <c r="D785" s="3">
        <v>44159</v>
      </c>
      <c r="E785" t="s">
        <v>101</v>
      </c>
      <c r="F785" s="1">
        <v>47704.581793904799</v>
      </c>
      <c r="G785">
        <v>296</v>
      </c>
      <c r="H785" t="s">
        <v>59</v>
      </c>
      <c r="I785" s="3">
        <v>44164</v>
      </c>
      <c r="J785">
        <v>5</v>
      </c>
      <c r="K785" t="s">
        <v>72</v>
      </c>
      <c r="L785" t="s">
        <v>43</v>
      </c>
      <c r="M785">
        <v>8</v>
      </c>
      <c r="N785" t="s">
        <v>30</v>
      </c>
      <c r="O785" s="2">
        <v>39098.028341799101</v>
      </c>
      <c r="P785" s="2">
        <f t="shared" si="12"/>
        <v>8606.5534521056979</v>
      </c>
      <c r="Q785" t="s">
        <v>31</v>
      </c>
      <c r="R785" s="4">
        <v>0.22</v>
      </c>
      <c r="S785" t="s">
        <v>44</v>
      </c>
      <c r="T785" t="s">
        <v>45</v>
      </c>
      <c r="U785" t="s">
        <v>75</v>
      </c>
      <c r="V785" t="s">
        <v>47</v>
      </c>
      <c r="W785" t="s">
        <v>48</v>
      </c>
      <c r="X785" t="s">
        <v>37</v>
      </c>
    </row>
    <row r="786" spans="1:24">
      <c r="A786" t="s">
        <v>913</v>
      </c>
      <c r="B786">
        <v>48</v>
      </c>
      <c r="C786" t="s">
        <v>25</v>
      </c>
      <c r="D786" s="3">
        <v>44566</v>
      </c>
      <c r="E786" t="s">
        <v>126</v>
      </c>
      <c r="F786" s="2">
        <v>48627.347605697702</v>
      </c>
      <c r="G786">
        <v>300</v>
      </c>
      <c r="H786" t="s">
        <v>59</v>
      </c>
      <c r="I786" s="3">
        <v>44571</v>
      </c>
      <c r="J786">
        <v>5</v>
      </c>
      <c r="K786" t="s">
        <v>42</v>
      </c>
      <c r="L786" t="s">
        <v>86</v>
      </c>
      <c r="M786">
        <v>5</v>
      </c>
      <c r="N786" t="s">
        <v>30</v>
      </c>
      <c r="O786" s="2">
        <v>39191.104360630998</v>
      </c>
      <c r="P786" s="2">
        <f t="shared" si="12"/>
        <v>9436.2432450667038</v>
      </c>
      <c r="Q786" t="s">
        <v>31</v>
      </c>
      <c r="R786" s="4">
        <v>0.21</v>
      </c>
      <c r="S786" t="s">
        <v>32</v>
      </c>
      <c r="T786" t="s">
        <v>82</v>
      </c>
      <c r="U786" t="s">
        <v>46</v>
      </c>
      <c r="V786" t="s">
        <v>35</v>
      </c>
      <c r="W786" t="s">
        <v>36</v>
      </c>
      <c r="X786" t="s">
        <v>64</v>
      </c>
    </row>
    <row r="787" spans="1:24">
      <c r="A787" t="s">
        <v>919</v>
      </c>
      <c r="B787">
        <v>33</v>
      </c>
      <c r="C787" t="s">
        <v>39</v>
      </c>
      <c r="D787" s="3">
        <v>43572</v>
      </c>
      <c r="E787" t="s">
        <v>146</v>
      </c>
      <c r="F787" s="2">
        <v>35343.111751667799</v>
      </c>
      <c r="G787">
        <v>189</v>
      </c>
      <c r="H787" t="s">
        <v>41</v>
      </c>
      <c r="I787" s="3">
        <v>43588</v>
      </c>
      <c r="J787">
        <v>16</v>
      </c>
      <c r="K787" t="s">
        <v>42</v>
      </c>
      <c r="L787" t="s">
        <v>43</v>
      </c>
      <c r="M787">
        <v>25</v>
      </c>
      <c r="N787" t="s">
        <v>94</v>
      </c>
      <c r="O787" s="2">
        <v>19355.519083540999</v>
      </c>
      <c r="P787" s="2">
        <f t="shared" si="12"/>
        <v>15987.592668126799</v>
      </c>
      <c r="Q787" t="s">
        <v>74</v>
      </c>
      <c r="R787" s="4">
        <v>0.44</v>
      </c>
      <c r="S787" t="s">
        <v>95</v>
      </c>
      <c r="T787" t="s">
        <v>33</v>
      </c>
      <c r="U787" t="s">
        <v>46</v>
      </c>
      <c r="V787" t="s">
        <v>96</v>
      </c>
      <c r="W787" t="s">
        <v>97</v>
      </c>
      <c r="X787" t="s">
        <v>64</v>
      </c>
    </row>
    <row r="788" spans="1:24">
      <c r="A788" t="s">
        <v>920</v>
      </c>
      <c r="B788">
        <v>45</v>
      </c>
      <c r="C788" t="s">
        <v>39</v>
      </c>
      <c r="D788" s="3">
        <v>43800</v>
      </c>
      <c r="E788" t="s">
        <v>50</v>
      </c>
      <c r="F788" s="2">
        <v>41082.614871218502</v>
      </c>
      <c r="G788">
        <v>359</v>
      </c>
      <c r="H788" t="s">
        <v>27</v>
      </c>
      <c r="I788" s="3">
        <v>43806</v>
      </c>
      <c r="J788">
        <v>6</v>
      </c>
      <c r="K788" t="s">
        <v>72</v>
      </c>
      <c r="L788" t="s">
        <v>73</v>
      </c>
      <c r="M788">
        <v>15</v>
      </c>
      <c r="N788" t="s">
        <v>51</v>
      </c>
      <c r="O788" s="2">
        <v>17646.1704495495</v>
      </c>
      <c r="P788" s="2">
        <f t="shared" si="12"/>
        <v>23436.444421669003</v>
      </c>
      <c r="Q788" t="s">
        <v>61</v>
      </c>
      <c r="R788" s="4">
        <v>0.14000000000000001</v>
      </c>
      <c r="S788" t="s">
        <v>52</v>
      </c>
      <c r="T788" t="s">
        <v>53</v>
      </c>
      <c r="U788" t="s">
        <v>75</v>
      </c>
      <c r="V788" t="s">
        <v>54</v>
      </c>
      <c r="W788" t="s">
        <v>55</v>
      </c>
      <c r="X788" t="s">
        <v>64</v>
      </c>
    </row>
    <row r="789" spans="1:24">
      <c r="A789" t="s">
        <v>921</v>
      </c>
      <c r="B789">
        <v>24</v>
      </c>
      <c r="C789" t="s">
        <v>25</v>
      </c>
      <c r="D789" s="3">
        <v>44505</v>
      </c>
      <c r="E789" t="s">
        <v>196</v>
      </c>
      <c r="F789" s="1">
        <v>34712.191114827998</v>
      </c>
      <c r="G789">
        <v>104</v>
      </c>
      <c r="H789" t="s">
        <v>27</v>
      </c>
      <c r="I789" s="3">
        <v>44511</v>
      </c>
      <c r="J789">
        <v>6</v>
      </c>
      <c r="K789" t="s">
        <v>72</v>
      </c>
      <c r="L789" t="s">
        <v>43</v>
      </c>
      <c r="M789">
        <v>15</v>
      </c>
      <c r="N789" t="s">
        <v>30</v>
      </c>
      <c r="O789" s="2">
        <v>16606.410933706899</v>
      </c>
      <c r="P789" s="2">
        <f t="shared" si="12"/>
        <v>18105.780181121099</v>
      </c>
      <c r="Q789" t="s">
        <v>61</v>
      </c>
      <c r="R789" s="4">
        <v>0.15</v>
      </c>
      <c r="S789" t="s">
        <v>32</v>
      </c>
      <c r="T789" t="s">
        <v>53</v>
      </c>
      <c r="U789" t="s">
        <v>75</v>
      </c>
      <c r="V789" t="s">
        <v>35</v>
      </c>
      <c r="W789" t="s">
        <v>36</v>
      </c>
      <c r="X789" t="s">
        <v>37</v>
      </c>
    </row>
    <row r="790" spans="1:24">
      <c r="A790" t="s">
        <v>922</v>
      </c>
      <c r="B790">
        <v>67</v>
      </c>
      <c r="C790" t="s">
        <v>25</v>
      </c>
      <c r="D790" s="3">
        <v>43702</v>
      </c>
      <c r="E790" t="s">
        <v>139</v>
      </c>
      <c r="F790" s="2">
        <v>23918.812512706201</v>
      </c>
      <c r="G790">
        <v>165</v>
      </c>
      <c r="H790" t="s">
        <v>27</v>
      </c>
      <c r="I790" s="3">
        <v>43728</v>
      </c>
      <c r="J790">
        <v>26</v>
      </c>
      <c r="K790" t="s">
        <v>72</v>
      </c>
      <c r="L790" t="s">
        <v>43</v>
      </c>
      <c r="M790">
        <v>13</v>
      </c>
      <c r="N790" t="s">
        <v>94</v>
      </c>
      <c r="O790" s="2">
        <v>18452.692966440001</v>
      </c>
      <c r="P790" s="2">
        <f t="shared" si="12"/>
        <v>5466.1195462661999</v>
      </c>
      <c r="Q790" t="s">
        <v>61</v>
      </c>
      <c r="R790" s="4">
        <v>0.14000000000000001</v>
      </c>
      <c r="S790" t="s">
        <v>117</v>
      </c>
      <c r="T790" t="s">
        <v>45</v>
      </c>
      <c r="U790" t="s">
        <v>75</v>
      </c>
      <c r="V790" t="s">
        <v>118</v>
      </c>
      <c r="W790" t="s">
        <v>48</v>
      </c>
      <c r="X790" t="s">
        <v>64</v>
      </c>
    </row>
    <row r="791" spans="1:24">
      <c r="A791" t="s">
        <v>923</v>
      </c>
      <c r="B791">
        <v>54</v>
      </c>
      <c r="C791" t="s">
        <v>39</v>
      </c>
      <c r="D791" s="3">
        <v>44738</v>
      </c>
      <c r="E791" t="s">
        <v>92</v>
      </c>
      <c r="F791" s="2">
        <v>8749.9237308924694</v>
      </c>
      <c r="G791">
        <v>295</v>
      </c>
      <c r="H791" t="s">
        <v>41</v>
      </c>
      <c r="I791" s="3">
        <v>44754</v>
      </c>
      <c r="J791">
        <v>16</v>
      </c>
      <c r="K791" t="s">
        <v>104</v>
      </c>
      <c r="L791" t="s">
        <v>86</v>
      </c>
      <c r="M791">
        <v>4</v>
      </c>
      <c r="N791" t="s">
        <v>94</v>
      </c>
      <c r="O791" s="2">
        <v>7478.9055530256101</v>
      </c>
      <c r="P791" s="2">
        <f t="shared" si="12"/>
        <v>1271.0181778668593</v>
      </c>
      <c r="Q791" t="s">
        <v>74</v>
      </c>
      <c r="R791" s="4">
        <v>0.4</v>
      </c>
      <c r="S791" t="s">
        <v>95</v>
      </c>
      <c r="T791" t="s">
        <v>45</v>
      </c>
      <c r="U791" t="s">
        <v>105</v>
      </c>
      <c r="V791" t="s">
        <v>96</v>
      </c>
      <c r="W791" t="s">
        <v>97</v>
      </c>
      <c r="X791" t="s">
        <v>56</v>
      </c>
    </row>
    <row r="792" spans="1:24">
      <c r="A792" t="s">
        <v>924</v>
      </c>
      <c r="B792">
        <v>62</v>
      </c>
      <c r="C792" t="s">
        <v>25</v>
      </c>
      <c r="D792" s="3">
        <v>44029</v>
      </c>
      <c r="E792" t="s">
        <v>58</v>
      </c>
      <c r="F792" s="2">
        <v>25970.8661387596</v>
      </c>
      <c r="G792">
        <v>235</v>
      </c>
      <c r="H792" t="s">
        <v>27</v>
      </c>
      <c r="I792" s="3">
        <v>44037</v>
      </c>
      <c r="J792">
        <v>8</v>
      </c>
      <c r="K792" t="s">
        <v>72</v>
      </c>
      <c r="L792" t="s">
        <v>43</v>
      </c>
      <c r="M792">
        <v>2</v>
      </c>
      <c r="N792" t="s">
        <v>94</v>
      </c>
      <c r="O792" s="2">
        <v>22267.423196348202</v>
      </c>
      <c r="P792" s="2">
        <f t="shared" si="12"/>
        <v>3703.4429424113987</v>
      </c>
      <c r="Q792" t="s">
        <v>61</v>
      </c>
      <c r="R792" s="4">
        <v>0.14000000000000001</v>
      </c>
      <c r="S792" t="s">
        <v>180</v>
      </c>
      <c r="T792" t="s">
        <v>53</v>
      </c>
      <c r="U792" t="s">
        <v>75</v>
      </c>
      <c r="V792" t="s">
        <v>181</v>
      </c>
      <c r="W792" t="s">
        <v>48</v>
      </c>
      <c r="X792" t="s">
        <v>108</v>
      </c>
    </row>
    <row r="793" spans="1:24">
      <c r="A793" t="s">
        <v>925</v>
      </c>
      <c r="B793">
        <v>82</v>
      </c>
      <c r="C793" t="s">
        <v>25</v>
      </c>
      <c r="D793" s="3">
        <v>43660</v>
      </c>
      <c r="E793" t="s">
        <v>166</v>
      </c>
      <c r="F793" s="2">
        <v>20536.009181326499</v>
      </c>
      <c r="G793">
        <v>119</v>
      </c>
      <c r="H793" t="s">
        <v>59</v>
      </c>
      <c r="I793" s="3">
        <v>43690</v>
      </c>
      <c r="J793">
        <v>30</v>
      </c>
      <c r="K793" t="s">
        <v>28</v>
      </c>
      <c r="L793" t="s">
        <v>43</v>
      </c>
      <c r="M793">
        <v>2</v>
      </c>
      <c r="N793" t="s">
        <v>94</v>
      </c>
      <c r="O793" s="2">
        <v>16432.862386094799</v>
      </c>
      <c r="P793" s="2">
        <f t="shared" si="12"/>
        <v>4103.1467952316998</v>
      </c>
      <c r="Q793" t="s">
        <v>61</v>
      </c>
      <c r="R793" s="4">
        <v>0.15</v>
      </c>
      <c r="S793" t="s">
        <v>117</v>
      </c>
      <c r="T793" t="s">
        <v>45</v>
      </c>
      <c r="U793" t="s">
        <v>34</v>
      </c>
      <c r="V793" t="s">
        <v>118</v>
      </c>
      <c r="W793" t="s">
        <v>48</v>
      </c>
      <c r="X793" t="s">
        <v>64</v>
      </c>
    </row>
    <row r="794" spans="1:24">
      <c r="A794" t="s">
        <v>926</v>
      </c>
      <c r="B794">
        <v>71</v>
      </c>
      <c r="C794" t="s">
        <v>25</v>
      </c>
      <c r="D794" s="3">
        <v>44191</v>
      </c>
      <c r="E794" t="s">
        <v>77</v>
      </c>
      <c r="F794" s="2">
        <v>17232.967197593702</v>
      </c>
      <c r="G794">
        <v>143</v>
      </c>
      <c r="H794" t="s">
        <v>59</v>
      </c>
      <c r="I794" s="3">
        <v>44204</v>
      </c>
      <c r="J794">
        <v>13</v>
      </c>
      <c r="K794" t="s">
        <v>28</v>
      </c>
      <c r="L794" t="s">
        <v>43</v>
      </c>
      <c r="M794">
        <v>7</v>
      </c>
      <c r="N794" t="s">
        <v>51</v>
      </c>
      <c r="O794" s="2">
        <v>12952.047499348701</v>
      </c>
      <c r="P794" s="2">
        <f t="shared" si="12"/>
        <v>4280.9196982450012</v>
      </c>
      <c r="Q794" t="s">
        <v>74</v>
      </c>
      <c r="R794" s="4">
        <v>0.43</v>
      </c>
      <c r="S794" t="s">
        <v>78</v>
      </c>
      <c r="T794" t="s">
        <v>33</v>
      </c>
      <c r="U794" t="s">
        <v>34</v>
      </c>
      <c r="V794" t="s">
        <v>79</v>
      </c>
      <c r="W794" t="s">
        <v>80</v>
      </c>
      <c r="X794" t="s">
        <v>83</v>
      </c>
    </row>
    <row r="795" spans="1:24">
      <c r="A795" t="s">
        <v>927</v>
      </c>
      <c r="B795">
        <v>46</v>
      </c>
      <c r="C795" t="s">
        <v>39</v>
      </c>
      <c r="D795" s="3">
        <v>45143</v>
      </c>
      <c r="E795" t="s">
        <v>139</v>
      </c>
      <c r="F795" s="2">
        <v>22420.439275320401</v>
      </c>
      <c r="G795">
        <v>200</v>
      </c>
      <c r="H795" t="s">
        <v>59</v>
      </c>
      <c r="I795" s="3">
        <v>45156</v>
      </c>
      <c r="J795">
        <v>13</v>
      </c>
      <c r="K795" t="s">
        <v>42</v>
      </c>
      <c r="L795" t="s">
        <v>73</v>
      </c>
      <c r="M795">
        <v>13</v>
      </c>
      <c r="N795" t="s">
        <v>30</v>
      </c>
      <c r="O795" s="2">
        <v>17336.665064805798</v>
      </c>
      <c r="P795" s="2">
        <f t="shared" si="12"/>
        <v>5083.7742105146026</v>
      </c>
      <c r="Q795" t="s">
        <v>61</v>
      </c>
      <c r="R795" s="4">
        <v>0.12</v>
      </c>
      <c r="S795" t="s">
        <v>44</v>
      </c>
      <c r="T795" t="s">
        <v>53</v>
      </c>
      <c r="U795" t="s">
        <v>46</v>
      </c>
      <c r="V795" t="s">
        <v>47</v>
      </c>
      <c r="W795" t="s">
        <v>48</v>
      </c>
      <c r="X795" t="s">
        <v>121</v>
      </c>
    </row>
    <row r="796" spans="1:24">
      <c r="A796" t="s">
        <v>928</v>
      </c>
      <c r="B796">
        <v>34</v>
      </c>
      <c r="C796" t="s">
        <v>25</v>
      </c>
      <c r="D796" s="3">
        <v>44585</v>
      </c>
      <c r="E796" t="s">
        <v>132</v>
      </c>
      <c r="F796" s="2">
        <v>43237.628114582098</v>
      </c>
      <c r="G796">
        <v>472</v>
      </c>
      <c r="H796" t="s">
        <v>27</v>
      </c>
      <c r="I796" s="3">
        <v>44597</v>
      </c>
      <c r="J796">
        <v>12</v>
      </c>
      <c r="K796" t="s">
        <v>42</v>
      </c>
      <c r="L796" t="s">
        <v>73</v>
      </c>
      <c r="M796">
        <v>20</v>
      </c>
      <c r="N796" t="s">
        <v>30</v>
      </c>
      <c r="O796" s="2">
        <v>29314.855210530699</v>
      </c>
      <c r="P796" s="2">
        <f t="shared" si="12"/>
        <v>13922.772904051399</v>
      </c>
      <c r="Q796" t="s">
        <v>31</v>
      </c>
      <c r="R796" s="4">
        <v>0.28999999999999998</v>
      </c>
      <c r="S796" t="s">
        <v>67</v>
      </c>
      <c r="T796" t="s">
        <v>82</v>
      </c>
      <c r="U796" t="s">
        <v>46</v>
      </c>
      <c r="V796" t="s">
        <v>68</v>
      </c>
      <c r="W796" t="s">
        <v>69</v>
      </c>
      <c r="X796" t="s">
        <v>56</v>
      </c>
    </row>
    <row r="797" spans="1:24">
      <c r="A797" t="s">
        <v>929</v>
      </c>
      <c r="B797">
        <v>65</v>
      </c>
      <c r="C797" t="s">
        <v>39</v>
      </c>
      <c r="D797" s="3">
        <v>44955</v>
      </c>
      <c r="E797" t="s">
        <v>71</v>
      </c>
      <c r="F797" s="2">
        <v>11296.5660235747</v>
      </c>
      <c r="G797">
        <v>123</v>
      </c>
      <c r="H797" t="s">
        <v>27</v>
      </c>
      <c r="I797" s="3">
        <v>44968</v>
      </c>
      <c r="J797">
        <v>13</v>
      </c>
      <c r="K797" t="s">
        <v>89</v>
      </c>
      <c r="L797" t="s">
        <v>43</v>
      </c>
      <c r="M797">
        <v>17</v>
      </c>
      <c r="N797" t="s">
        <v>30</v>
      </c>
      <c r="O797" s="2">
        <v>5341.7210609966796</v>
      </c>
      <c r="P797" s="2">
        <f t="shared" si="12"/>
        <v>5954.8449625780204</v>
      </c>
      <c r="Q797" t="s">
        <v>61</v>
      </c>
      <c r="R797" s="4">
        <v>0.14000000000000001</v>
      </c>
      <c r="S797" t="s">
        <v>113</v>
      </c>
      <c r="T797" t="s">
        <v>45</v>
      </c>
      <c r="U797" t="s">
        <v>90</v>
      </c>
      <c r="V797" t="s">
        <v>114</v>
      </c>
      <c r="W797" t="s">
        <v>69</v>
      </c>
      <c r="X797" t="s">
        <v>64</v>
      </c>
    </row>
    <row r="798" spans="1:24">
      <c r="A798" t="s">
        <v>930</v>
      </c>
      <c r="B798">
        <v>79</v>
      </c>
      <c r="C798" t="s">
        <v>25</v>
      </c>
      <c r="D798" s="3">
        <v>43466</v>
      </c>
      <c r="E798" t="s">
        <v>92</v>
      </c>
      <c r="F798" s="2">
        <v>8476.7408719127907</v>
      </c>
      <c r="G798">
        <v>262</v>
      </c>
      <c r="H798" t="s">
        <v>59</v>
      </c>
      <c r="I798" s="3">
        <v>43489</v>
      </c>
      <c r="J798">
        <v>23</v>
      </c>
      <c r="K798" t="s">
        <v>89</v>
      </c>
      <c r="L798" t="s">
        <v>86</v>
      </c>
      <c r="M798">
        <v>4</v>
      </c>
      <c r="N798" t="s">
        <v>30</v>
      </c>
      <c r="O798" s="2">
        <v>4075.0583442581701</v>
      </c>
      <c r="P798" s="2">
        <f t="shared" si="12"/>
        <v>4401.6825276546206</v>
      </c>
      <c r="Q798" t="s">
        <v>74</v>
      </c>
      <c r="R798" s="4">
        <v>0.47</v>
      </c>
      <c r="S798" t="s">
        <v>32</v>
      </c>
      <c r="T798" t="s">
        <v>45</v>
      </c>
      <c r="U798" t="s">
        <v>90</v>
      </c>
      <c r="V798" t="s">
        <v>35</v>
      </c>
      <c r="W798" t="s">
        <v>36</v>
      </c>
      <c r="X798" t="s">
        <v>37</v>
      </c>
    </row>
    <row r="799" spans="1:24">
      <c r="A799" t="s">
        <v>931</v>
      </c>
      <c r="B799">
        <v>55</v>
      </c>
      <c r="C799" t="s">
        <v>25</v>
      </c>
      <c r="D799" s="3">
        <v>44545</v>
      </c>
      <c r="E799" t="s">
        <v>85</v>
      </c>
      <c r="F799" s="2">
        <v>36408.226252387401</v>
      </c>
      <c r="G799">
        <v>135</v>
      </c>
      <c r="H799" t="s">
        <v>27</v>
      </c>
      <c r="I799" s="3">
        <v>44571</v>
      </c>
      <c r="J799">
        <v>26</v>
      </c>
      <c r="K799" t="s">
        <v>72</v>
      </c>
      <c r="L799" t="s">
        <v>86</v>
      </c>
      <c r="M799">
        <v>9</v>
      </c>
      <c r="N799" t="s">
        <v>94</v>
      </c>
      <c r="O799" s="2">
        <v>21905.374008953098</v>
      </c>
      <c r="P799" s="2">
        <f t="shared" si="12"/>
        <v>14502.852243434303</v>
      </c>
      <c r="Q799" t="s">
        <v>31</v>
      </c>
      <c r="R799" s="4">
        <v>0.27</v>
      </c>
      <c r="S799" t="s">
        <v>180</v>
      </c>
      <c r="T799" t="s">
        <v>62</v>
      </c>
      <c r="U799" t="s">
        <v>75</v>
      </c>
      <c r="V799" t="s">
        <v>181</v>
      </c>
      <c r="W799" t="s">
        <v>48</v>
      </c>
      <c r="X799" t="s">
        <v>121</v>
      </c>
    </row>
    <row r="800" spans="1:24">
      <c r="A800" t="s">
        <v>932</v>
      </c>
      <c r="B800">
        <v>74</v>
      </c>
      <c r="C800" t="s">
        <v>25</v>
      </c>
      <c r="D800" s="3">
        <v>44620</v>
      </c>
      <c r="E800" t="s">
        <v>149</v>
      </c>
      <c r="F800" s="2">
        <v>19484.051239743199</v>
      </c>
      <c r="G800">
        <v>242</v>
      </c>
      <c r="H800" t="s">
        <v>27</v>
      </c>
      <c r="I800" s="3">
        <v>44649</v>
      </c>
      <c r="J800">
        <v>29</v>
      </c>
      <c r="K800" t="s">
        <v>60</v>
      </c>
      <c r="L800" t="s">
        <v>43</v>
      </c>
      <c r="M800">
        <v>24</v>
      </c>
      <c r="N800" t="s">
        <v>30</v>
      </c>
      <c r="O800" s="2">
        <v>13209.108138870901</v>
      </c>
      <c r="P800" s="2">
        <f t="shared" si="12"/>
        <v>6274.9431008722986</v>
      </c>
      <c r="Q800" t="s">
        <v>61</v>
      </c>
      <c r="R800" s="4">
        <v>0.1</v>
      </c>
      <c r="S800" t="s">
        <v>113</v>
      </c>
      <c r="T800" t="s">
        <v>82</v>
      </c>
      <c r="U800" t="s">
        <v>63</v>
      </c>
      <c r="V800" t="s">
        <v>114</v>
      </c>
      <c r="W800" t="s">
        <v>69</v>
      </c>
      <c r="X800" t="s">
        <v>156</v>
      </c>
    </row>
    <row r="801" spans="1:24">
      <c r="A801" t="s">
        <v>933</v>
      </c>
      <c r="B801">
        <v>35</v>
      </c>
      <c r="C801" t="s">
        <v>39</v>
      </c>
      <c r="D801" s="3">
        <v>44154</v>
      </c>
      <c r="E801" t="s">
        <v>214</v>
      </c>
      <c r="F801" s="2">
        <v>13608.1789673241</v>
      </c>
      <c r="G801">
        <v>304</v>
      </c>
      <c r="H801" t="s">
        <v>41</v>
      </c>
      <c r="I801" s="3">
        <v>44180</v>
      </c>
      <c r="J801">
        <v>26</v>
      </c>
      <c r="K801" t="s">
        <v>60</v>
      </c>
      <c r="L801" t="s">
        <v>73</v>
      </c>
      <c r="M801">
        <v>14</v>
      </c>
      <c r="N801" t="s">
        <v>94</v>
      </c>
      <c r="O801" s="2">
        <v>7739.4491703802796</v>
      </c>
      <c r="P801" s="2">
        <f t="shared" si="12"/>
        <v>5868.7297969438205</v>
      </c>
      <c r="Q801" t="s">
        <v>61</v>
      </c>
      <c r="R801" s="4">
        <v>0.14000000000000001</v>
      </c>
      <c r="S801" t="s">
        <v>180</v>
      </c>
      <c r="T801" t="s">
        <v>62</v>
      </c>
      <c r="U801" t="s">
        <v>63</v>
      </c>
      <c r="V801" t="s">
        <v>181</v>
      </c>
      <c r="W801" t="s">
        <v>48</v>
      </c>
      <c r="X801" t="s">
        <v>156</v>
      </c>
    </row>
    <row r="802" spans="1:24">
      <c r="A802" t="s">
        <v>934</v>
      </c>
      <c r="B802">
        <v>19</v>
      </c>
      <c r="C802" t="s">
        <v>25</v>
      </c>
      <c r="D802" s="3">
        <v>44394</v>
      </c>
      <c r="E802" t="s">
        <v>120</v>
      </c>
      <c r="F802" s="2">
        <v>25004.2686095141</v>
      </c>
      <c r="G802">
        <v>416</v>
      </c>
      <c r="H802" t="s">
        <v>41</v>
      </c>
      <c r="I802" s="3">
        <v>44395</v>
      </c>
      <c r="J802">
        <v>1</v>
      </c>
      <c r="K802" t="s">
        <v>72</v>
      </c>
      <c r="L802" t="s">
        <v>43</v>
      </c>
      <c r="M802">
        <v>22</v>
      </c>
      <c r="N802" t="s">
        <v>51</v>
      </c>
      <c r="O802" s="2">
        <v>10475.2607476957</v>
      </c>
      <c r="P802" s="2">
        <f t="shared" si="12"/>
        <v>14529.0078618184</v>
      </c>
      <c r="Q802" t="s">
        <v>74</v>
      </c>
      <c r="R802" s="4">
        <v>0.47</v>
      </c>
      <c r="S802" t="s">
        <v>52</v>
      </c>
      <c r="T802" t="s">
        <v>45</v>
      </c>
      <c r="U802" t="s">
        <v>75</v>
      </c>
      <c r="V802" t="s">
        <v>54</v>
      </c>
      <c r="W802" t="s">
        <v>55</v>
      </c>
      <c r="X802" t="s">
        <v>37</v>
      </c>
    </row>
    <row r="803" spans="1:24">
      <c r="A803" t="s">
        <v>935</v>
      </c>
      <c r="B803">
        <v>70</v>
      </c>
      <c r="C803" t="s">
        <v>39</v>
      </c>
      <c r="D803" s="3">
        <v>44225</v>
      </c>
      <c r="E803" t="s">
        <v>85</v>
      </c>
      <c r="F803" s="2">
        <v>37667.4122573395</v>
      </c>
      <c r="G803">
        <v>468</v>
      </c>
      <c r="H803" t="s">
        <v>41</v>
      </c>
      <c r="I803" s="3">
        <v>44242</v>
      </c>
      <c r="J803">
        <v>17</v>
      </c>
      <c r="K803" t="s">
        <v>42</v>
      </c>
      <c r="L803" t="s">
        <v>43</v>
      </c>
      <c r="M803">
        <v>9</v>
      </c>
      <c r="N803" t="s">
        <v>51</v>
      </c>
      <c r="O803" s="2">
        <v>29967.466036436399</v>
      </c>
      <c r="P803" s="2">
        <f t="shared" si="12"/>
        <v>7699.9462209031008</v>
      </c>
      <c r="Q803" t="s">
        <v>61</v>
      </c>
      <c r="R803" s="4">
        <v>0.1</v>
      </c>
      <c r="S803" t="s">
        <v>78</v>
      </c>
      <c r="T803" t="s">
        <v>62</v>
      </c>
      <c r="U803" t="s">
        <v>46</v>
      </c>
      <c r="V803" t="s">
        <v>79</v>
      </c>
      <c r="W803" t="s">
        <v>80</v>
      </c>
      <c r="X803" t="s">
        <v>64</v>
      </c>
    </row>
    <row r="804" spans="1:24">
      <c r="A804" t="s">
        <v>936</v>
      </c>
      <c r="B804">
        <v>31</v>
      </c>
      <c r="C804" t="s">
        <v>25</v>
      </c>
      <c r="D804" s="3">
        <v>43512</v>
      </c>
      <c r="E804" t="s">
        <v>143</v>
      </c>
      <c r="F804" s="2">
        <v>16236.0949437257</v>
      </c>
      <c r="G804">
        <v>273</v>
      </c>
      <c r="H804" t="s">
        <v>59</v>
      </c>
      <c r="I804" s="3">
        <v>43542</v>
      </c>
      <c r="J804">
        <v>30</v>
      </c>
      <c r="K804" t="s">
        <v>89</v>
      </c>
      <c r="L804" t="s">
        <v>43</v>
      </c>
      <c r="M804">
        <v>15</v>
      </c>
      <c r="N804" t="s">
        <v>51</v>
      </c>
      <c r="O804" s="2">
        <v>8534.5255208894596</v>
      </c>
      <c r="P804" s="2">
        <f t="shared" si="12"/>
        <v>7701.5694228362408</v>
      </c>
      <c r="Q804" t="s">
        <v>74</v>
      </c>
      <c r="R804" s="4">
        <v>0.46</v>
      </c>
      <c r="S804" t="s">
        <v>78</v>
      </c>
      <c r="T804" t="s">
        <v>62</v>
      </c>
      <c r="U804" t="s">
        <v>90</v>
      </c>
      <c r="V804" t="s">
        <v>79</v>
      </c>
      <c r="W804" t="s">
        <v>80</v>
      </c>
      <c r="X804" t="s">
        <v>37</v>
      </c>
    </row>
    <row r="805" spans="1:24">
      <c r="A805" t="s">
        <v>937</v>
      </c>
      <c r="B805">
        <v>35</v>
      </c>
      <c r="C805" t="s">
        <v>25</v>
      </c>
      <c r="D805" s="3">
        <v>44634</v>
      </c>
      <c r="E805" t="s">
        <v>116</v>
      </c>
      <c r="F805" s="2">
        <v>41603.680766907499</v>
      </c>
      <c r="G805">
        <v>396</v>
      </c>
      <c r="H805" t="s">
        <v>27</v>
      </c>
      <c r="I805" s="3">
        <v>44662</v>
      </c>
      <c r="J805">
        <v>28</v>
      </c>
      <c r="K805" t="s">
        <v>72</v>
      </c>
      <c r="L805" t="s">
        <v>86</v>
      </c>
      <c r="M805">
        <v>6</v>
      </c>
      <c r="N805" t="s">
        <v>30</v>
      </c>
      <c r="O805" s="2">
        <v>28300.7901180716</v>
      </c>
      <c r="P805" s="2">
        <f t="shared" si="12"/>
        <v>13302.890648835899</v>
      </c>
      <c r="Q805" t="s">
        <v>61</v>
      </c>
      <c r="R805" s="4">
        <v>0.14000000000000001</v>
      </c>
      <c r="S805" t="s">
        <v>32</v>
      </c>
      <c r="T805" t="s">
        <v>45</v>
      </c>
      <c r="U805" t="s">
        <v>75</v>
      </c>
      <c r="V805" t="s">
        <v>35</v>
      </c>
      <c r="W805" t="s">
        <v>36</v>
      </c>
      <c r="X805" t="s">
        <v>64</v>
      </c>
    </row>
    <row r="806" spans="1:24">
      <c r="A806" t="s">
        <v>938</v>
      </c>
      <c r="B806">
        <v>76</v>
      </c>
      <c r="C806" t="s">
        <v>39</v>
      </c>
      <c r="D806" s="3">
        <v>44340</v>
      </c>
      <c r="E806" t="s">
        <v>163</v>
      </c>
      <c r="F806" s="2">
        <v>30732.6983833657</v>
      </c>
      <c r="G806">
        <v>292</v>
      </c>
      <c r="H806" t="s">
        <v>27</v>
      </c>
      <c r="I806" s="3">
        <v>44366</v>
      </c>
      <c r="J806">
        <v>26</v>
      </c>
      <c r="K806" t="s">
        <v>89</v>
      </c>
      <c r="L806" t="s">
        <v>86</v>
      </c>
      <c r="M806">
        <v>4</v>
      </c>
      <c r="N806" t="s">
        <v>94</v>
      </c>
      <c r="O806" s="2">
        <v>24630.450030957199</v>
      </c>
      <c r="P806" s="2">
        <f t="shared" si="12"/>
        <v>6102.2483524085001</v>
      </c>
      <c r="Q806" t="s">
        <v>74</v>
      </c>
      <c r="R806" s="4">
        <v>0.42</v>
      </c>
      <c r="S806" t="s">
        <v>180</v>
      </c>
      <c r="T806" t="s">
        <v>45</v>
      </c>
      <c r="U806" t="s">
        <v>90</v>
      </c>
      <c r="V806" t="s">
        <v>181</v>
      </c>
      <c r="W806" t="s">
        <v>48</v>
      </c>
      <c r="X806" t="s">
        <v>156</v>
      </c>
    </row>
    <row r="807" spans="1:24">
      <c r="A807" t="s">
        <v>939</v>
      </c>
      <c r="B807">
        <v>23</v>
      </c>
      <c r="C807" t="s">
        <v>25</v>
      </c>
      <c r="D807" s="3">
        <v>43654</v>
      </c>
      <c r="E807" t="s">
        <v>120</v>
      </c>
      <c r="F807" s="2">
        <v>29222.327183056801</v>
      </c>
      <c r="G807">
        <v>355</v>
      </c>
      <c r="H807" t="s">
        <v>41</v>
      </c>
      <c r="I807" s="3">
        <v>43672</v>
      </c>
      <c r="J807">
        <v>18</v>
      </c>
      <c r="K807" t="s">
        <v>60</v>
      </c>
      <c r="L807" t="s">
        <v>43</v>
      </c>
      <c r="M807">
        <v>22</v>
      </c>
      <c r="N807" t="s">
        <v>30</v>
      </c>
      <c r="O807" s="2">
        <v>19229.3308139074</v>
      </c>
      <c r="P807" s="2">
        <f t="shared" si="12"/>
        <v>9992.9963691494013</v>
      </c>
      <c r="Q807" t="s">
        <v>61</v>
      </c>
      <c r="R807" s="4">
        <v>0.12</v>
      </c>
      <c r="S807" t="s">
        <v>67</v>
      </c>
      <c r="T807" t="s">
        <v>33</v>
      </c>
      <c r="U807" t="s">
        <v>63</v>
      </c>
      <c r="V807" t="s">
        <v>68</v>
      </c>
      <c r="W807" t="s">
        <v>69</v>
      </c>
      <c r="X807" t="s">
        <v>156</v>
      </c>
    </row>
    <row r="808" spans="1:24">
      <c r="A808" t="s">
        <v>940</v>
      </c>
      <c r="B808">
        <v>26</v>
      </c>
      <c r="C808" t="s">
        <v>39</v>
      </c>
      <c r="D808" s="3">
        <v>44007</v>
      </c>
      <c r="E808" t="s">
        <v>235</v>
      </c>
      <c r="F808" s="2">
        <v>39541.663943074498</v>
      </c>
      <c r="G808">
        <v>351</v>
      </c>
      <c r="H808" t="s">
        <v>41</v>
      </c>
      <c r="I808" s="3">
        <v>44023</v>
      </c>
      <c r="J808">
        <v>16</v>
      </c>
      <c r="K808" t="s">
        <v>42</v>
      </c>
      <c r="L808" t="s">
        <v>43</v>
      </c>
      <c r="M808">
        <v>4</v>
      </c>
      <c r="N808" t="s">
        <v>30</v>
      </c>
      <c r="O808" s="2">
        <v>25967.683954330801</v>
      </c>
      <c r="P808" s="2">
        <f t="shared" si="12"/>
        <v>13573.979988743697</v>
      </c>
      <c r="Q808" t="s">
        <v>74</v>
      </c>
      <c r="R808" s="4">
        <v>0.4</v>
      </c>
      <c r="S808" t="s">
        <v>67</v>
      </c>
      <c r="T808" t="s">
        <v>62</v>
      </c>
      <c r="U808" t="s">
        <v>46</v>
      </c>
      <c r="V808" t="s">
        <v>68</v>
      </c>
      <c r="W808" t="s">
        <v>69</v>
      </c>
      <c r="X808" t="s">
        <v>37</v>
      </c>
    </row>
    <row r="809" spans="1:24">
      <c r="A809" t="s">
        <v>941</v>
      </c>
      <c r="B809">
        <v>57</v>
      </c>
      <c r="C809" t="s">
        <v>39</v>
      </c>
      <c r="D809" s="3">
        <v>43587</v>
      </c>
      <c r="E809" t="s">
        <v>135</v>
      </c>
      <c r="F809" s="2">
        <v>44595.209917483298</v>
      </c>
      <c r="G809">
        <v>240</v>
      </c>
      <c r="H809" t="s">
        <v>41</v>
      </c>
      <c r="I809" s="3">
        <v>43602</v>
      </c>
      <c r="J809">
        <v>15</v>
      </c>
      <c r="K809" t="s">
        <v>42</v>
      </c>
      <c r="L809" t="s">
        <v>29</v>
      </c>
      <c r="M809">
        <v>11</v>
      </c>
      <c r="N809" t="s">
        <v>30</v>
      </c>
      <c r="O809" s="2">
        <v>33412.005144553303</v>
      </c>
      <c r="P809" s="2">
        <f t="shared" si="12"/>
        <v>11183.204772929996</v>
      </c>
      <c r="Q809" t="s">
        <v>74</v>
      </c>
      <c r="R809" s="4">
        <v>0.5</v>
      </c>
      <c r="S809" t="s">
        <v>67</v>
      </c>
      <c r="T809" t="s">
        <v>62</v>
      </c>
      <c r="U809" t="s">
        <v>46</v>
      </c>
      <c r="V809" t="s">
        <v>68</v>
      </c>
      <c r="W809" t="s">
        <v>69</v>
      </c>
      <c r="X809" t="s">
        <v>56</v>
      </c>
    </row>
    <row r="810" spans="1:24">
      <c r="A810" t="s">
        <v>942</v>
      </c>
      <c r="B810">
        <v>54</v>
      </c>
      <c r="C810" t="s">
        <v>25</v>
      </c>
      <c r="D810" s="3">
        <v>43963</v>
      </c>
      <c r="E810" t="s">
        <v>110</v>
      </c>
      <c r="F810" s="2">
        <v>11167.184062665699</v>
      </c>
      <c r="G810">
        <v>395</v>
      </c>
      <c r="H810" t="s">
        <v>41</v>
      </c>
      <c r="I810" s="3">
        <v>43989</v>
      </c>
      <c r="J810">
        <v>26</v>
      </c>
      <c r="K810" t="s">
        <v>42</v>
      </c>
      <c r="L810" t="s">
        <v>86</v>
      </c>
      <c r="M810">
        <v>22</v>
      </c>
      <c r="N810" t="s">
        <v>51</v>
      </c>
      <c r="O810" s="1">
        <v>9201.6717956562006</v>
      </c>
      <c r="P810" s="2">
        <f t="shared" si="12"/>
        <v>1965.5122670094988</v>
      </c>
      <c r="Q810" t="s">
        <v>74</v>
      </c>
      <c r="R810" s="4">
        <v>0.45</v>
      </c>
      <c r="S810" t="s">
        <v>52</v>
      </c>
      <c r="T810" t="s">
        <v>53</v>
      </c>
      <c r="U810" t="s">
        <v>46</v>
      </c>
      <c r="V810" t="s">
        <v>54</v>
      </c>
      <c r="W810" t="s">
        <v>55</v>
      </c>
      <c r="X810" t="s">
        <v>108</v>
      </c>
    </row>
    <row r="811" spans="1:24">
      <c r="A811" t="s">
        <v>943</v>
      </c>
      <c r="B811">
        <v>38</v>
      </c>
      <c r="C811" t="s">
        <v>39</v>
      </c>
      <c r="D811" s="3">
        <v>44100</v>
      </c>
      <c r="E811" t="s">
        <v>203</v>
      </c>
      <c r="F811" s="2">
        <v>42381.336872681502</v>
      </c>
      <c r="G811">
        <v>194</v>
      </c>
      <c r="H811" t="s">
        <v>27</v>
      </c>
      <c r="I811" s="3">
        <v>44109</v>
      </c>
      <c r="J811">
        <v>9</v>
      </c>
      <c r="K811" t="s">
        <v>72</v>
      </c>
      <c r="L811" t="s">
        <v>73</v>
      </c>
      <c r="M811">
        <v>12</v>
      </c>
      <c r="N811" t="s">
        <v>51</v>
      </c>
      <c r="O811" s="2">
        <v>30815.846593695002</v>
      </c>
      <c r="P811" s="2">
        <f t="shared" si="12"/>
        <v>11565.490278986501</v>
      </c>
      <c r="Q811" t="s">
        <v>74</v>
      </c>
      <c r="R811" s="4">
        <v>0.42</v>
      </c>
      <c r="S811" t="s">
        <v>78</v>
      </c>
      <c r="T811" t="s">
        <v>45</v>
      </c>
      <c r="U811" t="s">
        <v>75</v>
      </c>
      <c r="V811" t="s">
        <v>79</v>
      </c>
      <c r="W811" t="s">
        <v>80</v>
      </c>
      <c r="X811" t="s">
        <v>56</v>
      </c>
    </row>
    <row r="812" spans="1:24">
      <c r="A812" t="s">
        <v>944</v>
      </c>
      <c r="B812">
        <v>36</v>
      </c>
      <c r="C812" t="s">
        <v>25</v>
      </c>
      <c r="D812" s="3">
        <v>44641</v>
      </c>
      <c r="E812" t="s">
        <v>149</v>
      </c>
      <c r="F812" s="2">
        <v>11523.996974043799</v>
      </c>
      <c r="G812">
        <v>319</v>
      </c>
      <c r="H812" t="s">
        <v>59</v>
      </c>
      <c r="I812" s="3">
        <v>44647</v>
      </c>
      <c r="J812">
        <v>6</v>
      </c>
      <c r="K812" t="s">
        <v>28</v>
      </c>
      <c r="L812" t="s">
        <v>43</v>
      </c>
      <c r="M812">
        <v>24</v>
      </c>
      <c r="N812" t="s">
        <v>30</v>
      </c>
      <c r="O812" s="2">
        <v>5831.2591722018997</v>
      </c>
      <c r="P812" s="2">
        <f t="shared" si="12"/>
        <v>5692.7378018418995</v>
      </c>
      <c r="Q812" t="s">
        <v>61</v>
      </c>
      <c r="R812" s="4">
        <v>0.15</v>
      </c>
      <c r="S812" t="s">
        <v>67</v>
      </c>
      <c r="T812" t="s">
        <v>53</v>
      </c>
      <c r="U812" t="s">
        <v>34</v>
      </c>
      <c r="V812" t="s">
        <v>68</v>
      </c>
      <c r="W812" t="s">
        <v>69</v>
      </c>
      <c r="X812" t="s">
        <v>64</v>
      </c>
    </row>
    <row r="813" spans="1:24">
      <c r="A813" t="s">
        <v>945</v>
      </c>
      <c r="B813">
        <v>33</v>
      </c>
      <c r="C813" t="s">
        <v>39</v>
      </c>
      <c r="D813" s="3">
        <v>44632</v>
      </c>
      <c r="E813" t="s">
        <v>248</v>
      </c>
      <c r="F813" s="2">
        <v>38730.9132823076</v>
      </c>
      <c r="G813">
        <v>130</v>
      </c>
      <c r="H813" t="s">
        <v>27</v>
      </c>
      <c r="I813" s="3">
        <v>44644</v>
      </c>
      <c r="J813">
        <v>12</v>
      </c>
      <c r="K813" t="s">
        <v>89</v>
      </c>
      <c r="L813" t="s">
        <v>43</v>
      </c>
      <c r="M813">
        <v>21</v>
      </c>
      <c r="N813" t="s">
        <v>51</v>
      </c>
      <c r="O813" s="2">
        <v>28766.748284269801</v>
      </c>
      <c r="P813" s="2">
        <f t="shared" si="12"/>
        <v>9964.1649980377988</v>
      </c>
      <c r="Q813" t="s">
        <v>74</v>
      </c>
      <c r="R813" s="4">
        <v>0.41</v>
      </c>
      <c r="S813" t="s">
        <v>52</v>
      </c>
      <c r="T813" t="s">
        <v>45</v>
      </c>
      <c r="U813" t="s">
        <v>90</v>
      </c>
      <c r="V813" t="s">
        <v>54</v>
      </c>
      <c r="W813" t="s">
        <v>55</v>
      </c>
      <c r="X813" t="s">
        <v>156</v>
      </c>
    </row>
    <row r="814" spans="1:24">
      <c r="A814" t="s">
        <v>946</v>
      </c>
      <c r="B814">
        <v>68</v>
      </c>
      <c r="C814" t="s">
        <v>39</v>
      </c>
      <c r="D814" s="3">
        <v>43892</v>
      </c>
      <c r="E814" t="s">
        <v>276</v>
      </c>
      <c r="F814" s="2">
        <v>16887.3025338394</v>
      </c>
      <c r="G814">
        <v>340</v>
      </c>
      <c r="H814" t="s">
        <v>59</v>
      </c>
      <c r="I814" s="3">
        <v>43910</v>
      </c>
      <c r="J814">
        <v>18</v>
      </c>
      <c r="K814" t="s">
        <v>42</v>
      </c>
      <c r="L814" t="s">
        <v>73</v>
      </c>
      <c r="M814">
        <v>2</v>
      </c>
      <c r="N814" t="s">
        <v>94</v>
      </c>
      <c r="O814" s="2">
        <v>13387.323601485699</v>
      </c>
      <c r="P814" s="2">
        <f t="shared" si="12"/>
        <v>3499.9789323537007</v>
      </c>
      <c r="Q814" t="s">
        <v>74</v>
      </c>
      <c r="R814" s="4">
        <v>0.42</v>
      </c>
      <c r="S814" t="s">
        <v>95</v>
      </c>
      <c r="T814" t="s">
        <v>33</v>
      </c>
      <c r="U814" t="s">
        <v>46</v>
      </c>
      <c r="V814" t="s">
        <v>96</v>
      </c>
      <c r="W814" t="s">
        <v>97</v>
      </c>
      <c r="X814" t="s">
        <v>56</v>
      </c>
    </row>
    <row r="815" spans="1:24">
      <c r="A815" t="s">
        <v>947</v>
      </c>
      <c r="B815">
        <v>78</v>
      </c>
      <c r="C815" t="s">
        <v>39</v>
      </c>
      <c r="D815" s="3">
        <v>44623</v>
      </c>
      <c r="E815" t="s">
        <v>116</v>
      </c>
      <c r="F815" s="2">
        <v>34572.735332712298</v>
      </c>
      <c r="G815">
        <v>393</v>
      </c>
      <c r="H815" t="s">
        <v>59</v>
      </c>
      <c r="I815" s="3">
        <v>44636</v>
      </c>
      <c r="J815">
        <v>13</v>
      </c>
      <c r="K815" t="s">
        <v>104</v>
      </c>
      <c r="L815" t="s">
        <v>73</v>
      </c>
      <c r="M815">
        <v>6</v>
      </c>
      <c r="N815" t="s">
        <v>30</v>
      </c>
      <c r="O815" s="2">
        <v>24883.400472341102</v>
      </c>
      <c r="P815" s="2">
        <f t="shared" si="12"/>
        <v>9689.3348603711966</v>
      </c>
      <c r="Q815" t="s">
        <v>61</v>
      </c>
      <c r="R815" s="4">
        <v>0.11</v>
      </c>
      <c r="S815" t="s">
        <v>32</v>
      </c>
      <c r="T815" t="s">
        <v>33</v>
      </c>
      <c r="U815" t="s">
        <v>105</v>
      </c>
      <c r="V815" t="s">
        <v>35</v>
      </c>
      <c r="W815" t="s">
        <v>36</v>
      </c>
      <c r="X815" t="s">
        <v>64</v>
      </c>
    </row>
    <row r="816" spans="1:24">
      <c r="A816" t="s">
        <v>948</v>
      </c>
      <c r="B816">
        <v>56</v>
      </c>
      <c r="C816" t="s">
        <v>39</v>
      </c>
      <c r="D816" s="3">
        <v>45113</v>
      </c>
      <c r="E816" t="s">
        <v>235</v>
      </c>
      <c r="F816" s="2">
        <v>47900.188645302696</v>
      </c>
      <c r="G816">
        <v>440</v>
      </c>
      <c r="H816" t="s">
        <v>59</v>
      </c>
      <c r="I816" s="3">
        <v>45127</v>
      </c>
      <c r="J816">
        <v>14</v>
      </c>
      <c r="K816" t="s">
        <v>28</v>
      </c>
      <c r="L816" t="s">
        <v>43</v>
      </c>
      <c r="M816">
        <v>4</v>
      </c>
      <c r="N816" t="s">
        <v>51</v>
      </c>
      <c r="O816" s="2">
        <v>27405.649730344201</v>
      </c>
      <c r="P816" s="2">
        <f t="shared" si="12"/>
        <v>20494.538914958495</v>
      </c>
      <c r="Q816" t="s">
        <v>31</v>
      </c>
      <c r="R816" s="4">
        <v>0.28000000000000003</v>
      </c>
      <c r="S816" t="s">
        <v>52</v>
      </c>
      <c r="T816" t="s">
        <v>53</v>
      </c>
      <c r="U816" t="s">
        <v>34</v>
      </c>
      <c r="V816" t="s">
        <v>54</v>
      </c>
      <c r="W816" t="s">
        <v>55</v>
      </c>
      <c r="X816" t="s">
        <v>37</v>
      </c>
    </row>
    <row r="817" spans="1:24">
      <c r="A817" t="s">
        <v>949</v>
      </c>
      <c r="B817">
        <v>62</v>
      </c>
      <c r="C817" t="s">
        <v>25</v>
      </c>
      <c r="D817" s="3">
        <v>43713</v>
      </c>
      <c r="E817" t="s">
        <v>149</v>
      </c>
      <c r="F817" s="2">
        <v>24048.266596627702</v>
      </c>
      <c r="G817">
        <v>370</v>
      </c>
      <c r="H817" t="s">
        <v>41</v>
      </c>
      <c r="I817" s="3">
        <v>43719</v>
      </c>
      <c r="J817">
        <v>6</v>
      </c>
      <c r="K817" t="s">
        <v>72</v>
      </c>
      <c r="L817" t="s">
        <v>29</v>
      </c>
      <c r="M817">
        <v>24</v>
      </c>
      <c r="N817" t="s">
        <v>30</v>
      </c>
      <c r="O817" s="2">
        <v>12002.788174581299</v>
      </c>
      <c r="P817" s="2">
        <f t="shared" si="12"/>
        <v>12045.478422046403</v>
      </c>
      <c r="Q817" t="s">
        <v>61</v>
      </c>
      <c r="R817" s="4">
        <v>0.13</v>
      </c>
      <c r="S817" t="s">
        <v>32</v>
      </c>
      <c r="T817" t="s">
        <v>33</v>
      </c>
      <c r="U817" t="s">
        <v>75</v>
      </c>
      <c r="V817" t="s">
        <v>35</v>
      </c>
      <c r="W817" t="s">
        <v>36</v>
      </c>
      <c r="X817" t="s">
        <v>56</v>
      </c>
    </row>
    <row r="818" spans="1:24">
      <c r="A818" t="s">
        <v>950</v>
      </c>
      <c r="B818">
        <v>62</v>
      </c>
      <c r="C818" t="s">
        <v>39</v>
      </c>
      <c r="D818" s="3">
        <v>45136</v>
      </c>
      <c r="E818" t="s">
        <v>143</v>
      </c>
      <c r="F818" s="2">
        <v>41011.119021858598</v>
      </c>
      <c r="G818">
        <v>268</v>
      </c>
      <c r="H818" t="s">
        <v>27</v>
      </c>
      <c r="I818" s="3">
        <v>45159</v>
      </c>
      <c r="J818">
        <v>23</v>
      </c>
      <c r="K818" t="s">
        <v>28</v>
      </c>
      <c r="L818" t="s">
        <v>86</v>
      </c>
      <c r="M818">
        <v>15</v>
      </c>
      <c r="N818" t="s">
        <v>30</v>
      </c>
      <c r="O818" s="2">
        <v>17830.209214116301</v>
      </c>
      <c r="P818" s="2">
        <f t="shared" si="12"/>
        <v>23180.909807742297</v>
      </c>
      <c r="Q818" t="s">
        <v>74</v>
      </c>
      <c r="R818" s="4">
        <v>0.45</v>
      </c>
      <c r="S818" t="s">
        <v>67</v>
      </c>
      <c r="T818" t="s">
        <v>33</v>
      </c>
      <c r="U818" t="s">
        <v>34</v>
      </c>
      <c r="V818" t="s">
        <v>68</v>
      </c>
      <c r="W818" t="s">
        <v>69</v>
      </c>
      <c r="X818" t="s">
        <v>156</v>
      </c>
    </row>
    <row r="819" spans="1:24">
      <c r="A819" t="s">
        <v>951</v>
      </c>
      <c r="B819">
        <v>69</v>
      </c>
      <c r="C819" t="s">
        <v>25</v>
      </c>
      <c r="D819" s="3">
        <v>44001</v>
      </c>
      <c r="E819" t="s">
        <v>92</v>
      </c>
      <c r="F819" s="2">
        <v>9100.1868535414796</v>
      </c>
      <c r="G819">
        <v>303</v>
      </c>
      <c r="H819" t="s">
        <v>27</v>
      </c>
      <c r="I819" s="3">
        <v>44017</v>
      </c>
      <c r="J819">
        <v>16</v>
      </c>
      <c r="K819" t="s">
        <v>104</v>
      </c>
      <c r="L819" t="s">
        <v>73</v>
      </c>
      <c r="M819">
        <v>4</v>
      </c>
      <c r="N819" t="s">
        <v>51</v>
      </c>
      <c r="O819" s="2">
        <v>3901.41655372589</v>
      </c>
      <c r="P819" s="2">
        <f t="shared" si="12"/>
        <v>5198.7702998155892</v>
      </c>
      <c r="Q819" t="s">
        <v>31</v>
      </c>
      <c r="R819" s="4">
        <v>0.27</v>
      </c>
      <c r="S819" t="s">
        <v>52</v>
      </c>
      <c r="T819" t="s">
        <v>45</v>
      </c>
      <c r="U819" t="s">
        <v>105</v>
      </c>
      <c r="V819" t="s">
        <v>54</v>
      </c>
      <c r="W819" t="s">
        <v>55</v>
      </c>
      <c r="X819" t="s">
        <v>156</v>
      </c>
    </row>
    <row r="820" spans="1:24">
      <c r="A820" t="s">
        <v>952</v>
      </c>
      <c r="B820">
        <v>23</v>
      </c>
      <c r="C820" t="s">
        <v>25</v>
      </c>
      <c r="D820" s="3">
        <v>45098</v>
      </c>
      <c r="E820" t="s">
        <v>174</v>
      </c>
      <c r="F820" s="1">
        <v>35435.875071456001</v>
      </c>
      <c r="G820">
        <v>363</v>
      </c>
      <c r="H820" t="s">
        <v>41</v>
      </c>
      <c r="I820" s="3">
        <v>45123</v>
      </c>
      <c r="J820">
        <v>25</v>
      </c>
      <c r="K820" t="s">
        <v>60</v>
      </c>
      <c r="L820" t="s">
        <v>43</v>
      </c>
      <c r="M820">
        <v>7</v>
      </c>
      <c r="N820" t="s">
        <v>30</v>
      </c>
      <c r="O820" s="2">
        <v>21606.626083945499</v>
      </c>
      <c r="P820" s="2">
        <f t="shared" si="12"/>
        <v>13829.248987510502</v>
      </c>
      <c r="Q820" t="s">
        <v>74</v>
      </c>
      <c r="R820" s="4">
        <v>0.5</v>
      </c>
      <c r="S820" t="s">
        <v>32</v>
      </c>
      <c r="T820" t="s">
        <v>45</v>
      </c>
      <c r="U820" t="s">
        <v>63</v>
      </c>
      <c r="V820" t="s">
        <v>35</v>
      </c>
      <c r="W820" t="s">
        <v>36</v>
      </c>
      <c r="X820" t="s">
        <v>37</v>
      </c>
    </row>
    <row r="821" spans="1:24">
      <c r="A821" t="s">
        <v>953</v>
      </c>
      <c r="B821">
        <v>77</v>
      </c>
      <c r="C821" t="s">
        <v>25</v>
      </c>
      <c r="D821" s="3">
        <v>45055</v>
      </c>
      <c r="E821" t="s">
        <v>92</v>
      </c>
      <c r="F821" s="2">
        <v>28265.168342965098</v>
      </c>
      <c r="G821">
        <v>119</v>
      </c>
      <c r="H821" t="s">
        <v>59</v>
      </c>
      <c r="I821" s="3">
        <v>45083</v>
      </c>
      <c r="J821">
        <v>28</v>
      </c>
      <c r="K821" t="s">
        <v>72</v>
      </c>
      <c r="L821" t="s">
        <v>43</v>
      </c>
      <c r="M821">
        <v>4</v>
      </c>
      <c r="N821" t="s">
        <v>51</v>
      </c>
      <c r="O821" s="2">
        <v>24325.100683764402</v>
      </c>
      <c r="P821" s="2">
        <f t="shared" si="12"/>
        <v>3940.0676592006967</v>
      </c>
      <c r="Q821" t="s">
        <v>61</v>
      </c>
      <c r="R821" s="4">
        <v>0.1</v>
      </c>
      <c r="S821" t="s">
        <v>78</v>
      </c>
      <c r="T821" t="s">
        <v>53</v>
      </c>
      <c r="U821" t="s">
        <v>75</v>
      </c>
      <c r="V821" t="s">
        <v>79</v>
      </c>
      <c r="W821" t="s">
        <v>80</v>
      </c>
      <c r="X821" t="s">
        <v>121</v>
      </c>
    </row>
    <row r="822" spans="1:24">
      <c r="A822" t="s">
        <v>954</v>
      </c>
      <c r="B822">
        <v>34</v>
      </c>
      <c r="C822" t="s">
        <v>25</v>
      </c>
      <c r="D822" s="3">
        <v>43701</v>
      </c>
      <c r="E822" t="s">
        <v>107</v>
      </c>
      <c r="F822" s="2">
        <v>1318.43028055172</v>
      </c>
      <c r="G822">
        <v>129</v>
      </c>
      <c r="H822" t="s">
        <v>41</v>
      </c>
      <c r="I822" s="3">
        <v>43713</v>
      </c>
      <c r="J822">
        <v>12</v>
      </c>
      <c r="K822" t="s">
        <v>28</v>
      </c>
      <c r="L822" t="s">
        <v>86</v>
      </c>
      <c r="M822">
        <v>25</v>
      </c>
      <c r="N822" t="s">
        <v>51</v>
      </c>
      <c r="O822" s="2">
        <v>588.46302870871398</v>
      </c>
      <c r="P822" s="2">
        <f t="shared" si="12"/>
        <v>729.96725184300601</v>
      </c>
      <c r="Q822" t="s">
        <v>61</v>
      </c>
      <c r="R822" s="4">
        <v>0.13</v>
      </c>
      <c r="S822" t="s">
        <v>52</v>
      </c>
      <c r="T822" t="s">
        <v>45</v>
      </c>
      <c r="U822" t="s">
        <v>34</v>
      </c>
      <c r="V822" t="s">
        <v>54</v>
      </c>
      <c r="W822" t="s">
        <v>55</v>
      </c>
      <c r="X822" t="s">
        <v>64</v>
      </c>
    </row>
    <row r="823" spans="1:24">
      <c r="A823" t="s">
        <v>955</v>
      </c>
      <c r="B823">
        <v>20</v>
      </c>
      <c r="C823" t="s">
        <v>25</v>
      </c>
      <c r="D823" s="3">
        <v>44825</v>
      </c>
      <c r="E823" t="s">
        <v>196</v>
      </c>
      <c r="F823" s="2">
        <v>43949.346582265898</v>
      </c>
      <c r="G823">
        <v>278</v>
      </c>
      <c r="H823" t="s">
        <v>41</v>
      </c>
      <c r="I823" s="3">
        <v>44834</v>
      </c>
      <c r="J823">
        <v>9</v>
      </c>
      <c r="K823" t="s">
        <v>42</v>
      </c>
      <c r="L823" t="s">
        <v>86</v>
      </c>
      <c r="M823">
        <v>15</v>
      </c>
      <c r="N823" t="s">
        <v>51</v>
      </c>
      <c r="O823" s="2">
        <v>18464.618493034599</v>
      </c>
      <c r="P823" s="2">
        <f t="shared" si="12"/>
        <v>25484.728089231299</v>
      </c>
      <c r="Q823" t="s">
        <v>74</v>
      </c>
      <c r="R823" s="4">
        <v>0.4</v>
      </c>
      <c r="S823" t="s">
        <v>52</v>
      </c>
      <c r="T823" t="s">
        <v>33</v>
      </c>
      <c r="U823" t="s">
        <v>46</v>
      </c>
      <c r="V823" t="s">
        <v>54</v>
      </c>
      <c r="W823" t="s">
        <v>55</v>
      </c>
      <c r="X823" t="s">
        <v>156</v>
      </c>
    </row>
    <row r="824" spans="1:24">
      <c r="A824" t="s">
        <v>956</v>
      </c>
      <c r="B824">
        <v>29</v>
      </c>
      <c r="C824" t="s">
        <v>39</v>
      </c>
      <c r="D824" s="3">
        <v>44267</v>
      </c>
      <c r="E824" t="s">
        <v>149</v>
      </c>
      <c r="F824" s="2">
        <v>17245.167346985501</v>
      </c>
      <c r="G824">
        <v>290</v>
      </c>
      <c r="H824" t="s">
        <v>41</v>
      </c>
      <c r="I824" s="3">
        <v>44273</v>
      </c>
      <c r="J824">
        <v>6</v>
      </c>
      <c r="K824" t="s">
        <v>42</v>
      </c>
      <c r="L824" t="s">
        <v>86</v>
      </c>
      <c r="M824">
        <v>24</v>
      </c>
      <c r="N824" t="s">
        <v>51</v>
      </c>
      <c r="O824" s="2">
        <v>9423.1318208476896</v>
      </c>
      <c r="P824" s="2">
        <f t="shared" si="12"/>
        <v>7822.0355261378118</v>
      </c>
      <c r="Q824" t="s">
        <v>61</v>
      </c>
      <c r="R824" s="4">
        <v>0.14000000000000001</v>
      </c>
      <c r="S824" t="s">
        <v>160</v>
      </c>
      <c r="T824" t="s">
        <v>45</v>
      </c>
      <c r="U824" t="s">
        <v>46</v>
      </c>
      <c r="V824" t="s">
        <v>161</v>
      </c>
      <c r="W824" t="s">
        <v>69</v>
      </c>
      <c r="X824" t="s">
        <v>37</v>
      </c>
    </row>
    <row r="825" spans="1:24">
      <c r="A825" t="s">
        <v>957</v>
      </c>
      <c r="B825">
        <v>78</v>
      </c>
      <c r="C825" t="s">
        <v>25</v>
      </c>
      <c r="D825" s="3">
        <v>45001</v>
      </c>
      <c r="E825" t="s">
        <v>85</v>
      </c>
      <c r="F825" s="2">
        <v>19562.897808925401</v>
      </c>
      <c r="G825">
        <v>326</v>
      </c>
      <c r="H825" t="s">
        <v>41</v>
      </c>
      <c r="I825" s="3">
        <v>45014</v>
      </c>
      <c r="J825">
        <v>13</v>
      </c>
      <c r="K825" t="s">
        <v>28</v>
      </c>
      <c r="L825" t="s">
        <v>43</v>
      </c>
      <c r="M825">
        <v>9</v>
      </c>
      <c r="N825" t="s">
        <v>51</v>
      </c>
      <c r="O825" s="2">
        <v>10840.4173303345</v>
      </c>
      <c r="P825" s="2">
        <f t="shared" si="12"/>
        <v>8722.4804785909018</v>
      </c>
      <c r="Q825" t="s">
        <v>61</v>
      </c>
      <c r="R825" s="4">
        <v>0.15</v>
      </c>
      <c r="S825" t="s">
        <v>160</v>
      </c>
      <c r="T825" t="s">
        <v>53</v>
      </c>
      <c r="U825" t="s">
        <v>34</v>
      </c>
      <c r="V825" t="s">
        <v>161</v>
      </c>
      <c r="W825" t="s">
        <v>69</v>
      </c>
      <c r="X825" t="s">
        <v>156</v>
      </c>
    </row>
    <row r="826" spans="1:24">
      <c r="A826" t="s">
        <v>958</v>
      </c>
      <c r="B826">
        <v>85</v>
      </c>
      <c r="C826" t="s">
        <v>25</v>
      </c>
      <c r="D826" s="3">
        <v>44220</v>
      </c>
      <c r="E826" t="s">
        <v>143</v>
      </c>
      <c r="F826" s="2">
        <v>32220.039227316</v>
      </c>
      <c r="G826">
        <v>201</v>
      </c>
      <c r="H826" t="s">
        <v>41</v>
      </c>
      <c r="I826" s="3">
        <v>44231</v>
      </c>
      <c r="J826">
        <v>11</v>
      </c>
      <c r="K826" t="s">
        <v>60</v>
      </c>
      <c r="L826" t="s">
        <v>86</v>
      </c>
      <c r="M826">
        <v>15</v>
      </c>
      <c r="N826" t="s">
        <v>94</v>
      </c>
      <c r="O826" s="2">
        <v>14123.3908990786</v>
      </c>
      <c r="P826" s="2">
        <f t="shared" si="12"/>
        <v>18096.648328237399</v>
      </c>
      <c r="Q826" t="s">
        <v>31</v>
      </c>
      <c r="R826" s="4">
        <v>0.2</v>
      </c>
      <c r="S826" t="s">
        <v>117</v>
      </c>
      <c r="T826" t="s">
        <v>53</v>
      </c>
      <c r="U826" t="s">
        <v>63</v>
      </c>
      <c r="V826" t="s">
        <v>118</v>
      </c>
      <c r="W826" t="s">
        <v>48</v>
      </c>
      <c r="X826" t="s">
        <v>56</v>
      </c>
    </row>
    <row r="827" spans="1:24">
      <c r="A827" t="s">
        <v>959</v>
      </c>
      <c r="B827">
        <v>59</v>
      </c>
      <c r="C827" t="s">
        <v>25</v>
      </c>
      <c r="D827" s="3">
        <v>45132</v>
      </c>
      <c r="E827" t="s">
        <v>71</v>
      </c>
      <c r="F827" s="2">
        <v>33854.296896301603</v>
      </c>
      <c r="G827">
        <v>461</v>
      </c>
      <c r="H827" t="s">
        <v>27</v>
      </c>
      <c r="I827" s="3">
        <v>45157</v>
      </c>
      <c r="J827">
        <v>25</v>
      </c>
      <c r="K827" t="s">
        <v>42</v>
      </c>
      <c r="L827" t="s">
        <v>43</v>
      </c>
      <c r="M827">
        <v>17</v>
      </c>
      <c r="N827" t="s">
        <v>30</v>
      </c>
      <c r="O827" s="2">
        <v>28977.028406834899</v>
      </c>
      <c r="P827" s="2">
        <f t="shared" si="12"/>
        <v>4877.2684894667036</v>
      </c>
      <c r="Q827" t="s">
        <v>31</v>
      </c>
      <c r="R827" s="4">
        <v>0.21</v>
      </c>
      <c r="S827" t="s">
        <v>32</v>
      </c>
      <c r="T827" t="s">
        <v>82</v>
      </c>
      <c r="U827" t="s">
        <v>46</v>
      </c>
      <c r="V827" t="s">
        <v>35</v>
      </c>
      <c r="W827" t="s">
        <v>36</v>
      </c>
      <c r="X827" t="s">
        <v>37</v>
      </c>
    </row>
    <row r="828" spans="1:24">
      <c r="A828" t="s">
        <v>960</v>
      </c>
      <c r="B828">
        <v>74</v>
      </c>
      <c r="C828" t="s">
        <v>25</v>
      </c>
      <c r="D828" s="3">
        <v>43620</v>
      </c>
      <c r="E828" t="s">
        <v>77</v>
      </c>
      <c r="F828" s="2">
        <v>45936.951134160001</v>
      </c>
      <c r="G828">
        <v>244</v>
      </c>
      <c r="H828" t="s">
        <v>27</v>
      </c>
      <c r="I828" s="3">
        <v>43634</v>
      </c>
      <c r="J828">
        <v>14</v>
      </c>
      <c r="K828" t="s">
        <v>28</v>
      </c>
      <c r="L828" t="s">
        <v>73</v>
      </c>
      <c r="M828">
        <v>7</v>
      </c>
      <c r="N828" t="s">
        <v>51</v>
      </c>
      <c r="O828" s="2">
        <v>41060.7190509516</v>
      </c>
      <c r="P828" s="2">
        <f t="shared" si="12"/>
        <v>4876.2320832084006</v>
      </c>
      <c r="Q828" t="s">
        <v>74</v>
      </c>
      <c r="R828" s="4">
        <v>0.5</v>
      </c>
      <c r="S828" t="s">
        <v>52</v>
      </c>
      <c r="T828" t="s">
        <v>53</v>
      </c>
      <c r="U828" t="s">
        <v>34</v>
      </c>
      <c r="V828" t="s">
        <v>54</v>
      </c>
      <c r="W828" t="s">
        <v>55</v>
      </c>
      <c r="X828" t="s">
        <v>156</v>
      </c>
    </row>
    <row r="829" spans="1:24">
      <c r="A829" t="s">
        <v>961</v>
      </c>
      <c r="B829">
        <v>75</v>
      </c>
      <c r="C829" t="s">
        <v>25</v>
      </c>
      <c r="D829" s="3">
        <v>44717</v>
      </c>
      <c r="E829" t="s">
        <v>203</v>
      </c>
      <c r="F829" s="2">
        <v>33301.630993388098</v>
      </c>
      <c r="G829">
        <v>464</v>
      </c>
      <c r="H829" t="s">
        <v>59</v>
      </c>
      <c r="I829" s="3">
        <v>44730</v>
      </c>
      <c r="J829">
        <v>13</v>
      </c>
      <c r="K829" t="s">
        <v>72</v>
      </c>
      <c r="L829" t="s">
        <v>43</v>
      </c>
      <c r="M829">
        <v>12</v>
      </c>
      <c r="N829" t="s">
        <v>51</v>
      </c>
      <c r="O829" s="2">
        <v>27315.942149484901</v>
      </c>
      <c r="P829" s="2">
        <f t="shared" si="12"/>
        <v>5985.6888439031973</v>
      </c>
      <c r="Q829" t="s">
        <v>31</v>
      </c>
      <c r="R829" s="4">
        <v>0.3</v>
      </c>
      <c r="S829" t="s">
        <v>52</v>
      </c>
      <c r="T829" t="s">
        <v>33</v>
      </c>
      <c r="U829" t="s">
        <v>75</v>
      </c>
      <c r="V829" t="s">
        <v>54</v>
      </c>
      <c r="W829" t="s">
        <v>55</v>
      </c>
      <c r="X829" t="s">
        <v>108</v>
      </c>
    </row>
    <row r="830" spans="1:24">
      <c r="A830" t="s">
        <v>962</v>
      </c>
      <c r="B830">
        <v>66</v>
      </c>
      <c r="C830" t="s">
        <v>25</v>
      </c>
      <c r="D830" s="3">
        <v>44283</v>
      </c>
      <c r="E830" t="s">
        <v>194</v>
      </c>
      <c r="F830" s="2">
        <v>2634.75786257133</v>
      </c>
      <c r="G830">
        <v>210</v>
      </c>
      <c r="H830" t="s">
        <v>59</v>
      </c>
      <c r="I830" s="3">
        <v>44294</v>
      </c>
      <c r="J830">
        <v>11</v>
      </c>
      <c r="K830" t="s">
        <v>89</v>
      </c>
      <c r="L830" t="s">
        <v>73</v>
      </c>
      <c r="M830">
        <v>10</v>
      </c>
      <c r="N830" t="s">
        <v>30</v>
      </c>
      <c r="O830" s="2">
        <v>1221.8842409374099</v>
      </c>
      <c r="P830" s="2">
        <f t="shared" si="12"/>
        <v>1412.87362163392</v>
      </c>
      <c r="Q830" t="s">
        <v>61</v>
      </c>
      <c r="R830" s="4">
        <v>0.13</v>
      </c>
      <c r="S830" t="s">
        <v>44</v>
      </c>
      <c r="T830" t="s">
        <v>53</v>
      </c>
      <c r="U830" t="s">
        <v>90</v>
      </c>
      <c r="V830" t="s">
        <v>47</v>
      </c>
      <c r="W830" t="s">
        <v>48</v>
      </c>
      <c r="X830" t="s">
        <v>121</v>
      </c>
    </row>
    <row r="831" spans="1:24">
      <c r="A831" t="s">
        <v>963</v>
      </c>
      <c r="B831">
        <v>52</v>
      </c>
      <c r="C831" t="s">
        <v>39</v>
      </c>
      <c r="D831" s="3">
        <v>45188</v>
      </c>
      <c r="E831" t="s">
        <v>110</v>
      </c>
      <c r="F831" s="2">
        <v>43274.069749161601</v>
      </c>
      <c r="G831">
        <v>268</v>
      </c>
      <c r="H831" t="s">
        <v>27</v>
      </c>
      <c r="I831" s="3">
        <v>45213</v>
      </c>
      <c r="J831">
        <v>25</v>
      </c>
      <c r="K831" t="s">
        <v>28</v>
      </c>
      <c r="L831" t="s">
        <v>73</v>
      </c>
      <c r="M831">
        <v>22</v>
      </c>
      <c r="N831" t="s">
        <v>51</v>
      </c>
      <c r="O831" s="2">
        <v>37953.873149032202</v>
      </c>
      <c r="P831" s="2">
        <f t="shared" si="12"/>
        <v>5320.1966001293986</v>
      </c>
      <c r="Q831" t="s">
        <v>61</v>
      </c>
      <c r="R831" s="4">
        <v>0.1</v>
      </c>
      <c r="S831" t="s">
        <v>52</v>
      </c>
      <c r="T831" t="s">
        <v>45</v>
      </c>
      <c r="U831" t="s">
        <v>34</v>
      </c>
      <c r="V831" t="s">
        <v>54</v>
      </c>
      <c r="W831" t="s">
        <v>55</v>
      </c>
      <c r="X831" t="s">
        <v>64</v>
      </c>
    </row>
    <row r="832" spans="1:24">
      <c r="A832" t="s">
        <v>964</v>
      </c>
      <c r="B832">
        <v>82</v>
      </c>
      <c r="C832" t="s">
        <v>25</v>
      </c>
      <c r="D832" s="3">
        <v>43867</v>
      </c>
      <c r="E832" t="s">
        <v>77</v>
      </c>
      <c r="F832" s="2">
        <v>1606.28519137338</v>
      </c>
      <c r="G832">
        <v>491</v>
      </c>
      <c r="H832" t="s">
        <v>27</v>
      </c>
      <c r="I832" s="3">
        <v>43877</v>
      </c>
      <c r="J832">
        <v>10</v>
      </c>
      <c r="K832" t="s">
        <v>72</v>
      </c>
      <c r="L832" t="s">
        <v>86</v>
      </c>
      <c r="M832">
        <v>7</v>
      </c>
      <c r="N832" t="s">
        <v>94</v>
      </c>
      <c r="O832" s="2">
        <v>668.321769434864</v>
      </c>
      <c r="P832" s="2">
        <f t="shared" si="12"/>
        <v>937.96342193851603</v>
      </c>
      <c r="Q832" t="s">
        <v>74</v>
      </c>
      <c r="R832" s="4">
        <v>0.43</v>
      </c>
      <c r="S832" t="s">
        <v>180</v>
      </c>
      <c r="T832" t="s">
        <v>53</v>
      </c>
      <c r="U832" t="s">
        <v>75</v>
      </c>
      <c r="V832" t="s">
        <v>181</v>
      </c>
      <c r="W832" t="s">
        <v>48</v>
      </c>
      <c r="X832" t="s">
        <v>156</v>
      </c>
    </row>
    <row r="833" spans="1:24">
      <c r="A833" t="s">
        <v>965</v>
      </c>
      <c r="B833">
        <v>85</v>
      </c>
      <c r="C833" t="s">
        <v>25</v>
      </c>
      <c r="D833" s="3">
        <v>43640</v>
      </c>
      <c r="E833" t="s">
        <v>214</v>
      </c>
      <c r="F833" s="2">
        <v>44358.0270789676</v>
      </c>
      <c r="G833">
        <v>108</v>
      </c>
      <c r="H833" t="s">
        <v>41</v>
      </c>
      <c r="I833" s="3">
        <v>43661</v>
      </c>
      <c r="J833">
        <v>21</v>
      </c>
      <c r="K833" t="s">
        <v>60</v>
      </c>
      <c r="L833" t="s">
        <v>43</v>
      </c>
      <c r="M833">
        <v>14</v>
      </c>
      <c r="N833" t="s">
        <v>51</v>
      </c>
      <c r="O833" s="1">
        <v>33171.263285009401</v>
      </c>
      <c r="P833" s="2">
        <f t="shared" si="12"/>
        <v>11186.763793958198</v>
      </c>
      <c r="Q833" t="s">
        <v>31</v>
      </c>
      <c r="R833" s="4">
        <v>0.2</v>
      </c>
      <c r="S833" t="s">
        <v>78</v>
      </c>
      <c r="T833" t="s">
        <v>53</v>
      </c>
      <c r="U833" t="s">
        <v>63</v>
      </c>
      <c r="V833" t="s">
        <v>79</v>
      </c>
      <c r="W833" t="s">
        <v>80</v>
      </c>
      <c r="X833" t="s">
        <v>108</v>
      </c>
    </row>
    <row r="834" spans="1:24">
      <c r="A834" t="s">
        <v>966</v>
      </c>
      <c r="B834">
        <v>64</v>
      </c>
      <c r="C834" t="s">
        <v>39</v>
      </c>
      <c r="D834" s="3">
        <v>45128</v>
      </c>
      <c r="E834" t="s">
        <v>92</v>
      </c>
      <c r="F834" s="2">
        <v>25817.6951849426</v>
      </c>
      <c r="G834">
        <v>163</v>
      </c>
      <c r="H834" t="s">
        <v>41</v>
      </c>
      <c r="I834" s="3">
        <v>45129</v>
      </c>
      <c r="J834">
        <v>1</v>
      </c>
      <c r="K834" t="s">
        <v>72</v>
      </c>
      <c r="L834" t="s">
        <v>86</v>
      </c>
      <c r="M834">
        <v>4</v>
      </c>
      <c r="N834" t="s">
        <v>51</v>
      </c>
      <c r="O834" s="2">
        <v>21802.051017971498</v>
      </c>
      <c r="P834" s="2">
        <f t="shared" si="12"/>
        <v>4015.6441669711021</v>
      </c>
      <c r="Q834" t="s">
        <v>61</v>
      </c>
      <c r="R834" s="4">
        <v>0.1</v>
      </c>
      <c r="S834" t="s">
        <v>78</v>
      </c>
      <c r="T834" t="s">
        <v>53</v>
      </c>
      <c r="U834" t="s">
        <v>75</v>
      </c>
      <c r="V834" t="s">
        <v>79</v>
      </c>
      <c r="W834" t="s">
        <v>80</v>
      </c>
      <c r="X834" t="s">
        <v>83</v>
      </c>
    </row>
    <row r="835" spans="1:24">
      <c r="A835" t="s">
        <v>967</v>
      </c>
      <c r="B835">
        <v>76</v>
      </c>
      <c r="C835" t="s">
        <v>39</v>
      </c>
      <c r="D835" s="3">
        <v>43407</v>
      </c>
      <c r="E835" t="s">
        <v>139</v>
      </c>
      <c r="F835" s="2">
        <v>43952.390215232503</v>
      </c>
      <c r="G835">
        <v>343</v>
      </c>
      <c r="H835" t="s">
        <v>59</v>
      </c>
      <c r="I835" s="3">
        <v>43417</v>
      </c>
      <c r="J835">
        <v>10</v>
      </c>
      <c r="K835" t="s">
        <v>28</v>
      </c>
      <c r="L835" t="s">
        <v>43</v>
      </c>
      <c r="M835">
        <v>13</v>
      </c>
      <c r="N835" t="s">
        <v>30</v>
      </c>
      <c r="O835" s="2">
        <v>24356.169980097398</v>
      </c>
      <c r="P835" s="2">
        <f t="shared" ref="P835:P898" si="13">F835-O835</f>
        <v>19596.220235135104</v>
      </c>
      <c r="Q835" t="s">
        <v>61</v>
      </c>
      <c r="R835" s="4">
        <v>0.1</v>
      </c>
      <c r="S835" t="s">
        <v>32</v>
      </c>
      <c r="T835" t="s">
        <v>53</v>
      </c>
      <c r="U835" t="s">
        <v>34</v>
      </c>
      <c r="V835" t="s">
        <v>35</v>
      </c>
      <c r="W835" t="s">
        <v>36</v>
      </c>
      <c r="X835" t="s">
        <v>108</v>
      </c>
    </row>
    <row r="836" spans="1:24">
      <c r="A836" t="s">
        <v>968</v>
      </c>
      <c r="B836">
        <v>63</v>
      </c>
      <c r="C836" t="s">
        <v>39</v>
      </c>
      <c r="D836" s="3">
        <v>45026</v>
      </c>
      <c r="E836" t="s">
        <v>207</v>
      </c>
      <c r="F836" s="2">
        <v>23210.812334885301</v>
      </c>
      <c r="G836">
        <v>443</v>
      </c>
      <c r="H836" t="s">
        <v>59</v>
      </c>
      <c r="I836" s="3">
        <v>45041</v>
      </c>
      <c r="J836">
        <v>15</v>
      </c>
      <c r="K836" t="s">
        <v>60</v>
      </c>
      <c r="L836" t="s">
        <v>73</v>
      </c>
      <c r="M836">
        <v>12</v>
      </c>
      <c r="N836" t="s">
        <v>51</v>
      </c>
      <c r="O836" s="2">
        <v>18565.148762296601</v>
      </c>
      <c r="P836" s="2">
        <f t="shared" si="13"/>
        <v>4645.663572588699</v>
      </c>
      <c r="Q836" t="s">
        <v>61</v>
      </c>
      <c r="R836" s="4">
        <v>0.1</v>
      </c>
      <c r="S836" t="s">
        <v>78</v>
      </c>
      <c r="T836" t="s">
        <v>53</v>
      </c>
      <c r="U836" t="s">
        <v>63</v>
      </c>
      <c r="V836" t="s">
        <v>79</v>
      </c>
      <c r="W836" t="s">
        <v>80</v>
      </c>
      <c r="X836" t="s">
        <v>56</v>
      </c>
    </row>
    <row r="837" spans="1:24">
      <c r="A837" t="s">
        <v>969</v>
      </c>
      <c r="B837">
        <v>74</v>
      </c>
      <c r="C837" t="s">
        <v>39</v>
      </c>
      <c r="D837" s="3">
        <v>44491</v>
      </c>
      <c r="E837" t="s">
        <v>135</v>
      </c>
      <c r="F837" s="2">
        <v>47469.0831666714</v>
      </c>
      <c r="G837">
        <v>355</v>
      </c>
      <c r="H837" t="s">
        <v>27</v>
      </c>
      <c r="I837" s="3">
        <v>44518</v>
      </c>
      <c r="J837">
        <v>27</v>
      </c>
      <c r="K837" t="s">
        <v>72</v>
      </c>
      <c r="L837" t="s">
        <v>29</v>
      </c>
      <c r="M837">
        <v>11</v>
      </c>
      <c r="N837" t="s">
        <v>30</v>
      </c>
      <c r="O837" s="2">
        <v>37255.735576482002</v>
      </c>
      <c r="P837" s="2">
        <f t="shared" si="13"/>
        <v>10213.347590189398</v>
      </c>
      <c r="Q837" t="s">
        <v>74</v>
      </c>
      <c r="R837" s="4">
        <v>0.48</v>
      </c>
      <c r="S837" t="s">
        <v>32</v>
      </c>
      <c r="T837" t="s">
        <v>62</v>
      </c>
      <c r="U837" t="s">
        <v>75</v>
      </c>
      <c r="V837" t="s">
        <v>35</v>
      </c>
      <c r="W837" t="s">
        <v>36</v>
      </c>
      <c r="X837" t="s">
        <v>37</v>
      </c>
    </row>
    <row r="838" spans="1:24">
      <c r="A838" t="s">
        <v>970</v>
      </c>
      <c r="B838">
        <v>73</v>
      </c>
      <c r="C838" t="s">
        <v>25</v>
      </c>
      <c r="D838" s="3">
        <v>43520</v>
      </c>
      <c r="E838" t="s">
        <v>187</v>
      </c>
      <c r="F838" s="2">
        <v>8945.8235481350603</v>
      </c>
      <c r="G838">
        <v>146</v>
      </c>
      <c r="H838" t="s">
        <v>59</v>
      </c>
      <c r="I838" s="3">
        <v>43547</v>
      </c>
      <c r="J838">
        <v>27</v>
      </c>
      <c r="K838" t="s">
        <v>89</v>
      </c>
      <c r="L838" t="s">
        <v>29</v>
      </c>
      <c r="M838">
        <v>23</v>
      </c>
      <c r="N838" t="s">
        <v>30</v>
      </c>
      <c r="O838" s="2">
        <v>7719.5029353324499</v>
      </c>
      <c r="P838" s="2">
        <f t="shared" si="13"/>
        <v>1226.3206128026104</v>
      </c>
      <c r="Q838" t="s">
        <v>74</v>
      </c>
      <c r="R838" s="4">
        <v>0.48</v>
      </c>
      <c r="S838" t="s">
        <v>44</v>
      </c>
      <c r="T838" t="s">
        <v>82</v>
      </c>
      <c r="U838" t="s">
        <v>90</v>
      </c>
      <c r="V838" t="s">
        <v>47</v>
      </c>
      <c r="W838" t="s">
        <v>48</v>
      </c>
      <c r="X838" t="s">
        <v>83</v>
      </c>
    </row>
    <row r="839" spans="1:24">
      <c r="A839" t="s">
        <v>971</v>
      </c>
      <c r="B839">
        <v>74</v>
      </c>
      <c r="C839" t="s">
        <v>39</v>
      </c>
      <c r="D839" s="3">
        <v>43556</v>
      </c>
      <c r="E839" t="s">
        <v>330</v>
      </c>
      <c r="F839" s="2">
        <v>45779.075188684299</v>
      </c>
      <c r="G839">
        <v>232</v>
      </c>
      <c r="H839" t="s">
        <v>59</v>
      </c>
      <c r="I839" s="3">
        <v>43579</v>
      </c>
      <c r="J839">
        <v>23</v>
      </c>
      <c r="K839" t="s">
        <v>89</v>
      </c>
      <c r="L839" t="s">
        <v>86</v>
      </c>
      <c r="M839">
        <v>20</v>
      </c>
      <c r="N839" t="s">
        <v>94</v>
      </c>
      <c r="O839" s="2">
        <v>19487.1039019991</v>
      </c>
      <c r="P839" s="2">
        <f t="shared" si="13"/>
        <v>26291.971286685199</v>
      </c>
      <c r="Q839" t="s">
        <v>74</v>
      </c>
      <c r="R839" s="4">
        <v>0.42</v>
      </c>
      <c r="S839" t="s">
        <v>117</v>
      </c>
      <c r="T839" t="s">
        <v>45</v>
      </c>
      <c r="U839" t="s">
        <v>90</v>
      </c>
      <c r="V839" t="s">
        <v>118</v>
      </c>
      <c r="W839" t="s">
        <v>48</v>
      </c>
      <c r="X839" t="s">
        <v>64</v>
      </c>
    </row>
    <row r="840" spans="1:24">
      <c r="A840" t="s">
        <v>972</v>
      </c>
      <c r="B840">
        <v>19</v>
      </c>
      <c r="C840" t="s">
        <v>25</v>
      </c>
      <c r="D840" s="3">
        <v>44544</v>
      </c>
      <c r="E840" t="s">
        <v>101</v>
      </c>
      <c r="F840" s="2">
        <v>14964.071601818399</v>
      </c>
      <c r="G840">
        <v>376</v>
      </c>
      <c r="H840" t="s">
        <v>27</v>
      </c>
      <c r="I840" s="3">
        <v>44571</v>
      </c>
      <c r="J840">
        <v>27</v>
      </c>
      <c r="K840" t="s">
        <v>104</v>
      </c>
      <c r="L840" t="s">
        <v>43</v>
      </c>
      <c r="M840">
        <v>8</v>
      </c>
      <c r="N840" t="s">
        <v>94</v>
      </c>
      <c r="O840" s="2">
        <v>8693.1530490578698</v>
      </c>
      <c r="P840" s="2">
        <f t="shared" si="13"/>
        <v>6270.9185527605296</v>
      </c>
      <c r="Q840" t="s">
        <v>61</v>
      </c>
      <c r="R840" s="4">
        <v>0.15</v>
      </c>
      <c r="S840" t="s">
        <v>180</v>
      </c>
      <c r="T840" t="s">
        <v>45</v>
      </c>
      <c r="U840" t="s">
        <v>105</v>
      </c>
      <c r="V840" t="s">
        <v>181</v>
      </c>
      <c r="W840" t="s">
        <v>48</v>
      </c>
      <c r="X840" t="s">
        <v>121</v>
      </c>
    </row>
    <row r="841" spans="1:24">
      <c r="A841" t="s">
        <v>973</v>
      </c>
      <c r="B841">
        <v>26</v>
      </c>
      <c r="C841" t="s">
        <v>25</v>
      </c>
      <c r="D841" s="3">
        <v>44636</v>
      </c>
      <c r="E841" t="s">
        <v>50</v>
      </c>
      <c r="F841" s="2">
        <v>32000.195853033099</v>
      </c>
      <c r="G841">
        <v>292</v>
      </c>
      <c r="H841" t="s">
        <v>41</v>
      </c>
      <c r="I841" s="3">
        <v>44651</v>
      </c>
      <c r="J841">
        <v>15</v>
      </c>
      <c r="K841" t="s">
        <v>89</v>
      </c>
      <c r="L841" t="s">
        <v>86</v>
      </c>
      <c r="M841">
        <v>15</v>
      </c>
      <c r="N841" t="s">
        <v>30</v>
      </c>
      <c r="O841" s="2">
        <v>16788.655607532299</v>
      </c>
      <c r="P841" s="2">
        <f t="shared" si="13"/>
        <v>15211.540245500801</v>
      </c>
      <c r="Q841" t="s">
        <v>74</v>
      </c>
      <c r="R841" s="4">
        <v>0.45</v>
      </c>
      <c r="S841" t="s">
        <v>67</v>
      </c>
      <c r="T841" t="s">
        <v>53</v>
      </c>
      <c r="U841" t="s">
        <v>90</v>
      </c>
      <c r="V841" t="s">
        <v>68</v>
      </c>
      <c r="W841" t="s">
        <v>69</v>
      </c>
      <c r="X841" t="s">
        <v>121</v>
      </c>
    </row>
    <row r="842" spans="1:24">
      <c r="A842" t="s">
        <v>974</v>
      </c>
      <c r="B842">
        <v>46</v>
      </c>
      <c r="C842" t="s">
        <v>25</v>
      </c>
      <c r="D842" s="3">
        <v>44955</v>
      </c>
      <c r="E842" t="s">
        <v>248</v>
      </c>
      <c r="F842" s="2">
        <v>18696.998297113201</v>
      </c>
      <c r="G842">
        <v>266</v>
      </c>
      <c r="H842" t="s">
        <v>41</v>
      </c>
      <c r="I842" s="3">
        <v>44970</v>
      </c>
      <c r="J842">
        <v>15</v>
      </c>
      <c r="K842" t="s">
        <v>72</v>
      </c>
      <c r="L842" t="s">
        <v>73</v>
      </c>
      <c r="M842">
        <v>21</v>
      </c>
      <c r="N842" t="s">
        <v>30</v>
      </c>
      <c r="O842" s="2">
        <v>16752.870528903899</v>
      </c>
      <c r="P842" s="2">
        <f t="shared" si="13"/>
        <v>1944.1277682093023</v>
      </c>
      <c r="Q842" t="s">
        <v>74</v>
      </c>
      <c r="R842" s="4">
        <v>0.41</v>
      </c>
      <c r="S842" t="s">
        <v>32</v>
      </c>
      <c r="T842" t="s">
        <v>62</v>
      </c>
      <c r="U842" t="s">
        <v>75</v>
      </c>
      <c r="V842" t="s">
        <v>35</v>
      </c>
      <c r="W842" t="s">
        <v>36</v>
      </c>
      <c r="X842" t="s">
        <v>108</v>
      </c>
    </row>
    <row r="843" spans="1:24">
      <c r="A843" t="s">
        <v>975</v>
      </c>
      <c r="B843">
        <v>44</v>
      </c>
      <c r="C843" t="s">
        <v>39</v>
      </c>
      <c r="D843" s="3">
        <v>45113</v>
      </c>
      <c r="E843" t="s">
        <v>120</v>
      </c>
      <c r="F843" s="2">
        <v>13108.5108870487</v>
      </c>
      <c r="G843">
        <v>209</v>
      </c>
      <c r="H843" t="s">
        <v>27</v>
      </c>
      <c r="I843" s="3">
        <v>45127</v>
      </c>
      <c r="J843">
        <v>14</v>
      </c>
      <c r="K843" t="s">
        <v>104</v>
      </c>
      <c r="L843" t="s">
        <v>43</v>
      </c>
      <c r="M843">
        <v>22</v>
      </c>
      <c r="N843" t="s">
        <v>30</v>
      </c>
      <c r="O843" s="2">
        <v>9954.1846732040904</v>
      </c>
      <c r="P843" s="2">
        <f t="shared" si="13"/>
        <v>3154.3262138446098</v>
      </c>
      <c r="Q843" t="s">
        <v>74</v>
      </c>
      <c r="R843" s="4">
        <v>0.43</v>
      </c>
      <c r="S843" t="s">
        <v>32</v>
      </c>
      <c r="T843" t="s">
        <v>82</v>
      </c>
      <c r="U843" t="s">
        <v>105</v>
      </c>
      <c r="V843" t="s">
        <v>35</v>
      </c>
      <c r="W843" t="s">
        <v>36</v>
      </c>
      <c r="X843" t="s">
        <v>156</v>
      </c>
    </row>
    <row r="844" spans="1:24">
      <c r="A844" t="s">
        <v>976</v>
      </c>
      <c r="B844">
        <v>21</v>
      </c>
      <c r="C844" t="s">
        <v>39</v>
      </c>
      <c r="D844" s="3">
        <v>43700</v>
      </c>
      <c r="E844" t="s">
        <v>196</v>
      </c>
      <c r="F844" s="2">
        <v>17892.930585551301</v>
      </c>
      <c r="G844">
        <v>230</v>
      </c>
      <c r="H844" t="s">
        <v>27</v>
      </c>
      <c r="I844" s="3">
        <v>43723</v>
      </c>
      <c r="J844">
        <v>23</v>
      </c>
      <c r="K844" t="s">
        <v>72</v>
      </c>
      <c r="L844" t="s">
        <v>43</v>
      </c>
      <c r="M844">
        <v>15</v>
      </c>
      <c r="N844" t="s">
        <v>30</v>
      </c>
      <c r="O844" s="2">
        <v>14126.432631697</v>
      </c>
      <c r="P844" s="2">
        <f t="shared" si="13"/>
        <v>3766.4979538543012</v>
      </c>
      <c r="Q844" t="s">
        <v>31</v>
      </c>
      <c r="R844" s="4">
        <v>0.24</v>
      </c>
      <c r="S844" t="s">
        <v>67</v>
      </c>
      <c r="T844" t="s">
        <v>45</v>
      </c>
      <c r="U844" t="s">
        <v>75</v>
      </c>
      <c r="V844" t="s">
        <v>68</v>
      </c>
      <c r="W844" t="s">
        <v>69</v>
      </c>
      <c r="X844" t="s">
        <v>156</v>
      </c>
    </row>
    <row r="845" spans="1:24">
      <c r="A845" t="s">
        <v>977</v>
      </c>
      <c r="B845">
        <v>77</v>
      </c>
      <c r="C845" t="s">
        <v>39</v>
      </c>
      <c r="D845" s="3">
        <v>44934</v>
      </c>
      <c r="E845" t="s">
        <v>107</v>
      </c>
      <c r="F845" s="2">
        <v>32942.424029015201</v>
      </c>
      <c r="G845">
        <v>395</v>
      </c>
      <c r="H845" t="s">
        <v>27</v>
      </c>
      <c r="I845" s="3">
        <v>44949</v>
      </c>
      <c r="J845">
        <v>15</v>
      </c>
      <c r="K845" t="s">
        <v>60</v>
      </c>
      <c r="L845" t="s">
        <v>43</v>
      </c>
      <c r="M845">
        <v>25</v>
      </c>
      <c r="N845" t="s">
        <v>30</v>
      </c>
      <c r="O845" s="2">
        <v>18422.949478268401</v>
      </c>
      <c r="P845" s="2">
        <f t="shared" si="13"/>
        <v>14519.4745507468</v>
      </c>
      <c r="Q845" t="s">
        <v>74</v>
      </c>
      <c r="R845" s="4">
        <v>0.49</v>
      </c>
      <c r="S845" t="s">
        <v>32</v>
      </c>
      <c r="T845" t="s">
        <v>45</v>
      </c>
      <c r="U845" t="s">
        <v>63</v>
      </c>
      <c r="V845" t="s">
        <v>35</v>
      </c>
      <c r="W845" t="s">
        <v>36</v>
      </c>
      <c r="X845" t="s">
        <v>56</v>
      </c>
    </row>
    <row r="846" spans="1:24">
      <c r="A846" t="s">
        <v>978</v>
      </c>
      <c r="B846">
        <v>80</v>
      </c>
      <c r="C846" t="s">
        <v>25</v>
      </c>
      <c r="D846" s="3">
        <v>44891</v>
      </c>
      <c r="E846" t="s">
        <v>166</v>
      </c>
      <c r="F846" s="2">
        <v>43613.488432298502</v>
      </c>
      <c r="G846">
        <v>315</v>
      </c>
      <c r="H846" t="s">
        <v>41</v>
      </c>
      <c r="I846" s="3">
        <v>44899</v>
      </c>
      <c r="J846">
        <v>8</v>
      </c>
      <c r="K846" t="s">
        <v>28</v>
      </c>
      <c r="L846" t="s">
        <v>86</v>
      </c>
      <c r="M846">
        <v>2</v>
      </c>
      <c r="N846" t="s">
        <v>51</v>
      </c>
      <c r="O846" s="2">
        <v>18524.7875238419</v>
      </c>
      <c r="P846" s="2">
        <f t="shared" si="13"/>
        <v>25088.700908456602</v>
      </c>
      <c r="Q846" t="s">
        <v>61</v>
      </c>
      <c r="R846" s="4">
        <v>0.11</v>
      </c>
      <c r="S846" t="s">
        <v>52</v>
      </c>
      <c r="T846" t="s">
        <v>45</v>
      </c>
      <c r="U846" t="s">
        <v>34</v>
      </c>
      <c r="V846" t="s">
        <v>54</v>
      </c>
      <c r="W846" t="s">
        <v>55</v>
      </c>
      <c r="X846" t="s">
        <v>37</v>
      </c>
    </row>
    <row r="847" spans="1:24">
      <c r="A847" t="s">
        <v>979</v>
      </c>
      <c r="B847">
        <v>79</v>
      </c>
      <c r="C847" t="s">
        <v>25</v>
      </c>
      <c r="D847" s="3">
        <v>44977</v>
      </c>
      <c r="E847" t="s">
        <v>248</v>
      </c>
      <c r="F847" s="2">
        <v>19989.167918245999</v>
      </c>
      <c r="G847">
        <v>449</v>
      </c>
      <c r="H847" t="s">
        <v>59</v>
      </c>
      <c r="I847" s="3">
        <v>44999</v>
      </c>
      <c r="J847">
        <v>22</v>
      </c>
      <c r="K847" t="s">
        <v>28</v>
      </c>
      <c r="L847" t="s">
        <v>86</v>
      </c>
      <c r="M847">
        <v>21</v>
      </c>
      <c r="N847" t="s">
        <v>30</v>
      </c>
      <c r="O847" s="2">
        <v>10562.9497974638</v>
      </c>
      <c r="P847" s="2">
        <f t="shared" si="13"/>
        <v>9426.2181207821995</v>
      </c>
      <c r="Q847" t="s">
        <v>74</v>
      </c>
      <c r="R847" s="4">
        <v>0.44</v>
      </c>
      <c r="S847" t="s">
        <v>32</v>
      </c>
      <c r="T847" t="s">
        <v>62</v>
      </c>
      <c r="U847" t="s">
        <v>34</v>
      </c>
      <c r="V847" t="s">
        <v>35</v>
      </c>
      <c r="W847" t="s">
        <v>36</v>
      </c>
      <c r="X847" t="s">
        <v>37</v>
      </c>
    </row>
    <row r="848" spans="1:24">
      <c r="A848" t="s">
        <v>980</v>
      </c>
      <c r="B848">
        <v>21</v>
      </c>
      <c r="C848" t="s">
        <v>39</v>
      </c>
      <c r="D848" s="3">
        <v>44656</v>
      </c>
      <c r="E848" t="s">
        <v>191</v>
      </c>
      <c r="F848" s="2">
        <v>45853.988019674602</v>
      </c>
      <c r="G848">
        <v>401</v>
      </c>
      <c r="H848" t="s">
        <v>59</v>
      </c>
      <c r="I848" s="3">
        <v>44672</v>
      </c>
      <c r="J848">
        <v>16</v>
      </c>
      <c r="K848" t="s">
        <v>28</v>
      </c>
      <c r="L848" t="s">
        <v>43</v>
      </c>
      <c r="M848">
        <v>4</v>
      </c>
      <c r="N848" t="s">
        <v>30</v>
      </c>
      <c r="O848" s="2">
        <v>30503.107562676902</v>
      </c>
      <c r="P848" s="2">
        <f t="shared" si="13"/>
        <v>15350.8804569977</v>
      </c>
      <c r="Q848" t="s">
        <v>31</v>
      </c>
      <c r="R848" s="4">
        <v>0.27</v>
      </c>
      <c r="S848" t="s">
        <v>32</v>
      </c>
      <c r="T848" t="s">
        <v>53</v>
      </c>
      <c r="U848" t="s">
        <v>34</v>
      </c>
      <c r="V848" t="s">
        <v>35</v>
      </c>
      <c r="W848" t="s">
        <v>36</v>
      </c>
      <c r="X848" t="s">
        <v>37</v>
      </c>
    </row>
    <row r="849" spans="1:24">
      <c r="A849" t="s">
        <v>981</v>
      </c>
      <c r="B849">
        <v>26</v>
      </c>
      <c r="C849" t="s">
        <v>39</v>
      </c>
      <c r="D849" s="3">
        <v>43486</v>
      </c>
      <c r="E849" t="s">
        <v>50</v>
      </c>
      <c r="F849" s="2">
        <v>20230.445508408899</v>
      </c>
      <c r="G849">
        <v>473</v>
      </c>
      <c r="H849" t="s">
        <v>27</v>
      </c>
      <c r="I849" s="3">
        <v>43502</v>
      </c>
      <c r="J849">
        <v>16</v>
      </c>
      <c r="K849" t="s">
        <v>28</v>
      </c>
      <c r="L849" t="s">
        <v>43</v>
      </c>
      <c r="M849">
        <v>15</v>
      </c>
      <c r="N849" t="s">
        <v>30</v>
      </c>
      <c r="O849" s="2">
        <v>13468.1727238844</v>
      </c>
      <c r="P849" s="2">
        <f t="shared" si="13"/>
        <v>6762.272784524499</v>
      </c>
      <c r="Q849" t="s">
        <v>74</v>
      </c>
      <c r="R849" s="4">
        <v>0.49</v>
      </c>
      <c r="S849" t="s">
        <v>32</v>
      </c>
      <c r="T849" t="s">
        <v>33</v>
      </c>
      <c r="U849" t="s">
        <v>34</v>
      </c>
      <c r="V849" t="s">
        <v>35</v>
      </c>
      <c r="W849" t="s">
        <v>36</v>
      </c>
      <c r="X849" t="s">
        <v>37</v>
      </c>
    </row>
    <row r="850" spans="1:24">
      <c r="A850" t="s">
        <v>982</v>
      </c>
      <c r="B850">
        <v>52</v>
      </c>
      <c r="C850" t="s">
        <v>39</v>
      </c>
      <c r="D850" s="3">
        <v>44926</v>
      </c>
      <c r="E850" t="s">
        <v>214</v>
      </c>
      <c r="F850" s="2">
        <v>33070.804942685398</v>
      </c>
      <c r="G850">
        <v>265</v>
      </c>
      <c r="H850" t="s">
        <v>27</v>
      </c>
      <c r="I850" s="3">
        <v>44944</v>
      </c>
      <c r="J850">
        <v>18</v>
      </c>
      <c r="K850" t="s">
        <v>42</v>
      </c>
      <c r="L850" t="s">
        <v>73</v>
      </c>
      <c r="M850">
        <v>14</v>
      </c>
      <c r="N850" t="s">
        <v>94</v>
      </c>
      <c r="O850" s="2">
        <v>29168.360183435099</v>
      </c>
      <c r="P850" s="2">
        <f t="shared" si="13"/>
        <v>3902.4447592502984</v>
      </c>
      <c r="Q850" t="s">
        <v>31</v>
      </c>
      <c r="R850" s="4">
        <v>0.28000000000000003</v>
      </c>
      <c r="S850" t="s">
        <v>95</v>
      </c>
      <c r="T850" t="s">
        <v>33</v>
      </c>
      <c r="U850" t="s">
        <v>46</v>
      </c>
      <c r="V850" t="s">
        <v>96</v>
      </c>
      <c r="W850" t="s">
        <v>97</v>
      </c>
      <c r="X850" t="s">
        <v>37</v>
      </c>
    </row>
    <row r="851" spans="1:24">
      <c r="A851" t="s">
        <v>983</v>
      </c>
      <c r="B851">
        <v>56</v>
      </c>
      <c r="C851" t="s">
        <v>25</v>
      </c>
      <c r="D851" s="3">
        <v>44075</v>
      </c>
      <c r="E851" t="s">
        <v>92</v>
      </c>
      <c r="F851" s="2">
        <v>26105.143432276102</v>
      </c>
      <c r="G851">
        <v>185</v>
      </c>
      <c r="H851" t="s">
        <v>41</v>
      </c>
      <c r="I851" s="3">
        <v>44085</v>
      </c>
      <c r="J851">
        <v>10</v>
      </c>
      <c r="K851" t="s">
        <v>72</v>
      </c>
      <c r="L851" t="s">
        <v>86</v>
      </c>
      <c r="M851">
        <v>4</v>
      </c>
      <c r="N851" t="s">
        <v>51</v>
      </c>
      <c r="O851" s="2">
        <v>16018.7188663324</v>
      </c>
      <c r="P851" s="2">
        <f t="shared" si="13"/>
        <v>10086.424565943702</v>
      </c>
      <c r="Q851" t="s">
        <v>61</v>
      </c>
      <c r="R851" s="4">
        <v>0.14000000000000001</v>
      </c>
      <c r="S851" t="s">
        <v>78</v>
      </c>
      <c r="T851" t="s">
        <v>53</v>
      </c>
      <c r="U851" t="s">
        <v>75</v>
      </c>
      <c r="V851" t="s">
        <v>79</v>
      </c>
      <c r="W851" t="s">
        <v>80</v>
      </c>
      <c r="X851" t="s">
        <v>108</v>
      </c>
    </row>
    <row r="852" spans="1:24">
      <c r="A852" t="s">
        <v>984</v>
      </c>
      <c r="B852">
        <v>45</v>
      </c>
      <c r="C852" t="s">
        <v>39</v>
      </c>
      <c r="D852" s="3">
        <v>44195</v>
      </c>
      <c r="E852" t="s">
        <v>187</v>
      </c>
      <c r="F852" s="2">
        <v>19835.730466945901</v>
      </c>
      <c r="G852">
        <v>289</v>
      </c>
      <c r="H852" t="s">
        <v>27</v>
      </c>
      <c r="I852" s="3">
        <v>44199</v>
      </c>
      <c r="J852">
        <v>4</v>
      </c>
      <c r="K852" t="s">
        <v>28</v>
      </c>
      <c r="L852" t="s">
        <v>43</v>
      </c>
      <c r="M852">
        <v>23</v>
      </c>
      <c r="N852" t="s">
        <v>30</v>
      </c>
      <c r="O852" s="2">
        <v>8058.1832160715203</v>
      </c>
      <c r="P852" s="2">
        <f t="shared" si="13"/>
        <v>11777.547250874381</v>
      </c>
      <c r="Q852" t="s">
        <v>61</v>
      </c>
      <c r="R852" s="4">
        <v>0.13</v>
      </c>
      <c r="S852" t="s">
        <v>32</v>
      </c>
      <c r="T852" t="s">
        <v>53</v>
      </c>
      <c r="U852" t="s">
        <v>34</v>
      </c>
      <c r="V852" t="s">
        <v>35</v>
      </c>
      <c r="W852" t="s">
        <v>36</v>
      </c>
      <c r="X852" t="s">
        <v>121</v>
      </c>
    </row>
    <row r="853" spans="1:24">
      <c r="A853" t="s">
        <v>985</v>
      </c>
      <c r="B853">
        <v>55</v>
      </c>
      <c r="C853" t="s">
        <v>25</v>
      </c>
      <c r="D853" s="3">
        <v>43686</v>
      </c>
      <c r="E853" t="s">
        <v>139</v>
      </c>
      <c r="F853" s="2">
        <v>36906.240483643101</v>
      </c>
      <c r="G853">
        <v>417</v>
      </c>
      <c r="H853" t="s">
        <v>59</v>
      </c>
      <c r="I853" s="3">
        <v>43705</v>
      </c>
      <c r="J853">
        <v>19</v>
      </c>
      <c r="K853" t="s">
        <v>72</v>
      </c>
      <c r="L853" t="s">
        <v>86</v>
      </c>
      <c r="M853">
        <v>13</v>
      </c>
      <c r="N853" t="s">
        <v>94</v>
      </c>
      <c r="O853" s="2">
        <v>27501.572469990999</v>
      </c>
      <c r="P853" s="2">
        <f t="shared" si="13"/>
        <v>9404.6680136521027</v>
      </c>
      <c r="Q853" t="s">
        <v>74</v>
      </c>
      <c r="R853" s="4">
        <v>0.46</v>
      </c>
      <c r="S853" t="s">
        <v>95</v>
      </c>
      <c r="T853" t="s">
        <v>45</v>
      </c>
      <c r="U853" t="s">
        <v>75</v>
      </c>
      <c r="V853" t="s">
        <v>96</v>
      </c>
      <c r="W853" t="s">
        <v>97</v>
      </c>
      <c r="X853" t="s">
        <v>37</v>
      </c>
    </row>
    <row r="854" spans="1:24">
      <c r="A854" t="s">
        <v>986</v>
      </c>
      <c r="B854">
        <v>21</v>
      </c>
      <c r="C854" t="s">
        <v>39</v>
      </c>
      <c r="D854" s="3">
        <v>44681</v>
      </c>
      <c r="E854" t="s">
        <v>174</v>
      </c>
      <c r="F854" s="2">
        <v>30810.306086750999</v>
      </c>
      <c r="G854">
        <v>429</v>
      </c>
      <c r="H854" t="s">
        <v>41</v>
      </c>
      <c r="I854" s="3">
        <v>44706</v>
      </c>
      <c r="J854">
        <v>25</v>
      </c>
      <c r="K854" t="s">
        <v>28</v>
      </c>
      <c r="L854" t="s">
        <v>43</v>
      </c>
      <c r="M854">
        <v>7</v>
      </c>
      <c r="N854" t="s">
        <v>30</v>
      </c>
      <c r="O854" s="2">
        <v>14255.053725283</v>
      </c>
      <c r="P854" s="2">
        <f t="shared" si="13"/>
        <v>16555.252361467999</v>
      </c>
      <c r="Q854" t="s">
        <v>61</v>
      </c>
      <c r="R854" s="4">
        <v>0.1</v>
      </c>
      <c r="S854" t="s">
        <v>32</v>
      </c>
      <c r="T854" t="s">
        <v>53</v>
      </c>
      <c r="U854" t="s">
        <v>34</v>
      </c>
      <c r="V854" t="s">
        <v>35</v>
      </c>
      <c r="W854" t="s">
        <v>36</v>
      </c>
      <c r="X854" t="s">
        <v>108</v>
      </c>
    </row>
    <row r="855" spans="1:24">
      <c r="A855" t="s">
        <v>987</v>
      </c>
      <c r="B855">
        <v>35</v>
      </c>
      <c r="C855" t="s">
        <v>25</v>
      </c>
      <c r="D855" s="3">
        <v>43742</v>
      </c>
      <c r="E855" t="s">
        <v>101</v>
      </c>
      <c r="F855" s="2">
        <v>9766.8238671046602</v>
      </c>
      <c r="G855">
        <v>133</v>
      </c>
      <c r="H855" t="s">
        <v>41</v>
      </c>
      <c r="I855" s="3">
        <v>43750</v>
      </c>
      <c r="J855">
        <v>8</v>
      </c>
      <c r="K855" t="s">
        <v>60</v>
      </c>
      <c r="L855" t="s">
        <v>86</v>
      </c>
      <c r="M855">
        <v>8</v>
      </c>
      <c r="N855" t="s">
        <v>30</v>
      </c>
      <c r="O855" s="2">
        <v>4644.5917859199199</v>
      </c>
      <c r="P855" s="2">
        <f t="shared" si="13"/>
        <v>5122.2320811847403</v>
      </c>
      <c r="Q855" t="s">
        <v>61</v>
      </c>
      <c r="R855" s="4">
        <v>0.12</v>
      </c>
      <c r="S855" t="s">
        <v>32</v>
      </c>
      <c r="T855" t="s">
        <v>82</v>
      </c>
      <c r="U855" t="s">
        <v>63</v>
      </c>
      <c r="V855" t="s">
        <v>35</v>
      </c>
      <c r="W855" t="s">
        <v>36</v>
      </c>
      <c r="X855" t="s">
        <v>108</v>
      </c>
    </row>
    <row r="856" spans="1:24">
      <c r="A856" t="s">
        <v>988</v>
      </c>
      <c r="B856">
        <v>72</v>
      </c>
      <c r="C856" t="s">
        <v>25</v>
      </c>
      <c r="D856" s="3">
        <v>43603</v>
      </c>
      <c r="E856" t="s">
        <v>223</v>
      </c>
      <c r="F856" s="2">
        <v>36594.910736133097</v>
      </c>
      <c r="G856">
        <v>453</v>
      </c>
      <c r="H856" t="s">
        <v>27</v>
      </c>
      <c r="I856" s="3">
        <v>43612</v>
      </c>
      <c r="J856">
        <v>9</v>
      </c>
      <c r="K856" t="s">
        <v>89</v>
      </c>
      <c r="L856" t="s">
        <v>86</v>
      </c>
      <c r="M856">
        <v>11</v>
      </c>
      <c r="N856" t="s">
        <v>51</v>
      </c>
      <c r="O856" s="2">
        <v>24684.090711629498</v>
      </c>
      <c r="P856" s="2">
        <f t="shared" si="13"/>
        <v>11910.820024503599</v>
      </c>
      <c r="Q856" t="s">
        <v>31</v>
      </c>
      <c r="R856" s="4">
        <v>0.28999999999999998</v>
      </c>
      <c r="S856" t="s">
        <v>52</v>
      </c>
      <c r="T856" t="s">
        <v>82</v>
      </c>
      <c r="U856" t="s">
        <v>90</v>
      </c>
      <c r="V856" t="s">
        <v>54</v>
      </c>
      <c r="W856" t="s">
        <v>55</v>
      </c>
      <c r="X856" t="s">
        <v>64</v>
      </c>
    </row>
    <row r="857" spans="1:24">
      <c r="A857" t="s">
        <v>989</v>
      </c>
      <c r="B857">
        <v>25</v>
      </c>
      <c r="C857" t="s">
        <v>39</v>
      </c>
      <c r="D857" s="3">
        <v>44505</v>
      </c>
      <c r="E857" t="s">
        <v>185</v>
      </c>
      <c r="F857" s="2">
        <v>30615.009101675201</v>
      </c>
      <c r="G857">
        <v>332</v>
      </c>
      <c r="H857" t="s">
        <v>41</v>
      </c>
      <c r="I857" s="3">
        <v>44535</v>
      </c>
      <c r="J857">
        <v>30</v>
      </c>
      <c r="K857" t="s">
        <v>89</v>
      </c>
      <c r="L857" t="s">
        <v>29</v>
      </c>
      <c r="M857">
        <v>14</v>
      </c>
      <c r="N857" t="s">
        <v>94</v>
      </c>
      <c r="O857" s="2">
        <v>12943.462835387099</v>
      </c>
      <c r="P857" s="2">
        <f t="shared" si="13"/>
        <v>17671.546266288104</v>
      </c>
      <c r="Q857" t="s">
        <v>74</v>
      </c>
      <c r="R857" s="4">
        <v>0.46</v>
      </c>
      <c r="S857" t="s">
        <v>117</v>
      </c>
      <c r="T857" t="s">
        <v>82</v>
      </c>
      <c r="U857" t="s">
        <v>90</v>
      </c>
      <c r="V857" t="s">
        <v>118</v>
      </c>
      <c r="W857" t="s">
        <v>48</v>
      </c>
      <c r="X857" t="s">
        <v>121</v>
      </c>
    </row>
    <row r="858" spans="1:24">
      <c r="A858" t="s">
        <v>990</v>
      </c>
      <c r="B858">
        <v>61</v>
      </c>
      <c r="C858" t="s">
        <v>25</v>
      </c>
      <c r="D858" s="3">
        <v>43929</v>
      </c>
      <c r="E858" t="s">
        <v>198</v>
      </c>
      <c r="F858" s="2">
        <v>42871.494053100803</v>
      </c>
      <c r="G858">
        <v>374</v>
      </c>
      <c r="H858" t="s">
        <v>27</v>
      </c>
      <c r="I858" s="3">
        <v>43952</v>
      </c>
      <c r="J858">
        <v>23</v>
      </c>
      <c r="K858" t="s">
        <v>60</v>
      </c>
      <c r="L858" t="s">
        <v>43</v>
      </c>
      <c r="M858">
        <v>14</v>
      </c>
      <c r="N858" t="s">
        <v>51</v>
      </c>
      <c r="O858" s="1">
        <v>28462.659806741802</v>
      </c>
      <c r="P858" s="2">
        <f t="shared" si="13"/>
        <v>14408.834246359002</v>
      </c>
      <c r="Q858" t="s">
        <v>61</v>
      </c>
      <c r="R858" s="4">
        <v>0.14000000000000001</v>
      </c>
      <c r="S858" t="s">
        <v>78</v>
      </c>
      <c r="T858" t="s">
        <v>45</v>
      </c>
      <c r="U858" t="s">
        <v>63</v>
      </c>
      <c r="V858" t="s">
        <v>79</v>
      </c>
      <c r="W858" t="s">
        <v>80</v>
      </c>
      <c r="X858" t="s">
        <v>64</v>
      </c>
    </row>
    <row r="859" spans="1:24">
      <c r="A859" t="s">
        <v>991</v>
      </c>
      <c r="B859">
        <v>50</v>
      </c>
      <c r="C859" t="s">
        <v>39</v>
      </c>
      <c r="D859" s="3">
        <v>44700</v>
      </c>
      <c r="E859" t="s">
        <v>191</v>
      </c>
      <c r="F859" s="2">
        <v>43266.509988288599</v>
      </c>
      <c r="G859">
        <v>435</v>
      </c>
      <c r="H859" t="s">
        <v>27</v>
      </c>
      <c r="I859" s="3">
        <v>44718</v>
      </c>
      <c r="J859">
        <v>18</v>
      </c>
      <c r="K859" t="s">
        <v>72</v>
      </c>
      <c r="L859" t="s">
        <v>43</v>
      </c>
      <c r="M859">
        <v>4</v>
      </c>
      <c r="N859" t="s">
        <v>30</v>
      </c>
      <c r="O859" s="2">
        <v>34471.804967485703</v>
      </c>
      <c r="P859" s="2">
        <f t="shared" si="13"/>
        <v>8794.7050208028959</v>
      </c>
      <c r="Q859" t="s">
        <v>74</v>
      </c>
      <c r="R859" s="4">
        <v>0.5</v>
      </c>
      <c r="S859" t="s">
        <v>44</v>
      </c>
      <c r="T859" t="s">
        <v>53</v>
      </c>
      <c r="U859" t="s">
        <v>75</v>
      </c>
      <c r="V859" t="s">
        <v>47</v>
      </c>
      <c r="W859" t="s">
        <v>48</v>
      </c>
      <c r="X859" t="s">
        <v>83</v>
      </c>
    </row>
    <row r="860" spans="1:24">
      <c r="A860" t="s">
        <v>681</v>
      </c>
      <c r="B860">
        <v>58</v>
      </c>
      <c r="C860" t="s">
        <v>39</v>
      </c>
      <c r="D860" s="3">
        <v>43535</v>
      </c>
      <c r="E860" t="s">
        <v>58</v>
      </c>
      <c r="F860" s="2">
        <v>6584.5438345926696</v>
      </c>
      <c r="G860">
        <v>271</v>
      </c>
      <c r="H860" t="s">
        <v>27</v>
      </c>
      <c r="I860" s="3">
        <v>43538</v>
      </c>
      <c r="J860">
        <v>3</v>
      </c>
      <c r="K860" t="s">
        <v>72</v>
      </c>
      <c r="L860" t="s">
        <v>43</v>
      </c>
      <c r="M860">
        <v>2</v>
      </c>
      <c r="N860" t="s">
        <v>51</v>
      </c>
      <c r="O860" s="2">
        <v>4633.0858804592499</v>
      </c>
      <c r="P860" s="2">
        <f t="shared" si="13"/>
        <v>1951.4579541334197</v>
      </c>
      <c r="Q860" t="s">
        <v>31</v>
      </c>
      <c r="R860" s="4">
        <v>0.21</v>
      </c>
      <c r="S860" t="s">
        <v>52</v>
      </c>
      <c r="T860" t="s">
        <v>33</v>
      </c>
      <c r="U860" t="s">
        <v>75</v>
      </c>
      <c r="V860" t="s">
        <v>54</v>
      </c>
      <c r="W860" t="s">
        <v>55</v>
      </c>
      <c r="X860" t="s">
        <v>156</v>
      </c>
    </row>
    <row r="861" spans="1:24">
      <c r="A861" t="s">
        <v>992</v>
      </c>
      <c r="B861">
        <v>78</v>
      </c>
      <c r="C861" t="s">
        <v>25</v>
      </c>
      <c r="D861" s="3">
        <v>45049</v>
      </c>
      <c r="E861" t="s">
        <v>58</v>
      </c>
      <c r="F861" s="2">
        <v>14317.3807033377</v>
      </c>
      <c r="G861">
        <v>186</v>
      </c>
      <c r="H861" t="s">
        <v>59</v>
      </c>
      <c r="I861" s="3">
        <v>45069</v>
      </c>
      <c r="J861">
        <v>20</v>
      </c>
      <c r="K861" t="s">
        <v>89</v>
      </c>
      <c r="L861" t="s">
        <v>43</v>
      </c>
      <c r="M861">
        <v>2</v>
      </c>
      <c r="N861" t="s">
        <v>94</v>
      </c>
      <c r="O861" s="2">
        <v>7900.3395484816101</v>
      </c>
      <c r="P861" s="2">
        <f t="shared" si="13"/>
        <v>6417.0411548560896</v>
      </c>
      <c r="Q861" t="s">
        <v>31</v>
      </c>
      <c r="R861" s="4">
        <v>0.3</v>
      </c>
      <c r="S861" t="s">
        <v>95</v>
      </c>
      <c r="T861" t="s">
        <v>53</v>
      </c>
      <c r="U861" t="s">
        <v>90</v>
      </c>
      <c r="V861" t="s">
        <v>96</v>
      </c>
      <c r="W861" t="s">
        <v>97</v>
      </c>
      <c r="X861" t="s">
        <v>64</v>
      </c>
    </row>
    <row r="862" spans="1:24">
      <c r="A862" t="s">
        <v>993</v>
      </c>
      <c r="B862">
        <v>45</v>
      </c>
      <c r="C862" t="s">
        <v>39</v>
      </c>
      <c r="D862" s="3">
        <v>45178</v>
      </c>
      <c r="E862" t="s">
        <v>130</v>
      </c>
      <c r="F862" s="2">
        <v>43128.452163460403</v>
      </c>
      <c r="G862">
        <v>495</v>
      </c>
      <c r="H862" t="s">
        <v>41</v>
      </c>
      <c r="I862" s="3">
        <v>45200</v>
      </c>
      <c r="J862">
        <v>22</v>
      </c>
      <c r="K862" t="s">
        <v>42</v>
      </c>
      <c r="L862" t="s">
        <v>86</v>
      </c>
      <c r="M862">
        <v>21</v>
      </c>
      <c r="N862" t="s">
        <v>94</v>
      </c>
      <c r="O862" s="2">
        <v>22642.8363384736</v>
      </c>
      <c r="P862" s="2">
        <f t="shared" si="13"/>
        <v>20485.615824986802</v>
      </c>
      <c r="Q862" t="s">
        <v>31</v>
      </c>
      <c r="R862" s="4">
        <v>0.27</v>
      </c>
      <c r="S862" t="s">
        <v>117</v>
      </c>
      <c r="T862" t="s">
        <v>62</v>
      </c>
      <c r="U862" t="s">
        <v>46</v>
      </c>
      <c r="V862" t="s">
        <v>118</v>
      </c>
      <c r="W862" t="s">
        <v>48</v>
      </c>
      <c r="X862" t="s">
        <v>56</v>
      </c>
    </row>
    <row r="863" spans="1:24">
      <c r="A863" t="s">
        <v>994</v>
      </c>
      <c r="B863">
        <v>24</v>
      </c>
      <c r="C863" t="s">
        <v>25</v>
      </c>
      <c r="D863" s="3">
        <v>43726</v>
      </c>
      <c r="E863" t="s">
        <v>223</v>
      </c>
      <c r="F863" s="2">
        <v>43281.866852347302</v>
      </c>
      <c r="G863">
        <v>452</v>
      </c>
      <c r="H863" t="s">
        <v>59</v>
      </c>
      <c r="I863" s="3">
        <v>43743</v>
      </c>
      <c r="J863">
        <v>17</v>
      </c>
      <c r="K863" t="s">
        <v>60</v>
      </c>
      <c r="L863" t="s">
        <v>86</v>
      </c>
      <c r="M863">
        <v>11</v>
      </c>
      <c r="N863" t="s">
        <v>94</v>
      </c>
      <c r="O863" s="2">
        <v>19852.917796877799</v>
      </c>
      <c r="P863" s="2">
        <f t="shared" si="13"/>
        <v>23428.949055469504</v>
      </c>
      <c r="Q863" t="s">
        <v>31</v>
      </c>
      <c r="R863" s="4">
        <v>0.25</v>
      </c>
      <c r="S863" t="s">
        <v>95</v>
      </c>
      <c r="T863" t="s">
        <v>33</v>
      </c>
      <c r="U863" t="s">
        <v>63</v>
      </c>
      <c r="V863" t="s">
        <v>96</v>
      </c>
      <c r="W863" t="s">
        <v>97</v>
      </c>
      <c r="X863" t="s">
        <v>37</v>
      </c>
    </row>
    <row r="864" spans="1:24">
      <c r="A864" t="s">
        <v>995</v>
      </c>
      <c r="B864">
        <v>78</v>
      </c>
      <c r="C864" t="s">
        <v>39</v>
      </c>
      <c r="D864" s="3">
        <v>44267</v>
      </c>
      <c r="E864" t="s">
        <v>110</v>
      </c>
      <c r="F864" s="2">
        <v>22223.7458220634</v>
      </c>
      <c r="G864">
        <v>118</v>
      </c>
      <c r="H864" t="s">
        <v>41</v>
      </c>
      <c r="I864" s="3">
        <v>44284</v>
      </c>
      <c r="J864">
        <v>17</v>
      </c>
      <c r="K864" t="s">
        <v>72</v>
      </c>
      <c r="L864" t="s">
        <v>86</v>
      </c>
      <c r="M864">
        <v>22</v>
      </c>
      <c r="N864" t="s">
        <v>30</v>
      </c>
      <c r="O864" s="2">
        <v>18779.631176827501</v>
      </c>
      <c r="P864" s="2">
        <f t="shared" si="13"/>
        <v>3444.1146452358989</v>
      </c>
      <c r="Q864" t="s">
        <v>31</v>
      </c>
      <c r="R864" s="4">
        <v>0.24</v>
      </c>
      <c r="S864" t="s">
        <v>113</v>
      </c>
      <c r="T864" t="s">
        <v>82</v>
      </c>
      <c r="U864" t="s">
        <v>75</v>
      </c>
      <c r="V864" t="s">
        <v>114</v>
      </c>
      <c r="W864" t="s">
        <v>69</v>
      </c>
      <c r="X864" t="s">
        <v>70</v>
      </c>
    </row>
    <row r="865" spans="1:24">
      <c r="A865" t="s">
        <v>996</v>
      </c>
      <c r="B865">
        <v>60</v>
      </c>
      <c r="C865" t="s">
        <v>25</v>
      </c>
      <c r="D865" s="3">
        <v>44353</v>
      </c>
      <c r="E865" t="s">
        <v>26</v>
      </c>
      <c r="F865" s="2">
        <v>16817.144711016401</v>
      </c>
      <c r="G865">
        <v>228</v>
      </c>
      <c r="H865" t="s">
        <v>41</v>
      </c>
      <c r="I865" s="3">
        <v>44383</v>
      </c>
      <c r="J865">
        <v>30</v>
      </c>
      <c r="K865" t="s">
        <v>72</v>
      </c>
      <c r="L865" t="s">
        <v>86</v>
      </c>
      <c r="M865">
        <v>11</v>
      </c>
      <c r="N865" t="s">
        <v>94</v>
      </c>
      <c r="O865" s="2">
        <v>12965.129377941001</v>
      </c>
      <c r="P865" s="2">
        <f t="shared" si="13"/>
        <v>3852.0153330754001</v>
      </c>
      <c r="Q865" t="s">
        <v>31</v>
      </c>
      <c r="R865" s="4">
        <v>0.21</v>
      </c>
      <c r="S865" t="s">
        <v>180</v>
      </c>
      <c r="T865" t="s">
        <v>62</v>
      </c>
      <c r="U865" t="s">
        <v>75</v>
      </c>
      <c r="V865" t="s">
        <v>181</v>
      </c>
      <c r="W865" t="s">
        <v>48</v>
      </c>
      <c r="X865" t="s">
        <v>121</v>
      </c>
    </row>
    <row r="866" spans="1:24">
      <c r="A866" t="s">
        <v>997</v>
      </c>
      <c r="B866">
        <v>71</v>
      </c>
      <c r="C866" t="s">
        <v>25</v>
      </c>
      <c r="D866" s="3">
        <v>44444</v>
      </c>
      <c r="E866" t="s">
        <v>26</v>
      </c>
      <c r="F866" s="2">
        <v>34122.433884829297</v>
      </c>
      <c r="G866">
        <v>120</v>
      </c>
      <c r="H866" t="s">
        <v>41</v>
      </c>
      <c r="I866" s="3">
        <v>44458</v>
      </c>
      <c r="J866">
        <v>14</v>
      </c>
      <c r="K866" t="s">
        <v>104</v>
      </c>
      <c r="L866" t="s">
        <v>86</v>
      </c>
      <c r="M866">
        <v>11</v>
      </c>
      <c r="N866" t="s">
        <v>30</v>
      </c>
      <c r="O866" s="2">
        <v>18573.215009367501</v>
      </c>
      <c r="P866" s="2">
        <f t="shared" si="13"/>
        <v>15549.218875461796</v>
      </c>
      <c r="Q866" t="s">
        <v>61</v>
      </c>
      <c r="R866" s="4">
        <v>0.12</v>
      </c>
      <c r="S866" t="s">
        <v>113</v>
      </c>
      <c r="T866" t="s">
        <v>53</v>
      </c>
      <c r="U866" t="s">
        <v>105</v>
      </c>
      <c r="V866" t="s">
        <v>114</v>
      </c>
      <c r="W866" t="s">
        <v>69</v>
      </c>
      <c r="X866" t="s">
        <v>108</v>
      </c>
    </row>
    <row r="867" spans="1:24">
      <c r="A867" t="s">
        <v>998</v>
      </c>
      <c r="B867">
        <v>50</v>
      </c>
      <c r="C867" t="s">
        <v>25</v>
      </c>
      <c r="D867" s="3">
        <v>44749</v>
      </c>
      <c r="E867" t="s">
        <v>120</v>
      </c>
      <c r="F867" s="2">
        <v>25511.207481400499</v>
      </c>
      <c r="G867">
        <v>348</v>
      </c>
      <c r="H867" t="s">
        <v>27</v>
      </c>
      <c r="I867" s="3">
        <v>44778</v>
      </c>
      <c r="J867">
        <v>29</v>
      </c>
      <c r="K867" t="s">
        <v>42</v>
      </c>
      <c r="L867" t="s">
        <v>86</v>
      </c>
      <c r="M867">
        <v>22</v>
      </c>
      <c r="N867" t="s">
        <v>30</v>
      </c>
      <c r="O867" s="2">
        <v>15441.130564490701</v>
      </c>
      <c r="P867" s="2">
        <f t="shared" si="13"/>
        <v>10070.076916909798</v>
      </c>
      <c r="Q867" t="s">
        <v>31</v>
      </c>
      <c r="R867" s="4">
        <v>0.25</v>
      </c>
      <c r="S867" t="s">
        <v>32</v>
      </c>
      <c r="T867" t="s">
        <v>62</v>
      </c>
      <c r="U867" t="s">
        <v>46</v>
      </c>
      <c r="V867" t="s">
        <v>35</v>
      </c>
      <c r="W867" t="s">
        <v>36</v>
      </c>
      <c r="X867" t="s">
        <v>108</v>
      </c>
    </row>
    <row r="868" spans="1:24">
      <c r="A868" t="s">
        <v>999</v>
      </c>
      <c r="B868">
        <v>51</v>
      </c>
      <c r="C868" t="s">
        <v>25</v>
      </c>
      <c r="D868" s="3">
        <v>44079</v>
      </c>
      <c r="E868" t="s">
        <v>194</v>
      </c>
      <c r="F868" s="2">
        <v>37736.472654193698</v>
      </c>
      <c r="G868">
        <v>232</v>
      </c>
      <c r="H868" t="s">
        <v>59</v>
      </c>
      <c r="I868" s="3">
        <v>44105</v>
      </c>
      <c r="J868">
        <v>26</v>
      </c>
      <c r="K868" t="s">
        <v>72</v>
      </c>
      <c r="L868" t="s">
        <v>43</v>
      </c>
      <c r="M868">
        <v>10</v>
      </c>
      <c r="N868" t="s">
        <v>51</v>
      </c>
      <c r="O868" s="1">
        <v>24296.3996794466</v>
      </c>
      <c r="P868" s="2">
        <f t="shared" si="13"/>
        <v>13440.072974747098</v>
      </c>
      <c r="Q868" t="s">
        <v>74</v>
      </c>
      <c r="R868" s="4">
        <v>0.41</v>
      </c>
      <c r="S868" t="s">
        <v>78</v>
      </c>
      <c r="T868" t="s">
        <v>53</v>
      </c>
      <c r="U868" t="s">
        <v>75</v>
      </c>
      <c r="V868" t="s">
        <v>79</v>
      </c>
      <c r="W868" t="s">
        <v>80</v>
      </c>
      <c r="X868" t="s">
        <v>121</v>
      </c>
    </row>
    <row r="869" spans="1:24">
      <c r="A869" t="s">
        <v>1000</v>
      </c>
      <c r="B869">
        <v>51</v>
      </c>
      <c r="C869" t="s">
        <v>25</v>
      </c>
      <c r="D869" s="3">
        <v>43512</v>
      </c>
      <c r="E869" t="s">
        <v>203</v>
      </c>
      <c r="F869" s="2">
        <v>32010.078697996199</v>
      </c>
      <c r="G869">
        <v>258</v>
      </c>
      <c r="H869" t="s">
        <v>59</v>
      </c>
      <c r="I869" s="3">
        <v>43530</v>
      </c>
      <c r="J869">
        <v>18</v>
      </c>
      <c r="K869" t="s">
        <v>42</v>
      </c>
      <c r="L869" t="s">
        <v>86</v>
      </c>
      <c r="M869">
        <v>12</v>
      </c>
      <c r="N869" t="s">
        <v>51</v>
      </c>
      <c r="O869" s="2">
        <v>25780.499955625699</v>
      </c>
      <c r="P869" s="2">
        <f t="shared" si="13"/>
        <v>6229.5787423705005</v>
      </c>
      <c r="Q869" t="s">
        <v>61</v>
      </c>
      <c r="R869" s="4">
        <v>0.15</v>
      </c>
      <c r="S869" t="s">
        <v>52</v>
      </c>
      <c r="T869" t="s">
        <v>62</v>
      </c>
      <c r="U869" t="s">
        <v>46</v>
      </c>
      <c r="V869" t="s">
        <v>54</v>
      </c>
      <c r="W869" t="s">
        <v>55</v>
      </c>
      <c r="X869" t="s">
        <v>121</v>
      </c>
    </row>
    <row r="870" spans="1:24">
      <c r="A870" t="s">
        <v>1001</v>
      </c>
      <c r="B870">
        <v>38</v>
      </c>
      <c r="C870" t="s">
        <v>39</v>
      </c>
      <c r="D870" s="3">
        <v>44658</v>
      </c>
      <c r="E870" t="s">
        <v>112</v>
      </c>
      <c r="F870" s="2">
        <v>42041.612745959399</v>
      </c>
      <c r="G870">
        <v>455</v>
      </c>
      <c r="H870" t="s">
        <v>59</v>
      </c>
      <c r="I870" s="3">
        <v>44665</v>
      </c>
      <c r="J870">
        <v>7</v>
      </c>
      <c r="K870" t="s">
        <v>89</v>
      </c>
      <c r="L870" t="s">
        <v>29</v>
      </c>
      <c r="M870">
        <v>9</v>
      </c>
      <c r="N870" t="s">
        <v>30</v>
      </c>
      <c r="O870" s="2">
        <v>29341.186388025901</v>
      </c>
      <c r="P870" s="2">
        <f t="shared" si="13"/>
        <v>12700.426357933498</v>
      </c>
      <c r="Q870" t="s">
        <v>74</v>
      </c>
      <c r="R870" s="4">
        <v>0.41</v>
      </c>
      <c r="S870" t="s">
        <v>67</v>
      </c>
      <c r="T870" t="s">
        <v>62</v>
      </c>
      <c r="U870" t="s">
        <v>90</v>
      </c>
      <c r="V870" t="s">
        <v>68</v>
      </c>
      <c r="W870" t="s">
        <v>69</v>
      </c>
      <c r="X870" t="s">
        <v>156</v>
      </c>
    </row>
    <row r="871" spans="1:24">
      <c r="A871" t="s">
        <v>1002</v>
      </c>
      <c r="B871">
        <v>32</v>
      </c>
      <c r="C871" t="s">
        <v>39</v>
      </c>
      <c r="D871" s="3">
        <v>45099</v>
      </c>
      <c r="E871" t="s">
        <v>276</v>
      </c>
      <c r="F871" s="2">
        <v>37221.718937929698</v>
      </c>
      <c r="G871">
        <v>382</v>
      </c>
      <c r="H871" t="s">
        <v>59</v>
      </c>
      <c r="I871" s="3">
        <v>45122</v>
      </c>
      <c r="J871">
        <v>23</v>
      </c>
      <c r="K871" t="s">
        <v>89</v>
      </c>
      <c r="L871" t="s">
        <v>86</v>
      </c>
      <c r="M871">
        <v>2</v>
      </c>
      <c r="N871" t="s">
        <v>30</v>
      </c>
      <c r="O871" s="2">
        <v>24360.388793874801</v>
      </c>
      <c r="P871" s="2">
        <f t="shared" si="13"/>
        <v>12861.330144054897</v>
      </c>
      <c r="Q871" t="s">
        <v>31</v>
      </c>
      <c r="R871" s="4">
        <v>0.21</v>
      </c>
      <c r="S871" t="s">
        <v>32</v>
      </c>
      <c r="T871" t="s">
        <v>62</v>
      </c>
      <c r="U871" t="s">
        <v>90</v>
      </c>
      <c r="V871" t="s">
        <v>35</v>
      </c>
      <c r="W871" t="s">
        <v>36</v>
      </c>
      <c r="X871" t="s">
        <v>83</v>
      </c>
    </row>
    <row r="872" spans="1:24">
      <c r="A872" t="s">
        <v>1003</v>
      </c>
      <c r="B872">
        <v>38</v>
      </c>
      <c r="C872" t="s">
        <v>39</v>
      </c>
      <c r="D872" s="3">
        <v>44309</v>
      </c>
      <c r="E872" t="s">
        <v>266</v>
      </c>
      <c r="F872" s="2">
        <v>25159.923894608299</v>
      </c>
      <c r="G872">
        <v>233</v>
      </c>
      <c r="H872" t="s">
        <v>27</v>
      </c>
      <c r="I872" s="3">
        <v>44338</v>
      </c>
      <c r="J872">
        <v>29</v>
      </c>
      <c r="K872" t="s">
        <v>28</v>
      </c>
      <c r="L872" t="s">
        <v>86</v>
      </c>
      <c r="M872">
        <v>22</v>
      </c>
      <c r="N872" t="s">
        <v>51</v>
      </c>
      <c r="O872" s="2">
        <v>14086.652707643199</v>
      </c>
      <c r="P872" s="2">
        <f t="shared" si="13"/>
        <v>11073.271186965099</v>
      </c>
      <c r="Q872" t="s">
        <v>61</v>
      </c>
      <c r="R872" s="4">
        <v>0.12</v>
      </c>
      <c r="S872" t="s">
        <v>52</v>
      </c>
      <c r="T872" t="s">
        <v>45</v>
      </c>
      <c r="U872" t="s">
        <v>34</v>
      </c>
      <c r="V872" t="s">
        <v>54</v>
      </c>
      <c r="W872" t="s">
        <v>55</v>
      </c>
      <c r="X872" t="s">
        <v>56</v>
      </c>
    </row>
    <row r="873" spans="1:24">
      <c r="A873" t="s">
        <v>1004</v>
      </c>
      <c r="B873">
        <v>62</v>
      </c>
      <c r="C873" t="s">
        <v>39</v>
      </c>
      <c r="D873" s="3">
        <v>43927</v>
      </c>
      <c r="E873" t="s">
        <v>336</v>
      </c>
      <c r="F873" s="2">
        <v>27165.334847019101</v>
      </c>
      <c r="G873">
        <v>215</v>
      </c>
      <c r="H873" t="s">
        <v>41</v>
      </c>
      <c r="I873" s="3">
        <v>43947</v>
      </c>
      <c r="J873">
        <v>20</v>
      </c>
      <c r="K873" t="s">
        <v>89</v>
      </c>
      <c r="L873" t="s">
        <v>73</v>
      </c>
      <c r="M873">
        <v>18</v>
      </c>
      <c r="N873" t="s">
        <v>94</v>
      </c>
      <c r="O873" s="2">
        <v>20706.3963331419</v>
      </c>
      <c r="P873" s="2">
        <f t="shared" si="13"/>
        <v>6458.9385138772013</v>
      </c>
      <c r="Q873" t="s">
        <v>31</v>
      </c>
      <c r="R873" s="4">
        <v>0.2</v>
      </c>
      <c r="S873" t="s">
        <v>117</v>
      </c>
      <c r="T873" t="s">
        <v>53</v>
      </c>
      <c r="U873" t="s">
        <v>90</v>
      </c>
      <c r="V873" t="s">
        <v>118</v>
      </c>
      <c r="W873" t="s">
        <v>48</v>
      </c>
      <c r="X873" t="s">
        <v>64</v>
      </c>
    </row>
    <row r="874" spans="1:24">
      <c r="A874" t="s">
        <v>1005</v>
      </c>
      <c r="B874">
        <v>31</v>
      </c>
      <c r="C874" t="s">
        <v>25</v>
      </c>
      <c r="D874" s="3">
        <v>45016</v>
      </c>
      <c r="E874" t="s">
        <v>88</v>
      </c>
      <c r="F874" s="2">
        <v>49401.132727330703</v>
      </c>
      <c r="G874">
        <v>263</v>
      </c>
      <c r="H874" t="s">
        <v>41</v>
      </c>
      <c r="I874" s="3">
        <v>45018</v>
      </c>
      <c r="J874">
        <v>2</v>
      </c>
      <c r="K874" t="s">
        <v>89</v>
      </c>
      <c r="L874" t="s">
        <v>86</v>
      </c>
      <c r="M874">
        <v>22</v>
      </c>
      <c r="N874" t="s">
        <v>30</v>
      </c>
      <c r="O874" s="2">
        <v>30788.282331534399</v>
      </c>
      <c r="P874" s="2">
        <f t="shared" si="13"/>
        <v>18612.850395796304</v>
      </c>
      <c r="Q874" t="s">
        <v>74</v>
      </c>
      <c r="R874" s="4">
        <v>0.49</v>
      </c>
      <c r="S874" t="s">
        <v>113</v>
      </c>
      <c r="T874" t="s">
        <v>45</v>
      </c>
      <c r="U874" t="s">
        <v>90</v>
      </c>
      <c r="V874" t="s">
        <v>114</v>
      </c>
      <c r="W874" t="s">
        <v>69</v>
      </c>
      <c r="X874" t="s">
        <v>70</v>
      </c>
    </row>
    <row r="875" spans="1:24">
      <c r="A875" t="s">
        <v>1006</v>
      </c>
      <c r="B875">
        <v>72</v>
      </c>
      <c r="C875" t="s">
        <v>39</v>
      </c>
      <c r="D875" s="3">
        <v>44381</v>
      </c>
      <c r="E875" t="s">
        <v>207</v>
      </c>
      <c r="F875" s="2">
        <v>24982.0468727966</v>
      </c>
      <c r="G875">
        <v>475</v>
      </c>
      <c r="H875" t="s">
        <v>59</v>
      </c>
      <c r="I875" s="3">
        <v>44387</v>
      </c>
      <c r="J875">
        <v>6</v>
      </c>
      <c r="K875" t="s">
        <v>89</v>
      </c>
      <c r="L875" t="s">
        <v>29</v>
      </c>
      <c r="M875">
        <v>12</v>
      </c>
      <c r="N875" t="s">
        <v>51</v>
      </c>
      <c r="O875" s="2">
        <v>19303.8692208594</v>
      </c>
      <c r="P875" s="2">
        <f t="shared" si="13"/>
        <v>5678.1776519371997</v>
      </c>
      <c r="Q875" t="s">
        <v>74</v>
      </c>
      <c r="R875" s="4">
        <v>0.4</v>
      </c>
      <c r="S875" t="s">
        <v>52</v>
      </c>
      <c r="T875" t="s">
        <v>33</v>
      </c>
      <c r="U875" t="s">
        <v>90</v>
      </c>
      <c r="V875" t="s">
        <v>54</v>
      </c>
      <c r="W875" t="s">
        <v>55</v>
      </c>
      <c r="X875" t="s">
        <v>64</v>
      </c>
    </row>
    <row r="876" spans="1:24">
      <c r="A876" t="s">
        <v>1007</v>
      </c>
      <c r="B876">
        <v>35</v>
      </c>
      <c r="C876" t="s">
        <v>39</v>
      </c>
      <c r="D876" s="3">
        <v>45193</v>
      </c>
      <c r="E876" t="s">
        <v>201</v>
      </c>
      <c r="F876" s="2">
        <v>4861.5983494601196</v>
      </c>
      <c r="G876">
        <v>483</v>
      </c>
      <c r="H876" t="s">
        <v>41</v>
      </c>
      <c r="I876" s="3">
        <v>45213</v>
      </c>
      <c r="J876">
        <v>20</v>
      </c>
      <c r="K876" t="s">
        <v>104</v>
      </c>
      <c r="L876" t="s">
        <v>43</v>
      </c>
      <c r="M876">
        <v>23</v>
      </c>
      <c r="N876" t="s">
        <v>30</v>
      </c>
      <c r="O876" s="2">
        <v>4116.2553881958502</v>
      </c>
      <c r="P876" s="2">
        <f t="shared" si="13"/>
        <v>745.34296126426943</v>
      </c>
      <c r="Q876" t="s">
        <v>74</v>
      </c>
      <c r="R876" s="4">
        <v>0.43</v>
      </c>
      <c r="S876" t="s">
        <v>113</v>
      </c>
      <c r="T876" t="s">
        <v>33</v>
      </c>
      <c r="U876" t="s">
        <v>105</v>
      </c>
      <c r="V876" t="s">
        <v>114</v>
      </c>
      <c r="W876" t="s">
        <v>69</v>
      </c>
      <c r="X876" t="s">
        <v>56</v>
      </c>
    </row>
    <row r="877" spans="1:24">
      <c r="A877" t="s">
        <v>1008</v>
      </c>
      <c r="B877">
        <v>84</v>
      </c>
      <c r="C877" t="s">
        <v>39</v>
      </c>
      <c r="D877" s="3">
        <v>43479</v>
      </c>
      <c r="E877" t="s">
        <v>101</v>
      </c>
      <c r="F877" s="2">
        <v>39645.267804501702</v>
      </c>
      <c r="G877">
        <v>277</v>
      </c>
      <c r="H877" t="s">
        <v>41</v>
      </c>
      <c r="I877" s="3">
        <v>43503</v>
      </c>
      <c r="J877">
        <v>24</v>
      </c>
      <c r="K877" t="s">
        <v>28</v>
      </c>
      <c r="L877" t="s">
        <v>43</v>
      </c>
      <c r="M877">
        <v>8</v>
      </c>
      <c r="N877" t="s">
        <v>51</v>
      </c>
      <c r="O877" s="2">
        <v>21463.936205810602</v>
      </c>
      <c r="P877" s="2">
        <f t="shared" si="13"/>
        <v>18181.3315986911</v>
      </c>
      <c r="Q877" t="s">
        <v>61</v>
      </c>
      <c r="R877" s="4">
        <v>0.14000000000000001</v>
      </c>
      <c r="S877" t="s">
        <v>52</v>
      </c>
      <c r="T877" t="s">
        <v>53</v>
      </c>
      <c r="U877" t="s">
        <v>34</v>
      </c>
      <c r="V877" t="s">
        <v>54</v>
      </c>
      <c r="W877" t="s">
        <v>55</v>
      </c>
      <c r="X877" t="s">
        <v>156</v>
      </c>
    </row>
    <row r="878" spans="1:24">
      <c r="A878" t="s">
        <v>1009</v>
      </c>
      <c r="B878">
        <v>26</v>
      </c>
      <c r="C878" t="s">
        <v>25</v>
      </c>
      <c r="D878" s="3">
        <v>44268</v>
      </c>
      <c r="E878" t="s">
        <v>116</v>
      </c>
      <c r="F878" s="1">
        <v>10776.4006344024</v>
      </c>
      <c r="G878">
        <v>430</v>
      </c>
      <c r="H878" t="s">
        <v>41</v>
      </c>
      <c r="I878" s="3">
        <v>44293</v>
      </c>
      <c r="J878">
        <v>25</v>
      </c>
      <c r="K878" t="s">
        <v>28</v>
      </c>
      <c r="L878" t="s">
        <v>86</v>
      </c>
      <c r="M878">
        <v>6</v>
      </c>
      <c r="N878" t="s">
        <v>30</v>
      </c>
      <c r="O878" s="2">
        <v>7124.1403268325703</v>
      </c>
      <c r="P878" s="2">
        <f t="shared" si="13"/>
        <v>3652.2603075698298</v>
      </c>
      <c r="Q878" t="s">
        <v>31</v>
      </c>
      <c r="R878" s="4">
        <v>0.28999999999999998</v>
      </c>
      <c r="S878" t="s">
        <v>113</v>
      </c>
      <c r="T878" t="s">
        <v>45</v>
      </c>
      <c r="U878" t="s">
        <v>34</v>
      </c>
      <c r="V878" t="s">
        <v>114</v>
      </c>
      <c r="W878" t="s">
        <v>69</v>
      </c>
      <c r="X878" t="s">
        <v>156</v>
      </c>
    </row>
    <row r="879" spans="1:24">
      <c r="A879" t="s">
        <v>1010</v>
      </c>
      <c r="B879">
        <v>74</v>
      </c>
      <c r="C879" t="s">
        <v>25</v>
      </c>
      <c r="D879" s="3">
        <v>44897</v>
      </c>
      <c r="E879" t="s">
        <v>135</v>
      </c>
      <c r="F879" s="2">
        <v>15731.156626312701</v>
      </c>
      <c r="G879">
        <v>340</v>
      </c>
      <c r="H879" t="s">
        <v>41</v>
      </c>
      <c r="I879" s="3">
        <v>44902</v>
      </c>
      <c r="J879">
        <v>5</v>
      </c>
      <c r="K879" t="s">
        <v>89</v>
      </c>
      <c r="L879" t="s">
        <v>86</v>
      </c>
      <c r="M879">
        <v>11</v>
      </c>
      <c r="N879" t="s">
        <v>94</v>
      </c>
      <c r="O879" s="2">
        <v>6929.1291334389298</v>
      </c>
      <c r="P879" s="2">
        <f t="shared" si="13"/>
        <v>8802.0274928737708</v>
      </c>
      <c r="Q879" t="s">
        <v>61</v>
      </c>
      <c r="R879" s="4">
        <v>0.1</v>
      </c>
      <c r="S879" t="s">
        <v>95</v>
      </c>
      <c r="T879" t="s">
        <v>82</v>
      </c>
      <c r="U879" t="s">
        <v>90</v>
      </c>
      <c r="V879" t="s">
        <v>96</v>
      </c>
      <c r="W879" t="s">
        <v>97</v>
      </c>
      <c r="X879" t="s">
        <v>156</v>
      </c>
    </row>
    <row r="880" spans="1:24">
      <c r="A880" t="s">
        <v>1011</v>
      </c>
      <c r="B880">
        <v>19</v>
      </c>
      <c r="C880" t="s">
        <v>39</v>
      </c>
      <c r="D880" s="3">
        <v>43740</v>
      </c>
      <c r="E880" t="s">
        <v>214</v>
      </c>
      <c r="F880" s="2">
        <v>38598.059722040198</v>
      </c>
      <c r="G880">
        <v>120</v>
      </c>
      <c r="H880" t="s">
        <v>41</v>
      </c>
      <c r="I880" s="3">
        <v>43748</v>
      </c>
      <c r="J880">
        <v>8</v>
      </c>
      <c r="K880" t="s">
        <v>72</v>
      </c>
      <c r="L880" t="s">
        <v>43</v>
      </c>
      <c r="M880">
        <v>14</v>
      </c>
      <c r="N880" t="s">
        <v>94</v>
      </c>
      <c r="O880" s="2">
        <v>27168.742765110499</v>
      </c>
      <c r="P880" s="2">
        <f t="shared" si="13"/>
        <v>11429.316956929699</v>
      </c>
      <c r="Q880" t="s">
        <v>61</v>
      </c>
      <c r="R880" s="4">
        <v>0.15</v>
      </c>
      <c r="S880" t="s">
        <v>95</v>
      </c>
      <c r="T880" t="s">
        <v>45</v>
      </c>
      <c r="U880" t="s">
        <v>75</v>
      </c>
      <c r="V880" t="s">
        <v>96</v>
      </c>
      <c r="W880" t="s">
        <v>97</v>
      </c>
      <c r="X880" t="s">
        <v>64</v>
      </c>
    </row>
    <row r="881" spans="1:24">
      <c r="A881" t="s">
        <v>1012</v>
      </c>
      <c r="B881">
        <v>34</v>
      </c>
      <c r="C881" t="s">
        <v>39</v>
      </c>
      <c r="D881" s="3">
        <v>45080</v>
      </c>
      <c r="E881" t="s">
        <v>58</v>
      </c>
      <c r="F881" s="2">
        <v>41324.848355036898</v>
      </c>
      <c r="G881">
        <v>132</v>
      </c>
      <c r="H881" t="s">
        <v>59</v>
      </c>
      <c r="I881" s="3">
        <v>45084</v>
      </c>
      <c r="J881">
        <v>4</v>
      </c>
      <c r="K881" t="s">
        <v>72</v>
      </c>
      <c r="L881" t="s">
        <v>86</v>
      </c>
      <c r="M881">
        <v>2</v>
      </c>
      <c r="N881" t="s">
        <v>51</v>
      </c>
      <c r="O881" s="2">
        <v>24503.513881594001</v>
      </c>
      <c r="P881" s="2">
        <f t="shared" si="13"/>
        <v>16821.334473442897</v>
      </c>
      <c r="Q881" t="s">
        <v>61</v>
      </c>
      <c r="R881" s="4">
        <v>0.15</v>
      </c>
      <c r="S881" t="s">
        <v>52</v>
      </c>
      <c r="T881" t="s">
        <v>53</v>
      </c>
      <c r="U881" t="s">
        <v>75</v>
      </c>
      <c r="V881" t="s">
        <v>54</v>
      </c>
      <c r="W881" t="s">
        <v>55</v>
      </c>
      <c r="X881" t="s">
        <v>108</v>
      </c>
    </row>
    <row r="882" spans="1:24">
      <c r="A882" t="s">
        <v>1013</v>
      </c>
      <c r="B882">
        <v>77</v>
      </c>
      <c r="C882" t="s">
        <v>25</v>
      </c>
      <c r="D882" s="3">
        <v>44525</v>
      </c>
      <c r="E882" t="s">
        <v>40</v>
      </c>
      <c r="F882" s="1">
        <v>24578.1849883086</v>
      </c>
      <c r="G882">
        <v>437</v>
      </c>
      <c r="H882" t="s">
        <v>41</v>
      </c>
      <c r="I882" s="3">
        <v>44546</v>
      </c>
      <c r="J882">
        <v>21</v>
      </c>
      <c r="K882" t="s">
        <v>72</v>
      </c>
      <c r="L882" t="s">
        <v>86</v>
      </c>
      <c r="M882">
        <v>15</v>
      </c>
      <c r="N882" t="s">
        <v>51</v>
      </c>
      <c r="O882" s="2">
        <v>10337.2092079139</v>
      </c>
      <c r="P882" s="2">
        <f t="shared" si="13"/>
        <v>14240.9757803947</v>
      </c>
      <c r="Q882" t="s">
        <v>74</v>
      </c>
      <c r="R882" s="4">
        <v>0.5</v>
      </c>
      <c r="S882" t="s">
        <v>52</v>
      </c>
      <c r="T882" t="s">
        <v>45</v>
      </c>
      <c r="U882" t="s">
        <v>75</v>
      </c>
      <c r="V882" t="s">
        <v>54</v>
      </c>
      <c r="W882" t="s">
        <v>55</v>
      </c>
      <c r="X882" t="s">
        <v>70</v>
      </c>
    </row>
    <row r="883" spans="1:24">
      <c r="A883" t="s">
        <v>1014</v>
      </c>
      <c r="B883">
        <v>36</v>
      </c>
      <c r="C883" t="s">
        <v>39</v>
      </c>
      <c r="D883" s="3">
        <v>43956</v>
      </c>
      <c r="E883" t="s">
        <v>201</v>
      </c>
      <c r="F883" s="2">
        <v>36750.887988822797</v>
      </c>
      <c r="G883">
        <v>457</v>
      </c>
      <c r="H883" t="s">
        <v>27</v>
      </c>
      <c r="I883" s="3">
        <v>43985</v>
      </c>
      <c r="J883">
        <v>29</v>
      </c>
      <c r="K883" t="s">
        <v>72</v>
      </c>
      <c r="L883" t="s">
        <v>86</v>
      </c>
      <c r="M883">
        <v>23</v>
      </c>
      <c r="N883" t="s">
        <v>30</v>
      </c>
      <c r="O883" s="2">
        <v>32915.497893753702</v>
      </c>
      <c r="P883" s="2">
        <f t="shared" si="13"/>
        <v>3835.390095069095</v>
      </c>
      <c r="Q883" t="s">
        <v>74</v>
      </c>
      <c r="R883" s="4">
        <v>0.44</v>
      </c>
      <c r="S883" t="s">
        <v>44</v>
      </c>
      <c r="T883" t="s">
        <v>53</v>
      </c>
      <c r="U883" t="s">
        <v>75</v>
      </c>
      <c r="V883" t="s">
        <v>47</v>
      </c>
      <c r="W883" t="s">
        <v>48</v>
      </c>
      <c r="X883" t="s">
        <v>37</v>
      </c>
    </row>
    <row r="884" spans="1:24">
      <c r="A884" t="s">
        <v>1015</v>
      </c>
      <c r="B884">
        <v>56</v>
      </c>
      <c r="C884" t="s">
        <v>39</v>
      </c>
      <c r="D884" s="3">
        <v>45201</v>
      </c>
      <c r="E884" t="s">
        <v>141</v>
      </c>
      <c r="F884" s="2">
        <v>9305.99996214169</v>
      </c>
      <c r="G884">
        <v>332</v>
      </c>
      <c r="H884" t="s">
        <v>27</v>
      </c>
      <c r="I884" s="3">
        <v>45231</v>
      </c>
      <c r="J884">
        <v>30</v>
      </c>
      <c r="K884" t="s">
        <v>28</v>
      </c>
      <c r="L884" t="s">
        <v>43</v>
      </c>
      <c r="M884">
        <v>2</v>
      </c>
      <c r="N884" t="s">
        <v>30</v>
      </c>
      <c r="O884" s="1">
        <v>6787.6000328964401</v>
      </c>
      <c r="P884" s="2">
        <f t="shared" si="13"/>
        <v>2518.39992924525</v>
      </c>
      <c r="Q884" t="s">
        <v>31</v>
      </c>
      <c r="R884" s="4">
        <v>0.23</v>
      </c>
      <c r="S884" t="s">
        <v>32</v>
      </c>
      <c r="T884" t="s">
        <v>45</v>
      </c>
      <c r="U884" t="s">
        <v>34</v>
      </c>
      <c r="V884" t="s">
        <v>35</v>
      </c>
      <c r="W884" t="s">
        <v>36</v>
      </c>
      <c r="X884" t="s">
        <v>83</v>
      </c>
    </row>
    <row r="885" spans="1:24">
      <c r="A885" t="s">
        <v>1016</v>
      </c>
      <c r="B885">
        <v>69</v>
      </c>
      <c r="C885" t="s">
        <v>25</v>
      </c>
      <c r="D885" s="3">
        <v>43418</v>
      </c>
      <c r="E885" t="s">
        <v>85</v>
      </c>
      <c r="F885" s="2">
        <v>39472.193756529203</v>
      </c>
      <c r="G885">
        <v>337</v>
      </c>
      <c r="H885" t="s">
        <v>27</v>
      </c>
      <c r="I885" s="3">
        <v>43429</v>
      </c>
      <c r="J885">
        <v>11</v>
      </c>
      <c r="K885" t="s">
        <v>72</v>
      </c>
      <c r="L885" t="s">
        <v>43</v>
      </c>
      <c r="M885">
        <v>9</v>
      </c>
      <c r="N885" t="s">
        <v>51</v>
      </c>
      <c r="O885" s="2">
        <v>27650.8675054413</v>
      </c>
      <c r="P885" s="2">
        <f t="shared" si="13"/>
        <v>11821.326251087903</v>
      </c>
      <c r="Q885" t="s">
        <v>74</v>
      </c>
      <c r="R885" s="4">
        <v>0.49</v>
      </c>
      <c r="S885" t="s">
        <v>78</v>
      </c>
      <c r="T885" t="s">
        <v>53</v>
      </c>
      <c r="U885" t="s">
        <v>75</v>
      </c>
      <c r="V885" t="s">
        <v>79</v>
      </c>
      <c r="W885" t="s">
        <v>80</v>
      </c>
      <c r="X885" t="s">
        <v>108</v>
      </c>
    </row>
    <row r="886" spans="1:24">
      <c r="A886" t="s">
        <v>1017</v>
      </c>
      <c r="B886">
        <v>48</v>
      </c>
      <c r="C886" t="s">
        <v>39</v>
      </c>
      <c r="D886" s="3">
        <v>44378</v>
      </c>
      <c r="E886" t="s">
        <v>244</v>
      </c>
      <c r="F886" s="2">
        <v>21707.777740664202</v>
      </c>
      <c r="G886">
        <v>380</v>
      </c>
      <c r="H886" t="s">
        <v>59</v>
      </c>
      <c r="I886" s="3">
        <v>44404</v>
      </c>
      <c r="J886">
        <v>26</v>
      </c>
      <c r="K886" t="s">
        <v>28</v>
      </c>
      <c r="L886" t="s">
        <v>86</v>
      </c>
      <c r="M886">
        <v>15</v>
      </c>
      <c r="N886" t="s">
        <v>51</v>
      </c>
      <c r="O886" s="2">
        <v>9124.1856324394594</v>
      </c>
      <c r="P886" s="2">
        <f t="shared" si="13"/>
        <v>12583.592108224742</v>
      </c>
      <c r="Q886" t="s">
        <v>31</v>
      </c>
      <c r="R886" s="4">
        <v>0.23</v>
      </c>
      <c r="S886" t="s">
        <v>52</v>
      </c>
      <c r="T886" t="s">
        <v>45</v>
      </c>
      <c r="U886" t="s">
        <v>34</v>
      </c>
      <c r="V886" t="s">
        <v>54</v>
      </c>
      <c r="W886" t="s">
        <v>55</v>
      </c>
      <c r="X886" t="s">
        <v>64</v>
      </c>
    </row>
    <row r="887" spans="1:24">
      <c r="A887" t="s">
        <v>1018</v>
      </c>
      <c r="B887">
        <v>59</v>
      </c>
      <c r="C887" t="s">
        <v>39</v>
      </c>
      <c r="D887" s="3">
        <v>44362</v>
      </c>
      <c r="E887" t="s">
        <v>174</v>
      </c>
      <c r="F887" s="2">
        <v>23549.230665817198</v>
      </c>
      <c r="G887">
        <v>398</v>
      </c>
      <c r="H887" t="s">
        <v>59</v>
      </c>
      <c r="I887" s="3">
        <v>44383</v>
      </c>
      <c r="J887">
        <v>21</v>
      </c>
      <c r="K887" t="s">
        <v>72</v>
      </c>
      <c r="L887" t="s">
        <v>43</v>
      </c>
      <c r="M887">
        <v>7</v>
      </c>
      <c r="N887" t="s">
        <v>51</v>
      </c>
      <c r="O887" s="2">
        <v>16781.928449615301</v>
      </c>
      <c r="P887" s="2">
        <f t="shared" si="13"/>
        <v>6767.302216201897</v>
      </c>
      <c r="Q887" t="s">
        <v>31</v>
      </c>
      <c r="R887" s="4">
        <v>0.22</v>
      </c>
      <c r="S887" t="s">
        <v>78</v>
      </c>
      <c r="T887" t="s">
        <v>53</v>
      </c>
      <c r="U887" t="s">
        <v>75</v>
      </c>
      <c r="V887" t="s">
        <v>79</v>
      </c>
      <c r="W887" t="s">
        <v>80</v>
      </c>
      <c r="X887" t="s">
        <v>37</v>
      </c>
    </row>
    <row r="888" spans="1:24">
      <c r="A888" t="s">
        <v>1019</v>
      </c>
      <c r="B888">
        <v>18</v>
      </c>
      <c r="C888" t="s">
        <v>39</v>
      </c>
      <c r="D888" s="3">
        <v>45156</v>
      </c>
      <c r="E888" t="s">
        <v>223</v>
      </c>
      <c r="F888" s="2">
        <v>17745.867166260799</v>
      </c>
      <c r="G888">
        <v>312</v>
      </c>
      <c r="H888" t="s">
        <v>41</v>
      </c>
      <c r="I888" s="3">
        <v>45158</v>
      </c>
      <c r="J888">
        <v>2</v>
      </c>
      <c r="K888" t="s">
        <v>72</v>
      </c>
      <c r="L888" t="s">
        <v>43</v>
      </c>
      <c r="M888">
        <v>11</v>
      </c>
      <c r="N888" t="s">
        <v>30</v>
      </c>
      <c r="O888" s="2">
        <v>9955.9061436853808</v>
      </c>
      <c r="P888" s="2">
        <f t="shared" si="13"/>
        <v>7789.9610225754186</v>
      </c>
      <c r="Q888" t="s">
        <v>31</v>
      </c>
      <c r="R888" s="4">
        <v>0.23</v>
      </c>
      <c r="S888" t="s">
        <v>44</v>
      </c>
      <c r="T888" t="s">
        <v>62</v>
      </c>
      <c r="U888" t="s">
        <v>75</v>
      </c>
      <c r="V888" t="s">
        <v>47</v>
      </c>
      <c r="W888" t="s">
        <v>48</v>
      </c>
      <c r="X888" t="s">
        <v>156</v>
      </c>
    </row>
    <row r="889" spans="1:24">
      <c r="A889" t="s">
        <v>1020</v>
      </c>
      <c r="B889">
        <v>40</v>
      </c>
      <c r="C889" t="s">
        <v>25</v>
      </c>
      <c r="D889" s="3">
        <v>43770</v>
      </c>
      <c r="E889" t="s">
        <v>139</v>
      </c>
      <c r="F889" s="1">
        <v>36443.765527358097</v>
      </c>
      <c r="G889">
        <v>497</v>
      </c>
      <c r="H889" t="s">
        <v>41</v>
      </c>
      <c r="I889" s="3">
        <v>43775</v>
      </c>
      <c r="J889">
        <v>5</v>
      </c>
      <c r="K889" t="s">
        <v>42</v>
      </c>
      <c r="L889" t="s">
        <v>86</v>
      </c>
      <c r="M889">
        <v>13</v>
      </c>
      <c r="N889" t="s">
        <v>94</v>
      </c>
      <c r="O889" s="2">
        <v>17057.1530609519</v>
      </c>
      <c r="P889" s="2">
        <f t="shared" si="13"/>
        <v>19386.612466406197</v>
      </c>
      <c r="Q889" t="s">
        <v>61</v>
      </c>
      <c r="R889" s="4">
        <v>0.11</v>
      </c>
      <c r="S889" t="s">
        <v>95</v>
      </c>
      <c r="T889" t="s">
        <v>62</v>
      </c>
      <c r="U889" t="s">
        <v>46</v>
      </c>
      <c r="V889" t="s">
        <v>96</v>
      </c>
      <c r="W889" t="s">
        <v>97</v>
      </c>
      <c r="X889" t="s">
        <v>156</v>
      </c>
    </row>
    <row r="890" spans="1:24">
      <c r="A890" t="s">
        <v>1021</v>
      </c>
      <c r="B890">
        <v>80</v>
      </c>
      <c r="C890" t="s">
        <v>39</v>
      </c>
      <c r="D890" s="3">
        <v>44303</v>
      </c>
      <c r="E890" t="s">
        <v>244</v>
      </c>
      <c r="F890" s="2">
        <v>30101.6790072941</v>
      </c>
      <c r="G890">
        <v>269</v>
      </c>
      <c r="H890" t="s">
        <v>59</v>
      </c>
      <c r="I890" s="3">
        <v>44319</v>
      </c>
      <c r="J890">
        <v>16</v>
      </c>
      <c r="K890" t="s">
        <v>72</v>
      </c>
      <c r="L890" t="s">
        <v>29</v>
      </c>
      <c r="M890">
        <v>15</v>
      </c>
      <c r="N890" t="s">
        <v>51</v>
      </c>
      <c r="O890" s="2">
        <v>20690.4298646116</v>
      </c>
      <c r="P890" s="2">
        <f t="shared" si="13"/>
        <v>9411.2491426825</v>
      </c>
      <c r="Q890" t="s">
        <v>74</v>
      </c>
      <c r="R890" s="4">
        <v>0.43</v>
      </c>
      <c r="S890" t="s">
        <v>52</v>
      </c>
      <c r="T890" t="s">
        <v>53</v>
      </c>
      <c r="U890" t="s">
        <v>75</v>
      </c>
      <c r="V890" t="s">
        <v>54</v>
      </c>
      <c r="W890" t="s">
        <v>55</v>
      </c>
      <c r="X890" t="s">
        <v>121</v>
      </c>
    </row>
    <row r="891" spans="1:24">
      <c r="A891" t="s">
        <v>1022</v>
      </c>
      <c r="B891">
        <v>37</v>
      </c>
      <c r="C891" t="s">
        <v>25</v>
      </c>
      <c r="D891" s="3">
        <v>43642</v>
      </c>
      <c r="E891" t="s">
        <v>112</v>
      </c>
      <c r="F891" s="2">
        <v>25974.552828002899</v>
      </c>
      <c r="G891">
        <v>317</v>
      </c>
      <c r="H891" t="s">
        <v>27</v>
      </c>
      <c r="I891" s="3">
        <v>43651</v>
      </c>
      <c r="J891">
        <v>9</v>
      </c>
      <c r="K891" t="s">
        <v>60</v>
      </c>
      <c r="L891" t="s">
        <v>43</v>
      </c>
      <c r="M891">
        <v>9</v>
      </c>
      <c r="N891" t="s">
        <v>94</v>
      </c>
      <c r="O891" s="2">
        <v>15564.7481237295</v>
      </c>
      <c r="P891" s="2">
        <f t="shared" si="13"/>
        <v>10409.8047042734</v>
      </c>
      <c r="Q891" t="s">
        <v>74</v>
      </c>
      <c r="R891" s="4">
        <v>0.42</v>
      </c>
      <c r="S891" t="s">
        <v>117</v>
      </c>
      <c r="T891" t="s">
        <v>53</v>
      </c>
      <c r="U891" t="s">
        <v>63</v>
      </c>
      <c r="V891" t="s">
        <v>118</v>
      </c>
      <c r="W891" t="s">
        <v>48</v>
      </c>
      <c r="X891" t="s">
        <v>121</v>
      </c>
    </row>
    <row r="892" spans="1:24">
      <c r="A892" t="s">
        <v>1023</v>
      </c>
      <c r="B892">
        <v>60</v>
      </c>
      <c r="C892" t="s">
        <v>25</v>
      </c>
      <c r="D892" s="3">
        <v>45209</v>
      </c>
      <c r="E892" t="s">
        <v>126</v>
      </c>
      <c r="F892" s="1">
        <v>8381.3283568794595</v>
      </c>
      <c r="G892">
        <v>175</v>
      </c>
      <c r="H892" t="s">
        <v>59</v>
      </c>
      <c r="I892" s="3">
        <v>45225</v>
      </c>
      <c r="J892">
        <v>16</v>
      </c>
      <c r="K892" t="s">
        <v>60</v>
      </c>
      <c r="L892" t="s">
        <v>73</v>
      </c>
      <c r="M892">
        <v>5</v>
      </c>
      <c r="N892" t="s">
        <v>30</v>
      </c>
      <c r="O892" s="2">
        <v>6770.6249369805601</v>
      </c>
      <c r="P892" s="2">
        <f t="shared" si="13"/>
        <v>1610.7034198988995</v>
      </c>
      <c r="Q892" t="s">
        <v>61</v>
      </c>
      <c r="R892" s="4">
        <v>0.1</v>
      </c>
      <c r="S892" t="s">
        <v>32</v>
      </c>
      <c r="T892" t="s">
        <v>33</v>
      </c>
      <c r="U892" t="s">
        <v>63</v>
      </c>
      <c r="V892" t="s">
        <v>35</v>
      </c>
      <c r="W892" t="s">
        <v>36</v>
      </c>
      <c r="X892" t="s">
        <v>37</v>
      </c>
    </row>
    <row r="893" spans="1:24">
      <c r="A893" t="s">
        <v>1024</v>
      </c>
      <c r="B893">
        <v>28</v>
      </c>
      <c r="C893" t="s">
        <v>25</v>
      </c>
      <c r="D893" s="3">
        <v>44565</v>
      </c>
      <c r="E893" t="s">
        <v>198</v>
      </c>
      <c r="F893" s="1">
        <v>1897.4554096945801</v>
      </c>
      <c r="G893">
        <v>247</v>
      </c>
      <c r="H893" t="s">
        <v>27</v>
      </c>
      <c r="I893" s="3">
        <v>44582</v>
      </c>
      <c r="J893">
        <v>17</v>
      </c>
      <c r="K893" t="s">
        <v>42</v>
      </c>
      <c r="L893" t="s">
        <v>43</v>
      </c>
      <c r="M893">
        <v>14</v>
      </c>
      <c r="N893" t="s">
        <v>94</v>
      </c>
      <c r="O893" s="2">
        <v>1291.26111410163</v>
      </c>
      <c r="P893" s="2">
        <f t="shared" si="13"/>
        <v>606.19429559295008</v>
      </c>
      <c r="Q893" t="s">
        <v>61</v>
      </c>
      <c r="R893" s="4">
        <v>0.11</v>
      </c>
      <c r="S893" t="s">
        <v>117</v>
      </c>
      <c r="T893" t="s">
        <v>53</v>
      </c>
      <c r="U893" t="s">
        <v>46</v>
      </c>
      <c r="V893" t="s">
        <v>118</v>
      </c>
      <c r="W893" t="s">
        <v>48</v>
      </c>
      <c r="X893" t="s">
        <v>156</v>
      </c>
    </row>
    <row r="894" spans="1:24">
      <c r="A894" t="s">
        <v>1025</v>
      </c>
      <c r="B894">
        <v>34</v>
      </c>
      <c r="C894" t="s">
        <v>39</v>
      </c>
      <c r="D894" s="3">
        <v>43584</v>
      </c>
      <c r="E894" t="s">
        <v>154</v>
      </c>
      <c r="F894" s="2">
        <v>10160.5792785794</v>
      </c>
      <c r="G894">
        <v>236</v>
      </c>
      <c r="H894" t="s">
        <v>41</v>
      </c>
      <c r="I894" s="3">
        <v>43609</v>
      </c>
      <c r="J894">
        <v>25</v>
      </c>
      <c r="K894" t="s">
        <v>104</v>
      </c>
      <c r="L894" t="s">
        <v>73</v>
      </c>
      <c r="M894">
        <v>3</v>
      </c>
      <c r="N894" t="s">
        <v>94</v>
      </c>
      <c r="O894" s="2">
        <v>5553.5766034799299</v>
      </c>
      <c r="P894" s="2">
        <f t="shared" si="13"/>
        <v>4607.0026750994703</v>
      </c>
      <c r="Q894" t="s">
        <v>61</v>
      </c>
      <c r="R894" s="4">
        <v>0.1</v>
      </c>
      <c r="S894" t="s">
        <v>117</v>
      </c>
      <c r="T894" t="s">
        <v>82</v>
      </c>
      <c r="U894" t="s">
        <v>105</v>
      </c>
      <c r="V894" t="s">
        <v>118</v>
      </c>
      <c r="W894" t="s">
        <v>48</v>
      </c>
      <c r="X894" t="s">
        <v>108</v>
      </c>
    </row>
    <row r="895" spans="1:24">
      <c r="A895" t="s">
        <v>1026</v>
      </c>
      <c r="B895">
        <v>38</v>
      </c>
      <c r="C895" t="s">
        <v>39</v>
      </c>
      <c r="D895" s="3">
        <v>43951</v>
      </c>
      <c r="E895" t="s">
        <v>154</v>
      </c>
      <c r="F895" s="1">
        <v>16774.274514532801</v>
      </c>
      <c r="G895">
        <v>255</v>
      </c>
      <c r="H895" t="s">
        <v>41</v>
      </c>
      <c r="I895" s="3">
        <v>43965</v>
      </c>
      <c r="J895">
        <v>14</v>
      </c>
      <c r="K895" t="s">
        <v>89</v>
      </c>
      <c r="L895" t="s">
        <v>43</v>
      </c>
      <c r="M895">
        <v>3</v>
      </c>
      <c r="N895" t="s">
        <v>30</v>
      </c>
      <c r="O895" s="2">
        <v>11832.715869404199</v>
      </c>
      <c r="P895" s="2">
        <f t="shared" si="13"/>
        <v>4941.5586451286017</v>
      </c>
      <c r="Q895" t="s">
        <v>61</v>
      </c>
      <c r="R895" s="4">
        <v>0.15</v>
      </c>
      <c r="S895" t="s">
        <v>44</v>
      </c>
      <c r="T895" t="s">
        <v>45</v>
      </c>
      <c r="U895" t="s">
        <v>90</v>
      </c>
      <c r="V895" t="s">
        <v>47</v>
      </c>
      <c r="W895" t="s">
        <v>48</v>
      </c>
      <c r="X895" t="s">
        <v>37</v>
      </c>
    </row>
    <row r="896" spans="1:24">
      <c r="A896" t="s">
        <v>1027</v>
      </c>
      <c r="B896">
        <v>68</v>
      </c>
      <c r="C896" t="s">
        <v>25</v>
      </c>
      <c r="D896" s="3">
        <v>44867</v>
      </c>
      <c r="E896" t="s">
        <v>214</v>
      </c>
      <c r="F896" s="2">
        <v>20293.670726972599</v>
      </c>
      <c r="G896">
        <v>247</v>
      </c>
      <c r="H896" t="s">
        <v>59</v>
      </c>
      <c r="I896" s="3">
        <v>44884</v>
      </c>
      <c r="J896">
        <v>17</v>
      </c>
      <c r="K896" t="s">
        <v>72</v>
      </c>
      <c r="L896" t="s">
        <v>86</v>
      </c>
      <c r="M896">
        <v>14</v>
      </c>
      <c r="N896" t="s">
        <v>94</v>
      </c>
      <c r="O896" s="2">
        <v>13911.984213153901</v>
      </c>
      <c r="P896" s="2">
        <f t="shared" si="13"/>
        <v>6381.6865138186986</v>
      </c>
      <c r="Q896" t="s">
        <v>61</v>
      </c>
      <c r="R896" s="4">
        <v>0.11</v>
      </c>
      <c r="S896" t="s">
        <v>95</v>
      </c>
      <c r="T896" t="s">
        <v>53</v>
      </c>
      <c r="U896" t="s">
        <v>75</v>
      </c>
      <c r="V896" t="s">
        <v>96</v>
      </c>
      <c r="W896" t="s">
        <v>97</v>
      </c>
      <c r="X896" t="s">
        <v>37</v>
      </c>
    </row>
    <row r="897" spans="1:24">
      <c r="A897" t="s">
        <v>1028</v>
      </c>
      <c r="B897">
        <v>37</v>
      </c>
      <c r="C897" t="s">
        <v>39</v>
      </c>
      <c r="D897" s="3">
        <v>43743</v>
      </c>
      <c r="E897" t="s">
        <v>26</v>
      </c>
      <c r="F897" s="2">
        <v>5223.9589452186301</v>
      </c>
      <c r="G897">
        <v>143</v>
      </c>
      <c r="H897" t="s">
        <v>41</v>
      </c>
      <c r="I897" s="3">
        <v>43763</v>
      </c>
      <c r="J897">
        <v>20</v>
      </c>
      <c r="K897" t="s">
        <v>28</v>
      </c>
      <c r="L897" t="s">
        <v>43</v>
      </c>
      <c r="M897">
        <v>11</v>
      </c>
      <c r="N897" t="s">
        <v>30</v>
      </c>
      <c r="O897" s="2">
        <v>3479.7392182610101</v>
      </c>
      <c r="P897" s="2">
        <f t="shared" si="13"/>
        <v>1744.21972695762</v>
      </c>
      <c r="Q897" t="s">
        <v>74</v>
      </c>
      <c r="R897" s="4">
        <v>0.5</v>
      </c>
      <c r="S897" t="s">
        <v>32</v>
      </c>
      <c r="T897" t="s">
        <v>45</v>
      </c>
      <c r="U897" t="s">
        <v>34</v>
      </c>
      <c r="V897" t="s">
        <v>35</v>
      </c>
      <c r="W897" t="s">
        <v>36</v>
      </c>
      <c r="X897" t="s">
        <v>64</v>
      </c>
    </row>
    <row r="898" spans="1:24">
      <c r="A898" t="s">
        <v>1029</v>
      </c>
      <c r="B898">
        <v>59</v>
      </c>
      <c r="C898" t="s">
        <v>25</v>
      </c>
      <c r="D898" s="3">
        <v>44469</v>
      </c>
      <c r="E898" t="s">
        <v>40</v>
      </c>
      <c r="F898" s="2">
        <v>39148.113565753498</v>
      </c>
      <c r="G898">
        <v>417</v>
      </c>
      <c r="H898" t="s">
        <v>59</v>
      </c>
      <c r="I898" s="3">
        <v>44474</v>
      </c>
      <c r="J898">
        <v>5</v>
      </c>
      <c r="K898" t="s">
        <v>89</v>
      </c>
      <c r="L898" t="s">
        <v>43</v>
      </c>
      <c r="M898">
        <v>15</v>
      </c>
      <c r="N898" t="s">
        <v>30</v>
      </c>
      <c r="O898" s="2">
        <v>24051.5620876906</v>
      </c>
      <c r="P898" s="2">
        <f t="shared" si="13"/>
        <v>15096.551478062898</v>
      </c>
      <c r="Q898" t="s">
        <v>31</v>
      </c>
      <c r="R898" s="4">
        <v>0.23</v>
      </c>
      <c r="S898" t="s">
        <v>32</v>
      </c>
      <c r="T898" t="s">
        <v>33</v>
      </c>
      <c r="U898" t="s">
        <v>90</v>
      </c>
      <c r="V898" t="s">
        <v>35</v>
      </c>
      <c r="W898" t="s">
        <v>36</v>
      </c>
      <c r="X898" t="s">
        <v>70</v>
      </c>
    </row>
    <row r="899" spans="1:24">
      <c r="A899" t="s">
        <v>1030</v>
      </c>
      <c r="B899">
        <v>71</v>
      </c>
      <c r="C899" t="s">
        <v>25</v>
      </c>
      <c r="D899" s="3">
        <v>44436</v>
      </c>
      <c r="E899" t="s">
        <v>201</v>
      </c>
      <c r="F899" s="2">
        <v>31040.1811841337</v>
      </c>
      <c r="G899">
        <v>291</v>
      </c>
      <c r="H899" t="s">
        <v>59</v>
      </c>
      <c r="I899" s="3">
        <v>44440</v>
      </c>
      <c r="J899">
        <v>4</v>
      </c>
      <c r="K899" t="s">
        <v>60</v>
      </c>
      <c r="L899" t="s">
        <v>43</v>
      </c>
      <c r="M899">
        <v>23</v>
      </c>
      <c r="N899" t="s">
        <v>30</v>
      </c>
      <c r="O899" s="2">
        <v>23027.731718773801</v>
      </c>
      <c r="P899" s="2">
        <f t="shared" ref="P899:P962" si="14">F899-O899</f>
        <v>8012.4494653598995</v>
      </c>
      <c r="Q899" t="s">
        <v>61</v>
      </c>
      <c r="R899" s="4">
        <v>0.13</v>
      </c>
      <c r="S899" t="s">
        <v>44</v>
      </c>
      <c r="T899" t="s">
        <v>53</v>
      </c>
      <c r="U899" t="s">
        <v>63</v>
      </c>
      <c r="V899" t="s">
        <v>47</v>
      </c>
      <c r="W899" t="s">
        <v>48</v>
      </c>
      <c r="X899" t="s">
        <v>156</v>
      </c>
    </row>
    <row r="900" spans="1:24">
      <c r="A900" t="s">
        <v>1031</v>
      </c>
      <c r="B900">
        <v>28</v>
      </c>
      <c r="C900" t="s">
        <v>25</v>
      </c>
      <c r="D900" s="3">
        <v>43832</v>
      </c>
      <c r="E900" t="s">
        <v>99</v>
      </c>
      <c r="F900" s="2">
        <v>18793.673611654802</v>
      </c>
      <c r="G900">
        <v>184</v>
      </c>
      <c r="H900" t="s">
        <v>59</v>
      </c>
      <c r="I900" s="3">
        <v>43839</v>
      </c>
      <c r="J900">
        <v>7</v>
      </c>
      <c r="K900" t="s">
        <v>42</v>
      </c>
      <c r="L900" t="s">
        <v>73</v>
      </c>
      <c r="M900">
        <v>13</v>
      </c>
      <c r="N900" t="s">
        <v>30</v>
      </c>
      <c r="O900" s="2">
        <v>8581.9599820406602</v>
      </c>
      <c r="P900" s="2">
        <f t="shared" si="14"/>
        <v>10211.713629614142</v>
      </c>
      <c r="Q900" t="s">
        <v>61</v>
      </c>
      <c r="R900" s="4">
        <v>0.11</v>
      </c>
      <c r="S900" t="s">
        <v>32</v>
      </c>
      <c r="T900" t="s">
        <v>45</v>
      </c>
      <c r="U900" t="s">
        <v>46</v>
      </c>
      <c r="V900" t="s">
        <v>35</v>
      </c>
      <c r="W900" t="s">
        <v>36</v>
      </c>
      <c r="X900" t="s">
        <v>37</v>
      </c>
    </row>
    <row r="901" spans="1:24">
      <c r="A901" t="s">
        <v>1032</v>
      </c>
      <c r="B901">
        <v>34</v>
      </c>
      <c r="C901" t="s">
        <v>39</v>
      </c>
      <c r="D901" s="3">
        <v>44099</v>
      </c>
      <c r="E901" t="s">
        <v>194</v>
      </c>
      <c r="F901" s="2">
        <v>26851.736552517501</v>
      </c>
      <c r="G901">
        <v>233</v>
      </c>
      <c r="H901" t="s">
        <v>59</v>
      </c>
      <c r="I901" s="3">
        <v>44125</v>
      </c>
      <c r="J901">
        <v>26</v>
      </c>
      <c r="K901" t="s">
        <v>89</v>
      </c>
      <c r="L901" t="s">
        <v>43</v>
      </c>
      <c r="M901">
        <v>10</v>
      </c>
      <c r="N901" t="s">
        <v>30</v>
      </c>
      <c r="O901" s="2">
        <v>13006.0719816403</v>
      </c>
      <c r="P901" s="2">
        <f t="shared" si="14"/>
        <v>13845.664570877201</v>
      </c>
      <c r="Q901" t="s">
        <v>31</v>
      </c>
      <c r="R901" s="4">
        <v>0.28000000000000003</v>
      </c>
      <c r="S901" t="s">
        <v>44</v>
      </c>
      <c r="T901" t="s">
        <v>62</v>
      </c>
      <c r="U901" t="s">
        <v>90</v>
      </c>
      <c r="V901" t="s">
        <v>47</v>
      </c>
      <c r="W901" t="s">
        <v>48</v>
      </c>
      <c r="X901" t="s">
        <v>37</v>
      </c>
    </row>
    <row r="902" spans="1:24">
      <c r="A902" t="s">
        <v>1033</v>
      </c>
      <c r="B902">
        <v>81</v>
      </c>
      <c r="C902" t="s">
        <v>25</v>
      </c>
      <c r="D902" s="3">
        <v>44052</v>
      </c>
      <c r="E902" t="s">
        <v>132</v>
      </c>
      <c r="F902" s="2">
        <v>16011.956739589299</v>
      </c>
      <c r="G902">
        <v>253</v>
      </c>
      <c r="H902" t="s">
        <v>41</v>
      </c>
      <c r="I902" s="3">
        <v>44066</v>
      </c>
      <c r="J902">
        <v>14</v>
      </c>
      <c r="K902" t="s">
        <v>28</v>
      </c>
      <c r="L902" t="s">
        <v>29</v>
      </c>
      <c r="M902">
        <v>20</v>
      </c>
      <c r="N902" t="s">
        <v>51</v>
      </c>
      <c r="O902" s="2">
        <v>12720.477472099201</v>
      </c>
      <c r="P902" s="2">
        <f t="shared" si="14"/>
        <v>3291.4792674900982</v>
      </c>
      <c r="Q902" t="s">
        <v>31</v>
      </c>
      <c r="R902" s="4">
        <v>0.2</v>
      </c>
      <c r="S902" t="s">
        <v>78</v>
      </c>
      <c r="T902" t="s">
        <v>62</v>
      </c>
      <c r="U902" t="s">
        <v>34</v>
      </c>
      <c r="V902" t="s">
        <v>79</v>
      </c>
      <c r="W902" t="s">
        <v>80</v>
      </c>
      <c r="X902" t="s">
        <v>83</v>
      </c>
    </row>
    <row r="903" spans="1:24">
      <c r="A903" t="s">
        <v>1034</v>
      </c>
      <c r="B903">
        <v>72</v>
      </c>
      <c r="C903" t="s">
        <v>25</v>
      </c>
      <c r="D903" s="3">
        <v>44580</v>
      </c>
      <c r="E903" t="s">
        <v>130</v>
      </c>
      <c r="F903" s="2">
        <v>30711.598690891798</v>
      </c>
      <c r="G903">
        <v>370</v>
      </c>
      <c r="H903" t="s">
        <v>27</v>
      </c>
      <c r="I903" s="3">
        <v>44609</v>
      </c>
      <c r="J903">
        <v>29</v>
      </c>
      <c r="K903" t="s">
        <v>72</v>
      </c>
      <c r="L903" t="s">
        <v>86</v>
      </c>
      <c r="M903">
        <v>21</v>
      </c>
      <c r="N903" t="s">
        <v>51</v>
      </c>
      <c r="O903" s="2">
        <v>26324.317879587001</v>
      </c>
      <c r="P903" s="2">
        <f t="shared" si="14"/>
        <v>4387.2808113047977</v>
      </c>
      <c r="Q903" t="s">
        <v>61</v>
      </c>
      <c r="R903" s="4">
        <v>0.14000000000000001</v>
      </c>
      <c r="S903" t="s">
        <v>52</v>
      </c>
      <c r="T903" t="s">
        <v>33</v>
      </c>
      <c r="U903" t="s">
        <v>75</v>
      </c>
      <c r="V903" t="s">
        <v>54</v>
      </c>
      <c r="W903" t="s">
        <v>55</v>
      </c>
      <c r="X903" t="s">
        <v>108</v>
      </c>
    </row>
    <row r="904" spans="1:24">
      <c r="A904" t="s">
        <v>1035</v>
      </c>
      <c r="B904">
        <v>18</v>
      </c>
      <c r="C904" t="s">
        <v>25</v>
      </c>
      <c r="D904" s="3">
        <v>43864</v>
      </c>
      <c r="E904" t="s">
        <v>330</v>
      </c>
      <c r="F904" s="2">
        <v>39174.539019406402</v>
      </c>
      <c r="G904">
        <v>434</v>
      </c>
      <c r="H904" t="s">
        <v>59</v>
      </c>
      <c r="I904" s="3">
        <v>43889</v>
      </c>
      <c r="J904">
        <v>25</v>
      </c>
      <c r="K904" t="s">
        <v>28</v>
      </c>
      <c r="L904" t="s">
        <v>86</v>
      </c>
      <c r="M904">
        <v>20</v>
      </c>
      <c r="N904" t="s">
        <v>94</v>
      </c>
      <c r="O904" s="2">
        <v>22026.518967576601</v>
      </c>
      <c r="P904" s="2">
        <f t="shared" si="14"/>
        <v>17148.020051829801</v>
      </c>
      <c r="Q904" t="s">
        <v>31</v>
      </c>
      <c r="R904" s="4">
        <v>0.24</v>
      </c>
      <c r="S904" t="s">
        <v>95</v>
      </c>
      <c r="T904" t="s">
        <v>53</v>
      </c>
      <c r="U904" t="s">
        <v>34</v>
      </c>
      <c r="V904" t="s">
        <v>96</v>
      </c>
      <c r="W904" t="s">
        <v>97</v>
      </c>
      <c r="X904" t="s">
        <v>83</v>
      </c>
    </row>
    <row r="905" spans="1:24">
      <c r="A905" t="s">
        <v>1036</v>
      </c>
      <c r="B905">
        <v>54</v>
      </c>
      <c r="C905" t="s">
        <v>25</v>
      </c>
      <c r="D905" s="3">
        <v>43813</v>
      </c>
      <c r="E905" t="s">
        <v>154</v>
      </c>
      <c r="F905" s="2">
        <v>47813.995206288702</v>
      </c>
      <c r="G905">
        <v>382</v>
      </c>
      <c r="H905" t="s">
        <v>27</v>
      </c>
      <c r="I905" s="3">
        <v>43828</v>
      </c>
      <c r="J905">
        <v>15</v>
      </c>
      <c r="K905" t="s">
        <v>72</v>
      </c>
      <c r="L905" t="s">
        <v>86</v>
      </c>
      <c r="M905">
        <v>3</v>
      </c>
      <c r="N905" t="s">
        <v>51</v>
      </c>
      <c r="O905" s="2">
        <v>40420.595949013099</v>
      </c>
      <c r="P905" s="2">
        <f t="shared" si="14"/>
        <v>7393.3992572756033</v>
      </c>
      <c r="Q905" t="s">
        <v>61</v>
      </c>
      <c r="R905" s="4">
        <v>0.15</v>
      </c>
      <c r="S905" t="s">
        <v>52</v>
      </c>
      <c r="T905" t="s">
        <v>45</v>
      </c>
      <c r="U905" t="s">
        <v>75</v>
      </c>
      <c r="V905" t="s">
        <v>54</v>
      </c>
      <c r="W905" t="s">
        <v>55</v>
      </c>
      <c r="X905" t="s">
        <v>83</v>
      </c>
    </row>
    <row r="906" spans="1:24">
      <c r="A906" t="s">
        <v>1037</v>
      </c>
      <c r="B906">
        <v>83</v>
      </c>
      <c r="C906" t="s">
        <v>25</v>
      </c>
      <c r="D906" s="3">
        <v>44954</v>
      </c>
      <c r="E906" t="s">
        <v>201</v>
      </c>
      <c r="F906" s="2">
        <v>32125.1634023513</v>
      </c>
      <c r="G906">
        <v>170</v>
      </c>
      <c r="H906" t="s">
        <v>59</v>
      </c>
      <c r="I906" s="3">
        <v>44978</v>
      </c>
      <c r="J906">
        <v>24</v>
      </c>
      <c r="K906" t="s">
        <v>60</v>
      </c>
      <c r="L906" t="s">
        <v>86</v>
      </c>
      <c r="M906">
        <v>23</v>
      </c>
      <c r="N906" t="s">
        <v>30</v>
      </c>
      <c r="O906" s="2">
        <v>18317.5349136162</v>
      </c>
      <c r="P906" s="2">
        <f t="shared" si="14"/>
        <v>13807.628488735099</v>
      </c>
      <c r="Q906" t="s">
        <v>31</v>
      </c>
      <c r="R906" s="4">
        <v>0.28000000000000003</v>
      </c>
      <c r="S906" t="s">
        <v>32</v>
      </c>
      <c r="T906" t="s">
        <v>53</v>
      </c>
      <c r="U906" t="s">
        <v>63</v>
      </c>
      <c r="V906" t="s">
        <v>35</v>
      </c>
      <c r="W906" t="s">
        <v>36</v>
      </c>
      <c r="X906" t="s">
        <v>121</v>
      </c>
    </row>
    <row r="907" spans="1:24">
      <c r="A907" t="s">
        <v>1038</v>
      </c>
      <c r="B907">
        <v>50</v>
      </c>
      <c r="C907" t="s">
        <v>39</v>
      </c>
      <c r="D907" s="3">
        <v>44704</v>
      </c>
      <c r="E907" t="s">
        <v>116</v>
      </c>
      <c r="F907" s="2">
        <v>5244.5079796949103</v>
      </c>
      <c r="G907">
        <v>463</v>
      </c>
      <c r="H907" t="s">
        <v>27</v>
      </c>
      <c r="I907" s="3">
        <v>44725</v>
      </c>
      <c r="J907">
        <v>21</v>
      </c>
      <c r="K907" t="s">
        <v>72</v>
      </c>
      <c r="L907" t="s">
        <v>43</v>
      </c>
      <c r="M907">
        <v>6</v>
      </c>
      <c r="N907" t="s">
        <v>51</v>
      </c>
      <c r="O907" s="2">
        <v>3397.0376331145699</v>
      </c>
      <c r="P907" s="2">
        <f t="shared" si="14"/>
        <v>1847.4703465803404</v>
      </c>
      <c r="Q907" t="s">
        <v>61</v>
      </c>
      <c r="R907" s="4">
        <v>0.12</v>
      </c>
      <c r="S907" t="s">
        <v>160</v>
      </c>
      <c r="T907" t="s">
        <v>45</v>
      </c>
      <c r="U907" t="s">
        <v>75</v>
      </c>
      <c r="V907" t="s">
        <v>161</v>
      </c>
      <c r="W907" t="s">
        <v>69</v>
      </c>
      <c r="X907" t="s">
        <v>108</v>
      </c>
    </row>
    <row r="908" spans="1:24">
      <c r="A908" t="s">
        <v>1039</v>
      </c>
      <c r="B908">
        <v>52</v>
      </c>
      <c r="C908" t="s">
        <v>25</v>
      </c>
      <c r="D908" s="3">
        <v>45123</v>
      </c>
      <c r="E908" t="s">
        <v>330</v>
      </c>
      <c r="F908" s="2">
        <v>35954.786568013304</v>
      </c>
      <c r="G908">
        <v>470</v>
      </c>
      <c r="H908" t="s">
        <v>59</v>
      </c>
      <c r="I908" s="3">
        <v>45149</v>
      </c>
      <c r="J908">
        <v>26</v>
      </c>
      <c r="K908" t="s">
        <v>42</v>
      </c>
      <c r="L908" t="s">
        <v>43</v>
      </c>
      <c r="M908">
        <v>20</v>
      </c>
      <c r="N908" t="s">
        <v>51</v>
      </c>
      <c r="O908" s="2">
        <v>31454.0344354679</v>
      </c>
      <c r="P908" s="2">
        <f t="shared" si="14"/>
        <v>4500.7521325454036</v>
      </c>
      <c r="Q908" t="s">
        <v>31</v>
      </c>
      <c r="R908" s="4">
        <v>0.2</v>
      </c>
      <c r="S908" t="s">
        <v>78</v>
      </c>
      <c r="T908" t="s">
        <v>45</v>
      </c>
      <c r="U908" t="s">
        <v>46</v>
      </c>
      <c r="V908" t="s">
        <v>79</v>
      </c>
      <c r="W908" t="s">
        <v>80</v>
      </c>
      <c r="X908" t="s">
        <v>64</v>
      </c>
    </row>
    <row r="909" spans="1:24">
      <c r="A909" t="s">
        <v>1040</v>
      </c>
      <c r="B909">
        <v>62</v>
      </c>
      <c r="C909" t="s">
        <v>39</v>
      </c>
      <c r="D909" s="3">
        <v>43829</v>
      </c>
      <c r="E909" t="s">
        <v>235</v>
      </c>
      <c r="F909" s="2">
        <v>33571.516571357999</v>
      </c>
      <c r="G909">
        <v>178</v>
      </c>
      <c r="H909" t="s">
        <v>59</v>
      </c>
      <c r="I909" s="3">
        <v>43837</v>
      </c>
      <c r="J909">
        <v>8</v>
      </c>
      <c r="K909" t="s">
        <v>28</v>
      </c>
      <c r="L909" t="s">
        <v>29</v>
      </c>
      <c r="M909">
        <v>4</v>
      </c>
      <c r="N909" t="s">
        <v>94</v>
      </c>
      <c r="O909" s="2">
        <v>14719.9674299365</v>
      </c>
      <c r="P909" s="2">
        <f t="shared" si="14"/>
        <v>18851.549141421499</v>
      </c>
      <c r="Q909" t="s">
        <v>31</v>
      </c>
      <c r="R909" s="4">
        <v>0.3</v>
      </c>
      <c r="S909" t="s">
        <v>180</v>
      </c>
      <c r="T909" t="s">
        <v>82</v>
      </c>
      <c r="U909" t="s">
        <v>34</v>
      </c>
      <c r="V909" t="s">
        <v>181</v>
      </c>
      <c r="W909" t="s">
        <v>48</v>
      </c>
      <c r="X909" t="s">
        <v>64</v>
      </c>
    </row>
    <row r="910" spans="1:24">
      <c r="A910" t="s">
        <v>1041</v>
      </c>
      <c r="B910">
        <v>72</v>
      </c>
      <c r="C910" t="s">
        <v>25</v>
      </c>
      <c r="D910" s="3">
        <v>43728</v>
      </c>
      <c r="E910" t="s">
        <v>146</v>
      </c>
      <c r="F910" s="2">
        <v>27603.996209706202</v>
      </c>
      <c r="G910">
        <v>139</v>
      </c>
      <c r="H910" t="s">
        <v>59</v>
      </c>
      <c r="I910" s="3">
        <v>43757</v>
      </c>
      <c r="J910">
        <v>29</v>
      </c>
      <c r="K910" t="s">
        <v>72</v>
      </c>
      <c r="L910" t="s">
        <v>29</v>
      </c>
      <c r="M910">
        <v>25</v>
      </c>
      <c r="N910" t="s">
        <v>30</v>
      </c>
      <c r="O910" s="2">
        <v>16881.9502996464</v>
      </c>
      <c r="P910" s="2">
        <f t="shared" si="14"/>
        <v>10722.045910059802</v>
      </c>
      <c r="Q910" t="s">
        <v>74</v>
      </c>
      <c r="R910" s="4">
        <v>0.47</v>
      </c>
      <c r="S910" t="s">
        <v>32</v>
      </c>
      <c r="T910" t="s">
        <v>53</v>
      </c>
      <c r="U910" t="s">
        <v>75</v>
      </c>
      <c r="V910" t="s">
        <v>35</v>
      </c>
      <c r="W910" t="s">
        <v>36</v>
      </c>
      <c r="X910" t="s">
        <v>121</v>
      </c>
    </row>
    <row r="911" spans="1:24">
      <c r="A911" t="s">
        <v>1042</v>
      </c>
      <c r="B911">
        <v>29</v>
      </c>
      <c r="C911" t="s">
        <v>39</v>
      </c>
      <c r="D911" s="3">
        <v>45174</v>
      </c>
      <c r="E911" t="s">
        <v>201</v>
      </c>
      <c r="F911" s="1">
        <v>38216.130499696403</v>
      </c>
      <c r="G911">
        <v>394</v>
      </c>
      <c r="H911" t="s">
        <v>41</v>
      </c>
      <c r="I911" s="3">
        <v>45191</v>
      </c>
      <c r="J911">
        <v>17</v>
      </c>
      <c r="K911" t="s">
        <v>72</v>
      </c>
      <c r="L911" t="s">
        <v>43</v>
      </c>
      <c r="M911">
        <v>23</v>
      </c>
      <c r="N911" t="s">
        <v>51</v>
      </c>
      <c r="O911" s="2">
        <v>16043.896972808499</v>
      </c>
      <c r="P911" s="2">
        <f t="shared" si="14"/>
        <v>22172.233526887903</v>
      </c>
      <c r="Q911" t="s">
        <v>61</v>
      </c>
      <c r="R911" s="4">
        <v>0.15</v>
      </c>
      <c r="S911" t="s">
        <v>52</v>
      </c>
      <c r="T911" t="s">
        <v>53</v>
      </c>
      <c r="U911" t="s">
        <v>75</v>
      </c>
      <c r="V911" t="s">
        <v>54</v>
      </c>
      <c r="W911" t="s">
        <v>55</v>
      </c>
      <c r="X911" t="s">
        <v>121</v>
      </c>
    </row>
    <row r="912" spans="1:24">
      <c r="A912" t="s">
        <v>1043</v>
      </c>
      <c r="B912">
        <v>82</v>
      </c>
      <c r="C912" t="s">
        <v>25</v>
      </c>
      <c r="D912" s="3">
        <v>44481</v>
      </c>
      <c r="E912" t="s">
        <v>50</v>
      </c>
      <c r="F912" s="2">
        <v>14083.523234672901</v>
      </c>
      <c r="G912">
        <v>443</v>
      </c>
      <c r="H912" t="s">
        <v>59</v>
      </c>
      <c r="I912" s="3">
        <v>44503</v>
      </c>
      <c r="J912">
        <v>22</v>
      </c>
      <c r="K912" t="s">
        <v>28</v>
      </c>
      <c r="L912" t="s">
        <v>86</v>
      </c>
      <c r="M912">
        <v>15</v>
      </c>
      <c r="N912" t="s">
        <v>94</v>
      </c>
      <c r="O912" s="2">
        <v>11841.805259393001</v>
      </c>
      <c r="P912" s="2">
        <f t="shared" si="14"/>
        <v>2241.7179752799002</v>
      </c>
      <c r="Q912" t="s">
        <v>74</v>
      </c>
      <c r="R912" s="4">
        <v>0.41</v>
      </c>
      <c r="S912" t="s">
        <v>95</v>
      </c>
      <c r="T912" t="s">
        <v>45</v>
      </c>
      <c r="U912" t="s">
        <v>34</v>
      </c>
      <c r="V912" t="s">
        <v>96</v>
      </c>
      <c r="W912" t="s">
        <v>97</v>
      </c>
      <c r="X912" t="s">
        <v>64</v>
      </c>
    </row>
    <row r="913" spans="1:24">
      <c r="A913" t="s">
        <v>1044</v>
      </c>
      <c r="B913">
        <v>26</v>
      </c>
      <c r="C913" t="s">
        <v>39</v>
      </c>
      <c r="D913" s="3">
        <v>44001</v>
      </c>
      <c r="E913" t="s">
        <v>336</v>
      </c>
      <c r="F913" s="2">
        <v>4865.5518374109097</v>
      </c>
      <c r="G913">
        <v>386</v>
      </c>
      <c r="H913" t="s">
        <v>27</v>
      </c>
      <c r="I913" s="3">
        <v>44010</v>
      </c>
      <c r="J913">
        <v>9</v>
      </c>
      <c r="K913" t="s">
        <v>60</v>
      </c>
      <c r="L913" t="s">
        <v>43</v>
      </c>
      <c r="M913">
        <v>18</v>
      </c>
      <c r="N913" t="s">
        <v>51</v>
      </c>
      <c r="O913" s="2">
        <v>3731.2684149025599</v>
      </c>
      <c r="P913" s="2">
        <f t="shared" si="14"/>
        <v>1134.2834225083498</v>
      </c>
      <c r="Q913" t="s">
        <v>61</v>
      </c>
      <c r="R913" s="4">
        <v>0.11</v>
      </c>
      <c r="S913" t="s">
        <v>52</v>
      </c>
      <c r="T913" t="s">
        <v>33</v>
      </c>
      <c r="U913" t="s">
        <v>63</v>
      </c>
      <c r="V913" t="s">
        <v>54</v>
      </c>
      <c r="W913" t="s">
        <v>55</v>
      </c>
      <c r="X913" t="s">
        <v>83</v>
      </c>
    </row>
    <row r="914" spans="1:24">
      <c r="A914" t="s">
        <v>1045</v>
      </c>
      <c r="B914">
        <v>41</v>
      </c>
      <c r="C914" t="s">
        <v>39</v>
      </c>
      <c r="D914" s="3">
        <v>45173</v>
      </c>
      <c r="E914" t="s">
        <v>207</v>
      </c>
      <c r="F914" s="2">
        <v>41477.444808396896</v>
      </c>
      <c r="G914">
        <v>102</v>
      </c>
      <c r="H914" t="s">
        <v>27</v>
      </c>
      <c r="I914" s="3">
        <v>45190</v>
      </c>
      <c r="J914">
        <v>17</v>
      </c>
      <c r="K914" t="s">
        <v>72</v>
      </c>
      <c r="L914" t="s">
        <v>86</v>
      </c>
      <c r="M914">
        <v>12</v>
      </c>
      <c r="N914" t="s">
        <v>51</v>
      </c>
      <c r="O914" s="2">
        <v>33599.596565527099</v>
      </c>
      <c r="P914" s="2">
        <f t="shared" si="14"/>
        <v>7877.8482428697971</v>
      </c>
      <c r="Q914" t="s">
        <v>31</v>
      </c>
      <c r="R914" s="4">
        <v>0.21</v>
      </c>
      <c r="S914" t="s">
        <v>78</v>
      </c>
      <c r="T914" t="s">
        <v>62</v>
      </c>
      <c r="U914" t="s">
        <v>75</v>
      </c>
      <c r="V914" t="s">
        <v>79</v>
      </c>
      <c r="W914" t="s">
        <v>80</v>
      </c>
      <c r="X914" t="s">
        <v>64</v>
      </c>
    </row>
    <row r="915" spans="1:24">
      <c r="A915" t="s">
        <v>1046</v>
      </c>
      <c r="B915">
        <v>35</v>
      </c>
      <c r="C915" t="s">
        <v>25</v>
      </c>
      <c r="D915" s="3">
        <v>44492</v>
      </c>
      <c r="E915" t="s">
        <v>107</v>
      </c>
      <c r="F915" s="2">
        <v>35830.270020977201</v>
      </c>
      <c r="G915">
        <v>383</v>
      </c>
      <c r="H915" t="s">
        <v>41</v>
      </c>
      <c r="I915" s="3">
        <v>44496</v>
      </c>
      <c r="J915">
        <v>4</v>
      </c>
      <c r="K915" t="s">
        <v>72</v>
      </c>
      <c r="L915" t="s">
        <v>43</v>
      </c>
      <c r="M915">
        <v>25</v>
      </c>
      <c r="N915" t="s">
        <v>51</v>
      </c>
      <c r="O915" s="2">
        <v>29471.6883636206</v>
      </c>
      <c r="P915" s="2">
        <f t="shared" si="14"/>
        <v>6358.5816573566008</v>
      </c>
      <c r="Q915" t="s">
        <v>74</v>
      </c>
      <c r="R915" s="4">
        <v>0.45</v>
      </c>
      <c r="S915" t="s">
        <v>78</v>
      </c>
      <c r="T915" t="s">
        <v>62</v>
      </c>
      <c r="U915" t="s">
        <v>75</v>
      </c>
      <c r="V915" t="s">
        <v>79</v>
      </c>
      <c r="W915" t="s">
        <v>80</v>
      </c>
      <c r="X915" t="s">
        <v>108</v>
      </c>
    </row>
    <row r="916" spans="1:24">
      <c r="A916" t="s">
        <v>1047</v>
      </c>
      <c r="B916">
        <v>64</v>
      </c>
      <c r="C916" t="s">
        <v>39</v>
      </c>
      <c r="D916" s="3">
        <v>43405</v>
      </c>
      <c r="E916" t="s">
        <v>71</v>
      </c>
      <c r="F916" s="2">
        <v>29563.971418990299</v>
      </c>
      <c r="G916">
        <v>232</v>
      </c>
      <c r="H916" t="s">
        <v>59</v>
      </c>
      <c r="I916" s="3">
        <v>43409</v>
      </c>
      <c r="J916">
        <v>4</v>
      </c>
      <c r="K916" t="s">
        <v>28</v>
      </c>
      <c r="L916" t="s">
        <v>86</v>
      </c>
      <c r="M916">
        <v>17</v>
      </c>
      <c r="N916" t="s">
        <v>51</v>
      </c>
      <c r="O916" s="2">
        <v>15825.0309173352</v>
      </c>
      <c r="P916" s="2">
        <f t="shared" si="14"/>
        <v>13738.940501655099</v>
      </c>
      <c r="Q916" t="s">
        <v>74</v>
      </c>
      <c r="R916" s="4">
        <v>0.42</v>
      </c>
      <c r="S916" t="s">
        <v>160</v>
      </c>
      <c r="T916" t="s">
        <v>62</v>
      </c>
      <c r="U916" t="s">
        <v>34</v>
      </c>
      <c r="V916" t="s">
        <v>161</v>
      </c>
      <c r="W916" t="s">
        <v>69</v>
      </c>
      <c r="X916" t="s">
        <v>64</v>
      </c>
    </row>
    <row r="917" spans="1:24">
      <c r="A917" t="s">
        <v>1048</v>
      </c>
      <c r="B917">
        <v>45</v>
      </c>
      <c r="C917" t="s">
        <v>25</v>
      </c>
      <c r="D917" s="3">
        <v>44070</v>
      </c>
      <c r="E917" t="s">
        <v>71</v>
      </c>
      <c r="F917" s="2">
        <v>22616.997534497601</v>
      </c>
      <c r="G917">
        <v>195</v>
      </c>
      <c r="H917" t="s">
        <v>41</v>
      </c>
      <c r="I917" s="3">
        <v>44095</v>
      </c>
      <c r="J917">
        <v>25</v>
      </c>
      <c r="K917" t="s">
        <v>104</v>
      </c>
      <c r="L917" t="s">
        <v>29</v>
      </c>
      <c r="M917">
        <v>17</v>
      </c>
      <c r="N917" t="s">
        <v>30</v>
      </c>
      <c r="O917" s="2">
        <v>10969.713400570699</v>
      </c>
      <c r="P917" s="2">
        <f t="shared" si="14"/>
        <v>11647.284133926902</v>
      </c>
      <c r="Q917" t="s">
        <v>74</v>
      </c>
      <c r="R917" s="4">
        <v>0.47</v>
      </c>
      <c r="S917" t="s">
        <v>44</v>
      </c>
      <c r="T917" t="s">
        <v>53</v>
      </c>
      <c r="U917" t="s">
        <v>105</v>
      </c>
      <c r="V917" t="s">
        <v>47</v>
      </c>
      <c r="W917" t="s">
        <v>48</v>
      </c>
      <c r="X917" t="s">
        <v>37</v>
      </c>
    </row>
    <row r="918" spans="1:24">
      <c r="A918" t="s">
        <v>1049</v>
      </c>
      <c r="B918">
        <v>81</v>
      </c>
      <c r="C918" t="s">
        <v>25</v>
      </c>
      <c r="D918" s="3">
        <v>43655</v>
      </c>
      <c r="E918" t="s">
        <v>50</v>
      </c>
      <c r="F918" s="2">
        <v>32362.671074725698</v>
      </c>
      <c r="G918">
        <v>290</v>
      </c>
      <c r="H918" t="s">
        <v>41</v>
      </c>
      <c r="I918" s="3">
        <v>43659</v>
      </c>
      <c r="J918">
        <v>4</v>
      </c>
      <c r="K918" t="s">
        <v>42</v>
      </c>
      <c r="L918" t="s">
        <v>43</v>
      </c>
      <c r="M918">
        <v>15</v>
      </c>
      <c r="N918" t="s">
        <v>51</v>
      </c>
      <c r="O918" s="2">
        <v>25024.544546874498</v>
      </c>
      <c r="P918" s="2">
        <f t="shared" si="14"/>
        <v>7338.1265278512001</v>
      </c>
      <c r="Q918" t="s">
        <v>74</v>
      </c>
      <c r="R918" s="4">
        <v>0.46</v>
      </c>
      <c r="S918" t="s">
        <v>52</v>
      </c>
      <c r="T918" t="s">
        <v>62</v>
      </c>
      <c r="U918" t="s">
        <v>46</v>
      </c>
      <c r="V918" t="s">
        <v>54</v>
      </c>
      <c r="W918" t="s">
        <v>55</v>
      </c>
      <c r="X918" t="s">
        <v>156</v>
      </c>
    </row>
    <row r="919" spans="1:24">
      <c r="A919" t="s">
        <v>1050</v>
      </c>
      <c r="B919">
        <v>83</v>
      </c>
      <c r="C919" t="s">
        <v>39</v>
      </c>
      <c r="D919" s="3">
        <v>43843</v>
      </c>
      <c r="E919" t="s">
        <v>103</v>
      </c>
      <c r="F919" s="2">
        <v>10669.985051244799</v>
      </c>
      <c r="G919">
        <v>317</v>
      </c>
      <c r="H919" t="s">
        <v>59</v>
      </c>
      <c r="I919" s="3">
        <v>43869</v>
      </c>
      <c r="J919">
        <v>26</v>
      </c>
      <c r="K919" t="s">
        <v>28</v>
      </c>
      <c r="L919" t="s">
        <v>86</v>
      </c>
      <c r="M919">
        <v>21</v>
      </c>
      <c r="N919" t="s">
        <v>94</v>
      </c>
      <c r="O919" s="2">
        <v>7702.8220217901799</v>
      </c>
      <c r="P919" s="2">
        <f t="shared" si="14"/>
        <v>2967.1630294546194</v>
      </c>
      <c r="Q919" t="s">
        <v>74</v>
      </c>
      <c r="R919" s="4">
        <v>0.4</v>
      </c>
      <c r="S919" t="s">
        <v>95</v>
      </c>
      <c r="T919" t="s">
        <v>33</v>
      </c>
      <c r="U919" t="s">
        <v>34</v>
      </c>
      <c r="V919" t="s">
        <v>96</v>
      </c>
      <c r="W919" t="s">
        <v>97</v>
      </c>
      <c r="X919" t="s">
        <v>108</v>
      </c>
    </row>
    <row r="920" spans="1:24">
      <c r="A920" t="s">
        <v>1051</v>
      </c>
      <c r="B920">
        <v>74</v>
      </c>
      <c r="C920" t="s">
        <v>39</v>
      </c>
      <c r="D920" s="3">
        <v>43560</v>
      </c>
      <c r="E920" t="s">
        <v>244</v>
      </c>
      <c r="F920" s="2">
        <v>2936.56560925742</v>
      </c>
      <c r="G920">
        <v>172</v>
      </c>
      <c r="H920" t="s">
        <v>41</v>
      </c>
      <c r="I920" s="3">
        <v>43578</v>
      </c>
      <c r="J920">
        <v>18</v>
      </c>
      <c r="K920" t="s">
        <v>42</v>
      </c>
      <c r="L920" t="s">
        <v>43</v>
      </c>
      <c r="M920">
        <v>15</v>
      </c>
      <c r="N920" t="s">
        <v>30</v>
      </c>
      <c r="O920" s="2">
        <v>2454.65166628621</v>
      </c>
      <c r="P920" s="2">
        <f t="shared" si="14"/>
        <v>481.91394297120996</v>
      </c>
      <c r="Q920" t="s">
        <v>31</v>
      </c>
      <c r="R920" s="4">
        <v>0.23</v>
      </c>
      <c r="S920" t="s">
        <v>67</v>
      </c>
      <c r="T920" t="s">
        <v>33</v>
      </c>
      <c r="U920" t="s">
        <v>46</v>
      </c>
      <c r="V920" t="s">
        <v>68</v>
      </c>
      <c r="W920" t="s">
        <v>69</v>
      </c>
      <c r="X920" t="s">
        <v>64</v>
      </c>
    </row>
    <row r="921" spans="1:24">
      <c r="A921" t="s">
        <v>1052</v>
      </c>
      <c r="B921">
        <v>26</v>
      </c>
      <c r="C921" t="s">
        <v>39</v>
      </c>
      <c r="D921" s="3">
        <v>44280</v>
      </c>
      <c r="E921" t="s">
        <v>66</v>
      </c>
      <c r="F921" s="1">
        <v>21498.028085345701</v>
      </c>
      <c r="G921">
        <v>193</v>
      </c>
      <c r="H921" t="s">
        <v>41</v>
      </c>
      <c r="I921" s="3">
        <v>44304</v>
      </c>
      <c r="J921">
        <v>24</v>
      </c>
      <c r="K921" t="s">
        <v>104</v>
      </c>
      <c r="L921" t="s">
        <v>43</v>
      </c>
      <c r="M921">
        <v>9</v>
      </c>
      <c r="N921" t="s">
        <v>94</v>
      </c>
      <c r="O921" s="2">
        <v>13168.4168639583</v>
      </c>
      <c r="P921" s="2">
        <f t="shared" si="14"/>
        <v>8329.6112213874003</v>
      </c>
      <c r="Q921" t="s">
        <v>61</v>
      </c>
      <c r="R921" s="4">
        <v>0.1</v>
      </c>
      <c r="S921" t="s">
        <v>95</v>
      </c>
      <c r="T921" t="s">
        <v>45</v>
      </c>
      <c r="U921" t="s">
        <v>105</v>
      </c>
      <c r="V921" t="s">
        <v>96</v>
      </c>
      <c r="W921" t="s">
        <v>97</v>
      </c>
      <c r="X921" t="s">
        <v>121</v>
      </c>
    </row>
    <row r="922" spans="1:24">
      <c r="A922" t="s">
        <v>1053</v>
      </c>
      <c r="B922">
        <v>51</v>
      </c>
      <c r="C922" t="s">
        <v>39</v>
      </c>
      <c r="D922" s="3">
        <v>44155</v>
      </c>
      <c r="E922" t="s">
        <v>154</v>
      </c>
      <c r="F922" s="1">
        <v>42322.889901344803</v>
      </c>
      <c r="G922">
        <v>148</v>
      </c>
      <c r="H922" t="s">
        <v>59</v>
      </c>
      <c r="I922" s="3">
        <v>44161</v>
      </c>
      <c r="J922">
        <v>6</v>
      </c>
      <c r="K922" t="s">
        <v>72</v>
      </c>
      <c r="L922" t="s">
        <v>73</v>
      </c>
      <c r="M922">
        <v>3</v>
      </c>
      <c r="N922" t="s">
        <v>51</v>
      </c>
      <c r="O922" s="2">
        <v>29648.299847615701</v>
      </c>
      <c r="P922" s="2">
        <f t="shared" si="14"/>
        <v>12674.590053729102</v>
      </c>
      <c r="Q922" t="s">
        <v>74</v>
      </c>
      <c r="R922" s="4">
        <v>0.42</v>
      </c>
      <c r="S922" t="s">
        <v>52</v>
      </c>
      <c r="T922" t="s">
        <v>45</v>
      </c>
      <c r="U922" t="s">
        <v>75</v>
      </c>
      <c r="V922" t="s">
        <v>54</v>
      </c>
      <c r="W922" t="s">
        <v>55</v>
      </c>
      <c r="X922" t="s">
        <v>156</v>
      </c>
    </row>
    <row r="923" spans="1:24">
      <c r="A923" t="s">
        <v>1054</v>
      </c>
      <c r="B923">
        <v>72</v>
      </c>
      <c r="C923" t="s">
        <v>39</v>
      </c>
      <c r="D923" s="3">
        <v>45012</v>
      </c>
      <c r="E923" t="s">
        <v>26</v>
      </c>
      <c r="F923" s="2">
        <v>3345.5786412335001</v>
      </c>
      <c r="G923">
        <v>467</v>
      </c>
      <c r="H923" t="s">
        <v>41</v>
      </c>
      <c r="I923" s="3">
        <v>45029</v>
      </c>
      <c r="J923">
        <v>17</v>
      </c>
      <c r="K923" t="s">
        <v>72</v>
      </c>
      <c r="L923" t="s">
        <v>43</v>
      </c>
      <c r="M923">
        <v>11</v>
      </c>
      <c r="N923" t="s">
        <v>51</v>
      </c>
      <c r="O923" s="2">
        <v>2739.1569473211298</v>
      </c>
      <c r="P923" s="2">
        <f t="shared" si="14"/>
        <v>606.4216939123703</v>
      </c>
      <c r="Q923" t="s">
        <v>31</v>
      </c>
      <c r="R923" s="4">
        <v>0.2</v>
      </c>
      <c r="S923" t="s">
        <v>78</v>
      </c>
      <c r="T923" t="s">
        <v>33</v>
      </c>
      <c r="U923" t="s">
        <v>75</v>
      </c>
      <c r="V923" t="s">
        <v>79</v>
      </c>
      <c r="W923" t="s">
        <v>80</v>
      </c>
      <c r="X923" t="s">
        <v>70</v>
      </c>
    </row>
    <row r="924" spans="1:24">
      <c r="A924" t="s">
        <v>1055</v>
      </c>
      <c r="B924">
        <v>24</v>
      </c>
      <c r="C924" t="s">
        <v>39</v>
      </c>
      <c r="D924" s="3">
        <v>43804</v>
      </c>
      <c r="E924" t="s">
        <v>103</v>
      </c>
      <c r="F924" s="2">
        <v>49142.724307598597</v>
      </c>
      <c r="G924">
        <v>230</v>
      </c>
      <c r="H924" t="s">
        <v>27</v>
      </c>
      <c r="I924" s="3">
        <v>43834</v>
      </c>
      <c r="J924">
        <v>30</v>
      </c>
      <c r="K924" t="s">
        <v>72</v>
      </c>
      <c r="L924" t="s">
        <v>43</v>
      </c>
      <c r="M924">
        <v>21</v>
      </c>
      <c r="N924" t="s">
        <v>94</v>
      </c>
      <c r="O924" s="2">
        <v>35521.067621362097</v>
      </c>
      <c r="P924" s="2">
        <f t="shared" si="14"/>
        <v>13621.6566862365</v>
      </c>
      <c r="Q924" t="s">
        <v>74</v>
      </c>
      <c r="R924" s="4">
        <v>0.5</v>
      </c>
      <c r="S924" t="s">
        <v>95</v>
      </c>
      <c r="T924" t="s">
        <v>53</v>
      </c>
      <c r="U924" t="s">
        <v>75</v>
      </c>
      <c r="V924" t="s">
        <v>96</v>
      </c>
      <c r="W924" t="s">
        <v>97</v>
      </c>
      <c r="X924" t="s">
        <v>64</v>
      </c>
    </row>
    <row r="925" spans="1:24">
      <c r="A925" t="s">
        <v>1056</v>
      </c>
      <c r="B925">
        <v>31</v>
      </c>
      <c r="C925" t="s">
        <v>39</v>
      </c>
      <c r="D925" s="3">
        <v>44585</v>
      </c>
      <c r="E925" t="s">
        <v>174</v>
      </c>
      <c r="F925" s="2">
        <v>10571.488648119701</v>
      </c>
      <c r="G925">
        <v>316</v>
      </c>
      <c r="H925" t="s">
        <v>41</v>
      </c>
      <c r="I925" s="3">
        <v>44596</v>
      </c>
      <c r="J925">
        <v>11</v>
      </c>
      <c r="K925" t="s">
        <v>28</v>
      </c>
      <c r="L925" t="s">
        <v>43</v>
      </c>
      <c r="M925">
        <v>7</v>
      </c>
      <c r="N925" t="s">
        <v>51</v>
      </c>
      <c r="O925" s="2">
        <v>4855.0931677100498</v>
      </c>
      <c r="P925" s="2">
        <f t="shared" si="14"/>
        <v>5716.3954804096511</v>
      </c>
      <c r="Q925" t="s">
        <v>31</v>
      </c>
      <c r="R925" s="4">
        <v>0.22</v>
      </c>
      <c r="S925" t="s">
        <v>78</v>
      </c>
      <c r="T925" t="s">
        <v>53</v>
      </c>
      <c r="U925" t="s">
        <v>34</v>
      </c>
      <c r="V925" t="s">
        <v>79</v>
      </c>
      <c r="W925" t="s">
        <v>80</v>
      </c>
      <c r="X925" t="s">
        <v>64</v>
      </c>
    </row>
    <row r="926" spans="1:24">
      <c r="A926" t="s">
        <v>1057</v>
      </c>
      <c r="B926">
        <v>55</v>
      </c>
      <c r="C926" t="s">
        <v>39</v>
      </c>
      <c r="D926" s="3">
        <v>43711</v>
      </c>
      <c r="E926" t="s">
        <v>124</v>
      </c>
      <c r="F926" s="2">
        <v>45454.866124597997</v>
      </c>
      <c r="G926">
        <v>146</v>
      </c>
      <c r="H926" t="s">
        <v>41</v>
      </c>
      <c r="I926" s="3">
        <v>43722</v>
      </c>
      <c r="J926">
        <v>11</v>
      </c>
      <c r="K926" t="s">
        <v>60</v>
      </c>
      <c r="L926" t="s">
        <v>43</v>
      </c>
      <c r="M926">
        <v>12</v>
      </c>
      <c r="N926" t="s">
        <v>94</v>
      </c>
      <c r="O926" s="2">
        <v>20924.6546454007</v>
      </c>
      <c r="P926" s="2">
        <f t="shared" si="14"/>
        <v>24530.211479197296</v>
      </c>
      <c r="Q926" t="s">
        <v>31</v>
      </c>
      <c r="R926" s="4">
        <v>0.21</v>
      </c>
      <c r="S926" t="s">
        <v>117</v>
      </c>
      <c r="T926" t="s">
        <v>62</v>
      </c>
      <c r="U926" t="s">
        <v>63</v>
      </c>
      <c r="V926" t="s">
        <v>118</v>
      </c>
      <c r="W926" t="s">
        <v>48</v>
      </c>
      <c r="X926" t="s">
        <v>37</v>
      </c>
    </row>
    <row r="927" spans="1:24">
      <c r="A927" t="s">
        <v>1058</v>
      </c>
      <c r="B927">
        <v>51</v>
      </c>
      <c r="C927" t="s">
        <v>25</v>
      </c>
      <c r="D927" s="3">
        <v>44847</v>
      </c>
      <c r="E927" t="s">
        <v>198</v>
      </c>
      <c r="F927" s="2">
        <v>22547.496004173601</v>
      </c>
      <c r="G927">
        <v>491</v>
      </c>
      <c r="H927" t="s">
        <v>41</v>
      </c>
      <c r="I927" s="3">
        <v>44855</v>
      </c>
      <c r="J927">
        <v>8</v>
      </c>
      <c r="K927" t="s">
        <v>89</v>
      </c>
      <c r="L927" t="s">
        <v>43</v>
      </c>
      <c r="M927">
        <v>14</v>
      </c>
      <c r="N927" t="s">
        <v>30</v>
      </c>
      <c r="O927" s="2">
        <v>11830.799118299799</v>
      </c>
      <c r="P927" s="2">
        <f t="shared" si="14"/>
        <v>10716.696885873802</v>
      </c>
      <c r="Q927" t="s">
        <v>74</v>
      </c>
      <c r="R927" s="4">
        <v>0.45</v>
      </c>
      <c r="S927" t="s">
        <v>32</v>
      </c>
      <c r="T927" t="s">
        <v>82</v>
      </c>
      <c r="U927" t="s">
        <v>90</v>
      </c>
      <c r="V927" t="s">
        <v>35</v>
      </c>
      <c r="W927" t="s">
        <v>36</v>
      </c>
      <c r="X927" t="s">
        <v>64</v>
      </c>
    </row>
    <row r="928" spans="1:24">
      <c r="A928" t="s">
        <v>1059</v>
      </c>
      <c r="B928">
        <v>60</v>
      </c>
      <c r="C928" t="s">
        <v>39</v>
      </c>
      <c r="D928" s="3">
        <v>43848</v>
      </c>
      <c r="E928" t="s">
        <v>77</v>
      </c>
      <c r="F928" s="2">
        <v>28481.455529918599</v>
      </c>
      <c r="G928">
        <v>216</v>
      </c>
      <c r="H928" t="s">
        <v>59</v>
      </c>
      <c r="I928" s="3">
        <v>43878</v>
      </c>
      <c r="J928">
        <v>30</v>
      </c>
      <c r="K928" t="s">
        <v>28</v>
      </c>
      <c r="L928" t="s">
        <v>86</v>
      </c>
      <c r="M928">
        <v>7</v>
      </c>
      <c r="N928" t="s">
        <v>51</v>
      </c>
      <c r="O928" s="2">
        <v>19898.967307856299</v>
      </c>
      <c r="P928" s="2">
        <f t="shared" si="14"/>
        <v>8582.4882220623003</v>
      </c>
      <c r="Q928" t="s">
        <v>31</v>
      </c>
      <c r="R928" s="4">
        <v>0.2</v>
      </c>
      <c r="S928" t="s">
        <v>160</v>
      </c>
      <c r="T928" t="s">
        <v>53</v>
      </c>
      <c r="U928" t="s">
        <v>34</v>
      </c>
      <c r="V928" t="s">
        <v>161</v>
      </c>
      <c r="W928" t="s">
        <v>69</v>
      </c>
      <c r="X928" t="s">
        <v>37</v>
      </c>
    </row>
    <row r="929" spans="1:24">
      <c r="A929" t="s">
        <v>1060</v>
      </c>
      <c r="B929">
        <v>39</v>
      </c>
      <c r="C929" t="s">
        <v>25</v>
      </c>
      <c r="D929" s="3">
        <v>43529</v>
      </c>
      <c r="E929" t="s">
        <v>130</v>
      </c>
      <c r="F929" s="2">
        <v>22508.974337063901</v>
      </c>
      <c r="G929">
        <v>453</v>
      </c>
      <c r="H929" t="s">
        <v>41</v>
      </c>
      <c r="I929" s="3">
        <v>43531</v>
      </c>
      <c r="J929">
        <v>2</v>
      </c>
      <c r="K929" t="s">
        <v>104</v>
      </c>
      <c r="L929" t="s">
        <v>43</v>
      </c>
      <c r="M929">
        <v>21</v>
      </c>
      <c r="N929" t="s">
        <v>51</v>
      </c>
      <c r="O929" s="1">
        <v>9514.2300531214096</v>
      </c>
      <c r="P929" s="2">
        <f t="shared" si="14"/>
        <v>12994.744283942491</v>
      </c>
      <c r="Q929" t="s">
        <v>61</v>
      </c>
      <c r="R929" s="4">
        <v>0.14000000000000001</v>
      </c>
      <c r="S929" t="s">
        <v>52</v>
      </c>
      <c r="T929" t="s">
        <v>45</v>
      </c>
      <c r="U929" t="s">
        <v>105</v>
      </c>
      <c r="V929" t="s">
        <v>54</v>
      </c>
      <c r="W929" t="s">
        <v>55</v>
      </c>
      <c r="X929" t="s">
        <v>156</v>
      </c>
    </row>
    <row r="930" spans="1:24">
      <c r="A930" t="s">
        <v>1061</v>
      </c>
      <c r="B930">
        <v>31</v>
      </c>
      <c r="C930" t="s">
        <v>25</v>
      </c>
      <c r="D930" s="3">
        <v>43770</v>
      </c>
      <c r="E930" t="s">
        <v>276</v>
      </c>
      <c r="F930" s="2">
        <v>5767.5005933531002</v>
      </c>
      <c r="G930">
        <v>126</v>
      </c>
      <c r="H930" t="s">
        <v>41</v>
      </c>
      <c r="I930" s="3">
        <v>43773</v>
      </c>
      <c r="J930">
        <v>3</v>
      </c>
      <c r="K930" t="s">
        <v>42</v>
      </c>
      <c r="L930" t="s">
        <v>43</v>
      </c>
      <c r="M930">
        <v>2</v>
      </c>
      <c r="N930" t="s">
        <v>94</v>
      </c>
      <c r="O930" s="2">
        <v>2913.3367266526202</v>
      </c>
      <c r="P930" s="2">
        <f t="shared" si="14"/>
        <v>2854.16386670048</v>
      </c>
      <c r="Q930" t="s">
        <v>31</v>
      </c>
      <c r="R930" s="4">
        <v>0.22</v>
      </c>
      <c r="S930" t="s">
        <v>95</v>
      </c>
      <c r="T930" t="s">
        <v>53</v>
      </c>
      <c r="U930" t="s">
        <v>46</v>
      </c>
      <c r="V930" t="s">
        <v>96</v>
      </c>
      <c r="W930" t="s">
        <v>97</v>
      </c>
      <c r="X930" t="s">
        <v>83</v>
      </c>
    </row>
    <row r="931" spans="1:24">
      <c r="A931" t="s">
        <v>1062</v>
      </c>
      <c r="B931">
        <v>41</v>
      </c>
      <c r="C931" t="s">
        <v>25</v>
      </c>
      <c r="D931" s="3">
        <v>45117</v>
      </c>
      <c r="E931" t="s">
        <v>120</v>
      </c>
      <c r="F931" s="2">
        <v>19068.0225191436</v>
      </c>
      <c r="G931">
        <v>269</v>
      </c>
      <c r="H931" t="s">
        <v>27</v>
      </c>
      <c r="I931" s="3">
        <v>45119</v>
      </c>
      <c r="J931">
        <v>2</v>
      </c>
      <c r="K931" t="s">
        <v>28</v>
      </c>
      <c r="L931" t="s">
        <v>43</v>
      </c>
      <c r="M931">
        <v>22</v>
      </c>
      <c r="N931" t="s">
        <v>30</v>
      </c>
      <c r="O931" s="2">
        <v>15564.5336709155</v>
      </c>
      <c r="P931" s="2">
        <f t="shared" si="14"/>
        <v>3503.4888482281003</v>
      </c>
      <c r="Q931" t="s">
        <v>61</v>
      </c>
      <c r="R931" s="4">
        <v>0.13</v>
      </c>
      <c r="S931" t="s">
        <v>32</v>
      </c>
      <c r="T931" t="s">
        <v>33</v>
      </c>
      <c r="U931" t="s">
        <v>34</v>
      </c>
      <c r="V931" t="s">
        <v>35</v>
      </c>
      <c r="W931" t="s">
        <v>36</v>
      </c>
      <c r="X931" t="s">
        <v>70</v>
      </c>
    </row>
    <row r="932" spans="1:24">
      <c r="A932" t="s">
        <v>1063</v>
      </c>
      <c r="B932">
        <v>80</v>
      </c>
      <c r="C932" t="s">
        <v>25</v>
      </c>
      <c r="D932" s="3">
        <v>44055</v>
      </c>
      <c r="E932" t="s">
        <v>77</v>
      </c>
      <c r="F932" s="2">
        <v>7878.6178145092799</v>
      </c>
      <c r="G932">
        <v>145</v>
      </c>
      <c r="H932" t="s">
        <v>41</v>
      </c>
      <c r="I932" s="3">
        <v>44070</v>
      </c>
      <c r="J932">
        <v>15</v>
      </c>
      <c r="K932" t="s">
        <v>60</v>
      </c>
      <c r="L932" t="s">
        <v>43</v>
      </c>
      <c r="M932">
        <v>7</v>
      </c>
      <c r="N932" t="s">
        <v>94</v>
      </c>
      <c r="O932" s="2">
        <v>6199.7120154739696</v>
      </c>
      <c r="P932" s="2">
        <f t="shared" si="14"/>
        <v>1678.9057990353103</v>
      </c>
      <c r="Q932" t="s">
        <v>74</v>
      </c>
      <c r="R932" s="4">
        <v>0.41</v>
      </c>
      <c r="S932" t="s">
        <v>180</v>
      </c>
      <c r="T932" t="s">
        <v>82</v>
      </c>
      <c r="U932" t="s">
        <v>63</v>
      </c>
      <c r="V932" t="s">
        <v>181</v>
      </c>
      <c r="W932" t="s">
        <v>48</v>
      </c>
      <c r="X932" t="s">
        <v>64</v>
      </c>
    </row>
    <row r="933" spans="1:24">
      <c r="A933" t="s">
        <v>1064</v>
      </c>
      <c r="B933">
        <v>71</v>
      </c>
      <c r="C933" t="s">
        <v>25</v>
      </c>
      <c r="D933" s="3">
        <v>43636</v>
      </c>
      <c r="E933" t="s">
        <v>132</v>
      </c>
      <c r="F933" s="2">
        <v>25286.452650626499</v>
      </c>
      <c r="G933">
        <v>360</v>
      </c>
      <c r="H933" t="s">
        <v>41</v>
      </c>
      <c r="I933" s="3">
        <v>43644</v>
      </c>
      <c r="J933">
        <v>8</v>
      </c>
      <c r="K933" t="s">
        <v>72</v>
      </c>
      <c r="L933" t="s">
        <v>43</v>
      </c>
      <c r="M933">
        <v>20</v>
      </c>
      <c r="N933" t="s">
        <v>30</v>
      </c>
      <c r="O933" s="2">
        <v>10214.9640752468</v>
      </c>
      <c r="P933" s="2">
        <f t="shared" si="14"/>
        <v>15071.488575379699</v>
      </c>
      <c r="Q933" t="s">
        <v>61</v>
      </c>
      <c r="R933" s="4">
        <v>0.11</v>
      </c>
      <c r="S933" t="s">
        <v>32</v>
      </c>
      <c r="T933" t="s">
        <v>33</v>
      </c>
      <c r="U933" t="s">
        <v>75</v>
      </c>
      <c r="V933" t="s">
        <v>35</v>
      </c>
      <c r="W933" t="s">
        <v>36</v>
      </c>
      <c r="X933" t="s">
        <v>108</v>
      </c>
    </row>
    <row r="934" spans="1:24">
      <c r="A934" t="s">
        <v>1065</v>
      </c>
      <c r="B934">
        <v>44</v>
      </c>
      <c r="C934" t="s">
        <v>25</v>
      </c>
      <c r="D934" s="3">
        <v>43722</v>
      </c>
      <c r="E934" t="s">
        <v>116</v>
      </c>
      <c r="F934" s="2">
        <v>46304.035954818697</v>
      </c>
      <c r="G934">
        <v>230</v>
      </c>
      <c r="H934" t="s">
        <v>27</v>
      </c>
      <c r="I934" s="3">
        <v>43733</v>
      </c>
      <c r="J934">
        <v>11</v>
      </c>
      <c r="K934" t="s">
        <v>72</v>
      </c>
      <c r="L934" t="s">
        <v>43</v>
      </c>
      <c r="M934">
        <v>6</v>
      </c>
      <c r="N934" t="s">
        <v>94</v>
      </c>
      <c r="O934" s="2">
        <v>37427.256783804602</v>
      </c>
      <c r="P934" s="2">
        <f t="shared" si="14"/>
        <v>8876.7791710140955</v>
      </c>
      <c r="Q934" t="s">
        <v>74</v>
      </c>
      <c r="R934" s="4">
        <v>0.49</v>
      </c>
      <c r="S934" t="s">
        <v>117</v>
      </c>
      <c r="T934" t="s">
        <v>62</v>
      </c>
      <c r="U934" t="s">
        <v>75</v>
      </c>
      <c r="V934" t="s">
        <v>118</v>
      </c>
      <c r="W934" t="s">
        <v>48</v>
      </c>
      <c r="X934" t="s">
        <v>156</v>
      </c>
    </row>
    <row r="935" spans="1:24">
      <c r="A935" t="s">
        <v>1066</v>
      </c>
      <c r="B935">
        <v>63</v>
      </c>
      <c r="C935" t="s">
        <v>25</v>
      </c>
      <c r="D935" s="3">
        <v>44512</v>
      </c>
      <c r="E935" t="s">
        <v>149</v>
      </c>
      <c r="F935" s="2">
        <v>3552.8587362936801</v>
      </c>
      <c r="G935">
        <v>345</v>
      </c>
      <c r="H935" t="s">
        <v>27</v>
      </c>
      <c r="I935" s="3">
        <v>44530</v>
      </c>
      <c r="J935">
        <v>18</v>
      </c>
      <c r="K935" t="s">
        <v>28</v>
      </c>
      <c r="L935" t="s">
        <v>73</v>
      </c>
      <c r="M935">
        <v>24</v>
      </c>
      <c r="N935" t="s">
        <v>30</v>
      </c>
      <c r="O935" s="2">
        <v>3155.7228845521499</v>
      </c>
      <c r="P935" s="2">
        <f t="shared" si="14"/>
        <v>397.13585174153013</v>
      </c>
      <c r="Q935" t="s">
        <v>61</v>
      </c>
      <c r="R935" s="4">
        <v>0.13</v>
      </c>
      <c r="S935" t="s">
        <v>113</v>
      </c>
      <c r="T935" t="s">
        <v>53</v>
      </c>
      <c r="U935" t="s">
        <v>34</v>
      </c>
      <c r="V935" t="s">
        <v>114</v>
      </c>
      <c r="W935" t="s">
        <v>69</v>
      </c>
      <c r="X935" t="s">
        <v>56</v>
      </c>
    </row>
    <row r="936" spans="1:24">
      <c r="A936" t="s">
        <v>621</v>
      </c>
      <c r="B936">
        <v>75</v>
      </c>
      <c r="C936" t="s">
        <v>39</v>
      </c>
      <c r="D936" s="3">
        <v>43931</v>
      </c>
      <c r="E936" t="s">
        <v>112</v>
      </c>
      <c r="F936" s="2">
        <v>30453.292560833601</v>
      </c>
      <c r="G936">
        <v>481</v>
      </c>
      <c r="H936" t="s">
        <v>41</v>
      </c>
      <c r="I936" s="3">
        <v>43961</v>
      </c>
      <c r="J936">
        <v>30</v>
      </c>
      <c r="K936" t="s">
        <v>42</v>
      </c>
      <c r="L936" t="s">
        <v>43</v>
      </c>
      <c r="M936">
        <v>9</v>
      </c>
      <c r="N936" t="s">
        <v>94</v>
      </c>
      <c r="O936" s="2">
        <v>18065.554923180101</v>
      </c>
      <c r="P936" s="2">
        <f t="shared" si="14"/>
        <v>12387.737637653499</v>
      </c>
      <c r="Q936" t="s">
        <v>74</v>
      </c>
      <c r="R936" s="4">
        <v>0.47</v>
      </c>
      <c r="S936" t="s">
        <v>180</v>
      </c>
      <c r="T936" t="s">
        <v>33</v>
      </c>
      <c r="U936" t="s">
        <v>46</v>
      </c>
      <c r="V936" t="s">
        <v>181</v>
      </c>
      <c r="W936" t="s">
        <v>48</v>
      </c>
      <c r="X936" t="s">
        <v>37</v>
      </c>
    </row>
    <row r="937" spans="1:24">
      <c r="A937" t="s">
        <v>1067</v>
      </c>
      <c r="B937">
        <v>31</v>
      </c>
      <c r="C937" t="s">
        <v>25</v>
      </c>
      <c r="D937" s="3">
        <v>44531</v>
      </c>
      <c r="E937" t="s">
        <v>266</v>
      </c>
      <c r="F937" s="1">
        <v>47788.800990939402</v>
      </c>
      <c r="G937">
        <v>354</v>
      </c>
      <c r="H937" t="s">
        <v>59</v>
      </c>
      <c r="I937" s="3">
        <v>44543</v>
      </c>
      <c r="J937">
        <v>12</v>
      </c>
      <c r="K937" t="s">
        <v>72</v>
      </c>
      <c r="L937" t="s">
        <v>43</v>
      </c>
      <c r="M937">
        <v>22</v>
      </c>
      <c r="N937" t="s">
        <v>30</v>
      </c>
      <c r="O937" s="2">
        <v>29869.831701203999</v>
      </c>
      <c r="P937" s="2">
        <f t="shared" si="14"/>
        <v>17918.969289735403</v>
      </c>
      <c r="Q937" t="s">
        <v>61</v>
      </c>
      <c r="R937" s="4">
        <v>0.14000000000000001</v>
      </c>
      <c r="S937" t="s">
        <v>44</v>
      </c>
      <c r="T937" t="s">
        <v>45</v>
      </c>
      <c r="U937" t="s">
        <v>75</v>
      </c>
      <c r="V937" t="s">
        <v>47</v>
      </c>
      <c r="W937" t="s">
        <v>48</v>
      </c>
      <c r="X937" t="s">
        <v>70</v>
      </c>
    </row>
    <row r="938" spans="1:24">
      <c r="A938" t="s">
        <v>1068</v>
      </c>
      <c r="B938">
        <v>22</v>
      </c>
      <c r="C938" t="s">
        <v>39</v>
      </c>
      <c r="D938" s="3">
        <v>44962</v>
      </c>
      <c r="E938" t="s">
        <v>187</v>
      </c>
      <c r="F938" s="2">
        <v>11876.3022877529</v>
      </c>
      <c r="G938">
        <v>399</v>
      </c>
      <c r="H938" t="s">
        <v>59</v>
      </c>
      <c r="I938" s="3">
        <v>44968</v>
      </c>
      <c r="J938">
        <v>6</v>
      </c>
      <c r="K938" t="s">
        <v>42</v>
      </c>
      <c r="L938" t="s">
        <v>86</v>
      </c>
      <c r="M938">
        <v>23</v>
      </c>
      <c r="N938" t="s">
        <v>30</v>
      </c>
      <c r="O938" s="2">
        <v>4820.4689071899302</v>
      </c>
      <c r="P938" s="2">
        <f t="shared" si="14"/>
        <v>7055.83338056297</v>
      </c>
      <c r="Q938" t="s">
        <v>74</v>
      </c>
      <c r="R938" s="4">
        <v>0.48</v>
      </c>
      <c r="S938" t="s">
        <v>32</v>
      </c>
      <c r="T938" t="s">
        <v>62</v>
      </c>
      <c r="U938" t="s">
        <v>46</v>
      </c>
      <c r="V938" t="s">
        <v>35</v>
      </c>
      <c r="W938" t="s">
        <v>36</v>
      </c>
      <c r="X938" t="s">
        <v>56</v>
      </c>
    </row>
    <row r="939" spans="1:24">
      <c r="A939" t="s">
        <v>1069</v>
      </c>
      <c r="B939">
        <v>41</v>
      </c>
      <c r="C939" t="s">
        <v>25</v>
      </c>
      <c r="D939" s="3">
        <v>44275</v>
      </c>
      <c r="E939" t="s">
        <v>185</v>
      </c>
      <c r="F939" s="2">
        <v>40247.689763677699</v>
      </c>
      <c r="G939">
        <v>401</v>
      </c>
      <c r="H939" t="s">
        <v>59</v>
      </c>
      <c r="I939" s="3">
        <v>44279</v>
      </c>
      <c r="J939">
        <v>4</v>
      </c>
      <c r="K939" t="s">
        <v>89</v>
      </c>
      <c r="L939" t="s">
        <v>86</v>
      </c>
      <c r="M939">
        <v>14</v>
      </c>
      <c r="N939" t="s">
        <v>30</v>
      </c>
      <c r="O939" s="2">
        <v>33386.379509659397</v>
      </c>
      <c r="P939" s="2">
        <f t="shared" si="14"/>
        <v>6861.3102540183027</v>
      </c>
      <c r="Q939" t="s">
        <v>74</v>
      </c>
      <c r="R939" s="4">
        <v>0.42</v>
      </c>
      <c r="S939" t="s">
        <v>67</v>
      </c>
      <c r="T939" t="s">
        <v>62</v>
      </c>
      <c r="U939" t="s">
        <v>90</v>
      </c>
      <c r="V939" t="s">
        <v>68</v>
      </c>
      <c r="W939" t="s">
        <v>69</v>
      </c>
      <c r="X939" t="s">
        <v>56</v>
      </c>
    </row>
    <row r="940" spans="1:24">
      <c r="A940" t="s">
        <v>1070</v>
      </c>
      <c r="B940">
        <v>53</v>
      </c>
      <c r="C940" t="s">
        <v>25</v>
      </c>
      <c r="D940" s="3">
        <v>44860</v>
      </c>
      <c r="E940" t="s">
        <v>149</v>
      </c>
      <c r="F940" s="2">
        <v>47776.286882583197</v>
      </c>
      <c r="G940">
        <v>247</v>
      </c>
      <c r="H940" t="s">
        <v>41</v>
      </c>
      <c r="I940" s="3">
        <v>44871</v>
      </c>
      <c r="J940">
        <v>11</v>
      </c>
      <c r="K940" t="s">
        <v>60</v>
      </c>
      <c r="L940" t="s">
        <v>86</v>
      </c>
      <c r="M940">
        <v>24</v>
      </c>
      <c r="N940" t="s">
        <v>51</v>
      </c>
      <c r="O940" s="1">
        <v>34170.545089294501</v>
      </c>
      <c r="P940" s="2">
        <f t="shared" si="14"/>
        <v>13605.741793288696</v>
      </c>
      <c r="Q940" t="s">
        <v>61</v>
      </c>
      <c r="R940" s="4">
        <v>0.13</v>
      </c>
      <c r="S940" t="s">
        <v>52</v>
      </c>
      <c r="T940" t="s">
        <v>33</v>
      </c>
      <c r="U940" t="s">
        <v>63</v>
      </c>
      <c r="V940" t="s">
        <v>54</v>
      </c>
      <c r="W940" t="s">
        <v>55</v>
      </c>
      <c r="X940" t="s">
        <v>37</v>
      </c>
    </row>
    <row r="941" spans="1:24">
      <c r="A941" t="s">
        <v>1071</v>
      </c>
      <c r="B941">
        <v>71</v>
      </c>
      <c r="C941" t="s">
        <v>39</v>
      </c>
      <c r="D941" s="3">
        <v>44533</v>
      </c>
      <c r="E941" t="s">
        <v>146</v>
      </c>
      <c r="F941" s="2">
        <v>28830.111661622199</v>
      </c>
      <c r="G941">
        <v>293</v>
      </c>
      <c r="H941" t="s">
        <v>59</v>
      </c>
      <c r="I941" s="3">
        <v>44557</v>
      </c>
      <c r="J941">
        <v>24</v>
      </c>
      <c r="K941" t="s">
        <v>60</v>
      </c>
      <c r="L941" t="s">
        <v>86</v>
      </c>
      <c r="M941">
        <v>25</v>
      </c>
      <c r="N941" t="s">
        <v>51</v>
      </c>
      <c r="O941" s="2">
        <v>13703.499822588799</v>
      </c>
      <c r="P941" s="2">
        <f t="shared" si="14"/>
        <v>15126.6118390334</v>
      </c>
      <c r="Q941" t="s">
        <v>31</v>
      </c>
      <c r="R941" s="4">
        <v>0.2</v>
      </c>
      <c r="S941" t="s">
        <v>52</v>
      </c>
      <c r="T941" t="s">
        <v>82</v>
      </c>
      <c r="U941" t="s">
        <v>63</v>
      </c>
      <c r="V941" t="s">
        <v>54</v>
      </c>
      <c r="W941" t="s">
        <v>55</v>
      </c>
      <c r="X941" t="s">
        <v>56</v>
      </c>
    </row>
    <row r="942" spans="1:24">
      <c r="A942" t="s">
        <v>1072</v>
      </c>
      <c r="B942">
        <v>53</v>
      </c>
      <c r="C942" t="s">
        <v>25</v>
      </c>
      <c r="D942" s="3">
        <v>43937</v>
      </c>
      <c r="E942" t="s">
        <v>223</v>
      </c>
      <c r="F942" s="2">
        <v>32979.146245165401</v>
      </c>
      <c r="G942">
        <v>313</v>
      </c>
      <c r="H942" t="s">
        <v>27</v>
      </c>
      <c r="I942" s="3">
        <v>43957</v>
      </c>
      <c r="J942">
        <v>20</v>
      </c>
      <c r="K942" t="s">
        <v>28</v>
      </c>
      <c r="L942" t="s">
        <v>29</v>
      </c>
      <c r="M942">
        <v>11</v>
      </c>
      <c r="N942" t="s">
        <v>30</v>
      </c>
      <c r="O942" s="2">
        <v>20571.7694883968</v>
      </c>
      <c r="P942" s="2">
        <f t="shared" si="14"/>
        <v>12407.376756768601</v>
      </c>
      <c r="Q942" t="s">
        <v>31</v>
      </c>
      <c r="R942" s="4">
        <v>0.28999999999999998</v>
      </c>
      <c r="S942" t="s">
        <v>32</v>
      </c>
      <c r="T942" t="s">
        <v>33</v>
      </c>
      <c r="U942" t="s">
        <v>34</v>
      </c>
      <c r="V942" t="s">
        <v>35</v>
      </c>
      <c r="W942" t="s">
        <v>36</v>
      </c>
      <c r="X942" t="s">
        <v>56</v>
      </c>
    </row>
    <row r="943" spans="1:24">
      <c r="A943" t="s">
        <v>1073</v>
      </c>
      <c r="B943">
        <v>62</v>
      </c>
      <c r="C943" t="s">
        <v>25</v>
      </c>
      <c r="D943" s="3">
        <v>43921</v>
      </c>
      <c r="E943" t="s">
        <v>71</v>
      </c>
      <c r="F943" s="2">
        <v>25359.564504504298</v>
      </c>
      <c r="G943">
        <v>468</v>
      </c>
      <c r="H943" t="s">
        <v>41</v>
      </c>
      <c r="I943" s="3">
        <v>43934</v>
      </c>
      <c r="J943">
        <v>13</v>
      </c>
      <c r="K943" t="s">
        <v>72</v>
      </c>
      <c r="L943" t="s">
        <v>73</v>
      </c>
      <c r="M943">
        <v>17</v>
      </c>
      <c r="N943" t="s">
        <v>30</v>
      </c>
      <c r="O943" s="2">
        <v>21429.036158455801</v>
      </c>
      <c r="P943" s="2">
        <f t="shared" si="14"/>
        <v>3930.528346048497</v>
      </c>
      <c r="Q943" t="s">
        <v>61</v>
      </c>
      <c r="R943" s="4">
        <v>0.11</v>
      </c>
      <c r="S943" t="s">
        <v>44</v>
      </c>
      <c r="T943" t="s">
        <v>45</v>
      </c>
      <c r="U943" t="s">
        <v>75</v>
      </c>
      <c r="V943" t="s">
        <v>47</v>
      </c>
      <c r="W943" t="s">
        <v>48</v>
      </c>
      <c r="X943" t="s">
        <v>156</v>
      </c>
    </row>
    <row r="944" spans="1:24">
      <c r="A944" t="s">
        <v>1074</v>
      </c>
      <c r="B944">
        <v>63</v>
      </c>
      <c r="C944" t="s">
        <v>39</v>
      </c>
      <c r="D944" s="3">
        <v>45037</v>
      </c>
      <c r="E944" t="s">
        <v>163</v>
      </c>
      <c r="F944" s="2">
        <v>6651.5004962202402</v>
      </c>
      <c r="G944">
        <v>124</v>
      </c>
      <c r="H944" t="s">
        <v>59</v>
      </c>
      <c r="I944" s="3">
        <v>45057</v>
      </c>
      <c r="J944">
        <v>20</v>
      </c>
      <c r="K944" t="s">
        <v>28</v>
      </c>
      <c r="L944" t="s">
        <v>86</v>
      </c>
      <c r="M944">
        <v>4</v>
      </c>
      <c r="N944" t="s">
        <v>30</v>
      </c>
      <c r="O944" s="2">
        <v>5958.4796376900504</v>
      </c>
      <c r="P944" s="2">
        <f t="shared" si="14"/>
        <v>693.0208585301898</v>
      </c>
      <c r="Q944" t="s">
        <v>74</v>
      </c>
      <c r="R944" s="4">
        <v>0.41</v>
      </c>
      <c r="S944" t="s">
        <v>44</v>
      </c>
      <c r="T944" t="s">
        <v>62</v>
      </c>
      <c r="U944" t="s">
        <v>34</v>
      </c>
      <c r="V944" t="s">
        <v>47</v>
      </c>
      <c r="W944" t="s">
        <v>48</v>
      </c>
      <c r="X944" t="s">
        <v>64</v>
      </c>
    </row>
    <row r="945" spans="1:24">
      <c r="A945" t="s">
        <v>1075</v>
      </c>
      <c r="B945">
        <v>20</v>
      </c>
      <c r="C945" t="s">
        <v>25</v>
      </c>
      <c r="D945" s="3">
        <v>44767</v>
      </c>
      <c r="E945" t="s">
        <v>101</v>
      </c>
      <c r="F945" s="2">
        <v>43965.778714354499</v>
      </c>
      <c r="G945">
        <v>470</v>
      </c>
      <c r="H945" t="s">
        <v>59</v>
      </c>
      <c r="I945" s="3">
        <v>44787</v>
      </c>
      <c r="J945">
        <v>20</v>
      </c>
      <c r="K945" t="s">
        <v>72</v>
      </c>
      <c r="L945" t="s">
        <v>43</v>
      </c>
      <c r="M945">
        <v>8</v>
      </c>
      <c r="N945" t="s">
        <v>51</v>
      </c>
      <c r="O945" s="2">
        <v>23755.650165762701</v>
      </c>
      <c r="P945" s="2">
        <f t="shared" si="14"/>
        <v>20210.128548591798</v>
      </c>
      <c r="Q945" t="s">
        <v>61</v>
      </c>
      <c r="R945" s="4">
        <v>0.12</v>
      </c>
      <c r="S945" t="s">
        <v>52</v>
      </c>
      <c r="T945" t="s">
        <v>62</v>
      </c>
      <c r="U945" t="s">
        <v>75</v>
      </c>
      <c r="V945" t="s">
        <v>54</v>
      </c>
      <c r="W945" t="s">
        <v>55</v>
      </c>
      <c r="X945" t="s">
        <v>156</v>
      </c>
    </row>
    <row r="946" spans="1:24">
      <c r="A946" t="s">
        <v>1076</v>
      </c>
      <c r="B946">
        <v>20</v>
      </c>
      <c r="C946" t="s">
        <v>39</v>
      </c>
      <c r="D946" s="3">
        <v>44680</v>
      </c>
      <c r="E946" t="s">
        <v>163</v>
      </c>
      <c r="F946" s="2">
        <v>9964.0629533703304</v>
      </c>
      <c r="G946">
        <v>375</v>
      </c>
      <c r="H946" t="s">
        <v>41</v>
      </c>
      <c r="I946" s="3">
        <v>44681</v>
      </c>
      <c r="J946">
        <v>1</v>
      </c>
      <c r="K946" t="s">
        <v>42</v>
      </c>
      <c r="L946" t="s">
        <v>86</v>
      </c>
      <c r="M946">
        <v>4</v>
      </c>
      <c r="N946" t="s">
        <v>51</v>
      </c>
      <c r="O946" s="2">
        <v>8270.8127135341692</v>
      </c>
      <c r="P946" s="2">
        <f t="shared" si="14"/>
        <v>1693.2502398361612</v>
      </c>
      <c r="Q946" t="s">
        <v>74</v>
      </c>
      <c r="R946" s="4">
        <v>0.46</v>
      </c>
      <c r="S946" t="s">
        <v>52</v>
      </c>
      <c r="T946" t="s">
        <v>45</v>
      </c>
      <c r="U946" t="s">
        <v>46</v>
      </c>
      <c r="V946" t="s">
        <v>54</v>
      </c>
      <c r="W946" t="s">
        <v>55</v>
      </c>
      <c r="X946" t="s">
        <v>37</v>
      </c>
    </row>
    <row r="947" spans="1:24">
      <c r="A947" t="s">
        <v>1077</v>
      </c>
      <c r="B947">
        <v>27</v>
      </c>
      <c r="C947" t="s">
        <v>39</v>
      </c>
      <c r="D947" s="3">
        <v>43754</v>
      </c>
      <c r="E947" t="s">
        <v>103</v>
      </c>
      <c r="F947" s="2">
        <v>37502.404710407798</v>
      </c>
      <c r="G947">
        <v>449</v>
      </c>
      <c r="H947" t="s">
        <v>41</v>
      </c>
      <c r="I947" s="3">
        <v>43772</v>
      </c>
      <c r="J947">
        <v>18</v>
      </c>
      <c r="K947" t="s">
        <v>89</v>
      </c>
      <c r="L947" t="s">
        <v>73</v>
      </c>
      <c r="M947">
        <v>21</v>
      </c>
      <c r="N947" t="s">
        <v>30</v>
      </c>
      <c r="O947" s="2">
        <v>30478.8420687369</v>
      </c>
      <c r="P947" s="2">
        <f t="shared" si="14"/>
        <v>7023.5626416708983</v>
      </c>
      <c r="Q947" t="s">
        <v>74</v>
      </c>
      <c r="R947" s="4">
        <v>0.49</v>
      </c>
      <c r="S947" t="s">
        <v>67</v>
      </c>
      <c r="T947" t="s">
        <v>53</v>
      </c>
      <c r="U947" t="s">
        <v>90</v>
      </c>
      <c r="V947" t="s">
        <v>68</v>
      </c>
      <c r="W947" t="s">
        <v>69</v>
      </c>
      <c r="X947" t="s">
        <v>37</v>
      </c>
    </row>
    <row r="948" spans="1:24">
      <c r="A948" t="s">
        <v>1078</v>
      </c>
      <c r="B948">
        <v>56</v>
      </c>
      <c r="C948" t="s">
        <v>25</v>
      </c>
      <c r="D948" s="3">
        <v>44469</v>
      </c>
      <c r="E948" t="s">
        <v>276</v>
      </c>
      <c r="F948" s="2">
        <v>28440.881391974199</v>
      </c>
      <c r="G948">
        <v>500</v>
      </c>
      <c r="H948" t="s">
        <v>27</v>
      </c>
      <c r="I948" s="3">
        <v>44495</v>
      </c>
      <c r="J948">
        <v>26</v>
      </c>
      <c r="K948" t="s">
        <v>72</v>
      </c>
      <c r="L948" t="s">
        <v>43</v>
      </c>
      <c r="M948">
        <v>2</v>
      </c>
      <c r="N948" t="s">
        <v>30</v>
      </c>
      <c r="O948" s="2">
        <v>22862.333768059802</v>
      </c>
      <c r="P948" s="2">
        <f t="shared" si="14"/>
        <v>5578.5476239143973</v>
      </c>
      <c r="Q948" t="s">
        <v>61</v>
      </c>
      <c r="R948" s="4">
        <v>0.1</v>
      </c>
      <c r="S948" t="s">
        <v>32</v>
      </c>
      <c r="T948" t="s">
        <v>53</v>
      </c>
      <c r="U948" t="s">
        <v>75</v>
      </c>
      <c r="V948" t="s">
        <v>35</v>
      </c>
      <c r="W948" t="s">
        <v>36</v>
      </c>
      <c r="X948" t="s">
        <v>56</v>
      </c>
    </row>
    <row r="949" spans="1:24">
      <c r="A949" t="s">
        <v>1079</v>
      </c>
      <c r="B949">
        <v>53</v>
      </c>
      <c r="C949" t="s">
        <v>39</v>
      </c>
      <c r="D949" s="3">
        <v>43841</v>
      </c>
      <c r="E949" t="s">
        <v>101</v>
      </c>
      <c r="F949" s="2">
        <v>18225.084077363401</v>
      </c>
      <c r="G949">
        <v>422</v>
      </c>
      <c r="H949" t="s">
        <v>59</v>
      </c>
      <c r="I949" s="3">
        <v>43856</v>
      </c>
      <c r="J949">
        <v>15</v>
      </c>
      <c r="K949" t="s">
        <v>89</v>
      </c>
      <c r="L949" t="s">
        <v>29</v>
      </c>
      <c r="M949">
        <v>8</v>
      </c>
      <c r="N949" t="s">
        <v>51</v>
      </c>
      <c r="O949" s="2">
        <v>11747.1139127103</v>
      </c>
      <c r="P949" s="2">
        <f t="shared" si="14"/>
        <v>6477.9701646531012</v>
      </c>
      <c r="Q949" t="s">
        <v>61</v>
      </c>
      <c r="R949" s="4">
        <v>0.15</v>
      </c>
      <c r="S949" t="s">
        <v>160</v>
      </c>
      <c r="T949" t="s">
        <v>45</v>
      </c>
      <c r="U949" t="s">
        <v>90</v>
      </c>
      <c r="V949" t="s">
        <v>161</v>
      </c>
      <c r="W949" t="s">
        <v>69</v>
      </c>
      <c r="X949" t="s">
        <v>83</v>
      </c>
    </row>
    <row r="950" spans="1:24">
      <c r="A950" t="s">
        <v>1080</v>
      </c>
      <c r="B950">
        <v>20</v>
      </c>
      <c r="C950" t="s">
        <v>39</v>
      </c>
      <c r="D950" s="3">
        <v>45156</v>
      </c>
      <c r="E950" t="s">
        <v>135</v>
      </c>
      <c r="F950" s="1">
        <v>47902.623834897502</v>
      </c>
      <c r="G950">
        <v>314</v>
      </c>
      <c r="H950" t="s">
        <v>41</v>
      </c>
      <c r="I950" s="3">
        <v>45175</v>
      </c>
      <c r="J950">
        <v>19</v>
      </c>
      <c r="K950" t="s">
        <v>72</v>
      </c>
      <c r="L950" t="s">
        <v>86</v>
      </c>
      <c r="M950">
        <v>11</v>
      </c>
      <c r="N950" t="s">
        <v>30</v>
      </c>
      <c r="O950" s="2">
        <v>38879.681026098799</v>
      </c>
      <c r="P950" s="2">
        <f t="shared" si="14"/>
        <v>9022.9428087987035</v>
      </c>
      <c r="Q950" t="s">
        <v>61</v>
      </c>
      <c r="R950" s="4">
        <v>0.12</v>
      </c>
      <c r="S950" t="s">
        <v>44</v>
      </c>
      <c r="T950" t="s">
        <v>33</v>
      </c>
      <c r="U950" t="s">
        <v>75</v>
      </c>
      <c r="V950" t="s">
        <v>47</v>
      </c>
      <c r="W950" t="s">
        <v>48</v>
      </c>
      <c r="X950" t="s">
        <v>108</v>
      </c>
    </row>
    <row r="951" spans="1:24">
      <c r="A951" t="s">
        <v>1081</v>
      </c>
      <c r="B951">
        <v>63</v>
      </c>
      <c r="C951" t="s">
        <v>25</v>
      </c>
      <c r="D951" s="3">
        <v>44794</v>
      </c>
      <c r="E951" t="s">
        <v>88</v>
      </c>
      <c r="F951" s="2">
        <v>11762.2236337389</v>
      </c>
      <c r="G951">
        <v>237</v>
      </c>
      <c r="H951" t="s">
        <v>27</v>
      </c>
      <c r="I951" s="3">
        <v>44817</v>
      </c>
      <c r="J951">
        <v>23</v>
      </c>
      <c r="K951" t="s">
        <v>28</v>
      </c>
      <c r="L951" t="s">
        <v>43</v>
      </c>
      <c r="M951">
        <v>22</v>
      </c>
      <c r="N951" t="s">
        <v>51</v>
      </c>
      <c r="O951" s="2">
        <v>9854.1513185060194</v>
      </c>
      <c r="P951" s="2">
        <f t="shared" si="14"/>
        <v>1908.072315232881</v>
      </c>
      <c r="Q951" t="s">
        <v>61</v>
      </c>
      <c r="R951" s="4">
        <v>0.11</v>
      </c>
      <c r="S951" t="s">
        <v>78</v>
      </c>
      <c r="T951" t="s">
        <v>53</v>
      </c>
      <c r="U951" t="s">
        <v>34</v>
      </c>
      <c r="V951" t="s">
        <v>79</v>
      </c>
      <c r="W951" t="s">
        <v>80</v>
      </c>
      <c r="X951" t="s">
        <v>156</v>
      </c>
    </row>
    <row r="952" spans="1:24">
      <c r="A952" t="s">
        <v>1082</v>
      </c>
      <c r="B952">
        <v>41</v>
      </c>
      <c r="C952" t="s">
        <v>25</v>
      </c>
      <c r="D952" s="3">
        <v>44525</v>
      </c>
      <c r="E952" t="s">
        <v>112</v>
      </c>
      <c r="F952" s="2">
        <v>11272.0877660565</v>
      </c>
      <c r="G952">
        <v>349</v>
      </c>
      <c r="H952" t="s">
        <v>59</v>
      </c>
      <c r="I952" s="3">
        <v>44534</v>
      </c>
      <c r="J952">
        <v>9</v>
      </c>
      <c r="K952" t="s">
        <v>89</v>
      </c>
      <c r="L952" t="s">
        <v>29</v>
      </c>
      <c r="M952">
        <v>9</v>
      </c>
      <c r="N952" t="s">
        <v>51</v>
      </c>
      <c r="O952" s="1">
        <v>8034.1518358470703</v>
      </c>
      <c r="P952" s="2">
        <f t="shared" si="14"/>
        <v>3237.9359302094299</v>
      </c>
      <c r="Q952" t="s">
        <v>31</v>
      </c>
      <c r="R952" s="4">
        <v>0.2</v>
      </c>
      <c r="S952" t="s">
        <v>52</v>
      </c>
      <c r="T952" t="s">
        <v>53</v>
      </c>
      <c r="U952" t="s">
        <v>90</v>
      </c>
      <c r="V952" t="s">
        <v>54</v>
      </c>
      <c r="W952" t="s">
        <v>55</v>
      </c>
      <c r="X952" t="s">
        <v>108</v>
      </c>
    </row>
    <row r="953" spans="1:24">
      <c r="A953" t="s">
        <v>1083</v>
      </c>
      <c r="B953">
        <v>77</v>
      </c>
      <c r="C953" t="s">
        <v>39</v>
      </c>
      <c r="D953" s="3">
        <v>43455</v>
      </c>
      <c r="E953" t="s">
        <v>110</v>
      </c>
      <c r="F953" s="2">
        <v>26589.433270353598</v>
      </c>
      <c r="G953">
        <v>443</v>
      </c>
      <c r="H953" t="s">
        <v>41</v>
      </c>
      <c r="I953" s="3">
        <v>43460</v>
      </c>
      <c r="J953">
        <v>5</v>
      </c>
      <c r="K953" t="s">
        <v>28</v>
      </c>
      <c r="L953" t="s">
        <v>73</v>
      </c>
      <c r="M953">
        <v>22</v>
      </c>
      <c r="N953" t="s">
        <v>30</v>
      </c>
      <c r="O953" s="2">
        <v>18395.462933567698</v>
      </c>
      <c r="P953" s="2">
        <f t="shared" si="14"/>
        <v>8193.9703367859001</v>
      </c>
      <c r="Q953" t="s">
        <v>74</v>
      </c>
      <c r="R953" s="4">
        <v>0.4</v>
      </c>
      <c r="S953" t="s">
        <v>32</v>
      </c>
      <c r="T953" t="s">
        <v>62</v>
      </c>
      <c r="U953" t="s">
        <v>34</v>
      </c>
      <c r="V953" t="s">
        <v>35</v>
      </c>
      <c r="W953" t="s">
        <v>36</v>
      </c>
      <c r="X953" t="s">
        <v>156</v>
      </c>
    </row>
    <row r="954" spans="1:24">
      <c r="A954" t="s">
        <v>1084</v>
      </c>
      <c r="B954">
        <v>31</v>
      </c>
      <c r="C954" t="s">
        <v>25</v>
      </c>
      <c r="D954" s="3">
        <v>44284</v>
      </c>
      <c r="E954" t="s">
        <v>185</v>
      </c>
      <c r="F954" s="2">
        <v>44765.716751287102</v>
      </c>
      <c r="G954">
        <v>437</v>
      </c>
      <c r="H954" t="s">
        <v>27</v>
      </c>
      <c r="I954" s="3">
        <v>44288</v>
      </c>
      <c r="J954">
        <v>4</v>
      </c>
      <c r="K954" t="s">
        <v>89</v>
      </c>
      <c r="L954" t="s">
        <v>29</v>
      </c>
      <c r="M954">
        <v>14</v>
      </c>
      <c r="N954" t="s">
        <v>30</v>
      </c>
      <c r="O954" s="2">
        <v>25206.1606021552</v>
      </c>
      <c r="P954" s="2">
        <f t="shared" si="14"/>
        <v>19559.556149131902</v>
      </c>
      <c r="Q954" t="s">
        <v>31</v>
      </c>
      <c r="R954" s="4">
        <v>0.2</v>
      </c>
      <c r="S954" t="s">
        <v>67</v>
      </c>
      <c r="T954" t="s">
        <v>53</v>
      </c>
      <c r="U954" t="s">
        <v>90</v>
      </c>
      <c r="V954" t="s">
        <v>68</v>
      </c>
      <c r="W954" t="s">
        <v>69</v>
      </c>
      <c r="X954" t="s">
        <v>121</v>
      </c>
    </row>
    <row r="955" spans="1:24">
      <c r="A955" t="s">
        <v>1085</v>
      </c>
      <c r="B955">
        <v>20</v>
      </c>
      <c r="C955" t="s">
        <v>39</v>
      </c>
      <c r="D955" s="3">
        <v>44356</v>
      </c>
      <c r="E955" t="s">
        <v>143</v>
      </c>
      <c r="F955" s="2">
        <v>30217.251132772199</v>
      </c>
      <c r="G955">
        <v>295</v>
      </c>
      <c r="H955" t="s">
        <v>41</v>
      </c>
      <c r="I955" s="3">
        <v>44375</v>
      </c>
      <c r="J955">
        <v>19</v>
      </c>
      <c r="K955" t="s">
        <v>72</v>
      </c>
      <c r="L955" t="s">
        <v>29</v>
      </c>
      <c r="M955">
        <v>15</v>
      </c>
      <c r="N955" t="s">
        <v>51</v>
      </c>
      <c r="O955" s="2">
        <v>13724.759605818601</v>
      </c>
      <c r="P955" s="2">
        <f t="shared" si="14"/>
        <v>16492.4915269536</v>
      </c>
      <c r="Q955" t="s">
        <v>31</v>
      </c>
      <c r="R955" s="4">
        <v>0.24</v>
      </c>
      <c r="S955" t="s">
        <v>52</v>
      </c>
      <c r="T955" t="s">
        <v>45</v>
      </c>
      <c r="U955" t="s">
        <v>75</v>
      </c>
      <c r="V955" t="s">
        <v>54</v>
      </c>
      <c r="W955" t="s">
        <v>55</v>
      </c>
      <c r="X955" t="s">
        <v>156</v>
      </c>
    </row>
    <row r="956" spans="1:24">
      <c r="A956" t="s">
        <v>1086</v>
      </c>
      <c r="B956">
        <v>63</v>
      </c>
      <c r="C956" t="s">
        <v>25</v>
      </c>
      <c r="D956" s="3">
        <v>44525</v>
      </c>
      <c r="E956" t="s">
        <v>194</v>
      </c>
      <c r="F956" s="2">
        <v>12617.4853012448</v>
      </c>
      <c r="G956">
        <v>408</v>
      </c>
      <c r="H956" t="s">
        <v>41</v>
      </c>
      <c r="I956" s="3">
        <v>44548</v>
      </c>
      <c r="J956">
        <v>23</v>
      </c>
      <c r="K956" t="s">
        <v>72</v>
      </c>
      <c r="L956" t="s">
        <v>43</v>
      </c>
      <c r="M956">
        <v>10</v>
      </c>
      <c r="N956" t="s">
        <v>94</v>
      </c>
      <c r="O956" s="2">
        <v>11184.5912157896</v>
      </c>
      <c r="P956" s="2">
        <f t="shared" si="14"/>
        <v>1432.8940854552002</v>
      </c>
      <c r="Q956" t="s">
        <v>31</v>
      </c>
      <c r="R956" s="4">
        <v>0.3</v>
      </c>
      <c r="S956" t="s">
        <v>117</v>
      </c>
      <c r="T956" t="s">
        <v>33</v>
      </c>
      <c r="U956" t="s">
        <v>75</v>
      </c>
      <c r="V956" t="s">
        <v>118</v>
      </c>
      <c r="W956" t="s">
        <v>48</v>
      </c>
      <c r="X956" t="s">
        <v>56</v>
      </c>
    </row>
    <row r="957" spans="1:24">
      <c r="A957" t="s">
        <v>1087</v>
      </c>
      <c r="B957">
        <v>73</v>
      </c>
      <c r="C957" t="s">
        <v>39</v>
      </c>
      <c r="D957" s="3">
        <v>44171</v>
      </c>
      <c r="E957" t="s">
        <v>146</v>
      </c>
      <c r="F957" s="2">
        <v>42052.5248785968</v>
      </c>
      <c r="G957">
        <v>308</v>
      </c>
      <c r="H957" t="s">
        <v>27</v>
      </c>
      <c r="I957" s="3">
        <v>44201</v>
      </c>
      <c r="J957">
        <v>30</v>
      </c>
      <c r="K957" t="s">
        <v>89</v>
      </c>
      <c r="L957" t="s">
        <v>73</v>
      </c>
      <c r="M957">
        <v>25</v>
      </c>
      <c r="N957" t="s">
        <v>94</v>
      </c>
      <c r="O957" s="1">
        <v>30713.9914858218</v>
      </c>
      <c r="P957" s="2">
        <f t="shared" si="14"/>
        <v>11338.533392775</v>
      </c>
      <c r="Q957" t="s">
        <v>74</v>
      </c>
      <c r="R957" s="4">
        <v>0.44</v>
      </c>
      <c r="S957" t="s">
        <v>95</v>
      </c>
      <c r="T957" t="s">
        <v>62</v>
      </c>
      <c r="U957" t="s">
        <v>90</v>
      </c>
      <c r="V957" t="s">
        <v>96</v>
      </c>
      <c r="W957" t="s">
        <v>97</v>
      </c>
      <c r="X957" t="s">
        <v>56</v>
      </c>
    </row>
    <row r="958" spans="1:24">
      <c r="A958" t="s">
        <v>1088</v>
      </c>
      <c r="B958">
        <v>40</v>
      </c>
      <c r="C958" t="s">
        <v>39</v>
      </c>
      <c r="D958" s="3">
        <v>44187</v>
      </c>
      <c r="E958" t="s">
        <v>201</v>
      </c>
      <c r="F958" s="2">
        <v>49125.157745441698</v>
      </c>
      <c r="G958">
        <v>430</v>
      </c>
      <c r="H958" t="s">
        <v>27</v>
      </c>
      <c r="I958" s="3">
        <v>44198</v>
      </c>
      <c r="J958">
        <v>11</v>
      </c>
      <c r="K958" t="s">
        <v>42</v>
      </c>
      <c r="L958" t="s">
        <v>86</v>
      </c>
      <c r="M958">
        <v>23</v>
      </c>
      <c r="N958" t="s">
        <v>30</v>
      </c>
      <c r="O958" s="2">
        <v>41897.918268989</v>
      </c>
      <c r="P958" s="2">
        <f t="shared" si="14"/>
        <v>7227.239476452698</v>
      </c>
      <c r="Q958" t="s">
        <v>61</v>
      </c>
      <c r="R958" s="4">
        <v>0.14000000000000001</v>
      </c>
      <c r="S958" t="s">
        <v>32</v>
      </c>
      <c r="T958" t="s">
        <v>45</v>
      </c>
      <c r="U958" t="s">
        <v>46</v>
      </c>
      <c r="V958" t="s">
        <v>35</v>
      </c>
      <c r="W958" t="s">
        <v>36</v>
      </c>
      <c r="X958" t="s">
        <v>70</v>
      </c>
    </row>
    <row r="959" spans="1:24">
      <c r="A959" t="s">
        <v>1089</v>
      </c>
      <c r="B959">
        <v>77</v>
      </c>
      <c r="C959" t="s">
        <v>25</v>
      </c>
      <c r="D959" s="3">
        <v>43922</v>
      </c>
      <c r="E959" t="s">
        <v>71</v>
      </c>
      <c r="F959" s="2">
        <v>17704.741580046099</v>
      </c>
      <c r="G959">
        <v>127</v>
      </c>
      <c r="H959" t="s">
        <v>41</v>
      </c>
      <c r="I959" s="3">
        <v>43943</v>
      </c>
      <c r="J959">
        <v>21</v>
      </c>
      <c r="K959" t="s">
        <v>72</v>
      </c>
      <c r="L959" t="s">
        <v>73</v>
      </c>
      <c r="M959">
        <v>17</v>
      </c>
      <c r="N959" t="s">
        <v>94</v>
      </c>
      <c r="O959" s="2">
        <v>8958.4503287266998</v>
      </c>
      <c r="P959" s="2">
        <f t="shared" si="14"/>
        <v>8746.2912513193987</v>
      </c>
      <c r="Q959" t="s">
        <v>61</v>
      </c>
      <c r="R959" s="4">
        <v>0.15</v>
      </c>
      <c r="S959" t="s">
        <v>95</v>
      </c>
      <c r="T959" t="s">
        <v>45</v>
      </c>
      <c r="U959" t="s">
        <v>75</v>
      </c>
      <c r="V959" t="s">
        <v>96</v>
      </c>
      <c r="W959" t="s">
        <v>97</v>
      </c>
      <c r="X959" t="s">
        <v>64</v>
      </c>
    </row>
    <row r="960" spans="1:24">
      <c r="A960" t="s">
        <v>1090</v>
      </c>
      <c r="B960">
        <v>25</v>
      </c>
      <c r="C960" t="s">
        <v>39</v>
      </c>
      <c r="D960" s="3">
        <v>44798</v>
      </c>
      <c r="E960" t="s">
        <v>149</v>
      </c>
      <c r="F960" s="2">
        <v>39459.436269374499</v>
      </c>
      <c r="G960">
        <v>188</v>
      </c>
      <c r="H960" t="s">
        <v>41</v>
      </c>
      <c r="I960" s="3">
        <v>44821</v>
      </c>
      <c r="J960">
        <v>23</v>
      </c>
      <c r="K960" t="s">
        <v>28</v>
      </c>
      <c r="L960" t="s">
        <v>43</v>
      </c>
      <c r="M960">
        <v>24</v>
      </c>
      <c r="N960" t="s">
        <v>94</v>
      </c>
      <c r="O960" s="2">
        <v>29168.32991782</v>
      </c>
      <c r="P960" s="2">
        <f t="shared" si="14"/>
        <v>10291.106351554499</v>
      </c>
      <c r="Q960" t="s">
        <v>61</v>
      </c>
      <c r="R960" s="4">
        <v>0.12</v>
      </c>
      <c r="S960" t="s">
        <v>117</v>
      </c>
      <c r="T960" t="s">
        <v>33</v>
      </c>
      <c r="U960" t="s">
        <v>34</v>
      </c>
      <c r="V960" t="s">
        <v>118</v>
      </c>
      <c r="W960" t="s">
        <v>48</v>
      </c>
      <c r="X960" t="s">
        <v>108</v>
      </c>
    </row>
    <row r="961" spans="1:24">
      <c r="A961" t="s">
        <v>1091</v>
      </c>
      <c r="B961">
        <v>38</v>
      </c>
      <c r="C961" t="s">
        <v>39</v>
      </c>
      <c r="D961" s="3">
        <v>44348</v>
      </c>
      <c r="E961" t="s">
        <v>235</v>
      </c>
      <c r="F961" s="2">
        <v>6897.1003201639996</v>
      </c>
      <c r="G961">
        <v>164</v>
      </c>
      <c r="H961" t="s">
        <v>41</v>
      </c>
      <c r="I961" s="3">
        <v>44371</v>
      </c>
      <c r="J961">
        <v>23</v>
      </c>
      <c r="K961" t="s">
        <v>72</v>
      </c>
      <c r="L961" t="s">
        <v>86</v>
      </c>
      <c r="M961">
        <v>4</v>
      </c>
      <c r="N961" t="s">
        <v>51</v>
      </c>
      <c r="O961" s="1">
        <v>4547.7150531258203</v>
      </c>
      <c r="P961" s="2">
        <f t="shared" si="14"/>
        <v>2349.3852670381793</v>
      </c>
      <c r="Q961" t="s">
        <v>74</v>
      </c>
      <c r="R961" s="4">
        <v>0.49</v>
      </c>
      <c r="S961" t="s">
        <v>160</v>
      </c>
      <c r="T961" t="s">
        <v>53</v>
      </c>
      <c r="U961" t="s">
        <v>75</v>
      </c>
      <c r="V961" t="s">
        <v>161</v>
      </c>
      <c r="W961" t="s">
        <v>69</v>
      </c>
      <c r="X961" t="s">
        <v>108</v>
      </c>
    </row>
    <row r="962" spans="1:24">
      <c r="A962" t="s">
        <v>1092</v>
      </c>
      <c r="B962">
        <v>74</v>
      </c>
      <c r="C962" t="s">
        <v>39</v>
      </c>
      <c r="D962" s="3">
        <v>44492</v>
      </c>
      <c r="E962" t="s">
        <v>154</v>
      </c>
      <c r="F962" s="2">
        <v>33283.284696003</v>
      </c>
      <c r="G962">
        <v>257</v>
      </c>
      <c r="H962" t="s">
        <v>27</v>
      </c>
      <c r="I962" s="3">
        <v>44506</v>
      </c>
      <c r="J962">
        <v>14</v>
      </c>
      <c r="K962" t="s">
        <v>60</v>
      </c>
      <c r="L962" t="s">
        <v>86</v>
      </c>
      <c r="M962">
        <v>3</v>
      </c>
      <c r="N962" t="s">
        <v>94</v>
      </c>
      <c r="O962" s="2">
        <v>24589.0563478279</v>
      </c>
      <c r="P962" s="2">
        <f t="shared" si="14"/>
        <v>8694.2283481751001</v>
      </c>
      <c r="Q962" t="s">
        <v>61</v>
      </c>
      <c r="R962" s="4">
        <v>0.14000000000000001</v>
      </c>
      <c r="S962" t="s">
        <v>180</v>
      </c>
      <c r="T962" t="s">
        <v>53</v>
      </c>
      <c r="U962" t="s">
        <v>63</v>
      </c>
      <c r="V962" t="s">
        <v>181</v>
      </c>
      <c r="W962" t="s">
        <v>48</v>
      </c>
      <c r="X962" t="s">
        <v>56</v>
      </c>
    </row>
    <row r="963" spans="1:24">
      <c r="A963" t="s">
        <v>1002</v>
      </c>
      <c r="B963">
        <v>53</v>
      </c>
      <c r="C963" t="s">
        <v>25</v>
      </c>
      <c r="D963" s="3">
        <v>44160</v>
      </c>
      <c r="E963" t="s">
        <v>203</v>
      </c>
      <c r="F963" s="2">
        <v>19218.4785931769</v>
      </c>
      <c r="G963">
        <v>262</v>
      </c>
      <c r="H963" t="s">
        <v>59</v>
      </c>
      <c r="I963" s="3">
        <v>44170</v>
      </c>
      <c r="J963">
        <v>10</v>
      </c>
      <c r="K963" t="s">
        <v>60</v>
      </c>
      <c r="L963" t="s">
        <v>86</v>
      </c>
      <c r="M963">
        <v>12</v>
      </c>
      <c r="N963" t="s">
        <v>51</v>
      </c>
      <c r="O963" s="2">
        <v>10335.1003799214</v>
      </c>
      <c r="P963" s="2">
        <f t="shared" ref="P963:P1026" si="15">F963-O963</f>
        <v>8883.3782132555007</v>
      </c>
      <c r="Q963" t="s">
        <v>61</v>
      </c>
      <c r="R963" s="4">
        <v>0.11</v>
      </c>
      <c r="S963" t="s">
        <v>52</v>
      </c>
      <c r="T963" t="s">
        <v>53</v>
      </c>
      <c r="U963" t="s">
        <v>63</v>
      </c>
      <c r="V963" t="s">
        <v>54</v>
      </c>
      <c r="W963" t="s">
        <v>55</v>
      </c>
      <c r="X963" t="s">
        <v>37</v>
      </c>
    </row>
    <row r="964" spans="1:24">
      <c r="A964" t="s">
        <v>1093</v>
      </c>
      <c r="B964">
        <v>81</v>
      </c>
      <c r="C964" t="s">
        <v>39</v>
      </c>
      <c r="D964" s="3">
        <v>43631</v>
      </c>
      <c r="E964" t="s">
        <v>214</v>
      </c>
      <c r="F964" s="2">
        <v>14267.909879475001</v>
      </c>
      <c r="G964">
        <v>159</v>
      </c>
      <c r="H964" t="s">
        <v>59</v>
      </c>
      <c r="I964" s="3">
        <v>43650</v>
      </c>
      <c r="J964">
        <v>19</v>
      </c>
      <c r="K964" t="s">
        <v>104</v>
      </c>
      <c r="L964" t="s">
        <v>86</v>
      </c>
      <c r="M964">
        <v>14</v>
      </c>
      <c r="N964" t="s">
        <v>94</v>
      </c>
      <c r="O964" s="2">
        <v>7469.1213332182897</v>
      </c>
      <c r="P964" s="2">
        <f t="shared" si="15"/>
        <v>6798.788546256711</v>
      </c>
      <c r="Q964" t="s">
        <v>61</v>
      </c>
      <c r="R964" s="4">
        <v>0.1</v>
      </c>
      <c r="S964" t="s">
        <v>95</v>
      </c>
      <c r="T964" t="s">
        <v>62</v>
      </c>
      <c r="U964" t="s">
        <v>105</v>
      </c>
      <c r="V964" t="s">
        <v>96</v>
      </c>
      <c r="W964" t="s">
        <v>97</v>
      </c>
      <c r="X964" t="s">
        <v>64</v>
      </c>
    </row>
    <row r="965" spans="1:24">
      <c r="A965" t="s">
        <v>1094</v>
      </c>
      <c r="B965">
        <v>32</v>
      </c>
      <c r="C965" t="s">
        <v>25</v>
      </c>
      <c r="D965" s="3">
        <v>43543</v>
      </c>
      <c r="E965" t="s">
        <v>143</v>
      </c>
      <c r="F965" s="1">
        <v>11289.847591874301</v>
      </c>
      <c r="G965">
        <v>481</v>
      </c>
      <c r="H965" t="s">
        <v>59</v>
      </c>
      <c r="I965" s="3">
        <v>43558</v>
      </c>
      <c r="J965">
        <v>15</v>
      </c>
      <c r="K965" t="s">
        <v>28</v>
      </c>
      <c r="L965" t="s">
        <v>86</v>
      </c>
      <c r="M965">
        <v>15</v>
      </c>
      <c r="N965" t="s">
        <v>94</v>
      </c>
      <c r="O965" s="2">
        <v>5950.4985150770099</v>
      </c>
      <c r="P965" s="2">
        <f t="shared" si="15"/>
        <v>5339.3490767972908</v>
      </c>
      <c r="Q965" t="s">
        <v>61</v>
      </c>
      <c r="R965" s="4">
        <v>0.15</v>
      </c>
      <c r="S965" t="s">
        <v>117</v>
      </c>
      <c r="T965" t="s">
        <v>45</v>
      </c>
      <c r="U965" t="s">
        <v>34</v>
      </c>
      <c r="V965" t="s">
        <v>118</v>
      </c>
      <c r="W965" t="s">
        <v>48</v>
      </c>
      <c r="X965" t="s">
        <v>108</v>
      </c>
    </row>
    <row r="966" spans="1:24">
      <c r="A966" t="s">
        <v>1095</v>
      </c>
      <c r="B966">
        <v>36</v>
      </c>
      <c r="C966" t="s">
        <v>39</v>
      </c>
      <c r="D966" s="3">
        <v>44834</v>
      </c>
      <c r="E966" t="s">
        <v>112</v>
      </c>
      <c r="F966" s="2">
        <v>49565.021330192903</v>
      </c>
      <c r="G966">
        <v>125</v>
      </c>
      <c r="H966" t="s">
        <v>59</v>
      </c>
      <c r="I966" s="3">
        <v>44852</v>
      </c>
      <c r="J966">
        <v>18</v>
      </c>
      <c r="K966" t="s">
        <v>89</v>
      </c>
      <c r="L966" t="s">
        <v>43</v>
      </c>
      <c r="M966">
        <v>9</v>
      </c>
      <c r="N966" t="s">
        <v>51</v>
      </c>
      <c r="O966" s="2">
        <v>28683.894936433899</v>
      </c>
      <c r="P966" s="2">
        <f t="shared" si="15"/>
        <v>20881.126393759005</v>
      </c>
      <c r="Q966" t="s">
        <v>61</v>
      </c>
      <c r="R966" s="4">
        <v>0.1</v>
      </c>
      <c r="S966" t="s">
        <v>52</v>
      </c>
      <c r="T966" t="s">
        <v>45</v>
      </c>
      <c r="U966" t="s">
        <v>90</v>
      </c>
      <c r="V966" t="s">
        <v>54</v>
      </c>
      <c r="W966" t="s">
        <v>55</v>
      </c>
      <c r="X966" t="s">
        <v>56</v>
      </c>
    </row>
    <row r="967" spans="1:24">
      <c r="A967" t="s">
        <v>1096</v>
      </c>
      <c r="B967">
        <v>83</v>
      </c>
      <c r="C967" t="s">
        <v>39</v>
      </c>
      <c r="D967" s="3">
        <v>44126</v>
      </c>
      <c r="E967" t="s">
        <v>203</v>
      </c>
      <c r="F967" s="2">
        <v>9932.1914896947801</v>
      </c>
      <c r="G967">
        <v>135</v>
      </c>
      <c r="H967" t="s">
        <v>41</v>
      </c>
      <c r="I967" s="3">
        <v>44142</v>
      </c>
      <c r="J967">
        <v>16</v>
      </c>
      <c r="K967" t="s">
        <v>89</v>
      </c>
      <c r="L967" t="s">
        <v>73</v>
      </c>
      <c r="M967">
        <v>12</v>
      </c>
      <c r="N967" t="s">
        <v>51</v>
      </c>
      <c r="O967" s="2">
        <v>5358.5819262622899</v>
      </c>
      <c r="P967" s="2">
        <f t="shared" si="15"/>
        <v>4573.6095634324902</v>
      </c>
      <c r="Q967" t="s">
        <v>74</v>
      </c>
      <c r="R967" s="4">
        <v>0.48</v>
      </c>
      <c r="S967" t="s">
        <v>52</v>
      </c>
      <c r="T967" t="s">
        <v>45</v>
      </c>
      <c r="U967" t="s">
        <v>90</v>
      </c>
      <c r="V967" t="s">
        <v>54</v>
      </c>
      <c r="W967" t="s">
        <v>55</v>
      </c>
      <c r="X967" t="s">
        <v>70</v>
      </c>
    </row>
    <row r="968" spans="1:24">
      <c r="A968" t="s">
        <v>1097</v>
      </c>
      <c r="B968">
        <v>75</v>
      </c>
      <c r="C968" t="s">
        <v>25</v>
      </c>
      <c r="D968" s="3">
        <v>44121</v>
      </c>
      <c r="E968" t="s">
        <v>191</v>
      </c>
      <c r="F968" s="2">
        <v>2737.6761092319098</v>
      </c>
      <c r="G968">
        <v>370</v>
      </c>
      <c r="H968" t="s">
        <v>59</v>
      </c>
      <c r="I968" s="3">
        <v>44127</v>
      </c>
      <c r="J968">
        <v>6</v>
      </c>
      <c r="K968" t="s">
        <v>89</v>
      </c>
      <c r="L968" t="s">
        <v>29</v>
      </c>
      <c r="M968">
        <v>4</v>
      </c>
      <c r="N968" t="s">
        <v>51</v>
      </c>
      <c r="O968" s="2">
        <v>1387.8701695278601</v>
      </c>
      <c r="P968" s="2">
        <f t="shared" si="15"/>
        <v>1349.8059397040497</v>
      </c>
      <c r="Q968" t="s">
        <v>74</v>
      </c>
      <c r="R968" s="4">
        <v>0.4</v>
      </c>
      <c r="S968" t="s">
        <v>52</v>
      </c>
      <c r="T968" t="s">
        <v>62</v>
      </c>
      <c r="U968" t="s">
        <v>90</v>
      </c>
      <c r="V968" t="s">
        <v>54</v>
      </c>
      <c r="W968" t="s">
        <v>55</v>
      </c>
      <c r="X968" t="s">
        <v>56</v>
      </c>
    </row>
    <row r="969" spans="1:24">
      <c r="A969" t="s">
        <v>1098</v>
      </c>
      <c r="B969">
        <v>61</v>
      </c>
      <c r="C969" t="s">
        <v>39</v>
      </c>
      <c r="D969" s="3">
        <v>45064</v>
      </c>
      <c r="E969" t="s">
        <v>71</v>
      </c>
      <c r="F969" s="1">
        <v>39737.329479595399</v>
      </c>
      <c r="G969">
        <v>144</v>
      </c>
      <c r="H969" t="s">
        <v>41</v>
      </c>
      <c r="I969" s="3">
        <v>45080</v>
      </c>
      <c r="J969">
        <v>16</v>
      </c>
      <c r="K969" t="s">
        <v>42</v>
      </c>
      <c r="L969" t="s">
        <v>73</v>
      </c>
      <c r="M969">
        <v>17</v>
      </c>
      <c r="N969" t="s">
        <v>30</v>
      </c>
      <c r="O969" s="2">
        <v>25491.5763930012</v>
      </c>
      <c r="P969" s="2">
        <f t="shared" si="15"/>
        <v>14245.753086594199</v>
      </c>
      <c r="Q969" t="s">
        <v>74</v>
      </c>
      <c r="R969" s="4">
        <v>0.43</v>
      </c>
      <c r="S969" t="s">
        <v>32</v>
      </c>
      <c r="T969" t="s">
        <v>53</v>
      </c>
      <c r="U969" t="s">
        <v>46</v>
      </c>
      <c r="V969" t="s">
        <v>35</v>
      </c>
      <c r="W969" t="s">
        <v>36</v>
      </c>
      <c r="X969" t="s">
        <v>156</v>
      </c>
    </row>
    <row r="970" spans="1:24">
      <c r="A970" t="s">
        <v>1099</v>
      </c>
      <c r="B970">
        <v>78</v>
      </c>
      <c r="C970" t="s">
        <v>25</v>
      </c>
      <c r="D970" s="3">
        <v>43659</v>
      </c>
      <c r="E970" t="s">
        <v>26</v>
      </c>
      <c r="F970" s="2">
        <v>32465.1285180216</v>
      </c>
      <c r="G970">
        <v>500</v>
      </c>
      <c r="H970" t="s">
        <v>59</v>
      </c>
      <c r="I970" s="3">
        <v>43672</v>
      </c>
      <c r="J970">
        <v>13</v>
      </c>
      <c r="K970" t="s">
        <v>89</v>
      </c>
      <c r="L970" t="s">
        <v>29</v>
      </c>
      <c r="M970">
        <v>11</v>
      </c>
      <c r="N970" t="s">
        <v>30</v>
      </c>
      <c r="O970" s="2">
        <v>28666.6848708322</v>
      </c>
      <c r="P970" s="2">
        <f t="shared" si="15"/>
        <v>3798.4436471894005</v>
      </c>
      <c r="Q970" t="s">
        <v>74</v>
      </c>
      <c r="R970" s="4">
        <v>0.47</v>
      </c>
      <c r="S970" t="s">
        <v>67</v>
      </c>
      <c r="T970" t="s">
        <v>45</v>
      </c>
      <c r="U970" t="s">
        <v>90</v>
      </c>
      <c r="V970" t="s">
        <v>68</v>
      </c>
      <c r="W970" t="s">
        <v>69</v>
      </c>
      <c r="X970" t="s">
        <v>70</v>
      </c>
    </row>
    <row r="971" spans="1:24">
      <c r="A971" t="s">
        <v>1100</v>
      </c>
      <c r="B971">
        <v>36</v>
      </c>
      <c r="C971" t="s">
        <v>25</v>
      </c>
      <c r="D971" s="3">
        <v>45139</v>
      </c>
      <c r="E971" t="s">
        <v>191</v>
      </c>
      <c r="F971" s="2">
        <v>49666.605650203499</v>
      </c>
      <c r="G971">
        <v>251</v>
      </c>
      <c r="H971" t="s">
        <v>41</v>
      </c>
      <c r="I971" s="3">
        <v>45149</v>
      </c>
      <c r="J971">
        <v>10</v>
      </c>
      <c r="K971" t="s">
        <v>72</v>
      </c>
      <c r="L971" t="s">
        <v>73</v>
      </c>
      <c r="M971">
        <v>4</v>
      </c>
      <c r="N971" t="s">
        <v>51</v>
      </c>
      <c r="O971" s="1">
        <v>41259.773183345598</v>
      </c>
      <c r="P971" s="2">
        <f t="shared" si="15"/>
        <v>8406.8324668579007</v>
      </c>
      <c r="Q971" t="s">
        <v>74</v>
      </c>
      <c r="R971" s="4">
        <v>0.42</v>
      </c>
      <c r="S971" t="s">
        <v>78</v>
      </c>
      <c r="T971" t="s">
        <v>33</v>
      </c>
      <c r="U971" t="s">
        <v>75</v>
      </c>
      <c r="V971" t="s">
        <v>79</v>
      </c>
      <c r="W971" t="s">
        <v>80</v>
      </c>
      <c r="X971" t="s">
        <v>156</v>
      </c>
    </row>
    <row r="972" spans="1:24">
      <c r="A972" t="s">
        <v>1101</v>
      </c>
      <c r="B972">
        <v>40</v>
      </c>
      <c r="C972" t="s">
        <v>39</v>
      </c>
      <c r="D972" s="3">
        <v>44481</v>
      </c>
      <c r="E972" t="s">
        <v>120</v>
      </c>
      <c r="F972" s="2">
        <v>3975.0745246014399</v>
      </c>
      <c r="G972">
        <v>310</v>
      </c>
      <c r="H972" t="s">
        <v>41</v>
      </c>
      <c r="I972" s="3">
        <v>44503</v>
      </c>
      <c r="J972">
        <v>22</v>
      </c>
      <c r="K972" t="s">
        <v>104</v>
      </c>
      <c r="L972" t="s">
        <v>73</v>
      </c>
      <c r="M972">
        <v>22</v>
      </c>
      <c r="N972" t="s">
        <v>51</v>
      </c>
      <c r="O972" s="2">
        <v>2349.8454505397099</v>
      </c>
      <c r="P972" s="2">
        <f t="shared" si="15"/>
        <v>1625.22907406173</v>
      </c>
      <c r="Q972" t="s">
        <v>31</v>
      </c>
      <c r="R972" s="4">
        <v>0.2</v>
      </c>
      <c r="S972" t="s">
        <v>78</v>
      </c>
      <c r="T972" t="s">
        <v>53</v>
      </c>
      <c r="U972" t="s">
        <v>105</v>
      </c>
      <c r="V972" t="s">
        <v>79</v>
      </c>
      <c r="W972" t="s">
        <v>80</v>
      </c>
      <c r="X972" t="s">
        <v>83</v>
      </c>
    </row>
    <row r="973" spans="1:24">
      <c r="A973" t="s">
        <v>1102</v>
      </c>
      <c r="B973">
        <v>68</v>
      </c>
      <c r="C973" t="s">
        <v>25</v>
      </c>
      <c r="D973" s="3">
        <v>44833</v>
      </c>
      <c r="E973" t="s">
        <v>244</v>
      </c>
      <c r="F973" s="2">
        <v>35582.755821957602</v>
      </c>
      <c r="G973">
        <v>473</v>
      </c>
      <c r="H973" t="s">
        <v>41</v>
      </c>
      <c r="I973" s="3">
        <v>44860</v>
      </c>
      <c r="J973">
        <v>27</v>
      </c>
      <c r="K973" t="s">
        <v>72</v>
      </c>
      <c r="L973" t="s">
        <v>29</v>
      </c>
      <c r="M973">
        <v>15</v>
      </c>
      <c r="N973" t="s">
        <v>51</v>
      </c>
      <c r="O973" s="1">
        <v>22900.026271278399</v>
      </c>
      <c r="P973" s="2">
        <f t="shared" si="15"/>
        <v>12682.729550679203</v>
      </c>
      <c r="Q973" t="s">
        <v>31</v>
      </c>
      <c r="R973" s="4">
        <v>0.27</v>
      </c>
      <c r="S973" t="s">
        <v>78</v>
      </c>
      <c r="T973" t="s">
        <v>45</v>
      </c>
      <c r="U973" t="s">
        <v>75</v>
      </c>
      <c r="V973" t="s">
        <v>79</v>
      </c>
      <c r="W973" t="s">
        <v>80</v>
      </c>
      <c r="X973" t="s">
        <v>83</v>
      </c>
    </row>
    <row r="974" spans="1:24">
      <c r="A974" t="s">
        <v>1103</v>
      </c>
      <c r="B974">
        <v>71</v>
      </c>
      <c r="C974" t="s">
        <v>25</v>
      </c>
      <c r="D974" s="3">
        <v>45110</v>
      </c>
      <c r="E974" t="s">
        <v>191</v>
      </c>
      <c r="F974" s="2">
        <v>22722.0003202751</v>
      </c>
      <c r="G974">
        <v>232</v>
      </c>
      <c r="H974" t="s">
        <v>27</v>
      </c>
      <c r="I974" s="3">
        <v>45111</v>
      </c>
      <c r="J974">
        <v>1</v>
      </c>
      <c r="K974" t="s">
        <v>72</v>
      </c>
      <c r="L974" t="s">
        <v>73</v>
      </c>
      <c r="M974">
        <v>4</v>
      </c>
      <c r="N974" t="s">
        <v>30</v>
      </c>
      <c r="O974" s="2">
        <v>12908.0482266623</v>
      </c>
      <c r="P974" s="2">
        <f t="shared" si="15"/>
        <v>9813.9520936127992</v>
      </c>
      <c r="Q974" t="s">
        <v>61</v>
      </c>
      <c r="R974" s="4">
        <v>0.14000000000000001</v>
      </c>
      <c r="S974" t="s">
        <v>67</v>
      </c>
      <c r="T974" t="s">
        <v>82</v>
      </c>
      <c r="U974" t="s">
        <v>75</v>
      </c>
      <c r="V974" t="s">
        <v>68</v>
      </c>
      <c r="W974" t="s">
        <v>69</v>
      </c>
      <c r="X974" t="s">
        <v>156</v>
      </c>
    </row>
    <row r="975" spans="1:24">
      <c r="A975" t="s">
        <v>1104</v>
      </c>
      <c r="B975">
        <v>78</v>
      </c>
      <c r="C975" t="s">
        <v>25</v>
      </c>
      <c r="D975" s="3">
        <v>44396</v>
      </c>
      <c r="E975" t="s">
        <v>101</v>
      </c>
      <c r="F975" s="2">
        <v>37662.669620134002</v>
      </c>
      <c r="G975">
        <v>308</v>
      </c>
      <c r="H975" t="s">
        <v>59</v>
      </c>
      <c r="I975" s="3">
        <v>44409</v>
      </c>
      <c r="J975">
        <v>13</v>
      </c>
      <c r="K975" t="s">
        <v>72</v>
      </c>
      <c r="L975" t="s">
        <v>43</v>
      </c>
      <c r="M975">
        <v>8</v>
      </c>
      <c r="N975" t="s">
        <v>51</v>
      </c>
      <c r="O975" s="2">
        <v>29313.8289507929</v>
      </c>
      <c r="P975" s="2">
        <f t="shared" si="15"/>
        <v>8348.8406693411016</v>
      </c>
      <c r="Q975" t="s">
        <v>31</v>
      </c>
      <c r="R975" s="4">
        <v>0.25</v>
      </c>
      <c r="S975" t="s">
        <v>52</v>
      </c>
      <c r="T975" t="s">
        <v>62</v>
      </c>
      <c r="U975" t="s">
        <v>75</v>
      </c>
      <c r="V975" t="s">
        <v>54</v>
      </c>
      <c r="W975" t="s">
        <v>55</v>
      </c>
      <c r="X975" t="s">
        <v>37</v>
      </c>
    </row>
    <row r="976" spans="1:24">
      <c r="A976" t="s">
        <v>1105</v>
      </c>
      <c r="B976">
        <v>74</v>
      </c>
      <c r="C976" t="s">
        <v>25</v>
      </c>
      <c r="D976" s="3">
        <v>44296</v>
      </c>
      <c r="E976" t="s">
        <v>336</v>
      </c>
      <c r="F976" s="2">
        <v>10035.332962985</v>
      </c>
      <c r="G976">
        <v>489</v>
      </c>
      <c r="H976" t="s">
        <v>41</v>
      </c>
      <c r="I976" s="3">
        <v>44313</v>
      </c>
      <c r="J976">
        <v>17</v>
      </c>
      <c r="K976" t="s">
        <v>104</v>
      </c>
      <c r="L976" t="s">
        <v>43</v>
      </c>
      <c r="M976">
        <v>18</v>
      </c>
      <c r="N976" t="s">
        <v>30</v>
      </c>
      <c r="O976" s="2">
        <v>7890.0915509864799</v>
      </c>
      <c r="P976" s="2">
        <f t="shared" si="15"/>
        <v>2145.2414119985197</v>
      </c>
      <c r="Q976" t="s">
        <v>61</v>
      </c>
      <c r="R976" s="4">
        <v>0.1</v>
      </c>
      <c r="S976" t="s">
        <v>32</v>
      </c>
      <c r="T976" t="s">
        <v>33</v>
      </c>
      <c r="U976" t="s">
        <v>105</v>
      </c>
      <c r="V976" t="s">
        <v>35</v>
      </c>
      <c r="W976" t="s">
        <v>36</v>
      </c>
      <c r="X976" t="s">
        <v>108</v>
      </c>
    </row>
    <row r="977" spans="1:24">
      <c r="A977" t="s">
        <v>1106</v>
      </c>
      <c r="B977">
        <v>39</v>
      </c>
      <c r="C977" t="s">
        <v>25</v>
      </c>
      <c r="D977" s="3">
        <v>44024</v>
      </c>
      <c r="E977" t="s">
        <v>166</v>
      </c>
      <c r="F977" s="2">
        <v>26153.3892231717</v>
      </c>
      <c r="G977">
        <v>199</v>
      </c>
      <c r="H977" t="s">
        <v>27</v>
      </c>
      <c r="I977" s="3">
        <v>44038</v>
      </c>
      <c r="J977">
        <v>14</v>
      </c>
      <c r="K977" t="s">
        <v>104</v>
      </c>
      <c r="L977" t="s">
        <v>43</v>
      </c>
      <c r="M977">
        <v>2</v>
      </c>
      <c r="N977" t="s">
        <v>94</v>
      </c>
      <c r="O977" s="2">
        <v>22763.7404926421</v>
      </c>
      <c r="P977" s="2">
        <f t="shared" si="15"/>
        <v>3389.6487305295996</v>
      </c>
      <c r="Q977" t="s">
        <v>31</v>
      </c>
      <c r="R977" s="4">
        <v>0.28999999999999998</v>
      </c>
      <c r="S977" t="s">
        <v>117</v>
      </c>
      <c r="T977" t="s">
        <v>53</v>
      </c>
      <c r="U977" t="s">
        <v>105</v>
      </c>
      <c r="V977" t="s">
        <v>118</v>
      </c>
      <c r="W977" t="s">
        <v>48</v>
      </c>
      <c r="X977" t="s">
        <v>56</v>
      </c>
    </row>
    <row r="978" spans="1:24">
      <c r="A978" t="s">
        <v>1107</v>
      </c>
      <c r="B978">
        <v>33</v>
      </c>
      <c r="C978" t="s">
        <v>39</v>
      </c>
      <c r="D978" s="3">
        <v>44592</v>
      </c>
      <c r="E978" t="s">
        <v>99</v>
      </c>
      <c r="F978" s="2">
        <v>3882.0701209196</v>
      </c>
      <c r="G978">
        <v>284</v>
      </c>
      <c r="H978" t="s">
        <v>27</v>
      </c>
      <c r="I978" s="3">
        <v>44594</v>
      </c>
      <c r="J978">
        <v>2</v>
      </c>
      <c r="K978" t="s">
        <v>42</v>
      </c>
      <c r="L978" t="s">
        <v>43</v>
      </c>
      <c r="M978">
        <v>13</v>
      </c>
      <c r="N978" t="s">
        <v>30</v>
      </c>
      <c r="O978" s="2">
        <v>2790.9753951431198</v>
      </c>
      <c r="P978" s="2">
        <f t="shared" si="15"/>
        <v>1091.0947257764801</v>
      </c>
      <c r="Q978" t="s">
        <v>74</v>
      </c>
      <c r="R978" s="4">
        <v>0.44</v>
      </c>
      <c r="S978" t="s">
        <v>44</v>
      </c>
      <c r="T978" t="s">
        <v>45</v>
      </c>
      <c r="U978" t="s">
        <v>46</v>
      </c>
      <c r="V978" t="s">
        <v>47</v>
      </c>
      <c r="W978" t="s">
        <v>48</v>
      </c>
      <c r="X978" t="s">
        <v>64</v>
      </c>
    </row>
    <row r="979" spans="1:24">
      <c r="A979" t="s">
        <v>1108</v>
      </c>
      <c r="B979">
        <v>47</v>
      </c>
      <c r="C979" t="s">
        <v>39</v>
      </c>
      <c r="D979" s="3">
        <v>43897</v>
      </c>
      <c r="E979" t="s">
        <v>244</v>
      </c>
      <c r="F979" s="2">
        <v>39221.777868764701</v>
      </c>
      <c r="G979">
        <v>304</v>
      </c>
      <c r="H979" t="s">
        <v>27</v>
      </c>
      <c r="I979" s="3">
        <v>43910</v>
      </c>
      <c r="J979">
        <v>13</v>
      </c>
      <c r="K979" t="s">
        <v>42</v>
      </c>
      <c r="L979" t="s">
        <v>86</v>
      </c>
      <c r="M979">
        <v>15</v>
      </c>
      <c r="N979" t="s">
        <v>30</v>
      </c>
      <c r="O979" s="2">
        <v>27295.474581970899</v>
      </c>
      <c r="P979" s="2">
        <f t="shared" si="15"/>
        <v>11926.303286793802</v>
      </c>
      <c r="Q979" t="s">
        <v>31</v>
      </c>
      <c r="R979" s="4">
        <v>0.24</v>
      </c>
      <c r="S979" t="s">
        <v>113</v>
      </c>
      <c r="T979" t="s">
        <v>45</v>
      </c>
      <c r="U979" t="s">
        <v>46</v>
      </c>
      <c r="V979" t="s">
        <v>114</v>
      </c>
      <c r="W979" t="s">
        <v>69</v>
      </c>
      <c r="X979" t="s">
        <v>108</v>
      </c>
    </row>
    <row r="980" spans="1:24">
      <c r="A980" t="s">
        <v>1109</v>
      </c>
      <c r="B980">
        <v>78</v>
      </c>
      <c r="C980" t="s">
        <v>25</v>
      </c>
      <c r="D980" s="3">
        <v>45197</v>
      </c>
      <c r="E980" t="s">
        <v>120</v>
      </c>
      <c r="F980" s="2">
        <v>20707.319633024901</v>
      </c>
      <c r="G980">
        <v>261</v>
      </c>
      <c r="H980" t="s">
        <v>27</v>
      </c>
      <c r="I980" s="3">
        <v>45207</v>
      </c>
      <c r="J980">
        <v>10</v>
      </c>
      <c r="K980" t="s">
        <v>60</v>
      </c>
      <c r="L980" t="s">
        <v>43</v>
      </c>
      <c r="M980">
        <v>22</v>
      </c>
      <c r="N980" t="s">
        <v>51</v>
      </c>
      <c r="O980" s="2">
        <v>17647.867485030099</v>
      </c>
      <c r="P980" s="2">
        <f t="shared" si="15"/>
        <v>3059.4521479948016</v>
      </c>
      <c r="Q980" t="s">
        <v>61</v>
      </c>
      <c r="R980" s="4">
        <v>0.15</v>
      </c>
      <c r="S980" t="s">
        <v>52</v>
      </c>
      <c r="T980" t="s">
        <v>45</v>
      </c>
      <c r="U980" t="s">
        <v>63</v>
      </c>
      <c r="V980" t="s">
        <v>54</v>
      </c>
      <c r="W980" t="s">
        <v>55</v>
      </c>
      <c r="X980" t="s">
        <v>37</v>
      </c>
    </row>
    <row r="981" spans="1:24">
      <c r="A981" t="s">
        <v>1110</v>
      </c>
      <c r="B981">
        <v>32</v>
      </c>
      <c r="C981" t="s">
        <v>39</v>
      </c>
      <c r="D981" s="3">
        <v>43863</v>
      </c>
      <c r="E981" t="s">
        <v>120</v>
      </c>
      <c r="F981" s="1">
        <v>47443.997596779598</v>
      </c>
      <c r="G981">
        <v>210</v>
      </c>
      <c r="H981" t="s">
        <v>27</v>
      </c>
      <c r="I981" s="3">
        <v>43887</v>
      </c>
      <c r="J981">
        <v>24</v>
      </c>
      <c r="K981" t="s">
        <v>28</v>
      </c>
      <c r="L981" t="s">
        <v>73</v>
      </c>
      <c r="M981">
        <v>22</v>
      </c>
      <c r="N981" t="s">
        <v>51</v>
      </c>
      <c r="O981" s="2">
        <v>33212.453992456401</v>
      </c>
      <c r="P981" s="2">
        <f t="shared" si="15"/>
        <v>14231.543604323197</v>
      </c>
      <c r="Q981" t="s">
        <v>61</v>
      </c>
      <c r="R981" s="4">
        <v>0.12</v>
      </c>
      <c r="S981" t="s">
        <v>52</v>
      </c>
      <c r="T981" t="s">
        <v>33</v>
      </c>
      <c r="U981" t="s">
        <v>34</v>
      </c>
      <c r="V981" t="s">
        <v>54</v>
      </c>
      <c r="W981" t="s">
        <v>55</v>
      </c>
      <c r="X981" t="s">
        <v>37</v>
      </c>
    </row>
    <row r="982" spans="1:24">
      <c r="A982" t="s">
        <v>1111</v>
      </c>
      <c r="B982">
        <v>64</v>
      </c>
      <c r="C982" t="s">
        <v>25</v>
      </c>
      <c r="D982" s="3">
        <v>44788</v>
      </c>
      <c r="E982" t="s">
        <v>120</v>
      </c>
      <c r="F982" s="2">
        <v>34241.758927837102</v>
      </c>
      <c r="G982">
        <v>262</v>
      </c>
      <c r="H982" t="s">
        <v>59</v>
      </c>
      <c r="I982" s="3">
        <v>44806</v>
      </c>
      <c r="J982">
        <v>18</v>
      </c>
      <c r="K982" t="s">
        <v>89</v>
      </c>
      <c r="L982" t="s">
        <v>43</v>
      </c>
      <c r="M982">
        <v>22</v>
      </c>
      <c r="N982" t="s">
        <v>30</v>
      </c>
      <c r="O982" s="2">
        <v>23835.0682149448</v>
      </c>
      <c r="P982" s="2">
        <f t="shared" si="15"/>
        <v>10406.690712892301</v>
      </c>
      <c r="Q982" t="s">
        <v>31</v>
      </c>
      <c r="R982" s="4">
        <v>0.21</v>
      </c>
      <c r="S982" t="s">
        <v>67</v>
      </c>
      <c r="T982" t="s">
        <v>45</v>
      </c>
      <c r="U982" t="s">
        <v>90</v>
      </c>
      <c r="V982" t="s">
        <v>68</v>
      </c>
      <c r="W982" t="s">
        <v>69</v>
      </c>
      <c r="X982" t="s">
        <v>37</v>
      </c>
    </row>
    <row r="983" spans="1:24">
      <c r="A983" t="s">
        <v>1112</v>
      </c>
      <c r="B983">
        <v>65</v>
      </c>
      <c r="C983" t="s">
        <v>25</v>
      </c>
      <c r="D983" s="3">
        <v>43421</v>
      </c>
      <c r="E983" t="s">
        <v>330</v>
      </c>
      <c r="F983" s="2">
        <v>31097.836432076601</v>
      </c>
      <c r="G983">
        <v>285</v>
      </c>
      <c r="H983" t="s">
        <v>41</v>
      </c>
      <c r="I983" s="3">
        <v>43442</v>
      </c>
      <c r="J983">
        <v>21</v>
      </c>
      <c r="K983" t="s">
        <v>28</v>
      </c>
      <c r="L983" t="s">
        <v>86</v>
      </c>
      <c r="M983">
        <v>20</v>
      </c>
      <c r="N983" t="s">
        <v>30</v>
      </c>
      <c r="O983" s="2">
        <v>21412.634205133199</v>
      </c>
      <c r="P983" s="2">
        <f t="shared" si="15"/>
        <v>9685.2022269434019</v>
      </c>
      <c r="Q983" t="s">
        <v>74</v>
      </c>
      <c r="R983" s="4">
        <v>0.46</v>
      </c>
      <c r="S983" t="s">
        <v>67</v>
      </c>
      <c r="T983" t="s">
        <v>62</v>
      </c>
      <c r="U983" t="s">
        <v>34</v>
      </c>
      <c r="V983" t="s">
        <v>68</v>
      </c>
      <c r="W983" t="s">
        <v>69</v>
      </c>
      <c r="X983" t="s">
        <v>108</v>
      </c>
    </row>
    <row r="984" spans="1:24">
      <c r="A984" t="s">
        <v>1113</v>
      </c>
      <c r="B984">
        <v>27</v>
      </c>
      <c r="C984" t="s">
        <v>39</v>
      </c>
      <c r="D984" s="3">
        <v>43438</v>
      </c>
      <c r="E984" t="s">
        <v>40</v>
      </c>
      <c r="F984" s="2">
        <v>18290.276536766702</v>
      </c>
      <c r="G984">
        <v>141</v>
      </c>
      <c r="H984" t="s">
        <v>59</v>
      </c>
      <c r="I984" s="3">
        <v>43449</v>
      </c>
      <c r="J984">
        <v>11</v>
      </c>
      <c r="K984" t="s">
        <v>28</v>
      </c>
      <c r="L984" t="s">
        <v>86</v>
      </c>
      <c r="M984">
        <v>15</v>
      </c>
      <c r="N984" t="s">
        <v>51</v>
      </c>
      <c r="O984" s="2">
        <v>13537.565652090199</v>
      </c>
      <c r="P984" s="2">
        <f t="shared" si="15"/>
        <v>4752.7108846765022</v>
      </c>
      <c r="Q984" t="s">
        <v>61</v>
      </c>
      <c r="R984" s="4">
        <v>0.14000000000000001</v>
      </c>
      <c r="S984" t="s">
        <v>52</v>
      </c>
      <c r="T984" t="s">
        <v>33</v>
      </c>
      <c r="U984" t="s">
        <v>34</v>
      </c>
      <c r="V984" t="s">
        <v>54</v>
      </c>
      <c r="W984" t="s">
        <v>55</v>
      </c>
      <c r="X984" t="s">
        <v>37</v>
      </c>
    </row>
    <row r="985" spans="1:24">
      <c r="A985" t="s">
        <v>1114</v>
      </c>
      <c r="B985">
        <v>33</v>
      </c>
      <c r="C985" t="s">
        <v>25</v>
      </c>
      <c r="D985" s="3">
        <v>44116</v>
      </c>
      <c r="E985" t="s">
        <v>146</v>
      </c>
      <c r="F985" s="2">
        <v>42685.200521269602</v>
      </c>
      <c r="G985">
        <v>333</v>
      </c>
      <c r="H985" t="s">
        <v>59</v>
      </c>
      <c r="I985" s="3">
        <v>44126</v>
      </c>
      <c r="J985">
        <v>10</v>
      </c>
      <c r="K985" t="s">
        <v>28</v>
      </c>
      <c r="L985" t="s">
        <v>43</v>
      </c>
      <c r="M985">
        <v>25</v>
      </c>
      <c r="N985" t="s">
        <v>30</v>
      </c>
      <c r="O985" s="2">
        <v>22208.1232326354</v>
      </c>
      <c r="P985" s="2">
        <f t="shared" si="15"/>
        <v>20477.077288634202</v>
      </c>
      <c r="Q985" t="s">
        <v>74</v>
      </c>
      <c r="R985" s="4">
        <v>0.49</v>
      </c>
      <c r="S985" t="s">
        <v>32</v>
      </c>
      <c r="T985" t="s">
        <v>82</v>
      </c>
      <c r="U985" t="s">
        <v>34</v>
      </c>
      <c r="V985" t="s">
        <v>35</v>
      </c>
      <c r="W985" t="s">
        <v>36</v>
      </c>
      <c r="X985" t="s">
        <v>56</v>
      </c>
    </row>
    <row r="986" spans="1:24">
      <c r="A986" t="s">
        <v>1115</v>
      </c>
      <c r="B986">
        <v>69</v>
      </c>
      <c r="C986" t="s">
        <v>39</v>
      </c>
      <c r="D986" s="3">
        <v>44511</v>
      </c>
      <c r="E986" t="s">
        <v>103</v>
      </c>
      <c r="F986" s="2">
        <v>16471.376988443</v>
      </c>
      <c r="G986">
        <v>413</v>
      </c>
      <c r="H986" t="s">
        <v>59</v>
      </c>
      <c r="I986" s="3">
        <v>44534</v>
      </c>
      <c r="J986">
        <v>23</v>
      </c>
      <c r="K986" t="s">
        <v>89</v>
      </c>
      <c r="L986" t="s">
        <v>43</v>
      </c>
      <c r="M986">
        <v>21</v>
      </c>
      <c r="N986" t="s">
        <v>30</v>
      </c>
      <c r="O986" s="2">
        <v>12871.3920939005</v>
      </c>
      <c r="P986" s="2">
        <f t="shared" si="15"/>
        <v>3599.9848945425001</v>
      </c>
      <c r="Q986" t="s">
        <v>61</v>
      </c>
      <c r="R986" s="4">
        <v>0.11</v>
      </c>
      <c r="S986" t="s">
        <v>32</v>
      </c>
      <c r="T986" t="s">
        <v>62</v>
      </c>
      <c r="U986" t="s">
        <v>90</v>
      </c>
      <c r="V986" t="s">
        <v>35</v>
      </c>
      <c r="W986" t="s">
        <v>36</v>
      </c>
      <c r="X986" t="s">
        <v>56</v>
      </c>
    </row>
    <row r="987" spans="1:24">
      <c r="A987" t="s">
        <v>1116</v>
      </c>
      <c r="B987">
        <v>20</v>
      </c>
      <c r="C987" t="s">
        <v>25</v>
      </c>
      <c r="D987" s="3">
        <v>43763</v>
      </c>
      <c r="E987" t="s">
        <v>149</v>
      </c>
      <c r="F987" s="2">
        <v>6982.3929075024598</v>
      </c>
      <c r="G987">
        <v>157</v>
      </c>
      <c r="H987" t="s">
        <v>41</v>
      </c>
      <c r="I987" s="3">
        <v>43777</v>
      </c>
      <c r="J987">
        <v>14</v>
      </c>
      <c r="K987" t="s">
        <v>72</v>
      </c>
      <c r="L987" t="s">
        <v>29</v>
      </c>
      <c r="M987">
        <v>24</v>
      </c>
      <c r="N987" t="s">
        <v>94</v>
      </c>
      <c r="O987" s="2">
        <v>3493.8704188955298</v>
      </c>
      <c r="P987" s="2">
        <f t="shared" si="15"/>
        <v>3488.52248860693</v>
      </c>
      <c r="Q987" t="s">
        <v>31</v>
      </c>
      <c r="R987" s="4">
        <v>0.23</v>
      </c>
      <c r="S987" t="s">
        <v>95</v>
      </c>
      <c r="T987" t="s">
        <v>45</v>
      </c>
      <c r="U987" t="s">
        <v>75</v>
      </c>
      <c r="V987" t="s">
        <v>96</v>
      </c>
      <c r="W987" t="s">
        <v>97</v>
      </c>
      <c r="X987" t="s">
        <v>156</v>
      </c>
    </row>
    <row r="988" spans="1:24">
      <c r="A988" t="s">
        <v>1117</v>
      </c>
      <c r="B988">
        <v>83</v>
      </c>
      <c r="C988" t="s">
        <v>39</v>
      </c>
      <c r="D988" s="3">
        <v>44476</v>
      </c>
      <c r="E988" t="s">
        <v>174</v>
      </c>
      <c r="F988" s="2">
        <v>13650.4875897607</v>
      </c>
      <c r="G988">
        <v>465</v>
      </c>
      <c r="H988" t="s">
        <v>41</v>
      </c>
      <c r="I988" s="3">
        <v>44503</v>
      </c>
      <c r="J988">
        <v>27</v>
      </c>
      <c r="K988" t="s">
        <v>89</v>
      </c>
      <c r="L988" t="s">
        <v>43</v>
      </c>
      <c r="M988">
        <v>7</v>
      </c>
      <c r="N988" t="s">
        <v>51</v>
      </c>
      <c r="O988" s="2">
        <v>10173.6561583369</v>
      </c>
      <c r="P988" s="2">
        <f t="shared" si="15"/>
        <v>3476.8314314237996</v>
      </c>
      <c r="Q988" t="s">
        <v>74</v>
      </c>
      <c r="R988" s="4">
        <v>0.44</v>
      </c>
      <c r="S988" t="s">
        <v>78</v>
      </c>
      <c r="T988" t="s">
        <v>62</v>
      </c>
      <c r="U988" t="s">
        <v>90</v>
      </c>
      <c r="V988" t="s">
        <v>79</v>
      </c>
      <c r="W988" t="s">
        <v>80</v>
      </c>
      <c r="X988" t="s">
        <v>37</v>
      </c>
    </row>
    <row r="989" spans="1:24">
      <c r="A989" t="s">
        <v>1118</v>
      </c>
      <c r="B989">
        <v>51</v>
      </c>
      <c r="C989" t="s">
        <v>25</v>
      </c>
      <c r="D989" s="3">
        <v>43620</v>
      </c>
      <c r="E989" t="s">
        <v>99</v>
      </c>
      <c r="F989" s="2">
        <v>37771.758993319199</v>
      </c>
      <c r="G989">
        <v>169</v>
      </c>
      <c r="H989" t="s">
        <v>27</v>
      </c>
      <c r="I989" s="3">
        <v>43628</v>
      </c>
      <c r="J989">
        <v>8</v>
      </c>
      <c r="K989" t="s">
        <v>89</v>
      </c>
      <c r="L989" t="s">
        <v>29</v>
      </c>
      <c r="M989">
        <v>13</v>
      </c>
      <c r="N989" t="s">
        <v>51</v>
      </c>
      <c r="O989" s="2">
        <v>26844.836921735601</v>
      </c>
      <c r="P989" s="2">
        <f t="shared" si="15"/>
        <v>10926.922071583598</v>
      </c>
      <c r="Q989" t="s">
        <v>74</v>
      </c>
      <c r="R989" s="4">
        <v>0.44</v>
      </c>
      <c r="S989" t="s">
        <v>52</v>
      </c>
      <c r="T989" t="s">
        <v>53</v>
      </c>
      <c r="U989" t="s">
        <v>90</v>
      </c>
      <c r="V989" t="s">
        <v>54</v>
      </c>
      <c r="W989" t="s">
        <v>55</v>
      </c>
      <c r="X989" t="s">
        <v>83</v>
      </c>
    </row>
    <row r="990" spans="1:24">
      <c r="A990" t="s">
        <v>1119</v>
      </c>
      <c r="B990">
        <v>76</v>
      </c>
      <c r="C990" t="s">
        <v>39</v>
      </c>
      <c r="D990" s="3">
        <v>43526</v>
      </c>
      <c r="E990" t="s">
        <v>248</v>
      </c>
      <c r="F990" s="2">
        <v>44947.469977418397</v>
      </c>
      <c r="G990">
        <v>155</v>
      </c>
      <c r="H990" t="s">
        <v>59</v>
      </c>
      <c r="I990" s="3">
        <v>43541</v>
      </c>
      <c r="J990">
        <v>15</v>
      </c>
      <c r="K990" t="s">
        <v>72</v>
      </c>
      <c r="L990" t="s">
        <v>43</v>
      </c>
      <c r="M990">
        <v>21</v>
      </c>
      <c r="N990" t="s">
        <v>51</v>
      </c>
      <c r="O990" s="2">
        <v>25099.2722949987</v>
      </c>
      <c r="P990" s="2">
        <f t="shared" si="15"/>
        <v>19848.197682419697</v>
      </c>
      <c r="Q990" t="s">
        <v>74</v>
      </c>
      <c r="R990" s="4">
        <v>0.44</v>
      </c>
      <c r="S990" t="s">
        <v>160</v>
      </c>
      <c r="T990" t="s">
        <v>45</v>
      </c>
      <c r="U990" t="s">
        <v>75</v>
      </c>
      <c r="V990" t="s">
        <v>161</v>
      </c>
      <c r="W990" t="s">
        <v>69</v>
      </c>
      <c r="X990" t="s">
        <v>108</v>
      </c>
    </row>
    <row r="991" spans="1:24">
      <c r="A991" t="s">
        <v>1120</v>
      </c>
      <c r="B991">
        <v>33</v>
      </c>
      <c r="C991" t="s">
        <v>39</v>
      </c>
      <c r="D991" s="3">
        <v>43751</v>
      </c>
      <c r="E991" t="s">
        <v>203</v>
      </c>
      <c r="F991" s="2">
        <v>49910.077615104601</v>
      </c>
      <c r="G991">
        <v>152</v>
      </c>
      <c r="H991" t="s">
        <v>27</v>
      </c>
      <c r="I991" s="3">
        <v>43762</v>
      </c>
      <c r="J991">
        <v>11</v>
      </c>
      <c r="K991" t="s">
        <v>28</v>
      </c>
      <c r="L991" t="s">
        <v>43</v>
      </c>
      <c r="M991">
        <v>12</v>
      </c>
      <c r="N991" t="s">
        <v>30</v>
      </c>
      <c r="O991" s="1">
        <v>39344.758870889098</v>
      </c>
      <c r="P991" s="2">
        <f t="shared" si="15"/>
        <v>10565.318744215503</v>
      </c>
      <c r="Q991" t="s">
        <v>74</v>
      </c>
      <c r="R991" s="4">
        <v>0.48</v>
      </c>
      <c r="S991" t="s">
        <v>67</v>
      </c>
      <c r="T991" t="s">
        <v>45</v>
      </c>
      <c r="U991" t="s">
        <v>34</v>
      </c>
      <c r="V991" t="s">
        <v>68</v>
      </c>
      <c r="W991" t="s">
        <v>69</v>
      </c>
      <c r="X991" t="s">
        <v>121</v>
      </c>
    </row>
    <row r="992" spans="1:24">
      <c r="A992" t="s">
        <v>1121</v>
      </c>
      <c r="B992">
        <v>77</v>
      </c>
      <c r="C992" t="s">
        <v>25</v>
      </c>
      <c r="D992" s="3">
        <v>44205</v>
      </c>
      <c r="E992" t="s">
        <v>110</v>
      </c>
      <c r="F992" s="2">
        <v>36183.545475962899</v>
      </c>
      <c r="G992">
        <v>343</v>
      </c>
      <c r="H992" t="s">
        <v>59</v>
      </c>
      <c r="I992" s="3">
        <v>44220</v>
      </c>
      <c r="J992">
        <v>15</v>
      </c>
      <c r="K992" t="s">
        <v>28</v>
      </c>
      <c r="L992" t="s">
        <v>29</v>
      </c>
      <c r="M992">
        <v>22</v>
      </c>
      <c r="N992" t="s">
        <v>51</v>
      </c>
      <c r="O992" s="2">
        <v>19283.4663786526</v>
      </c>
      <c r="P992" s="2">
        <f t="shared" si="15"/>
        <v>16900.079097310299</v>
      </c>
      <c r="Q992" t="s">
        <v>74</v>
      </c>
      <c r="R992" s="4">
        <v>0.46</v>
      </c>
      <c r="S992" t="s">
        <v>52</v>
      </c>
      <c r="T992" t="s">
        <v>45</v>
      </c>
      <c r="U992" t="s">
        <v>34</v>
      </c>
      <c r="V992" t="s">
        <v>54</v>
      </c>
      <c r="W992" t="s">
        <v>55</v>
      </c>
      <c r="X992" t="s">
        <v>64</v>
      </c>
    </row>
    <row r="993" spans="1:24">
      <c r="A993" t="s">
        <v>1122</v>
      </c>
      <c r="B993">
        <v>73</v>
      </c>
      <c r="C993" t="s">
        <v>39</v>
      </c>
      <c r="D993" s="3">
        <v>44157</v>
      </c>
      <c r="E993" t="s">
        <v>203</v>
      </c>
      <c r="F993" s="2">
        <v>12248.5769522058</v>
      </c>
      <c r="G993">
        <v>178</v>
      </c>
      <c r="H993" t="s">
        <v>59</v>
      </c>
      <c r="I993" s="3">
        <v>44162</v>
      </c>
      <c r="J993">
        <v>5</v>
      </c>
      <c r="K993" t="s">
        <v>72</v>
      </c>
      <c r="L993" t="s">
        <v>43</v>
      </c>
      <c r="M993">
        <v>12</v>
      </c>
      <c r="N993" t="s">
        <v>51</v>
      </c>
      <c r="O993" s="2">
        <v>8807.2702259022299</v>
      </c>
      <c r="P993" s="2">
        <f t="shared" si="15"/>
        <v>3441.30672630357</v>
      </c>
      <c r="Q993" t="s">
        <v>31</v>
      </c>
      <c r="R993" s="4">
        <v>0.27</v>
      </c>
      <c r="S993" t="s">
        <v>160</v>
      </c>
      <c r="T993" t="s">
        <v>45</v>
      </c>
      <c r="U993" t="s">
        <v>75</v>
      </c>
      <c r="V993" t="s">
        <v>161</v>
      </c>
      <c r="W993" t="s">
        <v>69</v>
      </c>
      <c r="X993" t="s">
        <v>108</v>
      </c>
    </row>
    <row r="994" spans="1:24">
      <c r="A994" t="s">
        <v>1123</v>
      </c>
      <c r="B994">
        <v>19</v>
      </c>
      <c r="C994" t="s">
        <v>39</v>
      </c>
      <c r="D994" s="3">
        <v>43567</v>
      </c>
      <c r="E994" t="s">
        <v>132</v>
      </c>
      <c r="F994" s="2">
        <v>6852.5010547742904</v>
      </c>
      <c r="G994">
        <v>159</v>
      </c>
      <c r="H994" t="s">
        <v>27</v>
      </c>
      <c r="I994" s="3">
        <v>43577</v>
      </c>
      <c r="J994">
        <v>10</v>
      </c>
      <c r="K994" t="s">
        <v>89</v>
      </c>
      <c r="L994" t="s">
        <v>29</v>
      </c>
      <c r="M994">
        <v>20</v>
      </c>
      <c r="N994" t="s">
        <v>30</v>
      </c>
      <c r="O994" s="2">
        <v>3202.0326417114502</v>
      </c>
      <c r="P994" s="2">
        <f t="shared" si="15"/>
        <v>3650.4684130628402</v>
      </c>
      <c r="Q994" t="s">
        <v>74</v>
      </c>
      <c r="R994" s="4">
        <v>0.45</v>
      </c>
      <c r="S994" t="s">
        <v>32</v>
      </c>
      <c r="T994" t="s">
        <v>53</v>
      </c>
      <c r="U994" t="s">
        <v>90</v>
      </c>
      <c r="V994" t="s">
        <v>35</v>
      </c>
      <c r="W994" t="s">
        <v>36</v>
      </c>
      <c r="X994" t="s">
        <v>108</v>
      </c>
    </row>
    <row r="995" spans="1:24">
      <c r="A995" t="s">
        <v>1124</v>
      </c>
      <c r="B995">
        <v>85</v>
      </c>
      <c r="C995" t="s">
        <v>39</v>
      </c>
      <c r="D995" s="3">
        <v>43670</v>
      </c>
      <c r="E995" t="s">
        <v>154</v>
      </c>
      <c r="F995" s="2">
        <v>13393.830698773199</v>
      </c>
      <c r="G995">
        <v>387</v>
      </c>
      <c r="H995" t="s">
        <v>59</v>
      </c>
      <c r="I995" s="3">
        <v>43696</v>
      </c>
      <c r="J995">
        <v>26</v>
      </c>
      <c r="K995" t="s">
        <v>42</v>
      </c>
      <c r="L995" t="s">
        <v>86</v>
      </c>
      <c r="M995">
        <v>3</v>
      </c>
      <c r="N995" t="s">
        <v>30</v>
      </c>
      <c r="O995" s="1">
        <v>9930.3601470825597</v>
      </c>
      <c r="P995" s="2">
        <f t="shared" si="15"/>
        <v>3463.4705516906397</v>
      </c>
      <c r="Q995" t="s">
        <v>74</v>
      </c>
      <c r="R995" s="4">
        <v>0.47</v>
      </c>
      <c r="S995" t="s">
        <v>67</v>
      </c>
      <c r="T995" t="s">
        <v>53</v>
      </c>
      <c r="U995" t="s">
        <v>46</v>
      </c>
      <c r="V995" t="s">
        <v>68</v>
      </c>
      <c r="W995" t="s">
        <v>69</v>
      </c>
      <c r="X995" t="s">
        <v>56</v>
      </c>
    </row>
    <row r="996" spans="1:24">
      <c r="A996" t="s">
        <v>1125</v>
      </c>
      <c r="B996">
        <v>75</v>
      </c>
      <c r="C996" t="s">
        <v>25</v>
      </c>
      <c r="D996" s="3">
        <v>43865</v>
      </c>
      <c r="E996" t="s">
        <v>154</v>
      </c>
      <c r="F996" s="2">
        <v>47549.050864579098</v>
      </c>
      <c r="G996">
        <v>418</v>
      </c>
      <c r="H996" t="s">
        <v>41</v>
      </c>
      <c r="I996" s="3">
        <v>43867</v>
      </c>
      <c r="J996">
        <v>2</v>
      </c>
      <c r="K996" t="s">
        <v>60</v>
      </c>
      <c r="L996" t="s">
        <v>29</v>
      </c>
      <c r="M996">
        <v>3</v>
      </c>
      <c r="N996" t="s">
        <v>51</v>
      </c>
      <c r="O996" s="2">
        <v>34539.828413422802</v>
      </c>
      <c r="P996" s="2">
        <f t="shared" si="15"/>
        <v>13009.222451156296</v>
      </c>
      <c r="Q996" t="s">
        <v>31</v>
      </c>
      <c r="R996" s="4">
        <v>0.27</v>
      </c>
      <c r="S996" t="s">
        <v>52</v>
      </c>
      <c r="T996" t="s">
        <v>53</v>
      </c>
      <c r="U996" t="s">
        <v>63</v>
      </c>
      <c r="V996" t="s">
        <v>54</v>
      </c>
      <c r="W996" t="s">
        <v>55</v>
      </c>
      <c r="X996" t="s">
        <v>64</v>
      </c>
    </row>
    <row r="997" spans="1:24">
      <c r="A997" t="s">
        <v>1126</v>
      </c>
      <c r="B997">
        <v>78</v>
      </c>
      <c r="C997" t="s">
        <v>25</v>
      </c>
      <c r="D997" s="3">
        <v>43863</v>
      </c>
      <c r="E997" t="s">
        <v>141</v>
      </c>
      <c r="F997" s="2">
        <v>21293.018508273199</v>
      </c>
      <c r="G997">
        <v>487</v>
      </c>
      <c r="H997" t="s">
        <v>59</v>
      </c>
      <c r="I997" s="3">
        <v>43883</v>
      </c>
      <c r="J997">
        <v>20</v>
      </c>
      <c r="K997" t="s">
        <v>72</v>
      </c>
      <c r="L997" t="s">
        <v>73</v>
      </c>
      <c r="M997">
        <v>2</v>
      </c>
      <c r="N997" t="s">
        <v>30</v>
      </c>
      <c r="O997" s="2">
        <v>15237.677067804199</v>
      </c>
      <c r="P997" s="2">
        <f t="shared" si="15"/>
        <v>6055.3414404689993</v>
      </c>
      <c r="Q997" t="s">
        <v>61</v>
      </c>
      <c r="R997" s="4">
        <v>0.13</v>
      </c>
      <c r="S997" t="s">
        <v>32</v>
      </c>
      <c r="T997" t="s">
        <v>45</v>
      </c>
      <c r="U997" t="s">
        <v>75</v>
      </c>
      <c r="V997" t="s">
        <v>35</v>
      </c>
      <c r="W997" t="s">
        <v>36</v>
      </c>
      <c r="X997" t="s">
        <v>64</v>
      </c>
    </row>
    <row r="998" spans="1:24">
      <c r="A998" t="s">
        <v>1127</v>
      </c>
      <c r="B998">
        <v>59</v>
      </c>
      <c r="C998" t="s">
        <v>25</v>
      </c>
      <c r="D998" s="3">
        <v>45038</v>
      </c>
      <c r="E998" t="s">
        <v>107</v>
      </c>
      <c r="F998" s="2">
        <v>46888.661109549299</v>
      </c>
      <c r="G998">
        <v>266</v>
      </c>
      <c r="H998" t="s">
        <v>59</v>
      </c>
      <c r="I998" s="3">
        <v>45066</v>
      </c>
      <c r="J998">
        <v>28</v>
      </c>
      <c r="K998" t="s">
        <v>42</v>
      </c>
      <c r="L998" t="s">
        <v>43</v>
      </c>
      <c r="M998">
        <v>25</v>
      </c>
      <c r="N998" t="s">
        <v>30</v>
      </c>
      <c r="O998" s="2">
        <v>38230.637977294602</v>
      </c>
      <c r="P998" s="2">
        <f t="shared" si="15"/>
        <v>8658.023132254697</v>
      </c>
      <c r="Q998" t="s">
        <v>74</v>
      </c>
      <c r="R998" s="4">
        <v>0.46</v>
      </c>
      <c r="S998" t="s">
        <v>44</v>
      </c>
      <c r="T998" t="s">
        <v>53</v>
      </c>
      <c r="U998" t="s">
        <v>46</v>
      </c>
      <c r="V998" t="s">
        <v>47</v>
      </c>
      <c r="W998" t="s">
        <v>48</v>
      </c>
      <c r="X998" t="s">
        <v>108</v>
      </c>
    </row>
    <row r="999" spans="1:24">
      <c r="A999" t="s">
        <v>1128</v>
      </c>
      <c r="B999">
        <v>83</v>
      </c>
      <c r="C999" t="s">
        <v>39</v>
      </c>
      <c r="D999" s="3">
        <v>43746</v>
      </c>
      <c r="E999" t="s">
        <v>185</v>
      </c>
      <c r="F999" s="2">
        <v>46323.269465520301</v>
      </c>
      <c r="G999">
        <v>142</v>
      </c>
      <c r="H999" t="s">
        <v>41</v>
      </c>
      <c r="I999" s="3">
        <v>43756</v>
      </c>
      <c r="J999">
        <v>10</v>
      </c>
      <c r="K999" t="s">
        <v>89</v>
      </c>
      <c r="L999" t="s">
        <v>43</v>
      </c>
      <c r="M999">
        <v>14</v>
      </c>
      <c r="N999" t="s">
        <v>51</v>
      </c>
      <c r="O999" s="2">
        <v>23833.11070049</v>
      </c>
      <c r="P999" s="2">
        <f t="shared" si="15"/>
        <v>22490.158765030301</v>
      </c>
      <c r="Q999" t="s">
        <v>74</v>
      </c>
      <c r="R999" s="4">
        <v>0.43</v>
      </c>
      <c r="S999" t="s">
        <v>52</v>
      </c>
      <c r="T999" t="s">
        <v>62</v>
      </c>
      <c r="U999" t="s">
        <v>90</v>
      </c>
      <c r="V999" t="s">
        <v>54</v>
      </c>
      <c r="W999" t="s">
        <v>55</v>
      </c>
      <c r="X999" t="s">
        <v>108</v>
      </c>
    </row>
    <row r="1000" spans="1:24">
      <c r="A1000" t="s">
        <v>1129</v>
      </c>
      <c r="B1000">
        <v>65</v>
      </c>
      <c r="C1000" t="s">
        <v>25</v>
      </c>
      <c r="D1000" s="3">
        <v>44208</v>
      </c>
      <c r="E1000" t="s">
        <v>130</v>
      </c>
      <c r="F1000" s="2">
        <v>47792.230687314601</v>
      </c>
      <c r="G1000">
        <v>338</v>
      </c>
      <c r="H1000" t="s">
        <v>59</v>
      </c>
      <c r="I1000" s="3">
        <v>44229</v>
      </c>
      <c r="J1000">
        <v>21</v>
      </c>
      <c r="K1000" t="s">
        <v>72</v>
      </c>
      <c r="L1000" t="s">
        <v>43</v>
      </c>
      <c r="M1000">
        <v>21</v>
      </c>
      <c r="N1000" t="s">
        <v>51</v>
      </c>
      <c r="O1000" s="2">
        <v>40138.327884284001</v>
      </c>
      <c r="P1000" s="2">
        <f t="shared" si="15"/>
        <v>7653.9028030305999</v>
      </c>
      <c r="Q1000" t="s">
        <v>31</v>
      </c>
      <c r="R1000" s="4">
        <v>0.24</v>
      </c>
      <c r="S1000" t="s">
        <v>52</v>
      </c>
      <c r="T1000" t="s">
        <v>62</v>
      </c>
      <c r="U1000" t="s">
        <v>75</v>
      </c>
      <c r="V1000" t="s">
        <v>54</v>
      </c>
      <c r="W1000" t="s">
        <v>55</v>
      </c>
      <c r="X1000" t="s">
        <v>121</v>
      </c>
    </row>
    <row r="1001" spans="1:24">
      <c r="A1001" t="s">
        <v>1130</v>
      </c>
      <c r="B1001">
        <v>32</v>
      </c>
      <c r="C1001" t="s">
        <v>25</v>
      </c>
      <c r="D1001" s="3">
        <v>44726</v>
      </c>
      <c r="E1001" t="s">
        <v>88</v>
      </c>
      <c r="F1001" s="2">
        <v>16530.728215773499</v>
      </c>
      <c r="G1001">
        <v>147</v>
      </c>
      <c r="H1001" t="s">
        <v>27</v>
      </c>
      <c r="I1001" s="3">
        <v>44739</v>
      </c>
      <c r="J1001">
        <v>13</v>
      </c>
      <c r="K1001" t="s">
        <v>72</v>
      </c>
      <c r="L1001" t="s">
        <v>73</v>
      </c>
      <c r="M1001">
        <v>22</v>
      </c>
      <c r="N1001" t="s">
        <v>51</v>
      </c>
      <c r="O1001" s="2">
        <v>12258.062309768</v>
      </c>
      <c r="P1001" s="2">
        <f t="shared" si="15"/>
        <v>4272.665906005499</v>
      </c>
      <c r="Q1001" t="s">
        <v>31</v>
      </c>
      <c r="R1001" s="4">
        <v>0.28000000000000003</v>
      </c>
      <c r="S1001" t="s">
        <v>52</v>
      </c>
      <c r="T1001" t="s">
        <v>33</v>
      </c>
      <c r="U1001" t="s">
        <v>75</v>
      </c>
      <c r="V1001" t="s">
        <v>54</v>
      </c>
      <c r="W1001" t="s">
        <v>55</v>
      </c>
      <c r="X1001" t="s">
        <v>56</v>
      </c>
    </row>
    <row r="1002" spans="1:24">
      <c r="A1002" t="s">
        <v>1131</v>
      </c>
      <c r="B1002">
        <v>47</v>
      </c>
      <c r="C1002" t="s">
        <v>25</v>
      </c>
      <c r="D1002" s="3">
        <v>44865</v>
      </c>
      <c r="E1002" t="s">
        <v>276</v>
      </c>
      <c r="F1002" s="2">
        <v>16003.554363360199</v>
      </c>
      <c r="G1002">
        <v>448</v>
      </c>
      <c r="H1002" t="s">
        <v>59</v>
      </c>
      <c r="I1002" s="3">
        <v>44869</v>
      </c>
      <c r="J1002">
        <v>4</v>
      </c>
      <c r="K1002" t="s">
        <v>104</v>
      </c>
      <c r="L1002" t="s">
        <v>29</v>
      </c>
      <c r="M1002">
        <v>2</v>
      </c>
      <c r="N1002" t="s">
        <v>30</v>
      </c>
      <c r="O1002" s="2">
        <v>9906.3257861920392</v>
      </c>
      <c r="P1002" s="2">
        <f t="shared" si="15"/>
        <v>6097.22857716816</v>
      </c>
      <c r="Q1002" t="s">
        <v>74</v>
      </c>
      <c r="R1002" s="4">
        <v>0.43</v>
      </c>
      <c r="S1002" t="s">
        <v>44</v>
      </c>
      <c r="T1002" t="s">
        <v>82</v>
      </c>
      <c r="U1002" t="s">
        <v>105</v>
      </c>
      <c r="V1002" t="s">
        <v>47</v>
      </c>
      <c r="W1002" t="s">
        <v>48</v>
      </c>
      <c r="X1002" t="s">
        <v>83</v>
      </c>
    </row>
    <row r="1003" spans="1:24">
      <c r="A1003" t="s">
        <v>1132</v>
      </c>
      <c r="B1003">
        <v>68</v>
      </c>
      <c r="C1003" t="s">
        <v>39</v>
      </c>
      <c r="D1003" s="3">
        <v>44256</v>
      </c>
      <c r="E1003" t="s">
        <v>99</v>
      </c>
      <c r="F1003" s="2">
        <v>38471.529717481601</v>
      </c>
      <c r="G1003">
        <v>123</v>
      </c>
      <c r="H1003" t="s">
        <v>59</v>
      </c>
      <c r="I1003" s="3">
        <v>44271</v>
      </c>
      <c r="J1003">
        <v>15</v>
      </c>
      <c r="K1003" t="s">
        <v>42</v>
      </c>
      <c r="L1003" t="s">
        <v>86</v>
      </c>
      <c r="M1003">
        <v>13</v>
      </c>
      <c r="N1003" t="s">
        <v>51</v>
      </c>
      <c r="O1003" s="1">
        <v>28641.551074511201</v>
      </c>
      <c r="P1003" s="2">
        <f t="shared" si="15"/>
        <v>9829.9786429704</v>
      </c>
      <c r="Q1003" t="s">
        <v>61</v>
      </c>
      <c r="R1003" s="4">
        <v>0.1</v>
      </c>
      <c r="S1003" t="s">
        <v>78</v>
      </c>
      <c r="T1003" t="s">
        <v>53</v>
      </c>
      <c r="U1003" t="s">
        <v>46</v>
      </c>
      <c r="V1003" t="s">
        <v>79</v>
      </c>
      <c r="W1003" t="s">
        <v>80</v>
      </c>
      <c r="X1003" t="s">
        <v>156</v>
      </c>
    </row>
    <row r="1004" spans="1:24">
      <c r="A1004" t="s">
        <v>1133</v>
      </c>
      <c r="B1004">
        <v>52</v>
      </c>
      <c r="C1004" t="s">
        <v>25</v>
      </c>
      <c r="D1004" s="3">
        <v>44029</v>
      </c>
      <c r="E1004" t="s">
        <v>146</v>
      </c>
      <c r="F1004" s="2">
        <v>19121.377691834201</v>
      </c>
      <c r="G1004">
        <v>391</v>
      </c>
      <c r="H1004" t="s">
        <v>59</v>
      </c>
      <c r="I1004" s="3">
        <v>44051</v>
      </c>
      <c r="J1004">
        <v>22</v>
      </c>
      <c r="K1004" t="s">
        <v>72</v>
      </c>
      <c r="L1004" t="s">
        <v>43</v>
      </c>
      <c r="M1004">
        <v>25</v>
      </c>
      <c r="N1004" t="s">
        <v>94</v>
      </c>
      <c r="O1004" s="1">
        <v>11684.999594209799</v>
      </c>
      <c r="P1004" s="2">
        <f t="shared" si="15"/>
        <v>7436.3780976244016</v>
      </c>
      <c r="Q1004" t="s">
        <v>74</v>
      </c>
      <c r="R1004" s="4">
        <v>0.47</v>
      </c>
      <c r="S1004" t="s">
        <v>180</v>
      </c>
      <c r="T1004" t="s">
        <v>45</v>
      </c>
      <c r="U1004" t="s">
        <v>75</v>
      </c>
      <c r="V1004" t="s">
        <v>181</v>
      </c>
      <c r="W1004" t="s">
        <v>48</v>
      </c>
      <c r="X1004" t="s">
        <v>64</v>
      </c>
    </row>
    <row r="1005" spans="1:24">
      <c r="A1005" t="s">
        <v>1134</v>
      </c>
      <c r="B1005">
        <v>63</v>
      </c>
      <c r="C1005" t="s">
        <v>39</v>
      </c>
      <c r="D1005" s="3">
        <v>44059</v>
      </c>
      <c r="E1005" t="s">
        <v>266</v>
      </c>
      <c r="F1005" s="2">
        <v>17214.850300129801</v>
      </c>
      <c r="G1005">
        <v>249</v>
      </c>
      <c r="H1005" t="s">
        <v>41</v>
      </c>
      <c r="I1005" s="3">
        <v>44081</v>
      </c>
      <c r="J1005">
        <v>22</v>
      </c>
      <c r="K1005" t="s">
        <v>42</v>
      </c>
      <c r="L1005" t="s">
        <v>43</v>
      </c>
      <c r="M1005">
        <v>22</v>
      </c>
      <c r="N1005" t="s">
        <v>30</v>
      </c>
      <c r="O1005" s="2">
        <v>15254.8871436061</v>
      </c>
      <c r="P1005" s="2">
        <f t="shared" si="15"/>
        <v>1959.9631565237014</v>
      </c>
      <c r="Q1005" t="s">
        <v>74</v>
      </c>
      <c r="R1005" s="4">
        <v>0.42</v>
      </c>
      <c r="S1005" t="s">
        <v>44</v>
      </c>
      <c r="T1005" t="s">
        <v>33</v>
      </c>
      <c r="U1005" t="s">
        <v>46</v>
      </c>
      <c r="V1005" t="s">
        <v>47</v>
      </c>
      <c r="W1005" t="s">
        <v>48</v>
      </c>
      <c r="X1005" t="s">
        <v>37</v>
      </c>
    </row>
    <row r="1006" spans="1:24">
      <c r="A1006" t="s">
        <v>1135</v>
      </c>
      <c r="B1006">
        <v>41</v>
      </c>
      <c r="C1006" t="s">
        <v>39</v>
      </c>
      <c r="D1006" s="3">
        <v>44360</v>
      </c>
      <c r="E1006" t="s">
        <v>266</v>
      </c>
      <c r="F1006" s="2">
        <v>30395.3801640374</v>
      </c>
      <c r="G1006">
        <v>323</v>
      </c>
      <c r="H1006" t="s">
        <v>27</v>
      </c>
      <c r="I1006" s="3">
        <v>44363</v>
      </c>
      <c r="J1006">
        <v>3</v>
      </c>
      <c r="K1006" t="s">
        <v>60</v>
      </c>
      <c r="L1006" t="s">
        <v>43</v>
      </c>
      <c r="M1006">
        <v>22</v>
      </c>
      <c r="N1006" t="s">
        <v>30</v>
      </c>
      <c r="O1006" s="2">
        <v>23818.928553706901</v>
      </c>
      <c r="P1006" s="2">
        <f t="shared" si="15"/>
        <v>6576.4516103304995</v>
      </c>
      <c r="Q1006" t="s">
        <v>31</v>
      </c>
      <c r="R1006" s="4">
        <v>0.27</v>
      </c>
      <c r="S1006" t="s">
        <v>32</v>
      </c>
      <c r="T1006" t="s">
        <v>62</v>
      </c>
      <c r="U1006" t="s">
        <v>63</v>
      </c>
      <c r="V1006" t="s">
        <v>35</v>
      </c>
      <c r="W1006" t="s">
        <v>36</v>
      </c>
      <c r="X1006" t="s">
        <v>83</v>
      </c>
    </row>
    <row r="1007" spans="1:24">
      <c r="A1007" t="s">
        <v>1136</v>
      </c>
      <c r="B1007">
        <v>30</v>
      </c>
      <c r="C1007" t="s">
        <v>25</v>
      </c>
      <c r="D1007" s="3">
        <v>45009</v>
      </c>
      <c r="E1007" t="s">
        <v>207</v>
      </c>
      <c r="F1007" s="2">
        <v>12583.377246665401</v>
      </c>
      <c r="G1007">
        <v>138</v>
      </c>
      <c r="H1007" t="s">
        <v>59</v>
      </c>
      <c r="I1007" s="3">
        <v>45010</v>
      </c>
      <c r="J1007">
        <v>1</v>
      </c>
      <c r="K1007" t="s">
        <v>89</v>
      </c>
      <c r="L1007" t="s">
        <v>29</v>
      </c>
      <c r="M1007">
        <v>12</v>
      </c>
      <c r="N1007" t="s">
        <v>30</v>
      </c>
      <c r="O1007" s="2">
        <v>5041.6530949624203</v>
      </c>
      <c r="P1007" s="2">
        <f t="shared" si="15"/>
        <v>7541.7241517029806</v>
      </c>
      <c r="Q1007" t="s">
        <v>61</v>
      </c>
      <c r="R1007" s="4">
        <v>0.13</v>
      </c>
      <c r="S1007" t="s">
        <v>67</v>
      </c>
      <c r="T1007" t="s">
        <v>45</v>
      </c>
      <c r="U1007" t="s">
        <v>90</v>
      </c>
      <c r="V1007" t="s">
        <v>68</v>
      </c>
      <c r="W1007" t="s">
        <v>69</v>
      </c>
      <c r="X1007" t="s">
        <v>83</v>
      </c>
    </row>
    <row r="1008" spans="1:24">
      <c r="A1008" t="s">
        <v>1137</v>
      </c>
      <c r="B1008">
        <v>36</v>
      </c>
      <c r="C1008" t="s">
        <v>39</v>
      </c>
      <c r="D1008" s="3">
        <v>43773</v>
      </c>
      <c r="E1008" t="s">
        <v>124</v>
      </c>
      <c r="F1008" s="2">
        <v>29672.5846901978</v>
      </c>
      <c r="G1008">
        <v>344</v>
      </c>
      <c r="H1008" t="s">
        <v>41</v>
      </c>
      <c r="I1008" s="3">
        <v>43802</v>
      </c>
      <c r="J1008">
        <v>29</v>
      </c>
      <c r="K1008" t="s">
        <v>89</v>
      </c>
      <c r="L1008" t="s">
        <v>73</v>
      </c>
      <c r="M1008">
        <v>12</v>
      </c>
      <c r="N1008" t="s">
        <v>51</v>
      </c>
      <c r="O1008" s="2">
        <v>15685.388993021899</v>
      </c>
      <c r="P1008" s="2">
        <f t="shared" si="15"/>
        <v>13987.195697175901</v>
      </c>
      <c r="Q1008" t="s">
        <v>61</v>
      </c>
      <c r="R1008" s="4">
        <v>0.1</v>
      </c>
      <c r="S1008" t="s">
        <v>52</v>
      </c>
      <c r="T1008" t="s">
        <v>62</v>
      </c>
      <c r="U1008" t="s">
        <v>90</v>
      </c>
      <c r="V1008" t="s">
        <v>54</v>
      </c>
      <c r="W1008" t="s">
        <v>55</v>
      </c>
      <c r="X1008" t="s">
        <v>37</v>
      </c>
    </row>
    <row r="1009" spans="1:24">
      <c r="A1009" t="s">
        <v>1138</v>
      </c>
      <c r="B1009">
        <v>20</v>
      </c>
      <c r="C1009" t="s">
        <v>25</v>
      </c>
      <c r="D1009" s="3">
        <v>44639</v>
      </c>
      <c r="E1009" t="s">
        <v>116</v>
      </c>
      <c r="F1009" s="2">
        <v>29093.794921313402</v>
      </c>
      <c r="G1009">
        <v>456</v>
      </c>
      <c r="H1009" t="s">
        <v>59</v>
      </c>
      <c r="I1009" s="3">
        <v>44660</v>
      </c>
      <c r="J1009">
        <v>21</v>
      </c>
      <c r="K1009" t="s">
        <v>89</v>
      </c>
      <c r="L1009" t="s">
        <v>29</v>
      </c>
      <c r="M1009">
        <v>6</v>
      </c>
      <c r="N1009" t="s">
        <v>30</v>
      </c>
      <c r="O1009" s="2">
        <v>25833.309172592701</v>
      </c>
      <c r="P1009" s="2">
        <f t="shared" si="15"/>
        <v>3260.4857487207009</v>
      </c>
      <c r="Q1009" t="s">
        <v>31</v>
      </c>
      <c r="R1009" s="4">
        <v>0.26</v>
      </c>
      <c r="S1009" t="s">
        <v>32</v>
      </c>
      <c r="T1009" t="s">
        <v>53</v>
      </c>
      <c r="U1009" t="s">
        <v>90</v>
      </c>
      <c r="V1009" t="s">
        <v>35</v>
      </c>
      <c r="W1009" t="s">
        <v>36</v>
      </c>
      <c r="X1009" t="s">
        <v>156</v>
      </c>
    </row>
    <row r="1010" spans="1:24">
      <c r="A1010" t="s">
        <v>1139</v>
      </c>
      <c r="B1010">
        <v>42</v>
      </c>
      <c r="C1010" t="s">
        <v>25</v>
      </c>
      <c r="D1010" s="3">
        <v>44470</v>
      </c>
      <c r="E1010" t="s">
        <v>187</v>
      </c>
      <c r="F1010" s="2">
        <v>5327.95195305995</v>
      </c>
      <c r="G1010">
        <v>106</v>
      </c>
      <c r="H1010" t="s">
        <v>27</v>
      </c>
      <c r="I1010" s="3">
        <v>44472</v>
      </c>
      <c r="J1010">
        <v>2</v>
      </c>
      <c r="K1010" t="s">
        <v>72</v>
      </c>
      <c r="L1010" t="s">
        <v>86</v>
      </c>
      <c r="M1010">
        <v>23</v>
      </c>
      <c r="N1010" t="s">
        <v>30</v>
      </c>
      <c r="O1010" s="1">
        <v>2860.3498918370101</v>
      </c>
      <c r="P1010" s="2">
        <f t="shared" si="15"/>
        <v>2467.6020612229399</v>
      </c>
      <c r="Q1010" t="s">
        <v>74</v>
      </c>
      <c r="R1010" s="4">
        <v>0.45</v>
      </c>
      <c r="S1010" t="s">
        <v>32</v>
      </c>
      <c r="T1010" t="s">
        <v>45</v>
      </c>
      <c r="U1010" t="s">
        <v>75</v>
      </c>
      <c r="V1010" t="s">
        <v>35</v>
      </c>
      <c r="W1010" t="s">
        <v>36</v>
      </c>
      <c r="X1010" t="s">
        <v>83</v>
      </c>
    </row>
    <row r="1011" spans="1:24">
      <c r="A1011" t="s">
        <v>1140</v>
      </c>
      <c r="B1011">
        <v>42</v>
      </c>
      <c r="C1011" t="s">
        <v>25</v>
      </c>
      <c r="D1011" s="3">
        <v>43788</v>
      </c>
      <c r="E1011" t="s">
        <v>196</v>
      </c>
      <c r="F1011" s="2">
        <v>30883.549105631399</v>
      </c>
      <c r="G1011">
        <v>179</v>
      </c>
      <c r="H1011" t="s">
        <v>59</v>
      </c>
      <c r="I1011" s="3">
        <v>43789</v>
      </c>
      <c r="J1011">
        <v>1</v>
      </c>
      <c r="K1011" t="s">
        <v>60</v>
      </c>
      <c r="L1011" t="s">
        <v>29</v>
      </c>
      <c r="M1011">
        <v>15</v>
      </c>
      <c r="N1011" t="s">
        <v>51</v>
      </c>
      <c r="O1011" s="2">
        <v>26593.1887783856</v>
      </c>
      <c r="P1011" s="2">
        <f t="shared" si="15"/>
        <v>4290.3603272457985</v>
      </c>
      <c r="Q1011" t="s">
        <v>31</v>
      </c>
      <c r="R1011" s="4">
        <v>0.28000000000000003</v>
      </c>
      <c r="S1011" t="s">
        <v>78</v>
      </c>
      <c r="T1011" t="s">
        <v>82</v>
      </c>
      <c r="U1011" t="s">
        <v>63</v>
      </c>
      <c r="V1011" t="s">
        <v>79</v>
      </c>
      <c r="W1011" t="s">
        <v>80</v>
      </c>
      <c r="X1011" t="s">
        <v>37</v>
      </c>
    </row>
    <row r="1012" spans="1:24">
      <c r="A1012" t="s">
        <v>1141</v>
      </c>
      <c r="B1012">
        <v>71</v>
      </c>
      <c r="C1012" t="s">
        <v>25</v>
      </c>
      <c r="D1012" s="3">
        <v>43890</v>
      </c>
      <c r="E1012" t="s">
        <v>214</v>
      </c>
      <c r="F1012" s="2">
        <v>44183.9878334268</v>
      </c>
      <c r="G1012">
        <v>442</v>
      </c>
      <c r="H1012" t="s">
        <v>41</v>
      </c>
      <c r="I1012" s="3">
        <v>43919</v>
      </c>
      <c r="J1012">
        <v>29</v>
      </c>
      <c r="K1012" t="s">
        <v>89</v>
      </c>
      <c r="L1012" t="s">
        <v>43</v>
      </c>
      <c r="M1012">
        <v>14</v>
      </c>
      <c r="N1012" t="s">
        <v>30</v>
      </c>
      <c r="O1012" s="2">
        <v>20251.912010082699</v>
      </c>
      <c r="P1012" s="2">
        <f t="shared" si="15"/>
        <v>23932.075823344101</v>
      </c>
      <c r="Q1012" t="s">
        <v>74</v>
      </c>
      <c r="R1012" s="4">
        <v>0.4</v>
      </c>
      <c r="S1012" t="s">
        <v>113</v>
      </c>
      <c r="T1012" t="s">
        <v>62</v>
      </c>
      <c r="U1012" t="s">
        <v>90</v>
      </c>
      <c r="V1012" t="s">
        <v>114</v>
      </c>
      <c r="W1012" t="s">
        <v>69</v>
      </c>
      <c r="X1012" t="s">
        <v>37</v>
      </c>
    </row>
    <row r="1013" spans="1:24">
      <c r="A1013" t="s">
        <v>1142</v>
      </c>
      <c r="B1013">
        <v>68</v>
      </c>
      <c r="C1013" t="s">
        <v>39</v>
      </c>
      <c r="D1013" s="3">
        <v>43714</v>
      </c>
      <c r="E1013" t="s">
        <v>330</v>
      </c>
      <c r="F1013" s="2">
        <v>32279.4124202846</v>
      </c>
      <c r="G1013">
        <v>204</v>
      </c>
      <c r="H1013" t="s">
        <v>59</v>
      </c>
      <c r="I1013" s="3">
        <v>43740</v>
      </c>
      <c r="J1013">
        <v>26</v>
      </c>
      <c r="K1013" t="s">
        <v>28</v>
      </c>
      <c r="L1013" t="s">
        <v>43</v>
      </c>
      <c r="M1013">
        <v>20</v>
      </c>
      <c r="N1013" t="s">
        <v>30</v>
      </c>
      <c r="O1013" s="2">
        <v>22263.432982172199</v>
      </c>
      <c r="P1013" s="2">
        <f t="shared" si="15"/>
        <v>10015.979438112401</v>
      </c>
      <c r="Q1013" t="s">
        <v>31</v>
      </c>
      <c r="R1013" s="4">
        <v>0.28999999999999998</v>
      </c>
      <c r="S1013" t="s">
        <v>32</v>
      </c>
      <c r="T1013" t="s">
        <v>33</v>
      </c>
      <c r="U1013" t="s">
        <v>34</v>
      </c>
      <c r="V1013" t="s">
        <v>35</v>
      </c>
      <c r="W1013" t="s">
        <v>36</v>
      </c>
      <c r="X1013" t="s">
        <v>56</v>
      </c>
    </row>
    <row r="1014" spans="1:24">
      <c r="A1014" t="s">
        <v>1143</v>
      </c>
      <c r="B1014">
        <v>37</v>
      </c>
      <c r="C1014" t="s">
        <v>25</v>
      </c>
      <c r="D1014" s="3">
        <v>43532</v>
      </c>
      <c r="E1014" t="s">
        <v>194</v>
      </c>
      <c r="F1014" s="2">
        <v>14443.896392545699</v>
      </c>
      <c r="G1014">
        <v>464</v>
      </c>
      <c r="H1014" t="s">
        <v>59</v>
      </c>
      <c r="I1014" s="3">
        <v>43535</v>
      </c>
      <c r="J1014">
        <v>3</v>
      </c>
      <c r="K1014" t="s">
        <v>89</v>
      </c>
      <c r="L1014" t="s">
        <v>86</v>
      </c>
      <c r="M1014">
        <v>10</v>
      </c>
      <c r="N1014" t="s">
        <v>51</v>
      </c>
      <c r="O1014" s="2">
        <v>9819.55001599344</v>
      </c>
      <c r="P1014" s="2">
        <f t="shared" si="15"/>
        <v>4624.3463765522592</v>
      </c>
      <c r="Q1014" t="s">
        <v>61</v>
      </c>
      <c r="R1014" s="4">
        <v>0.13</v>
      </c>
      <c r="S1014" t="s">
        <v>78</v>
      </c>
      <c r="T1014" t="s">
        <v>82</v>
      </c>
      <c r="U1014" t="s">
        <v>90</v>
      </c>
      <c r="V1014" t="s">
        <v>79</v>
      </c>
      <c r="W1014" t="s">
        <v>80</v>
      </c>
      <c r="X1014" t="s">
        <v>83</v>
      </c>
    </row>
    <row r="1015" spans="1:24">
      <c r="A1015" t="s">
        <v>1144</v>
      </c>
      <c r="B1015">
        <v>24</v>
      </c>
      <c r="C1015" t="s">
        <v>39</v>
      </c>
      <c r="D1015" s="3">
        <v>43527</v>
      </c>
      <c r="E1015" t="s">
        <v>130</v>
      </c>
      <c r="F1015" s="2">
        <v>46044.103921921997</v>
      </c>
      <c r="G1015">
        <v>283</v>
      </c>
      <c r="H1015" t="s">
        <v>27</v>
      </c>
      <c r="I1015" s="3">
        <v>43552</v>
      </c>
      <c r="J1015">
        <v>25</v>
      </c>
      <c r="K1015" t="s">
        <v>28</v>
      </c>
      <c r="L1015" t="s">
        <v>73</v>
      </c>
      <c r="M1015">
        <v>21</v>
      </c>
      <c r="N1015" t="s">
        <v>94</v>
      </c>
      <c r="O1015" s="2">
        <v>34161.555397917597</v>
      </c>
      <c r="P1015" s="2">
        <f t="shared" si="15"/>
        <v>11882.5485240044</v>
      </c>
      <c r="Q1015" t="s">
        <v>31</v>
      </c>
      <c r="R1015" s="4">
        <v>0.3</v>
      </c>
      <c r="S1015" t="s">
        <v>117</v>
      </c>
      <c r="T1015" t="s">
        <v>45</v>
      </c>
      <c r="U1015" t="s">
        <v>34</v>
      </c>
      <c r="V1015" t="s">
        <v>118</v>
      </c>
      <c r="W1015" t="s">
        <v>48</v>
      </c>
      <c r="X1015" t="s">
        <v>64</v>
      </c>
    </row>
    <row r="1016" spans="1:24">
      <c r="A1016" t="s">
        <v>1145</v>
      </c>
      <c r="B1016">
        <v>29</v>
      </c>
      <c r="C1016" t="s">
        <v>39</v>
      </c>
      <c r="D1016" s="3">
        <v>44053</v>
      </c>
      <c r="E1016" t="s">
        <v>99</v>
      </c>
      <c r="F1016" s="2">
        <v>38551.1345017926</v>
      </c>
      <c r="G1016">
        <v>230</v>
      </c>
      <c r="H1016" t="s">
        <v>27</v>
      </c>
      <c r="I1016" s="3">
        <v>44064</v>
      </c>
      <c r="J1016">
        <v>11</v>
      </c>
      <c r="K1016" t="s">
        <v>28</v>
      </c>
      <c r="L1016" t="s">
        <v>86</v>
      </c>
      <c r="M1016">
        <v>13</v>
      </c>
      <c r="N1016" t="s">
        <v>30</v>
      </c>
      <c r="O1016" s="2">
        <v>34120.374059134403</v>
      </c>
      <c r="P1016" s="2">
        <f t="shared" si="15"/>
        <v>4430.7604426581966</v>
      </c>
      <c r="Q1016" t="s">
        <v>31</v>
      </c>
      <c r="R1016" s="4">
        <v>0.3</v>
      </c>
      <c r="S1016" t="s">
        <v>32</v>
      </c>
      <c r="T1016" t="s">
        <v>53</v>
      </c>
      <c r="U1016" t="s">
        <v>34</v>
      </c>
      <c r="V1016" t="s">
        <v>35</v>
      </c>
      <c r="W1016" t="s">
        <v>36</v>
      </c>
      <c r="X1016" t="s">
        <v>108</v>
      </c>
    </row>
    <row r="1017" spans="1:24">
      <c r="A1017" t="s">
        <v>1146</v>
      </c>
      <c r="B1017">
        <v>67</v>
      </c>
      <c r="C1017" t="s">
        <v>39</v>
      </c>
      <c r="D1017" s="3">
        <v>45056</v>
      </c>
      <c r="E1017" t="s">
        <v>149</v>
      </c>
      <c r="F1017" s="1">
        <v>37858.703822300602</v>
      </c>
      <c r="G1017">
        <v>469</v>
      </c>
      <c r="H1017" t="s">
        <v>59</v>
      </c>
      <c r="I1017" s="3">
        <v>45076</v>
      </c>
      <c r="J1017">
        <v>20</v>
      </c>
      <c r="K1017" t="s">
        <v>72</v>
      </c>
      <c r="L1017" t="s">
        <v>43</v>
      </c>
      <c r="M1017">
        <v>24</v>
      </c>
      <c r="N1017" t="s">
        <v>30</v>
      </c>
      <c r="O1017" s="2">
        <v>30673.435611098601</v>
      </c>
      <c r="P1017" s="2">
        <f t="shared" si="15"/>
        <v>7185.2682112020011</v>
      </c>
      <c r="Q1017" t="s">
        <v>61</v>
      </c>
      <c r="R1017" s="4">
        <v>0.11</v>
      </c>
      <c r="S1017" t="s">
        <v>44</v>
      </c>
      <c r="T1017" t="s">
        <v>53</v>
      </c>
      <c r="U1017" t="s">
        <v>75</v>
      </c>
      <c r="V1017" t="s">
        <v>47</v>
      </c>
      <c r="W1017" t="s">
        <v>48</v>
      </c>
      <c r="X1017" t="s">
        <v>156</v>
      </c>
    </row>
    <row r="1018" spans="1:24">
      <c r="A1018" t="s">
        <v>1147</v>
      </c>
      <c r="B1018">
        <v>84</v>
      </c>
      <c r="C1018" t="s">
        <v>25</v>
      </c>
      <c r="D1018" s="3">
        <v>44652</v>
      </c>
      <c r="E1018" t="s">
        <v>132</v>
      </c>
      <c r="F1018" s="2">
        <v>15579.6765684814</v>
      </c>
      <c r="G1018">
        <v>462</v>
      </c>
      <c r="H1018" t="s">
        <v>59</v>
      </c>
      <c r="I1018" s="3">
        <v>44657</v>
      </c>
      <c r="J1018">
        <v>5</v>
      </c>
      <c r="K1018" t="s">
        <v>72</v>
      </c>
      <c r="L1018" t="s">
        <v>86</v>
      </c>
      <c r="M1018">
        <v>20</v>
      </c>
      <c r="N1018" t="s">
        <v>94</v>
      </c>
      <c r="O1018" s="2">
        <v>13441.799164292701</v>
      </c>
      <c r="P1018" s="2">
        <f t="shared" si="15"/>
        <v>2137.8774041886991</v>
      </c>
      <c r="Q1018" t="s">
        <v>61</v>
      </c>
      <c r="R1018" s="4">
        <v>0.13</v>
      </c>
      <c r="S1018" t="s">
        <v>95</v>
      </c>
      <c r="T1018" t="s">
        <v>33</v>
      </c>
      <c r="U1018" t="s">
        <v>75</v>
      </c>
      <c r="V1018" t="s">
        <v>96</v>
      </c>
      <c r="W1018" t="s">
        <v>97</v>
      </c>
      <c r="X1018" t="s">
        <v>56</v>
      </c>
    </row>
    <row r="1019" spans="1:24">
      <c r="A1019" t="s">
        <v>1148</v>
      </c>
      <c r="B1019">
        <v>42</v>
      </c>
      <c r="C1019" t="s">
        <v>25</v>
      </c>
      <c r="D1019" s="3">
        <v>44787</v>
      </c>
      <c r="E1019" t="s">
        <v>244</v>
      </c>
      <c r="F1019" s="2">
        <v>1427.2402451149201</v>
      </c>
      <c r="G1019">
        <v>331</v>
      </c>
      <c r="H1019" t="s">
        <v>27</v>
      </c>
      <c r="I1019" s="3">
        <v>44796</v>
      </c>
      <c r="J1019">
        <v>9</v>
      </c>
      <c r="K1019" t="s">
        <v>72</v>
      </c>
      <c r="L1019" t="s">
        <v>29</v>
      </c>
      <c r="M1019">
        <v>15</v>
      </c>
      <c r="N1019" t="s">
        <v>51</v>
      </c>
      <c r="O1019" s="2">
        <v>1096.7369454570701</v>
      </c>
      <c r="P1019" s="2">
        <f t="shared" si="15"/>
        <v>330.50329965784999</v>
      </c>
      <c r="Q1019" t="s">
        <v>31</v>
      </c>
      <c r="R1019" s="4">
        <v>0.27</v>
      </c>
      <c r="S1019" t="s">
        <v>78</v>
      </c>
      <c r="T1019" t="s">
        <v>45</v>
      </c>
      <c r="U1019" t="s">
        <v>75</v>
      </c>
      <c r="V1019" t="s">
        <v>79</v>
      </c>
      <c r="W1019" t="s">
        <v>80</v>
      </c>
      <c r="X1019" t="s">
        <v>64</v>
      </c>
    </row>
    <row r="1020" spans="1:24">
      <c r="A1020" t="s">
        <v>1149</v>
      </c>
      <c r="B1020">
        <v>58</v>
      </c>
      <c r="C1020" t="s">
        <v>39</v>
      </c>
      <c r="D1020" s="3">
        <v>45149</v>
      </c>
      <c r="E1020" t="s">
        <v>194</v>
      </c>
      <c r="F1020" s="2">
        <v>13150.658308907699</v>
      </c>
      <c r="G1020">
        <v>451</v>
      </c>
      <c r="H1020" t="s">
        <v>27</v>
      </c>
      <c r="I1020" s="3">
        <v>45152</v>
      </c>
      <c r="J1020">
        <v>3</v>
      </c>
      <c r="K1020" t="s">
        <v>89</v>
      </c>
      <c r="L1020" t="s">
        <v>86</v>
      </c>
      <c r="M1020">
        <v>10</v>
      </c>
      <c r="N1020" t="s">
        <v>51</v>
      </c>
      <c r="O1020" s="2">
        <v>9665.5978172584491</v>
      </c>
      <c r="P1020" s="2">
        <f t="shared" si="15"/>
        <v>3485.0604916492503</v>
      </c>
      <c r="Q1020" t="s">
        <v>61</v>
      </c>
      <c r="R1020" s="4">
        <v>0.14000000000000001</v>
      </c>
      <c r="S1020" t="s">
        <v>78</v>
      </c>
      <c r="T1020" t="s">
        <v>33</v>
      </c>
      <c r="U1020" t="s">
        <v>90</v>
      </c>
      <c r="V1020" t="s">
        <v>79</v>
      </c>
      <c r="W1020" t="s">
        <v>80</v>
      </c>
      <c r="X1020" t="s">
        <v>56</v>
      </c>
    </row>
    <row r="1021" spans="1:24">
      <c r="A1021" t="s">
        <v>1150</v>
      </c>
      <c r="B1021">
        <v>28</v>
      </c>
      <c r="C1021" t="s">
        <v>39</v>
      </c>
      <c r="D1021" s="3">
        <v>44891</v>
      </c>
      <c r="E1021" t="s">
        <v>26</v>
      </c>
      <c r="F1021" s="2">
        <v>12276.7898074728</v>
      </c>
      <c r="G1021">
        <v>156</v>
      </c>
      <c r="H1021" t="s">
        <v>59</v>
      </c>
      <c r="I1021" s="3">
        <v>44909</v>
      </c>
      <c r="J1021">
        <v>18</v>
      </c>
      <c r="K1021" t="s">
        <v>72</v>
      </c>
      <c r="L1021" t="s">
        <v>86</v>
      </c>
      <c r="M1021">
        <v>11</v>
      </c>
      <c r="N1021" t="s">
        <v>94</v>
      </c>
      <c r="O1021" s="2">
        <v>5912.1775458966704</v>
      </c>
      <c r="P1021" s="2">
        <f t="shared" si="15"/>
        <v>6364.6122615761296</v>
      </c>
      <c r="Q1021" t="s">
        <v>31</v>
      </c>
      <c r="R1021" s="4">
        <v>0.26</v>
      </c>
      <c r="S1021" t="s">
        <v>117</v>
      </c>
      <c r="T1021" t="s">
        <v>53</v>
      </c>
      <c r="U1021" t="s">
        <v>75</v>
      </c>
      <c r="V1021" t="s">
        <v>118</v>
      </c>
      <c r="W1021" t="s">
        <v>48</v>
      </c>
      <c r="X1021" t="s">
        <v>56</v>
      </c>
    </row>
    <row r="1022" spans="1:24">
      <c r="A1022" t="s">
        <v>1151</v>
      </c>
      <c r="B1022">
        <v>56</v>
      </c>
      <c r="C1022" t="s">
        <v>39</v>
      </c>
      <c r="D1022" s="3">
        <v>45159</v>
      </c>
      <c r="E1022" t="s">
        <v>116</v>
      </c>
      <c r="F1022" s="2">
        <v>13066.6241590915</v>
      </c>
      <c r="G1022">
        <v>174</v>
      </c>
      <c r="H1022" t="s">
        <v>41</v>
      </c>
      <c r="I1022" s="3">
        <v>45183</v>
      </c>
      <c r="J1022">
        <v>24</v>
      </c>
      <c r="K1022" t="s">
        <v>28</v>
      </c>
      <c r="L1022" t="s">
        <v>43</v>
      </c>
      <c r="M1022">
        <v>6</v>
      </c>
      <c r="N1022" t="s">
        <v>51</v>
      </c>
      <c r="O1022" s="1">
        <v>9543.2402355075192</v>
      </c>
      <c r="P1022" s="2">
        <f t="shared" si="15"/>
        <v>3523.3839235839805</v>
      </c>
      <c r="Q1022" t="s">
        <v>74</v>
      </c>
      <c r="R1022" s="4">
        <v>0.47</v>
      </c>
      <c r="S1022" t="s">
        <v>52</v>
      </c>
      <c r="T1022" t="s">
        <v>53</v>
      </c>
      <c r="U1022" t="s">
        <v>34</v>
      </c>
      <c r="V1022" t="s">
        <v>54</v>
      </c>
      <c r="W1022" t="s">
        <v>55</v>
      </c>
      <c r="X1022" t="s">
        <v>83</v>
      </c>
    </row>
    <row r="1023" spans="1:24">
      <c r="A1023" t="s">
        <v>1152</v>
      </c>
      <c r="B1023">
        <v>80</v>
      </c>
      <c r="C1023" t="s">
        <v>39</v>
      </c>
      <c r="D1023" s="3">
        <v>44950</v>
      </c>
      <c r="E1023" t="s">
        <v>194</v>
      </c>
      <c r="F1023" s="2">
        <v>45391.450019714001</v>
      </c>
      <c r="G1023">
        <v>368</v>
      </c>
      <c r="H1023" t="s">
        <v>59</v>
      </c>
      <c r="I1023" s="3">
        <v>44978</v>
      </c>
      <c r="J1023">
        <v>28</v>
      </c>
      <c r="K1023" t="s">
        <v>89</v>
      </c>
      <c r="L1023" t="s">
        <v>43</v>
      </c>
      <c r="M1023">
        <v>10</v>
      </c>
      <c r="N1023" t="s">
        <v>51</v>
      </c>
      <c r="O1023" s="2">
        <v>19804.311202201101</v>
      </c>
      <c r="P1023" s="2">
        <f t="shared" si="15"/>
        <v>25587.1388175129</v>
      </c>
      <c r="Q1023" t="s">
        <v>61</v>
      </c>
      <c r="R1023" s="4">
        <v>0.12</v>
      </c>
      <c r="S1023" t="s">
        <v>52</v>
      </c>
      <c r="T1023" t="s">
        <v>45</v>
      </c>
      <c r="U1023" t="s">
        <v>90</v>
      </c>
      <c r="V1023" t="s">
        <v>54</v>
      </c>
      <c r="W1023" t="s">
        <v>55</v>
      </c>
      <c r="X1023" t="s">
        <v>156</v>
      </c>
    </row>
    <row r="1024" spans="1:24">
      <c r="A1024" t="s">
        <v>1153</v>
      </c>
      <c r="B1024">
        <v>46</v>
      </c>
      <c r="C1024" t="s">
        <v>25</v>
      </c>
      <c r="D1024" s="3">
        <v>44963</v>
      </c>
      <c r="E1024" t="s">
        <v>132</v>
      </c>
      <c r="F1024" s="2">
        <v>13280.426895480899</v>
      </c>
      <c r="G1024">
        <v>462</v>
      </c>
      <c r="H1024" t="s">
        <v>27</v>
      </c>
      <c r="I1024" s="3">
        <v>44974</v>
      </c>
      <c r="J1024">
        <v>11</v>
      </c>
      <c r="K1024" t="s">
        <v>72</v>
      </c>
      <c r="L1024" t="s">
        <v>43</v>
      </c>
      <c r="M1024">
        <v>20</v>
      </c>
      <c r="N1024" t="s">
        <v>51</v>
      </c>
      <c r="O1024" s="2">
        <v>9280.5137280976196</v>
      </c>
      <c r="P1024" s="2">
        <f t="shared" si="15"/>
        <v>3999.9131673832799</v>
      </c>
      <c r="Q1024" t="s">
        <v>31</v>
      </c>
      <c r="R1024" s="4">
        <v>0.27</v>
      </c>
      <c r="S1024" t="s">
        <v>52</v>
      </c>
      <c r="T1024" t="s">
        <v>53</v>
      </c>
      <c r="U1024" t="s">
        <v>75</v>
      </c>
      <c r="V1024" t="s">
        <v>54</v>
      </c>
      <c r="W1024" t="s">
        <v>55</v>
      </c>
      <c r="X1024" t="s">
        <v>37</v>
      </c>
    </row>
    <row r="1025" spans="1:24">
      <c r="A1025" t="s">
        <v>1154</v>
      </c>
      <c r="B1025">
        <v>59</v>
      </c>
      <c r="C1025" t="s">
        <v>25</v>
      </c>
      <c r="D1025" s="3">
        <v>44459</v>
      </c>
      <c r="E1025" t="s">
        <v>99</v>
      </c>
      <c r="F1025" s="2">
        <v>18317.992713206699</v>
      </c>
      <c r="G1025">
        <v>467</v>
      </c>
      <c r="H1025" t="s">
        <v>59</v>
      </c>
      <c r="I1025" s="3">
        <v>44483</v>
      </c>
      <c r="J1025">
        <v>24</v>
      </c>
      <c r="K1025" t="s">
        <v>89</v>
      </c>
      <c r="L1025" t="s">
        <v>43</v>
      </c>
      <c r="M1025">
        <v>13</v>
      </c>
      <c r="N1025" t="s">
        <v>30</v>
      </c>
      <c r="O1025" s="2">
        <v>11549.8665622387</v>
      </c>
      <c r="P1025" s="2">
        <f t="shared" si="15"/>
        <v>6768.1261509679989</v>
      </c>
      <c r="Q1025" t="s">
        <v>31</v>
      </c>
      <c r="R1025" s="4">
        <v>0.22</v>
      </c>
      <c r="S1025" t="s">
        <v>32</v>
      </c>
      <c r="T1025" t="s">
        <v>62</v>
      </c>
      <c r="U1025" t="s">
        <v>90</v>
      </c>
      <c r="V1025" t="s">
        <v>35</v>
      </c>
      <c r="W1025" t="s">
        <v>36</v>
      </c>
      <c r="X1025" t="s">
        <v>64</v>
      </c>
    </row>
    <row r="1026" spans="1:24">
      <c r="A1026" t="s">
        <v>1155</v>
      </c>
      <c r="B1026">
        <v>75</v>
      </c>
      <c r="C1026" t="s">
        <v>25</v>
      </c>
      <c r="D1026" s="3">
        <v>45080</v>
      </c>
      <c r="E1026" t="s">
        <v>196</v>
      </c>
      <c r="F1026" s="1">
        <v>44578.659747115897</v>
      </c>
      <c r="G1026">
        <v>253</v>
      </c>
      <c r="H1026" t="s">
        <v>59</v>
      </c>
      <c r="I1026" s="3">
        <v>45103</v>
      </c>
      <c r="J1026">
        <v>23</v>
      </c>
      <c r="K1026" t="s">
        <v>28</v>
      </c>
      <c r="L1026" t="s">
        <v>43</v>
      </c>
      <c r="M1026">
        <v>15</v>
      </c>
      <c r="N1026" t="s">
        <v>51</v>
      </c>
      <c r="O1026" s="2">
        <v>29349.2917823223</v>
      </c>
      <c r="P1026" s="2">
        <f t="shared" si="15"/>
        <v>15229.367964793597</v>
      </c>
      <c r="Q1026" t="s">
        <v>61</v>
      </c>
      <c r="R1026" s="4">
        <v>0.15</v>
      </c>
      <c r="S1026" t="s">
        <v>52</v>
      </c>
      <c r="T1026" t="s">
        <v>33</v>
      </c>
      <c r="U1026" t="s">
        <v>34</v>
      </c>
      <c r="V1026" t="s">
        <v>54</v>
      </c>
      <c r="W1026" t="s">
        <v>55</v>
      </c>
      <c r="X1026" t="s">
        <v>56</v>
      </c>
    </row>
    <row r="1027" spans="1:24">
      <c r="A1027" t="s">
        <v>1156</v>
      </c>
      <c r="B1027">
        <v>80</v>
      </c>
      <c r="C1027" t="s">
        <v>39</v>
      </c>
      <c r="D1027" s="3">
        <v>44927</v>
      </c>
      <c r="E1027" t="s">
        <v>194</v>
      </c>
      <c r="F1027" s="2">
        <v>29716.842497167301</v>
      </c>
      <c r="G1027">
        <v>230</v>
      </c>
      <c r="H1027" t="s">
        <v>27</v>
      </c>
      <c r="I1027" s="3">
        <v>44939</v>
      </c>
      <c r="J1027">
        <v>12</v>
      </c>
      <c r="K1027" t="s">
        <v>28</v>
      </c>
      <c r="L1027" t="s">
        <v>86</v>
      </c>
      <c r="M1027">
        <v>10</v>
      </c>
      <c r="N1027" t="s">
        <v>51</v>
      </c>
      <c r="O1027" s="2">
        <v>26100.140133890702</v>
      </c>
      <c r="P1027" s="2">
        <f t="shared" ref="P1027:P1090" si="16">F1027-O1027</f>
        <v>3616.7023632765995</v>
      </c>
      <c r="Q1027" t="s">
        <v>31</v>
      </c>
      <c r="R1027" s="4">
        <v>0.25</v>
      </c>
      <c r="S1027" t="s">
        <v>78</v>
      </c>
      <c r="T1027" t="s">
        <v>62</v>
      </c>
      <c r="U1027" t="s">
        <v>34</v>
      </c>
      <c r="V1027" t="s">
        <v>79</v>
      </c>
      <c r="W1027" t="s">
        <v>80</v>
      </c>
      <c r="X1027" t="s">
        <v>37</v>
      </c>
    </row>
    <row r="1028" spans="1:24">
      <c r="A1028" t="s">
        <v>1157</v>
      </c>
      <c r="B1028">
        <v>43</v>
      </c>
      <c r="C1028" t="s">
        <v>25</v>
      </c>
      <c r="D1028" s="3">
        <v>44155</v>
      </c>
      <c r="E1028" t="s">
        <v>244</v>
      </c>
      <c r="F1028" s="2">
        <v>44421.370490018802</v>
      </c>
      <c r="G1028">
        <v>153</v>
      </c>
      <c r="H1028" t="s">
        <v>59</v>
      </c>
      <c r="I1028" s="3">
        <v>44156</v>
      </c>
      <c r="J1028">
        <v>1</v>
      </c>
      <c r="K1028" t="s">
        <v>42</v>
      </c>
      <c r="L1028" t="s">
        <v>86</v>
      </c>
      <c r="M1028">
        <v>15</v>
      </c>
      <c r="N1028" t="s">
        <v>51</v>
      </c>
      <c r="O1028" s="2">
        <v>19619.614938154002</v>
      </c>
      <c r="P1028" s="2">
        <f t="shared" si="16"/>
        <v>24801.755551864801</v>
      </c>
      <c r="Q1028" t="s">
        <v>74</v>
      </c>
      <c r="R1028" s="4">
        <v>0.49</v>
      </c>
      <c r="S1028" t="s">
        <v>52</v>
      </c>
      <c r="T1028" t="s">
        <v>82</v>
      </c>
      <c r="U1028" t="s">
        <v>46</v>
      </c>
      <c r="V1028" t="s">
        <v>54</v>
      </c>
      <c r="W1028" t="s">
        <v>55</v>
      </c>
      <c r="X1028" t="s">
        <v>83</v>
      </c>
    </row>
    <row r="1029" spans="1:24">
      <c r="A1029" t="s">
        <v>1158</v>
      </c>
      <c r="B1029">
        <v>63</v>
      </c>
      <c r="C1029" t="s">
        <v>25</v>
      </c>
      <c r="D1029" s="3">
        <v>45089</v>
      </c>
      <c r="E1029" t="s">
        <v>196</v>
      </c>
      <c r="F1029" s="2">
        <v>20528.419511212302</v>
      </c>
      <c r="G1029">
        <v>400</v>
      </c>
      <c r="H1029" t="s">
        <v>59</v>
      </c>
      <c r="I1029" s="3">
        <v>45119</v>
      </c>
      <c r="J1029">
        <v>30</v>
      </c>
      <c r="K1029" t="s">
        <v>72</v>
      </c>
      <c r="L1029" t="s">
        <v>43</v>
      </c>
      <c r="M1029">
        <v>15</v>
      </c>
      <c r="N1029" t="s">
        <v>51</v>
      </c>
      <c r="O1029" s="2">
        <v>8815.6870593463991</v>
      </c>
      <c r="P1029" s="2">
        <f t="shared" si="16"/>
        <v>11712.732451865902</v>
      </c>
      <c r="Q1029" t="s">
        <v>61</v>
      </c>
      <c r="R1029" s="4">
        <v>0.11</v>
      </c>
      <c r="S1029" t="s">
        <v>52</v>
      </c>
      <c r="T1029" t="s">
        <v>62</v>
      </c>
      <c r="U1029" t="s">
        <v>75</v>
      </c>
      <c r="V1029" t="s">
        <v>54</v>
      </c>
      <c r="W1029" t="s">
        <v>55</v>
      </c>
      <c r="X1029" t="s">
        <v>83</v>
      </c>
    </row>
    <row r="1030" spans="1:24">
      <c r="A1030" t="s">
        <v>1159</v>
      </c>
      <c r="B1030">
        <v>43</v>
      </c>
      <c r="C1030" t="s">
        <v>39</v>
      </c>
      <c r="D1030" s="3">
        <v>44471</v>
      </c>
      <c r="E1030" t="s">
        <v>116</v>
      </c>
      <c r="F1030" s="2">
        <v>25161.6616875365</v>
      </c>
      <c r="G1030">
        <v>136</v>
      </c>
      <c r="H1030" t="s">
        <v>41</v>
      </c>
      <c r="I1030" s="3">
        <v>44492</v>
      </c>
      <c r="J1030">
        <v>21</v>
      </c>
      <c r="K1030" t="s">
        <v>42</v>
      </c>
      <c r="L1030" t="s">
        <v>43</v>
      </c>
      <c r="M1030">
        <v>6</v>
      </c>
      <c r="N1030" t="s">
        <v>51</v>
      </c>
      <c r="O1030" s="2">
        <v>18978.209130606301</v>
      </c>
      <c r="P1030" s="2">
        <f t="shared" si="16"/>
        <v>6183.4525569301986</v>
      </c>
      <c r="Q1030" t="s">
        <v>74</v>
      </c>
      <c r="R1030" s="4">
        <v>0.49</v>
      </c>
      <c r="S1030" t="s">
        <v>78</v>
      </c>
      <c r="T1030" t="s">
        <v>45</v>
      </c>
      <c r="U1030" t="s">
        <v>46</v>
      </c>
      <c r="V1030" t="s">
        <v>79</v>
      </c>
      <c r="W1030" t="s">
        <v>80</v>
      </c>
      <c r="X1030" t="s">
        <v>108</v>
      </c>
    </row>
    <row r="1031" spans="1:24">
      <c r="A1031" t="s">
        <v>1160</v>
      </c>
      <c r="B1031">
        <v>30</v>
      </c>
      <c r="C1031" t="s">
        <v>25</v>
      </c>
      <c r="D1031" s="3">
        <v>43485</v>
      </c>
      <c r="E1031" t="s">
        <v>191</v>
      </c>
      <c r="F1031" s="2">
        <v>20452.853163134801</v>
      </c>
      <c r="G1031">
        <v>431</v>
      </c>
      <c r="H1031" t="s">
        <v>41</v>
      </c>
      <c r="I1031" s="3">
        <v>43512</v>
      </c>
      <c r="J1031">
        <v>27</v>
      </c>
      <c r="K1031" t="s">
        <v>104</v>
      </c>
      <c r="L1031" t="s">
        <v>29</v>
      </c>
      <c r="M1031">
        <v>4</v>
      </c>
      <c r="N1031" t="s">
        <v>94</v>
      </c>
      <c r="O1031" s="2">
        <v>10522.388766791601</v>
      </c>
      <c r="P1031" s="2">
        <f t="shared" si="16"/>
        <v>9930.4643963432009</v>
      </c>
      <c r="Q1031" t="s">
        <v>31</v>
      </c>
      <c r="R1031" s="4">
        <v>0.25</v>
      </c>
      <c r="S1031" t="s">
        <v>95</v>
      </c>
      <c r="T1031" t="s">
        <v>62</v>
      </c>
      <c r="U1031" t="s">
        <v>105</v>
      </c>
      <c r="V1031" t="s">
        <v>96</v>
      </c>
      <c r="W1031" t="s">
        <v>97</v>
      </c>
      <c r="X1031" t="s">
        <v>83</v>
      </c>
    </row>
    <row r="1032" spans="1:24">
      <c r="A1032" t="s">
        <v>1161</v>
      </c>
      <c r="B1032">
        <v>31</v>
      </c>
      <c r="C1032" t="s">
        <v>25</v>
      </c>
      <c r="D1032" s="3">
        <v>43707</v>
      </c>
      <c r="E1032" t="s">
        <v>92</v>
      </c>
      <c r="F1032" s="2">
        <v>4091.3505555632</v>
      </c>
      <c r="G1032">
        <v>257</v>
      </c>
      <c r="H1032" t="s">
        <v>41</v>
      </c>
      <c r="I1032" s="3">
        <v>43719</v>
      </c>
      <c r="J1032">
        <v>12</v>
      </c>
      <c r="K1032" t="s">
        <v>42</v>
      </c>
      <c r="L1032" t="s">
        <v>43</v>
      </c>
      <c r="M1032">
        <v>4</v>
      </c>
      <c r="N1032" t="s">
        <v>30</v>
      </c>
      <c r="O1032" s="2">
        <v>3108.2144002918799</v>
      </c>
      <c r="P1032" s="2">
        <f t="shared" si="16"/>
        <v>983.13615527132015</v>
      </c>
      <c r="Q1032" t="s">
        <v>61</v>
      </c>
      <c r="R1032" s="4">
        <v>0.15</v>
      </c>
      <c r="S1032" t="s">
        <v>32</v>
      </c>
      <c r="T1032" t="s">
        <v>53</v>
      </c>
      <c r="U1032" t="s">
        <v>46</v>
      </c>
      <c r="V1032" t="s">
        <v>35</v>
      </c>
      <c r="W1032" t="s">
        <v>36</v>
      </c>
      <c r="X1032" t="s">
        <v>108</v>
      </c>
    </row>
    <row r="1033" spans="1:24">
      <c r="A1033" t="s">
        <v>1162</v>
      </c>
      <c r="B1033">
        <v>34</v>
      </c>
      <c r="C1033" t="s">
        <v>39</v>
      </c>
      <c r="D1033" s="3">
        <v>44951</v>
      </c>
      <c r="E1033" t="s">
        <v>77</v>
      </c>
      <c r="F1033" s="2">
        <v>38877.332842939897</v>
      </c>
      <c r="G1033">
        <v>366</v>
      </c>
      <c r="H1033" t="s">
        <v>59</v>
      </c>
      <c r="I1033" s="3">
        <v>44971</v>
      </c>
      <c r="J1033">
        <v>20</v>
      </c>
      <c r="K1033" t="s">
        <v>89</v>
      </c>
      <c r="L1033" t="s">
        <v>43</v>
      </c>
      <c r="M1033">
        <v>7</v>
      </c>
      <c r="N1033" t="s">
        <v>51</v>
      </c>
      <c r="O1033" s="2">
        <v>17650.955675445501</v>
      </c>
      <c r="P1033" s="2">
        <f t="shared" si="16"/>
        <v>21226.377167494396</v>
      </c>
      <c r="Q1033" t="s">
        <v>61</v>
      </c>
      <c r="R1033" s="4">
        <v>0.11</v>
      </c>
      <c r="S1033" t="s">
        <v>52</v>
      </c>
      <c r="T1033" t="s">
        <v>45</v>
      </c>
      <c r="U1033" t="s">
        <v>90</v>
      </c>
      <c r="V1033" t="s">
        <v>54</v>
      </c>
      <c r="W1033" t="s">
        <v>55</v>
      </c>
      <c r="X1033" t="s">
        <v>156</v>
      </c>
    </row>
    <row r="1034" spans="1:24">
      <c r="A1034" t="s">
        <v>1163</v>
      </c>
      <c r="B1034">
        <v>53</v>
      </c>
      <c r="C1034" t="s">
        <v>39</v>
      </c>
      <c r="D1034" s="3">
        <v>43466</v>
      </c>
      <c r="E1034" t="s">
        <v>143</v>
      </c>
      <c r="F1034" s="2">
        <v>24469.182640989799</v>
      </c>
      <c r="G1034">
        <v>222</v>
      </c>
      <c r="H1034" t="s">
        <v>27</v>
      </c>
      <c r="I1034" s="3">
        <v>43492</v>
      </c>
      <c r="J1034">
        <v>26</v>
      </c>
      <c r="K1034" t="s">
        <v>42</v>
      </c>
      <c r="L1034" t="s">
        <v>43</v>
      </c>
      <c r="M1034">
        <v>15</v>
      </c>
      <c r="N1034" t="s">
        <v>51</v>
      </c>
      <c r="O1034" s="2">
        <v>20833.335406869101</v>
      </c>
      <c r="P1034" s="2">
        <f t="shared" si="16"/>
        <v>3635.847234120698</v>
      </c>
      <c r="Q1034" t="s">
        <v>61</v>
      </c>
      <c r="R1034" s="4">
        <v>0.12</v>
      </c>
      <c r="S1034" t="s">
        <v>78</v>
      </c>
      <c r="T1034" t="s">
        <v>33</v>
      </c>
      <c r="U1034" t="s">
        <v>46</v>
      </c>
      <c r="V1034" t="s">
        <v>79</v>
      </c>
      <c r="W1034" t="s">
        <v>80</v>
      </c>
      <c r="X1034" t="s">
        <v>121</v>
      </c>
    </row>
    <row r="1035" spans="1:24">
      <c r="A1035" t="s">
        <v>1164</v>
      </c>
      <c r="B1035">
        <v>57</v>
      </c>
      <c r="C1035" t="s">
        <v>25</v>
      </c>
      <c r="D1035" s="3">
        <v>44432</v>
      </c>
      <c r="E1035" t="s">
        <v>116</v>
      </c>
      <c r="F1035" s="2">
        <v>1776.28372677776</v>
      </c>
      <c r="G1035">
        <v>482</v>
      </c>
      <c r="H1035" t="s">
        <v>27</v>
      </c>
      <c r="I1035" s="3">
        <v>44445</v>
      </c>
      <c r="J1035">
        <v>13</v>
      </c>
      <c r="K1035" t="s">
        <v>72</v>
      </c>
      <c r="L1035" t="s">
        <v>73</v>
      </c>
      <c r="M1035">
        <v>6</v>
      </c>
      <c r="N1035" t="s">
        <v>30</v>
      </c>
      <c r="O1035" s="2">
        <v>1048.9253988488799</v>
      </c>
      <c r="P1035" s="2">
        <f t="shared" si="16"/>
        <v>727.35832792888004</v>
      </c>
      <c r="Q1035" t="s">
        <v>31</v>
      </c>
      <c r="R1035" s="4">
        <v>0.28999999999999998</v>
      </c>
      <c r="S1035" t="s">
        <v>32</v>
      </c>
      <c r="T1035" t="s">
        <v>45</v>
      </c>
      <c r="U1035" t="s">
        <v>75</v>
      </c>
      <c r="V1035" t="s">
        <v>35</v>
      </c>
      <c r="W1035" t="s">
        <v>36</v>
      </c>
      <c r="X1035" t="s">
        <v>64</v>
      </c>
    </row>
    <row r="1036" spans="1:24">
      <c r="A1036" t="s">
        <v>1165</v>
      </c>
      <c r="B1036">
        <v>43</v>
      </c>
      <c r="C1036" t="s">
        <v>25</v>
      </c>
      <c r="D1036" s="3">
        <v>44218</v>
      </c>
      <c r="E1036" t="s">
        <v>112</v>
      </c>
      <c r="F1036" s="2">
        <v>10664.3081967362</v>
      </c>
      <c r="G1036">
        <v>440</v>
      </c>
      <c r="H1036" t="s">
        <v>41</v>
      </c>
      <c r="I1036" s="3">
        <v>44246</v>
      </c>
      <c r="J1036">
        <v>28</v>
      </c>
      <c r="K1036" t="s">
        <v>72</v>
      </c>
      <c r="L1036" t="s">
        <v>73</v>
      </c>
      <c r="M1036">
        <v>9</v>
      </c>
      <c r="N1036" t="s">
        <v>94</v>
      </c>
      <c r="O1036" s="2">
        <v>7438.1092010056</v>
      </c>
      <c r="P1036" s="2">
        <f t="shared" si="16"/>
        <v>3226.1989957305996</v>
      </c>
      <c r="Q1036" t="s">
        <v>31</v>
      </c>
      <c r="R1036" s="4">
        <v>0.26</v>
      </c>
      <c r="S1036" t="s">
        <v>180</v>
      </c>
      <c r="T1036" t="s">
        <v>53</v>
      </c>
      <c r="U1036" t="s">
        <v>75</v>
      </c>
      <c r="V1036" t="s">
        <v>181</v>
      </c>
      <c r="W1036" t="s">
        <v>48</v>
      </c>
      <c r="X1036" t="s">
        <v>156</v>
      </c>
    </row>
    <row r="1037" spans="1:24">
      <c r="A1037" t="s">
        <v>1166</v>
      </c>
      <c r="B1037">
        <v>68</v>
      </c>
      <c r="C1037" t="s">
        <v>25</v>
      </c>
      <c r="D1037" s="3">
        <v>44759</v>
      </c>
      <c r="E1037" t="s">
        <v>185</v>
      </c>
      <c r="F1037" s="2">
        <v>2226.8160115076198</v>
      </c>
      <c r="G1037">
        <v>223</v>
      </c>
      <c r="H1037" t="s">
        <v>41</v>
      </c>
      <c r="I1037" s="3">
        <v>44786</v>
      </c>
      <c r="J1037">
        <v>27</v>
      </c>
      <c r="K1037" t="s">
        <v>89</v>
      </c>
      <c r="L1037" t="s">
        <v>86</v>
      </c>
      <c r="M1037">
        <v>14</v>
      </c>
      <c r="N1037" t="s">
        <v>51</v>
      </c>
      <c r="O1037" s="2">
        <v>951.21761126481294</v>
      </c>
      <c r="P1037" s="2">
        <f t="shared" si="16"/>
        <v>1275.5984002428067</v>
      </c>
      <c r="Q1037" t="s">
        <v>74</v>
      </c>
      <c r="R1037" s="4">
        <v>0.45</v>
      </c>
      <c r="S1037" t="s">
        <v>78</v>
      </c>
      <c r="T1037" t="s">
        <v>33</v>
      </c>
      <c r="U1037" t="s">
        <v>90</v>
      </c>
      <c r="V1037" t="s">
        <v>79</v>
      </c>
      <c r="W1037" t="s">
        <v>80</v>
      </c>
      <c r="X1037" t="s">
        <v>56</v>
      </c>
    </row>
    <row r="1038" spans="1:24">
      <c r="A1038" t="s">
        <v>1167</v>
      </c>
      <c r="B1038">
        <v>63</v>
      </c>
      <c r="C1038" t="s">
        <v>39</v>
      </c>
      <c r="D1038" s="3">
        <v>44486</v>
      </c>
      <c r="E1038" t="s">
        <v>146</v>
      </c>
      <c r="F1038" s="2">
        <v>44774.411922647698</v>
      </c>
      <c r="G1038">
        <v>404</v>
      </c>
      <c r="H1038" t="s">
        <v>27</v>
      </c>
      <c r="I1038" s="3">
        <v>44506</v>
      </c>
      <c r="J1038">
        <v>20</v>
      </c>
      <c r="K1038" t="s">
        <v>72</v>
      </c>
      <c r="L1038" t="s">
        <v>86</v>
      </c>
      <c r="M1038">
        <v>25</v>
      </c>
      <c r="N1038" t="s">
        <v>30</v>
      </c>
      <c r="O1038" s="2">
        <v>26830.502904791301</v>
      </c>
      <c r="P1038" s="2">
        <f t="shared" si="16"/>
        <v>17943.909017856397</v>
      </c>
      <c r="Q1038" t="s">
        <v>61</v>
      </c>
      <c r="R1038" s="4">
        <v>0.1</v>
      </c>
      <c r="S1038" t="s">
        <v>113</v>
      </c>
      <c r="T1038" t="s">
        <v>62</v>
      </c>
      <c r="U1038" t="s">
        <v>75</v>
      </c>
      <c r="V1038" t="s">
        <v>114</v>
      </c>
      <c r="W1038" t="s">
        <v>69</v>
      </c>
      <c r="X1038" t="s">
        <v>37</v>
      </c>
    </row>
    <row r="1039" spans="1:24">
      <c r="A1039" t="s">
        <v>1168</v>
      </c>
      <c r="B1039">
        <v>82</v>
      </c>
      <c r="C1039" t="s">
        <v>25</v>
      </c>
      <c r="D1039" s="3">
        <v>44440</v>
      </c>
      <c r="E1039" t="s">
        <v>130</v>
      </c>
      <c r="F1039" s="2">
        <v>23738.851128162001</v>
      </c>
      <c r="G1039">
        <v>468</v>
      </c>
      <c r="H1039" t="s">
        <v>59</v>
      </c>
      <c r="I1039" s="3">
        <v>44444</v>
      </c>
      <c r="J1039">
        <v>4</v>
      </c>
      <c r="K1039" t="s">
        <v>60</v>
      </c>
      <c r="L1039" t="s">
        <v>43</v>
      </c>
      <c r="M1039">
        <v>21</v>
      </c>
      <c r="N1039" t="s">
        <v>51</v>
      </c>
      <c r="O1039" s="2">
        <v>20616.423491047099</v>
      </c>
      <c r="P1039" s="2">
        <f t="shared" si="16"/>
        <v>3122.4276371149026</v>
      </c>
      <c r="Q1039" t="s">
        <v>31</v>
      </c>
      <c r="R1039" s="4">
        <v>0.24</v>
      </c>
      <c r="S1039" t="s">
        <v>52</v>
      </c>
      <c r="T1039" t="s">
        <v>33</v>
      </c>
      <c r="U1039" t="s">
        <v>63</v>
      </c>
      <c r="V1039" t="s">
        <v>54</v>
      </c>
      <c r="W1039" t="s">
        <v>55</v>
      </c>
      <c r="X1039" t="s">
        <v>108</v>
      </c>
    </row>
    <row r="1040" spans="1:24">
      <c r="A1040" t="s">
        <v>1169</v>
      </c>
      <c r="B1040">
        <v>55</v>
      </c>
      <c r="C1040" t="s">
        <v>25</v>
      </c>
      <c r="D1040" s="3">
        <v>43487</v>
      </c>
      <c r="E1040" t="s">
        <v>214</v>
      </c>
      <c r="F1040" s="2">
        <v>36909.158358545901</v>
      </c>
      <c r="G1040">
        <v>262</v>
      </c>
      <c r="H1040" t="s">
        <v>41</v>
      </c>
      <c r="I1040" s="3">
        <v>43494</v>
      </c>
      <c r="J1040">
        <v>7</v>
      </c>
      <c r="K1040" t="s">
        <v>28</v>
      </c>
      <c r="L1040" t="s">
        <v>73</v>
      </c>
      <c r="M1040">
        <v>14</v>
      </c>
      <c r="N1040" t="s">
        <v>51</v>
      </c>
      <c r="O1040" s="2">
        <v>20302.799238886098</v>
      </c>
      <c r="P1040" s="2">
        <f t="shared" si="16"/>
        <v>16606.359119659803</v>
      </c>
      <c r="Q1040" t="s">
        <v>31</v>
      </c>
      <c r="R1040" s="4">
        <v>0.2</v>
      </c>
      <c r="S1040" t="s">
        <v>52</v>
      </c>
      <c r="T1040" t="s">
        <v>33</v>
      </c>
      <c r="U1040" t="s">
        <v>34</v>
      </c>
      <c r="V1040" t="s">
        <v>54</v>
      </c>
      <c r="W1040" t="s">
        <v>55</v>
      </c>
      <c r="X1040" t="s">
        <v>108</v>
      </c>
    </row>
    <row r="1041" spans="1:24">
      <c r="A1041" t="s">
        <v>1170</v>
      </c>
      <c r="B1041">
        <v>70</v>
      </c>
      <c r="C1041" t="s">
        <v>25</v>
      </c>
      <c r="D1041" s="3">
        <v>43562</v>
      </c>
      <c r="E1041" t="s">
        <v>40</v>
      </c>
      <c r="F1041" s="2">
        <v>9804.14482926036</v>
      </c>
      <c r="G1041">
        <v>157</v>
      </c>
      <c r="H1041" t="s">
        <v>27</v>
      </c>
      <c r="I1041" s="3">
        <v>43590</v>
      </c>
      <c r="J1041">
        <v>28</v>
      </c>
      <c r="K1041" t="s">
        <v>72</v>
      </c>
      <c r="L1041" t="s">
        <v>43</v>
      </c>
      <c r="M1041">
        <v>15</v>
      </c>
      <c r="N1041" t="s">
        <v>30</v>
      </c>
      <c r="O1041" s="2">
        <v>4441.7029676187403</v>
      </c>
      <c r="P1041" s="2">
        <f t="shared" si="16"/>
        <v>5362.4418616416197</v>
      </c>
      <c r="Q1041" t="s">
        <v>74</v>
      </c>
      <c r="R1041" s="4">
        <v>0.48</v>
      </c>
      <c r="S1041" t="s">
        <v>32</v>
      </c>
      <c r="T1041" t="s">
        <v>53</v>
      </c>
      <c r="U1041" t="s">
        <v>75</v>
      </c>
      <c r="V1041" t="s">
        <v>35</v>
      </c>
      <c r="W1041" t="s">
        <v>36</v>
      </c>
      <c r="X1041" t="s">
        <v>56</v>
      </c>
    </row>
    <row r="1042" spans="1:24">
      <c r="A1042" t="s">
        <v>1171</v>
      </c>
      <c r="B1042">
        <v>23</v>
      </c>
      <c r="C1042" t="s">
        <v>25</v>
      </c>
      <c r="D1042" s="3">
        <v>45129</v>
      </c>
      <c r="E1042" t="s">
        <v>101</v>
      </c>
      <c r="F1042" s="2">
        <v>11277.168487143799</v>
      </c>
      <c r="G1042">
        <v>395</v>
      </c>
      <c r="H1042" t="s">
        <v>27</v>
      </c>
      <c r="I1042" s="3">
        <v>45133</v>
      </c>
      <c r="J1042">
        <v>4</v>
      </c>
      <c r="K1042" t="s">
        <v>89</v>
      </c>
      <c r="L1042" t="s">
        <v>43</v>
      </c>
      <c r="M1042">
        <v>8</v>
      </c>
      <c r="N1042" t="s">
        <v>51</v>
      </c>
      <c r="O1042" s="2">
        <v>5817.9313852548803</v>
      </c>
      <c r="P1042" s="2">
        <f t="shared" si="16"/>
        <v>5459.2371018889189</v>
      </c>
      <c r="Q1042" t="s">
        <v>61</v>
      </c>
      <c r="R1042" s="4">
        <v>0.11</v>
      </c>
      <c r="S1042" t="s">
        <v>52</v>
      </c>
      <c r="T1042" t="s">
        <v>45</v>
      </c>
      <c r="U1042" t="s">
        <v>90</v>
      </c>
      <c r="V1042" t="s">
        <v>54</v>
      </c>
      <c r="W1042" t="s">
        <v>55</v>
      </c>
      <c r="X1042" t="s">
        <v>156</v>
      </c>
    </row>
    <row r="1043" spans="1:24">
      <c r="A1043" t="s">
        <v>1172</v>
      </c>
      <c r="B1043">
        <v>84</v>
      </c>
      <c r="C1043" t="s">
        <v>39</v>
      </c>
      <c r="D1043" s="3">
        <v>43872</v>
      </c>
      <c r="E1043" t="s">
        <v>244</v>
      </c>
      <c r="F1043" s="2">
        <v>38109.400289201898</v>
      </c>
      <c r="G1043">
        <v>344</v>
      </c>
      <c r="H1043" t="s">
        <v>41</v>
      </c>
      <c r="I1043" s="3">
        <v>43874</v>
      </c>
      <c r="J1043">
        <v>2</v>
      </c>
      <c r="K1043" t="s">
        <v>89</v>
      </c>
      <c r="L1043" t="s">
        <v>43</v>
      </c>
      <c r="M1043">
        <v>15</v>
      </c>
      <c r="N1043" t="s">
        <v>51</v>
      </c>
      <c r="O1043" s="2">
        <v>28962.949055526598</v>
      </c>
      <c r="P1043" s="2">
        <f t="shared" si="16"/>
        <v>9146.4512336752996</v>
      </c>
      <c r="Q1043" t="s">
        <v>74</v>
      </c>
      <c r="R1043" s="4">
        <v>0.44</v>
      </c>
      <c r="S1043" t="s">
        <v>78</v>
      </c>
      <c r="T1043" t="s">
        <v>45</v>
      </c>
      <c r="U1043" t="s">
        <v>90</v>
      </c>
      <c r="V1043" t="s">
        <v>79</v>
      </c>
      <c r="W1043" t="s">
        <v>80</v>
      </c>
      <c r="X1043" t="s">
        <v>70</v>
      </c>
    </row>
    <row r="1044" spans="1:24">
      <c r="A1044" t="s">
        <v>1173</v>
      </c>
      <c r="B1044">
        <v>50</v>
      </c>
      <c r="C1044" t="s">
        <v>25</v>
      </c>
      <c r="D1044" s="3">
        <v>44636</v>
      </c>
      <c r="E1044" t="s">
        <v>58</v>
      </c>
      <c r="F1044" s="1">
        <v>37537.093486441801</v>
      </c>
      <c r="G1044">
        <v>115</v>
      </c>
      <c r="H1044" t="s">
        <v>41</v>
      </c>
      <c r="I1044" s="3">
        <v>44652</v>
      </c>
      <c r="J1044">
        <v>16</v>
      </c>
      <c r="K1044" t="s">
        <v>72</v>
      </c>
      <c r="L1044" t="s">
        <v>86</v>
      </c>
      <c r="M1044">
        <v>2</v>
      </c>
      <c r="N1044" t="s">
        <v>51</v>
      </c>
      <c r="O1044" s="2">
        <v>19757.7172254383</v>
      </c>
      <c r="P1044" s="2">
        <f t="shared" si="16"/>
        <v>17779.376261003501</v>
      </c>
      <c r="Q1044" t="s">
        <v>31</v>
      </c>
      <c r="R1044" s="4">
        <v>0.25</v>
      </c>
      <c r="S1044" t="s">
        <v>52</v>
      </c>
      <c r="T1044" t="s">
        <v>45</v>
      </c>
      <c r="U1044" t="s">
        <v>75</v>
      </c>
      <c r="V1044" t="s">
        <v>54</v>
      </c>
      <c r="W1044" t="s">
        <v>55</v>
      </c>
      <c r="X1044" t="s">
        <v>56</v>
      </c>
    </row>
    <row r="1045" spans="1:24">
      <c r="A1045" t="s">
        <v>1174</v>
      </c>
      <c r="B1045">
        <v>39</v>
      </c>
      <c r="C1045" t="s">
        <v>25</v>
      </c>
      <c r="D1045" s="3">
        <v>44835</v>
      </c>
      <c r="E1045" t="s">
        <v>141</v>
      </c>
      <c r="F1045" s="2">
        <v>32755.0836461449</v>
      </c>
      <c r="G1045">
        <v>498</v>
      </c>
      <c r="H1045" t="s">
        <v>41</v>
      </c>
      <c r="I1045" s="3">
        <v>44839</v>
      </c>
      <c r="J1045">
        <v>4</v>
      </c>
      <c r="K1045" t="s">
        <v>72</v>
      </c>
      <c r="L1045" t="s">
        <v>86</v>
      </c>
      <c r="M1045">
        <v>2</v>
      </c>
      <c r="N1045" t="s">
        <v>51</v>
      </c>
      <c r="O1045" s="2">
        <v>16173.977547218001</v>
      </c>
      <c r="P1045" s="2">
        <f t="shared" si="16"/>
        <v>16581.106098926899</v>
      </c>
      <c r="Q1045" t="s">
        <v>61</v>
      </c>
      <c r="R1045" s="4">
        <v>0.15</v>
      </c>
      <c r="S1045" t="s">
        <v>78</v>
      </c>
      <c r="T1045" t="s">
        <v>53</v>
      </c>
      <c r="U1045" t="s">
        <v>75</v>
      </c>
      <c r="V1045" t="s">
        <v>79</v>
      </c>
      <c r="W1045" t="s">
        <v>80</v>
      </c>
      <c r="X1045" t="s">
        <v>156</v>
      </c>
    </row>
    <row r="1046" spans="1:24">
      <c r="A1046" t="s">
        <v>1175</v>
      </c>
      <c r="B1046">
        <v>18</v>
      </c>
      <c r="C1046" t="s">
        <v>25</v>
      </c>
      <c r="D1046" s="3">
        <v>45208</v>
      </c>
      <c r="E1046" t="s">
        <v>166</v>
      </c>
      <c r="F1046" s="2">
        <v>12639.613943913</v>
      </c>
      <c r="G1046">
        <v>129</v>
      </c>
      <c r="H1046" t="s">
        <v>59</v>
      </c>
      <c r="I1046" s="3">
        <v>45231</v>
      </c>
      <c r="J1046">
        <v>23</v>
      </c>
      <c r="K1046" t="s">
        <v>60</v>
      </c>
      <c r="L1046" t="s">
        <v>43</v>
      </c>
      <c r="M1046">
        <v>2</v>
      </c>
      <c r="N1046" t="s">
        <v>51</v>
      </c>
      <c r="O1046" s="1">
        <v>7286.3601140921801</v>
      </c>
      <c r="P1046" s="2">
        <f t="shared" si="16"/>
        <v>5353.2538298208201</v>
      </c>
      <c r="Q1046" t="s">
        <v>31</v>
      </c>
      <c r="R1046" s="4">
        <v>0.26</v>
      </c>
      <c r="S1046" t="s">
        <v>78</v>
      </c>
      <c r="T1046" t="s">
        <v>53</v>
      </c>
      <c r="U1046" t="s">
        <v>63</v>
      </c>
      <c r="V1046" t="s">
        <v>79</v>
      </c>
      <c r="W1046" t="s">
        <v>80</v>
      </c>
      <c r="X1046" t="s">
        <v>83</v>
      </c>
    </row>
    <row r="1047" spans="1:24">
      <c r="A1047" t="s">
        <v>1176</v>
      </c>
      <c r="B1047">
        <v>62</v>
      </c>
      <c r="C1047" t="s">
        <v>25</v>
      </c>
      <c r="D1047" s="3">
        <v>43729</v>
      </c>
      <c r="E1047" t="s">
        <v>110</v>
      </c>
      <c r="F1047" s="2">
        <v>9533.9010756908192</v>
      </c>
      <c r="G1047">
        <v>385</v>
      </c>
      <c r="H1047" t="s">
        <v>27</v>
      </c>
      <c r="I1047" s="3">
        <v>43731</v>
      </c>
      <c r="J1047">
        <v>2</v>
      </c>
      <c r="K1047" t="s">
        <v>72</v>
      </c>
      <c r="L1047" t="s">
        <v>86</v>
      </c>
      <c r="M1047">
        <v>22</v>
      </c>
      <c r="N1047" t="s">
        <v>94</v>
      </c>
      <c r="O1047" s="2">
        <v>4171.9684901782102</v>
      </c>
      <c r="P1047" s="2">
        <f t="shared" si="16"/>
        <v>5361.932585512609</v>
      </c>
      <c r="Q1047" t="s">
        <v>74</v>
      </c>
      <c r="R1047" s="4">
        <v>0.46</v>
      </c>
      <c r="S1047" t="s">
        <v>95</v>
      </c>
      <c r="T1047" t="s">
        <v>53</v>
      </c>
      <c r="U1047" t="s">
        <v>75</v>
      </c>
      <c r="V1047" t="s">
        <v>96</v>
      </c>
      <c r="W1047" t="s">
        <v>97</v>
      </c>
      <c r="X1047" t="s">
        <v>83</v>
      </c>
    </row>
    <row r="1048" spans="1:24">
      <c r="A1048" t="s">
        <v>1177</v>
      </c>
      <c r="B1048">
        <v>36</v>
      </c>
      <c r="C1048" t="s">
        <v>39</v>
      </c>
      <c r="D1048" s="3">
        <v>44455</v>
      </c>
      <c r="E1048" t="s">
        <v>126</v>
      </c>
      <c r="F1048" s="2">
        <v>32026.065790717399</v>
      </c>
      <c r="G1048">
        <v>480</v>
      </c>
      <c r="H1048" t="s">
        <v>27</v>
      </c>
      <c r="I1048" s="3">
        <v>44475</v>
      </c>
      <c r="J1048">
        <v>20</v>
      </c>
      <c r="K1048" t="s">
        <v>60</v>
      </c>
      <c r="L1048" t="s">
        <v>86</v>
      </c>
      <c r="M1048">
        <v>5</v>
      </c>
      <c r="N1048" t="s">
        <v>30</v>
      </c>
      <c r="O1048" s="2">
        <v>25168.6527964175</v>
      </c>
      <c r="P1048" s="2">
        <f t="shared" si="16"/>
        <v>6857.4129942998989</v>
      </c>
      <c r="Q1048" t="s">
        <v>31</v>
      </c>
      <c r="R1048" s="4">
        <v>0.23</v>
      </c>
      <c r="S1048" t="s">
        <v>32</v>
      </c>
      <c r="T1048" t="s">
        <v>62</v>
      </c>
      <c r="U1048" t="s">
        <v>63</v>
      </c>
      <c r="V1048" t="s">
        <v>35</v>
      </c>
      <c r="W1048" t="s">
        <v>36</v>
      </c>
      <c r="X1048" t="s">
        <v>121</v>
      </c>
    </row>
    <row r="1049" spans="1:24">
      <c r="A1049" t="s">
        <v>1178</v>
      </c>
      <c r="B1049">
        <v>61</v>
      </c>
      <c r="C1049" t="s">
        <v>25</v>
      </c>
      <c r="D1049" s="3">
        <v>43784</v>
      </c>
      <c r="E1049" t="s">
        <v>71</v>
      </c>
      <c r="F1049" s="2">
        <v>45667.404262042903</v>
      </c>
      <c r="G1049">
        <v>187</v>
      </c>
      <c r="H1049" t="s">
        <v>41</v>
      </c>
      <c r="I1049" s="3">
        <v>43796</v>
      </c>
      <c r="J1049">
        <v>12</v>
      </c>
      <c r="K1049" t="s">
        <v>72</v>
      </c>
      <c r="L1049" t="s">
        <v>86</v>
      </c>
      <c r="M1049">
        <v>17</v>
      </c>
      <c r="N1049" t="s">
        <v>51</v>
      </c>
      <c r="O1049" s="2">
        <v>40855.371839424202</v>
      </c>
      <c r="P1049" s="2">
        <f t="shared" si="16"/>
        <v>4812.0324226187004</v>
      </c>
      <c r="Q1049" t="s">
        <v>61</v>
      </c>
      <c r="R1049" s="4">
        <v>0.14000000000000001</v>
      </c>
      <c r="S1049" t="s">
        <v>160</v>
      </c>
      <c r="T1049" t="s">
        <v>53</v>
      </c>
      <c r="U1049" t="s">
        <v>75</v>
      </c>
      <c r="V1049" t="s">
        <v>161</v>
      </c>
      <c r="W1049" t="s">
        <v>69</v>
      </c>
      <c r="X1049" t="s">
        <v>37</v>
      </c>
    </row>
    <row r="1050" spans="1:24">
      <c r="A1050" t="s">
        <v>1179</v>
      </c>
      <c r="B1050">
        <v>54</v>
      </c>
      <c r="C1050" t="s">
        <v>39</v>
      </c>
      <c r="D1050" s="3">
        <v>43970</v>
      </c>
      <c r="E1050" t="s">
        <v>201</v>
      </c>
      <c r="F1050" s="2">
        <v>49828.869713289903</v>
      </c>
      <c r="G1050">
        <v>451</v>
      </c>
      <c r="H1050" t="s">
        <v>59</v>
      </c>
      <c r="I1050" s="3">
        <v>43991</v>
      </c>
      <c r="J1050">
        <v>21</v>
      </c>
      <c r="K1050" t="s">
        <v>104</v>
      </c>
      <c r="L1050" t="s">
        <v>29</v>
      </c>
      <c r="M1050">
        <v>23</v>
      </c>
      <c r="N1050" t="s">
        <v>51</v>
      </c>
      <c r="O1050" s="2">
        <v>41195.3808207896</v>
      </c>
      <c r="P1050" s="2">
        <f t="shared" si="16"/>
        <v>8633.4888925003033</v>
      </c>
      <c r="Q1050" t="s">
        <v>74</v>
      </c>
      <c r="R1050" s="4">
        <v>0.42</v>
      </c>
      <c r="S1050" t="s">
        <v>52</v>
      </c>
      <c r="T1050" t="s">
        <v>33</v>
      </c>
      <c r="U1050" t="s">
        <v>105</v>
      </c>
      <c r="V1050" t="s">
        <v>54</v>
      </c>
      <c r="W1050" t="s">
        <v>55</v>
      </c>
      <c r="X1050" t="s">
        <v>37</v>
      </c>
    </row>
    <row r="1051" spans="1:24">
      <c r="A1051" t="s">
        <v>1180</v>
      </c>
      <c r="B1051">
        <v>18</v>
      </c>
      <c r="C1051" t="s">
        <v>39</v>
      </c>
      <c r="D1051" s="3">
        <v>45152</v>
      </c>
      <c r="E1051" t="s">
        <v>201</v>
      </c>
      <c r="F1051" s="2">
        <v>29466.305618018101</v>
      </c>
      <c r="G1051">
        <v>104</v>
      </c>
      <c r="H1051" t="s">
        <v>59</v>
      </c>
      <c r="I1051" s="3">
        <v>45158</v>
      </c>
      <c r="J1051">
        <v>6</v>
      </c>
      <c r="K1051" t="s">
        <v>89</v>
      </c>
      <c r="L1051" t="s">
        <v>73</v>
      </c>
      <c r="M1051">
        <v>23</v>
      </c>
      <c r="N1051" t="s">
        <v>30</v>
      </c>
      <c r="O1051" s="2">
        <v>25692.099073497699</v>
      </c>
      <c r="P1051" s="2">
        <f t="shared" si="16"/>
        <v>3774.2065445204025</v>
      </c>
      <c r="Q1051" t="s">
        <v>74</v>
      </c>
      <c r="R1051" s="4">
        <v>0.43</v>
      </c>
      <c r="S1051" t="s">
        <v>32</v>
      </c>
      <c r="T1051" t="s">
        <v>62</v>
      </c>
      <c r="U1051" t="s">
        <v>90</v>
      </c>
      <c r="V1051" t="s">
        <v>35</v>
      </c>
      <c r="W1051" t="s">
        <v>36</v>
      </c>
      <c r="X1051" t="s">
        <v>156</v>
      </c>
    </row>
    <row r="1052" spans="1:24">
      <c r="A1052" t="s">
        <v>1181</v>
      </c>
      <c r="B1052">
        <v>41</v>
      </c>
      <c r="C1052" t="s">
        <v>25</v>
      </c>
      <c r="D1052" s="3">
        <v>44424</v>
      </c>
      <c r="E1052" t="s">
        <v>132</v>
      </c>
      <c r="F1052" s="2">
        <v>13253.4600951661</v>
      </c>
      <c r="G1052">
        <v>106</v>
      </c>
      <c r="H1052" t="s">
        <v>27</v>
      </c>
      <c r="I1052" s="3">
        <v>44451</v>
      </c>
      <c r="J1052">
        <v>27</v>
      </c>
      <c r="K1052" t="s">
        <v>42</v>
      </c>
      <c r="L1052" t="s">
        <v>43</v>
      </c>
      <c r="M1052">
        <v>20</v>
      </c>
      <c r="N1052" t="s">
        <v>51</v>
      </c>
      <c r="O1052" s="2">
        <v>6686.1322954306597</v>
      </c>
      <c r="P1052" s="2">
        <f t="shared" si="16"/>
        <v>6567.3277997354398</v>
      </c>
      <c r="Q1052" t="s">
        <v>61</v>
      </c>
      <c r="R1052" s="4">
        <v>0.12</v>
      </c>
      <c r="S1052" t="s">
        <v>78</v>
      </c>
      <c r="T1052" t="s">
        <v>53</v>
      </c>
      <c r="U1052" t="s">
        <v>46</v>
      </c>
      <c r="V1052" t="s">
        <v>79</v>
      </c>
      <c r="W1052" t="s">
        <v>80</v>
      </c>
      <c r="X1052" t="s">
        <v>156</v>
      </c>
    </row>
    <row r="1053" spans="1:24">
      <c r="A1053" t="s">
        <v>533</v>
      </c>
      <c r="B1053">
        <v>62</v>
      </c>
      <c r="C1053" t="s">
        <v>25</v>
      </c>
      <c r="D1053" s="3">
        <v>44919</v>
      </c>
      <c r="E1053" t="s">
        <v>71</v>
      </c>
      <c r="F1053" s="2">
        <v>11866.0158813323</v>
      </c>
      <c r="G1053">
        <v>335</v>
      </c>
      <c r="H1053" t="s">
        <v>41</v>
      </c>
      <c r="I1053" s="3">
        <v>44932</v>
      </c>
      <c r="J1053">
        <v>13</v>
      </c>
      <c r="K1053" t="s">
        <v>28</v>
      </c>
      <c r="L1053" t="s">
        <v>43</v>
      </c>
      <c r="M1053">
        <v>17</v>
      </c>
      <c r="N1053" t="s">
        <v>51</v>
      </c>
      <c r="O1053" s="2">
        <v>10253.250572086299</v>
      </c>
      <c r="P1053" s="2">
        <f t="shared" si="16"/>
        <v>1612.7653092460005</v>
      </c>
      <c r="Q1053" t="s">
        <v>61</v>
      </c>
      <c r="R1053" s="4">
        <v>0.14000000000000001</v>
      </c>
      <c r="S1053" t="s">
        <v>52</v>
      </c>
      <c r="T1053" t="s">
        <v>53</v>
      </c>
      <c r="U1053" t="s">
        <v>34</v>
      </c>
      <c r="V1053" t="s">
        <v>54</v>
      </c>
      <c r="W1053" t="s">
        <v>55</v>
      </c>
      <c r="X1053" t="s">
        <v>108</v>
      </c>
    </row>
    <row r="1054" spans="1:24">
      <c r="A1054" t="s">
        <v>1182</v>
      </c>
      <c r="B1054">
        <v>23</v>
      </c>
      <c r="C1054" t="s">
        <v>25</v>
      </c>
      <c r="D1054" s="3">
        <v>44732</v>
      </c>
      <c r="E1054" t="s">
        <v>223</v>
      </c>
      <c r="F1054" s="2">
        <v>13725.5855724679</v>
      </c>
      <c r="G1054">
        <v>218</v>
      </c>
      <c r="H1054" t="s">
        <v>41</v>
      </c>
      <c r="I1054" s="3">
        <v>44740</v>
      </c>
      <c r="J1054">
        <v>8</v>
      </c>
      <c r="K1054" t="s">
        <v>89</v>
      </c>
      <c r="L1054" t="s">
        <v>86</v>
      </c>
      <c r="M1054">
        <v>11</v>
      </c>
      <c r="N1054" t="s">
        <v>51</v>
      </c>
      <c r="O1054" s="2">
        <v>8482.3744691878092</v>
      </c>
      <c r="P1054" s="2">
        <f t="shared" si="16"/>
        <v>5243.2111032800913</v>
      </c>
      <c r="Q1054" t="s">
        <v>74</v>
      </c>
      <c r="R1054" s="4">
        <v>0.41</v>
      </c>
      <c r="S1054" t="s">
        <v>52</v>
      </c>
      <c r="T1054" t="s">
        <v>53</v>
      </c>
      <c r="U1054" t="s">
        <v>90</v>
      </c>
      <c r="V1054" t="s">
        <v>54</v>
      </c>
      <c r="W1054" t="s">
        <v>55</v>
      </c>
      <c r="X1054" t="s">
        <v>37</v>
      </c>
    </row>
    <row r="1055" spans="1:24">
      <c r="A1055" t="s">
        <v>1183</v>
      </c>
      <c r="B1055">
        <v>54</v>
      </c>
      <c r="C1055" t="s">
        <v>25</v>
      </c>
      <c r="D1055" s="3">
        <v>44195</v>
      </c>
      <c r="E1055" t="s">
        <v>174</v>
      </c>
      <c r="F1055" s="2">
        <v>47970.554912473599</v>
      </c>
      <c r="G1055">
        <v>389</v>
      </c>
      <c r="H1055" t="s">
        <v>59</v>
      </c>
      <c r="I1055" s="3">
        <v>44221</v>
      </c>
      <c r="J1055">
        <v>26</v>
      </c>
      <c r="K1055" t="s">
        <v>42</v>
      </c>
      <c r="L1055" t="s">
        <v>29</v>
      </c>
      <c r="M1055">
        <v>7</v>
      </c>
      <c r="N1055" t="s">
        <v>51</v>
      </c>
      <c r="O1055" s="2">
        <v>36278.2766369768</v>
      </c>
      <c r="P1055" s="2">
        <f t="shared" si="16"/>
        <v>11692.278275496799</v>
      </c>
      <c r="Q1055" t="s">
        <v>31</v>
      </c>
      <c r="R1055" s="4">
        <v>0.24</v>
      </c>
      <c r="S1055" t="s">
        <v>52</v>
      </c>
      <c r="T1055" t="s">
        <v>82</v>
      </c>
      <c r="U1055" t="s">
        <v>46</v>
      </c>
      <c r="V1055" t="s">
        <v>54</v>
      </c>
      <c r="W1055" t="s">
        <v>55</v>
      </c>
      <c r="X1055" t="s">
        <v>64</v>
      </c>
    </row>
    <row r="1056" spans="1:24">
      <c r="A1056" t="s">
        <v>1184</v>
      </c>
      <c r="B1056">
        <v>64</v>
      </c>
      <c r="C1056" t="s">
        <v>25</v>
      </c>
      <c r="D1056" s="3">
        <v>44102</v>
      </c>
      <c r="E1056" t="s">
        <v>187</v>
      </c>
      <c r="F1056" s="2">
        <v>16874.343857861601</v>
      </c>
      <c r="G1056">
        <v>149</v>
      </c>
      <c r="H1056" t="s">
        <v>41</v>
      </c>
      <c r="I1056" s="3">
        <v>44114</v>
      </c>
      <c r="J1056">
        <v>12</v>
      </c>
      <c r="K1056" t="s">
        <v>28</v>
      </c>
      <c r="L1056" t="s">
        <v>86</v>
      </c>
      <c r="M1056">
        <v>23</v>
      </c>
      <c r="N1056" t="s">
        <v>30</v>
      </c>
      <c r="O1056" s="2">
        <v>13863.6825106828</v>
      </c>
      <c r="P1056" s="2">
        <f t="shared" si="16"/>
        <v>3010.6613471788005</v>
      </c>
      <c r="Q1056" t="s">
        <v>31</v>
      </c>
      <c r="R1056" s="4">
        <v>0.27</v>
      </c>
      <c r="S1056" t="s">
        <v>44</v>
      </c>
      <c r="T1056" t="s">
        <v>45</v>
      </c>
      <c r="U1056" t="s">
        <v>34</v>
      </c>
      <c r="V1056" t="s">
        <v>47</v>
      </c>
      <c r="W1056" t="s">
        <v>48</v>
      </c>
      <c r="X1056" t="s">
        <v>64</v>
      </c>
    </row>
    <row r="1057" spans="1:24">
      <c r="A1057" t="s">
        <v>1185</v>
      </c>
      <c r="B1057">
        <v>22</v>
      </c>
      <c r="C1057" t="s">
        <v>39</v>
      </c>
      <c r="D1057" s="3">
        <v>44888</v>
      </c>
      <c r="E1057" t="s">
        <v>101</v>
      </c>
      <c r="F1057" s="2">
        <v>3980.95087747248</v>
      </c>
      <c r="G1057">
        <v>472</v>
      </c>
      <c r="H1057" t="s">
        <v>41</v>
      </c>
      <c r="I1057" s="3">
        <v>44914</v>
      </c>
      <c r="J1057">
        <v>26</v>
      </c>
      <c r="K1057" t="s">
        <v>28</v>
      </c>
      <c r="L1057" t="s">
        <v>43</v>
      </c>
      <c r="M1057">
        <v>8</v>
      </c>
      <c r="N1057" t="s">
        <v>51</v>
      </c>
      <c r="O1057" s="2">
        <v>2913.5228217650501</v>
      </c>
      <c r="P1057" s="2">
        <f t="shared" si="16"/>
        <v>1067.4280557074298</v>
      </c>
      <c r="Q1057" t="s">
        <v>61</v>
      </c>
      <c r="R1057" s="4">
        <v>0.15</v>
      </c>
      <c r="S1057" t="s">
        <v>52</v>
      </c>
      <c r="T1057" t="s">
        <v>82</v>
      </c>
      <c r="U1057" t="s">
        <v>34</v>
      </c>
      <c r="V1057" t="s">
        <v>54</v>
      </c>
      <c r="W1057" t="s">
        <v>55</v>
      </c>
      <c r="X1057" t="s">
        <v>83</v>
      </c>
    </row>
    <row r="1058" spans="1:24">
      <c r="A1058" t="s">
        <v>1186</v>
      </c>
      <c r="B1058">
        <v>34</v>
      </c>
      <c r="C1058" t="s">
        <v>39</v>
      </c>
      <c r="D1058" s="3">
        <v>45090</v>
      </c>
      <c r="E1058" t="s">
        <v>26</v>
      </c>
      <c r="F1058" s="2">
        <v>30279.0758610464</v>
      </c>
      <c r="G1058">
        <v>419</v>
      </c>
      <c r="H1058" t="s">
        <v>59</v>
      </c>
      <c r="I1058" s="3">
        <v>45106</v>
      </c>
      <c r="J1058">
        <v>16</v>
      </c>
      <c r="K1058" t="s">
        <v>28</v>
      </c>
      <c r="L1058" t="s">
        <v>43</v>
      </c>
      <c r="M1058">
        <v>11</v>
      </c>
      <c r="N1058" t="s">
        <v>30</v>
      </c>
      <c r="O1058" s="2">
        <v>20032.5223472055</v>
      </c>
      <c r="P1058" s="2">
        <f t="shared" si="16"/>
        <v>10246.5535138409</v>
      </c>
      <c r="Q1058" t="s">
        <v>61</v>
      </c>
      <c r="R1058" s="4">
        <v>0.14000000000000001</v>
      </c>
      <c r="S1058" t="s">
        <v>44</v>
      </c>
      <c r="T1058" t="s">
        <v>62</v>
      </c>
      <c r="U1058" t="s">
        <v>34</v>
      </c>
      <c r="V1058" t="s">
        <v>47</v>
      </c>
      <c r="W1058" t="s">
        <v>48</v>
      </c>
      <c r="X1058" t="s">
        <v>108</v>
      </c>
    </row>
    <row r="1059" spans="1:24">
      <c r="A1059" t="s">
        <v>1187</v>
      </c>
      <c r="B1059">
        <v>40</v>
      </c>
      <c r="C1059" t="s">
        <v>25</v>
      </c>
      <c r="D1059" s="3">
        <v>44521</v>
      </c>
      <c r="E1059" t="s">
        <v>146</v>
      </c>
      <c r="F1059" s="2">
        <v>48363.469491685501</v>
      </c>
      <c r="G1059">
        <v>317</v>
      </c>
      <c r="H1059" t="s">
        <v>41</v>
      </c>
      <c r="I1059" s="3">
        <v>44525</v>
      </c>
      <c r="J1059">
        <v>4</v>
      </c>
      <c r="K1059" t="s">
        <v>42</v>
      </c>
      <c r="L1059" t="s">
        <v>29</v>
      </c>
      <c r="M1059">
        <v>25</v>
      </c>
      <c r="N1059" t="s">
        <v>94</v>
      </c>
      <c r="O1059" s="2">
        <v>34220.971046484097</v>
      </c>
      <c r="P1059" s="2">
        <f t="shared" si="16"/>
        <v>14142.498445201403</v>
      </c>
      <c r="Q1059" t="s">
        <v>74</v>
      </c>
      <c r="R1059" s="4">
        <v>0.46</v>
      </c>
      <c r="S1059" t="s">
        <v>180</v>
      </c>
      <c r="T1059" t="s">
        <v>45</v>
      </c>
      <c r="U1059" t="s">
        <v>46</v>
      </c>
      <c r="V1059" t="s">
        <v>181</v>
      </c>
      <c r="W1059" t="s">
        <v>48</v>
      </c>
      <c r="X1059" t="s">
        <v>121</v>
      </c>
    </row>
    <row r="1060" spans="1:24">
      <c r="A1060" t="s">
        <v>1188</v>
      </c>
      <c r="B1060">
        <v>40</v>
      </c>
      <c r="C1060" t="s">
        <v>39</v>
      </c>
      <c r="D1060" s="3">
        <v>44438</v>
      </c>
      <c r="E1060" t="s">
        <v>26</v>
      </c>
      <c r="F1060" s="2">
        <v>9142.4665595301503</v>
      </c>
      <c r="G1060">
        <v>437</v>
      </c>
      <c r="H1060" t="s">
        <v>41</v>
      </c>
      <c r="I1060" s="3">
        <v>44443</v>
      </c>
      <c r="J1060">
        <v>5</v>
      </c>
      <c r="K1060" t="s">
        <v>28</v>
      </c>
      <c r="L1060" t="s">
        <v>86</v>
      </c>
      <c r="M1060">
        <v>11</v>
      </c>
      <c r="N1060" t="s">
        <v>51</v>
      </c>
      <c r="O1060" s="2">
        <v>5853.7819139050298</v>
      </c>
      <c r="P1060" s="2">
        <f t="shared" si="16"/>
        <v>3288.6846456251205</v>
      </c>
      <c r="Q1060" t="s">
        <v>31</v>
      </c>
      <c r="R1060" s="4">
        <v>0.23</v>
      </c>
      <c r="S1060" t="s">
        <v>78</v>
      </c>
      <c r="T1060" t="s">
        <v>62</v>
      </c>
      <c r="U1060" t="s">
        <v>34</v>
      </c>
      <c r="V1060" t="s">
        <v>79</v>
      </c>
      <c r="W1060" t="s">
        <v>80</v>
      </c>
      <c r="X1060" t="s">
        <v>56</v>
      </c>
    </row>
    <row r="1061" spans="1:24">
      <c r="A1061" t="s">
        <v>1189</v>
      </c>
      <c r="B1061">
        <v>71</v>
      </c>
      <c r="C1061" t="s">
        <v>25</v>
      </c>
      <c r="D1061" s="3">
        <v>44362</v>
      </c>
      <c r="E1061" t="s">
        <v>198</v>
      </c>
      <c r="F1061" s="2">
        <v>25761.418038890599</v>
      </c>
      <c r="G1061">
        <v>282</v>
      </c>
      <c r="H1061" t="s">
        <v>59</v>
      </c>
      <c r="I1061" s="3">
        <v>44373</v>
      </c>
      <c r="J1061">
        <v>11</v>
      </c>
      <c r="K1061" t="s">
        <v>72</v>
      </c>
      <c r="L1061" t="s">
        <v>29</v>
      </c>
      <c r="M1061">
        <v>14</v>
      </c>
      <c r="N1061" t="s">
        <v>30</v>
      </c>
      <c r="O1061" s="2">
        <v>17900.188387122002</v>
      </c>
      <c r="P1061" s="2">
        <f t="shared" si="16"/>
        <v>7861.2296517685973</v>
      </c>
      <c r="Q1061" t="s">
        <v>61</v>
      </c>
      <c r="R1061" s="4">
        <v>0.13</v>
      </c>
      <c r="S1061" t="s">
        <v>32</v>
      </c>
      <c r="T1061" t="s">
        <v>82</v>
      </c>
      <c r="U1061" t="s">
        <v>75</v>
      </c>
      <c r="V1061" t="s">
        <v>35</v>
      </c>
      <c r="W1061" t="s">
        <v>36</v>
      </c>
      <c r="X1061" t="s">
        <v>56</v>
      </c>
    </row>
    <row r="1062" spans="1:24">
      <c r="A1062" t="s">
        <v>1190</v>
      </c>
      <c r="B1062">
        <v>53</v>
      </c>
      <c r="C1062" t="s">
        <v>39</v>
      </c>
      <c r="D1062" s="3">
        <v>43522</v>
      </c>
      <c r="E1062" t="s">
        <v>266</v>
      </c>
      <c r="F1062" s="2">
        <v>10540.6263245187</v>
      </c>
      <c r="G1062">
        <v>319</v>
      </c>
      <c r="H1062" t="s">
        <v>59</v>
      </c>
      <c r="I1062" s="3">
        <v>43523</v>
      </c>
      <c r="J1062">
        <v>1</v>
      </c>
      <c r="K1062" t="s">
        <v>28</v>
      </c>
      <c r="L1062" t="s">
        <v>43</v>
      </c>
      <c r="M1062">
        <v>22</v>
      </c>
      <c r="N1062" t="s">
        <v>51</v>
      </c>
      <c r="O1062" s="2">
        <v>5688.5365209763504</v>
      </c>
      <c r="P1062" s="2">
        <f t="shared" si="16"/>
        <v>4852.0898035423497</v>
      </c>
      <c r="Q1062" t="s">
        <v>31</v>
      </c>
      <c r="R1062" s="4">
        <v>0.24</v>
      </c>
      <c r="S1062" t="s">
        <v>52</v>
      </c>
      <c r="T1062" t="s">
        <v>33</v>
      </c>
      <c r="U1062" t="s">
        <v>34</v>
      </c>
      <c r="V1062" t="s">
        <v>54</v>
      </c>
      <c r="W1062" t="s">
        <v>55</v>
      </c>
      <c r="X1062" t="s">
        <v>70</v>
      </c>
    </row>
    <row r="1063" spans="1:24">
      <c r="A1063" t="s">
        <v>1191</v>
      </c>
      <c r="B1063">
        <v>21</v>
      </c>
      <c r="C1063" t="s">
        <v>25</v>
      </c>
      <c r="D1063" s="3">
        <v>45129</v>
      </c>
      <c r="E1063" t="s">
        <v>110</v>
      </c>
      <c r="F1063" s="2">
        <v>30243.630128959499</v>
      </c>
      <c r="G1063">
        <v>449</v>
      </c>
      <c r="H1063" t="s">
        <v>27</v>
      </c>
      <c r="I1063" s="3">
        <v>45146</v>
      </c>
      <c r="J1063">
        <v>17</v>
      </c>
      <c r="K1063" t="s">
        <v>89</v>
      </c>
      <c r="L1063" t="s">
        <v>29</v>
      </c>
      <c r="M1063">
        <v>22</v>
      </c>
      <c r="N1063" t="s">
        <v>51</v>
      </c>
      <c r="O1063" s="2">
        <v>15927.070936997299</v>
      </c>
      <c r="P1063" s="2">
        <f t="shared" si="16"/>
        <v>14316.5591919622</v>
      </c>
      <c r="Q1063" t="s">
        <v>74</v>
      </c>
      <c r="R1063" s="4">
        <v>0.4</v>
      </c>
      <c r="S1063" t="s">
        <v>52</v>
      </c>
      <c r="T1063" t="s">
        <v>45</v>
      </c>
      <c r="U1063" t="s">
        <v>90</v>
      </c>
      <c r="V1063" t="s">
        <v>54</v>
      </c>
      <c r="W1063" t="s">
        <v>55</v>
      </c>
      <c r="X1063" t="s">
        <v>37</v>
      </c>
    </row>
    <row r="1064" spans="1:24">
      <c r="A1064" t="s">
        <v>1192</v>
      </c>
      <c r="B1064">
        <v>31</v>
      </c>
      <c r="C1064" t="s">
        <v>39</v>
      </c>
      <c r="D1064" s="3">
        <v>45050</v>
      </c>
      <c r="E1064" t="s">
        <v>330</v>
      </c>
      <c r="F1064" s="2">
        <v>8156.6903058704702</v>
      </c>
      <c r="G1064">
        <v>410</v>
      </c>
      <c r="H1064" t="s">
        <v>59</v>
      </c>
      <c r="I1064" s="3">
        <v>45058</v>
      </c>
      <c r="J1064">
        <v>8</v>
      </c>
      <c r="K1064" t="s">
        <v>42</v>
      </c>
      <c r="L1064" t="s">
        <v>43</v>
      </c>
      <c r="M1064">
        <v>20</v>
      </c>
      <c r="N1064" t="s">
        <v>30</v>
      </c>
      <c r="O1064" s="2">
        <v>6833.0637350030102</v>
      </c>
      <c r="P1064" s="2">
        <f t="shared" si="16"/>
        <v>1323.62657086746</v>
      </c>
      <c r="Q1064" t="s">
        <v>74</v>
      </c>
      <c r="R1064" s="4">
        <v>0.47</v>
      </c>
      <c r="S1064" t="s">
        <v>67</v>
      </c>
      <c r="T1064" t="s">
        <v>45</v>
      </c>
      <c r="U1064" t="s">
        <v>46</v>
      </c>
      <c r="V1064" t="s">
        <v>68</v>
      </c>
      <c r="W1064" t="s">
        <v>69</v>
      </c>
      <c r="X1064" t="s">
        <v>64</v>
      </c>
    </row>
    <row r="1065" spans="1:24">
      <c r="A1065" t="s">
        <v>1193</v>
      </c>
      <c r="B1065">
        <v>77</v>
      </c>
      <c r="C1065" t="s">
        <v>39</v>
      </c>
      <c r="D1065" s="3">
        <v>44555</v>
      </c>
      <c r="E1065" t="s">
        <v>92</v>
      </c>
      <c r="F1065" s="2">
        <v>24424.225594216299</v>
      </c>
      <c r="G1065">
        <v>264</v>
      </c>
      <c r="H1065" t="s">
        <v>41</v>
      </c>
      <c r="I1065" s="3">
        <v>44578</v>
      </c>
      <c r="J1065">
        <v>23</v>
      </c>
      <c r="K1065" t="s">
        <v>89</v>
      </c>
      <c r="L1065" t="s">
        <v>43</v>
      </c>
      <c r="M1065">
        <v>4</v>
      </c>
      <c r="N1065" t="s">
        <v>94</v>
      </c>
      <c r="O1065" s="2">
        <v>21235.3277903052</v>
      </c>
      <c r="P1065" s="2">
        <f t="shared" si="16"/>
        <v>3188.8978039110989</v>
      </c>
      <c r="Q1065" t="s">
        <v>61</v>
      </c>
      <c r="R1065" s="4">
        <v>0.11</v>
      </c>
      <c r="S1065" t="s">
        <v>180</v>
      </c>
      <c r="T1065" t="s">
        <v>33</v>
      </c>
      <c r="U1065" t="s">
        <v>90</v>
      </c>
      <c r="V1065" t="s">
        <v>181</v>
      </c>
      <c r="W1065" t="s">
        <v>48</v>
      </c>
      <c r="X1065" t="s">
        <v>156</v>
      </c>
    </row>
    <row r="1066" spans="1:24">
      <c r="A1066" t="s">
        <v>1194</v>
      </c>
      <c r="B1066">
        <v>28</v>
      </c>
      <c r="C1066" t="s">
        <v>25</v>
      </c>
      <c r="D1066" s="3">
        <v>43456</v>
      </c>
      <c r="E1066" t="s">
        <v>66</v>
      </c>
      <c r="F1066" s="1">
        <v>35172.519101744103</v>
      </c>
      <c r="G1066">
        <v>343</v>
      </c>
      <c r="H1066" t="s">
        <v>59</v>
      </c>
      <c r="I1066" s="3">
        <v>43467</v>
      </c>
      <c r="J1066">
        <v>11</v>
      </c>
      <c r="K1066" t="s">
        <v>28</v>
      </c>
      <c r="L1066" t="s">
        <v>43</v>
      </c>
      <c r="M1066">
        <v>9</v>
      </c>
      <c r="N1066" t="s">
        <v>94</v>
      </c>
      <c r="O1066" s="2">
        <v>24899.529878703299</v>
      </c>
      <c r="P1066" s="2">
        <f t="shared" si="16"/>
        <v>10272.989223040804</v>
      </c>
      <c r="Q1066" t="s">
        <v>31</v>
      </c>
      <c r="R1066" s="4">
        <v>0.2</v>
      </c>
      <c r="S1066" t="s">
        <v>180</v>
      </c>
      <c r="T1066" t="s">
        <v>62</v>
      </c>
      <c r="U1066" t="s">
        <v>34</v>
      </c>
      <c r="V1066" t="s">
        <v>181</v>
      </c>
      <c r="W1066" t="s">
        <v>48</v>
      </c>
      <c r="X1066" t="s">
        <v>156</v>
      </c>
    </row>
    <row r="1067" spans="1:24">
      <c r="A1067" t="s">
        <v>1195</v>
      </c>
      <c r="B1067">
        <v>36</v>
      </c>
      <c r="C1067" t="s">
        <v>25</v>
      </c>
      <c r="D1067" s="3">
        <v>44967</v>
      </c>
      <c r="E1067" t="s">
        <v>276</v>
      </c>
      <c r="F1067" s="2">
        <v>41657.1767297814</v>
      </c>
      <c r="G1067">
        <v>347</v>
      </c>
      <c r="H1067" t="s">
        <v>59</v>
      </c>
      <c r="I1067" s="3">
        <v>44986</v>
      </c>
      <c r="J1067">
        <v>19</v>
      </c>
      <c r="K1067" t="s">
        <v>72</v>
      </c>
      <c r="L1067" t="s">
        <v>73</v>
      </c>
      <c r="M1067">
        <v>2</v>
      </c>
      <c r="N1067" t="s">
        <v>94</v>
      </c>
      <c r="O1067" s="2">
        <v>31901.1219247726</v>
      </c>
      <c r="P1067" s="2">
        <f t="shared" si="16"/>
        <v>9756.0548050088</v>
      </c>
      <c r="Q1067" t="s">
        <v>74</v>
      </c>
      <c r="R1067" s="4">
        <v>0.44</v>
      </c>
      <c r="S1067" t="s">
        <v>180</v>
      </c>
      <c r="T1067" t="s">
        <v>53</v>
      </c>
      <c r="U1067" t="s">
        <v>75</v>
      </c>
      <c r="V1067" t="s">
        <v>181</v>
      </c>
      <c r="W1067" t="s">
        <v>48</v>
      </c>
      <c r="X1067" t="s">
        <v>37</v>
      </c>
    </row>
    <row r="1068" spans="1:24">
      <c r="A1068" t="s">
        <v>1196</v>
      </c>
      <c r="B1068">
        <v>26</v>
      </c>
      <c r="C1068" t="s">
        <v>25</v>
      </c>
      <c r="D1068" s="3">
        <v>44060</v>
      </c>
      <c r="E1068" t="s">
        <v>92</v>
      </c>
      <c r="F1068" s="1">
        <v>44920.154723399697</v>
      </c>
      <c r="G1068">
        <v>467</v>
      </c>
      <c r="H1068" t="s">
        <v>27</v>
      </c>
      <c r="I1068" s="3">
        <v>44088</v>
      </c>
      <c r="J1068">
        <v>28</v>
      </c>
      <c r="K1068" t="s">
        <v>72</v>
      </c>
      <c r="L1068" t="s">
        <v>86</v>
      </c>
      <c r="M1068">
        <v>4</v>
      </c>
      <c r="N1068" t="s">
        <v>94</v>
      </c>
      <c r="O1068" s="2">
        <v>20447.921416110999</v>
      </c>
      <c r="P1068" s="2">
        <f t="shared" si="16"/>
        <v>24472.233307288698</v>
      </c>
      <c r="Q1068" t="s">
        <v>31</v>
      </c>
      <c r="R1068" s="4">
        <v>0.27</v>
      </c>
      <c r="S1068" t="s">
        <v>95</v>
      </c>
      <c r="T1068" t="s">
        <v>82</v>
      </c>
      <c r="U1068" t="s">
        <v>75</v>
      </c>
      <c r="V1068" t="s">
        <v>96</v>
      </c>
      <c r="W1068" t="s">
        <v>97</v>
      </c>
      <c r="X1068" t="s">
        <v>64</v>
      </c>
    </row>
    <row r="1069" spans="1:24">
      <c r="A1069" t="s">
        <v>1197</v>
      </c>
      <c r="B1069">
        <v>56</v>
      </c>
      <c r="C1069" t="s">
        <v>39</v>
      </c>
      <c r="D1069" s="3">
        <v>43901</v>
      </c>
      <c r="E1069" t="s">
        <v>143</v>
      </c>
      <c r="F1069" s="2">
        <v>32077.001406177998</v>
      </c>
      <c r="G1069">
        <v>198</v>
      </c>
      <c r="H1069" t="s">
        <v>27</v>
      </c>
      <c r="I1069" s="3">
        <v>43927</v>
      </c>
      <c r="J1069">
        <v>26</v>
      </c>
      <c r="K1069" t="s">
        <v>42</v>
      </c>
      <c r="L1069" t="s">
        <v>43</v>
      </c>
      <c r="M1069">
        <v>15</v>
      </c>
      <c r="N1069" t="s">
        <v>94</v>
      </c>
      <c r="O1069" s="2">
        <v>24272.734667504301</v>
      </c>
      <c r="P1069" s="2">
        <f t="shared" si="16"/>
        <v>7804.2667386736975</v>
      </c>
      <c r="Q1069" t="s">
        <v>74</v>
      </c>
      <c r="R1069" s="4">
        <v>0.48</v>
      </c>
      <c r="S1069" t="s">
        <v>117</v>
      </c>
      <c r="T1069" t="s">
        <v>45</v>
      </c>
      <c r="U1069" t="s">
        <v>46</v>
      </c>
      <c r="V1069" t="s">
        <v>118</v>
      </c>
      <c r="W1069" t="s">
        <v>48</v>
      </c>
      <c r="X1069" t="s">
        <v>156</v>
      </c>
    </row>
    <row r="1070" spans="1:24">
      <c r="A1070" t="s">
        <v>1198</v>
      </c>
      <c r="B1070">
        <v>23</v>
      </c>
      <c r="C1070" t="s">
        <v>39</v>
      </c>
      <c r="D1070" s="3">
        <v>43734</v>
      </c>
      <c r="E1070" t="s">
        <v>201</v>
      </c>
      <c r="F1070" s="2">
        <v>25381.415091573799</v>
      </c>
      <c r="G1070">
        <v>396</v>
      </c>
      <c r="H1070" t="s">
        <v>27</v>
      </c>
      <c r="I1070" s="3">
        <v>43758</v>
      </c>
      <c r="J1070">
        <v>24</v>
      </c>
      <c r="K1070" t="s">
        <v>89</v>
      </c>
      <c r="L1070" t="s">
        <v>86</v>
      </c>
      <c r="M1070">
        <v>23</v>
      </c>
      <c r="N1070" t="s">
        <v>51</v>
      </c>
      <c r="O1070" s="2">
        <v>10184.6073691537</v>
      </c>
      <c r="P1070" s="2">
        <f t="shared" si="16"/>
        <v>15196.807722420099</v>
      </c>
      <c r="Q1070" t="s">
        <v>74</v>
      </c>
      <c r="R1070" s="4">
        <v>0.44</v>
      </c>
      <c r="S1070" t="s">
        <v>52</v>
      </c>
      <c r="T1070" t="s">
        <v>53</v>
      </c>
      <c r="U1070" t="s">
        <v>90</v>
      </c>
      <c r="V1070" t="s">
        <v>54</v>
      </c>
      <c r="W1070" t="s">
        <v>55</v>
      </c>
      <c r="X1070" t="s">
        <v>37</v>
      </c>
    </row>
    <row r="1071" spans="1:24">
      <c r="A1071" t="s">
        <v>1199</v>
      </c>
      <c r="B1071">
        <v>38</v>
      </c>
      <c r="C1071" t="s">
        <v>39</v>
      </c>
      <c r="D1071" s="3">
        <v>44504</v>
      </c>
      <c r="E1071" t="s">
        <v>112</v>
      </c>
      <c r="F1071" s="2">
        <v>46898.200963507901</v>
      </c>
      <c r="G1071">
        <v>445</v>
      </c>
      <c r="H1071" t="s">
        <v>27</v>
      </c>
      <c r="I1071" s="3">
        <v>44523</v>
      </c>
      <c r="J1071">
        <v>19</v>
      </c>
      <c r="K1071" t="s">
        <v>60</v>
      </c>
      <c r="L1071" t="s">
        <v>86</v>
      </c>
      <c r="M1071">
        <v>9</v>
      </c>
      <c r="N1071" t="s">
        <v>94</v>
      </c>
      <c r="O1071" s="2">
        <v>30098.131832055002</v>
      </c>
      <c r="P1071" s="2">
        <f t="shared" si="16"/>
        <v>16800.069131452899</v>
      </c>
      <c r="Q1071" t="s">
        <v>31</v>
      </c>
      <c r="R1071" s="4">
        <v>0.21</v>
      </c>
      <c r="S1071" t="s">
        <v>180</v>
      </c>
      <c r="T1071" t="s">
        <v>45</v>
      </c>
      <c r="U1071" t="s">
        <v>63</v>
      </c>
      <c r="V1071" t="s">
        <v>181</v>
      </c>
      <c r="W1071" t="s">
        <v>48</v>
      </c>
      <c r="X1071" t="s">
        <v>37</v>
      </c>
    </row>
    <row r="1072" spans="1:24">
      <c r="A1072" t="s">
        <v>1200</v>
      </c>
      <c r="B1072">
        <v>27</v>
      </c>
      <c r="C1072" t="s">
        <v>39</v>
      </c>
      <c r="D1072" s="3">
        <v>43868</v>
      </c>
      <c r="E1072" t="s">
        <v>71</v>
      </c>
      <c r="F1072" s="2">
        <v>46575.692311427403</v>
      </c>
      <c r="G1072">
        <v>249</v>
      </c>
      <c r="H1072" t="s">
        <v>41</v>
      </c>
      <c r="I1072" s="3">
        <v>43892</v>
      </c>
      <c r="J1072">
        <v>24</v>
      </c>
      <c r="K1072" t="s">
        <v>60</v>
      </c>
      <c r="L1072" t="s">
        <v>43</v>
      </c>
      <c r="M1072">
        <v>17</v>
      </c>
      <c r="N1072" t="s">
        <v>51</v>
      </c>
      <c r="O1072" s="2">
        <v>37284.861323981597</v>
      </c>
      <c r="P1072" s="2">
        <f t="shared" si="16"/>
        <v>9290.8309874458064</v>
      </c>
      <c r="Q1072" t="s">
        <v>31</v>
      </c>
      <c r="R1072" s="4">
        <v>0.27</v>
      </c>
      <c r="S1072" t="s">
        <v>52</v>
      </c>
      <c r="T1072" t="s">
        <v>53</v>
      </c>
      <c r="U1072" t="s">
        <v>63</v>
      </c>
      <c r="V1072" t="s">
        <v>54</v>
      </c>
      <c r="W1072" t="s">
        <v>55</v>
      </c>
      <c r="X1072" t="s">
        <v>64</v>
      </c>
    </row>
    <row r="1073" spans="1:24">
      <c r="A1073" t="s">
        <v>1201</v>
      </c>
      <c r="B1073">
        <v>30</v>
      </c>
      <c r="C1073" t="s">
        <v>39</v>
      </c>
      <c r="D1073" s="3">
        <v>43918</v>
      </c>
      <c r="E1073" t="s">
        <v>196</v>
      </c>
      <c r="F1073" s="2">
        <v>43951.991929639596</v>
      </c>
      <c r="G1073">
        <v>151</v>
      </c>
      <c r="H1073" t="s">
        <v>59</v>
      </c>
      <c r="I1073" s="3">
        <v>43919</v>
      </c>
      <c r="J1073">
        <v>1</v>
      </c>
      <c r="K1073" t="s">
        <v>89</v>
      </c>
      <c r="L1073" t="s">
        <v>86</v>
      </c>
      <c r="M1073">
        <v>15</v>
      </c>
      <c r="N1073" t="s">
        <v>51</v>
      </c>
      <c r="O1073" s="2">
        <v>36795.434435417199</v>
      </c>
      <c r="P1073" s="2">
        <f t="shared" si="16"/>
        <v>7156.5574942223975</v>
      </c>
      <c r="Q1073" t="s">
        <v>61</v>
      </c>
      <c r="R1073" s="4">
        <v>0.1</v>
      </c>
      <c r="S1073" t="s">
        <v>52</v>
      </c>
      <c r="T1073" t="s">
        <v>53</v>
      </c>
      <c r="U1073" t="s">
        <v>90</v>
      </c>
      <c r="V1073" t="s">
        <v>54</v>
      </c>
      <c r="W1073" t="s">
        <v>55</v>
      </c>
      <c r="X1073" t="s">
        <v>121</v>
      </c>
    </row>
    <row r="1074" spans="1:24">
      <c r="A1074" t="s">
        <v>1202</v>
      </c>
      <c r="B1074">
        <v>29</v>
      </c>
      <c r="C1074" t="s">
        <v>39</v>
      </c>
      <c r="D1074" s="3">
        <v>44602</v>
      </c>
      <c r="E1074" t="s">
        <v>66</v>
      </c>
      <c r="F1074" s="2">
        <v>46193.0365256812</v>
      </c>
      <c r="G1074">
        <v>290</v>
      </c>
      <c r="H1074" t="s">
        <v>27</v>
      </c>
      <c r="I1074" s="3">
        <v>44608</v>
      </c>
      <c r="J1074">
        <v>6</v>
      </c>
      <c r="K1074" t="s">
        <v>28</v>
      </c>
      <c r="L1074" t="s">
        <v>86</v>
      </c>
      <c r="M1074">
        <v>9</v>
      </c>
      <c r="N1074" t="s">
        <v>94</v>
      </c>
      <c r="O1074" s="2">
        <v>35009.911388375498</v>
      </c>
      <c r="P1074" s="2">
        <f t="shared" si="16"/>
        <v>11183.125137305702</v>
      </c>
      <c r="Q1074" t="s">
        <v>61</v>
      </c>
      <c r="R1074" s="4">
        <v>0.13</v>
      </c>
      <c r="S1074" t="s">
        <v>95</v>
      </c>
      <c r="T1074" t="s">
        <v>82</v>
      </c>
      <c r="U1074" t="s">
        <v>34</v>
      </c>
      <c r="V1074" t="s">
        <v>96</v>
      </c>
      <c r="W1074" t="s">
        <v>97</v>
      </c>
      <c r="X1074" t="s">
        <v>156</v>
      </c>
    </row>
    <row r="1075" spans="1:24">
      <c r="A1075" t="s">
        <v>1203</v>
      </c>
      <c r="B1075">
        <v>58</v>
      </c>
      <c r="C1075" t="s">
        <v>39</v>
      </c>
      <c r="D1075" s="3">
        <v>44567</v>
      </c>
      <c r="E1075" t="s">
        <v>174</v>
      </c>
      <c r="F1075" s="2">
        <v>37450.272031932902</v>
      </c>
      <c r="G1075">
        <v>348</v>
      </c>
      <c r="H1075" t="s">
        <v>27</v>
      </c>
      <c r="I1075" s="3">
        <v>44587</v>
      </c>
      <c r="J1075">
        <v>20</v>
      </c>
      <c r="K1075" t="s">
        <v>89</v>
      </c>
      <c r="L1075" t="s">
        <v>43</v>
      </c>
      <c r="M1075">
        <v>7</v>
      </c>
      <c r="N1075" t="s">
        <v>30</v>
      </c>
      <c r="O1075" s="2">
        <v>33564.986527553898</v>
      </c>
      <c r="P1075" s="2">
        <f t="shared" si="16"/>
        <v>3885.2855043790041</v>
      </c>
      <c r="Q1075" t="s">
        <v>74</v>
      </c>
      <c r="R1075" s="4">
        <v>0.47</v>
      </c>
      <c r="S1075" t="s">
        <v>113</v>
      </c>
      <c r="T1075" t="s">
        <v>45</v>
      </c>
      <c r="U1075" t="s">
        <v>90</v>
      </c>
      <c r="V1075" t="s">
        <v>114</v>
      </c>
      <c r="W1075" t="s">
        <v>69</v>
      </c>
      <c r="X1075" t="s">
        <v>64</v>
      </c>
    </row>
    <row r="1076" spans="1:24">
      <c r="A1076" t="s">
        <v>1204</v>
      </c>
      <c r="B1076">
        <v>25</v>
      </c>
      <c r="C1076" t="s">
        <v>25</v>
      </c>
      <c r="D1076" s="3">
        <v>43530</v>
      </c>
      <c r="E1076" t="s">
        <v>143</v>
      </c>
      <c r="F1076" s="2">
        <v>14720.9296693492</v>
      </c>
      <c r="G1076">
        <v>462</v>
      </c>
      <c r="H1076" t="s">
        <v>41</v>
      </c>
      <c r="I1076" s="3">
        <v>43538</v>
      </c>
      <c r="J1076">
        <v>8</v>
      </c>
      <c r="K1076" t="s">
        <v>89</v>
      </c>
      <c r="L1076" t="s">
        <v>43</v>
      </c>
      <c r="M1076">
        <v>15</v>
      </c>
      <c r="N1076" t="s">
        <v>51</v>
      </c>
      <c r="O1076" s="2">
        <v>6618.5077643233199</v>
      </c>
      <c r="P1076" s="2">
        <f t="shared" si="16"/>
        <v>8102.4219050258798</v>
      </c>
      <c r="Q1076" t="s">
        <v>61</v>
      </c>
      <c r="R1076" s="4">
        <v>0.11</v>
      </c>
      <c r="S1076" t="s">
        <v>78</v>
      </c>
      <c r="T1076" t="s">
        <v>45</v>
      </c>
      <c r="U1076" t="s">
        <v>90</v>
      </c>
      <c r="V1076" t="s">
        <v>79</v>
      </c>
      <c r="W1076" t="s">
        <v>80</v>
      </c>
      <c r="X1076" t="s">
        <v>156</v>
      </c>
    </row>
    <row r="1077" spans="1:24">
      <c r="A1077" t="s">
        <v>1205</v>
      </c>
      <c r="B1077">
        <v>34</v>
      </c>
      <c r="C1077" t="s">
        <v>39</v>
      </c>
      <c r="D1077" s="3">
        <v>45034</v>
      </c>
      <c r="E1077" t="s">
        <v>112</v>
      </c>
      <c r="F1077" s="2">
        <v>8632.3475760915899</v>
      </c>
      <c r="G1077">
        <v>482</v>
      </c>
      <c r="H1077" t="s">
        <v>41</v>
      </c>
      <c r="I1077" s="3">
        <v>45037</v>
      </c>
      <c r="J1077">
        <v>3</v>
      </c>
      <c r="K1077" t="s">
        <v>72</v>
      </c>
      <c r="L1077" t="s">
        <v>29</v>
      </c>
      <c r="M1077">
        <v>9</v>
      </c>
      <c r="N1077" t="s">
        <v>51</v>
      </c>
      <c r="O1077" s="2">
        <v>7666.9768144379696</v>
      </c>
      <c r="P1077" s="2">
        <f t="shared" si="16"/>
        <v>965.37076165362032</v>
      </c>
      <c r="Q1077" t="s">
        <v>31</v>
      </c>
      <c r="R1077" s="4">
        <v>0.22</v>
      </c>
      <c r="S1077" t="s">
        <v>52</v>
      </c>
      <c r="T1077" t="s">
        <v>62</v>
      </c>
      <c r="U1077" t="s">
        <v>75</v>
      </c>
      <c r="V1077" t="s">
        <v>54</v>
      </c>
      <c r="W1077" t="s">
        <v>55</v>
      </c>
      <c r="X1077" t="s">
        <v>64</v>
      </c>
    </row>
    <row r="1078" spans="1:24">
      <c r="A1078" t="s">
        <v>1206</v>
      </c>
      <c r="B1078">
        <v>55</v>
      </c>
      <c r="C1078" t="s">
        <v>25</v>
      </c>
      <c r="D1078" s="3">
        <v>44036</v>
      </c>
      <c r="E1078" t="s">
        <v>92</v>
      </c>
      <c r="F1078" s="2">
        <v>36803.181737419603</v>
      </c>
      <c r="G1078">
        <v>182</v>
      </c>
      <c r="H1078" t="s">
        <v>59</v>
      </c>
      <c r="I1078" s="3">
        <v>44043</v>
      </c>
      <c r="J1078">
        <v>7</v>
      </c>
      <c r="K1078" t="s">
        <v>89</v>
      </c>
      <c r="L1078" t="s">
        <v>86</v>
      </c>
      <c r="M1078">
        <v>4</v>
      </c>
      <c r="N1078" t="s">
        <v>51</v>
      </c>
      <c r="O1078" s="1">
        <v>27835.182067452301</v>
      </c>
      <c r="P1078" s="2">
        <f t="shared" si="16"/>
        <v>8967.9996699673029</v>
      </c>
      <c r="Q1078" t="s">
        <v>61</v>
      </c>
      <c r="R1078" s="4">
        <v>0.14000000000000001</v>
      </c>
      <c r="S1078" t="s">
        <v>78</v>
      </c>
      <c r="T1078" t="s">
        <v>45</v>
      </c>
      <c r="U1078" t="s">
        <v>90</v>
      </c>
      <c r="V1078" t="s">
        <v>79</v>
      </c>
      <c r="W1078" t="s">
        <v>80</v>
      </c>
      <c r="X1078" t="s">
        <v>83</v>
      </c>
    </row>
    <row r="1079" spans="1:24">
      <c r="A1079" t="s">
        <v>1207</v>
      </c>
      <c r="B1079">
        <v>62</v>
      </c>
      <c r="C1079" t="s">
        <v>39</v>
      </c>
      <c r="D1079" s="3">
        <v>44105</v>
      </c>
      <c r="E1079" t="s">
        <v>58</v>
      </c>
      <c r="F1079" s="2">
        <v>47733.264724129403</v>
      </c>
      <c r="G1079">
        <v>369</v>
      </c>
      <c r="H1079" t="s">
        <v>41</v>
      </c>
      <c r="I1079" s="3">
        <v>44118</v>
      </c>
      <c r="J1079">
        <v>13</v>
      </c>
      <c r="K1079" t="s">
        <v>72</v>
      </c>
      <c r="L1079" t="s">
        <v>86</v>
      </c>
      <c r="M1079">
        <v>2</v>
      </c>
      <c r="N1079" t="s">
        <v>30</v>
      </c>
      <c r="O1079" s="2">
        <v>37292.657067513697</v>
      </c>
      <c r="P1079" s="2">
        <f t="shared" si="16"/>
        <v>10440.607656615706</v>
      </c>
      <c r="Q1079" t="s">
        <v>74</v>
      </c>
      <c r="R1079" s="4">
        <v>0.45</v>
      </c>
      <c r="S1079" t="s">
        <v>67</v>
      </c>
      <c r="T1079" t="s">
        <v>45</v>
      </c>
      <c r="U1079" t="s">
        <v>75</v>
      </c>
      <c r="V1079" t="s">
        <v>68</v>
      </c>
      <c r="W1079" t="s">
        <v>69</v>
      </c>
      <c r="X1079" t="s">
        <v>156</v>
      </c>
    </row>
    <row r="1080" spans="1:24">
      <c r="A1080" t="s">
        <v>1208</v>
      </c>
      <c r="B1080">
        <v>68</v>
      </c>
      <c r="C1080" t="s">
        <v>39</v>
      </c>
      <c r="D1080" s="3">
        <v>43657</v>
      </c>
      <c r="E1080" t="s">
        <v>101</v>
      </c>
      <c r="F1080" s="2">
        <v>25099.690427998001</v>
      </c>
      <c r="G1080">
        <v>176</v>
      </c>
      <c r="H1080" t="s">
        <v>27</v>
      </c>
      <c r="I1080" s="3">
        <v>43679</v>
      </c>
      <c r="J1080">
        <v>22</v>
      </c>
      <c r="K1080" t="s">
        <v>28</v>
      </c>
      <c r="L1080" t="s">
        <v>43</v>
      </c>
      <c r="M1080">
        <v>8</v>
      </c>
      <c r="N1080" t="s">
        <v>94</v>
      </c>
      <c r="O1080" s="2">
        <v>18908.956404711698</v>
      </c>
      <c r="P1080" s="2">
        <f t="shared" si="16"/>
        <v>6190.7340232863025</v>
      </c>
      <c r="Q1080" t="s">
        <v>74</v>
      </c>
      <c r="R1080" s="4">
        <v>0.43</v>
      </c>
      <c r="S1080" t="s">
        <v>117</v>
      </c>
      <c r="T1080" t="s">
        <v>33</v>
      </c>
      <c r="U1080" t="s">
        <v>34</v>
      </c>
      <c r="V1080" t="s">
        <v>118</v>
      </c>
      <c r="W1080" t="s">
        <v>48</v>
      </c>
      <c r="X1080" t="s">
        <v>37</v>
      </c>
    </row>
    <row r="1081" spans="1:24">
      <c r="A1081" t="s">
        <v>1209</v>
      </c>
      <c r="B1081">
        <v>67</v>
      </c>
      <c r="C1081" t="s">
        <v>25</v>
      </c>
      <c r="D1081" s="3">
        <v>45218</v>
      </c>
      <c r="E1081" t="s">
        <v>120</v>
      </c>
      <c r="F1081" s="2">
        <v>12447.9966209823</v>
      </c>
      <c r="G1081">
        <v>202</v>
      </c>
      <c r="H1081" t="s">
        <v>27</v>
      </c>
      <c r="I1081" s="3">
        <v>45243</v>
      </c>
      <c r="J1081">
        <v>25</v>
      </c>
      <c r="K1081" t="s">
        <v>42</v>
      </c>
      <c r="L1081" t="s">
        <v>86</v>
      </c>
      <c r="M1081">
        <v>22</v>
      </c>
      <c r="N1081" t="s">
        <v>94</v>
      </c>
      <c r="O1081" s="2">
        <v>5537.35209749364</v>
      </c>
      <c r="P1081" s="2">
        <f t="shared" si="16"/>
        <v>6910.6445234886596</v>
      </c>
      <c r="Q1081" t="s">
        <v>31</v>
      </c>
      <c r="R1081" s="4">
        <v>0.28000000000000003</v>
      </c>
      <c r="S1081" t="s">
        <v>117</v>
      </c>
      <c r="T1081" t="s">
        <v>62</v>
      </c>
      <c r="U1081" t="s">
        <v>46</v>
      </c>
      <c r="V1081" t="s">
        <v>118</v>
      </c>
      <c r="W1081" t="s">
        <v>48</v>
      </c>
      <c r="X1081" t="s">
        <v>37</v>
      </c>
    </row>
    <row r="1082" spans="1:24">
      <c r="A1082" t="s">
        <v>1210</v>
      </c>
      <c r="B1082">
        <v>41</v>
      </c>
      <c r="C1082" t="s">
        <v>25</v>
      </c>
      <c r="D1082" s="3">
        <v>43601</v>
      </c>
      <c r="E1082" t="s">
        <v>248</v>
      </c>
      <c r="F1082" s="2">
        <v>49267.525957029502</v>
      </c>
      <c r="G1082">
        <v>344</v>
      </c>
      <c r="H1082" t="s">
        <v>41</v>
      </c>
      <c r="I1082" s="3">
        <v>43619</v>
      </c>
      <c r="J1082">
        <v>18</v>
      </c>
      <c r="K1082" t="s">
        <v>72</v>
      </c>
      <c r="L1082" t="s">
        <v>43</v>
      </c>
      <c r="M1082">
        <v>21</v>
      </c>
      <c r="N1082" t="s">
        <v>30</v>
      </c>
      <c r="O1082" s="2">
        <v>44276.683514182499</v>
      </c>
      <c r="P1082" s="2">
        <f t="shared" si="16"/>
        <v>4990.8424428470025</v>
      </c>
      <c r="Q1082" t="s">
        <v>61</v>
      </c>
      <c r="R1082" s="4">
        <v>0.15</v>
      </c>
      <c r="S1082" t="s">
        <v>44</v>
      </c>
      <c r="T1082" t="s">
        <v>53</v>
      </c>
      <c r="U1082" t="s">
        <v>75</v>
      </c>
      <c r="V1082" t="s">
        <v>47</v>
      </c>
      <c r="W1082" t="s">
        <v>48</v>
      </c>
      <c r="X1082" t="s">
        <v>121</v>
      </c>
    </row>
    <row r="1083" spans="1:24">
      <c r="A1083" t="s">
        <v>1211</v>
      </c>
      <c r="B1083">
        <v>78</v>
      </c>
      <c r="C1083" t="s">
        <v>39</v>
      </c>
      <c r="D1083" s="3">
        <v>45068</v>
      </c>
      <c r="E1083" t="s">
        <v>149</v>
      </c>
      <c r="F1083" s="2">
        <v>27719.1408772754</v>
      </c>
      <c r="G1083">
        <v>452</v>
      </c>
      <c r="H1083" t="s">
        <v>59</v>
      </c>
      <c r="I1083" s="3">
        <v>45076</v>
      </c>
      <c r="J1083">
        <v>8</v>
      </c>
      <c r="K1083" t="s">
        <v>72</v>
      </c>
      <c r="L1083" t="s">
        <v>86</v>
      </c>
      <c r="M1083">
        <v>24</v>
      </c>
      <c r="N1083" t="s">
        <v>30</v>
      </c>
      <c r="O1083" s="2">
        <v>11367.1341970458</v>
      </c>
      <c r="P1083" s="2">
        <f t="shared" si="16"/>
        <v>16352.006680229601</v>
      </c>
      <c r="Q1083" t="s">
        <v>61</v>
      </c>
      <c r="R1083" s="4">
        <v>0.11</v>
      </c>
      <c r="S1083" t="s">
        <v>44</v>
      </c>
      <c r="T1083" t="s">
        <v>33</v>
      </c>
      <c r="U1083" t="s">
        <v>75</v>
      </c>
      <c r="V1083" t="s">
        <v>47</v>
      </c>
      <c r="W1083" t="s">
        <v>48</v>
      </c>
      <c r="X1083" t="s">
        <v>70</v>
      </c>
    </row>
    <row r="1084" spans="1:24">
      <c r="A1084" t="s">
        <v>1212</v>
      </c>
      <c r="B1084">
        <v>73</v>
      </c>
      <c r="C1084" t="s">
        <v>25</v>
      </c>
      <c r="D1084" s="3">
        <v>44635</v>
      </c>
      <c r="E1084" t="s">
        <v>77</v>
      </c>
      <c r="F1084" s="2">
        <v>33080.820074953299</v>
      </c>
      <c r="G1084">
        <v>455</v>
      </c>
      <c r="H1084" t="s">
        <v>59</v>
      </c>
      <c r="I1084" s="3">
        <v>44639</v>
      </c>
      <c r="J1084">
        <v>4</v>
      </c>
      <c r="K1084" t="s">
        <v>72</v>
      </c>
      <c r="L1084" t="s">
        <v>43</v>
      </c>
      <c r="M1084">
        <v>7</v>
      </c>
      <c r="N1084" t="s">
        <v>51</v>
      </c>
      <c r="O1084" s="2">
        <v>14696.5730657852</v>
      </c>
      <c r="P1084" s="2">
        <f t="shared" si="16"/>
        <v>18384.247009168099</v>
      </c>
      <c r="Q1084" t="s">
        <v>31</v>
      </c>
      <c r="R1084" s="4">
        <v>0.22</v>
      </c>
      <c r="S1084" t="s">
        <v>52</v>
      </c>
      <c r="T1084" t="s">
        <v>53</v>
      </c>
      <c r="U1084" t="s">
        <v>75</v>
      </c>
      <c r="V1084" t="s">
        <v>54</v>
      </c>
      <c r="W1084" t="s">
        <v>55</v>
      </c>
      <c r="X1084" t="s">
        <v>83</v>
      </c>
    </row>
    <row r="1085" spans="1:24">
      <c r="A1085" t="s">
        <v>1213</v>
      </c>
      <c r="B1085">
        <v>51</v>
      </c>
      <c r="C1085" t="s">
        <v>39</v>
      </c>
      <c r="D1085" s="3">
        <v>43612</v>
      </c>
      <c r="E1085" t="s">
        <v>191</v>
      </c>
      <c r="F1085" s="2">
        <v>48609.473182639696</v>
      </c>
      <c r="G1085">
        <v>283</v>
      </c>
      <c r="H1085" t="s">
        <v>41</v>
      </c>
      <c r="I1085" s="3">
        <v>43624</v>
      </c>
      <c r="J1085">
        <v>12</v>
      </c>
      <c r="K1085" t="s">
        <v>89</v>
      </c>
      <c r="L1085" t="s">
        <v>43</v>
      </c>
      <c r="M1085">
        <v>4</v>
      </c>
      <c r="N1085" t="s">
        <v>51</v>
      </c>
      <c r="O1085" s="2">
        <v>23311.045176814299</v>
      </c>
      <c r="P1085" s="2">
        <f t="shared" si="16"/>
        <v>25298.428005825397</v>
      </c>
      <c r="Q1085" t="s">
        <v>61</v>
      </c>
      <c r="R1085" s="4">
        <v>0.12</v>
      </c>
      <c r="S1085" t="s">
        <v>52</v>
      </c>
      <c r="T1085" t="s">
        <v>45</v>
      </c>
      <c r="U1085" t="s">
        <v>90</v>
      </c>
      <c r="V1085" t="s">
        <v>54</v>
      </c>
      <c r="W1085" t="s">
        <v>55</v>
      </c>
      <c r="X1085" t="s">
        <v>70</v>
      </c>
    </row>
    <row r="1086" spans="1:24">
      <c r="A1086" t="s">
        <v>849</v>
      </c>
      <c r="B1086">
        <v>51</v>
      </c>
      <c r="C1086" t="s">
        <v>25</v>
      </c>
      <c r="D1086" s="3">
        <v>44590</v>
      </c>
      <c r="E1086" t="s">
        <v>120</v>
      </c>
      <c r="F1086" s="2">
        <v>9762.1524874601</v>
      </c>
      <c r="G1086">
        <v>378</v>
      </c>
      <c r="H1086" t="s">
        <v>27</v>
      </c>
      <c r="I1086" s="3">
        <v>44603</v>
      </c>
      <c r="J1086">
        <v>13</v>
      </c>
      <c r="K1086" t="s">
        <v>89</v>
      </c>
      <c r="L1086" t="s">
        <v>43</v>
      </c>
      <c r="M1086">
        <v>22</v>
      </c>
      <c r="N1086" t="s">
        <v>51</v>
      </c>
      <c r="O1086" s="2">
        <v>5982.6535212230701</v>
      </c>
      <c r="P1086" s="2">
        <f t="shared" si="16"/>
        <v>3779.4989662370299</v>
      </c>
      <c r="Q1086" t="s">
        <v>61</v>
      </c>
      <c r="R1086" s="4">
        <v>0.15</v>
      </c>
      <c r="S1086" t="s">
        <v>52</v>
      </c>
      <c r="T1086" t="s">
        <v>33</v>
      </c>
      <c r="U1086" t="s">
        <v>90</v>
      </c>
      <c r="V1086" t="s">
        <v>54</v>
      </c>
      <c r="W1086" t="s">
        <v>55</v>
      </c>
      <c r="X1086" t="s">
        <v>121</v>
      </c>
    </row>
    <row r="1087" spans="1:24">
      <c r="A1087" t="s">
        <v>1214</v>
      </c>
      <c r="B1087">
        <v>84</v>
      </c>
      <c r="C1087" t="s">
        <v>25</v>
      </c>
      <c r="D1087" s="3">
        <v>43629</v>
      </c>
      <c r="E1087" t="s">
        <v>143</v>
      </c>
      <c r="F1087" s="2">
        <v>23958.476616002299</v>
      </c>
      <c r="G1087">
        <v>129</v>
      </c>
      <c r="H1087" t="s">
        <v>41</v>
      </c>
      <c r="I1087" s="3">
        <v>43636</v>
      </c>
      <c r="J1087">
        <v>7</v>
      </c>
      <c r="K1087" t="s">
        <v>72</v>
      </c>
      <c r="L1087" t="s">
        <v>43</v>
      </c>
      <c r="M1087">
        <v>15</v>
      </c>
      <c r="N1087" t="s">
        <v>51</v>
      </c>
      <c r="O1087" s="2">
        <v>20788.658119222098</v>
      </c>
      <c r="P1087" s="2">
        <f t="shared" si="16"/>
        <v>3169.8184967802008</v>
      </c>
      <c r="Q1087" t="s">
        <v>31</v>
      </c>
      <c r="R1087" s="4">
        <v>0.25</v>
      </c>
      <c r="S1087" t="s">
        <v>52</v>
      </c>
      <c r="T1087" t="s">
        <v>45</v>
      </c>
      <c r="U1087" t="s">
        <v>75</v>
      </c>
      <c r="V1087" t="s">
        <v>54</v>
      </c>
      <c r="W1087" t="s">
        <v>55</v>
      </c>
      <c r="X1087" t="s">
        <v>37</v>
      </c>
    </row>
    <row r="1088" spans="1:24">
      <c r="A1088" t="s">
        <v>1215</v>
      </c>
      <c r="B1088">
        <v>34</v>
      </c>
      <c r="C1088" t="s">
        <v>25</v>
      </c>
      <c r="D1088" s="3">
        <v>43837</v>
      </c>
      <c r="E1088" t="s">
        <v>116</v>
      </c>
      <c r="F1088" s="2">
        <v>19382.0869732877</v>
      </c>
      <c r="G1088">
        <v>134</v>
      </c>
      <c r="H1088" t="s">
        <v>59</v>
      </c>
      <c r="I1088" s="3">
        <v>43858</v>
      </c>
      <c r="J1088">
        <v>21</v>
      </c>
      <c r="K1088" t="s">
        <v>72</v>
      </c>
      <c r="L1088" t="s">
        <v>29</v>
      </c>
      <c r="M1088">
        <v>6</v>
      </c>
      <c r="N1088" t="s">
        <v>30</v>
      </c>
      <c r="O1088" s="2">
        <v>17247.180800457299</v>
      </c>
      <c r="P1088" s="2">
        <f t="shared" si="16"/>
        <v>2134.9061728304005</v>
      </c>
      <c r="Q1088" t="s">
        <v>61</v>
      </c>
      <c r="R1088" s="4">
        <v>0.12</v>
      </c>
      <c r="S1088" t="s">
        <v>44</v>
      </c>
      <c r="T1088" t="s">
        <v>82</v>
      </c>
      <c r="U1088" t="s">
        <v>75</v>
      </c>
      <c r="V1088" t="s">
        <v>47</v>
      </c>
      <c r="W1088" t="s">
        <v>48</v>
      </c>
      <c r="X1088" t="s">
        <v>121</v>
      </c>
    </row>
    <row r="1089" spans="1:24">
      <c r="A1089" t="s">
        <v>1216</v>
      </c>
      <c r="B1089">
        <v>44</v>
      </c>
      <c r="C1089" t="s">
        <v>25</v>
      </c>
      <c r="D1089" s="3">
        <v>44869</v>
      </c>
      <c r="E1089" t="s">
        <v>107</v>
      </c>
      <c r="F1089" s="2">
        <v>14226.518027129599</v>
      </c>
      <c r="G1089">
        <v>472</v>
      </c>
      <c r="H1089" t="s">
        <v>27</v>
      </c>
      <c r="I1089" s="3">
        <v>44878</v>
      </c>
      <c r="J1089">
        <v>9</v>
      </c>
      <c r="K1089" t="s">
        <v>89</v>
      </c>
      <c r="L1089" t="s">
        <v>43</v>
      </c>
      <c r="M1089">
        <v>25</v>
      </c>
      <c r="N1089" t="s">
        <v>30</v>
      </c>
      <c r="O1089" s="2">
        <v>9049.7257466251594</v>
      </c>
      <c r="P1089" s="2">
        <f t="shared" si="16"/>
        <v>5176.79228050444</v>
      </c>
      <c r="Q1089" t="s">
        <v>74</v>
      </c>
      <c r="R1089" s="4">
        <v>0.44</v>
      </c>
      <c r="S1089" t="s">
        <v>113</v>
      </c>
      <c r="T1089" t="s">
        <v>82</v>
      </c>
      <c r="U1089" t="s">
        <v>90</v>
      </c>
      <c r="V1089" t="s">
        <v>114</v>
      </c>
      <c r="W1089" t="s">
        <v>69</v>
      </c>
      <c r="X1089" t="s">
        <v>83</v>
      </c>
    </row>
    <row r="1090" spans="1:24">
      <c r="A1090" t="s">
        <v>1217</v>
      </c>
      <c r="B1090">
        <v>77</v>
      </c>
      <c r="C1090" t="s">
        <v>25</v>
      </c>
      <c r="D1090" s="3">
        <v>44868</v>
      </c>
      <c r="E1090" t="s">
        <v>66</v>
      </c>
      <c r="F1090" s="1">
        <v>26674.5612548506</v>
      </c>
      <c r="G1090">
        <v>317</v>
      </c>
      <c r="H1090" t="s">
        <v>59</v>
      </c>
      <c r="I1090" s="3">
        <v>44884</v>
      </c>
      <c r="J1090">
        <v>16</v>
      </c>
      <c r="K1090" t="s">
        <v>72</v>
      </c>
      <c r="L1090" t="s">
        <v>86</v>
      </c>
      <c r="M1090">
        <v>9</v>
      </c>
      <c r="N1090" t="s">
        <v>30</v>
      </c>
      <c r="O1090" s="2">
        <v>17369.830349277301</v>
      </c>
      <c r="P1090" s="2">
        <f t="shared" si="16"/>
        <v>9304.7309055732985</v>
      </c>
      <c r="Q1090" t="s">
        <v>31</v>
      </c>
      <c r="R1090" s="4">
        <v>0.28000000000000003</v>
      </c>
      <c r="S1090" t="s">
        <v>44</v>
      </c>
      <c r="T1090" t="s">
        <v>45</v>
      </c>
      <c r="U1090" t="s">
        <v>75</v>
      </c>
      <c r="V1090" t="s">
        <v>47</v>
      </c>
      <c r="W1090" t="s">
        <v>48</v>
      </c>
      <c r="X1090" t="s">
        <v>70</v>
      </c>
    </row>
    <row r="1091" spans="1:24">
      <c r="A1091" t="s">
        <v>1218</v>
      </c>
      <c r="B1091">
        <v>80</v>
      </c>
      <c r="C1091" t="s">
        <v>39</v>
      </c>
      <c r="D1091" s="3">
        <v>45032</v>
      </c>
      <c r="E1091" t="s">
        <v>101</v>
      </c>
      <c r="F1091" s="2">
        <v>31470.569446242502</v>
      </c>
      <c r="G1091">
        <v>392</v>
      </c>
      <c r="H1091" t="s">
        <v>27</v>
      </c>
      <c r="I1091" s="3">
        <v>45054</v>
      </c>
      <c r="J1091">
        <v>22</v>
      </c>
      <c r="K1091" t="s">
        <v>89</v>
      </c>
      <c r="L1091" t="s">
        <v>86</v>
      </c>
      <c r="M1091">
        <v>8</v>
      </c>
      <c r="N1091" t="s">
        <v>94</v>
      </c>
      <c r="O1091" s="2">
        <v>24052.073112204798</v>
      </c>
      <c r="P1091" s="2">
        <f t="shared" ref="P1091:P1154" si="17">F1091-O1091</f>
        <v>7418.4963340377035</v>
      </c>
      <c r="Q1091" t="s">
        <v>31</v>
      </c>
      <c r="R1091" s="4">
        <v>0.26</v>
      </c>
      <c r="S1091" t="s">
        <v>117</v>
      </c>
      <c r="T1091" t="s">
        <v>82</v>
      </c>
      <c r="U1091" t="s">
        <v>90</v>
      </c>
      <c r="V1091" t="s">
        <v>118</v>
      </c>
      <c r="W1091" t="s">
        <v>48</v>
      </c>
      <c r="X1091" t="s">
        <v>37</v>
      </c>
    </row>
    <row r="1092" spans="1:24">
      <c r="A1092" t="s">
        <v>1219</v>
      </c>
      <c r="B1092">
        <v>42</v>
      </c>
      <c r="C1092" t="s">
        <v>39</v>
      </c>
      <c r="D1092" s="3">
        <v>44351</v>
      </c>
      <c r="E1092" t="s">
        <v>248</v>
      </c>
      <c r="F1092" s="2">
        <v>45081.410725158697</v>
      </c>
      <c r="G1092">
        <v>287</v>
      </c>
      <c r="H1092" t="s">
        <v>27</v>
      </c>
      <c r="I1092" s="3">
        <v>44362</v>
      </c>
      <c r="J1092">
        <v>11</v>
      </c>
      <c r="K1092" t="s">
        <v>28</v>
      </c>
      <c r="L1092" t="s">
        <v>43</v>
      </c>
      <c r="M1092">
        <v>21</v>
      </c>
      <c r="N1092" t="s">
        <v>51</v>
      </c>
      <c r="O1092" s="2">
        <v>18535.4824722788</v>
      </c>
      <c r="P1092" s="2">
        <f t="shared" si="17"/>
        <v>26545.928252879898</v>
      </c>
      <c r="Q1092" t="s">
        <v>31</v>
      </c>
      <c r="R1092" s="4">
        <v>0.21</v>
      </c>
      <c r="S1092" t="s">
        <v>52</v>
      </c>
      <c r="T1092" t="s">
        <v>53</v>
      </c>
      <c r="U1092" t="s">
        <v>34</v>
      </c>
      <c r="V1092" t="s">
        <v>54</v>
      </c>
      <c r="W1092" t="s">
        <v>55</v>
      </c>
      <c r="X1092" t="s">
        <v>37</v>
      </c>
    </row>
    <row r="1093" spans="1:24">
      <c r="A1093" t="s">
        <v>1220</v>
      </c>
      <c r="B1093">
        <v>74</v>
      </c>
      <c r="C1093" t="s">
        <v>25</v>
      </c>
      <c r="D1093" s="3">
        <v>43705</v>
      </c>
      <c r="E1093" t="s">
        <v>266</v>
      </c>
      <c r="F1093" s="2">
        <v>40959.456954984002</v>
      </c>
      <c r="G1093">
        <v>313</v>
      </c>
      <c r="H1093" t="s">
        <v>41</v>
      </c>
      <c r="I1093" s="3">
        <v>43722</v>
      </c>
      <c r="J1093">
        <v>17</v>
      </c>
      <c r="K1093" t="s">
        <v>42</v>
      </c>
      <c r="L1093" t="s">
        <v>43</v>
      </c>
      <c r="M1093">
        <v>22</v>
      </c>
      <c r="N1093" t="s">
        <v>30</v>
      </c>
      <c r="O1093" s="2">
        <v>18629.122282928602</v>
      </c>
      <c r="P1093" s="2">
        <f t="shared" si="17"/>
        <v>22330.3346720554</v>
      </c>
      <c r="Q1093" t="s">
        <v>61</v>
      </c>
      <c r="R1093" s="4">
        <v>0.15</v>
      </c>
      <c r="S1093" t="s">
        <v>32</v>
      </c>
      <c r="T1093" t="s">
        <v>33</v>
      </c>
      <c r="U1093" t="s">
        <v>46</v>
      </c>
      <c r="V1093" t="s">
        <v>35</v>
      </c>
      <c r="W1093" t="s">
        <v>36</v>
      </c>
      <c r="X1093" t="s">
        <v>64</v>
      </c>
    </row>
    <row r="1094" spans="1:24">
      <c r="A1094" t="s">
        <v>1221</v>
      </c>
      <c r="B1094">
        <v>49</v>
      </c>
      <c r="C1094" t="s">
        <v>39</v>
      </c>
      <c r="D1094" s="3">
        <v>44893</v>
      </c>
      <c r="E1094" t="s">
        <v>126</v>
      </c>
      <c r="F1094" s="2">
        <v>24230.372278766601</v>
      </c>
      <c r="G1094">
        <v>307</v>
      </c>
      <c r="H1094" t="s">
        <v>59</v>
      </c>
      <c r="I1094" s="3">
        <v>44906</v>
      </c>
      <c r="J1094">
        <v>13</v>
      </c>
      <c r="K1094" t="s">
        <v>104</v>
      </c>
      <c r="L1094" t="s">
        <v>43</v>
      </c>
      <c r="M1094">
        <v>5</v>
      </c>
      <c r="N1094" t="s">
        <v>94</v>
      </c>
      <c r="O1094" s="2">
        <v>10262.564142514801</v>
      </c>
      <c r="P1094" s="2">
        <f t="shared" si="17"/>
        <v>13967.808136251801</v>
      </c>
      <c r="Q1094" t="s">
        <v>61</v>
      </c>
      <c r="R1094" s="4">
        <v>0.14000000000000001</v>
      </c>
      <c r="S1094" t="s">
        <v>117</v>
      </c>
      <c r="T1094" t="s">
        <v>53</v>
      </c>
      <c r="U1094" t="s">
        <v>105</v>
      </c>
      <c r="V1094" t="s">
        <v>118</v>
      </c>
      <c r="W1094" t="s">
        <v>48</v>
      </c>
      <c r="X1094" t="s">
        <v>108</v>
      </c>
    </row>
    <row r="1095" spans="1:24">
      <c r="A1095" t="s">
        <v>1222</v>
      </c>
      <c r="B1095">
        <v>71</v>
      </c>
      <c r="C1095" t="s">
        <v>39</v>
      </c>
      <c r="D1095" s="3">
        <v>43409</v>
      </c>
      <c r="E1095" t="s">
        <v>130</v>
      </c>
      <c r="F1095" s="2">
        <v>16694.515053918502</v>
      </c>
      <c r="G1095">
        <v>281</v>
      </c>
      <c r="H1095" t="s">
        <v>41</v>
      </c>
      <c r="I1095" s="3">
        <v>43437</v>
      </c>
      <c r="J1095">
        <v>28</v>
      </c>
      <c r="K1095" t="s">
        <v>60</v>
      </c>
      <c r="L1095" t="s">
        <v>29</v>
      </c>
      <c r="M1095">
        <v>21</v>
      </c>
      <c r="N1095" t="s">
        <v>30</v>
      </c>
      <c r="O1095" s="2">
        <v>10860.5197089884</v>
      </c>
      <c r="P1095" s="2">
        <f t="shared" si="17"/>
        <v>5833.9953449301011</v>
      </c>
      <c r="Q1095" t="s">
        <v>61</v>
      </c>
      <c r="R1095" s="4">
        <v>0.11</v>
      </c>
      <c r="S1095" t="s">
        <v>67</v>
      </c>
      <c r="T1095" t="s">
        <v>53</v>
      </c>
      <c r="U1095" t="s">
        <v>63</v>
      </c>
      <c r="V1095" t="s">
        <v>68</v>
      </c>
      <c r="W1095" t="s">
        <v>69</v>
      </c>
      <c r="X1095" t="s">
        <v>83</v>
      </c>
    </row>
    <row r="1096" spans="1:24">
      <c r="A1096" t="s">
        <v>1223</v>
      </c>
      <c r="B1096">
        <v>63</v>
      </c>
      <c r="C1096" t="s">
        <v>25</v>
      </c>
      <c r="D1096" s="3">
        <v>44326</v>
      </c>
      <c r="E1096" t="s">
        <v>71</v>
      </c>
      <c r="F1096" s="2">
        <v>31626.636262441702</v>
      </c>
      <c r="G1096">
        <v>149</v>
      </c>
      <c r="H1096" t="s">
        <v>27</v>
      </c>
      <c r="I1096" s="3">
        <v>44340</v>
      </c>
      <c r="J1096">
        <v>14</v>
      </c>
      <c r="K1096" t="s">
        <v>42</v>
      </c>
      <c r="L1096" t="s">
        <v>86</v>
      </c>
      <c r="M1096">
        <v>17</v>
      </c>
      <c r="N1096" t="s">
        <v>30</v>
      </c>
      <c r="O1096" s="2">
        <v>24661.178793123701</v>
      </c>
      <c r="P1096" s="2">
        <f t="shared" si="17"/>
        <v>6965.4574693180002</v>
      </c>
      <c r="Q1096" t="s">
        <v>74</v>
      </c>
      <c r="R1096" s="4">
        <v>0.49</v>
      </c>
      <c r="S1096" t="s">
        <v>32</v>
      </c>
      <c r="T1096" t="s">
        <v>45</v>
      </c>
      <c r="U1096" t="s">
        <v>46</v>
      </c>
      <c r="V1096" t="s">
        <v>35</v>
      </c>
      <c r="W1096" t="s">
        <v>36</v>
      </c>
      <c r="X1096" t="s">
        <v>156</v>
      </c>
    </row>
    <row r="1097" spans="1:24">
      <c r="A1097" t="s">
        <v>1224</v>
      </c>
      <c r="B1097">
        <v>21</v>
      </c>
      <c r="C1097" t="s">
        <v>25</v>
      </c>
      <c r="D1097" s="3">
        <v>44190</v>
      </c>
      <c r="E1097" t="s">
        <v>107</v>
      </c>
      <c r="F1097" s="2">
        <v>12335.809240705499</v>
      </c>
      <c r="G1097">
        <v>125</v>
      </c>
      <c r="H1097" t="s">
        <v>41</v>
      </c>
      <c r="I1097" s="3">
        <v>44220</v>
      </c>
      <c r="J1097">
        <v>30</v>
      </c>
      <c r="K1097" t="s">
        <v>104</v>
      </c>
      <c r="L1097" t="s">
        <v>86</v>
      </c>
      <c r="M1097">
        <v>25</v>
      </c>
      <c r="N1097" t="s">
        <v>30</v>
      </c>
      <c r="O1097" s="2">
        <v>6304.1810339061403</v>
      </c>
      <c r="P1097" s="2">
        <f t="shared" si="17"/>
        <v>6031.6282067993588</v>
      </c>
      <c r="Q1097" t="s">
        <v>31</v>
      </c>
      <c r="R1097" s="4">
        <v>0.28000000000000003</v>
      </c>
      <c r="S1097" t="s">
        <v>44</v>
      </c>
      <c r="T1097" t="s">
        <v>45</v>
      </c>
      <c r="U1097" t="s">
        <v>105</v>
      </c>
      <c r="V1097" t="s">
        <v>47</v>
      </c>
      <c r="W1097" t="s">
        <v>48</v>
      </c>
      <c r="X1097" t="s">
        <v>37</v>
      </c>
    </row>
    <row r="1098" spans="1:24">
      <c r="A1098" t="s">
        <v>1225</v>
      </c>
      <c r="B1098">
        <v>51</v>
      </c>
      <c r="C1098" t="s">
        <v>39</v>
      </c>
      <c r="D1098" s="3">
        <v>44109</v>
      </c>
      <c r="E1098" t="s">
        <v>149</v>
      </c>
      <c r="F1098" s="2">
        <v>2987.5399188342299</v>
      </c>
      <c r="G1098">
        <v>382</v>
      </c>
      <c r="H1098" t="s">
        <v>41</v>
      </c>
      <c r="I1098" s="3">
        <v>44121</v>
      </c>
      <c r="J1098">
        <v>12</v>
      </c>
      <c r="K1098" t="s">
        <v>89</v>
      </c>
      <c r="L1098" t="s">
        <v>86</v>
      </c>
      <c r="M1098">
        <v>24</v>
      </c>
      <c r="N1098" t="s">
        <v>94</v>
      </c>
      <c r="O1098" s="2">
        <v>1424.1801318027599</v>
      </c>
      <c r="P1098" s="2">
        <f t="shared" si="17"/>
        <v>1563.35978703147</v>
      </c>
      <c r="Q1098" t="s">
        <v>61</v>
      </c>
      <c r="R1098" s="4">
        <v>0.13</v>
      </c>
      <c r="S1098" t="s">
        <v>180</v>
      </c>
      <c r="T1098" t="s">
        <v>82</v>
      </c>
      <c r="U1098" t="s">
        <v>90</v>
      </c>
      <c r="V1098" t="s">
        <v>181</v>
      </c>
      <c r="W1098" t="s">
        <v>48</v>
      </c>
      <c r="X1098" t="s">
        <v>83</v>
      </c>
    </row>
    <row r="1099" spans="1:24">
      <c r="A1099" t="s">
        <v>1226</v>
      </c>
      <c r="B1099">
        <v>45</v>
      </c>
      <c r="C1099" t="s">
        <v>39</v>
      </c>
      <c r="D1099" s="3">
        <v>43439</v>
      </c>
      <c r="E1099" t="s">
        <v>187</v>
      </c>
      <c r="F1099" s="2">
        <v>20832.096079104798</v>
      </c>
      <c r="G1099">
        <v>255</v>
      </c>
      <c r="H1099" t="s">
        <v>59</v>
      </c>
      <c r="I1099" s="3">
        <v>43440</v>
      </c>
      <c r="J1099">
        <v>1</v>
      </c>
      <c r="K1099" t="s">
        <v>72</v>
      </c>
      <c r="L1099" t="s">
        <v>29</v>
      </c>
      <c r="M1099">
        <v>23</v>
      </c>
      <c r="N1099" t="s">
        <v>51</v>
      </c>
      <c r="O1099" s="2">
        <v>9817.0826082466701</v>
      </c>
      <c r="P1099" s="2">
        <f t="shared" si="17"/>
        <v>11015.013470858128</v>
      </c>
      <c r="Q1099" t="s">
        <v>61</v>
      </c>
      <c r="R1099" s="4">
        <v>0.1</v>
      </c>
      <c r="S1099" t="s">
        <v>78</v>
      </c>
      <c r="T1099" t="s">
        <v>62</v>
      </c>
      <c r="U1099" t="s">
        <v>75</v>
      </c>
      <c r="V1099" t="s">
        <v>79</v>
      </c>
      <c r="W1099" t="s">
        <v>80</v>
      </c>
      <c r="X1099" t="s">
        <v>64</v>
      </c>
    </row>
    <row r="1100" spans="1:24">
      <c r="A1100" t="s">
        <v>1227</v>
      </c>
      <c r="B1100">
        <v>20</v>
      </c>
      <c r="C1100" t="s">
        <v>39</v>
      </c>
      <c r="D1100" s="3">
        <v>43467</v>
      </c>
      <c r="E1100" t="s">
        <v>126</v>
      </c>
      <c r="F1100" s="2">
        <v>39624.182945252804</v>
      </c>
      <c r="G1100">
        <v>396</v>
      </c>
      <c r="H1100" t="s">
        <v>59</v>
      </c>
      <c r="I1100" s="3">
        <v>43472</v>
      </c>
      <c r="J1100">
        <v>5</v>
      </c>
      <c r="K1100" t="s">
        <v>60</v>
      </c>
      <c r="L1100" t="s">
        <v>43</v>
      </c>
      <c r="M1100">
        <v>5</v>
      </c>
      <c r="N1100" t="s">
        <v>30</v>
      </c>
      <c r="O1100" s="2">
        <v>19565.972478515901</v>
      </c>
      <c r="P1100" s="2">
        <f t="shared" si="17"/>
        <v>20058.210466736902</v>
      </c>
      <c r="Q1100" t="s">
        <v>61</v>
      </c>
      <c r="R1100" s="4">
        <v>0.11</v>
      </c>
      <c r="S1100" t="s">
        <v>113</v>
      </c>
      <c r="T1100" t="s">
        <v>53</v>
      </c>
      <c r="U1100" t="s">
        <v>63</v>
      </c>
      <c r="V1100" t="s">
        <v>114</v>
      </c>
      <c r="W1100" t="s">
        <v>69</v>
      </c>
      <c r="X1100" t="s">
        <v>108</v>
      </c>
    </row>
    <row r="1101" spans="1:24">
      <c r="A1101" t="s">
        <v>1228</v>
      </c>
      <c r="B1101">
        <v>51</v>
      </c>
      <c r="C1101" t="s">
        <v>39</v>
      </c>
      <c r="D1101" s="3">
        <v>44512</v>
      </c>
      <c r="E1101" t="s">
        <v>203</v>
      </c>
      <c r="F1101" s="1">
        <v>36578.769637882899</v>
      </c>
      <c r="G1101">
        <v>110</v>
      </c>
      <c r="H1101" t="s">
        <v>27</v>
      </c>
      <c r="I1101" s="3">
        <v>44518</v>
      </c>
      <c r="J1101">
        <v>6</v>
      </c>
      <c r="K1101" t="s">
        <v>28</v>
      </c>
      <c r="L1101" t="s">
        <v>43</v>
      </c>
      <c r="M1101">
        <v>12</v>
      </c>
      <c r="N1101" t="s">
        <v>94</v>
      </c>
      <c r="O1101" s="2">
        <v>20694.3361186004</v>
      </c>
      <c r="P1101" s="2">
        <f t="shared" si="17"/>
        <v>15884.433519282498</v>
      </c>
      <c r="Q1101" t="s">
        <v>31</v>
      </c>
      <c r="R1101" s="4">
        <v>0.21</v>
      </c>
      <c r="S1101" t="s">
        <v>180</v>
      </c>
      <c r="T1101" t="s">
        <v>62</v>
      </c>
      <c r="U1101" t="s">
        <v>34</v>
      </c>
      <c r="V1101" t="s">
        <v>181</v>
      </c>
      <c r="W1101" t="s">
        <v>48</v>
      </c>
      <c r="X1101" t="s">
        <v>70</v>
      </c>
    </row>
    <row r="1102" spans="1:24">
      <c r="A1102" t="s">
        <v>1229</v>
      </c>
      <c r="B1102">
        <v>78</v>
      </c>
      <c r="C1102" t="s">
        <v>39</v>
      </c>
      <c r="D1102" s="3">
        <v>45026</v>
      </c>
      <c r="E1102" t="s">
        <v>110</v>
      </c>
      <c r="F1102" s="2">
        <v>34658.160215651696</v>
      </c>
      <c r="G1102">
        <v>138</v>
      </c>
      <c r="H1102" t="s">
        <v>27</v>
      </c>
      <c r="I1102" s="3">
        <v>45033</v>
      </c>
      <c r="J1102">
        <v>7</v>
      </c>
      <c r="K1102" t="s">
        <v>60</v>
      </c>
      <c r="L1102" t="s">
        <v>29</v>
      </c>
      <c r="M1102">
        <v>22</v>
      </c>
      <c r="N1102" t="s">
        <v>51</v>
      </c>
      <c r="O1102" s="2">
        <v>14775.2408663809</v>
      </c>
      <c r="P1102" s="2">
        <f t="shared" si="17"/>
        <v>19882.919349270796</v>
      </c>
      <c r="Q1102" t="s">
        <v>61</v>
      </c>
      <c r="R1102" s="4">
        <v>0.13</v>
      </c>
      <c r="S1102" t="s">
        <v>78</v>
      </c>
      <c r="T1102" t="s">
        <v>53</v>
      </c>
      <c r="U1102" t="s">
        <v>63</v>
      </c>
      <c r="V1102" t="s">
        <v>79</v>
      </c>
      <c r="W1102" t="s">
        <v>80</v>
      </c>
      <c r="X1102" t="s">
        <v>108</v>
      </c>
    </row>
    <row r="1103" spans="1:24">
      <c r="A1103" t="s">
        <v>1230</v>
      </c>
      <c r="B1103">
        <v>36</v>
      </c>
      <c r="C1103" t="s">
        <v>25</v>
      </c>
      <c r="D1103" s="3">
        <v>43548</v>
      </c>
      <c r="E1103" t="s">
        <v>141</v>
      </c>
      <c r="F1103" s="2">
        <v>7244.7950940790197</v>
      </c>
      <c r="G1103">
        <v>373</v>
      </c>
      <c r="H1103" t="s">
        <v>59</v>
      </c>
      <c r="I1103" s="3">
        <v>43565</v>
      </c>
      <c r="J1103">
        <v>17</v>
      </c>
      <c r="K1103" t="s">
        <v>104</v>
      </c>
      <c r="L1103" t="s">
        <v>43</v>
      </c>
      <c r="M1103">
        <v>2</v>
      </c>
      <c r="N1103" t="s">
        <v>51</v>
      </c>
      <c r="O1103" s="2">
        <v>4797.56329922234</v>
      </c>
      <c r="P1103" s="2">
        <f t="shared" si="17"/>
        <v>2447.2317948566797</v>
      </c>
      <c r="Q1103" t="s">
        <v>74</v>
      </c>
      <c r="R1103" s="4">
        <v>0.41</v>
      </c>
      <c r="S1103" t="s">
        <v>78</v>
      </c>
      <c r="T1103" t="s">
        <v>53</v>
      </c>
      <c r="U1103" t="s">
        <v>105</v>
      </c>
      <c r="V1103" t="s">
        <v>79</v>
      </c>
      <c r="W1103" t="s">
        <v>80</v>
      </c>
      <c r="X1103" t="s">
        <v>121</v>
      </c>
    </row>
    <row r="1104" spans="1:24">
      <c r="A1104" t="s">
        <v>1231</v>
      </c>
      <c r="B1104">
        <v>79</v>
      </c>
      <c r="C1104" t="s">
        <v>25</v>
      </c>
      <c r="D1104" s="3">
        <v>44539</v>
      </c>
      <c r="E1104" t="s">
        <v>71</v>
      </c>
      <c r="F1104" s="2">
        <v>39957.227714850203</v>
      </c>
      <c r="G1104">
        <v>364</v>
      </c>
      <c r="H1104" t="s">
        <v>27</v>
      </c>
      <c r="I1104" s="3">
        <v>44553</v>
      </c>
      <c r="J1104">
        <v>14</v>
      </c>
      <c r="K1104" t="s">
        <v>28</v>
      </c>
      <c r="L1104" t="s">
        <v>29</v>
      </c>
      <c r="M1104">
        <v>17</v>
      </c>
      <c r="N1104" t="s">
        <v>51</v>
      </c>
      <c r="O1104" s="2">
        <v>31329.9528038606</v>
      </c>
      <c r="P1104" s="2">
        <f t="shared" si="17"/>
        <v>8627.2749109896031</v>
      </c>
      <c r="Q1104" t="s">
        <v>31</v>
      </c>
      <c r="R1104" s="4">
        <v>0.2</v>
      </c>
      <c r="S1104" t="s">
        <v>52</v>
      </c>
      <c r="T1104" t="s">
        <v>45</v>
      </c>
      <c r="U1104" t="s">
        <v>34</v>
      </c>
      <c r="V1104" t="s">
        <v>54</v>
      </c>
      <c r="W1104" t="s">
        <v>55</v>
      </c>
      <c r="X1104" t="s">
        <v>156</v>
      </c>
    </row>
    <row r="1105" spans="1:24">
      <c r="A1105" t="s">
        <v>1232</v>
      </c>
      <c r="B1105">
        <v>65</v>
      </c>
      <c r="C1105" t="s">
        <v>39</v>
      </c>
      <c r="D1105" s="3">
        <v>45117</v>
      </c>
      <c r="E1105" t="s">
        <v>330</v>
      </c>
      <c r="F1105" s="1">
        <v>21935.726125343401</v>
      </c>
      <c r="G1105">
        <v>422</v>
      </c>
      <c r="H1105" t="s">
        <v>41</v>
      </c>
      <c r="I1105" s="3">
        <v>45143</v>
      </c>
      <c r="J1105">
        <v>26</v>
      </c>
      <c r="K1105" t="s">
        <v>28</v>
      </c>
      <c r="L1105" t="s">
        <v>86</v>
      </c>
      <c r="M1105">
        <v>20</v>
      </c>
      <c r="N1105" t="s">
        <v>30</v>
      </c>
      <c r="O1105" s="2">
        <v>14111.144366831801</v>
      </c>
      <c r="P1105" s="2">
        <f t="shared" si="17"/>
        <v>7824.5817585116001</v>
      </c>
      <c r="Q1105" t="s">
        <v>31</v>
      </c>
      <c r="R1105" s="4">
        <v>0.27</v>
      </c>
      <c r="S1105" t="s">
        <v>113</v>
      </c>
      <c r="T1105" t="s">
        <v>53</v>
      </c>
      <c r="U1105" t="s">
        <v>34</v>
      </c>
      <c r="V1105" t="s">
        <v>114</v>
      </c>
      <c r="W1105" t="s">
        <v>69</v>
      </c>
      <c r="X1105" t="s">
        <v>108</v>
      </c>
    </row>
    <row r="1106" spans="1:24">
      <c r="A1106" t="s">
        <v>1233</v>
      </c>
      <c r="B1106">
        <v>50</v>
      </c>
      <c r="C1106" t="s">
        <v>39</v>
      </c>
      <c r="D1106" s="3">
        <v>44208</v>
      </c>
      <c r="E1106" t="s">
        <v>146</v>
      </c>
      <c r="F1106" s="2">
        <v>49745.811976635297</v>
      </c>
      <c r="G1106">
        <v>301</v>
      </c>
      <c r="H1106" t="s">
        <v>27</v>
      </c>
      <c r="I1106" s="3">
        <v>44235</v>
      </c>
      <c r="J1106">
        <v>27</v>
      </c>
      <c r="K1106" t="s">
        <v>60</v>
      </c>
      <c r="L1106" t="s">
        <v>86</v>
      </c>
      <c r="M1106">
        <v>25</v>
      </c>
      <c r="N1106" t="s">
        <v>30</v>
      </c>
      <c r="O1106" s="2">
        <v>26529.901092791799</v>
      </c>
      <c r="P1106" s="2">
        <f t="shared" si="17"/>
        <v>23215.910883843499</v>
      </c>
      <c r="Q1106" t="s">
        <v>74</v>
      </c>
      <c r="R1106" s="4">
        <v>0.5</v>
      </c>
      <c r="S1106" t="s">
        <v>32</v>
      </c>
      <c r="T1106" t="s">
        <v>45</v>
      </c>
      <c r="U1106" t="s">
        <v>63</v>
      </c>
      <c r="V1106" t="s">
        <v>35</v>
      </c>
      <c r="W1106" t="s">
        <v>36</v>
      </c>
      <c r="X1106" t="s">
        <v>121</v>
      </c>
    </row>
    <row r="1107" spans="1:24">
      <c r="A1107" t="s">
        <v>1234</v>
      </c>
      <c r="B1107">
        <v>29</v>
      </c>
      <c r="C1107" t="s">
        <v>25</v>
      </c>
      <c r="D1107" s="3">
        <v>44941</v>
      </c>
      <c r="E1107" t="s">
        <v>185</v>
      </c>
      <c r="F1107" s="2">
        <v>31022.662738516701</v>
      </c>
      <c r="G1107">
        <v>383</v>
      </c>
      <c r="H1107" t="s">
        <v>59</v>
      </c>
      <c r="I1107" s="3">
        <v>44947</v>
      </c>
      <c r="J1107">
        <v>6</v>
      </c>
      <c r="K1107" t="s">
        <v>72</v>
      </c>
      <c r="L1107" t="s">
        <v>43</v>
      </c>
      <c r="M1107">
        <v>14</v>
      </c>
      <c r="N1107" t="s">
        <v>94</v>
      </c>
      <c r="O1107" s="2">
        <v>15708.9630018096</v>
      </c>
      <c r="P1107" s="2">
        <f t="shared" si="17"/>
        <v>15313.699736707102</v>
      </c>
      <c r="Q1107" t="s">
        <v>61</v>
      </c>
      <c r="R1107" s="4">
        <v>0.14000000000000001</v>
      </c>
      <c r="S1107" t="s">
        <v>180</v>
      </c>
      <c r="T1107" t="s">
        <v>45</v>
      </c>
      <c r="U1107" t="s">
        <v>75</v>
      </c>
      <c r="V1107" t="s">
        <v>181</v>
      </c>
      <c r="W1107" t="s">
        <v>48</v>
      </c>
      <c r="X1107" t="s">
        <v>37</v>
      </c>
    </row>
    <row r="1108" spans="1:24">
      <c r="A1108" t="s">
        <v>1235</v>
      </c>
      <c r="B1108">
        <v>33</v>
      </c>
      <c r="C1108" t="s">
        <v>25</v>
      </c>
      <c r="D1108" s="3">
        <v>44522</v>
      </c>
      <c r="E1108" t="s">
        <v>146</v>
      </c>
      <c r="F1108" s="2">
        <v>2501.2639903972299</v>
      </c>
      <c r="G1108">
        <v>207</v>
      </c>
      <c r="H1108" t="s">
        <v>27</v>
      </c>
      <c r="I1108" s="3">
        <v>44525</v>
      </c>
      <c r="J1108">
        <v>3</v>
      </c>
      <c r="K1108" t="s">
        <v>42</v>
      </c>
      <c r="L1108" t="s">
        <v>43</v>
      </c>
      <c r="M1108">
        <v>25</v>
      </c>
      <c r="N1108" t="s">
        <v>30</v>
      </c>
      <c r="O1108" s="2">
        <v>1741.9076434075901</v>
      </c>
      <c r="P1108" s="2">
        <f t="shared" si="17"/>
        <v>759.35634698963986</v>
      </c>
      <c r="Q1108" t="s">
        <v>31</v>
      </c>
      <c r="R1108" s="4">
        <v>0.25</v>
      </c>
      <c r="S1108" t="s">
        <v>32</v>
      </c>
      <c r="T1108" t="s">
        <v>62</v>
      </c>
      <c r="U1108" t="s">
        <v>46</v>
      </c>
      <c r="V1108" t="s">
        <v>35</v>
      </c>
      <c r="W1108" t="s">
        <v>36</v>
      </c>
      <c r="X1108" t="s">
        <v>108</v>
      </c>
    </row>
    <row r="1109" spans="1:24">
      <c r="A1109" t="s">
        <v>1236</v>
      </c>
      <c r="B1109">
        <v>75</v>
      </c>
      <c r="C1109" t="s">
        <v>25</v>
      </c>
      <c r="D1109" s="3">
        <v>44226</v>
      </c>
      <c r="E1109" t="s">
        <v>107</v>
      </c>
      <c r="F1109" s="2">
        <v>7624.2645383835497</v>
      </c>
      <c r="G1109">
        <v>188</v>
      </c>
      <c r="H1109" t="s">
        <v>27</v>
      </c>
      <c r="I1109" s="3">
        <v>44229</v>
      </c>
      <c r="J1109">
        <v>3</v>
      </c>
      <c r="K1109" t="s">
        <v>72</v>
      </c>
      <c r="L1109" t="s">
        <v>43</v>
      </c>
      <c r="M1109">
        <v>25</v>
      </c>
      <c r="N1109" t="s">
        <v>51</v>
      </c>
      <c r="O1109" s="2">
        <v>3094.6785934504601</v>
      </c>
      <c r="P1109" s="2">
        <f t="shared" si="17"/>
        <v>4529.5859449330892</v>
      </c>
      <c r="Q1109" t="s">
        <v>61</v>
      </c>
      <c r="R1109" s="4">
        <v>0.11</v>
      </c>
      <c r="S1109" t="s">
        <v>52</v>
      </c>
      <c r="T1109" t="s">
        <v>62</v>
      </c>
      <c r="U1109" t="s">
        <v>75</v>
      </c>
      <c r="V1109" t="s">
        <v>54</v>
      </c>
      <c r="W1109" t="s">
        <v>55</v>
      </c>
      <c r="X1109" t="s">
        <v>56</v>
      </c>
    </row>
    <row r="1110" spans="1:24">
      <c r="A1110" t="s">
        <v>1237</v>
      </c>
      <c r="B1110">
        <v>45</v>
      </c>
      <c r="C1110" t="s">
        <v>25</v>
      </c>
      <c r="D1110" s="3">
        <v>44786</v>
      </c>
      <c r="E1110" t="s">
        <v>223</v>
      </c>
      <c r="F1110" s="2">
        <v>21308.016492603299</v>
      </c>
      <c r="G1110">
        <v>154</v>
      </c>
      <c r="H1110" t="s">
        <v>27</v>
      </c>
      <c r="I1110" s="3">
        <v>44793</v>
      </c>
      <c r="J1110">
        <v>7</v>
      </c>
      <c r="K1110" t="s">
        <v>72</v>
      </c>
      <c r="L1110" t="s">
        <v>86</v>
      </c>
      <c r="M1110">
        <v>11</v>
      </c>
      <c r="N1110" t="s">
        <v>30</v>
      </c>
      <c r="O1110" s="2">
        <v>17029.3957805883</v>
      </c>
      <c r="P1110" s="2">
        <f t="shared" si="17"/>
        <v>4278.6207120149993</v>
      </c>
      <c r="Q1110" t="s">
        <v>31</v>
      </c>
      <c r="R1110" s="4">
        <v>0.21</v>
      </c>
      <c r="S1110" t="s">
        <v>44</v>
      </c>
      <c r="T1110" t="s">
        <v>62</v>
      </c>
      <c r="U1110" t="s">
        <v>75</v>
      </c>
      <c r="V1110" t="s">
        <v>47</v>
      </c>
      <c r="W1110" t="s">
        <v>48</v>
      </c>
      <c r="X1110" t="s">
        <v>56</v>
      </c>
    </row>
    <row r="1111" spans="1:24">
      <c r="A1111" t="s">
        <v>1238</v>
      </c>
      <c r="B1111">
        <v>75</v>
      </c>
      <c r="C1111" t="s">
        <v>25</v>
      </c>
      <c r="D1111" s="3">
        <v>44212</v>
      </c>
      <c r="E1111" t="s">
        <v>187</v>
      </c>
      <c r="F1111" s="2">
        <v>29610.206972092299</v>
      </c>
      <c r="G1111">
        <v>173</v>
      </c>
      <c r="H1111" t="s">
        <v>41</v>
      </c>
      <c r="I1111" s="3">
        <v>44215</v>
      </c>
      <c r="J1111">
        <v>3</v>
      </c>
      <c r="K1111" t="s">
        <v>72</v>
      </c>
      <c r="L1111" t="s">
        <v>43</v>
      </c>
      <c r="M1111">
        <v>23</v>
      </c>
      <c r="N1111" t="s">
        <v>51</v>
      </c>
      <c r="O1111" s="2">
        <v>26505.522880405199</v>
      </c>
      <c r="P1111" s="2">
        <f t="shared" si="17"/>
        <v>3104.6840916871006</v>
      </c>
      <c r="Q1111" t="s">
        <v>74</v>
      </c>
      <c r="R1111" s="4">
        <v>0.49</v>
      </c>
      <c r="S1111" t="s">
        <v>52</v>
      </c>
      <c r="T1111" t="s">
        <v>53</v>
      </c>
      <c r="U1111" t="s">
        <v>75</v>
      </c>
      <c r="V1111" t="s">
        <v>54</v>
      </c>
      <c r="W1111" t="s">
        <v>55</v>
      </c>
      <c r="X1111" t="s">
        <v>37</v>
      </c>
    </row>
    <row r="1112" spans="1:24">
      <c r="A1112" t="s">
        <v>1239</v>
      </c>
      <c r="B1112">
        <v>52</v>
      </c>
      <c r="C1112" t="s">
        <v>25</v>
      </c>
      <c r="D1112" s="3">
        <v>43903</v>
      </c>
      <c r="E1112" t="s">
        <v>66</v>
      </c>
      <c r="F1112" s="2">
        <v>12858.3296808206</v>
      </c>
      <c r="G1112">
        <v>358</v>
      </c>
      <c r="H1112" t="s">
        <v>27</v>
      </c>
      <c r="I1112" s="3">
        <v>43909</v>
      </c>
      <c r="J1112">
        <v>6</v>
      </c>
      <c r="K1112" t="s">
        <v>89</v>
      </c>
      <c r="L1112" t="s">
        <v>43</v>
      </c>
      <c r="M1112">
        <v>9</v>
      </c>
      <c r="N1112" t="s">
        <v>51</v>
      </c>
      <c r="O1112" s="2">
        <v>9680.5505465943097</v>
      </c>
      <c r="P1112" s="2">
        <f t="shared" si="17"/>
        <v>3177.7791342262899</v>
      </c>
      <c r="Q1112" t="s">
        <v>61</v>
      </c>
      <c r="R1112" s="4">
        <v>0.11</v>
      </c>
      <c r="S1112" t="s">
        <v>52</v>
      </c>
      <c r="T1112" t="s">
        <v>53</v>
      </c>
      <c r="U1112" t="s">
        <v>90</v>
      </c>
      <c r="V1112" t="s">
        <v>54</v>
      </c>
      <c r="W1112" t="s">
        <v>55</v>
      </c>
      <c r="X1112" t="s">
        <v>108</v>
      </c>
    </row>
    <row r="1113" spans="1:24">
      <c r="A1113" t="s">
        <v>1240</v>
      </c>
      <c r="B1113">
        <v>72</v>
      </c>
      <c r="C1113" t="s">
        <v>25</v>
      </c>
      <c r="D1113" s="3">
        <v>43893</v>
      </c>
      <c r="E1113" t="s">
        <v>223</v>
      </c>
      <c r="F1113" s="2">
        <v>29766.397827913999</v>
      </c>
      <c r="G1113">
        <v>371</v>
      </c>
      <c r="H1113" t="s">
        <v>27</v>
      </c>
      <c r="I1113" s="3">
        <v>43899</v>
      </c>
      <c r="J1113">
        <v>6</v>
      </c>
      <c r="K1113" t="s">
        <v>42</v>
      </c>
      <c r="L1113" t="s">
        <v>43</v>
      </c>
      <c r="M1113">
        <v>11</v>
      </c>
      <c r="N1113" t="s">
        <v>51</v>
      </c>
      <c r="O1113" s="2">
        <v>16266.816282223401</v>
      </c>
      <c r="P1113" s="2">
        <f t="shared" si="17"/>
        <v>13499.581545690598</v>
      </c>
      <c r="Q1113" t="s">
        <v>61</v>
      </c>
      <c r="R1113" s="4">
        <v>0.11</v>
      </c>
      <c r="S1113" t="s">
        <v>52</v>
      </c>
      <c r="T1113" t="s">
        <v>82</v>
      </c>
      <c r="U1113" t="s">
        <v>46</v>
      </c>
      <c r="V1113" t="s">
        <v>54</v>
      </c>
      <c r="W1113" t="s">
        <v>55</v>
      </c>
      <c r="X1113" t="s">
        <v>37</v>
      </c>
    </row>
    <row r="1114" spans="1:24">
      <c r="A1114" t="s">
        <v>1241</v>
      </c>
      <c r="B1114">
        <v>79</v>
      </c>
      <c r="C1114" t="s">
        <v>25</v>
      </c>
      <c r="D1114" s="3">
        <v>44208</v>
      </c>
      <c r="E1114" t="s">
        <v>71</v>
      </c>
      <c r="F1114" s="2">
        <v>46610.825272327398</v>
      </c>
      <c r="G1114">
        <v>426</v>
      </c>
      <c r="H1114" t="s">
        <v>59</v>
      </c>
      <c r="I1114" s="3">
        <v>44229</v>
      </c>
      <c r="J1114">
        <v>21</v>
      </c>
      <c r="K1114" t="s">
        <v>60</v>
      </c>
      <c r="L1114" t="s">
        <v>29</v>
      </c>
      <c r="M1114">
        <v>17</v>
      </c>
      <c r="N1114" t="s">
        <v>51</v>
      </c>
      <c r="O1114" s="2">
        <v>34649.660997867897</v>
      </c>
      <c r="P1114" s="2">
        <f t="shared" si="17"/>
        <v>11961.164274459501</v>
      </c>
      <c r="Q1114" t="s">
        <v>74</v>
      </c>
      <c r="R1114" s="4">
        <v>0.43</v>
      </c>
      <c r="S1114" t="s">
        <v>52</v>
      </c>
      <c r="T1114" t="s">
        <v>82</v>
      </c>
      <c r="U1114" t="s">
        <v>63</v>
      </c>
      <c r="V1114" t="s">
        <v>54</v>
      </c>
      <c r="W1114" t="s">
        <v>55</v>
      </c>
      <c r="X1114" t="s">
        <v>108</v>
      </c>
    </row>
    <row r="1115" spans="1:24">
      <c r="A1115" t="s">
        <v>1242</v>
      </c>
      <c r="B1115">
        <v>30</v>
      </c>
      <c r="C1115" t="s">
        <v>25</v>
      </c>
      <c r="D1115" s="3">
        <v>44407</v>
      </c>
      <c r="E1115" t="s">
        <v>112</v>
      </c>
      <c r="F1115" s="2">
        <v>32756.384594698698</v>
      </c>
      <c r="G1115">
        <v>358</v>
      </c>
      <c r="H1115" t="s">
        <v>27</v>
      </c>
      <c r="I1115" s="3">
        <v>44432</v>
      </c>
      <c r="J1115">
        <v>25</v>
      </c>
      <c r="K1115" t="s">
        <v>42</v>
      </c>
      <c r="L1115" t="s">
        <v>43</v>
      </c>
      <c r="M1115">
        <v>9</v>
      </c>
      <c r="N1115" t="s">
        <v>94</v>
      </c>
      <c r="O1115" s="2">
        <v>16212.745573190799</v>
      </c>
      <c r="P1115" s="2">
        <f t="shared" si="17"/>
        <v>16543.639021507901</v>
      </c>
      <c r="Q1115" t="s">
        <v>74</v>
      </c>
      <c r="R1115" s="4">
        <v>0.44</v>
      </c>
      <c r="S1115" t="s">
        <v>117</v>
      </c>
      <c r="T1115" t="s">
        <v>33</v>
      </c>
      <c r="U1115" t="s">
        <v>46</v>
      </c>
      <c r="V1115" t="s">
        <v>118</v>
      </c>
      <c r="W1115" t="s">
        <v>48</v>
      </c>
      <c r="X1115" t="s">
        <v>64</v>
      </c>
    </row>
    <row r="1116" spans="1:24">
      <c r="A1116" t="s">
        <v>1243</v>
      </c>
      <c r="B1116">
        <v>49</v>
      </c>
      <c r="C1116" t="s">
        <v>25</v>
      </c>
      <c r="D1116" s="3">
        <v>43965</v>
      </c>
      <c r="E1116" t="s">
        <v>336</v>
      </c>
      <c r="F1116" s="2">
        <v>12185.8380072402</v>
      </c>
      <c r="G1116">
        <v>491</v>
      </c>
      <c r="H1116" t="s">
        <v>27</v>
      </c>
      <c r="I1116" s="3">
        <v>43978</v>
      </c>
      <c r="J1116">
        <v>13</v>
      </c>
      <c r="K1116" t="s">
        <v>89</v>
      </c>
      <c r="L1116" t="s">
        <v>73</v>
      </c>
      <c r="M1116">
        <v>18</v>
      </c>
      <c r="N1116" t="s">
        <v>51</v>
      </c>
      <c r="O1116" s="2">
        <v>5340.4960356224801</v>
      </c>
      <c r="P1116" s="2">
        <f t="shared" si="17"/>
        <v>6845.3419716177195</v>
      </c>
      <c r="Q1116" t="s">
        <v>61</v>
      </c>
      <c r="R1116" s="4">
        <v>0.12</v>
      </c>
      <c r="S1116" t="s">
        <v>52</v>
      </c>
      <c r="T1116" t="s">
        <v>53</v>
      </c>
      <c r="U1116" t="s">
        <v>90</v>
      </c>
      <c r="V1116" t="s">
        <v>54</v>
      </c>
      <c r="W1116" t="s">
        <v>55</v>
      </c>
      <c r="X1116" t="s">
        <v>108</v>
      </c>
    </row>
    <row r="1117" spans="1:24">
      <c r="A1117" t="s">
        <v>1244</v>
      </c>
      <c r="B1117">
        <v>31</v>
      </c>
      <c r="C1117" t="s">
        <v>25</v>
      </c>
      <c r="D1117" s="3">
        <v>43706</v>
      </c>
      <c r="E1117" t="s">
        <v>107</v>
      </c>
      <c r="F1117" s="2">
        <v>11914.7982813127</v>
      </c>
      <c r="G1117">
        <v>494</v>
      </c>
      <c r="H1117" t="s">
        <v>27</v>
      </c>
      <c r="I1117" s="3">
        <v>43715</v>
      </c>
      <c r="J1117">
        <v>9</v>
      </c>
      <c r="K1117" t="s">
        <v>72</v>
      </c>
      <c r="L1117" t="s">
        <v>86</v>
      </c>
      <c r="M1117">
        <v>25</v>
      </c>
      <c r="N1117" t="s">
        <v>51</v>
      </c>
      <c r="O1117" s="1">
        <v>9235.3258750162604</v>
      </c>
      <c r="P1117" s="2">
        <f t="shared" si="17"/>
        <v>2679.4724062964397</v>
      </c>
      <c r="Q1117" t="s">
        <v>31</v>
      </c>
      <c r="R1117" s="4">
        <v>0.28999999999999998</v>
      </c>
      <c r="S1117" t="s">
        <v>78</v>
      </c>
      <c r="T1117" t="s">
        <v>53</v>
      </c>
      <c r="U1117" t="s">
        <v>75</v>
      </c>
      <c r="V1117" t="s">
        <v>79</v>
      </c>
      <c r="W1117" t="s">
        <v>80</v>
      </c>
      <c r="X1117" t="s">
        <v>156</v>
      </c>
    </row>
    <row r="1118" spans="1:24">
      <c r="A1118" t="s">
        <v>1245</v>
      </c>
      <c r="B1118">
        <v>43</v>
      </c>
      <c r="C1118" t="s">
        <v>25</v>
      </c>
      <c r="D1118" s="3">
        <v>43871</v>
      </c>
      <c r="E1118" t="s">
        <v>141</v>
      </c>
      <c r="F1118" s="2">
        <v>29644.047440000399</v>
      </c>
      <c r="G1118">
        <v>177</v>
      </c>
      <c r="H1118" t="s">
        <v>59</v>
      </c>
      <c r="I1118" s="3">
        <v>43901</v>
      </c>
      <c r="J1118">
        <v>30</v>
      </c>
      <c r="K1118" t="s">
        <v>104</v>
      </c>
      <c r="L1118" t="s">
        <v>43</v>
      </c>
      <c r="M1118">
        <v>2</v>
      </c>
      <c r="N1118" t="s">
        <v>51</v>
      </c>
      <c r="O1118" s="2">
        <v>23644.926356679302</v>
      </c>
      <c r="P1118" s="2">
        <f t="shared" si="17"/>
        <v>5999.1210833210971</v>
      </c>
      <c r="Q1118" t="s">
        <v>61</v>
      </c>
      <c r="R1118" s="4">
        <v>0.14000000000000001</v>
      </c>
      <c r="S1118" t="s">
        <v>52</v>
      </c>
      <c r="T1118" t="s">
        <v>53</v>
      </c>
      <c r="U1118" t="s">
        <v>105</v>
      </c>
      <c r="V1118" t="s">
        <v>54</v>
      </c>
      <c r="W1118" t="s">
        <v>55</v>
      </c>
      <c r="X1118" t="s">
        <v>56</v>
      </c>
    </row>
    <row r="1119" spans="1:24">
      <c r="A1119" t="s">
        <v>1246</v>
      </c>
      <c r="B1119">
        <v>38</v>
      </c>
      <c r="C1119" t="s">
        <v>25</v>
      </c>
      <c r="D1119" s="3">
        <v>44638</v>
      </c>
      <c r="E1119" t="s">
        <v>50</v>
      </c>
      <c r="F1119" s="2">
        <v>25598.762774857401</v>
      </c>
      <c r="G1119">
        <v>358</v>
      </c>
      <c r="H1119" t="s">
        <v>41</v>
      </c>
      <c r="I1119" s="3">
        <v>44655</v>
      </c>
      <c r="J1119">
        <v>17</v>
      </c>
      <c r="K1119" t="s">
        <v>28</v>
      </c>
      <c r="L1119" t="s">
        <v>73</v>
      </c>
      <c r="M1119">
        <v>15</v>
      </c>
      <c r="N1119" t="s">
        <v>30</v>
      </c>
      <c r="O1119" s="2">
        <v>12739.273345383401</v>
      </c>
      <c r="P1119" s="2">
        <f t="shared" si="17"/>
        <v>12859.489429474001</v>
      </c>
      <c r="Q1119" t="s">
        <v>74</v>
      </c>
      <c r="R1119" s="4">
        <v>0.43</v>
      </c>
      <c r="S1119" t="s">
        <v>113</v>
      </c>
      <c r="T1119" t="s">
        <v>53</v>
      </c>
      <c r="U1119" t="s">
        <v>34</v>
      </c>
      <c r="V1119" t="s">
        <v>114</v>
      </c>
      <c r="W1119" t="s">
        <v>69</v>
      </c>
      <c r="X1119" t="s">
        <v>108</v>
      </c>
    </row>
    <row r="1120" spans="1:24">
      <c r="A1120" t="s">
        <v>1247</v>
      </c>
      <c r="B1120">
        <v>77</v>
      </c>
      <c r="C1120" t="s">
        <v>25</v>
      </c>
      <c r="D1120" s="3">
        <v>43482</v>
      </c>
      <c r="E1120" t="s">
        <v>77</v>
      </c>
      <c r="F1120" s="2">
        <v>18241.188379800002</v>
      </c>
      <c r="G1120">
        <v>289</v>
      </c>
      <c r="H1120" t="s">
        <v>41</v>
      </c>
      <c r="I1120" s="3">
        <v>43502</v>
      </c>
      <c r="J1120">
        <v>20</v>
      </c>
      <c r="K1120" t="s">
        <v>28</v>
      </c>
      <c r="L1120" t="s">
        <v>86</v>
      </c>
      <c r="M1120">
        <v>7</v>
      </c>
      <c r="N1120" t="s">
        <v>51</v>
      </c>
      <c r="O1120" s="2">
        <v>10723.882347037301</v>
      </c>
      <c r="P1120" s="2">
        <f t="shared" si="17"/>
        <v>7517.3060327627009</v>
      </c>
      <c r="Q1120" t="s">
        <v>31</v>
      </c>
      <c r="R1120" s="4">
        <v>0.27</v>
      </c>
      <c r="S1120" t="s">
        <v>52</v>
      </c>
      <c r="T1120" t="s">
        <v>53</v>
      </c>
      <c r="U1120" t="s">
        <v>34</v>
      </c>
      <c r="V1120" t="s">
        <v>54</v>
      </c>
      <c r="W1120" t="s">
        <v>55</v>
      </c>
      <c r="X1120" t="s">
        <v>156</v>
      </c>
    </row>
    <row r="1121" spans="1:24">
      <c r="A1121" t="s">
        <v>1248</v>
      </c>
      <c r="B1121">
        <v>22</v>
      </c>
      <c r="C1121" t="s">
        <v>25</v>
      </c>
      <c r="D1121" s="3">
        <v>43868</v>
      </c>
      <c r="E1121" t="s">
        <v>77</v>
      </c>
      <c r="F1121" s="2">
        <v>9714.9005537769899</v>
      </c>
      <c r="G1121">
        <v>192</v>
      </c>
      <c r="H1121" t="s">
        <v>27</v>
      </c>
      <c r="I1121" s="3">
        <v>43888</v>
      </c>
      <c r="J1121">
        <v>20</v>
      </c>
      <c r="K1121" t="s">
        <v>104</v>
      </c>
      <c r="L1121" t="s">
        <v>43</v>
      </c>
      <c r="M1121">
        <v>7</v>
      </c>
      <c r="N1121" t="s">
        <v>30</v>
      </c>
      <c r="O1121" s="2">
        <v>5234.0191830950198</v>
      </c>
      <c r="P1121" s="2">
        <f t="shared" si="17"/>
        <v>4480.8813706819701</v>
      </c>
      <c r="Q1121" t="s">
        <v>31</v>
      </c>
      <c r="R1121" s="4">
        <v>0.26</v>
      </c>
      <c r="S1121" t="s">
        <v>67</v>
      </c>
      <c r="T1121" t="s">
        <v>53</v>
      </c>
      <c r="U1121" t="s">
        <v>105</v>
      </c>
      <c r="V1121" t="s">
        <v>68</v>
      </c>
      <c r="W1121" t="s">
        <v>69</v>
      </c>
      <c r="X1121" t="s">
        <v>37</v>
      </c>
    </row>
    <row r="1122" spans="1:24">
      <c r="A1122" t="s">
        <v>1249</v>
      </c>
      <c r="B1122">
        <v>68</v>
      </c>
      <c r="C1122" t="s">
        <v>39</v>
      </c>
      <c r="D1122" s="3">
        <v>43739</v>
      </c>
      <c r="E1122" t="s">
        <v>163</v>
      </c>
      <c r="F1122" s="2">
        <v>21455.183704736399</v>
      </c>
      <c r="G1122">
        <v>181</v>
      </c>
      <c r="H1122" t="s">
        <v>27</v>
      </c>
      <c r="I1122" s="3">
        <v>43768</v>
      </c>
      <c r="J1122">
        <v>29</v>
      </c>
      <c r="K1122" t="s">
        <v>72</v>
      </c>
      <c r="L1122" t="s">
        <v>86</v>
      </c>
      <c r="M1122">
        <v>4</v>
      </c>
      <c r="N1122" t="s">
        <v>94</v>
      </c>
      <c r="O1122" s="2">
        <v>15583.127914946201</v>
      </c>
      <c r="P1122" s="2">
        <f t="shared" si="17"/>
        <v>5872.0557897901981</v>
      </c>
      <c r="Q1122" t="s">
        <v>61</v>
      </c>
      <c r="R1122" s="4">
        <v>0.1</v>
      </c>
      <c r="S1122" t="s">
        <v>180</v>
      </c>
      <c r="T1122" t="s">
        <v>53</v>
      </c>
      <c r="U1122" t="s">
        <v>75</v>
      </c>
      <c r="V1122" t="s">
        <v>181</v>
      </c>
      <c r="W1122" t="s">
        <v>48</v>
      </c>
      <c r="X1122" t="s">
        <v>64</v>
      </c>
    </row>
    <row r="1123" spans="1:24">
      <c r="A1123" t="s">
        <v>1250</v>
      </c>
      <c r="B1123">
        <v>77</v>
      </c>
      <c r="C1123" t="s">
        <v>25</v>
      </c>
      <c r="D1123" s="3">
        <v>44887</v>
      </c>
      <c r="E1123" t="s">
        <v>194</v>
      </c>
      <c r="F1123" s="2">
        <v>35612.349002483497</v>
      </c>
      <c r="G1123">
        <v>108</v>
      </c>
      <c r="H1123" t="s">
        <v>41</v>
      </c>
      <c r="I1123" s="3">
        <v>44917</v>
      </c>
      <c r="J1123">
        <v>30</v>
      </c>
      <c r="K1123" t="s">
        <v>60</v>
      </c>
      <c r="L1123" t="s">
        <v>43</v>
      </c>
      <c r="M1123">
        <v>10</v>
      </c>
      <c r="N1123" t="s">
        <v>30</v>
      </c>
      <c r="O1123" s="2">
        <v>18031.868044368999</v>
      </c>
      <c r="P1123" s="2">
        <f t="shared" si="17"/>
        <v>17580.480958114498</v>
      </c>
      <c r="Q1123" t="s">
        <v>61</v>
      </c>
      <c r="R1123" s="4">
        <v>0.12</v>
      </c>
      <c r="S1123" t="s">
        <v>32</v>
      </c>
      <c r="T1123" t="s">
        <v>45</v>
      </c>
      <c r="U1123" t="s">
        <v>63</v>
      </c>
      <c r="V1123" t="s">
        <v>35</v>
      </c>
      <c r="W1123" t="s">
        <v>36</v>
      </c>
      <c r="X1123" t="s">
        <v>64</v>
      </c>
    </row>
    <row r="1124" spans="1:24">
      <c r="A1124" t="s">
        <v>1251</v>
      </c>
      <c r="B1124">
        <v>71</v>
      </c>
      <c r="C1124" t="s">
        <v>39</v>
      </c>
      <c r="D1124" s="3">
        <v>43456</v>
      </c>
      <c r="E1124" t="s">
        <v>248</v>
      </c>
      <c r="F1124" s="2">
        <v>2747.3075068271801</v>
      </c>
      <c r="G1124">
        <v>471</v>
      </c>
      <c r="H1124" t="s">
        <v>59</v>
      </c>
      <c r="I1124" s="3">
        <v>43467</v>
      </c>
      <c r="J1124">
        <v>11</v>
      </c>
      <c r="K1124" t="s">
        <v>28</v>
      </c>
      <c r="L1124" t="s">
        <v>73</v>
      </c>
      <c r="M1124">
        <v>21</v>
      </c>
      <c r="N1124" t="s">
        <v>94</v>
      </c>
      <c r="O1124" s="2">
        <v>1736.5494391976099</v>
      </c>
      <c r="P1124" s="2">
        <f t="shared" si="17"/>
        <v>1010.7580676295702</v>
      </c>
      <c r="Q1124" t="s">
        <v>61</v>
      </c>
      <c r="R1124" s="4">
        <v>0.15</v>
      </c>
      <c r="S1124" t="s">
        <v>95</v>
      </c>
      <c r="T1124" t="s">
        <v>33</v>
      </c>
      <c r="U1124" t="s">
        <v>34</v>
      </c>
      <c r="V1124" t="s">
        <v>96</v>
      </c>
      <c r="W1124" t="s">
        <v>97</v>
      </c>
      <c r="X1124" t="s">
        <v>70</v>
      </c>
    </row>
    <row r="1125" spans="1:24">
      <c r="A1125" t="s">
        <v>1252</v>
      </c>
      <c r="B1125">
        <v>54</v>
      </c>
      <c r="C1125" t="s">
        <v>25</v>
      </c>
      <c r="D1125" s="3">
        <v>43945</v>
      </c>
      <c r="E1125" t="s">
        <v>110</v>
      </c>
      <c r="F1125" s="2">
        <v>31326.014175631801</v>
      </c>
      <c r="G1125">
        <v>495</v>
      </c>
      <c r="H1125" t="s">
        <v>27</v>
      </c>
      <c r="I1125" s="3">
        <v>43950</v>
      </c>
      <c r="J1125">
        <v>5</v>
      </c>
      <c r="K1125" t="s">
        <v>42</v>
      </c>
      <c r="L1125" t="s">
        <v>86</v>
      </c>
      <c r="M1125">
        <v>22</v>
      </c>
      <c r="N1125" t="s">
        <v>30</v>
      </c>
      <c r="O1125" s="2">
        <v>13995.603492672901</v>
      </c>
      <c r="P1125" s="2">
        <f t="shared" si="17"/>
        <v>17330.4106829589</v>
      </c>
      <c r="Q1125" t="s">
        <v>61</v>
      </c>
      <c r="R1125" s="4">
        <v>0.1</v>
      </c>
      <c r="S1125" t="s">
        <v>67</v>
      </c>
      <c r="T1125" t="s">
        <v>62</v>
      </c>
      <c r="U1125" t="s">
        <v>46</v>
      </c>
      <c r="V1125" t="s">
        <v>68</v>
      </c>
      <c r="W1125" t="s">
        <v>69</v>
      </c>
      <c r="X1125" t="s">
        <v>56</v>
      </c>
    </row>
    <row r="1126" spans="1:24">
      <c r="A1126" t="s">
        <v>1253</v>
      </c>
      <c r="B1126">
        <v>22</v>
      </c>
      <c r="C1126" t="s">
        <v>39</v>
      </c>
      <c r="D1126" s="3">
        <v>43478</v>
      </c>
      <c r="E1126" t="s">
        <v>88</v>
      </c>
      <c r="F1126" s="2">
        <v>16580.587544365499</v>
      </c>
      <c r="G1126">
        <v>277</v>
      </c>
      <c r="H1126" t="s">
        <v>59</v>
      </c>
      <c r="I1126" s="3">
        <v>43493</v>
      </c>
      <c r="J1126">
        <v>15</v>
      </c>
      <c r="K1126" t="s">
        <v>28</v>
      </c>
      <c r="L1126" t="s">
        <v>43</v>
      </c>
      <c r="M1126">
        <v>22</v>
      </c>
      <c r="N1126" t="s">
        <v>94</v>
      </c>
      <c r="O1126" s="2">
        <v>10072.984617852801</v>
      </c>
      <c r="P1126" s="2">
        <f t="shared" si="17"/>
        <v>6507.6029265126981</v>
      </c>
      <c r="Q1126" t="s">
        <v>61</v>
      </c>
      <c r="R1126" s="4">
        <v>0.11</v>
      </c>
      <c r="S1126" t="s">
        <v>95</v>
      </c>
      <c r="T1126" t="s">
        <v>82</v>
      </c>
      <c r="U1126" t="s">
        <v>34</v>
      </c>
      <c r="V1126" t="s">
        <v>96</v>
      </c>
      <c r="W1126" t="s">
        <v>97</v>
      </c>
      <c r="X1126" t="s">
        <v>108</v>
      </c>
    </row>
    <row r="1127" spans="1:24">
      <c r="A1127" t="s">
        <v>1254</v>
      </c>
      <c r="B1127">
        <v>18</v>
      </c>
      <c r="C1127" t="s">
        <v>39</v>
      </c>
      <c r="D1127" s="3">
        <v>44930</v>
      </c>
      <c r="E1127" t="s">
        <v>130</v>
      </c>
      <c r="F1127" s="2">
        <v>47289.628187970098</v>
      </c>
      <c r="G1127">
        <v>222</v>
      </c>
      <c r="H1127" t="s">
        <v>27</v>
      </c>
      <c r="I1127" s="3">
        <v>44951</v>
      </c>
      <c r="J1127">
        <v>21</v>
      </c>
      <c r="K1127" t="s">
        <v>72</v>
      </c>
      <c r="L1127" t="s">
        <v>73</v>
      </c>
      <c r="M1127">
        <v>21</v>
      </c>
      <c r="N1127" t="s">
        <v>51</v>
      </c>
      <c r="O1127" s="2">
        <v>36548.5624169816</v>
      </c>
      <c r="P1127" s="2">
        <f t="shared" si="17"/>
        <v>10741.065770988498</v>
      </c>
      <c r="Q1127" t="s">
        <v>31</v>
      </c>
      <c r="R1127" s="4">
        <v>0.28999999999999998</v>
      </c>
      <c r="S1127" t="s">
        <v>78</v>
      </c>
      <c r="T1127" t="s">
        <v>33</v>
      </c>
      <c r="U1127" t="s">
        <v>75</v>
      </c>
      <c r="V1127" t="s">
        <v>79</v>
      </c>
      <c r="W1127" t="s">
        <v>80</v>
      </c>
      <c r="X1127" t="s">
        <v>37</v>
      </c>
    </row>
    <row r="1128" spans="1:24">
      <c r="A1128" t="s">
        <v>1255</v>
      </c>
      <c r="B1128">
        <v>72</v>
      </c>
      <c r="C1128" t="s">
        <v>25</v>
      </c>
      <c r="D1128" s="3">
        <v>44545</v>
      </c>
      <c r="E1128" t="s">
        <v>146</v>
      </c>
      <c r="F1128" s="2">
        <v>48662.636196953601</v>
      </c>
      <c r="G1128">
        <v>445</v>
      </c>
      <c r="H1128" t="s">
        <v>59</v>
      </c>
      <c r="I1128" s="3">
        <v>44575</v>
      </c>
      <c r="J1128">
        <v>30</v>
      </c>
      <c r="K1128" t="s">
        <v>72</v>
      </c>
      <c r="L1128" t="s">
        <v>86</v>
      </c>
      <c r="M1128">
        <v>25</v>
      </c>
      <c r="N1128" t="s">
        <v>51</v>
      </c>
      <c r="O1128" s="1">
        <v>24050.2707384528</v>
      </c>
      <c r="P1128" s="2">
        <f t="shared" si="17"/>
        <v>24612.365458500801</v>
      </c>
      <c r="Q1128" t="s">
        <v>31</v>
      </c>
      <c r="R1128" s="4">
        <v>0.27</v>
      </c>
      <c r="S1128" t="s">
        <v>52</v>
      </c>
      <c r="T1128" t="s">
        <v>45</v>
      </c>
      <c r="U1128" t="s">
        <v>75</v>
      </c>
      <c r="V1128" t="s">
        <v>54</v>
      </c>
      <c r="W1128" t="s">
        <v>55</v>
      </c>
      <c r="X1128" t="s">
        <v>37</v>
      </c>
    </row>
    <row r="1129" spans="1:24">
      <c r="A1129" t="s">
        <v>1256</v>
      </c>
      <c r="B1129">
        <v>45</v>
      </c>
      <c r="C1129" t="s">
        <v>39</v>
      </c>
      <c r="D1129" s="3">
        <v>44459</v>
      </c>
      <c r="E1129" t="s">
        <v>40</v>
      </c>
      <c r="F1129" s="2">
        <v>15534.477911539499</v>
      </c>
      <c r="G1129">
        <v>151</v>
      </c>
      <c r="H1129" t="s">
        <v>27</v>
      </c>
      <c r="I1129" s="3">
        <v>44483</v>
      </c>
      <c r="J1129">
        <v>24</v>
      </c>
      <c r="K1129" t="s">
        <v>72</v>
      </c>
      <c r="L1129" t="s">
        <v>86</v>
      </c>
      <c r="M1129">
        <v>15</v>
      </c>
      <c r="N1129" t="s">
        <v>51</v>
      </c>
      <c r="O1129" s="1">
        <v>9809.4169955118305</v>
      </c>
      <c r="P1129" s="2">
        <f t="shared" si="17"/>
        <v>5725.060916027669</v>
      </c>
      <c r="Q1129" t="s">
        <v>74</v>
      </c>
      <c r="R1129" s="4">
        <v>0.43</v>
      </c>
      <c r="S1129" t="s">
        <v>78</v>
      </c>
      <c r="T1129" t="s">
        <v>53</v>
      </c>
      <c r="U1129" t="s">
        <v>75</v>
      </c>
      <c r="V1129" t="s">
        <v>79</v>
      </c>
      <c r="W1129" t="s">
        <v>80</v>
      </c>
      <c r="X1129" t="s">
        <v>70</v>
      </c>
    </row>
    <row r="1130" spans="1:24">
      <c r="A1130" t="s">
        <v>1257</v>
      </c>
      <c r="B1130">
        <v>21</v>
      </c>
      <c r="C1130" t="s">
        <v>39</v>
      </c>
      <c r="D1130" s="3">
        <v>43547</v>
      </c>
      <c r="E1130" t="s">
        <v>139</v>
      </c>
      <c r="F1130" s="2">
        <v>40822.839720981501</v>
      </c>
      <c r="G1130">
        <v>158</v>
      </c>
      <c r="H1130" t="s">
        <v>41</v>
      </c>
      <c r="I1130" s="3">
        <v>43552</v>
      </c>
      <c r="J1130">
        <v>5</v>
      </c>
      <c r="K1130" t="s">
        <v>89</v>
      </c>
      <c r="L1130" t="s">
        <v>43</v>
      </c>
      <c r="M1130">
        <v>13</v>
      </c>
      <c r="N1130" t="s">
        <v>51</v>
      </c>
      <c r="O1130" s="2">
        <v>27512.697709034601</v>
      </c>
      <c r="P1130" s="2">
        <f t="shared" si="17"/>
        <v>13310.1420119469</v>
      </c>
      <c r="Q1130" t="s">
        <v>74</v>
      </c>
      <c r="R1130" s="4">
        <v>0.48</v>
      </c>
      <c r="S1130" t="s">
        <v>52</v>
      </c>
      <c r="T1130" t="s">
        <v>82</v>
      </c>
      <c r="U1130" t="s">
        <v>90</v>
      </c>
      <c r="V1130" t="s">
        <v>54</v>
      </c>
      <c r="W1130" t="s">
        <v>55</v>
      </c>
      <c r="X1130" t="s">
        <v>156</v>
      </c>
    </row>
    <row r="1131" spans="1:24">
      <c r="A1131" t="s">
        <v>1258</v>
      </c>
      <c r="B1131">
        <v>82</v>
      </c>
      <c r="C1131" t="s">
        <v>25</v>
      </c>
      <c r="D1131" s="3">
        <v>43494</v>
      </c>
      <c r="E1131" t="s">
        <v>130</v>
      </c>
      <c r="F1131" s="2">
        <v>13911.0470596088</v>
      </c>
      <c r="G1131">
        <v>284</v>
      </c>
      <c r="H1131" t="s">
        <v>41</v>
      </c>
      <c r="I1131" s="3">
        <v>43523</v>
      </c>
      <c r="J1131">
        <v>29</v>
      </c>
      <c r="K1131" t="s">
        <v>89</v>
      </c>
      <c r="L1131" t="s">
        <v>43</v>
      </c>
      <c r="M1131">
        <v>21</v>
      </c>
      <c r="N1131" t="s">
        <v>51</v>
      </c>
      <c r="O1131" s="2">
        <v>6389.2256607257596</v>
      </c>
      <c r="P1131" s="2">
        <f t="shared" si="17"/>
        <v>7521.8213988830403</v>
      </c>
      <c r="Q1131" t="s">
        <v>31</v>
      </c>
      <c r="R1131" s="4">
        <v>0.3</v>
      </c>
      <c r="S1131" t="s">
        <v>52</v>
      </c>
      <c r="T1131" t="s">
        <v>62</v>
      </c>
      <c r="U1131" t="s">
        <v>90</v>
      </c>
      <c r="V1131" t="s">
        <v>54</v>
      </c>
      <c r="W1131" t="s">
        <v>55</v>
      </c>
      <c r="X1131" t="s">
        <v>108</v>
      </c>
    </row>
    <row r="1132" spans="1:24">
      <c r="A1132" t="s">
        <v>1259</v>
      </c>
      <c r="B1132">
        <v>61</v>
      </c>
      <c r="C1132" t="s">
        <v>25</v>
      </c>
      <c r="D1132" s="3">
        <v>44769</v>
      </c>
      <c r="E1132" t="s">
        <v>92</v>
      </c>
      <c r="F1132" s="2">
        <v>14043.4724376045</v>
      </c>
      <c r="G1132">
        <v>271</v>
      </c>
      <c r="H1132" t="s">
        <v>59</v>
      </c>
      <c r="I1132" s="3">
        <v>44770</v>
      </c>
      <c r="J1132">
        <v>1</v>
      </c>
      <c r="K1132" t="s">
        <v>28</v>
      </c>
      <c r="L1132" t="s">
        <v>43</v>
      </c>
      <c r="M1132">
        <v>4</v>
      </c>
      <c r="N1132" t="s">
        <v>51</v>
      </c>
      <c r="O1132" s="2">
        <v>11873.029440747699</v>
      </c>
      <c r="P1132" s="2">
        <f t="shared" si="17"/>
        <v>2170.4429968568002</v>
      </c>
      <c r="Q1132" t="s">
        <v>31</v>
      </c>
      <c r="R1132" s="4">
        <v>0.24</v>
      </c>
      <c r="S1132" t="s">
        <v>52</v>
      </c>
      <c r="T1132" t="s">
        <v>53</v>
      </c>
      <c r="U1132" t="s">
        <v>34</v>
      </c>
      <c r="V1132" t="s">
        <v>54</v>
      </c>
      <c r="W1132" t="s">
        <v>55</v>
      </c>
      <c r="X1132" t="s">
        <v>156</v>
      </c>
    </row>
    <row r="1133" spans="1:24">
      <c r="A1133" t="s">
        <v>1260</v>
      </c>
      <c r="B1133">
        <v>52</v>
      </c>
      <c r="C1133" t="s">
        <v>25</v>
      </c>
      <c r="D1133" s="3">
        <v>45030</v>
      </c>
      <c r="E1133" t="s">
        <v>194</v>
      </c>
      <c r="F1133" s="2">
        <v>33590.3443579058</v>
      </c>
      <c r="G1133">
        <v>479</v>
      </c>
      <c r="H1133" t="s">
        <v>27</v>
      </c>
      <c r="I1133" s="3">
        <v>45059</v>
      </c>
      <c r="J1133">
        <v>29</v>
      </c>
      <c r="K1133" t="s">
        <v>89</v>
      </c>
      <c r="L1133" t="s">
        <v>43</v>
      </c>
      <c r="M1133">
        <v>10</v>
      </c>
      <c r="N1133" t="s">
        <v>94</v>
      </c>
      <c r="O1133" s="2">
        <v>16139.792281378001</v>
      </c>
      <c r="P1133" s="2">
        <f t="shared" si="17"/>
        <v>17450.552076527798</v>
      </c>
      <c r="Q1133" t="s">
        <v>31</v>
      </c>
      <c r="R1133" s="4">
        <v>0.28000000000000003</v>
      </c>
      <c r="S1133" t="s">
        <v>180</v>
      </c>
      <c r="T1133" t="s">
        <v>45</v>
      </c>
      <c r="U1133" t="s">
        <v>90</v>
      </c>
      <c r="V1133" t="s">
        <v>181</v>
      </c>
      <c r="W1133" t="s">
        <v>48</v>
      </c>
      <c r="X1133" t="s">
        <v>121</v>
      </c>
    </row>
    <row r="1134" spans="1:24">
      <c r="A1134" t="s">
        <v>1261</v>
      </c>
      <c r="B1134">
        <v>81</v>
      </c>
      <c r="C1134" t="s">
        <v>39</v>
      </c>
      <c r="D1134" s="3">
        <v>44835</v>
      </c>
      <c r="E1134" t="s">
        <v>235</v>
      </c>
      <c r="F1134" s="1">
        <v>1431.3471775533201</v>
      </c>
      <c r="G1134">
        <v>320</v>
      </c>
      <c r="H1134" t="s">
        <v>41</v>
      </c>
      <c r="I1134" s="3">
        <v>44858</v>
      </c>
      <c r="J1134">
        <v>23</v>
      </c>
      <c r="K1134" t="s">
        <v>60</v>
      </c>
      <c r="L1134" t="s">
        <v>86</v>
      </c>
      <c r="M1134">
        <v>4</v>
      </c>
      <c r="N1134" t="s">
        <v>51</v>
      </c>
      <c r="O1134" s="2">
        <v>884.87170816554601</v>
      </c>
      <c r="P1134" s="2">
        <f t="shared" si="17"/>
        <v>546.47546938777407</v>
      </c>
      <c r="Q1134" t="s">
        <v>31</v>
      </c>
      <c r="R1134" s="4">
        <v>0.2</v>
      </c>
      <c r="S1134" t="s">
        <v>52</v>
      </c>
      <c r="T1134" t="s">
        <v>82</v>
      </c>
      <c r="U1134" t="s">
        <v>63</v>
      </c>
      <c r="V1134" t="s">
        <v>54</v>
      </c>
      <c r="W1134" t="s">
        <v>55</v>
      </c>
      <c r="X1134" t="s">
        <v>83</v>
      </c>
    </row>
    <row r="1135" spans="1:24">
      <c r="A1135" t="s">
        <v>1262</v>
      </c>
      <c r="B1135">
        <v>41</v>
      </c>
      <c r="C1135" t="s">
        <v>25</v>
      </c>
      <c r="D1135" s="3">
        <v>43599</v>
      </c>
      <c r="E1135" t="s">
        <v>110</v>
      </c>
      <c r="F1135" s="2">
        <v>11831.635417158301</v>
      </c>
      <c r="G1135">
        <v>260</v>
      </c>
      <c r="H1135" t="s">
        <v>27</v>
      </c>
      <c r="I1135" s="3">
        <v>43617</v>
      </c>
      <c r="J1135">
        <v>18</v>
      </c>
      <c r="K1135" t="s">
        <v>28</v>
      </c>
      <c r="L1135" t="s">
        <v>43</v>
      </c>
      <c r="M1135">
        <v>22</v>
      </c>
      <c r="N1135" t="s">
        <v>51</v>
      </c>
      <c r="O1135" s="2">
        <v>9336.9995727021796</v>
      </c>
      <c r="P1135" s="2">
        <f t="shared" si="17"/>
        <v>2494.635844456121</v>
      </c>
      <c r="Q1135" t="s">
        <v>31</v>
      </c>
      <c r="R1135" s="4">
        <v>0.25</v>
      </c>
      <c r="S1135" t="s">
        <v>52</v>
      </c>
      <c r="T1135" t="s">
        <v>45</v>
      </c>
      <c r="U1135" t="s">
        <v>34</v>
      </c>
      <c r="V1135" t="s">
        <v>54</v>
      </c>
      <c r="W1135" t="s">
        <v>55</v>
      </c>
      <c r="X1135" t="s">
        <v>70</v>
      </c>
    </row>
    <row r="1136" spans="1:24">
      <c r="A1136" t="s">
        <v>1263</v>
      </c>
      <c r="B1136">
        <v>71</v>
      </c>
      <c r="C1136" t="s">
        <v>25</v>
      </c>
      <c r="D1136" s="3">
        <v>44966</v>
      </c>
      <c r="E1136" t="s">
        <v>166</v>
      </c>
      <c r="F1136" s="2">
        <v>17234.1990115476</v>
      </c>
      <c r="G1136">
        <v>225</v>
      </c>
      <c r="H1136" t="s">
        <v>59</v>
      </c>
      <c r="I1136" s="3">
        <v>44968</v>
      </c>
      <c r="J1136">
        <v>2</v>
      </c>
      <c r="K1136" t="s">
        <v>104</v>
      </c>
      <c r="L1136" t="s">
        <v>43</v>
      </c>
      <c r="M1136">
        <v>2</v>
      </c>
      <c r="N1136" t="s">
        <v>30</v>
      </c>
      <c r="O1136" s="2">
        <v>10915.075527761601</v>
      </c>
      <c r="P1136" s="2">
        <f t="shared" si="17"/>
        <v>6319.1234837859993</v>
      </c>
      <c r="Q1136" t="s">
        <v>61</v>
      </c>
      <c r="R1136" s="4">
        <v>0.13</v>
      </c>
      <c r="S1136" t="s">
        <v>67</v>
      </c>
      <c r="T1136" t="s">
        <v>45</v>
      </c>
      <c r="U1136" t="s">
        <v>105</v>
      </c>
      <c r="V1136" t="s">
        <v>68</v>
      </c>
      <c r="W1136" t="s">
        <v>69</v>
      </c>
      <c r="X1136" t="s">
        <v>70</v>
      </c>
    </row>
    <row r="1137" spans="1:24">
      <c r="A1137" t="s">
        <v>1264</v>
      </c>
      <c r="B1137">
        <v>85</v>
      </c>
      <c r="C1137" t="s">
        <v>39</v>
      </c>
      <c r="D1137" s="3">
        <v>43587</v>
      </c>
      <c r="E1137" t="s">
        <v>235</v>
      </c>
      <c r="F1137" s="2">
        <v>25703.085582405602</v>
      </c>
      <c r="G1137">
        <v>253</v>
      </c>
      <c r="H1137" t="s">
        <v>41</v>
      </c>
      <c r="I1137" s="3">
        <v>43599</v>
      </c>
      <c r="J1137">
        <v>12</v>
      </c>
      <c r="K1137" t="s">
        <v>28</v>
      </c>
      <c r="L1137" t="s">
        <v>86</v>
      </c>
      <c r="M1137">
        <v>4</v>
      </c>
      <c r="N1137" t="s">
        <v>94</v>
      </c>
      <c r="O1137" s="2">
        <v>13136.588259342499</v>
      </c>
      <c r="P1137" s="2">
        <f t="shared" si="17"/>
        <v>12566.497323063102</v>
      </c>
      <c r="Q1137" t="s">
        <v>61</v>
      </c>
      <c r="R1137" s="4">
        <v>0.11</v>
      </c>
      <c r="S1137" t="s">
        <v>95</v>
      </c>
      <c r="T1137" t="s">
        <v>62</v>
      </c>
      <c r="U1137" t="s">
        <v>34</v>
      </c>
      <c r="V1137" t="s">
        <v>96</v>
      </c>
      <c r="W1137" t="s">
        <v>97</v>
      </c>
      <c r="X1137" t="s">
        <v>64</v>
      </c>
    </row>
    <row r="1138" spans="1:24">
      <c r="A1138" t="s">
        <v>1265</v>
      </c>
      <c r="B1138">
        <v>69</v>
      </c>
      <c r="C1138" t="s">
        <v>25</v>
      </c>
      <c r="D1138" s="3">
        <v>44770</v>
      </c>
      <c r="E1138" t="s">
        <v>214</v>
      </c>
      <c r="F1138" s="2">
        <v>8755.0795390227504</v>
      </c>
      <c r="G1138">
        <v>221</v>
      </c>
      <c r="H1138" t="s">
        <v>59</v>
      </c>
      <c r="I1138" s="3">
        <v>44771</v>
      </c>
      <c r="J1138">
        <v>1</v>
      </c>
      <c r="K1138" t="s">
        <v>89</v>
      </c>
      <c r="L1138" t="s">
        <v>43</v>
      </c>
      <c r="M1138">
        <v>14</v>
      </c>
      <c r="N1138" t="s">
        <v>30</v>
      </c>
      <c r="O1138" s="2">
        <v>6535.5990837115196</v>
      </c>
      <c r="P1138" s="2">
        <f t="shared" si="17"/>
        <v>2219.4804553112308</v>
      </c>
      <c r="Q1138" t="s">
        <v>74</v>
      </c>
      <c r="R1138" s="4">
        <v>0.42</v>
      </c>
      <c r="S1138" t="s">
        <v>32</v>
      </c>
      <c r="T1138" t="s">
        <v>53</v>
      </c>
      <c r="U1138" t="s">
        <v>90</v>
      </c>
      <c r="V1138" t="s">
        <v>35</v>
      </c>
      <c r="W1138" t="s">
        <v>36</v>
      </c>
      <c r="X1138" t="s">
        <v>56</v>
      </c>
    </row>
    <row r="1139" spans="1:24">
      <c r="A1139" t="s">
        <v>1266</v>
      </c>
      <c r="B1139">
        <v>51</v>
      </c>
      <c r="C1139" t="s">
        <v>25</v>
      </c>
      <c r="D1139" s="3">
        <v>44597</v>
      </c>
      <c r="E1139" t="s">
        <v>120</v>
      </c>
      <c r="F1139" s="2">
        <v>32719.902818172501</v>
      </c>
      <c r="G1139">
        <v>460</v>
      </c>
      <c r="H1139" t="s">
        <v>27</v>
      </c>
      <c r="I1139" s="3">
        <v>44619</v>
      </c>
      <c r="J1139">
        <v>22</v>
      </c>
      <c r="K1139" t="s">
        <v>89</v>
      </c>
      <c r="L1139" t="s">
        <v>43</v>
      </c>
      <c r="M1139">
        <v>22</v>
      </c>
      <c r="N1139" t="s">
        <v>51</v>
      </c>
      <c r="O1139" s="2">
        <v>18414.629412234801</v>
      </c>
      <c r="P1139" s="2">
        <f t="shared" si="17"/>
        <v>14305.2734059377</v>
      </c>
      <c r="Q1139" t="s">
        <v>31</v>
      </c>
      <c r="R1139" s="4">
        <v>0.21</v>
      </c>
      <c r="S1139" t="s">
        <v>78</v>
      </c>
      <c r="T1139" t="s">
        <v>33</v>
      </c>
      <c r="U1139" t="s">
        <v>90</v>
      </c>
      <c r="V1139" t="s">
        <v>79</v>
      </c>
      <c r="W1139" t="s">
        <v>80</v>
      </c>
      <c r="X1139" t="s">
        <v>56</v>
      </c>
    </row>
    <row r="1140" spans="1:24">
      <c r="A1140" t="s">
        <v>1267</v>
      </c>
      <c r="B1140">
        <v>72</v>
      </c>
      <c r="C1140" t="s">
        <v>25</v>
      </c>
      <c r="D1140" s="3">
        <v>44733</v>
      </c>
      <c r="E1140" t="s">
        <v>336</v>
      </c>
      <c r="F1140" s="2">
        <v>37487.556503598003</v>
      </c>
      <c r="G1140">
        <v>224</v>
      </c>
      <c r="H1140" t="s">
        <v>27</v>
      </c>
      <c r="I1140" s="3">
        <v>44761</v>
      </c>
      <c r="J1140">
        <v>28</v>
      </c>
      <c r="K1140" t="s">
        <v>104</v>
      </c>
      <c r="L1140" t="s">
        <v>43</v>
      </c>
      <c r="M1140">
        <v>18</v>
      </c>
      <c r="N1140" t="s">
        <v>30</v>
      </c>
      <c r="O1140" s="2">
        <v>19817.640587745202</v>
      </c>
      <c r="P1140" s="2">
        <f t="shared" si="17"/>
        <v>17669.915915852802</v>
      </c>
      <c r="Q1140" t="s">
        <v>74</v>
      </c>
      <c r="R1140" s="4">
        <v>0.43</v>
      </c>
      <c r="S1140" t="s">
        <v>44</v>
      </c>
      <c r="T1140" t="s">
        <v>33</v>
      </c>
      <c r="U1140" t="s">
        <v>105</v>
      </c>
      <c r="V1140" t="s">
        <v>47</v>
      </c>
      <c r="W1140" t="s">
        <v>48</v>
      </c>
      <c r="X1140" t="s">
        <v>64</v>
      </c>
    </row>
    <row r="1141" spans="1:24">
      <c r="A1141" t="s">
        <v>1268</v>
      </c>
      <c r="B1141">
        <v>46</v>
      </c>
      <c r="C1141" t="s">
        <v>25</v>
      </c>
      <c r="D1141" s="3">
        <v>44711</v>
      </c>
      <c r="E1141" t="s">
        <v>139</v>
      </c>
      <c r="F1141" s="2">
        <v>14141.4497752846</v>
      </c>
      <c r="G1141">
        <v>306</v>
      </c>
      <c r="H1141" t="s">
        <v>27</v>
      </c>
      <c r="I1141" s="3">
        <v>44731</v>
      </c>
      <c r="J1141">
        <v>20</v>
      </c>
      <c r="K1141" t="s">
        <v>28</v>
      </c>
      <c r="L1141" t="s">
        <v>43</v>
      </c>
      <c r="M1141">
        <v>13</v>
      </c>
      <c r="N1141" t="s">
        <v>51</v>
      </c>
      <c r="O1141" s="2">
        <v>8182.0277363344203</v>
      </c>
      <c r="P1141" s="2">
        <f t="shared" si="17"/>
        <v>5959.4220389501797</v>
      </c>
      <c r="Q1141" t="s">
        <v>61</v>
      </c>
      <c r="R1141" s="4">
        <v>0.15</v>
      </c>
      <c r="S1141" t="s">
        <v>52</v>
      </c>
      <c r="T1141" t="s">
        <v>62</v>
      </c>
      <c r="U1141" t="s">
        <v>34</v>
      </c>
      <c r="V1141" t="s">
        <v>54</v>
      </c>
      <c r="W1141" t="s">
        <v>55</v>
      </c>
      <c r="X1141" t="s">
        <v>37</v>
      </c>
    </row>
    <row r="1142" spans="1:24">
      <c r="A1142" t="s">
        <v>1269</v>
      </c>
      <c r="B1142">
        <v>23</v>
      </c>
      <c r="C1142" t="s">
        <v>39</v>
      </c>
      <c r="D1142" s="3">
        <v>43908</v>
      </c>
      <c r="E1142" t="s">
        <v>214</v>
      </c>
      <c r="F1142" s="2">
        <v>4218.2457503817805</v>
      </c>
      <c r="G1142">
        <v>414</v>
      </c>
      <c r="H1142" t="s">
        <v>27</v>
      </c>
      <c r="I1142" s="3">
        <v>43929</v>
      </c>
      <c r="J1142">
        <v>21</v>
      </c>
      <c r="K1142" t="s">
        <v>72</v>
      </c>
      <c r="L1142" t="s">
        <v>86</v>
      </c>
      <c r="M1142">
        <v>14</v>
      </c>
      <c r="N1142" t="s">
        <v>30</v>
      </c>
      <c r="O1142" s="2">
        <v>1875.79746119728</v>
      </c>
      <c r="P1142" s="2">
        <f t="shared" si="17"/>
        <v>2342.4482891845005</v>
      </c>
      <c r="Q1142" t="s">
        <v>74</v>
      </c>
      <c r="R1142" s="4">
        <v>0.48</v>
      </c>
      <c r="S1142" t="s">
        <v>32</v>
      </c>
      <c r="T1142" t="s">
        <v>62</v>
      </c>
      <c r="U1142" t="s">
        <v>75</v>
      </c>
      <c r="V1142" t="s">
        <v>35</v>
      </c>
      <c r="W1142" t="s">
        <v>36</v>
      </c>
      <c r="X1142" t="s">
        <v>108</v>
      </c>
    </row>
    <row r="1143" spans="1:24">
      <c r="A1143" t="s">
        <v>1270</v>
      </c>
      <c r="B1143">
        <v>24</v>
      </c>
      <c r="C1143" t="s">
        <v>25</v>
      </c>
      <c r="D1143" s="3">
        <v>45062</v>
      </c>
      <c r="E1143" t="s">
        <v>99</v>
      </c>
      <c r="F1143" s="2">
        <v>49113.4539092247</v>
      </c>
      <c r="G1143">
        <v>350</v>
      </c>
      <c r="H1143" t="s">
        <v>41</v>
      </c>
      <c r="I1143" s="3">
        <v>45091</v>
      </c>
      <c r="J1143">
        <v>29</v>
      </c>
      <c r="K1143" t="s">
        <v>28</v>
      </c>
      <c r="L1143" t="s">
        <v>43</v>
      </c>
      <c r="M1143">
        <v>13</v>
      </c>
      <c r="N1143" t="s">
        <v>51</v>
      </c>
      <c r="O1143" s="2">
        <v>21301.765124001799</v>
      </c>
      <c r="P1143" s="2">
        <f t="shared" si="17"/>
        <v>27811.688785222901</v>
      </c>
      <c r="Q1143" t="s">
        <v>74</v>
      </c>
      <c r="R1143" s="4">
        <v>0.47</v>
      </c>
      <c r="S1143" t="s">
        <v>52</v>
      </c>
      <c r="T1143" t="s">
        <v>45</v>
      </c>
      <c r="U1143" t="s">
        <v>34</v>
      </c>
      <c r="V1143" t="s">
        <v>54</v>
      </c>
      <c r="W1143" t="s">
        <v>55</v>
      </c>
      <c r="X1143" t="s">
        <v>156</v>
      </c>
    </row>
    <row r="1144" spans="1:24">
      <c r="A1144" t="s">
        <v>1271</v>
      </c>
      <c r="B1144">
        <v>41</v>
      </c>
      <c r="C1144" t="s">
        <v>39</v>
      </c>
      <c r="D1144" s="3">
        <v>44349</v>
      </c>
      <c r="E1144" t="s">
        <v>132</v>
      </c>
      <c r="F1144" s="2">
        <v>45128.642259535802</v>
      </c>
      <c r="G1144">
        <v>157</v>
      </c>
      <c r="H1144" t="s">
        <v>27</v>
      </c>
      <c r="I1144" s="3">
        <v>44365</v>
      </c>
      <c r="J1144">
        <v>16</v>
      </c>
      <c r="K1144" t="s">
        <v>89</v>
      </c>
      <c r="L1144" t="s">
        <v>29</v>
      </c>
      <c r="M1144">
        <v>20</v>
      </c>
      <c r="N1144" t="s">
        <v>30</v>
      </c>
      <c r="O1144" s="2">
        <v>32418.961026230802</v>
      </c>
      <c r="P1144" s="2">
        <f t="shared" si="17"/>
        <v>12709.681233305</v>
      </c>
      <c r="Q1144" t="s">
        <v>61</v>
      </c>
      <c r="R1144" s="4">
        <v>0.15</v>
      </c>
      <c r="S1144" t="s">
        <v>44</v>
      </c>
      <c r="T1144" t="s">
        <v>62</v>
      </c>
      <c r="U1144" t="s">
        <v>90</v>
      </c>
      <c r="V1144" t="s">
        <v>47</v>
      </c>
      <c r="W1144" t="s">
        <v>48</v>
      </c>
      <c r="X1144" t="s">
        <v>108</v>
      </c>
    </row>
    <row r="1145" spans="1:24">
      <c r="A1145" t="s">
        <v>1272</v>
      </c>
      <c r="B1145">
        <v>25</v>
      </c>
      <c r="C1145" t="s">
        <v>39</v>
      </c>
      <c r="D1145" s="3">
        <v>44092</v>
      </c>
      <c r="E1145" t="s">
        <v>276</v>
      </c>
      <c r="F1145" s="2">
        <v>4217.6291778610102</v>
      </c>
      <c r="G1145">
        <v>312</v>
      </c>
      <c r="H1145" t="s">
        <v>59</v>
      </c>
      <c r="I1145" s="3">
        <v>44116</v>
      </c>
      <c r="J1145">
        <v>24</v>
      </c>
      <c r="K1145" t="s">
        <v>28</v>
      </c>
      <c r="L1145" t="s">
        <v>43</v>
      </c>
      <c r="M1145">
        <v>2</v>
      </c>
      <c r="N1145" t="s">
        <v>30</v>
      </c>
      <c r="O1145" s="2">
        <v>2557.8114321899702</v>
      </c>
      <c r="P1145" s="2">
        <f t="shared" si="17"/>
        <v>1659.81774567104</v>
      </c>
      <c r="Q1145" t="s">
        <v>61</v>
      </c>
      <c r="R1145" s="4">
        <v>0.15</v>
      </c>
      <c r="S1145" t="s">
        <v>32</v>
      </c>
      <c r="T1145" t="s">
        <v>33</v>
      </c>
      <c r="U1145" t="s">
        <v>34</v>
      </c>
      <c r="V1145" t="s">
        <v>35</v>
      </c>
      <c r="W1145" t="s">
        <v>36</v>
      </c>
      <c r="X1145" t="s">
        <v>70</v>
      </c>
    </row>
    <row r="1146" spans="1:24">
      <c r="A1146" t="s">
        <v>1273</v>
      </c>
      <c r="B1146">
        <v>77</v>
      </c>
      <c r="C1146" t="s">
        <v>39</v>
      </c>
      <c r="D1146" s="3">
        <v>43590</v>
      </c>
      <c r="E1146" t="s">
        <v>194</v>
      </c>
      <c r="F1146" s="1">
        <v>17346.701801009302</v>
      </c>
      <c r="G1146">
        <v>130</v>
      </c>
      <c r="H1146" t="s">
        <v>59</v>
      </c>
      <c r="I1146" s="3">
        <v>43611</v>
      </c>
      <c r="J1146">
        <v>21</v>
      </c>
      <c r="K1146" t="s">
        <v>72</v>
      </c>
      <c r="L1146" t="s">
        <v>73</v>
      </c>
      <c r="M1146">
        <v>10</v>
      </c>
      <c r="N1146" t="s">
        <v>30</v>
      </c>
      <c r="O1146" s="2">
        <v>9851.2923299896502</v>
      </c>
      <c r="P1146" s="2">
        <f t="shared" si="17"/>
        <v>7495.4094710196514</v>
      </c>
      <c r="Q1146" t="s">
        <v>31</v>
      </c>
      <c r="R1146" s="4">
        <v>0.28000000000000003</v>
      </c>
      <c r="S1146" t="s">
        <v>67</v>
      </c>
      <c r="T1146" t="s">
        <v>62</v>
      </c>
      <c r="U1146" t="s">
        <v>75</v>
      </c>
      <c r="V1146" t="s">
        <v>68</v>
      </c>
      <c r="W1146" t="s">
        <v>69</v>
      </c>
      <c r="X1146" t="s">
        <v>121</v>
      </c>
    </row>
    <row r="1147" spans="1:24">
      <c r="A1147" t="s">
        <v>1274</v>
      </c>
      <c r="B1147">
        <v>20</v>
      </c>
      <c r="C1147" t="s">
        <v>39</v>
      </c>
      <c r="D1147" s="3">
        <v>44949</v>
      </c>
      <c r="E1147" t="s">
        <v>103</v>
      </c>
      <c r="F1147" s="2">
        <v>2504.6657409856798</v>
      </c>
      <c r="G1147">
        <v>345</v>
      </c>
      <c r="H1147" t="s">
        <v>41</v>
      </c>
      <c r="I1147" s="3">
        <v>44963</v>
      </c>
      <c r="J1147">
        <v>14</v>
      </c>
      <c r="K1147" t="s">
        <v>28</v>
      </c>
      <c r="L1147" t="s">
        <v>43</v>
      </c>
      <c r="M1147">
        <v>21</v>
      </c>
      <c r="N1147" t="s">
        <v>51</v>
      </c>
      <c r="O1147" s="2">
        <v>1082.9538990379599</v>
      </c>
      <c r="P1147" s="2">
        <f t="shared" si="17"/>
        <v>1421.7118419477199</v>
      </c>
      <c r="Q1147" t="s">
        <v>74</v>
      </c>
      <c r="R1147" s="4">
        <v>0.5</v>
      </c>
      <c r="S1147" t="s">
        <v>52</v>
      </c>
      <c r="T1147" t="s">
        <v>33</v>
      </c>
      <c r="U1147" t="s">
        <v>34</v>
      </c>
      <c r="V1147" t="s">
        <v>54</v>
      </c>
      <c r="W1147" t="s">
        <v>55</v>
      </c>
      <c r="X1147" t="s">
        <v>56</v>
      </c>
    </row>
    <row r="1148" spans="1:24">
      <c r="A1148" t="s">
        <v>1275</v>
      </c>
      <c r="B1148">
        <v>83</v>
      </c>
      <c r="C1148" t="s">
        <v>39</v>
      </c>
      <c r="D1148" s="3">
        <v>44353</v>
      </c>
      <c r="E1148" t="s">
        <v>266</v>
      </c>
      <c r="F1148" s="2">
        <v>36225.044669844297</v>
      </c>
      <c r="G1148">
        <v>456</v>
      </c>
      <c r="H1148" t="s">
        <v>59</v>
      </c>
      <c r="I1148" s="3">
        <v>44357</v>
      </c>
      <c r="J1148">
        <v>4</v>
      </c>
      <c r="K1148" t="s">
        <v>42</v>
      </c>
      <c r="L1148" t="s">
        <v>43</v>
      </c>
      <c r="M1148">
        <v>22</v>
      </c>
      <c r="N1148" t="s">
        <v>30</v>
      </c>
      <c r="O1148" s="2">
        <v>21911.151561526502</v>
      </c>
      <c r="P1148" s="2">
        <f t="shared" si="17"/>
        <v>14313.893108317796</v>
      </c>
      <c r="Q1148" t="s">
        <v>61</v>
      </c>
      <c r="R1148" s="4">
        <v>0.14000000000000001</v>
      </c>
      <c r="S1148" t="s">
        <v>67</v>
      </c>
      <c r="T1148" t="s">
        <v>53</v>
      </c>
      <c r="U1148" t="s">
        <v>46</v>
      </c>
      <c r="V1148" t="s">
        <v>68</v>
      </c>
      <c r="W1148" t="s">
        <v>69</v>
      </c>
      <c r="X1148" t="s">
        <v>121</v>
      </c>
    </row>
    <row r="1149" spans="1:24">
      <c r="A1149" t="s">
        <v>1276</v>
      </c>
      <c r="B1149">
        <v>85</v>
      </c>
      <c r="C1149" t="s">
        <v>25</v>
      </c>
      <c r="D1149" s="3">
        <v>44473</v>
      </c>
      <c r="E1149" t="s">
        <v>146</v>
      </c>
      <c r="F1149" s="2">
        <v>18013.0044074945</v>
      </c>
      <c r="G1149">
        <v>393</v>
      </c>
      <c r="H1149" t="s">
        <v>59</v>
      </c>
      <c r="I1149" s="3">
        <v>44494</v>
      </c>
      <c r="J1149">
        <v>21</v>
      </c>
      <c r="K1149" t="s">
        <v>72</v>
      </c>
      <c r="L1149" t="s">
        <v>73</v>
      </c>
      <c r="M1149">
        <v>25</v>
      </c>
      <c r="N1149" t="s">
        <v>51</v>
      </c>
      <c r="O1149" s="2">
        <v>10832.392313000501</v>
      </c>
      <c r="P1149" s="2">
        <f t="shared" si="17"/>
        <v>7180.6120944939994</v>
      </c>
      <c r="Q1149" t="s">
        <v>61</v>
      </c>
      <c r="R1149" s="4">
        <v>0.11</v>
      </c>
      <c r="S1149" t="s">
        <v>52</v>
      </c>
      <c r="T1149" t="s">
        <v>45</v>
      </c>
      <c r="U1149" t="s">
        <v>75</v>
      </c>
      <c r="V1149" t="s">
        <v>54</v>
      </c>
      <c r="W1149" t="s">
        <v>55</v>
      </c>
      <c r="X1149" t="s">
        <v>156</v>
      </c>
    </row>
    <row r="1150" spans="1:24">
      <c r="A1150" t="s">
        <v>1277</v>
      </c>
      <c r="B1150">
        <v>24</v>
      </c>
      <c r="C1150" t="s">
        <v>39</v>
      </c>
      <c r="D1150" s="3">
        <v>43435</v>
      </c>
      <c r="E1150" t="s">
        <v>50</v>
      </c>
      <c r="F1150" s="2">
        <v>1776.0583134019801</v>
      </c>
      <c r="G1150">
        <v>119</v>
      </c>
      <c r="H1150" t="s">
        <v>27</v>
      </c>
      <c r="I1150" s="3">
        <v>43452</v>
      </c>
      <c r="J1150">
        <v>17</v>
      </c>
      <c r="K1150" t="s">
        <v>89</v>
      </c>
      <c r="L1150" t="s">
        <v>86</v>
      </c>
      <c r="M1150">
        <v>15</v>
      </c>
      <c r="N1150" t="s">
        <v>30</v>
      </c>
      <c r="O1150" s="2">
        <v>803.60244574470505</v>
      </c>
      <c r="P1150" s="2">
        <f t="shared" si="17"/>
        <v>972.45586765727501</v>
      </c>
      <c r="Q1150" t="s">
        <v>31</v>
      </c>
      <c r="R1150" s="4">
        <v>0.28000000000000003</v>
      </c>
      <c r="S1150" t="s">
        <v>113</v>
      </c>
      <c r="T1150" t="s">
        <v>53</v>
      </c>
      <c r="U1150" t="s">
        <v>90</v>
      </c>
      <c r="V1150" t="s">
        <v>114</v>
      </c>
      <c r="W1150" t="s">
        <v>69</v>
      </c>
      <c r="X1150" t="s">
        <v>156</v>
      </c>
    </row>
    <row r="1151" spans="1:24">
      <c r="A1151" t="s">
        <v>1278</v>
      </c>
      <c r="B1151">
        <v>74</v>
      </c>
      <c r="C1151" t="s">
        <v>39</v>
      </c>
      <c r="D1151" s="3">
        <v>44001</v>
      </c>
      <c r="E1151" t="s">
        <v>143</v>
      </c>
      <c r="F1151" s="2">
        <v>20608.2350655794</v>
      </c>
      <c r="G1151">
        <v>358</v>
      </c>
      <c r="H1151" t="s">
        <v>59</v>
      </c>
      <c r="I1151" s="3">
        <v>44022</v>
      </c>
      <c r="J1151">
        <v>21</v>
      </c>
      <c r="K1151" t="s">
        <v>89</v>
      </c>
      <c r="L1151" t="s">
        <v>86</v>
      </c>
      <c r="M1151">
        <v>15</v>
      </c>
      <c r="N1151" t="s">
        <v>94</v>
      </c>
      <c r="O1151" s="2">
        <v>15064.454164070699</v>
      </c>
      <c r="P1151" s="2">
        <f t="shared" si="17"/>
        <v>5543.7809015087005</v>
      </c>
      <c r="Q1151" t="s">
        <v>31</v>
      </c>
      <c r="R1151" s="4">
        <v>0.26</v>
      </c>
      <c r="S1151" t="s">
        <v>117</v>
      </c>
      <c r="T1151" t="s">
        <v>33</v>
      </c>
      <c r="U1151" t="s">
        <v>90</v>
      </c>
      <c r="V1151" t="s">
        <v>118</v>
      </c>
      <c r="W1151" t="s">
        <v>48</v>
      </c>
      <c r="X1151" t="s">
        <v>121</v>
      </c>
    </row>
    <row r="1152" spans="1:24">
      <c r="A1152" t="s">
        <v>1279</v>
      </c>
      <c r="B1152">
        <v>29</v>
      </c>
      <c r="C1152" t="s">
        <v>39</v>
      </c>
      <c r="D1152" s="3">
        <v>44959</v>
      </c>
      <c r="E1152" t="s">
        <v>223</v>
      </c>
      <c r="F1152" s="2">
        <v>4057.98693382171</v>
      </c>
      <c r="G1152">
        <v>436</v>
      </c>
      <c r="H1152" t="s">
        <v>41</v>
      </c>
      <c r="I1152" s="3">
        <v>44980</v>
      </c>
      <c r="J1152">
        <v>21</v>
      </c>
      <c r="K1152" t="s">
        <v>60</v>
      </c>
      <c r="L1152" t="s">
        <v>43</v>
      </c>
      <c r="M1152">
        <v>11</v>
      </c>
      <c r="N1152" t="s">
        <v>51</v>
      </c>
      <c r="O1152" s="2">
        <v>3521.8527762447602</v>
      </c>
      <c r="P1152" s="2">
        <f t="shared" si="17"/>
        <v>536.13415757694975</v>
      </c>
      <c r="Q1152" t="s">
        <v>31</v>
      </c>
      <c r="R1152" s="4">
        <v>0.23</v>
      </c>
      <c r="S1152" t="s">
        <v>52</v>
      </c>
      <c r="T1152" t="s">
        <v>45</v>
      </c>
      <c r="U1152" t="s">
        <v>63</v>
      </c>
      <c r="V1152" t="s">
        <v>54</v>
      </c>
      <c r="W1152" t="s">
        <v>55</v>
      </c>
      <c r="X1152" t="s">
        <v>56</v>
      </c>
    </row>
    <row r="1153" spans="1:24">
      <c r="A1153" t="s">
        <v>1280</v>
      </c>
      <c r="B1153">
        <v>69</v>
      </c>
      <c r="C1153" t="s">
        <v>39</v>
      </c>
      <c r="D1153" s="3">
        <v>44782</v>
      </c>
      <c r="E1153" t="s">
        <v>266</v>
      </c>
      <c r="F1153" s="2">
        <v>33228.596694170898</v>
      </c>
      <c r="G1153">
        <v>326</v>
      </c>
      <c r="H1153" t="s">
        <v>41</v>
      </c>
      <c r="I1153" s="3">
        <v>44800</v>
      </c>
      <c r="J1153">
        <v>18</v>
      </c>
      <c r="K1153" t="s">
        <v>89</v>
      </c>
      <c r="L1153" t="s">
        <v>43</v>
      </c>
      <c r="M1153">
        <v>22</v>
      </c>
      <c r="N1153" t="s">
        <v>51</v>
      </c>
      <c r="O1153" s="2">
        <v>28672.068438484999</v>
      </c>
      <c r="P1153" s="2">
        <f t="shared" si="17"/>
        <v>4556.5282556858983</v>
      </c>
      <c r="Q1153" t="s">
        <v>74</v>
      </c>
      <c r="R1153" s="4">
        <v>0.4</v>
      </c>
      <c r="S1153" t="s">
        <v>160</v>
      </c>
      <c r="T1153" t="s">
        <v>45</v>
      </c>
      <c r="U1153" t="s">
        <v>90</v>
      </c>
      <c r="V1153" t="s">
        <v>161</v>
      </c>
      <c r="W1153" t="s">
        <v>69</v>
      </c>
      <c r="X1153" t="s">
        <v>108</v>
      </c>
    </row>
    <row r="1154" spans="1:24">
      <c r="A1154" t="s">
        <v>1281</v>
      </c>
      <c r="B1154">
        <v>53</v>
      </c>
      <c r="C1154" t="s">
        <v>39</v>
      </c>
      <c r="D1154" s="3">
        <v>43741</v>
      </c>
      <c r="E1154" t="s">
        <v>58</v>
      </c>
      <c r="F1154" s="2">
        <v>33962.7006217382</v>
      </c>
      <c r="G1154">
        <v>493</v>
      </c>
      <c r="H1154" t="s">
        <v>59</v>
      </c>
      <c r="I1154" s="3">
        <v>43742</v>
      </c>
      <c r="J1154">
        <v>1</v>
      </c>
      <c r="K1154" t="s">
        <v>89</v>
      </c>
      <c r="L1154" t="s">
        <v>86</v>
      </c>
      <c r="M1154">
        <v>2</v>
      </c>
      <c r="N1154" t="s">
        <v>94</v>
      </c>
      <c r="O1154" s="2">
        <v>29609.597058722899</v>
      </c>
      <c r="P1154" s="2">
        <f t="shared" si="17"/>
        <v>4353.1035630153019</v>
      </c>
      <c r="Q1154" t="s">
        <v>61</v>
      </c>
      <c r="R1154" s="4">
        <v>0.1</v>
      </c>
      <c r="S1154" t="s">
        <v>117</v>
      </c>
      <c r="T1154" t="s">
        <v>33</v>
      </c>
      <c r="U1154" t="s">
        <v>90</v>
      </c>
      <c r="V1154" t="s">
        <v>118</v>
      </c>
      <c r="W1154" t="s">
        <v>48</v>
      </c>
      <c r="X1154" t="s">
        <v>108</v>
      </c>
    </row>
    <row r="1155" spans="1:24">
      <c r="A1155" t="s">
        <v>1282</v>
      </c>
      <c r="B1155">
        <v>53</v>
      </c>
      <c r="C1155" t="s">
        <v>25</v>
      </c>
      <c r="D1155" s="3">
        <v>44463</v>
      </c>
      <c r="E1155" t="s">
        <v>135</v>
      </c>
      <c r="F1155" s="2">
        <v>22699.013322843199</v>
      </c>
      <c r="G1155">
        <v>133</v>
      </c>
      <c r="H1155" t="s">
        <v>59</v>
      </c>
      <c r="I1155" s="3">
        <v>44480</v>
      </c>
      <c r="J1155">
        <v>17</v>
      </c>
      <c r="K1155" t="s">
        <v>42</v>
      </c>
      <c r="L1155" t="s">
        <v>86</v>
      </c>
      <c r="M1155">
        <v>11</v>
      </c>
      <c r="N1155" t="s">
        <v>94</v>
      </c>
      <c r="O1155" s="2">
        <v>10440.2398416284</v>
      </c>
      <c r="P1155" s="2">
        <f t="shared" ref="P1155:P1218" si="18">F1155-O1155</f>
        <v>12258.773481214799</v>
      </c>
      <c r="Q1155" t="s">
        <v>74</v>
      </c>
      <c r="R1155" s="4">
        <v>0.48</v>
      </c>
      <c r="S1155" t="s">
        <v>180</v>
      </c>
      <c r="T1155" t="s">
        <v>33</v>
      </c>
      <c r="U1155" t="s">
        <v>46</v>
      </c>
      <c r="V1155" t="s">
        <v>181</v>
      </c>
      <c r="W1155" t="s">
        <v>48</v>
      </c>
      <c r="X1155" t="s">
        <v>83</v>
      </c>
    </row>
    <row r="1156" spans="1:24">
      <c r="A1156" t="s">
        <v>1283</v>
      </c>
      <c r="B1156">
        <v>48</v>
      </c>
      <c r="C1156" t="s">
        <v>25</v>
      </c>
      <c r="D1156" s="3">
        <v>45214</v>
      </c>
      <c r="E1156" t="s">
        <v>103</v>
      </c>
      <c r="F1156" s="2">
        <v>30355.586927444601</v>
      </c>
      <c r="G1156">
        <v>465</v>
      </c>
      <c r="H1156" t="s">
        <v>59</v>
      </c>
      <c r="I1156" s="3">
        <v>45224</v>
      </c>
      <c r="J1156">
        <v>10</v>
      </c>
      <c r="K1156" t="s">
        <v>104</v>
      </c>
      <c r="L1156" t="s">
        <v>43</v>
      </c>
      <c r="M1156">
        <v>21</v>
      </c>
      <c r="N1156" t="s">
        <v>51</v>
      </c>
      <c r="O1156" s="2">
        <v>19616.367316793199</v>
      </c>
      <c r="P1156" s="2">
        <f t="shared" si="18"/>
        <v>10739.219610651402</v>
      </c>
      <c r="Q1156" t="s">
        <v>61</v>
      </c>
      <c r="R1156" s="4">
        <v>0.15</v>
      </c>
      <c r="S1156" t="s">
        <v>160</v>
      </c>
      <c r="T1156" t="s">
        <v>53</v>
      </c>
      <c r="U1156" t="s">
        <v>105</v>
      </c>
      <c r="V1156" t="s">
        <v>161</v>
      </c>
      <c r="W1156" t="s">
        <v>69</v>
      </c>
      <c r="X1156" t="s">
        <v>56</v>
      </c>
    </row>
    <row r="1157" spans="1:24">
      <c r="A1157" t="s">
        <v>1284</v>
      </c>
      <c r="B1157">
        <v>69</v>
      </c>
      <c r="C1157" t="s">
        <v>25</v>
      </c>
      <c r="D1157" s="3">
        <v>44739</v>
      </c>
      <c r="E1157" t="s">
        <v>276</v>
      </c>
      <c r="F1157" s="2">
        <v>44116.839242757902</v>
      </c>
      <c r="G1157">
        <v>352</v>
      </c>
      <c r="H1157" t="s">
        <v>59</v>
      </c>
      <c r="I1157" s="3">
        <v>44758</v>
      </c>
      <c r="J1157">
        <v>19</v>
      </c>
      <c r="K1157" t="s">
        <v>28</v>
      </c>
      <c r="L1157" t="s">
        <v>73</v>
      </c>
      <c r="M1157">
        <v>2</v>
      </c>
      <c r="N1157" t="s">
        <v>51</v>
      </c>
      <c r="O1157" s="2">
        <v>39345.713596079797</v>
      </c>
      <c r="P1157" s="2">
        <f t="shared" si="18"/>
        <v>4771.1256466781051</v>
      </c>
      <c r="Q1157" t="s">
        <v>31</v>
      </c>
      <c r="R1157" s="4">
        <v>0.2</v>
      </c>
      <c r="S1157" t="s">
        <v>52</v>
      </c>
      <c r="T1157" t="s">
        <v>33</v>
      </c>
      <c r="U1157" t="s">
        <v>34</v>
      </c>
      <c r="V1157" t="s">
        <v>54</v>
      </c>
      <c r="W1157" t="s">
        <v>55</v>
      </c>
      <c r="X1157" t="s">
        <v>64</v>
      </c>
    </row>
    <row r="1158" spans="1:24">
      <c r="A1158" t="s">
        <v>1285</v>
      </c>
      <c r="B1158">
        <v>63</v>
      </c>
      <c r="C1158" t="s">
        <v>25</v>
      </c>
      <c r="D1158" s="3">
        <v>45040</v>
      </c>
      <c r="E1158" t="s">
        <v>126</v>
      </c>
      <c r="F1158" s="2">
        <v>3801.6213211260801</v>
      </c>
      <c r="G1158">
        <v>207</v>
      </c>
      <c r="H1158" t="s">
        <v>41</v>
      </c>
      <c r="I1158" s="3">
        <v>45043</v>
      </c>
      <c r="J1158">
        <v>3</v>
      </c>
      <c r="K1158" t="s">
        <v>60</v>
      </c>
      <c r="L1158" t="s">
        <v>29</v>
      </c>
      <c r="M1158">
        <v>5</v>
      </c>
      <c r="N1158" t="s">
        <v>30</v>
      </c>
      <c r="O1158" s="2">
        <v>1901.6880927275399</v>
      </c>
      <c r="P1158" s="2">
        <f t="shared" si="18"/>
        <v>1899.9332283985402</v>
      </c>
      <c r="Q1158" t="s">
        <v>31</v>
      </c>
      <c r="R1158" s="4">
        <v>0.22</v>
      </c>
      <c r="S1158" t="s">
        <v>67</v>
      </c>
      <c r="T1158" t="s">
        <v>62</v>
      </c>
      <c r="U1158" t="s">
        <v>63</v>
      </c>
      <c r="V1158" t="s">
        <v>68</v>
      </c>
      <c r="W1158" t="s">
        <v>69</v>
      </c>
      <c r="X1158" t="s">
        <v>64</v>
      </c>
    </row>
    <row r="1159" spans="1:24">
      <c r="A1159" t="s">
        <v>1286</v>
      </c>
      <c r="B1159">
        <v>70</v>
      </c>
      <c r="C1159" t="s">
        <v>25</v>
      </c>
      <c r="D1159" s="3">
        <v>43424</v>
      </c>
      <c r="E1159" t="s">
        <v>143</v>
      </c>
      <c r="F1159" s="2">
        <v>20679.393198854399</v>
      </c>
      <c r="G1159">
        <v>462</v>
      </c>
      <c r="H1159" t="s">
        <v>41</v>
      </c>
      <c r="I1159" s="3">
        <v>43431</v>
      </c>
      <c r="J1159">
        <v>7</v>
      </c>
      <c r="K1159" t="s">
        <v>28</v>
      </c>
      <c r="L1159" t="s">
        <v>43</v>
      </c>
      <c r="M1159">
        <v>15</v>
      </c>
      <c r="N1159" t="s">
        <v>94</v>
      </c>
      <c r="O1159" s="2">
        <v>14167.3192757001</v>
      </c>
      <c r="P1159" s="2">
        <f t="shared" si="18"/>
        <v>6512.0739231542993</v>
      </c>
      <c r="Q1159" t="s">
        <v>74</v>
      </c>
      <c r="R1159" s="4">
        <v>0.45</v>
      </c>
      <c r="S1159" t="s">
        <v>95</v>
      </c>
      <c r="T1159" t="s">
        <v>82</v>
      </c>
      <c r="U1159" t="s">
        <v>34</v>
      </c>
      <c r="V1159" t="s">
        <v>96</v>
      </c>
      <c r="W1159" t="s">
        <v>97</v>
      </c>
      <c r="X1159" t="s">
        <v>56</v>
      </c>
    </row>
    <row r="1160" spans="1:24">
      <c r="A1160" t="s">
        <v>1287</v>
      </c>
      <c r="B1160">
        <v>48</v>
      </c>
      <c r="C1160" t="s">
        <v>39</v>
      </c>
      <c r="D1160" s="3">
        <v>43920</v>
      </c>
      <c r="E1160" t="s">
        <v>207</v>
      </c>
      <c r="F1160" s="2">
        <v>15819.0158103418</v>
      </c>
      <c r="G1160">
        <v>336</v>
      </c>
      <c r="H1160" t="s">
        <v>27</v>
      </c>
      <c r="I1160" s="3">
        <v>43949</v>
      </c>
      <c r="J1160">
        <v>29</v>
      </c>
      <c r="K1160" t="s">
        <v>89</v>
      </c>
      <c r="L1160" t="s">
        <v>43</v>
      </c>
      <c r="M1160">
        <v>12</v>
      </c>
      <c r="N1160" t="s">
        <v>30</v>
      </c>
      <c r="O1160" s="2">
        <v>13935.009211115799</v>
      </c>
      <c r="P1160" s="2">
        <f t="shared" si="18"/>
        <v>1884.0065992260006</v>
      </c>
      <c r="Q1160" t="s">
        <v>74</v>
      </c>
      <c r="R1160" s="4">
        <v>0.43</v>
      </c>
      <c r="S1160" t="s">
        <v>44</v>
      </c>
      <c r="T1160" t="s">
        <v>82</v>
      </c>
      <c r="U1160" t="s">
        <v>90</v>
      </c>
      <c r="V1160" t="s">
        <v>47</v>
      </c>
      <c r="W1160" t="s">
        <v>48</v>
      </c>
      <c r="X1160" t="s">
        <v>64</v>
      </c>
    </row>
    <row r="1161" spans="1:24">
      <c r="A1161" t="s">
        <v>1288</v>
      </c>
      <c r="B1161">
        <v>23</v>
      </c>
      <c r="C1161" t="s">
        <v>25</v>
      </c>
      <c r="D1161" s="3">
        <v>44314</v>
      </c>
      <c r="E1161" t="s">
        <v>194</v>
      </c>
      <c r="F1161" s="2">
        <v>4586.1642181348498</v>
      </c>
      <c r="G1161">
        <v>138</v>
      </c>
      <c r="H1161" t="s">
        <v>41</v>
      </c>
      <c r="I1161" s="3">
        <v>44317</v>
      </c>
      <c r="J1161">
        <v>3</v>
      </c>
      <c r="K1161" t="s">
        <v>42</v>
      </c>
      <c r="L1161" t="s">
        <v>43</v>
      </c>
      <c r="M1161">
        <v>10</v>
      </c>
      <c r="N1161" t="s">
        <v>30</v>
      </c>
      <c r="O1161" s="2">
        <v>2437.6001062302298</v>
      </c>
      <c r="P1161" s="2">
        <f t="shared" si="18"/>
        <v>2148.5641119046199</v>
      </c>
      <c r="Q1161" t="s">
        <v>74</v>
      </c>
      <c r="R1161" s="4">
        <v>0.4</v>
      </c>
      <c r="S1161" t="s">
        <v>113</v>
      </c>
      <c r="T1161" t="s">
        <v>62</v>
      </c>
      <c r="U1161" t="s">
        <v>46</v>
      </c>
      <c r="V1161" t="s">
        <v>114</v>
      </c>
      <c r="W1161" t="s">
        <v>69</v>
      </c>
      <c r="X1161" t="s">
        <v>108</v>
      </c>
    </row>
    <row r="1162" spans="1:24">
      <c r="A1162" t="s">
        <v>1289</v>
      </c>
      <c r="B1162">
        <v>71</v>
      </c>
      <c r="C1162" t="s">
        <v>25</v>
      </c>
      <c r="D1162" s="3">
        <v>44698</v>
      </c>
      <c r="E1162" t="s">
        <v>135</v>
      </c>
      <c r="F1162" s="2">
        <v>19260.108833321501</v>
      </c>
      <c r="G1162">
        <v>384</v>
      </c>
      <c r="H1162" t="s">
        <v>59</v>
      </c>
      <c r="I1162" s="3">
        <v>44701</v>
      </c>
      <c r="J1162">
        <v>3</v>
      </c>
      <c r="K1162" t="s">
        <v>72</v>
      </c>
      <c r="L1162" t="s">
        <v>29</v>
      </c>
      <c r="M1162">
        <v>11</v>
      </c>
      <c r="N1162" t="s">
        <v>94</v>
      </c>
      <c r="O1162" s="1">
        <v>8624.3550451932497</v>
      </c>
      <c r="P1162" s="2">
        <f t="shared" si="18"/>
        <v>10635.753788128251</v>
      </c>
      <c r="Q1162" t="s">
        <v>74</v>
      </c>
      <c r="R1162" s="4">
        <v>0.5</v>
      </c>
      <c r="S1162" t="s">
        <v>95</v>
      </c>
      <c r="T1162" t="s">
        <v>45</v>
      </c>
      <c r="U1162" t="s">
        <v>75</v>
      </c>
      <c r="V1162" t="s">
        <v>96</v>
      </c>
      <c r="W1162" t="s">
        <v>97</v>
      </c>
      <c r="X1162" t="s">
        <v>64</v>
      </c>
    </row>
    <row r="1163" spans="1:24">
      <c r="A1163" t="s">
        <v>1290</v>
      </c>
      <c r="B1163">
        <v>42</v>
      </c>
      <c r="C1163" t="s">
        <v>25</v>
      </c>
      <c r="D1163" s="3">
        <v>45110</v>
      </c>
      <c r="E1163" t="s">
        <v>154</v>
      </c>
      <c r="F1163" s="2">
        <v>31763.598391234598</v>
      </c>
      <c r="G1163">
        <v>390</v>
      </c>
      <c r="H1163" t="s">
        <v>27</v>
      </c>
      <c r="I1163" s="3">
        <v>45132</v>
      </c>
      <c r="J1163">
        <v>22</v>
      </c>
      <c r="K1163" t="s">
        <v>42</v>
      </c>
      <c r="L1163" t="s">
        <v>43</v>
      </c>
      <c r="M1163">
        <v>3</v>
      </c>
      <c r="N1163" t="s">
        <v>51</v>
      </c>
      <c r="O1163" s="2">
        <v>25969.417264186901</v>
      </c>
      <c r="P1163" s="2">
        <f t="shared" si="18"/>
        <v>5794.1811270476974</v>
      </c>
      <c r="Q1163" t="s">
        <v>74</v>
      </c>
      <c r="R1163" s="4">
        <v>0.44</v>
      </c>
      <c r="S1163" t="s">
        <v>52</v>
      </c>
      <c r="T1163" t="s">
        <v>53</v>
      </c>
      <c r="U1163" t="s">
        <v>46</v>
      </c>
      <c r="V1163" t="s">
        <v>54</v>
      </c>
      <c r="W1163" t="s">
        <v>55</v>
      </c>
      <c r="X1163" t="s">
        <v>156</v>
      </c>
    </row>
    <row r="1164" spans="1:24">
      <c r="A1164" t="s">
        <v>1291</v>
      </c>
      <c r="B1164">
        <v>18</v>
      </c>
      <c r="C1164" t="s">
        <v>39</v>
      </c>
      <c r="D1164" s="3">
        <v>43485</v>
      </c>
      <c r="E1164" t="s">
        <v>110</v>
      </c>
      <c r="F1164" s="1">
        <v>26004.681469192801</v>
      </c>
      <c r="G1164">
        <v>144</v>
      </c>
      <c r="H1164" t="s">
        <v>41</v>
      </c>
      <c r="I1164" s="3">
        <v>43499</v>
      </c>
      <c r="J1164">
        <v>14</v>
      </c>
      <c r="K1164" t="s">
        <v>72</v>
      </c>
      <c r="L1164" t="s">
        <v>86</v>
      </c>
      <c r="M1164">
        <v>22</v>
      </c>
      <c r="N1164" t="s">
        <v>30</v>
      </c>
      <c r="O1164" s="2">
        <v>13787.5641627851</v>
      </c>
      <c r="P1164" s="2">
        <f t="shared" si="18"/>
        <v>12217.117306407701</v>
      </c>
      <c r="Q1164" t="s">
        <v>74</v>
      </c>
      <c r="R1164" s="4">
        <v>0.5</v>
      </c>
      <c r="S1164" t="s">
        <v>44</v>
      </c>
      <c r="T1164" t="s">
        <v>82</v>
      </c>
      <c r="U1164" t="s">
        <v>75</v>
      </c>
      <c r="V1164" t="s">
        <v>47</v>
      </c>
      <c r="W1164" t="s">
        <v>48</v>
      </c>
      <c r="X1164" t="s">
        <v>108</v>
      </c>
    </row>
    <row r="1165" spans="1:24">
      <c r="A1165" t="s">
        <v>1292</v>
      </c>
      <c r="B1165">
        <v>32</v>
      </c>
      <c r="C1165" t="s">
        <v>25</v>
      </c>
      <c r="D1165" s="3">
        <v>44290</v>
      </c>
      <c r="E1165" t="s">
        <v>235</v>
      </c>
      <c r="F1165" s="2">
        <v>20701.251937371599</v>
      </c>
      <c r="G1165">
        <v>424</v>
      </c>
      <c r="H1165" t="s">
        <v>41</v>
      </c>
      <c r="I1165" s="3">
        <v>44293</v>
      </c>
      <c r="J1165">
        <v>3</v>
      </c>
      <c r="K1165" t="s">
        <v>28</v>
      </c>
      <c r="L1165" t="s">
        <v>86</v>
      </c>
      <c r="M1165">
        <v>4</v>
      </c>
      <c r="N1165" t="s">
        <v>51</v>
      </c>
      <c r="O1165" s="2">
        <v>10449.893690112</v>
      </c>
      <c r="P1165" s="2">
        <f t="shared" si="18"/>
        <v>10251.358247259599</v>
      </c>
      <c r="Q1165" t="s">
        <v>31</v>
      </c>
      <c r="R1165" s="4">
        <v>0.26</v>
      </c>
      <c r="S1165" t="s">
        <v>52</v>
      </c>
      <c r="T1165" t="s">
        <v>62</v>
      </c>
      <c r="U1165" t="s">
        <v>34</v>
      </c>
      <c r="V1165" t="s">
        <v>54</v>
      </c>
      <c r="W1165" t="s">
        <v>55</v>
      </c>
      <c r="X1165" t="s">
        <v>56</v>
      </c>
    </row>
    <row r="1166" spans="1:24">
      <c r="A1166" t="s">
        <v>1293</v>
      </c>
      <c r="B1166">
        <v>65</v>
      </c>
      <c r="C1166" t="s">
        <v>25</v>
      </c>
      <c r="D1166" s="3">
        <v>43655</v>
      </c>
      <c r="E1166" t="s">
        <v>196</v>
      </c>
      <c r="F1166" s="2">
        <v>43953.820098252101</v>
      </c>
      <c r="G1166">
        <v>344</v>
      </c>
      <c r="H1166" t="s">
        <v>27</v>
      </c>
      <c r="I1166" s="3">
        <v>43670</v>
      </c>
      <c r="J1166">
        <v>15</v>
      </c>
      <c r="K1166" t="s">
        <v>104</v>
      </c>
      <c r="L1166" t="s">
        <v>86</v>
      </c>
      <c r="M1166">
        <v>15</v>
      </c>
      <c r="N1166" t="s">
        <v>94</v>
      </c>
      <c r="O1166" s="2">
        <v>39192.787249126101</v>
      </c>
      <c r="P1166" s="2">
        <f t="shared" si="18"/>
        <v>4761.0328491260007</v>
      </c>
      <c r="Q1166" t="s">
        <v>61</v>
      </c>
      <c r="R1166" s="4">
        <v>0.1</v>
      </c>
      <c r="S1166" t="s">
        <v>95</v>
      </c>
      <c r="T1166" t="s">
        <v>33</v>
      </c>
      <c r="U1166" t="s">
        <v>105</v>
      </c>
      <c r="V1166" t="s">
        <v>96</v>
      </c>
      <c r="W1166" t="s">
        <v>97</v>
      </c>
      <c r="X1166" t="s">
        <v>108</v>
      </c>
    </row>
    <row r="1167" spans="1:24">
      <c r="A1167" t="s">
        <v>1294</v>
      </c>
      <c r="B1167">
        <v>65</v>
      </c>
      <c r="C1167" t="s">
        <v>25</v>
      </c>
      <c r="D1167" s="3">
        <v>43603</v>
      </c>
      <c r="E1167" t="s">
        <v>58</v>
      </c>
      <c r="F1167" s="2">
        <v>41091.160868053797</v>
      </c>
      <c r="G1167">
        <v>236</v>
      </c>
      <c r="H1167" t="s">
        <v>41</v>
      </c>
      <c r="I1167" s="3">
        <v>43613</v>
      </c>
      <c r="J1167">
        <v>10</v>
      </c>
      <c r="K1167" t="s">
        <v>42</v>
      </c>
      <c r="L1167" t="s">
        <v>73</v>
      </c>
      <c r="M1167">
        <v>2</v>
      </c>
      <c r="N1167" t="s">
        <v>51</v>
      </c>
      <c r="O1167" s="2">
        <v>28710.401394418601</v>
      </c>
      <c r="P1167" s="2">
        <f t="shared" si="18"/>
        <v>12380.759473635197</v>
      </c>
      <c r="Q1167" t="s">
        <v>61</v>
      </c>
      <c r="R1167" s="4">
        <v>0.1</v>
      </c>
      <c r="S1167" t="s">
        <v>78</v>
      </c>
      <c r="T1167" t="s">
        <v>62</v>
      </c>
      <c r="U1167" t="s">
        <v>46</v>
      </c>
      <c r="V1167" t="s">
        <v>79</v>
      </c>
      <c r="W1167" t="s">
        <v>80</v>
      </c>
      <c r="X1167" t="s">
        <v>64</v>
      </c>
    </row>
    <row r="1168" spans="1:24">
      <c r="A1168" t="s">
        <v>1295</v>
      </c>
      <c r="B1168">
        <v>34</v>
      </c>
      <c r="C1168" t="s">
        <v>39</v>
      </c>
      <c r="D1168" s="3">
        <v>43554</v>
      </c>
      <c r="E1168" t="s">
        <v>214</v>
      </c>
      <c r="F1168" s="2">
        <v>15338.723337240001</v>
      </c>
      <c r="G1168">
        <v>294</v>
      </c>
      <c r="H1168" t="s">
        <v>27</v>
      </c>
      <c r="I1168" s="3">
        <v>43570</v>
      </c>
      <c r="J1168">
        <v>16</v>
      </c>
      <c r="K1168" t="s">
        <v>72</v>
      </c>
      <c r="L1168" t="s">
        <v>43</v>
      </c>
      <c r="M1168">
        <v>14</v>
      </c>
      <c r="N1168" t="s">
        <v>30</v>
      </c>
      <c r="O1168" s="2">
        <v>10483.107329849099</v>
      </c>
      <c r="P1168" s="2">
        <f t="shared" si="18"/>
        <v>4855.6160073909014</v>
      </c>
      <c r="Q1168" t="s">
        <v>31</v>
      </c>
      <c r="R1168" s="4">
        <v>0.2</v>
      </c>
      <c r="S1168" t="s">
        <v>44</v>
      </c>
      <c r="T1168" t="s">
        <v>45</v>
      </c>
      <c r="U1168" t="s">
        <v>75</v>
      </c>
      <c r="V1168" t="s">
        <v>47</v>
      </c>
      <c r="W1168" t="s">
        <v>48</v>
      </c>
      <c r="X1168" t="s">
        <v>64</v>
      </c>
    </row>
    <row r="1169" spans="1:24">
      <c r="A1169" t="s">
        <v>1296</v>
      </c>
      <c r="B1169">
        <v>70</v>
      </c>
      <c r="C1169" t="s">
        <v>39</v>
      </c>
      <c r="D1169" s="3">
        <v>45101</v>
      </c>
      <c r="E1169" t="s">
        <v>66</v>
      </c>
      <c r="F1169" s="1">
        <v>33664.172091590597</v>
      </c>
      <c r="G1169">
        <v>406</v>
      </c>
      <c r="H1169" t="s">
        <v>59</v>
      </c>
      <c r="I1169" s="3">
        <v>45128</v>
      </c>
      <c r="J1169">
        <v>27</v>
      </c>
      <c r="K1169" t="s">
        <v>28</v>
      </c>
      <c r="L1169" t="s">
        <v>43</v>
      </c>
      <c r="M1169">
        <v>9</v>
      </c>
      <c r="N1169" t="s">
        <v>30</v>
      </c>
      <c r="O1169" s="2">
        <v>23297.486925810499</v>
      </c>
      <c r="P1169" s="2">
        <f t="shared" si="18"/>
        <v>10366.685165780098</v>
      </c>
      <c r="Q1169" t="s">
        <v>74</v>
      </c>
      <c r="R1169" s="4">
        <v>0.48</v>
      </c>
      <c r="S1169" t="s">
        <v>113</v>
      </c>
      <c r="T1169" t="s">
        <v>53</v>
      </c>
      <c r="U1169" t="s">
        <v>34</v>
      </c>
      <c r="V1169" t="s">
        <v>114</v>
      </c>
      <c r="W1169" t="s">
        <v>69</v>
      </c>
      <c r="X1169" t="s">
        <v>108</v>
      </c>
    </row>
    <row r="1170" spans="1:24">
      <c r="A1170" t="s">
        <v>1297</v>
      </c>
      <c r="B1170">
        <v>72</v>
      </c>
      <c r="C1170" t="s">
        <v>25</v>
      </c>
      <c r="D1170" s="3">
        <v>44523</v>
      </c>
      <c r="E1170" t="s">
        <v>163</v>
      </c>
      <c r="F1170" s="2">
        <v>42956.342120292597</v>
      </c>
      <c r="G1170">
        <v>373</v>
      </c>
      <c r="H1170" t="s">
        <v>27</v>
      </c>
      <c r="I1170" s="3">
        <v>44540</v>
      </c>
      <c r="J1170">
        <v>17</v>
      </c>
      <c r="K1170" t="s">
        <v>72</v>
      </c>
      <c r="L1170" t="s">
        <v>43</v>
      </c>
      <c r="M1170">
        <v>4</v>
      </c>
      <c r="N1170" t="s">
        <v>94</v>
      </c>
      <c r="O1170" s="2">
        <v>31728.2045934528</v>
      </c>
      <c r="P1170" s="2">
        <f t="shared" si="18"/>
        <v>11228.137526839797</v>
      </c>
      <c r="Q1170" t="s">
        <v>31</v>
      </c>
      <c r="R1170" s="4">
        <v>0.21</v>
      </c>
      <c r="S1170" t="s">
        <v>180</v>
      </c>
      <c r="T1170" t="s">
        <v>45</v>
      </c>
      <c r="U1170" t="s">
        <v>75</v>
      </c>
      <c r="V1170" t="s">
        <v>181</v>
      </c>
      <c r="W1170" t="s">
        <v>48</v>
      </c>
      <c r="X1170" t="s">
        <v>37</v>
      </c>
    </row>
    <row r="1171" spans="1:24">
      <c r="A1171" t="s">
        <v>1298</v>
      </c>
      <c r="B1171">
        <v>82</v>
      </c>
      <c r="C1171" t="s">
        <v>25</v>
      </c>
      <c r="D1171" s="3">
        <v>43894</v>
      </c>
      <c r="E1171" t="s">
        <v>107</v>
      </c>
      <c r="F1171" s="2">
        <v>43394.576149478598</v>
      </c>
      <c r="G1171">
        <v>158</v>
      </c>
      <c r="H1171" t="s">
        <v>59</v>
      </c>
      <c r="I1171" s="3">
        <v>43913</v>
      </c>
      <c r="J1171">
        <v>19</v>
      </c>
      <c r="K1171" t="s">
        <v>72</v>
      </c>
      <c r="L1171" t="s">
        <v>43</v>
      </c>
      <c r="M1171">
        <v>25</v>
      </c>
      <c r="N1171" t="s">
        <v>30</v>
      </c>
      <c r="O1171" s="2">
        <v>20884.795443364601</v>
      </c>
      <c r="P1171" s="2">
        <f t="shared" si="18"/>
        <v>22509.780706113997</v>
      </c>
      <c r="Q1171" t="s">
        <v>61</v>
      </c>
      <c r="R1171" s="4">
        <v>0.11</v>
      </c>
      <c r="S1171" t="s">
        <v>32</v>
      </c>
      <c r="T1171" t="s">
        <v>33</v>
      </c>
      <c r="U1171" t="s">
        <v>75</v>
      </c>
      <c r="V1171" t="s">
        <v>35</v>
      </c>
      <c r="W1171" t="s">
        <v>36</v>
      </c>
      <c r="X1171" t="s">
        <v>64</v>
      </c>
    </row>
    <row r="1172" spans="1:24">
      <c r="A1172" t="s">
        <v>1299</v>
      </c>
      <c r="B1172">
        <v>61</v>
      </c>
      <c r="C1172" t="s">
        <v>39</v>
      </c>
      <c r="D1172" s="3">
        <v>44742</v>
      </c>
      <c r="E1172" t="s">
        <v>50</v>
      </c>
      <c r="F1172" s="1">
        <v>14654.938259881999</v>
      </c>
      <c r="G1172">
        <v>446</v>
      </c>
      <c r="H1172" t="s">
        <v>27</v>
      </c>
      <c r="I1172" s="3">
        <v>44772</v>
      </c>
      <c r="J1172">
        <v>30</v>
      </c>
      <c r="K1172" t="s">
        <v>60</v>
      </c>
      <c r="L1172" t="s">
        <v>73</v>
      </c>
      <c r="M1172">
        <v>15</v>
      </c>
      <c r="N1172" t="s">
        <v>30</v>
      </c>
      <c r="O1172" s="2">
        <v>8259.3547735978409</v>
      </c>
      <c r="P1172" s="2">
        <f t="shared" si="18"/>
        <v>6395.5834862841584</v>
      </c>
      <c r="Q1172" t="s">
        <v>31</v>
      </c>
      <c r="R1172" s="4">
        <v>0.21</v>
      </c>
      <c r="S1172" t="s">
        <v>44</v>
      </c>
      <c r="T1172" t="s">
        <v>33</v>
      </c>
      <c r="U1172" t="s">
        <v>63</v>
      </c>
      <c r="V1172" t="s">
        <v>47</v>
      </c>
      <c r="W1172" t="s">
        <v>48</v>
      </c>
      <c r="X1172" t="s">
        <v>56</v>
      </c>
    </row>
    <row r="1173" spans="1:24">
      <c r="A1173" t="s">
        <v>1300</v>
      </c>
      <c r="B1173">
        <v>70</v>
      </c>
      <c r="C1173" t="s">
        <v>39</v>
      </c>
      <c r="D1173" s="3">
        <v>44597</v>
      </c>
      <c r="E1173" t="s">
        <v>26</v>
      </c>
      <c r="F1173" s="2">
        <v>48526.462840139</v>
      </c>
      <c r="G1173">
        <v>124</v>
      </c>
      <c r="H1173" t="s">
        <v>41</v>
      </c>
      <c r="I1173" s="3">
        <v>44617</v>
      </c>
      <c r="J1173">
        <v>20</v>
      </c>
      <c r="K1173" t="s">
        <v>42</v>
      </c>
      <c r="L1173" t="s">
        <v>73</v>
      </c>
      <c r="M1173">
        <v>11</v>
      </c>
      <c r="N1173" t="s">
        <v>30</v>
      </c>
      <c r="O1173" s="2">
        <v>42721.777346827497</v>
      </c>
      <c r="P1173" s="2">
        <f t="shared" si="18"/>
        <v>5804.6854933115028</v>
      </c>
      <c r="Q1173" t="s">
        <v>61</v>
      </c>
      <c r="R1173" s="4">
        <v>0.11</v>
      </c>
      <c r="S1173" t="s">
        <v>32</v>
      </c>
      <c r="T1173" t="s">
        <v>82</v>
      </c>
      <c r="U1173" t="s">
        <v>46</v>
      </c>
      <c r="V1173" t="s">
        <v>35</v>
      </c>
      <c r="W1173" t="s">
        <v>36</v>
      </c>
      <c r="X1173" t="s">
        <v>37</v>
      </c>
    </row>
    <row r="1174" spans="1:24">
      <c r="A1174" t="s">
        <v>1301</v>
      </c>
      <c r="B1174">
        <v>28</v>
      </c>
      <c r="C1174" t="s">
        <v>39</v>
      </c>
      <c r="D1174" s="3">
        <v>43490</v>
      </c>
      <c r="E1174" t="s">
        <v>124</v>
      </c>
      <c r="F1174" s="2">
        <v>8209.7335962277302</v>
      </c>
      <c r="G1174">
        <v>306</v>
      </c>
      <c r="H1174" t="s">
        <v>59</v>
      </c>
      <c r="I1174" s="3">
        <v>43520</v>
      </c>
      <c r="J1174">
        <v>30</v>
      </c>
      <c r="K1174" t="s">
        <v>28</v>
      </c>
      <c r="L1174" t="s">
        <v>86</v>
      </c>
      <c r="M1174">
        <v>12</v>
      </c>
      <c r="N1174" t="s">
        <v>51</v>
      </c>
      <c r="O1174" s="2">
        <v>3570.0372592404701</v>
      </c>
      <c r="P1174" s="2">
        <f t="shared" si="18"/>
        <v>4639.6963369872601</v>
      </c>
      <c r="Q1174" t="s">
        <v>74</v>
      </c>
      <c r="R1174" s="4">
        <v>0.47</v>
      </c>
      <c r="S1174" t="s">
        <v>78</v>
      </c>
      <c r="T1174" t="s">
        <v>33</v>
      </c>
      <c r="U1174" t="s">
        <v>34</v>
      </c>
      <c r="V1174" t="s">
        <v>79</v>
      </c>
      <c r="W1174" t="s">
        <v>80</v>
      </c>
      <c r="X1174" t="s">
        <v>37</v>
      </c>
    </row>
    <row r="1175" spans="1:24">
      <c r="A1175" t="s">
        <v>1302</v>
      </c>
      <c r="B1175">
        <v>67</v>
      </c>
      <c r="C1175" t="s">
        <v>25</v>
      </c>
      <c r="D1175" s="3">
        <v>44832</v>
      </c>
      <c r="E1175" t="s">
        <v>266</v>
      </c>
      <c r="F1175" s="2">
        <v>38661.430202131203</v>
      </c>
      <c r="G1175">
        <v>393</v>
      </c>
      <c r="H1175" t="s">
        <v>59</v>
      </c>
      <c r="I1175" s="3">
        <v>44842</v>
      </c>
      <c r="J1175">
        <v>10</v>
      </c>
      <c r="K1175" t="s">
        <v>28</v>
      </c>
      <c r="L1175" t="s">
        <v>43</v>
      </c>
      <c r="M1175">
        <v>22</v>
      </c>
      <c r="N1175" t="s">
        <v>30</v>
      </c>
      <c r="O1175" s="2">
        <v>23939.705209362601</v>
      </c>
      <c r="P1175" s="2">
        <f t="shared" si="18"/>
        <v>14721.724992768603</v>
      </c>
      <c r="Q1175" t="s">
        <v>61</v>
      </c>
      <c r="R1175" s="4">
        <v>0.13</v>
      </c>
      <c r="S1175" t="s">
        <v>113</v>
      </c>
      <c r="T1175" t="s">
        <v>33</v>
      </c>
      <c r="U1175" t="s">
        <v>34</v>
      </c>
      <c r="V1175" t="s">
        <v>114</v>
      </c>
      <c r="W1175" t="s">
        <v>69</v>
      </c>
      <c r="X1175" t="s">
        <v>121</v>
      </c>
    </row>
    <row r="1176" spans="1:24">
      <c r="A1176" t="s">
        <v>1303</v>
      </c>
      <c r="B1176">
        <v>79</v>
      </c>
      <c r="C1176" t="s">
        <v>39</v>
      </c>
      <c r="D1176" s="3">
        <v>44158</v>
      </c>
      <c r="E1176" t="s">
        <v>101</v>
      </c>
      <c r="F1176" s="2">
        <v>21983.596753637001</v>
      </c>
      <c r="G1176">
        <v>408</v>
      </c>
      <c r="H1176" t="s">
        <v>41</v>
      </c>
      <c r="I1176" s="3">
        <v>44184</v>
      </c>
      <c r="J1176">
        <v>26</v>
      </c>
      <c r="K1176" t="s">
        <v>28</v>
      </c>
      <c r="L1176" t="s">
        <v>43</v>
      </c>
      <c r="M1176">
        <v>8</v>
      </c>
      <c r="N1176" t="s">
        <v>51</v>
      </c>
      <c r="O1176" s="2">
        <v>15061.3903636539</v>
      </c>
      <c r="P1176" s="2">
        <f t="shared" si="18"/>
        <v>6922.206389983101</v>
      </c>
      <c r="Q1176" t="s">
        <v>31</v>
      </c>
      <c r="R1176" s="4">
        <v>0.26</v>
      </c>
      <c r="S1176" t="s">
        <v>78</v>
      </c>
      <c r="T1176" t="s">
        <v>62</v>
      </c>
      <c r="U1176" t="s">
        <v>34</v>
      </c>
      <c r="V1176" t="s">
        <v>79</v>
      </c>
      <c r="W1176" t="s">
        <v>80</v>
      </c>
      <c r="X1176" t="s">
        <v>108</v>
      </c>
    </row>
    <row r="1177" spans="1:24">
      <c r="A1177" t="s">
        <v>1304</v>
      </c>
      <c r="B1177">
        <v>28</v>
      </c>
      <c r="C1177" t="s">
        <v>25</v>
      </c>
      <c r="D1177" s="3">
        <v>43977</v>
      </c>
      <c r="E1177" t="s">
        <v>103</v>
      </c>
      <c r="F1177" s="2">
        <v>7438.1987748117799</v>
      </c>
      <c r="G1177">
        <v>421</v>
      </c>
      <c r="H1177" t="s">
        <v>59</v>
      </c>
      <c r="I1177" s="3">
        <v>43983</v>
      </c>
      <c r="J1177">
        <v>6</v>
      </c>
      <c r="K1177" t="s">
        <v>89</v>
      </c>
      <c r="L1177" t="s">
        <v>43</v>
      </c>
      <c r="M1177">
        <v>21</v>
      </c>
      <c r="N1177" t="s">
        <v>94</v>
      </c>
      <c r="O1177" s="2">
        <v>3665.13675482196</v>
      </c>
      <c r="P1177" s="2">
        <f t="shared" si="18"/>
        <v>3773.0620199898199</v>
      </c>
      <c r="Q1177" t="s">
        <v>61</v>
      </c>
      <c r="R1177" s="4">
        <v>0.12</v>
      </c>
      <c r="S1177" t="s">
        <v>95</v>
      </c>
      <c r="T1177" t="s">
        <v>45</v>
      </c>
      <c r="U1177" t="s">
        <v>90</v>
      </c>
      <c r="V1177" t="s">
        <v>96</v>
      </c>
      <c r="W1177" t="s">
        <v>97</v>
      </c>
      <c r="X1177" t="s">
        <v>37</v>
      </c>
    </row>
    <row r="1178" spans="1:24">
      <c r="A1178" t="s">
        <v>1305</v>
      </c>
      <c r="B1178">
        <v>18</v>
      </c>
      <c r="C1178" t="s">
        <v>25</v>
      </c>
      <c r="D1178" s="3">
        <v>45050</v>
      </c>
      <c r="E1178" t="s">
        <v>185</v>
      </c>
      <c r="F1178" s="2">
        <v>43050.389254961097</v>
      </c>
      <c r="G1178">
        <v>159</v>
      </c>
      <c r="H1178" t="s">
        <v>27</v>
      </c>
      <c r="I1178" s="3">
        <v>45073</v>
      </c>
      <c r="J1178">
        <v>23</v>
      </c>
      <c r="K1178" t="s">
        <v>89</v>
      </c>
      <c r="L1178" t="s">
        <v>29</v>
      </c>
      <c r="M1178">
        <v>14</v>
      </c>
      <c r="N1178" t="s">
        <v>30</v>
      </c>
      <c r="O1178" s="1">
        <v>19635.7455880089</v>
      </c>
      <c r="P1178" s="2">
        <f t="shared" si="18"/>
        <v>23414.643666952197</v>
      </c>
      <c r="Q1178" t="s">
        <v>61</v>
      </c>
      <c r="R1178" s="4">
        <v>0.13</v>
      </c>
      <c r="S1178" t="s">
        <v>32</v>
      </c>
      <c r="T1178" t="s">
        <v>62</v>
      </c>
      <c r="U1178" t="s">
        <v>90</v>
      </c>
      <c r="V1178" t="s">
        <v>35</v>
      </c>
      <c r="W1178" t="s">
        <v>36</v>
      </c>
      <c r="X1178" t="s">
        <v>83</v>
      </c>
    </row>
    <row r="1179" spans="1:24">
      <c r="A1179" t="s">
        <v>1306</v>
      </c>
      <c r="B1179">
        <v>34</v>
      </c>
      <c r="C1179" t="s">
        <v>25</v>
      </c>
      <c r="D1179" s="3">
        <v>44341</v>
      </c>
      <c r="E1179" t="s">
        <v>107</v>
      </c>
      <c r="F1179" s="2">
        <v>40800.261040347301</v>
      </c>
      <c r="G1179">
        <v>182</v>
      </c>
      <c r="H1179" t="s">
        <v>59</v>
      </c>
      <c r="I1179" s="3">
        <v>44346</v>
      </c>
      <c r="J1179">
        <v>5</v>
      </c>
      <c r="K1179" t="s">
        <v>104</v>
      </c>
      <c r="L1179" t="s">
        <v>86</v>
      </c>
      <c r="M1179">
        <v>25</v>
      </c>
      <c r="N1179" t="s">
        <v>30</v>
      </c>
      <c r="O1179" s="2">
        <v>19293.817312629799</v>
      </c>
      <c r="P1179" s="2">
        <f t="shared" si="18"/>
        <v>21506.443727717502</v>
      </c>
      <c r="Q1179" t="s">
        <v>31</v>
      </c>
      <c r="R1179" s="4">
        <v>0.27</v>
      </c>
      <c r="S1179" t="s">
        <v>113</v>
      </c>
      <c r="T1179" t="s">
        <v>53</v>
      </c>
      <c r="U1179" t="s">
        <v>105</v>
      </c>
      <c r="V1179" t="s">
        <v>114</v>
      </c>
      <c r="W1179" t="s">
        <v>69</v>
      </c>
      <c r="X1179" t="s">
        <v>70</v>
      </c>
    </row>
    <row r="1180" spans="1:24">
      <c r="A1180" t="s">
        <v>1307</v>
      </c>
      <c r="B1180">
        <v>24</v>
      </c>
      <c r="C1180" t="s">
        <v>25</v>
      </c>
      <c r="D1180" s="3">
        <v>45106</v>
      </c>
      <c r="E1180" t="s">
        <v>223</v>
      </c>
      <c r="F1180" s="2">
        <v>23788.4415524914</v>
      </c>
      <c r="G1180">
        <v>171</v>
      </c>
      <c r="H1180" t="s">
        <v>41</v>
      </c>
      <c r="I1180" s="3">
        <v>45115</v>
      </c>
      <c r="J1180">
        <v>9</v>
      </c>
      <c r="K1180" t="s">
        <v>42</v>
      </c>
      <c r="L1180" t="s">
        <v>86</v>
      </c>
      <c r="M1180">
        <v>11</v>
      </c>
      <c r="N1180" t="s">
        <v>51</v>
      </c>
      <c r="O1180" s="2">
        <v>11720.7198504186</v>
      </c>
      <c r="P1180" s="2">
        <f t="shared" si="18"/>
        <v>12067.7217020728</v>
      </c>
      <c r="Q1180" t="s">
        <v>61</v>
      </c>
      <c r="R1180" s="4">
        <v>0.15</v>
      </c>
      <c r="S1180" t="s">
        <v>52</v>
      </c>
      <c r="T1180" t="s">
        <v>33</v>
      </c>
      <c r="U1180" t="s">
        <v>46</v>
      </c>
      <c r="V1180" t="s">
        <v>54</v>
      </c>
      <c r="W1180" t="s">
        <v>55</v>
      </c>
      <c r="X1180" t="s">
        <v>37</v>
      </c>
    </row>
    <row r="1181" spans="1:24">
      <c r="A1181" t="s">
        <v>1308</v>
      </c>
      <c r="B1181">
        <v>32</v>
      </c>
      <c r="C1181" t="s">
        <v>25</v>
      </c>
      <c r="D1181" s="3">
        <v>44014</v>
      </c>
      <c r="E1181" t="s">
        <v>203</v>
      </c>
      <c r="F1181" s="2">
        <v>2329.7168381813999</v>
      </c>
      <c r="G1181">
        <v>301</v>
      </c>
      <c r="H1181" t="s">
        <v>27</v>
      </c>
      <c r="I1181" s="3">
        <v>44026</v>
      </c>
      <c r="J1181">
        <v>12</v>
      </c>
      <c r="K1181" t="s">
        <v>28</v>
      </c>
      <c r="L1181" t="s">
        <v>29</v>
      </c>
      <c r="M1181">
        <v>12</v>
      </c>
      <c r="N1181" t="s">
        <v>30</v>
      </c>
      <c r="O1181" s="2">
        <v>1371.95057997856</v>
      </c>
      <c r="P1181" s="2">
        <f t="shared" si="18"/>
        <v>957.76625820283994</v>
      </c>
      <c r="Q1181" t="s">
        <v>74</v>
      </c>
      <c r="R1181" s="4">
        <v>0.4</v>
      </c>
      <c r="S1181" t="s">
        <v>32</v>
      </c>
      <c r="T1181" t="s">
        <v>33</v>
      </c>
      <c r="U1181" t="s">
        <v>34</v>
      </c>
      <c r="V1181" t="s">
        <v>35</v>
      </c>
      <c r="W1181" t="s">
        <v>36</v>
      </c>
      <c r="X1181" t="s">
        <v>156</v>
      </c>
    </row>
    <row r="1182" spans="1:24">
      <c r="A1182" t="s">
        <v>1309</v>
      </c>
      <c r="B1182">
        <v>83</v>
      </c>
      <c r="C1182" t="s">
        <v>39</v>
      </c>
      <c r="D1182" s="3">
        <v>43621</v>
      </c>
      <c r="E1182" t="s">
        <v>187</v>
      </c>
      <c r="F1182" s="2">
        <v>18322.625425350201</v>
      </c>
      <c r="G1182">
        <v>371</v>
      </c>
      <c r="H1182" t="s">
        <v>59</v>
      </c>
      <c r="I1182" s="3">
        <v>43626</v>
      </c>
      <c r="J1182">
        <v>5</v>
      </c>
      <c r="K1182" t="s">
        <v>89</v>
      </c>
      <c r="L1182" t="s">
        <v>73</v>
      </c>
      <c r="M1182">
        <v>23</v>
      </c>
      <c r="N1182" t="s">
        <v>94</v>
      </c>
      <c r="O1182" s="2">
        <v>14512.5426781522</v>
      </c>
      <c r="P1182" s="2">
        <f t="shared" si="18"/>
        <v>3810.082747198001</v>
      </c>
      <c r="Q1182" t="s">
        <v>74</v>
      </c>
      <c r="R1182" s="4">
        <v>0.49</v>
      </c>
      <c r="S1182" t="s">
        <v>95</v>
      </c>
      <c r="T1182" t="s">
        <v>33</v>
      </c>
      <c r="U1182" t="s">
        <v>90</v>
      </c>
      <c r="V1182" t="s">
        <v>96</v>
      </c>
      <c r="W1182" t="s">
        <v>97</v>
      </c>
      <c r="X1182" t="s">
        <v>56</v>
      </c>
    </row>
    <row r="1183" spans="1:24">
      <c r="A1183" t="s">
        <v>1310</v>
      </c>
      <c r="B1183">
        <v>61</v>
      </c>
      <c r="C1183" t="s">
        <v>25</v>
      </c>
      <c r="D1183" s="3">
        <v>44596</v>
      </c>
      <c r="E1183" t="s">
        <v>40</v>
      </c>
      <c r="F1183" s="2">
        <v>14597.6528410258</v>
      </c>
      <c r="G1183">
        <v>385</v>
      </c>
      <c r="H1183" t="s">
        <v>41</v>
      </c>
      <c r="I1183" s="3">
        <v>44615</v>
      </c>
      <c r="J1183">
        <v>19</v>
      </c>
      <c r="K1183" t="s">
        <v>72</v>
      </c>
      <c r="L1183" t="s">
        <v>43</v>
      </c>
      <c r="M1183">
        <v>15</v>
      </c>
      <c r="N1183" t="s">
        <v>94</v>
      </c>
      <c r="O1183" s="2">
        <v>11257.0504784233</v>
      </c>
      <c r="P1183" s="2">
        <f t="shared" si="18"/>
        <v>3340.6023626024999</v>
      </c>
      <c r="Q1183" t="s">
        <v>31</v>
      </c>
      <c r="R1183" s="4">
        <v>0.22</v>
      </c>
      <c r="S1183" t="s">
        <v>180</v>
      </c>
      <c r="T1183" t="s">
        <v>82</v>
      </c>
      <c r="U1183" t="s">
        <v>75</v>
      </c>
      <c r="V1183" t="s">
        <v>181</v>
      </c>
      <c r="W1183" t="s">
        <v>48</v>
      </c>
      <c r="X1183" t="s">
        <v>56</v>
      </c>
    </row>
    <row r="1184" spans="1:24">
      <c r="A1184" t="s">
        <v>1311</v>
      </c>
      <c r="B1184">
        <v>73</v>
      </c>
      <c r="C1184" t="s">
        <v>25</v>
      </c>
      <c r="D1184" s="3">
        <v>44827</v>
      </c>
      <c r="E1184" t="s">
        <v>116</v>
      </c>
      <c r="F1184" s="2">
        <v>13170.475125703701</v>
      </c>
      <c r="G1184">
        <v>109</v>
      </c>
      <c r="H1184" t="s">
        <v>27</v>
      </c>
      <c r="I1184" s="3">
        <v>44846</v>
      </c>
      <c r="J1184">
        <v>19</v>
      </c>
      <c r="K1184" t="s">
        <v>42</v>
      </c>
      <c r="L1184" t="s">
        <v>86</v>
      </c>
      <c r="M1184">
        <v>6</v>
      </c>
      <c r="N1184" t="s">
        <v>51</v>
      </c>
      <c r="O1184" s="2">
        <v>10343.965204247599</v>
      </c>
      <c r="P1184" s="2">
        <f t="shared" si="18"/>
        <v>2826.5099214561014</v>
      </c>
      <c r="Q1184" t="s">
        <v>31</v>
      </c>
      <c r="R1184" s="4">
        <v>0.24</v>
      </c>
      <c r="S1184" t="s">
        <v>52</v>
      </c>
      <c r="T1184" t="s">
        <v>33</v>
      </c>
      <c r="U1184" t="s">
        <v>46</v>
      </c>
      <c r="V1184" t="s">
        <v>54</v>
      </c>
      <c r="W1184" t="s">
        <v>55</v>
      </c>
      <c r="X1184" t="s">
        <v>156</v>
      </c>
    </row>
    <row r="1185" spans="1:24">
      <c r="A1185" t="s">
        <v>1312</v>
      </c>
      <c r="B1185">
        <v>18</v>
      </c>
      <c r="C1185" t="s">
        <v>25</v>
      </c>
      <c r="D1185" s="3">
        <v>43646</v>
      </c>
      <c r="E1185" t="s">
        <v>101</v>
      </c>
      <c r="F1185" s="2">
        <v>16353.4252273002</v>
      </c>
      <c r="G1185">
        <v>385</v>
      </c>
      <c r="H1185" t="s">
        <v>27</v>
      </c>
      <c r="I1185" s="3">
        <v>43658</v>
      </c>
      <c r="J1185">
        <v>12</v>
      </c>
      <c r="K1185" t="s">
        <v>89</v>
      </c>
      <c r="L1185" t="s">
        <v>73</v>
      </c>
      <c r="M1185">
        <v>8</v>
      </c>
      <c r="N1185" t="s">
        <v>51</v>
      </c>
      <c r="O1185" s="2">
        <v>8699.1927320935902</v>
      </c>
      <c r="P1185" s="2">
        <f t="shared" si="18"/>
        <v>7654.2324952066101</v>
      </c>
      <c r="Q1185" t="s">
        <v>31</v>
      </c>
      <c r="R1185" s="4">
        <v>0.2</v>
      </c>
      <c r="S1185" t="s">
        <v>52</v>
      </c>
      <c r="T1185" t="s">
        <v>82</v>
      </c>
      <c r="U1185" t="s">
        <v>90</v>
      </c>
      <c r="V1185" t="s">
        <v>54</v>
      </c>
      <c r="W1185" t="s">
        <v>55</v>
      </c>
      <c r="X1185" t="s">
        <v>121</v>
      </c>
    </row>
    <row r="1186" spans="1:24">
      <c r="A1186" t="s">
        <v>1313</v>
      </c>
      <c r="B1186">
        <v>22</v>
      </c>
      <c r="C1186" t="s">
        <v>39</v>
      </c>
      <c r="D1186" s="3">
        <v>43890</v>
      </c>
      <c r="E1186" t="s">
        <v>110</v>
      </c>
      <c r="F1186" s="2">
        <v>10161.0655957079</v>
      </c>
      <c r="G1186">
        <v>315</v>
      </c>
      <c r="H1186" t="s">
        <v>41</v>
      </c>
      <c r="I1186" s="3">
        <v>43892</v>
      </c>
      <c r="J1186">
        <v>2</v>
      </c>
      <c r="K1186" t="s">
        <v>72</v>
      </c>
      <c r="L1186" t="s">
        <v>73</v>
      </c>
      <c r="M1186">
        <v>22</v>
      </c>
      <c r="N1186" t="s">
        <v>51</v>
      </c>
      <c r="O1186" s="2">
        <v>5992.5251257236396</v>
      </c>
      <c r="P1186" s="2">
        <f t="shared" si="18"/>
        <v>4168.5404699842602</v>
      </c>
      <c r="Q1186" t="s">
        <v>61</v>
      </c>
      <c r="R1186" s="4">
        <v>0.14000000000000001</v>
      </c>
      <c r="S1186" t="s">
        <v>52</v>
      </c>
      <c r="T1186" t="s">
        <v>82</v>
      </c>
      <c r="U1186" t="s">
        <v>75</v>
      </c>
      <c r="V1186" t="s">
        <v>54</v>
      </c>
      <c r="W1186" t="s">
        <v>55</v>
      </c>
      <c r="X1186" t="s">
        <v>83</v>
      </c>
    </row>
    <row r="1187" spans="1:24">
      <c r="A1187" t="s">
        <v>1314</v>
      </c>
      <c r="B1187">
        <v>82</v>
      </c>
      <c r="C1187" t="s">
        <v>39</v>
      </c>
      <c r="D1187" s="3">
        <v>43479</v>
      </c>
      <c r="E1187" t="s">
        <v>107</v>
      </c>
      <c r="F1187" s="2">
        <v>34922.382970857303</v>
      </c>
      <c r="G1187">
        <v>214</v>
      </c>
      <c r="H1187" t="s">
        <v>27</v>
      </c>
      <c r="I1187" s="3">
        <v>43507</v>
      </c>
      <c r="J1187">
        <v>28</v>
      </c>
      <c r="K1187" t="s">
        <v>89</v>
      </c>
      <c r="L1187" t="s">
        <v>29</v>
      </c>
      <c r="M1187">
        <v>25</v>
      </c>
      <c r="N1187" t="s">
        <v>30</v>
      </c>
      <c r="O1187" s="2">
        <v>15918.7445057276</v>
      </c>
      <c r="P1187" s="2">
        <f t="shared" si="18"/>
        <v>19003.638465129705</v>
      </c>
      <c r="Q1187" t="s">
        <v>74</v>
      </c>
      <c r="R1187" s="4">
        <v>0.42</v>
      </c>
      <c r="S1187" t="s">
        <v>67</v>
      </c>
      <c r="T1187" t="s">
        <v>62</v>
      </c>
      <c r="U1187" t="s">
        <v>90</v>
      </c>
      <c r="V1187" t="s">
        <v>68</v>
      </c>
      <c r="W1187" t="s">
        <v>69</v>
      </c>
      <c r="X1187" t="s">
        <v>37</v>
      </c>
    </row>
    <row r="1188" spans="1:24">
      <c r="A1188" t="s">
        <v>1315</v>
      </c>
      <c r="B1188">
        <v>69</v>
      </c>
      <c r="C1188" t="s">
        <v>39</v>
      </c>
      <c r="D1188" s="3">
        <v>43694</v>
      </c>
      <c r="E1188" t="s">
        <v>235</v>
      </c>
      <c r="F1188" s="2">
        <v>40388.827421980699</v>
      </c>
      <c r="G1188">
        <v>488</v>
      </c>
      <c r="H1188" t="s">
        <v>27</v>
      </c>
      <c r="I1188" s="3">
        <v>43708</v>
      </c>
      <c r="J1188">
        <v>14</v>
      </c>
      <c r="K1188" t="s">
        <v>28</v>
      </c>
      <c r="L1188" t="s">
        <v>29</v>
      </c>
      <c r="M1188">
        <v>4</v>
      </c>
      <c r="N1188" t="s">
        <v>30</v>
      </c>
      <c r="O1188" s="2">
        <v>18821.419687306701</v>
      </c>
      <c r="P1188" s="2">
        <f t="shared" si="18"/>
        <v>21567.407734673998</v>
      </c>
      <c r="Q1188" t="s">
        <v>61</v>
      </c>
      <c r="R1188" s="4">
        <v>0.13</v>
      </c>
      <c r="S1188" t="s">
        <v>113</v>
      </c>
      <c r="T1188" t="s">
        <v>45</v>
      </c>
      <c r="U1188" t="s">
        <v>34</v>
      </c>
      <c r="V1188" t="s">
        <v>114</v>
      </c>
      <c r="W1188" t="s">
        <v>69</v>
      </c>
      <c r="X1188" t="s">
        <v>37</v>
      </c>
    </row>
    <row r="1189" spans="1:24">
      <c r="A1189" t="s">
        <v>1316</v>
      </c>
      <c r="B1189">
        <v>75</v>
      </c>
      <c r="C1189" t="s">
        <v>25</v>
      </c>
      <c r="D1189" s="3">
        <v>44333</v>
      </c>
      <c r="E1189" t="s">
        <v>149</v>
      </c>
      <c r="F1189" s="2">
        <v>29050.357961553</v>
      </c>
      <c r="G1189">
        <v>204</v>
      </c>
      <c r="H1189" t="s">
        <v>27</v>
      </c>
      <c r="I1189" s="3">
        <v>44337</v>
      </c>
      <c r="J1189">
        <v>4</v>
      </c>
      <c r="K1189" t="s">
        <v>72</v>
      </c>
      <c r="L1189" t="s">
        <v>86</v>
      </c>
      <c r="M1189">
        <v>24</v>
      </c>
      <c r="N1189" t="s">
        <v>51</v>
      </c>
      <c r="O1189" s="2">
        <v>17880.129703932402</v>
      </c>
      <c r="P1189" s="2">
        <f t="shared" si="18"/>
        <v>11170.228257620598</v>
      </c>
      <c r="Q1189" t="s">
        <v>74</v>
      </c>
      <c r="R1189" s="4">
        <v>0.4</v>
      </c>
      <c r="S1189" t="s">
        <v>160</v>
      </c>
      <c r="T1189" t="s">
        <v>62</v>
      </c>
      <c r="U1189" t="s">
        <v>75</v>
      </c>
      <c r="V1189" t="s">
        <v>161</v>
      </c>
      <c r="W1189" t="s">
        <v>69</v>
      </c>
      <c r="X1189" t="s">
        <v>64</v>
      </c>
    </row>
    <row r="1190" spans="1:24">
      <c r="A1190" t="s">
        <v>1317</v>
      </c>
      <c r="B1190">
        <v>73</v>
      </c>
      <c r="C1190" t="s">
        <v>39</v>
      </c>
      <c r="D1190" s="3">
        <v>44932</v>
      </c>
      <c r="E1190" t="s">
        <v>112</v>
      </c>
      <c r="F1190" s="2">
        <v>18485.087442828</v>
      </c>
      <c r="G1190">
        <v>414</v>
      </c>
      <c r="H1190" t="s">
        <v>27</v>
      </c>
      <c r="I1190" s="3">
        <v>44938</v>
      </c>
      <c r="J1190">
        <v>6</v>
      </c>
      <c r="K1190" t="s">
        <v>72</v>
      </c>
      <c r="L1190" t="s">
        <v>86</v>
      </c>
      <c r="M1190">
        <v>9</v>
      </c>
      <c r="N1190" t="s">
        <v>51</v>
      </c>
      <c r="O1190" s="2">
        <v>13797.5322757309</v>
      </c>
      <c r="P1190" s="2">
        <f t="shared" si="18"/>
        <v>4687.5551670970999</v>
      </c>
      <c r="Q1190" t="s">
        <v>74</v>
      </c>
      <c r="R1190" s="4">
        <v>0.46</v>
      </c>
      <c r="S1190" t="s">
        <v>78</v>
      </c>
      <c r="T1190" t="s">
        <v>82</v>
      </c>
      <c r="U1190" t="s">
        <v>75</v>
      </c>
      <c r="V1190" t="s">
        <v>79</v>
      </c>
      <c r="W1190" t="s">
        <v>80</v>
      </c>
      <c r="X1190" t="s">
        <v>64</v>
      </c>
    </row>
    <row r="1191" spans="1:24">
      <c r="A1191" t="s">
        <v>1318</v>
      </c>
      <c r="B1191">
        <v>39</v>
      </c>
      <c r="C1191" t="s">
        <v>39</v>
      </c>
      <c r="D1191" s="3">
        <v>43959</v>
      </c>
      <c r="E1191" t="s">
        <v>139</v>
      </c>
      <c r="F1191" s="2">
        <v>40928.721034541799</v>
      </c>
      <c r="G1191">
        <v>220</v>
      </c>
      <c r="H1191" t="s">
        <v>59</v>
      </c>
      <c r="I1191" s="3">
        <v>43972</v>
      </c>
      <c r="J1191">
        <v>13</v>
      </c>
      <c r="K1191" t="s">
        <v>42</v>
      </c>
      <c r="L1191" t="s">
        <v>29</v>
      </c>
      <c r="M1191">
        <v>13</v>
      </c>
      <c r="N1191" t="s">
        <v>30</v>
      </c>
      <c r="O1191" s="2">
        <v>24747.6865419719</v>
      </c>
      <c r="P1191" s="2">
        <f t="shared" si="18"/>
        <v>16181.034492569899</v>
      </c>
      <c r="Q1191" t="s">
        <v>74</v>
      </c>
      <c r="R1191" s="4">
        <v>0.4</v>
      </c>
      <c r="S1191" t="s">
        <v>32</v>
      </c>
      <c r="T1191" t="s">
        <v>82</v>
      </c>
      <c r="U1191" t="s">
        <v>46</v>
      </c>
      <c r="V1191" t="s">
        <v>35</v>
      </c>
      <c r="W1191" t="s">
        <v>36</v>
      </c>
      <c r="X1191" t="s">
        <v>156</v>
      </c>
    </row>
    <row r="1192" spans="1:24">
      <c r="A1192" t="s">
        <v>1319</v>
      </c>
      <c r="B1192">
        <v>40</v>
      </c>
      <c r="C1192" t="s">
        <v>25</v>
      </c>
      <c r="D1192" s="3">
        <v>45226</v>
      </c>
      <c r="E1192" t="s">
        <v>201</v>
      </c>
      <c r="F1192" s="2">
        <v>16145.5139894351</v>
      </c>
      <c r="G1192">
        <v>206</v>
      </c>
      <c r="H1192" t="s">
        <v>41</v>
      </c>
      <c r="I1192" s="3">
        <v>45235</v>
      </c>
      <c r="J1192">
        <v>9</v>
      </c>
      <c r="K1192" t="s">
        <v>28</v>
      </c>
      <c r="L1192" t="s">
        <v>43</v>
      </c>
      <c r="M1192">
        <v>23</v>
      </c>
      <c r="N1192" t="s">
        <v>94</v>
      </c>
      <c r="O1192" s="2">
        <v>7242.5022573365604</v>
      </c>
      <c r="P1192" s="2">
        <f t="shared" si="18"/>
        <v>8903.0117320985391</v>
      </c>
      <c r="Q1192" t="s">
        <v>31</v>
      </c>
      <c r="R1192" s="4">
        <v>0.25</v>
      </c>
      <c r="S1192" t="s">
        <v>95</v>
      </c>
      <c r="T1192" t="s">
        <v>45</v>
      </c>
      <c r="U1192" t="s">
        <v>34</v>
      </c>
      <c r="V1192" t="s">
        <v>96</v>
      </c>
      <c r="W1192" t="s">
        <v>97</v>
      </c>
      <c r="X1192" t="s">
        <v>64</v>
      </c>
    </row>
    <row r="1193" spans="1:24">
      <c r="A1193" t="s">
        <v>1320</v>
      </c>
      <c r="B1193">
        <v>31</v>
      </c>
      <c r="C1193" t="s">
        <v>39</v>
      </c>
      <c r="D1193" s="3">
        <v>43911</v>
      </c>
      <c r="E1193" t="s">
        <v>112</v>
      </c>
      <c r="F1193" s="2">
        <v>18997.964142483401</v>
      </c>
      <c r="G1193">
        <v>490</v>
      </c>
      <c r="H1193" t="s">
        <v>27</v>
      </c>
      <c r="I1193" s="3">
        <v>43939</v>
      </c>
      <c r="J1193">
        <v>28</v>
      </c>
      <c r="K1193" t="s">
        <v>28</v>
      </c>
      <c r="L1193" t="s">
        <v>29</v>
      </c>
      <c r="M1193">
        <v>9</v>
      </c>
      <c r="N1193" t="s">
        <v>51</v>
      </c>
      <c r="O1193" s="2">
        <v>13166.782762914299</v>
      </c>
      <c r="P1193" s="2">
        <f t="shared" si="18"/>
        <v>5831.1813795691014</v>
      </c>
      <c r="Q1193" t="s">
        <v>74</v>
      </c>
      <c r="R1193" s="4">
        <v>0.5</v>
      </c>
      <c r="S1193" t="s">
        <v>52</v>
      </c>
      <c r="T1193" t="s">
        <v>45</v>
      </c>
      <c r="U1193" t="s">
        <v>34</v>
      </c>
      <c r="V1193" t="s">
        <v>54</v>
      </c>
      <c r="W1193" t="s">
        <v>55</v>
      </c>
      <c r="X1193" t="s">
        <v>37</v>
      </c>
    </row>
    <row r="1194" spans="1:24">
      <c r="A1194" t="s">
        <v>1321</v>
      </c>
      <c r="B1194">
        <v>66</v>
      </c>
      <c r="C1194" t="s">
        <v>39</v>
      </c>
      <c r="D1194" s="3">
        <v>44068</v>
      </c>
      <c r="E1194" t="s">
        <v>248</v>
      </c>
      <c r="F1194" s="2">
        <v>33666.101514489899</v>
      </c>
      <c r="G1194">
        <v>399</v>
      </c>
      <c r="H1194" t="s">
        <v>41</v>
      </c>
      <c r="I1194" s="3">
        <v>44077</v>
      </c>
      <c r="J1194">
        <v>9</v>
      </c>
      <c r="K1194" t="s">
        <v>89</v>
      </c>
      <c r="L1194" t="s">
        <v>73</v>
      </c>
      <c r="M1194">
        <v>21</v>
      </c>
      <c r="N1194" t="s">
        <v>30</v>
      </c>
      <c r="O1194" s="2">
        <v>26581.510999492901</v>
      </c>
      <c r="P1194" s="2">
        <f t="shared" si="18"/>
        <v>7084.5905149969985</v>
      </c>
      <c r="Q1194" t="s">
        <v>31</v>
      </c>
      <c r="R1194" s="4">
        <v>0.25</v>
      </c>
      <c r="S1194" t="s">
        <v>44</v>
      </c>
      <c r="T1194" t="s">
        <v>33</v>
      </c>
      <c r="U1194" t="s">
        <v>90</v>
      </c>
      <c r="V1194" t="s">
        <v>47</v>
      </c>
      <c r="W1194" t="s">
        <v>48</v>
      </c>
      <c r="X1194" t="s">
        <v>70</v>
      </c>
    </row>
    <row r="1195" spans="1:24">
      <c r="A1195" t="s">
        <v>1322</v>
      </c>
      <c r="B1195">
        <v>81</v>
      </c>
      <c r="C1195" t="s">
        <v>25</v>
      </c>
      <c r="D1195" s="3">
        <v>44519</v>
      </c>
      <c r="E1195" t="s">
        <v>50</v>
      </c>
      <c r="F1195" s="2">
        <v>21273.638571389001</v>
      </c>
      <c r="G1195">
        <v>394</v>
      </c>
      <c r="H1195" t="s">
        <v>59</v>
      </c>
      <c r="I1195" s="3">
        <v>44536</v>
      </c>
      <c r="J1195">
        <v>17</v>
      </c>
      <c r="K1195" t="s">
        <v>28</v>
      </c>
      <c r="L1195" t="s">
        <v>43</v>
      </c>
      <c r="M1195">
        <v>15</v>
      </c>
      <c r="N1195" t="s">
        <v>51</v>
      </c>
      <c r="O1195" s="2">
        <v>10676.328954229801</v>
      </c>
      <c r="P1195" s="2">
        <f t="shared" si="18"/>
        <v>10597.309617159201</v>
      </c>
      <c r="Q1195" t="s">
        <v>61</v>
      </c>
      <c r="R1195" s="4">
        <v>0.1</v>
      </c>
      <c r="S1195" t="s">
        <v>52</v>
      </c>
      <c r="T1195" t="s">
        <v>62</v>
      </c>
      <c r="U1195" t="s">
        <v>34</v>
      </c>
      <c r="V1195" t="s">
        <v>54</v>
      </c>
      <c r="W1195" t="s">
        <v>55</v>
      </c>
      <c r="X1195" t="s">
        <v>37</v>
      </c>
    </row>
    <row r="1196" spans="1:24">
      <c r="A1196" t="s">
        <v>1323</v>
      </c>
      <c r="B1196">
        <v>23</v>
      </c>
      <c r="C1196" t="s">
        <v>39</v>
      </c>
      <c r="D1196" s="3">
        <v>43420</v>
      </c>
      <c r="E1196" t="s">
        <v>223</v>
      </c>
      <c r="F1196" s="2">
        <v>30593.594112356401</v>
      </c>
      <c r="G1196">
        <v>307</v>
      </c>
      <c r="H1196" t="s">
        <v>27</v>
      </c>
      <c r="I1196" s="3">
        <v>43429</v>
      </c>
      <c r="J1196">
        <v>9</v>
      </c>
      <c r="K1196" t="s">
        <v>89</v>
      </c>
      <c r="L1196" t="s">
        <v>43</v>
      </c>
      <c r="M1196">
        <v>11</v>
      </c>
      <c r="N1196" t="s">
        <v>51</v>
      </c>
      <c r="O1196" s="2">
        <v>23472.8100854146</v>
      </c>
      <c r="P1196" s="2">
        <f t="shared" si="18"/>
        <v>7120.7840269418011</v>
      </c>
      <c r="Q1196" t="s">
        <v>74</v>
      </c>
      <c r="R1196" s="4">
        <v>0.47</v>
      </c>
      <c r="S1196" t="s">
        <v>78</v>
      </c>
      <c r="T1196" t="s">
        <v>45</v>
      </c>
      <c r="U1196" t="s">
        <v>90</v>
      </c>
      <c r="V1196" t="s">
        <v>79</v>
      </c>
      <c r="W1196" t="s">
        <v>80</v>
      </c>
      <c r="X1196" t="s">
        <v>64</v>
      </c>
    </row>
    <row r="1197" spans="1:24">
      <c r="A1197" t="s">
        <v>1324</v>
      </c>
      <c r="B1197">
        <v>60</v>
      </c>
      <c r="C1197" t="s">
        <v>39</v>
      </c>
      <c r="D1197" s="3">
        <v>45217</v>
      </c>
      <c r="E1197" t="s">
        <v>201</v>
      </c>
      <c r="F1197" s="2">
        <v>36081.012362831003</v>
      </c>
      <c r="G1197">
        <v>268</v>
      </c>
      <c r="H1197" t="s">
        <v>41</v>
      </c>
      <c r="I1197" s="3">
        <v>45246</v>
      </c>
      <c r="J1197">
        <v>29</v>
      </c>
      <c r="K1197" t="s">
        <v>104</v>
      </c>
      <c r="L1197" t="s">
        <v>43</v>
      </c>
      <c r="M1197">
        <v>23</v>
      </c>
      <c r="N1197" t="s">
        <v>94</v>
      </c>
      <c r="O1197" s="2">
        <v>29991.2458575032</v>
      </c>
      <c r="P1197" s="2">
        <f t="shared" si="18"/>
        <v>6089.7665053278033</v>
      </c>
      <c r="Q1197" t="s">
        <v>61</v>
      </c>
      <c r="R1197" s="4">
        <v>0.1</v>
      </c>
      <c r="S1197" t="s">
        <v>117</v>
      </c>
      <c r="T1197" t="s">
        <v>33</v>
      </c>
      <c r="U1197" t="s">
        <v>105</v>
      </c>
      <c r="V1197" t="s">
        <v>118</v>
      </c>
      <c r="W1197" t="s">
        <v>48</v>
      </c>
      <c r="X1197" t="s">
        <v>70</v>
      </c>
    </row>
    <row r="1198" spans="1:24">
      <c r="A1198" t="s">
        <v>1325</v>
      </c>
      <c r="B1198">
        <v>46</v>
      </c>
      <c r="C1198" t="s">
        <v>25</v>
      </c>
      <c r="D1198" s="3">
        <v>43933</v>
      </c>
      <c r="E1198" t="s">
        <v>139</v>
      </c>
      <c r="F1198" s="2">
        <v>48155.106514858497</v>
      </c>
      <c r="G1198">
        <v>231</v>
      </c>
      <c r="H1198" t="s">
        <v>59</v>
      </c>
      <c r="I1198" s="3">
        <v>43945</v>
      </c>
      <c r="J1198">
        <v>12</v>
      </c>
      <c r="K1198" t="s">
        <v>89</v>
      </c>
      <c r="L1198" t="s">
        <v>73</v>
      </c>
      <c r="M1198">
        <v>13</v>
      </c>
      <c r="N1198" t="s">
        <v>30</v>
      </c>
      <c r="O1198" s="2">
        <v>41703.492332094902</v>
      </c>
      <c r="P1198" s="2">
        <f t="shared" si="18"/>
        <v>6451.6141827635947</v>
      </c>
      <c r="Q1198" t="s">
        <v>74</v>
      </c>
      <c r="R1198" s="4">
        <v>0.47</v>
      </c>
      <c r="S1198" t="s">
        <v>32</v>
      </c>
      <c r="T1198" t="s">
        <v>45</v>
      </c>
      <c r="U1198" t="s">
        <v>90</v>
      </c>
      <c r="V1198" t="s">
        <v>35</v>
      </c>
      <c r="W1198" t="s">
        <v>36</v>
      </c>
      <c r="X1198" t="s">
        <v>121</v>
      </c>
    </row>
    <row r="1199" spans="1:24">
      <c r="A1199" t="s">
        <v>1326</v>
      </c>
      <c r="B1199">
        <v>42</v>
      </c>
      <c r="C1199" t="s">
        <v>25</v>
      </c>
      <c r="D1199" s="3">
        <v>44310</v>
      </c>
      <c r="E1199" t="s">
        <v>207</v>
      </c>
      <c r="F1199" s="2">
        <v>6082.6681470554304</v>
      </c>
      <c r="G1199">
        <v>251</v>
      </c>
      <c r="H1199" t="s">
        <v>41</v>
      </c>
      <c r="I1199" s="3">
        <v>44317</v>
      </c>
      <c r="J1199">
        <v>7</v>
      </c>
      <c r="K1199" t="s">
        <v>72</v>
      </c>
      <c r="L1199" t="s">
        <v>43</v>
      </c>
      <c r="M1199">
        <v>12</v>
      </c>
      <c r="N1199" t="s">
        <v>94</v>
      </c>
      <c r="O1199" s="2">
        <v>3658.2669772887998</v>
      </c>
      <c r="P1199" s="2">
        <f t="shared" si="18"/>
        <v>2424.4011697666306</v>
      </c>
      <c r="Q1199" t="s">
        <v>61</v>
      </c>
      <c r="R1199" s="4">
        <v>0.15</v>
      </c>
      <c r="S1199" t="s">
        <v>117</v>
      </c>
      <c r="T1199" t="s">
        <v>45</v>
      </c>
      <c r="U1199" t="s">
        <v>75</v>
      </c>
      <c r="V1199" t="s">
        <v>118</v>
      </c>
      <c r="W1199" t="s">
        <v>48</v>
      </c>
      <c r="X1199" t="s">
        <v>37</v>
      </c>
    </row>
    <row r="1200" spans="1:24">
      <c r="A1200" t="s">
        <v>1327</v>
      </c>
      <c r="B1200">
        <v>57</v>
      </c>
      <c r="C1200" t="s">
        <v>25</v>
      </c>
      <c r="D1200" s="3">
        <v>44999</v>
      </c>
      <c r="E1200" t="s">
        <v>99</v>
      </c>
      <c r="F1200" s="2">
        <v>18848.723425350199</v>
      </c>
      <c r="G1200">
        <v>386</v>
      </c>
      <c r="H1200" t="s">
        <v>59</v>
      </c>
      <c r="I1200" s="3">
        <v>45003</v>
      </c>
      <c r="J1200">
        <v>4</v>
      </c>
      <c r="K1200" t="s">
        <v>72</v>
      </c>
      <c r="L1200" t="s">
        <v>43</v>
      </c>
      <c r="M1200">
        <v>13</v>
      </c>
      <c r="N1200" t="s">
        <v>94</v>
      </c>
      <c r="O1200" s="2">
        <v>11176.099601350799</v>
      </c>
      <c r="P1200" s="2">
        <f t="shared" si="18"/>
        <v>7672.6238239994</v>
      </c>
      <c r="Q1200" t="s">
        <v>61</v>
      </c>
      <c r="R1200" s="4">
        <v>0.13</v>
      </c>
      <c r="S1200" t="s">
        <v>95</v>
      </c>
      <c r="T1200" t="s">
        <v>82</v>
      </c>
      <c r="U1200" t="s">
        <v>75</v>
      </c>
      <c r="V1200" t="s">
        <v>96</v>
      </c>
      <c r="W1200" t="s">
        <v>97</v>
      </c>
      <c r="X1200" t="s">
        <v>156</v>
      </c>
    </row>
    <row r="1201" spans="1:24">
      <c r="A1201" t="s">
        <v>1328</v>
      </c>
      <c r="B1201">
        <v>83</v>
      </c>
      <c r="C1201" t="s">
        <v>39</v>
      </c>
      <c r="D1201" s="3">
        <v>43898</v>
      </c>
      <c r="E1201" t="s">
        <v>88</v>
      </c>
      <c r="F1201" s="2">
        <v>33087.171466815598</v>
      </c>
      <c r="G1201">
        <v>470</v>
      </c>
      <c r="H1201" t="s">
        <v>27</v>
      </c>
      <c r="I1201" s="3">
        <v>43919</v>
      </c>
      <c r="J1201">
        <v>21</v>
      </c>
      <c r="K1201" t="s">
        <v>72</v>
      </c>
      <c r="L1201" t="s">
        <v>29</v>
      </c>
      <c r="M1201">
        <v>22</v>
      </c>
      <c r="N1201" t="s">
        <v>94</v>
      </c>
      <c r="O1201" s="2">
        <v>22942.5219736047</v>
      </c>
      <c r="P1201" s="2">
        <f t="shared" si="18"/>
        <v>10144.649493210898</v>
      </c>
      <c r="Q1201" t="s">
        <v>74</v>
      </c>
      <c r="R1201" s="4">
        <v>0.49</v>
      </c>
      <c r="S1201" t="s">
        <v>117</v>
      </c>
      <c r="T1201" t="s">
        <v>62</v>
      </c>
      <c r="U1201" t="s">
        <v>75</v>
      </c>
      <c r="V1201" t="s">
        <v>118</v>
      </c>
      <c r="W1201" t="s">
        <v>48</v>
      </c>
      <c r="X1201" t="s">
        <v>108</v>
      </c>
    </row>
    <row r="1202" spans="1:24">
      <c r="A1202" t="s">
        <v>1329</v>
      </c>
      <c r="B1202">
        <v>71</v>
      </c>
      <c r="C1202" t="s">
        <v>39</v>
      </c>
      <c r="D1202" s="3">
        <v>44569</v>
      </c>
      <c r="E1202" t="s">
        <v>120</v>
      </c>
      <c r="F1202" s="2">
        <v>23371.8335611779</v>
      </c>
      <c r="G1202">
        <v>119</v>
      </c>
      <c r="H1202" t="s">
        <v>59</v>
      </c>
      <c r="I1202" s="3">
        <v>44584</v>
      </c>
      <c r="J1202">
        <v>15</v>
      </c>
      <c r="K1202" t="s">
        <v>72</v>
      </c>
      <c r="L1202" t="s">
        <v>29</v>
      </c>
      <c r="M1202">
        <v>22</v>
      </c>
      <c r="N1202" t="s">
        <v>30</v>
      </c>
      <c r="O1202" s="2">
        <v>10091.6949772609</v>
      </c>
      <c r="P1202" s="2">
        <f t="shared" si="18"/>
        <v>13280.138583917</v>
      </c>
      <c r="Q1202" t="s">
        <v>61</v>
      </c>
      <c r="R1202" s="4">
        <v>0.15</v>
      </c>
      <c r="S1202" t="s">
        <v>67</v>
      </c>
      <c r="T1202" t="s">
        <v>53</v>
      </c>
      <c r="U1202" t="s">
        <v>75</v>
      </c>
      <c r="V1202" t="s">
        <v>68</v>
      </c>
      <c r="W1202" t="s">
        <v>69</v>
      </c>
      <c r="X1202" t="s">
        <v>108</v>
      </c>
    </row>
    <row r="1203" spans="1:24">
      <c r="A1203" t="s">
        <v>1330</v>
      </c>
      <c r="B1203">
        <v>62</v>
      </c>
      <c r="C1203" t="s">
        <v>25</v>
      </c>
      <c r="D1203" s="3">
        <v>44689</v>
      </c>
      <c r="E1203" t="s">
        <v>107</v>
      </c>
      <c r="F1203" s="2">
        <v>30979.103312678199</v>
      </c>
      <c r="G1203">
        <v>330</v>
      </c>
      <c r="H1203" t="s">
        <v>59</v>
      </c>
      <c r="I1203" s="3">
        <v>44698</v>
      </c>
      <c r="J1203">
        <v>9</v>
      </c>
      <c r="K1203" t="s">
        <v>72</v>
      </c>
      <c r="L1203" t="s">
        <v>43</v>
      </c>
      <c r="M1203">
        <v>25</v>
      </c>
      <c r="N1203" t="s">
        <v>30</v>
      </c>
      <c r="O1203" s="2">
        <v>13748.348758718301</v>
      </c>
      <c r="P1203" s="2">
        <f t="shared" si="18"/>
        <v>17230.754553959898</v>
      </c>
      <c r="Q1203" t="s">
        <v>31</v>
      </c>
      <c r="R1203" s="4">
        <v>0.23</v>
      </c>
      <c r="S1203" t="s">
        <v>32</v>
      </c>
      <c r="T1203" t="s">
        <v>33</v>
      </c>
      <c r="U1203" t="s">
        <v>75</v>
      </c>
      <c r="V1203" t="s">
        <v>35</v>
      </c>
      <c r="W1203" t="s">
        <v>36</v>
      </c>
      <c r="X1203" t="s">
        <v>156</v>
      </c>
    </row>
    <row r="1204" spans="1:24">
      <c r="A1204" t="s">
        <v>1331</v>
      </c>
      <c r="B1204">
        <v>50</v>
      </c>
      <c r="C1204" t="s">
        <v>25</v>
      </c>
      <c r="D1204" s="3">
        <v>44536</v>
      </c>
      <c r="E1204" t="s">
        <v>196</v>
      </c>
      <c r="F1204" s="2">
        <v>22143.025098365499</v>
      </c>
      <c r="G1204">
        <v>478</v>
      </c>
      <c r="H1204" t="s">
        <v>41</v>
      </c>
      <c r="I1204" s="3">
        <v>44544</v>
      </c>
      <c r="J1204">
        <v>8</v>
      </c>
      <c r="K1204" t="s">
        <v>60</v>
      </c>
      <c r="L1204" t="s">
        <v>43</v>
      </c>
      <c r="M1204">
        <v>15</v>
      </c>
      <c r="N1204" t="s">
        <v>30</v>
      </c>
      <c r="O1204" s="1">
        <v>17025.558967018598</v>
      </c>
      <c r="P1204" s="2">
        <f t="shared" si="18"/>
        <v>5117.4661313469005</v>
      </c>
      <c r="Q1204" t="s">
        <v>61</v>
      </c>
      <c r="R1204" s="4">
        <v>0.13</v>
      </c>
      <c r="S1204" t="s">
        <v>32</v>
      </c>
      <c r="T1204" t="s">
        <v>82</v>
      </c>
      <c r="U1204" t="s">
        <v>63</v>
      </c>
      <c r="V1204" t="s">
        <v>35</v>
      </c>
      <c r="W1204" t="s">
        <v>36</v>
      </c>
      <c r="X1204" t="s">
        <v>37</v>
      </c>
    </row>
    <row r="1205" spans="1:24">
      <c r="A1205" t="s">
        <v>1332</v>
      </c>
      <c r="B1205">
        <v>62</v>
      </c>
      <c r="C1205" t="s">
        <v>39</v>
      </c>
      <c r="D1205" s="3">
        <v>44560</v>
      </c>
      <c r="E1205" t="s">
        <v>107</v>
      </c>
      <c r="F1205" s="2">
        <v>29935.0239491149</v>
      </c>
      <c r="G1205">
        <v>212</v>
      </c>
      <c r="H1205" t="s">
        <v>41</v>
      </c>
      <c r="I1205" s="3">
        <v>44574</v>
      </c>
      <c r="J1205">
        <v>14</v>
      </c>
      <c r="K1205" t="s">
        <v>60</v>
      </c>
      <c r="L1205" t="s">
        <v>43</v>
      </c>
      <c r="M1205">
        <v>25</v>
      </c>
      <c r="N1205" t="s">
        <v>30</v>
      </c>
      <c r="O1205" s="2">
        <v>22535.526676188001</v>
      </c>
      <c r="P1205" s="2">
        <f t="shared" si="18"/>
        <v>7399.4972729268993</v>
      </c>
      <c r="Q1205" t="s">
        <v>31</v>
      </c>
      <c r="R1205" s="4">
        <v>0.3</v>
      </c>
      <c r="S1205" t="s">
        <v>32</v>
      </c>
      <c r="T1205" t="s">
        <v>33</v>
      </c>
      <c r="U1205" t="s">
        <v>63</v>
      </c>
      <c r="V1205" t="s">
        <v>35</v>
      </c>
      <c r="W1205" t="s">
        <v>36</v>
      </c>
      <c r="X1205" t="s">
        <v>108</v>
      </c>
    </row>
    <row r="1206" spans="1:24">
      <c r="A1206" t="s">
        <v>1333</v>
      </c>
      <c r="B1206">
        <v>69</v>
      </c>
      <c r="C1206" t="s">
        <v>39</v>
      </c>
      <c r="D1206" s="3">
        <v>44334</v>
      </c>
      <c r="E1206" t="s">
        <v>92</v>
      </c>
      <c r="F1206" s="2">
        <v>24397.050394984199</v>
      </c>
      <c r="G1206">
        <v>267</v>
      </c>
      <c r="H1206" t="s">
        <v>59</v>
      </c>
      <c r="I1206" s="3">
        <v>44361</v>
      </c>
      <c r="J1206">
        <v>27</v>
      </c>
      <c r="K1206" t="s">
        <v>28</v>
      </c>
      <c r="L1206" t="s">
        <v>86</v>
      </c>
      <c r="M1206">
        <v>4</v>
      </c>
      <c r="N1206" t="s">
        <v>94</v>
      </c>
      <c r="O1206" s="2">
        <v>13698.057593819</v>
      </c>
      <c r="P1206" s="2">
        <f t="shared" si="18"/>
        <v>10698.992801165199</v>
      </c>
      <c r="Q1206" t="s">
        <v>74</v>
      </c>
      <c r="R1206" s="4">
        <v>0.5</v>
      </c>
      <c r="S1206" t="s">
        <v>95</v>
      </c>
      <c r="T1206" t="s">
        <v>33</v>
      </c>
      <c r="U1206" t="s">
        <v>34</v>
      </c>
      <c r="V1206" t="s">
        <v>96</v>
      </c>
      <c r="W1206" t="s">
        <v>97</v>
      </c>
      <c r="X1206" t="s">
        <v>156</v>
      </c>
    </row>
    <row r="1207" spans="1:24">
      <c r="A1207" t="s">
        <v>1334</v>
      </c>
      <c r="B1207">
        <v>29</v>
      </c>
      <c r="C1207" t="s">
        <v>25</v>
      </c>
      <c r="D1207" s="3">
        <v>44720</v>
      </c>
      <c r="E1207" t="s">
        <v>107</v>
      </c>
      <c r="F1207" s="2">
        <v>12449.0004556309</v>
      </c>
      <c r="G1207">
        <v>414</v>
      </c>
      <c r="H1207" t="s">
        <v>27</v>
      </c>
      <c r="I1207" s="3">
        <v>44749</v>
      </c>
      <c r="J1207">
        <v>29</v>
      </c>
      <c r="K1207" t="s">
        <v>89</v>
      </c>
      <c r="L1207" t="s">
        <v>43</v>
      </c>
      <c r="M1207">
        <v>25</v>
      </c>
      <c r="N1207" t="s">
        <v>51</v>
      </c>
      <c r="O1207" s="1">
        <v>5166.6608217797102</v>
      </c>
      <c r="P1207" s="2">
        <f t="shared" si="18"/>
        <v>7282.3396338511893</v>
      </c>
      <c r="Q1207" t="s">
        <v>31</v>
      </c>
      <c r="R1207" s="4">
        <v>0.2</v>
      </c>
      <c r="S1207" t="s">
        <v>52</v>
      </c>
      <c r="T1207" t="s">
        <v>45</v>
      </c>
      <c r="U1207" t="s">
        <v>90</v>
      </c>
      <c r="V1207" t="s">
        <v>54</v>
      </c>
      <c r="W1207" t="s">
        <v>55</v>
      </c>
      <c r="X1207" t="s">
        <v>56</v>
      </c>
    </row>
    <row r="1208" spans="1:24">
      <c r="A1208" t="s">
        <v>1335</v>
      </c>
      <c r="B1208">
        <v>18</v>
      </c>
      <c r="C1208" t="s">
        <v>25</v>
      </c>
      <c r="D1208" s="3">
        <v>44211</v>
      </c>
      <c r="E1208" t="s">
        <v>174</v>
      </c>
      <c r="F1208" s="2">
        <v>1104.5444222297899</v>
      </c>
      <c r="G1208">
        <v>226</v>
      </c>
      <c r="H1208" t="s">
        <v>27</v>
      </c>
      <c r="I1208" s="3">
        <v>44240</v>
      </c>
      <c r="J1208">
        <v>29</v>
      </c>
      <c r="K1208" t="s">
        <v>60</v>
      </c>
      <c r="L1208" t="s">
        <v>29</v>
      </c>
      <c r="M1208">
        <v>7</v>
      </c>
      <c r="N1208" t="s">
        <v>30</v>
      </c>
      <c r="O1208" s="2">
        <v>562.83260408949297</v>
      </c>
      <c r="P1208" s="2">
        <f t="shared" si="18"/>
        <v>541.71181814029694</v>
      </c>
      <c r="Q1208" t="s">
        <v>61</v>
      </c>
      <c r="R1208" s="4">
        <v>0.13</v>
      </c>
      <c r="S1208" t="s">
        <v>67</v>
      </c>
      <c r="T1208" t="s">
        <v>45</v>
      </c>
      <c r="U1208" t="s">
        <v>63</v>
      </c>
      <c r="V1208" t="s">
        <v>68</v>
      </c>
      <c r="W1208" t="s">
        <v>69</v>
      </c>
      <c r="X1208" t="s">
        <v>108</v>
      </c>
    </row>
    <row r="1209" spans="1:24">
      <c r="A1209" t="s">
        <v>1336</v>
      </c>
      <c r="B1209">
        <v>56</v>
      </c>
      <c r="C1209" t="s">
        <v>25</v>
      </c>
      <c r="D1209" s="3">
        <v>43781</v>
      </c>
      <c r="E1209" t="s">
        <v>71</v>
      </c>
      <c r="F1209" s="2">
        <v>20771.0957618227</v>
      </c>
      <c r="G1209">
        <v>245</v>
      </c>
      <c r="H1209" t="s">
        <v>59</v>
      </c>
      <c r="I1209" s="3">
        <v>43798</v>
      </c>
      <c r="J1209">
        <v>17</v>
      </c>
      <c r="K1209" t="s">
        <v>89</v>
      </c>
      <c r="L1209" t="s">
        <v>43</v>
      </c>
      <c r="M1209">
        <v>17</v>
      </c>
      <c r="N1209" t="s">
        <v>51</v>
      </c>
      <c r="O1209" s="2">
        <v>18479.723015241099</v>
      </c>
      <c r="P1209" s="2">
        <f t="shared" si="18"/>
        <v>2291.3727465816009</v>
      </c>
      <c r="Q1209" t="s">
        <v>74</v>
      </c>
      <c r="R1209" s="4">
        <v>0.48</v>
      </c>
      <c r="S1209" t="s">
        <v>52</v>
      </c>
      <c r="T1209" t="s">
        <v>33</v>
      </c>
      <c r="U1209" t="s">
        <v>90</v>
      </c>
      <c r="V1209" t="s">
        <v>54</v>
      </c>
      <c r="W1209" t="s">
        <v>55</v>
      </c>
      <c r="X1209" t="s">
        <v>64</v>
      </c>
    </row>
    <row r="1210" spans="1:24">
      <c r="A1210" t="s">
        <v>1337</v>
      </c>
      <c r="B1210">
        <v>61</v>
      </c>
      <c r="C1210" t="s">
        <v>25</v>
      </c>
      <c r="D1210" s="3">
        <v>43973</v>
      </c>
      <c r="E1210" t="s">
        <v>248</v>
      </c>
      <c r="F1210" s="2">
        <v>47923.561361138003</v>
      </c>
      <c r="G1210">
        <v>126</v>
      </c>
      <c r="H1210" t="s">
        <v>41</v>
      </c>
      <c r="I1210" s="3">
        <v>43984</v>
      </c>
      <c r="J1210">
        <v>11</v>
      </c>
      <c r="K1210" t="s">
        <v>42</v>
      </c>
      <c r="L1210" t="s">
        <v>43</v>
      </c>
      <c r="M1210">
        <v>21</v>
      </c>
      <c r="N1210" t="s">
        <v>94</v>
      </c>
      <c r="O1210" s="2">
        <v>27527.760948355401</v>
      </c>
      <c r="P1210" s="2">
        <f t="shared" si="18"/>
        <v>20395.800412782603</v>
      </c>
      <c r="Q1210" t="s">
        <v>31</v>
      </c>
      <c r="R1210" s="4">
        <v>0.24</v>
      </c>
      <c r="S1210" t="s">
        <v>180</v>
      </c>
      <c r="T1210" t="s">
        <v>45</v>
      </c>
      <c r="U1210" t="s">
        <v>46</v>
      </c>
      <c r="V1210" t="s">
        <v>181</v>
      </c>
      <c r="W1210" t="s">
        <v>48</v>
      </c>
      <c r="X1210" t="s">
        <v>64</v>
      </c>
    </row>
    <row r="1211" spans="1:24">
      <c r="A1211" t="s">
        <v>1338</v>
      </c>
      <c r="B1211">
        <v>67</v>
      </c>
      <c r="C1211" t="s">
        <v>39</v>
      </c>
      <c r="D1211" s="3">
        <v>43673</v>
      </c>
      <c r="E1211" t="s">
        <v>149</v>
      </c>
      <c r="F1211" s="2">
        <v>16408.9669185891</v>
      </c>
      <c r="G1211">
        <v>278</v>
      </c>
      <c r="H1211" t="s">
        <v>27</v>
      </c>
      <c r="I1211" s="3">
        <v>43693</v>
      </c>
      <c r="J1211">
        <v>20</v>
      </c>
      <c r="K1211" t="s">
        <v>60</v>
      </c>
      <c r="L1211" t="s">
        <v>86</v>
      </c>
      <c r="M1211">
        <v>24</v>
      </c>
      <c r="N1211" t="s">
        <v>94</v>
      </c>
      <c r="O1211" s="2">
        <v>14033.8796609539</v>
      </c>
      <c r="P1211" s="2">
        <f t="shared" si="18"/>
        <v>2375.0872576351994</v>
      </c>
      <c r="Q1211" t="s">
        <v>74</v>
      </c>
      <c r="R1211" s="4">
        <v>0.47</v>
      </c>
      <c r="S1211" t="s">
        <v>95</v>
      </c>
      <c r="T1211" t="s">
        <v>62</v>
      </c>
      <c r="U1211" t="s">
        <v>63</v>
      </c>
      <c r="V1211" t="s">
        <v>96</v>
      </c>
      <c r="W1211" t="s">
        <v>97</v>
      </c>
      <c r="X1211" t="s">
        <v>37</v>
      </c>
    </row>
    <row r="1212" spans="1:24">
      <c r="A1212" t="s">
        <v>1339</v>
      </c>
      <c r="B1212">
        <v>82</v>
      </c>
      <c r="C1212" t="s">
        <v>25</v>
      </c>
      <c r="D1212" s="3">
        <v>44781</v>
      </c>
      <c r="E1212" t="s">
        <v>154</v>
      </c>
      <c r="F1212" s="2">
        <v>49690.6979114352</v>
      </c>
      <c r="G1212">
        <v>421</v>
      </c>
      <c r="H1212" t="s">
        <v>41</v>
      </c>
      <c r="I1212" s="3">
        <v>44788</v>
      </c>
      <c r="J1212">
        <v>7</v>
      </c>
      <c r="K1212" t="s">
        <v>60</v>
      </c>
      <c r="L1212" t="s">
        <v>29</v>
      </c>
      <c r="M1212">
        <v>3</v>
      </c>
      <c r="N1212" t="s">
        <v>30</v>
      </c>
      <c r="O1212" s="2">
        <v>38553.030096271301</v>
      </c>
      <c r="P1212" s="2">
        <f t="shared" si="18"/>
        <v>11137.667815163899</v>
      </c>
      <c r="Q1212" t="s">
        <v>74</v>
      </c>
      <c r="R1212" s="4">
        <v>0.5</v>
      </c>
      <c r="S1212" t="s">
        <v>44</v>
      </c>
      <c r="T1212" t="s">
        <v>53</v>
      </c>
      <c r="U1212" t="s">
        <v>63</v>
      </c>
      <c r="V1212" t="s">
        <v>47</v>
      </c>
      <c r="W1212" t="s">
        <v>48</v>
      </c>
      <c r="X1212" t="s">
        <v>37</v>
      </c>
    </row>
    <row r="1213" spans="1:24">
      <c r="A1213" t="s">
        <v>1340</v>
      </c>
      <c r="B1213">
        <v>82</v>
      </c>
      <c r="C1213" t="s">
        <v>25</v>
      </c>
      <c r="D1213" s="3">
        <v>43952</v>
      </c>
      <c r="E1213" t="s">
        <v>135</v>
      </c>
      <c r="F1213" s="1">
        <v>4296.0083744799103</v>
      </c>
      <c r="G1213">
        <v>182</v>
      </c>
      <c r="H1213" t="s">
        <v>41</v>
      </c>
      <c r="I1213" s="3">
        <v>43964</v>
      </c>
      <c r="J1213">
        <v>12</v>
      </c>
      <c r="K1213" t="s">
        <v>28</v>
      </c>
      <c r="L1213" t="s">
        <v>43</v>
      </c>
      <c r="M1213">
        <v>11</v>
      </c>
      <c r="N1213" t="s">
        <v>94</v>
      </c>
      <c r="O1213" s="2">
        <v>2936.41807600422</v>
      </c>
      <c r="P1213" s="2">
        <f t="shared" si="18"/>
        <v>1359.5902984756904</v>
      </c>
      <c r="Q1213" t="s">
        <v>61</v>
      </c>
      <c r="R1213" s="4">
        <v>0.12</v>
      </c>
      <c r="S1213" t="s">
        <v>117</v>
      </c>
      <c r="T1213" t="s">
        <v>82</v>
      </c>
      <c r="U1213" t="s">
        <v>34</v>
      </c>
      <c r="V1213" t="s">
        <v>118</v>
      </c>
      <c r="W1213" t="s">
        <v>48</v>
      </c>
      <c r="X1213" t="s">
        <v>108</v>
      </c>
    </row>
    <row r="1214" spans="1:24">
      <c r="A1214" t="s">
        <v>1341</v>
      </c>
      <c r="B1214">
        <v>26</v>
      </c>
      <c r="C1214" t="s">
        <v>25</v>
      </c>
      <c r="D1214" s="3">
        <v>44410</v>
      </c>
      <c r="E1214" t="s">
        <v>336</v>
      </c>
      <c r="F1214" s="2">
        <v>13061.152620069301</v>
      </c>
      <c r="G1214">
        <v>425</v>
      </c>
      <c r="H1214" t="s">
        <v>27</v>
      </c>
      <c r="I1214" s="3">
        <v>44428</v>
      </c>
      <c r="J1214">
        <v>18</v>
      </c>
      <c r="K1214" t="s">
        <v>72</v>
      </c>
      <c r="L1214" t="s">
        <v>29</v>
      </c>
      <c r="M1214">
        <v>18</v>
      </c>
      <c r="N1214" t="s">
        <v>94</v>
      </c>
      <c r="O1214" s="2">
        <v>5425.7584881493103</v>
      </c>
      <c r="P1214" s="2">
        <f t="shared" si="18"/>
        <v>7635.3941319199903</v>
      </c>
      <c r="Q1214" t="s">
        <v>61</v>
      </c>
      <c r="R1214" s="4">
        <v>0.1</v>
      </c>
      <c r="S1214" t="s">
        <v>95</v>
      </c>
      <c r="T1214" t="s">
        <v>45</v>
      </c>
      <c r="U1214" t="s">
        <v>75</v>
      </c>
      <c r="V1214" t="s">
        <v>96</v>
      </c>
      <c r="W1214" t="s">
        <v>97</v>
      </c>
      <c r="X1214" t="s">
        <v>156</v>
      </c>
    </row>
    <row r="1215" spans="1:24">
      <c r="A1215" t="s">
        <v>1342</v>
      </c>
      <c r="B1215">
        <v>31</v>
      </c>
      <c r="C1215" t="s">
        <v>25</v>
      </c>
      <c r="D1215" s="3">
        <v>44741</v>
      </c>
      <c r="E1215" t="s">
        <v>336</v>
      </c>
      <c r="F1215" s="2">
        <v>22714.291173502399</v>
      </c>
      <c r="G1215">
        <v>206</v>
      </c>
      <c r="H1215" t="s">
        <v>59</v>
      </c>
      <c r="I1215" s="3">
        <v>44753</v>
      </c>
      <c r="J1215">
        <v>12</v>
      </c>
      <c r="K1215" t="s">
        <v>28</v>
      </c>
      <c r="L1215" t="s">
        <v>43</v>
      </c>
      <c r="M1215">
        <v>18</v>
      </c>
      <c r="N1215" t="s">
        <v>51</v>
      </c>
      <c r="O1215" s="2">
        <v>18448.719172276298</v>
      </c>
      <c r="P1215" s="2">
        <f t="shared" si="18"/>
        <v>4265.5720012261008</v>
      </c>
      <c r="Q1215" t="s">
        <v>61</v>
      </c>
      <c r="R1215" s="4">
        <v>0.15</v>
      </c>
      <c r="S1215" t="s">
        <v>52</v>
      </c>
      <c r="T1215" t="s">
        <v>45</v>
      </c>
      <c r="U1215" t="s">
        <v>34</v>
      </c>
      <c r="V1215" t="s">
        <v>54</v>
      </c>
      <c r="W1215" t="s">
        <v>55</v>
      </c>
      <c r="X1215" t="s">
        <v>37</v>
      </c>
    </row>
    <row r="1216" spans="1:24">
      <c r="A1216" t="s">
        <v>1343</v>
      </c>
      <c r="B1216">
        <v>83</v>
      </c>
      <c r="C1216" t="s">
        <v>39</v>
      </c>
      <c r="D1216" s="3">
        <v>43787</v>
      </c>
      <c r="E1216" t="s">
        <v>107</v>
      </c>
      <c r="F1216" s="2">
        <v>26194.244322673199</v>
      </c>
      <c r="G1216">
        <v>307</v>
      </c>
      <c r="H1216" t="s">
        <v>41</v>
      </c>
      <c r="I1216" s="3">
        <v>43807</v>
      </c>
      <c r="J1216">
        <v>20</v>
      </c>
      <c r="K1216" t="s">
        <v>60</v>
      </c>
      <c r="L1216" t="s">
        <v>29</v>
      </c>
      <c r="M1216">
        <v>25</v>
      </c>
      <c r="N1216" t="s">
        <v>51</v>
      </c>
      <c r="O1216" s="2">
        <v>16471.916354363701</v>
      </c>
      <c r="P1216" s="2">
        <f t="shared" si="18"/>
        <v>9722.3279683094988</v>
      </c>
      <c r="Q1216" t="s">
        <v>31</v>
      </c>
      <c r="R1216" s="4">
        <v>0.28999999999999998</v>
      </c>
      <c r="S1216" t="s">
        <v>52</v>
      </c>
      <c r="T1216" t="s">
        <v>53</v>
      </c>
      <c r="U1216" t="s">
        <v>63</v>
      </c>
      <c r="V1216" t="s">
        <v>54</v>
      </c>
      <c r="W1216" t="s">
        <v>55</v>
      </c>
      <c r="X1216" t="s">
        <v>108</v>
      </c>
    </row>
    <row r="1217" spans="1:24">
      <c r="A1217" t="s">
        <v>1344</v>
      </c>
      <c r="B1217">
        <v>20</v>
      </c>
      <c r="C1217" t="s">
        <v>25</v>
      </c>
      <c r="D1217" s="3">
        <v>44262</v>
      </c>
      <c r="E1217" t="s">
        <v>223</v>
      </c>
      <c r="F1217" s="2">
        <v>21357.208586869801</v>
      </c>
      <c r="G1217">
        <v>321</v>
      </c>
      <c r="H1217" t="s">
        <v>27</v>
      </c>
      <c r="I1217" s="3">
        <v>44263</v>
      </c>
      <c r="J1217">
        <v>1</v>
      </c>
      <c r="K1217" t="s">
        <v>72</v>
      </c>
      <c r="L1217" t="s">
        <v>43</v>
      </c>
      <c r="M1217">
        <v>11</v>
      </c>
      <c r="N1217" t="s">
        <v>94</v>
      </c>
      <c r="O1217" s="2">
        <v>17225.639231577101</v>
      </c>
      <c r="P1217" s="2">
        <f t="shared" si="18"/>
        <v>4131.5693552927005</v>
      </c>
      <c r="Q1217" t="s">
        <v>31</v>
      </c>
      <c r="R1217" s="4">
        <v>0.28999999999999998</v>
      </c>
      <c r="S1217" t="s">
        <v>117</v>
      </c>
      <c r="T1217" t="s">
        <v>82</v>
      </c>
      <c r="U1217" t="s">
        <v>75</v>
      </c>
      <c r="V1217" t="s">
        <v>118</v>
      </c>
      <c r="W1217" t="s">
        <v>48</v>
      </c>
      <c r="X1217" t="s">
        <v>156</v>
      </c>
    </row>
    <row r="1218" spans="1:24">
      <c r="A1218" t="s">
        <v>1345</v>
      </c>
      <c r="B1218">
        <v>46</v>
      </c>
      <c r="C1218" t="s">
        <v>39</v>
      </c>
      <c r="D1218" s="3">
        <v>44764</v>
      </c>
      <c r="E1218" t="s">
        <v>143</v>
      </c>
      <c r="F1218" s="2">
        <v>23936.0927079053</v>
      </c>
      <c r="G1218">
        <v>377</v>
      </c>
      <c r="H1218" t="s">
        <v>41</v>
      </c>
      <c r="I1218" s="3">
        <v>44786</v>
      </c>
      <c r="J1218">
        <v>22</v>
      </c>
      <c r="K1218" t="s">
        <v>72</v>
      </c>
      <c r="L1218" t="s">
        <v>29</v>
      </c>
      <c r="M1218">
        <v>15</v>
      </c>
      <c r="N1218" t="s">
        <v>51</v>
      </c>
      <c r="O1218" s="2">
        <v>20242.7822813735</v>
      </c>
      <c r="P1218" s="2">
        <f t="shared" si="18"/>
        <v>3693.3104265317997</v>
      </c>
      <c r="Q1218" t="s">
        <v>74</v>
      </c>
      <c r="R1218" s="4">
        <v>0.4</v>
      </c>
      <c r="S1218" t="s">
        <v>52</v>
      </c>
      <c r="T1218" t="s">
        <v>62</v>
      </c>
      <c r="U1218" t="s">
        <v>75</v>
      </c>
      <c r="V1218" t="s">
        <v>54</v>
      </c>
      <c r="W1218" t="s">
        <v>55</v>
      </c>
      <c r="X1218" t="s">
        <v>37</v>
      </c>
    </row>
    <row r="1219" spans="1:24">
      <c r="A1219" t="s">
        <v>1346</v>
      </c>
      <c r="B1219">
        <v>47</v>
      </c>
      <c r="C1219" t="s">
        <v>39</v>
      </c>
      <c r="D1219" s="3">
        <v>45192</v>
      </c>
      <c r="E1219" t="s">
        <v>92</v>
      </c>
      <c r="F1219" s="2">
        <v>32406.7507717433</v>
      </c>
      <c r="G1219">
        <v>320</v>
      </c>
      <c r="H1219" t="s">
        <v>27</v>
      </c>
      <c r="I1219" s="3">
        <v>45213</v>
      </c>
      <c r="J1219">
        <v>21</v>
      </c>
      <c r="K1219" t="s">
        <v>72</v>
      </c>
      <c r="L1219" t="s">
        <v>29</v>
      </c>
      <c r="M1219">
        <v>4</v>
      </c>
      <c r="N1219" t="s">
        <v>30</v>
      </c>
      <c r="O1219" s="2">
        <v>20082.8250133123</v>
      </c>
      <c r="P1219" s="2">
        <f t="shared" ref="P1219:P1282" si="19">F1219-O1219</f>
        <v>12323.925758431</v>
      </c>
      <c r="Q1219" t="s">
        <v>74</v>
      </c>
      <c r="R1219" s="4">
        <v>0.42</v>
      </c>
      <c r="S1219" t="s">
        <v>32</v>
      </c>
      <c r="T1219" t="s">
        <v>53</v>
      </c>
      <c r="U1219" t="s">
        <v>75</v>
      </c>
      <c r="V1219" t="s">
        <v>35</v>
      </c>
      <c r="W1219" t="s">
        <v>36</v>
      </c>
      <c r="X1219" t="s">
        <v>37</v>
      </c>
    </row>
    <row r="1220" spans="1:24">
      <c r="A1220" t="s">
        <v>1347</v>
      </c>
      <c r="B1220">
        <v>76</v>
      </c>
      <c r="C1220" t="s">
        <v>25</v>
      </c>
      <c r="D1220" s="3">
        <v>44323</v>
      </c>
      <c r="E1220" t="s">
        <v>163</v>
      </c>
      <c r="F1220" s="2">
        <v>14524.707446283999</v>
      </c>
      <c r="G1220">
        <v>116</v>
      </c>
      <c r="H1220" t="s">
        <v>27</v>
      </c>
      <c r="I1220" s="3">
        <v>44350</v>
      </c>
      <c r="J1220">
        <v>27</v>
      </c>
      <c r="K1220" t="s">
        <v>28</v>
      </c>
      <c r="L1220" t="s">
        <v>29</v>
      </c>
      <c r="M1220">
        <v>4</v>
      </c>
      <c r="N1220" t="s">
        <v>94</v>
      </c>
      <c r="O1220" s="2">
        <v>6003.9315860941297</v>
      </c>
      <c r="P1220" s="2">
        <f t="shared" si="19"/>
        <v>8520.7758601898695</v>
      </c>
      <c r="Q1220" t="s">
        <v>74</v>
      </c>
      <c r="R1220" s="4">
        <v>0.47</v>
      </c>
      <c r="S1220" t="s">
        <v>117</v>
      </c>
      <c r="T1220" t="s">
        <v>33</v>
      </c>
      <c r="U1220" t="s">
        <v>34</v>
      </c>
      <c r="V1220" t="s">
        <v>118</v>
      </c>
      <c r="W1220" t="s">
        <v>48</v>
      </c>
      <c r="X1220" t="s">
        <v>64</v>
      </c>
    </row>
    <row r="1221" spans="1:24">
      <c r="A1221" t="s">
        <v>1348</v>
      </c>
      <c r="B1221">
        <v>52</v>
      </c>
      <c r="C1221" t="s">
        <v>25</v>
      </c>
      <c r="D1221" s="3">
        <v>43877</v>
      </c>
      <c r="E1221" t="s">
        <v>174</v>
      </c>
      <c r="F1221" s="2">
        <v>26047.705097458002</v>
      </c>
      <c r="G1221">
        <v>124</v>
      </c>
      <c r="H1221" t="s">
        <v>41</v>
      </c>
      <c r="I1221" s="3">
        <v>43883</v>
      </c>
      <c r="J1221">
        <v>6</v>
      </c>
      <c r="K1221" t="s">
        <v>42</v>
      </c>
      <c r="L1221" t="s">
        <v>43</v>
      </c>
      <c r="M1221">
        <v>7</v>
      </c>
      <c r="N1221" t="s">
        <v>51</v>
      </c>
      <c r="O1221" s="1">
        <v>20773.881185669001</v>
      </c>
      <c r="P1221" s="2">
        <f t="shared" si="19"/>
        <v>5273.8239117890007</v>
      </c>
      <c r="Q1221" t="s">
        <v>31</v>
      </c>
      <c r="R1221" s="4">
        <v>0.3</v>
      </c>
      <c r="S1221" t="s">
        <v>52</v>
      </c>
      <c r="T1221" t="s">
        <v>45</v>
      </c>
      <c r="U1221" t="s">
        <v>46</v>
      </c>
      <c r="V1221" t="s">
        <v>54</v>
      </c>
      <c r="W1221" t="s">
        <v>55</v>
      </c>
      <c r="X1221" t="s">
        <v>64</v>
      </c>
    </row>
    <row r="1222" spans="1:24">
      <c r="A1222" t="s">
        <v>1349</v>
      </c>
      <c r="B1222">
        <v>21</v>
      </c>
      <c r="C1222" t="s">
        <v>39</v>
      </c>
      <c r="D1222" s="3">
        <v>44658</v>
      </c>
      <c r="E1222" t="s">
        <v>149</v>
      </c>
      <c r="F1222" s="2">
        <v>37384.843343099499</v>
      </c>
      <c r="G1222">
        <v>177</v>
      </c>
      <c r="H1222" t="s">
        <v>59</v>
      </c>
      <c r="I1222" s="3">
        <v>44664</v>
      </c>
      <c r="J1222">
        <v>6</v>
      </c>
      <c r="K1222" t="s">
        <v>72</v>
      </c>
      <c r="L1222" t="s">
        <v>29</v>
      </c>
      <c r="M1222">
        <v>24</v>
      </c>
      <c r="N1222" t="s">
        <v>30</v>
      </c>
      <c r="O1222" s="2">
        <v>15467.940563714899</v>
      </c>
      <c r="P1222" s="2">
        <f t="shared" si="19"/>
        <v>21916.9027793846</v>
      </c>
      <c r="Q1222" t="s">
        <v>74</v>
      </c>
      <c r="R1222" s="4">
        <v>0.43</v>
      </c>
      <c r="S1222" t="s">
        <v>32</v>
      </c>
      <c r="T1222" t="s">
        <v>53</v>
      </c>
      <c r="U1222" t="s">
        <v>75</v>
      </c>
      <c r="V1222" t="s">
        <v>35</v>
      </c>
      <c r="W1222" t="s">
        <v>36</v>
      </c>
      <c r="X1222" t="s">
        <v>37</v>
      </c>
    </row>
    <row r="1223" spans="1:24">
      <c r="A1223" t="s">
        <v>1350</v>
      </c>
      <c r="B1223">
        <v>61</v>
      </c>
      <c r="C1223" t="s">
        <v>25</v>
      </c>
      <c r="D1223" s="3">
        <v>44780</v>
      </c>
      <c r="E1223" t="s">
        <v>141</v>
      </c>
      <c r="F1223" s="2">
        <v>1521.5905784143199</v>
      </c>
      <c r="G1223">
        <v>267</v>
      </c>
      <c r="H1223" t="s">
        <v>59</v>
      </c>
      <c r="I1223" s="3">
        <v>44794</v>
      </c>
      <c r="J1223">
        <v>14</v>
      </c>
      <c r="K1223" t="s">
        <v>28</v>
      </c>
      <c r="L1223" t="s">
        <v>43</v>
      </c>
      <c r="M1223">
        <v>2</v>
      </c>
      <c r="N1223" t="s">
        <v>51</v>
      </c>
      <c r="O1223" s="2">
        <v>1245.74192502393</v>
      </c>
      <c r="P1223" s="2">
        <f t="shared" si="19"/>
        <v>275.84865339038993</v>
      </c>
      <c r="Q1223" t="s">
        <v>74</v>
      </c>
      <c r="R1223" s="4">
        <v>0.5</v>
      </c>
      <c r="S1223" t="s">
        <v>52</v>
      </c>
      <c r="T1223" t="s">
        <v>53</v>
      </c>
      <c r="U1223" t="s">
        <v>34</v>
      </c>
      <c r="V1223" t="s">
        <v>54</v>
      </c>
      <c r="W1223" t="s">
        <v>55</v>
      </c>
      <c r="X1223" t="s">
        <v>121</v>
      </c>
    </row>
    <row r="1224" spans="1:24">
      <c r="A1224" t="s">
        <v>1351</v>
      </c>
      <c r="B1224">
        <v>56</v>
      </c>
      <c r="C1224" t="s">
        <v>39</v>
      </c>
      <c r="D1224" s="3">
        <v>43873</v>
      </c>
      <c r="E1224" t="s">
        <v>149</v>
      </c>
      <c r="F1224" s="2">
        <v>1185.2138790636</v>
      </c>
      <c r="G1224">
        <v>175</v>
      </c>
      <c r="H1224" t="s">
        <v>41</v>
      </c>
      <c r="I1224" s="3">
        <v>43892</v>
      </c>
      <c r="J1224">
        <v>19</v>
      </c>
      <c r="K1224" t="s">
        <v>72</v>
      </c>
      <c r="L1224" t="s">
        <v>29</v>
      </c>
      <c r="M1224">
        <v>24</v>
      </c>
      <c r="N1224" t="s">
        <v>30</v>
      </c>
      <c r="O1224" s="1">
        <v>547.73088589887902</v>
      </c>
      <c r="P1224" s="2">
        <f t="shared" si="19"/>
        <v>637.48299316472094</v>
      </c>
      <c r="Q1224" t="s">
        <v>31</v>
      </c>
      <c r="R1224" s="4">
        <v>0.3</v>
      </c>
      <c r="S1224" t="s">
        <v>32</v>
      </c>
      <c r="T1224" t="s">
        <v>33</v>
      </c>
      <c r="U1224" t="s">
        <v>75</v>
      </c>
      <c r="V1224" t="s">
        <v>35</v>
      </c>
      <c r="W1224" t="s">
        <v>36</v>
      </c>
      <c r="X1224" t="s">
        <v>37</v>
      </c>
    </row>
    <row r="1225" spans="1:24">
      <c r="A1225" t="s">
        <v>1352</v>
      </c>
      <c r="B1225">
        <v>37</v>
      </c>
      <c r="C1225" t="s">
        <v>39</v>
      </c>
      <c r="D1225" s="3">
        <v>44827</v>
      </c>
      <c r="E1225" t="s">
        <v>77</v>
      </c>
      <c r="F1225" s="1">
        <v>35550.221868021297</v>
      </c>
      <c r="G1225">
        <v>289</v>
      </c>
      <c r="H1225" t="s">
        <v>27</v>
      </c>
      <c r="I1225" s="3">
        <v>44854</v>
      </c>
      <c r="J1225">
        <v>27</v>
      </c>
      <c r="K1225" t="s">
        <v>72</v>
      </c>
      <c r="L1225" t="s">
        <v>86</v>
      </c>
      <c r="M1225">
        <v>7</v>
      </c>
      <c r="N1225" t="s">
        <v>51</v>
      </c>
      <c r="O1225" s="2">
        <v>28789.727987579899</v>
      </c>
      <c r="P1225" s="2">
        <f t="shared" si="19"/>
        <v>6760.4938804413978</v>
      </c>
      <c r="Q1225" t="s">
        <v>61</v>
      </c>
      <c r="R1225" s="4">
        <v>0.14000000000000001</v>
      </c>
      <c r="S1225" t="s">
        <v>78</v>
      </c>
      <c r="T1225" t="s">
        <v>45</v>
      </c>
      <c r="U1225" t="s">
        <v>75</v>
      </c>
      <c r="V1225" t="s">
        <v>79</v>
      </c>
      <c r="W1225" t="s">
        <v>80</v>
      </c>
      <c r="X1225" t="s">
        <v>121</v>
      </c>
    </row>
    <row r="1226" spans="1:24">
      <c r="A1226" t="s">
        <v>1353</v>
      </c>
      <c r="B1226">
        <v>20</v>
      </c>
      <c r="C1226" t="s">
        <v>25</v>
      </c>
      <c r="D1226" s="3">
        <v>44711</v>
      </c>
      <c r="E1226" t="s">
        <v>77</v>
      </c>
      <c r="F1226" s="2">
        <v>27851.777932834801</v>
      </c>
      <c r="G1226">
        <v>433</v>
      </c>
      <c r="H1226" t="s">
        <v>41</v>
      </c>
      <c r="I1226" s="3">
        <v>44740</v>
      </c>
      <c r="J1226">
        <v>29</v>
      </c>
      <c r="K1226" t="s">
        <v>104</v>
      </c>
      <c r="L1226" t="s">
        <v>73</v>
      </c>
      <c r="M1226">
        <v>7</v>
      </c>
      <c r="N1226" t="s">
        <v>51</v>
      </c>
      <c r="O1226" s="2">
        <v>13726.019385100801</v>
      </c>
      <c r="P1226" s="2">
        <f t="shared" si="19"/>
        <v>14125.758547734</v>
      </c>
      <c r="Q1226" t="s">
        <v>31</v>
      </c>
      <c r="R1226" s="4">
        <v>0.23</v>
      </c>
      <c r="S1226" t="s">
        <v>78</v>
      </c>
      <c r="T1226" t="s">
        <v>33</v>
      </c>
      <c r="U1226" t="s">
        <v>105</v>
      </c>
      <c r="V1226" t="s">
        <v>79</v>
      </c>
      <c r="W1226" t="s">
        <v>80</v>
      </c>
      <c r="X1226" t="s">
        <v>70</v>
      </c>
    </row>
    <row r="1227" spans="1:24">
      <c r="A1227" t="s">
        <v>1354</v>
      </c>
      <c r="B1227">
        <v>32</v>
      </c>
      <c r="C1227" t="s">
        <v>25</v>
      </c>
      <c r="D1227" s="3">
        <v>44516</v>
      </c>
      <c r="E1227" t="s">
        <v>110</v>
      </c>
      <c r="F1227" s="2">
        <v>35849.427246823601</v>
      </c>
      <c r="G1227">
        <v>135</v>
      </c>
      <c r="H1227" t="s">
        <v>59</v>
      </c>
      <c r="I1227" s="3">
        <v>44530</v>
      </c>
      <c r="J1227">
        <v>14</v>
      </c>
      <c r="K1227" t="s">
        <v>104</v>
      </c>
      <c r="L1227" t="s">
        <v>43</v>
      </c>
      <c r="M1227">
        <v>22</v>
      </c>
      <c r="N1227" t="s">
        <v>51</v>
      </c>
      <c r="O1227" s="2">
        <v>19422.533184301901</v>
      </c>
      <c r="P1227" s="2">
        <f t="shared" si="19"/>
        <v>16426.8940625217</v>
      </c>
      <c r="Q1227" t="s">
        <v>61</v>
      </c>
      <c r="R1227" s="4">
        <v>0.11</v>
      </c>
      <c r="S1227" t="s">
        <v>78</v>
      </c>
      <c r="T1227" t="s">
        <v>82</v>
      </c>
      <c r="U1227" t="s">
        <v>105</v>
      </c>
      <c r="V1227" t="s">
        <v>79</v>
      </c>
      <c r="W1227" t="s">
        <v>80</v>
      </c>
      <c r="X1227" t="s">
        <v>121</v>
      </c>
    </row>
    <row r="1228" spans="1:24">
      <c r="A1228" t="s">
        <v>1355</v>
      </c>
      <c r="B1228">
        <v>20</v>
      </c>
      <c r="C1228" t="s">
        <v>25</v>
      </c>
      <c r="D1228" s="3">
        <v>44830</v>
      </c>
      <c r="E1228" t="s">
        <v>194</v>
      </c>
      <c r="F1228" s="1">
        <v>18595.633277090001</v>
      </c>
      <c r="G1228">
        <v>383</v>
      </c>
      <c r="H1228" t="s">
        <v>59</v>
      </c>
      <c r="I1228" s="3">
        <v>44850</v>
      </c>
      <c r="J1228">
        <v>20</v>
      </c>
      <c r="K1228" t="s">
        <v>28</v>
      </c>
      <c r="L1228" t="s">
        <v>29</v>
      </c>
      <c r="M1228">
        <v>10</v>
      </c>
      <c r="N1228" t="s">
        <v>30</v>
      </c>
      <c r="O1228" s="2">
        <v>11500.2762746559</v>
      </c>
      <c r="P1228" s="2">
        <f t="shared" si="19"/>
        <v>7095.3570024341007</v>
      </c>
      <c r="Q1228" t="s">
        <v>61</v>
      </c>
      <c r="R1228" s="4">
        <v>0.14000000000000001</v>
      </c>
      <c r="S1228" t="s">
        <v>32</v>
      </c>
      <c r="T1228" t="s">
        <v>45</v>
      </c>
      <c r="U1228" t="s">
        <v>34</v>
      </c>
      <c r="V1228" t="s">
        <v>35</v>
      </c>
      <c r="W1228" t="s">
        <v>36</v>
      </c>
      <c r="X1228" t="s">
        <v>108</v>
      </c>
    </row>
    <row r="1229" spans="1:24">
      <c r="A1229" t="s">
        <v>1356</v>
      </c>
      <c r="B1229">
        <v>29</v>
      </c>
      <c r="C1229" t="s">
        <v>39</v>
      </c>
      <c r="D1229" s="3">
        <v>45069</v>
      </c>
      <c r="E1229" t="s">
        <v>214</v>
      </c>
      <c r="F1229" s="2">
        <v>43709.134611088397</v>
      </c>
      <c r="G1229">
        <v>200</v>
      </c>
      <c r="H1229" t="s">
        <v>59</v>
      </c>
      <c r="I1229" s="3">
        <v>45089</v>
      </c>
      <c r="J1229">
        <v>20</v>
      </c>
      <c r="K1229" t="s">
        <v>72</v>
      </c>
      <c r="L1229" t="s">
        <v>43</v>
      </c>
      <c r="M1229">
        <v>14</v>
      </c>
      <c r="N1229" t="s">
        <v>51</v>
      </c>
      <c r="O1229" s="2">
        <v>22572.445658856599</v>
      </c>
      <c r="P1229" s="2">
        <f t="shared" si="19"/>
        <v>21136.688952231798</v>
      </c>
      <c r="Q1229" t="s">
        <v>74</v>
      </c>
      <c r="R1229" s="4">
        <v>0.42</v>
      </c>
      <c r="S1229" t="s">
        <v>52</v>
      </c>
      <c r="T1229" t="s">
        <v>53</v>
      </c>
      <c r="U1229" t="s">
        <v>75</v>
      </c>
      <c r="V1229" t="s">
        <v>54</v>
      </c>
      <c r="W1229" t="s">
        <v>55</v>
      </c>
      <c r="X1229" t="s">
        <v>64</v>
      </c>
    </row>
    <row r="1230" spans="1:24">
      <c r="A1230" t="s">
        <v>1357</v>
      </c>
      <c r="B1230">
        <v>43</v>
      </c>
      <c r="C1230" t="s">
        <v>25</v>
      </c>
      <c r="D1230" s="3">
        <v>43684</v>
      </c>
      <c r="E1230" t="s">
        <v>50</v>
      </c>
      <c r="F1230" s="2">
        <v>36820.7707455329</v>
      </c>
      <c r="G1230">
        <v>400</v>
      </c>
      <c r="H1230" t="s">
        <v>59</v>
      </c>
      <c r="I1230" s="3">
        <v>43700</v>
      </c>
      <c r="J1230">
        <v>16</v>
      </c>
      <c r="K1230" t="s">
        <v>72</v>
      </c>
      <c r="L1230" t="s">
        <v>29</v>
      </c>
      <c r="M1230">
        <v>15</v>
      </c>
      <c r="N1230" t="s">
        <v>51</v>
      </c>
      <c r="O1230" s="2">
        <v>17929.096872251601</v>
      </c>
      <c r="P1230" s="2">
        <f t="shared" si="19"/>
        <v>18891.673873281299</v>
      </c>
      <c r="Q1230" t="s">
        <v>61</v>
      </c>
      <c r="R1230" s="4">
        <v>0.12</v>
      </c>
      <c r="S1230" t="s">
        <v>52</v>
      </c>
      <c r="T1230" t="s">
        <v>45</v>
      </c>
      <c r="U1230" t="s">
        <v>75</v>
      </c>
      <c r="V1230" t="s">
        <v>54</v>
      </c>
      <c r="W1230" t="s">
        <v>55</v>
      </c>
      <c r="X1230" t="s">
        <v>108</v>
      </c>
    </row>
    <row r="1231" spans="1:24">
      <c r="A1231" t="s">
        <v>1358</v>
      </c>
      <c r="B1231">
        <v>29</v>
      </c>
      <c r="C1231" t="s">
        <v>25</v>
      </c>
      <c r="D1231" s="3">
        <v>44308</v>
      </c>
      <c r="E1231" t="s">
        <v>77</v>
      </c>
      <c r="F1231" s="2">
        <v>12593.553327817501</v>
      </c>
      <c r="G1231">
        <v>234</v>
      </c>
      <c r="H1231" t="s">
        <v>27</v>
      </c>
      <c r="I1231" s="3">
        <v>44325</v>
      </c>
      <c r="J1231">
        <v>17</v>
      </c>
      <c r="K1231" t="s">
        <v>89</v>
      </c>
      <c r="L1231" t="s">
        <v>29</v>
      </c>
      <c r="M1231">
        <v>7</v>
      </c>
      <c r="N1231" t="s">
        <v>30</v>
      </c>
      <c r="O1231" s="1">
        <v>5984.8253650828801</v>
      </c>
      <c r="P1231" s="2">
        <f t="shared" si="19"/>
        <v>6608.7279627346206</v>
      </c>
      <c r="Q1231" t="s">
        <v>61</v>
      </c>
      <c r="R1231" s="4">
        <v>0.11</v>
      </c>
      <c r="S1231" t="s">
        <v>44</v>
      </c>
      <c r="T1231" t="s">
        <v>82</v>
      </c>
      <c r="U1231" t="s">
        <v>90</v>
      </c>
      <c r="V1231" t="s">
        <v>47</v>
      </c>
      <c r="W1231" t="s">
        <v>48</v>
      </c>
      <c r="X1231" t="s">
        <v>56</v>
      </c>
    </row>
    <row r="1232" spans="1:24">
      <c r="A1232" t="s">
        <v>1359</v>
      </c>
      <c r="B1232">
        <v>18</v>
      </c>
      <c r="C1232" t="s">
        <v>39</v>
      </c>
      <c r="D1232" s="3">
        <v>44117</v>
      </c>
      <c r="E1232" t="s">
        <v>126</v>
      </c>
      <c r="F1232" s="2">
        <v>42545.920689193699</v>
      </c>
      <c r="G1232">
        <v>311</v>
      </c>
      <c r="H1232" t="s">
        <v>41</v>
      </c>
      <c r="I1232" s="3">
        <v>44144</v>
      </c>
      <c r="J1232">
        <v>27</v>
      </c>
      <c r="K1232" t="s">
        <v>104</v>
      </c>
      <c r="L1232" t="s">
        <v>73</v>
      </c>
      <c r="M1232">
        <v>5</v>
      </c>
      <c r="N1232" t="s">
        <v>94</v>
      </c>
      <c r="O1232" s="2">
        <v>34533.312517087899</v>
      </c>
      <c r="P1232" s="2">
        <f t="shared" si="19"/>
        <v>8012.6081721057999</v>
      </c>
      <c r="Q1232" t="s">
        <v>61</v>
      </c>
      <c r="R1232" s="4">
        <v>0.13</v>
      </c>
      <c r="S1232" t="s">
        <v>117</v>
      </c>
      <c r="T1232" t="s">
        <v>45</v>
      </c>
      <c r="U1232" t="s">
        <v>105</v>
      </c>
      <c r="V1232" t="s">
        <v>118</v>
      </c>
      <c r="W1232" t="s">
        <v>48</v>
      </c>
      <c r="X1232" t="s">
        <v>56</v>
      </c>
    </row>
    <row r="1233" spans="1:24">
      <c r="A1233" t="s">
        <v>1360</v>
      </c>
      <c r="B1233">
        <v>75</v>
      </c>
      <c r="C1233" t="s">
        <v>25</v>
      </c>
      <c r="D1233" s="3">
        <v>44277</v>
      </c>
      <c r="E1233" t="s">
        <v>214</v>
      </c>
      <c r="F1233" s="2">
        <v>11561.8118433171</v>
      </c>
      <c r="G1233">
        <v>468</v>
      </c>
      <c r="H1233" t="s">
        <v>59</v>
      </c>
      <c r="I1233" s="3">
        <v>44283</v>
      </c>
      <c r="J1233">
        <v>6</v>
      </c>
      <c r="K1233" t="s">
        <v>42</v>
      </c>
      <c r="L1233" t="s">
        <v>73</v>
      </c>
      <c r="M1233">
        <v>14</v>
      </c>
      <c r="N1233" t="s">
        <v>94</v>
      </c>
      <c r="O1233" s="2">
        <v>10012.882805343501</v>
      </c>
      <c r="P1233" s="2">
        <f t="shared" si="19"/>
        <v>1548.9290379735994</v>
      </c>
      <c r="Q1233" t="s">
        <v>31</v>
      </c>
      <c r="R1233" s="4">
        <v>0.24</v>
      </c>
      <c r="S1233" t="s">
        <v>95</v>
      </c>
      <c r="T1233" t="s">
        <v>62</v>
      </c>
      <c r="U1233" t="s">
        <v>46</v>
      </c>
      <c r="V1233" t="s">
        <v>96</v>
      </c>
      <c r="W1233" t="s">
        <v>97</v>
      </c>
      <c r="X1233" t="s">
        <v>64</v>
      </c>
    </row>
    <row r="1234" spans="1:24">
      <c r="A1234" t="s">
        <v>1361</v>
      </c>
      <c r="B1234">
        <v>64</v>
      </c>
      <c r="C1234" t="s">
        <v>39</v>
      </c>
      <c r="D1234" s="3">
        <v>43759</v>
      </c>
      <c r="E1234" t="s">
        <v>207</v>
      </c>
      <c r="F1234" s="2">
        <v>16971.8361979043</v>
      </c>
      <c r="G1234">
        <v>229</v>
      </c>
      <c r="H1234" t="s">
        <v>59</v>
      </c>
      <c r="I1234" s="3">
        <v>43770</v>
      </c>
      <c r="J1234">
        <v>11</v>
      </c>
      <c r="K1234" t="s">
        <v>104</v>
      </c>
      <c r="L1234" t="s">
        <v>86</v>
      </c>
      <c r="M1234">
        <v>12</v>
      </c>
      <c r="N1234" t="s">
        <v>94</v>
      </c>
      <c r="O1234" s="2">
        <v>7201.2903768689202</v>
      </c>
      <c r="P1234" s="2">
        <f t="shared" si="19"/>
        <v>9770.545821035379</v>
      </c>
      <c r="Q1234" t="s">
        <v>61</v>
      </c>
      <c r="R1234" s="4">
        <v>0.11</v>
      </c>
      <c r="S1234" t="s">
        <v>95</v>
      </c>
      <c r="T1234" t="s">
        <v>62</v>
      </c>
      <c r="U1234" t="s">
        <v>105</v>
      </c>
      <c r="V1234" t="s">
        <v>96</v>
      </c>
      <c r="W1234" t="s">
        <v>97</v>
      </c>
      <c r="X1234" t="s">
        <v>156</v>
      </c>
    </row>
    <row r="1235" spans="1:24">
      <c r="A1235" t="s">
        <v>1362</v>
      </c>
      <c r="B1235">
        <v>69</v>
      </c>
      <c r="C1235" t="s">
        <v>25</v>
      </c>
      <c r="D1235" s="3">
        <v>45224</v>
      </c>
      <c r="E1235" t="s">
        <v>66</v>
      </c>
      <c r="F1235" s="2">
        <v>28280.360067876401</v>
      </c>
      <c r="G1235">
        <v>439</v>
      </c>
      <c r="H1235" t="s">
        <v>41</v>
      </c>
      <c r="I1235" s="3">
        <v>45247</v>
      </c>
      <c r="J1235">
        <v>23</v>
      </c>
      <c r="K1235" t="s">
        <v>89</v>
      </c>
      <c r="L1235" t="s">
        <v>43</v>
      </c>
      <c r="M1235">
        <v>9</v>
      </c>
      <c r="N1235" t="s">
        <v>30</v>
      </c>
      <c r="O1235" s="2">
        <v>18346.623803496201</v>
      </c>
      <c r="P1235" s="2">
        <f t="shared" si="19"/>
        <v>9933.7362643802007</v>
      </c>
      <c r="Q1235" t="s">
        <v>31</v>
      </c>
      <c r="R1235" s="4">
        <v>0.2</v>
      </c>
      <c r="S1235" t="s">
        <v>44</v>
      </c>
      <c r="T1235" t="s">
        <v>45</v>
      </c>
      <c r="U1235" t="s">
        <v>90</v>
      </c>
      <c r="V1235" t="s">
        <v>47</v>
      </c>
      <c r="W1235" t="s">
        <v>48</v>
      </c>
      <c r="X1235" t="s">
        <v>37</v>
      </c>
    </row>
    <row r="1236" spans="1:24">
      <c r="A1236" t="s">
        <v>1363</v>
      </c>
      <c r="B1236">
        <v>46</v>
      </c>
      <c r="C1236" t="s">
        <v>39</v>
      </c>
      <c r="D1236" s="3">
        <v>44337</v>
      </c>
      <c r="E1236" t="s">
        <v>336</v>
      </c>
      <c r="F1236" s="2">
        <v>49898.231558452302</v>
      </c>
      <c r="G1236">
        <v>339</v>
      </c>
      <c r="H1236" t="s">
        <v>27</v>
      </c>
      <c r="I1236" s="3">
        <v>44344</v>
      </c>
      <c r="J1236">
        <v>7</v>
      </c>
      <c r="K1236" t="s">
        <v>28</v>
      </c>
      <c r="L1236" t="s">
        <v>73</v>
      </c>
      <c r="M1236">
        <v>18</v>
      </c>
      <c r="N1236" t="s">
        <v>30</v>
      </c>
      <c r="O1236" s="2">
        <v>28815.638310529299</v>
      </c>
      <c r="P1236" s="2">
        <f t="shared" si="19"/>
        <v>21082.593247923003</v>
      </c>
      <c r="Q1236" t="s">
        <v>61</v>
      </c>
      <c r="R1236" s="4">
        <v>0.15</v>
      </c>
      <c r="S1236" t="s">
        <v>32</v>
      </c>
      <c r="T1236" t="s">
        <v>53</v>
      </c>
      <c r="U1236" t="s">
        <v>34</v>
      </c>
      <c r="V1236" t="s">
        <v>35</v>
      </c>
      <c r="W1236" t="s">
        <v>36</v>
      </c>
      <c r="X1236" t="s">
        <v>121</v>
      </c>
    </row>
    <row r="1237" spans="1:24">
      <c r="A1237" t="s">
        <v>1364</v>
      </c>
      <c r="B1237">
        <v>25</v>
      </c>
      <c r="C1237" t="s">
        <v>39</v>
      </c>
      <c r="D1237" s="3">
        <v>43984</v>
      </c>
      <c r="E1237" t="s">
        <v>141</v>
      </c>
      <c r="F1237" s="2">
        <v>10592.255662337</v>
      </c>
      <c r="G1237">
        <v>255</v>
      </c>
      <c r="H1237" t="s">
        <v>27</v>
      </c>
      <c r="I1237" s="3">
        <v>44006</v>
      </c>
      <c r="J1237">
        <v>22</v>
      </c>
      <c r="K1237" t="s">
        <v>60</v>
      </c>
      <c r="L1237" t="s">
        <v>86</v>
      </c>
      <c r="M1237">
        <v>2</v>
      </c>
      <c r="N1237" t="s">
        <v>30</v>
      </c>
      <c r="O1237" s="2">
        <v>4760.4761740522599</v>
      </c>
      <c r="P1237" s="2">
        <f t="shared" si="19"/>
        <v>5831.7794882847402</v>
      </c>
      <c r="Q1237" t="s">
        <v>61</v>
      </c>
      <c r="R1237" s="4">
        <v>0.13</v>
      </c>
      <c r="S1237" t="s">
        <v>32</v>
      </c>
      <c r="T1237" t="s">
        <v>82</v>
      </c>
      <c r="U1237" t="s">
        <v>63</v>
      </c>
      <c r="V1237" t="s">
        <v>35</v>
      </c>
      <c r="W1237" t="s">
        <v>36</v>
      </c>
      <c r="X1237" t="s">
        <v>70</v>
      </c>
    </row>
    <row r="1238" spans="1:24">
      <c r="A1238" t="s">
        <v>1365</v>
      </c>
      <c r="B1238">
        <v>67</v>
      </c>
      <c r="C1238" t="s">
        <v>39</v>
      </c>
      <c r="D1238" s="3">
        <v>43685</v>
      </c>
      <c r="E1238" t="s">
        <v>203</v>
      </c>
      <c r="F1238" s="2">
        <v>18826.741718490601</v>
      </c>
      <c r="G1238">
        <v>409</v>
      </c>
      <c r="H1238" t="s">
        <v>27</v>
      </c>
      <c r="I1238" s="3">
        <v>43699</v>
      </c>
      <c r="J1238">
        <v>14</v>
      </c>
      <c r="K1238" t="s">
        <v>72</v>
      </c>
      <c r="L1238" t="s">
        <v>43</v>
      </c>
      <c r="M1238">
        <v>12</v>
      </c>
      <c r="N1238" t="s">
        <v>51</v>
      </c>
      <c r="O1238" s="2">
        <v>16294.0221003804</v>
      </c>
      <c r="P1238" s="2">
        <f t="shared" si="19"/>
        <v>2532.7196181102008</v>
      </c>
      <c r="Q1238" t="s">
        <v>31</v>
      </c>
      <c r="R1238" s="4">
        <v>0.23</v>
      </c>
      <c r="S1238" t="s">
        <v>52</v>
      </c>
      <c r="T1238" t="s">
        <v>45</v>
      </c>
      <c r="U1238" t="s">
        <v>75</v>
      </c>
      <c r="V1238" t="s">
        <v>54</v>
      </c>
      <c r="W1238" t="s">
        <v>55</v>
      </c>
      <c r="X1238" t="s">
        <v>37</v>
      </c>
    </row>
    <row r="1239" spans="1:24">
      <c r="A1239" t="s">
        <v>1366</v>
      </c>
      <c r="B1239">
        <v>39</v>
      </c>
      <c r="C1239" t="s">
        <v>39</v>
      </c>
      <c r="D1239" s="3">
        <v>45216</v>
      </c>
      <c r="E1239" t="s">
        <v>149</v>
      </c>
      <c r="F1239" s="2">
        <v>18193.274764804199</v>
      </c>
      <c r="G1239">
        <v>183</v>
      </c>
      <c r="H1239" t="s">
        <v>27</v>
      </c>
      <c r="I1239" s="3">
        <v>45226</v>
      </c>
      <c r="J1239">
        <v>10</v>
      </c>
      <c r="K1239" t="s">
        <v>89</v>
      </c>
      <c r="L1239" t="s">
        <v>43</v>
      </c>
      <c r="M1239">
        <v>24</v>
      </c>
      <c r="N1239" t="s">
        <v>30</v>
      </c>
      <c r="O1239" s="2">
        <v>7428.9150865455504</v>
      </c>
      <c r="P1239" s="2">
        <f t="shared" si="19"/>
        <v>10764.359678258648</v>
      </c>
      <c r="Q1239" t="s">
        <v>61</v>
      </c>
      <c r="R1239" s="4">
        <v>0.12</v>
      </c>
      <c r="S1239" t="s">
        <v>113</v>
      </c>
      <c r="T1239" t="s">
        <v>62</v>
      </c>
      <c r="U1239" t="s">
        <v>90</v>
      </c>
      <c r="V1239" t="s">
        <v>114</v>
      </c>
      <c r="W1239" t="s">
        <v>69</v>
      </c>
      <c r="X1239" t="s">
        <v>83</v>
      </c>
    </row>
    <row r="1240" spans="1:24">
      <c r="A1240" t="s">
        <v>1367</v>
      </c>
      <c r="B1240">
        <v>23</v>
      </c>
      <c r="C1240" t="s">
        <v>39</v>
      </c>
      <c r="D1240" s="3">
        <v>44320</v>
      </c>
      <c r="E1240" t="s">
        <v>201</v>
      </c>
      <c r="F1240" s="2">
        <v>15446.760757063799</v>
      </c>
      <c r="G1240">
        <v>418</v>
      </c>
      <c r="H1240" t="s">
        <v>41</v>
      </c>
      <c r="I1240" s="3">
        <v>44341</v>
      </c>
      <c r="J1240">
        <v>21</v>
      </c>
      <c r="K1240" t="s">
        <v>28</v>
      </c>
      <c r="L1240" t="s">
        <v>86</v>
      </c>
      <c r="M1240">
        <v>23</v>
      </c>
      <c r="N1240" t="s">
        <v>51</v>
      </c>
      <c r="O1240" s="2">
        <v>13351.581706647101</v>
      </c>
      <c r="P1240" s="2">
        <f t="shared" si="19"/>
        <v>2095.1790504166984</v>
      </c>
      <c r="Q1240" t="s">
        <v>31</v>
      </c>
      <c r="R1240" s="4">
        <v>0.21</v>
      </c>
      <c r="S1240" t="s">
        <v>52</v>
      </c>
      <c r="T1240" t="s">
        <v>82</v>
      </c>
      <c r="U1240" t="s">
        <v>34</v>
      </c>
      <c r="V1240" t="s">
        <v>54</v>
      </c>
      <c r="W1240" t="s">
        <v>55</v>
      </c>
      <c r="X1240" t="s">
        <v>64</v>
      </c>
    </row>
    <row r="1241" spans="1:24">
      <c r="A1241" t="s">
        <v>177</v>
      </c>
      <c r="B1241">
        <v>72</v>
      </c>
      <c r="C1241" t="s">
        <v>25</v>
      </c>
      <c r="D1241" s="3">
        <v>44677</v>
      </c>
      <c r="E1241" t="s">
        <v>146</v>
      </c>
      <c r="F1241" s="2">
        <v>4927.5346467721602</v>
      </c>
      <c r="G1241">
        <v>421</v>
      </c>
      <c r="H1241" t="s">
        <v>27</v>
      </c>
      <c r="I1241" s="3">
        <v>44699</v>
      </c>
      <c r="J1241">
        <v>22</v>
      </c>
      <c r="K1241" t="s">
        <v>104</v>
      </c>
      <c r="L1241" t="s">
        <v>86</v>
      </c>
      <c r="M1241">
        <v>25</v>
      </c>
      <c r="N1241" t="s">
        <v>51</v>
      </c>
      <c r="O1241" s="2">
        <v>3920.5109123443299</v>
      </c>
      <c r="P1241" s="2">
        <f t="shared" si="19"/>
        <v>1007.0237344278303</v>
      </c>
      <c r="Q1241" t="s">
        <v>31</v>
      </c>
      <c r="R1241" s="4">
        <v>0.24</v>
      </c>
      <c r="S1241" t="s">
        <v>160</v>
      </c>
      <c r="T1241" t="s">
        <v>53</v>
      </c>
      <c r="U1241" t="s">
        <v>105</v>
      </c>
      <c r="V1241" t="s">
        <v>161</v>
      </c>
      <c r="W1241" t="s">
        <v>69</v>
      </c>
      <c r="X1241" t="s">
        <v>64</v>
      </c>
    </row>
    <row r="1242" spans="1:24">
      <c r="A1242" t="s">
        <v>1368</v>
      </c>
      <c r="B1242">
        <v>39</v>
      </c>
      <c r="C1242" t="s">
        <v>25</v>
      </c>
      <c r="D1242" s="3">
        <v>44755</v>
      </c>
      <c r="E1242" t="s">
        <v>143</v>
      </c>
      <c r="F1242" s="2">
        <v>7629.58189967814</v>
      </c>
      <c r="G1242">
        <v>437</v>
      </c>
      <c r="H1242" t="s">
        <v>27</v>
      </c>
      <c r="I1242" s="3">
        <v>44785</v>
      </c>
      <c r="J1242">
        <v>30</v>
      </c>
      <c r="K1242" t="s">
        <v>72</v>
      </c>
      <c r="L1242" t="s">
        <v>43</v>
      </c>
      <c r="M1242">
        <v>15</v>
      </c>
      <c r="N1242" t="s">
        <v>51</v>
      </c>
      <c r="O1242" s="2">
        <v>5721.0105712881405</v>
      </c>
      <c r="P1242" s="2">
        <f t="shared" si="19"/>
        <v>1908.5713283899995</v>
      </c>
      <c r="Q1242" t="s">
        <v>61</v>
      </c>
      <c r="R1242" s="4">
        <v>0.14000000000000001</v>
      </c>
      <c r="S1242" t="s">
        <v>52</v>
      </c>
      <c r="T1242" t="s">
        <v>33</v>
      </c>
      <c r="U1242" t="s">
        <v>75</v>
      </c>
      <c r="V1242" t="s">
        <v>54</v>
      </c>
      <c r="W1242" t="s">
        <v>55</v>
      </c>
      <c r="X1242" t="s">
        <v>37</v>
      </c>
    </row>
    <row r="1243" spans="1:24">
      <c r="A1243" t="s">
        <v>1369</v>
      </c>
      <c r="B1243">
        <v>58</v>
      </c>
      <c r="C1243" t="s">
        <v>39</v>
      </c>
      <c r="D1243" s="3">
        <v>44853</v>
      </c>
      <c r="E1243" t="s">
        <v>141</v>
      </c>
      <c r="F1243" s="2">
        <v>13676.348866795501</v>
      </c>
      <c r="G1243">
        <v>193</v>
      </c>
      <c r="H1243" t="s">
        <v>27</v>
      </c>
      <c r="I1243" s="3">
        <v>44861</v>
      </c>
      <c r="J1243">
        <v>8</v>
      </c>
      <c r="K1243" t="s">
        <v>42</v>
      </c>
      <c r="L1243" t="s">
        <v>43</v>
      </c>
      <c r="M1243">
        <v>2</v>
      </c>
      <c r="N1243" t="s">
        <v>51</v>
      </c>
      <c r="O1243" s="2">
        <v>7797.7509346230199</v>
      </c>
      <c r="P1243" s="2">
        <f t="shared" si="19"/>
        <v>5878.5979321724808</v>
      </c>
      <c r="Q1243" t="s">
        <v>31</v>
      </c>
      <c r="R1243" s="4">
        <v>0.28000000000000003</v>
      </c>
      <c r="S1243" t="s">
        <v>78</v>
      </c>
      <c r="T1243" t="s">
        <v>62</v>
      </c>
      <c r="U1243" t="s">
        <v>46</v>
      </c>
      <c r="V1243" t="s">
        <v>79</v>
      </c>
      <c r="W1243" t="s">
        <v>80</v>
      </c>
      <c r="X1243" t="s">
        <v>108</v>
      </c>
    </row>
    <row r="1244" spans="1:24">
      <c r="A1244" t="s">
        <v>1370</v>
      </c>
      <c r="B1244">
        <v>37</v>
      </c>
      <c r="C1244" t="s">
        <v>25</v>
      </c>
      <c r="D1244" s="3">
        <v>43496</v>
      </c>
      <c r="E1244" t="s">
        <v>66</v>
      </c>
      <c r="F1244" s="2">
        <v>16330.957066278301</v>
      </c>
      <c r="G1244">
        <v>274</v>
      </c>
      <c r="H1244" t="s">
        <v>59</v>
      </c>
      <c r="I1244" s="3">
        <v>43504</v>
      </c>
      <c r="J1244">
        <v>8</v>
      </c>
      <c r="K1244" t="s">
        <v>28</v>
      </c>
      <c r="L1244" t="s">
        <v>86</v>
      </c>
      <c r="M1244">
        <v>9</v>
      </c>
      <c r="N1244" t="s">
        <v>30</v>
      </c>
      <c r="O1244" s="2">
        <v>12926.889318441699</v>
      </c>
      <c r="P1244" s="2">
        <f t="shared" si="19"/>
        <v>3404.0677478366015</v>
      </c>
      <c r="Q1244" t="s">
        <v>31</v>
      </c>
      <c r="R1244" s="4">
        <v>0.21</v>
      </c>
      <c r="S1244" t="s">
        <v>44</v>
      </c>
      <c r="T1244" t="s">
        <v>33</v>
      </c>
      <c r="U1244" t="s">
        <v>34</v>
      </c>
      <c r="V1244" t="s">
        <v>47</v>
      </c>
      <c r="W1244" t="s">
        <v>48</v>
      </c>
      <c r="X1244" t="s">
        <v>108</v>
      </c>
    </row>
    <row r="1245" spans="1:24">
      <c r="A1245" t="s">
        <v>1371</v>
      </c>
      <c r="B1245">
        <v>20</v>
      </c>
      <c r="C1245" t="s">
        <v>25</v>
      </c>
      <c r="D1245" s="3">
        <v>44211</v>
      </c>
      <c r="E1245" t="s">
        <v>132</v>
      </c>
      <c r="F1245" s="2">
        <v>36324.427530752298</v>
      </c>
      <c r="G1245">
        <v>358</v>
      </c>
      <c r="H1245" t="s">
        <v>41</v>
      </c>
      <c r="I1245" s="3">
        <v>44239</v>
      </c>
      <c r="J1245">
        <v>28</v>
      </c>
      <c r="K1245" t="s">
        <v>28</v>
      </c>
      <c r="L1245" t="s">
        <v>73</v>
      </c>
      <c r="M1245">
        <v>20</v>
      </c>
      <c r="N1245" t="s">
        <v>30</v>
      </c>
      <c r="O1245" s="2">
        <v>27562.4747906593</v>
      </c>
      <c r="P1245" s="2">
        <f t="shared" si="19"/>
        <v>8761.9527400929983</v>
      </c>
      <c r="Q1245" t="s">
        <v>61</v>
      </c>
      <c r="R1245" s="4">
        <v>0.12</v>
      </c>
      <c r="S1245" t="s">
        <v>67</v>
      </c>
      <c r="T1245" t="s">
        <v>53</v>
      </c>
      <c r="U1245" t="s">
        <v>34</v>
      </c>
      <c r="V1245" t="s">
        <v>68</v>
      </c>
      <c r="W1245" t="s">
        <v>69</v>
      </c>
      <c r="X1245" t="s">
        <v>70</v>
      </c>
    </row>
    <row r="1246" spans="1:24">
      <c r="A1246" t="s">
        <v>1372</v>
      </c>
      <c r="B1246">
        <v>18</v>
      </c>
      <c r="C1246" t="s">
        <v>25</v>
      </c>
      <c r="D1246" s="3">
        <v>44352</v>
      </c>
      <c r="E1246" t="s">
        <v>166</v>
      </c>
      <c r="F1246" s="2">
        <v>39832.710721908697</v>
      </c>
      <c r="G1246">
        <v>181</v>
      </c>
      <c r="H1246" t="s">
        <v>27</v>
      </c>
      <c r="I1246" s="3">
        <v>44353</v>
      </c>
      <c r="J1246">
        <v>1</v>
      </c>
      <c r="K1246" t="s">
        <v>42</v>
      </c>
      <c r="L1246" t="s">
        <v>29</v>
      </c>
      <c r="M1246">
        <v>2</v>
      </c>
      <c r="N1246" t="s">
        <v>51</v>
      </c>
      <c r="O1246" s="2">
        <v>35709.331949704501</v>
      </c>
      <c r="P1246" s="2">
        <f t="shared" si="19"/>
        <v>4123.3787722041961</v>
      </c>
      <c r="Q1246" t="s">
        <v>61</v>
      </c>
      <c r="R1246" s="4">
        <v>0.14000000000000001</v>
      </c>
      <c r="S1246" t="s">
        <v>52</v>
      </c>
      <c r="T1246" t="s">
        <v>45</v>
      </c>
      <c r="U1246" t="s">
        <v>46</v>
      </c>
      <c r="V1246" t="s">
        <v>54</v>
      </c>
      <c r="W1246" t="s">
        <v>55</v>
      </c>
      <c r="X1246" t="s">
        <v>37</v>
      </c>
    </row>
    <row r="1247" spans="1:24">
      <c r="A1247" t="s">
        <v>1373</v>
      </c>
      <c r="B1247">
        <v>75</v>
      </c>
      <c r="C1247" t="s">
        <v>39</v>
      </c>
      <c r="D1247" s="3">
        <v>44974</v>
      </c>
      <c r="E1247" t="s">
        <v>235</v>
      </c>
      <c r="F1247" s="2">
        <v>42520.490731849401</v>
      </c>
      <c r="G1247">
        <v>486</v>
      </c>
      <c r="H1247" t="s">
        <v>27</v>
      </c>
      <c r="I1247" s="3">
        <v>44997</v>
      </c>
      <c r="J1247">
        <v>23</v>
      </c>
      <c r="K1247" t="s">
        <v>42</v>
      </c>
      <c r="L1247" t="s">
        <v>29</v>
      </c>
      <c r="M1247">
        <v>4</v>
      </c>
      <c r="N1247" t="s">
        <v>30</v>
      </c>
      <c r="O1247" s="2">
        <v>33022.418925380698</v>
      </c>
      <c r="P1247" s="2">
        <f t="shared" si="19"/>
        <v>9498.0718064687026</v>
      </c>
      <c r="Q1247" t="s">
        <v>61</v>
      </c>
      <c r="R1247" s="4">
        <v>0.12</v>
      </c>
      <c r="S1247" t="s">
        <v>67</v>
      </c>
      <c r="T1247" t="s">
        <v>62</v>
      </c>
      <c r="U1247" t="s">
        <v>46</v>
      </c>
      <c r="V1247" t="s">
        <v>68</v>
      </c>
      <c r="W1247" t="s">
        <v>69</v>
      </c>
      <c r="X1247" t="s">
        <v>83</v>
      </c>
    </row>
    <row r="1248" spans="1:24">
      <c r="A1248" t="s">
        <v>1374</v>
      </c>
      <c r="B1248">
        <v>35</v>
      </c>
      <c r="C1248" t="s">
        <v>39</v>
      </c>
      <c r="D1248" s="3">
        <v>44991</v>
      </c>
      <c r="E1248" t="s">
        <v>124</v>
      </c>
      <c r="F1248" s="2">
        <v>47225.566892420196</v>
      </c>
      <c r="G1248">
        <v>283</v>
      </c>
      <c r="H1248" t="s">
        <v>59</v>
      </c>
      <c r="I1248" s="3">
        <v>45021</v>
      </c>
      <c r="J1248">
        <v>30</v>
      </c>
      <c r="K1248" t="s">
        <v>28</v>
      </c>
      <c r="L1248" t="s">
        <v>86</v>
      </c>
      <c r="M1248">
        <v>12</v>
      </c>
      <c r="N1248" t="s">
        <v>30</v>
      </c>
      <c r="O1248" s="2">
        <v>24962.947169628402</v>
      </c>
      <c r="P1248" s="2">
        <f t="shared" si="19"/>
        <v>22262.619722791795</v>
      </c>
      <c r="Q1248" t="s">
        <v>61</v>
      </c>
      <c r="R1248" s="4">
        <v>0.15</v>
      </c>
      <c r="S1248" t="s">
        <v>32</v>
      </c>
      <c r="T1248" t="s">
        <v>45</v>
      </c>
      <c r="U1248" t="s">
        <v>34</v>
      </c>
      <c r="V1248" t="s">
        <v>35</v>
      </c>
      <c r="W1248" t="s">
        <v>36</v>
      </c>
      <c r="X1248" t="s">
        <v>108</v>
      </c>
    </row>
    <row r="1249" spans="1:24">
      <c r="A1249" t="s">
        <v>1375</v>
      </c>
      <c r="B1249">
        <v>29</v>
      </c>
      <c r="C1249" t="s">
        <v>39</v>
      </c>
      <c r="D1249" s="3">
        <v>44417</v>
      </c>
      <c r="E1249" t="s">
        <v>71</v>
      </c>
      <c r="F1249" s="2">
        <v>2813.0521460088999</v>
      </c>
      <c r="G1249">
        <v>185</v>
      </c>
      <c r="H1249" t="s">
        <v>59</v>
      </c>
      <c r="I1249" s="3">
        <v>44429</v>
      </c>
      <c r="J1249">
        <v>12</v>
      </c>
      <c r="K1249" t="s">
        <v>104</v>
      </c>
      <c r="L1249" t="s">
        <v>86</v>
      </c>
      <c r="M1249">
        <v>17</v>
      </c>
      <c r="N1249" t="s">
        <v>51</v>
      </c>
      <c r="O1249" s="2">
        <v>1698.06058984576</v>
      </c>
      <c r="P1249" s="2">
        <f t="shared" si="19"/>
        <v>1114.9915561631399</v>
      </c>
      <c r="Q1249" t="s">
        <v>31</v>
      </c>
      <c r="R1249" s="4">
        <v>0.28000000000000003</v>
      </c>
      <c r="S1249" t="s">
        <v>52</v>
      </c>
      <c r="T1249" t="s">
        <v>82</v>
      </c>
      <c r="U1249" t="s">
        <v>105</v>
      </c>
      <c r="V1249" t="s">
        <v>54</v>
      </c>
      <c r="W1249" t="s">
        <v>55</v>
      </c>
      <c r="X1249" t="s">
        <v>37</v>
      </c>
    </row>
    <row r="1250" spans="1:24">
      <c r="A1250" t="s">
        <v>1376</v>
      </c>
      <c r="B1250">
        <v>50</v>
      </c>
      <c r="C1250" t="s">
        <v>39</v>
      </c>
      <c r="D1250" s="3">
        <v>43418</v>
      </c>
      <c r="E1250" t="s">
        <v>85</v>
      </c>
      <c r="F1250" s="2">
        <v>3380.0817445338098</v>
      </c>
      <c r="G1250">
        <v>223</v>
      </c>
      <c r="H1250" t="s">
        <v>41</v>
      </c>
      <c r="I1250" s="3">
        <v>43443</v>
      </c>
      <c r="J1250">
        <v>25</v>
      </c>
      <c r="K1250" t="s">
        <v>60</v>
      </c>
      <c r="L1250" t="s">
        <v>73</v>
      </c>
      <c r="M1250">
        <v>9</v>
      </c>
      <c r="N1250" t="s">
        <v>30</v>
      </c>
      <c r="O1250" s="2">
        <v>3036.1172056514902</v>
      </c>
      <c r="P1250" s="2">
        <f t="shared" si="19"/>
        <v>343.96453888231963</v>
      </c>
      <c r="Q1250" t="s">
        <v>31</v>
      </c>
      <c r="R1250" s="4">
        <v>0.2</v>
      </c>
      <c r="S1250" t="s">
        <v>44</v>
      </c>
      <c r="T1250" t="s">
        <v>62</v>
      </c>
      <c r="U1250" t="s">
        <v>63</v>
      </c>
      <c r="V1250" t="s">
        <v>47</v>
      </c>
      <c r="W1250" t="s">
        <v>48</v>
      </c>
      <c r="X1250" t="s">
        <v>64</v>
      </c>
    </row>
    <row r="1251" spans="1:24">
      <c r="A1251" t="s">
        <v>1377</v>
      </c>
      <c r="B1251">
        <v>30</v>
      </c>
      <c r="C1251" t="s">
        <v>25</v>
      </c>
      <c r="D1251" s="3">
        <v>44051</v>
      </c>
      <c r="E1251" t="s">
        <v>207</v>
      </c>
      <c r="F1251" s="2">
        <v>3680.6848703846999</v>
      </c>
      <c r="G1251">
        <v>252</v>
      </c>
      <c r="H1251" t="s">
        <v>27</v>
      </c>
      <c r="I1251" s="3">
        <v>44065</v>
      </c>
      <c r="J1251">
        <v>14</v>
      </c>
      <c r="K1251" t="s">
        <v>28</v>
      </c>
      <c r="L1251" t="s">
        <v>43</v>
      </c>
      <c r="M1251">
        <v>12</v>
      </c>
      <c r="N1251" t="s">
        <v>94</v>
      </c>
      <c r="O1251" s="2">
        <v>3116.62474304641</v>
      </c>
      <c r="P1251" s="2">
        <f t="shared" si="19"/>
        <v>564.06012733828993</v>
      </c>
      <c r="Q1251" t="s">
        <v>74</v>
      </c>
      <c r="R1251" s="4">
        <v>0.44</v>
      </c>
      <c r="S1251" t="s">
        <v>180</v>
      </c>
      <c r="T1251" t="s">
        <v>62</v>
      </c>
      <c r="U1251" t="s">
        <v>34</v>
      </c>
      <c r="V1251" t="s">
        <v>181</v>
      </c>
      <c r="W1251" t="s">
        <v>48</v>
      </c>
      <c r="X1251" t="s">
        <v>37</v>
      </c>
    </row>
    <row r="1252" spans="1:24">
      <c r="A1252" t="s">
        <v>1378</v>
      </c>
      <c r="B1252">
        <v>41</v>
      </c>
      <c r="C1252" t="s">
        <v>39</v>
      </c>
      <c r="D1252" s="3">
        <v>44821</v>
      </c>
      <c r="E1252" t="s">
        <v>99</v>
      </c>
      <c r="F1252" s="2">
        <v>22505.2752441304</v>
      </c>
      <c r="G1252">
        <v>399</v>
      </c>
      <c r="H1252" t="s">
        <v>41</v>
      </c>
      <c r="I1252" s="3">
        <v>44840</v>
      </c>
      <c r="J1252">
        <v>19</v>
      </c>
      <c r="K1252" t="s">
        <v>104</v>
      </c>
      <c r="L1252" t="s">
        <v>43</v>
      </c>
      <c r="M1252">
        <v>13</v>
      </c>
      <c r="N1252" t="s">
        <v>30</v>
      </c>
      <c r="O1252" s="2">
        <v>14677.4269373106</v>
      </c>
      <c r="P1252" s="2">
        <f t="shared" si="19"/>
        <v>7827.8483068198002</v>
      </c>
      <c r="Q1252" t="s">
        <v>61</v>
      </c>
      <c r="R1252" s="4">
        <v>0.12</v>
      </c>
      <c r="S1252" t="s">
        <v>67</v>
      </c>
      <c r="T1252" t="s">
        <v>62</v>
      </c>
      <c r="U1252" t="s">
        <v>105</v>
      </c>
      <c r="V1252" t="s">
        <v>68</v>
      </c>
      <c r="W1252" t="s">
        <v>69</v>
      </c>
      <c r="X1252" t="s">
        <v>64</v>
      </c>
    </row>
    <row r="1253" spans="1:24">
      <c r="A1253" t="s">
        <v>1379</v>
      </c>
      <c r="B1253">
        <v>35</v>
      </c>
      <c r="C1253" t="s">
        <v>39</v>
      </c>
      <c r="D1253" s="3">
        <v>44866</v>
      </c>
      <c r="E1253" t="s">
        <v>58</v>
      </c>
      <c r="F1253" s="2">
        <v>44542.3016789557</v>
      </c>
      <c r="G1253">
        <v>226</v>
      </c>
      <c r="H1253" t="s">
        <v>27</v>
      </c>
      <c r="I1253" s="3">
        <v>44895</v>
      </c>
      <c r="J1253">
        <v>29</v>
      </c>
      <c r="K1253" t="s">
        <v>72</v>
      </c>
      <c r="L1253" t="s">
        <v>73</v>
      </c>
      <c r="M1253">
        <v>2</v>
      </c>
      <c r="N1253" t="s">
        <v>94</v>
      </c>
      <c r="O1253" s="2">
        <v>28963.220808851798</v>
      </c>
      <c r="P1253" s="2">
        <f t="shared" si="19"/>
        <v>15579.080870103902</v>
      </c>
      <c r="Q1253" t="s">
        <v>74</v>
      </c>
      <c r="R1253" s="4">
        <v>0.47</v>
      </c>
      <c r="S1253" t="s">
        <v>117</v>
      </c>
      <c r="T1253" t="s">
        <v>33</v>
      </c>
      <c r="U1253" t="s">
        <v>75</v>
      </c>
      <c r="V1253" t="s">
        <v>118</v>
      </c>
      <c r="W1253" t="s">
        <v>48</v>
      </c>
      <c r="X1253" t="s">
        <v>121</v>
      </c>
    </row>
    <row r="1254" spans="1:24">
      <c r="A1254" t="s">
        <v>1380</v>
      </c>
      <c r="B1254">
        <v>60</v>
      </c>
      <c r="C1254" t="s">
        <v>25</v>
      </c>
      <c r="D1254" s="3">
        <v>44904</v>
      </c>
      <c r="E1254" t="s">
        <v>88</v>
      </c>
      <c r="F1254" s="2">
        <v>10786.778256915601</v>
      </c>
      <c r="G1254">
        <v>256</v>
      </c>
      <c r="H1254" t="s">
        <v>59</v>
      </c>
      <c r="I1254" s="3">
        <v>44913</v>
      </c>
      <c r="J1254">
        <v>9</v>
      </c>
      <c r="K1254" t="s">
        <v>28</v>
      </c>
      <c r="L1254" t="s">
        <v>86</v>
      </c>
      <c r="M1254">
        <v>22</v>
      </c>
      <c r="N1254" t="s">
        <v>30</v>
      </c>
      <c r="O1254" s="2">
        <v>6403.35238581261</v>
      </c>
      <c r="P1254" s="2">
        <f t="shared" si="19"/>
        <v>4383.4258711029906</v>
      </c>
      <c r="Q1254" t="s">
        <v>61</v>
      </c>
      <c r="R1254" s="4">
        <v>0.13</v>
      </c>
      <c r="S1254" t="s">
        <v>44</v>
      </c>
      <c r="T1254" t="s">
        <v>53</v>
      </c>
      <c r="U1254" t="s">
        <v>34</v>
      </c>
      <c r="V1254" t="s">
        <v>47</v>
      </c>
      <c r="W1254" t="s">
        <v>48</v>
      </c>
      <c r="X1254" t="s">
        <v>64</v>
      </c>
    </row>
    <row r="1255" spans="1:24">
      <c r="A1255" t="s">
        <v>1381</v>
      </c>
      <c r="B1255">
        <v>41</v>
      </c>
      <c r="C1255" t="s">
        <v>39</v>
      </c>
      <c r="D1255" s="3">
        <v>44609</v>
      </c>
      <c r="E1255" t="s">
        <v>77</v>
      </c>
      <c r="F1255" s="2">
        <v>23021.113540007002</v>
      </c>
      <c r="G1255">
        <v>364</v>
      </c>
      <c r="H1255" t="s">
        <v>41</v>
      </c>
      <c r="I1255" s="3">
        <v>44622</v>
      </c>
      <c r="J1255">
        <v>13</v>
      </c>
      <c r="K1255" t="s">
        <v>72</v>
      </c>
      <c r="L1255" t="s">
        <v>43</v>
      </c>
      <c r="M1255">
        <v>7</v>
      </c>
      <c r="N1255" t="s">
        <v>94</v>
      </c>
      <c r="O1255" s="2">
        <v>11177.8096174776</v>
      </c>
      <c r="P1255" s="2">
        <f t="shared" si="19"/>
        <v>11843.303922529401</v>
      </c>
      <c r="Q1255" t="s">
        <v>61</v>
      </c>
      <c r="R1255" s="4">
        <v>0.14000000000000001</v>
      </c>
      <c r="S1255" t="s">
        <v>180</v>
      </c>
      <c r="T1255" t="s">
        <v>82</v>
      </c>
      <c r="U1255" t="s">
        <v>75</v>
      </c>
      <c r="V1255" t="s">
        <v>181</v>
      </c>
      <c r="W1255" t="s">
        <v>48</v>
      </c>
      <c r="X1255" t="s">
        <v>83</v>
      </c>
    </row>
    <row r="1256" spans="1:24">
      <c r="A1256" t="s">
        <v>1382</v>
      </c>
      <c r="B1256">
        <v>77</v>
      </c>
      <c r="C1256" t="s">
        <v>39</v>
      </c>
      <c r="D1256" s="3">
        <v>43660</v>
      </c>
      <c r="E1256" t="s">
        <v>103</v>
      </c>
      <c r="F1256" s="2">
        <v>39452.708699984803</v>
      </c>
      <c r="G1256">
        <v>208</v>
      </c>
      <c r="H1256" t="s">
        <v>59</v>
      </c>
      <c r="I1256" s="3">
        <v>43667</v>
      </c>
      <c r="J1256">
        <v>7</v>
      </c>
      <c r="K1256" t="s">
        <v>72</v>
      </c>
      <c r="L1256" t="s">
        <v>43</v>
      </c>
      <c r="M1256">
        <v>21</v>
      </c>
      <c r="N1256" t="s">
        <v>51</v>
      </c>
      <c r="O1256" s="1">
        <v>30065.514461425199</v>
      </c>
      <c r="P1256" s="2">
        <f t="shared" si="19"/>
        <v>9387.1942385596049</v>
      </c>
      <c r="Q1256" t="s">
        <v>31</v>
      </c>
      <c r="R1256" s="4">
        <v>0.28999999999999998</v>
      </c>
      <c r="S1256" t="s">
        <v>160</v>
      </c>
      <c r="T1256" t="s">
        <v>62</v>
      </c>
      <c r="U1256" t="s">
        <v>75</v>
      </c>
      <c r="V1256" t="s">
        <v>161</v>
      </c>
      <c r="W1256" t="s">
        <v>69</v>
      </c>
      <c r="X1256" t="s">
        <v>121</v>
      </c>
    </row>
    <row r="1257" spans="1:24">
      <c r="A1257" t="s">
        <v>1383</v>
      </c>
      <c r="B1257">
        <v>31</v>
      </c>
      <c r="C1257" t="s">
        <v>25</v>
      </c>
      <c r="D1257" s="3">
        <v>43732</v>
      </c>
      <c r="E1257" t="s">
        <v>194</v>
      </c>
      <c r="F1257" s="2">
        <v>45411.312378868402</v>
      </c>
      <c r="G1257">
        <v>257</v>
      </c>
      <c r="H1257" t="s">
        <v>59</v>
      </c>
      <c r="I1257" s="3">
        <v>43741</v>
      </c>
      <c r="J1257">
        <v>9</v>
      </c>
      <c r="K1257" t="s">
        <v>28</v>
      </c>
      <c r="L1257" t="s">
        <v>29</v>
      </c>
      <c r="M1257">
        <v>10</v>
      </c>
      <c r="N1257" t="s">
        <v>30</v>
      </c>
      <c r="O1257" s="2">
        <v>36162.799408853803</v>
      </c>
      <c r="P1257" s="2">
        <f t="shared" si="19"/>
        <v>9248.512970014599</v>
      </c>
      <c r="Q1257" t="s">
        <v>31</v>
      </c>
      <c r="R1257" s="4">
        <v>0.27</v>
      </c>
      <c r="S1257" t="s">
        <v>32</v>
      </c>
      <c r="T1257" t="s">
        <v>33</v>
      </c>
      <c r="U1257" t="s">
        <v>34</v>
      </c>
      <c r="V1257" t="s">
        <v>35</v>
      </c>
      <c r="W1257" t="s">
        <v>36</v>
      </c>
      <c r="X1257" t="s">
        <v>156</v>
      </c>
    </row>
    <row r="1258" spans="1:24">
      <c r="A1258" t="s">
        <v>1384</v>
      </c>
      <c r="B1258">
        <v>68</v>
      </c>
      <c r="C1258" t="s">
        <v>39</v>
      </c>
      <c r="D1258" s="3">
        <v>43423</v>
      </c>
      <c r="E1258" t="s">
        <v>66</v>
      </c>
      <c r="F1258" s="2">
        <v>12472.4022280183</v>
      </c>
      <c r="G1258">
        <v>459</v>
      </c>
      <c r="H1258" t="s">
        <v>41</v>
      </c>
      <c r="I1258" s="3">
        <v>43433</v>
      </c>
      <c r="J1258">
        <v>10</v>
      </c>
      <c r="K1258" t="s">
        <v>42</v>
      </c>
      <c r="L1258" t="s">
        <v>43</v>
      </c>
      <c r="M1258">
        <v>9</v>
      </c>
      <c r="N1258" t="s">
        <v>94</v>
      </c>
      <c r="O1258" s="2">
        <v>6782.6822657541597</v>
      </c>
      <c r="P1258" s="2">
        <f t="shared" si="19"/>
        <v>5689.7199622641401</v>
      </c>
      <c r="Q1258" t="s">
        <v>61</v>
      </c>
      <c r="R1258" s="4">
        <v>0.12</v>
      </c>
      <c r="S1258" t="s">
        <v>95</v>
      </c>
      <c r="T1258" t="s">
        <v>45</v>
      </c>
      <c r="U1258" t="s">
        <v>46</v>
      </c>
      <c r="V1258" t="s">
        <v>96</v>
      </c>
      <c r="W1258" t="s">
        <v>97</v>
      </c>
      <c r="X1258" t="s">
        <v>56</v>
      </c>
    </row>
    <row r="1259" spans="1:24">
      <c r="A1259" t="s">
        <v>996</v>
      </c>
      <c r="B1259">
        <v>75</v>
      </c>
      <c r="C1259" t="s">
        <v>25</v>
      </c>
      <c r="D1259" s="3">
        <v>43425</v>
      </c>
      <c r="E1259" t="s">
        <v>203</v>
      </c>
      <c r="F1259" s="2">
        <v>20367.622838115502</v>
      </c>
      <c r="G1259">
        <v>287</v>
      </c>
      <c r="H1259" t="s">
        <v>59</v>
      </c>
      <c r="I1259" s="3">
        <v>43438</v>
      </c>
      <c r="J1259">
        <v>13</v>
      </c>
      <c r="K1259" t="s">
        <v>42</v>
      </c>
      <c r="L1259" t="s">
        <v>86</v>
      </c>
      <c r="M1259">
        <v>12</v>
      </c>
      <c r="N1259" t="s">
        <v>30</v>
      </c>
      <c r="O1259" s="2">
        <v>14690.0718803933</v>
      </c>
      <c r="P1259" s="2">
        <f t="shared" si="19"/>
        <v>5677.5509577222019</v>
      </c>
      <c r="Q1259" t="s">
        <v>31</v>
      </c>
      <c r="R1259" s="4">
        <v>0.27</v>
      </c>
      <c r="S1259" t="s">
        <v>113</v>
      </c>
      <c r="T1259" t="s">
        <v>45</v>
      </c>
      <c r="U1259" t="s">
        <v>46</v>
      </c>
      <c r="V1259" t="s">
        <v>114</v>
      </c>
      <c r="W1259" t="s">
        <v>69</v>
      </c>
      <c r="X1259" t="s">
        <v>156</v>
      </c>
    </row>
    <row r="1260" spans="1:24">
      <c r="A1260" t="s">
        <v>1385</v>
      </c>
      <c r="B1260">
        <v>73</v>
      </c>
      <c r="C1260" t="s">
        <v>25</v>
      </c>
      <c r="D1260" s="3">
        <v>44188</v>
      </c>
      <c r="E1260" t="s">
        <v>107</v>
      </c>
      <c r="F1260" s="2">
        <v>30726.948945926</v>
      </c>
      <c r="G1260">
        <v>189</v>
      </c>
      <c r="H1260" t="s">
        <v>41</v>
      </c>
      <c r="I1260" s="3">
        <v>44199</v>
      </c>
      <c r="J1260">
        <v>11</v>
      </c>
      <c r="K1260" t="s">
        <v>42</v>
      </c>
      <c r="L1260" t="s">
        <v>29</v>
      </c>
      <c r="M1260">
        <v>25</v>
      </c>
      <c r="N1260" t="s">
        <v>30</v>
      </c>
      <c r="O1260" s="2">
        <v>20713.5600989833</v>
      </c>
      <c r="P1260" s="2">
        <f t="shared" si="19"/>
        <v>10013.3888469427</v>
      </c>
      <c r="Q1260" t="s">
        <v>61</v>
      </c>
      <c r="R1260" s="4">
        <v>0.14000000000000001</v>
      </c>
      <c r="S1260" t="s">
        <v>32</v>
      </c>
      <c r="T1260" t="s">
        <v>45</v>
      </c>
      <c r="U1260" t="s">
        <v>46</v>
      </c>
      <c r="V1260" t="s">
        <v>35</v>
      </c>
      <c r="W1260" t="s">
        <v>36</v>
      </c>
      <c r="X1260" t="s">
        <v>56</v>
      </c>
    </row>
    <row r="1261" spans="1:24">
      <c r="A1261" t="s">
        <v>1386</v>
      </c>
      <c r="B1261">
        <v>56</v>
      </c>
      <c r="C1261" t="s">
        <v>39</v>
      </c>
      <c r="D1261" s="3">
        <v>45213</v>
      </c>
      <c r="E1261" t="s">
        <v>40</v>
      </c>
      <c r="F1261" s="2">
        <v>40386.519357839599</v>
      </c>
      <c r="G1261">
        <v>415</v>
      </c>
      <c r="H1261" t="s">
        <v>27</v>
      </c>
      <c r="I1261" s="3">
        <v>45228</v>
      </c>
      <c r="J1261">
        <v>15</v>
      </c>
      <c r="K1261" t="s">
        <v>28</v>
      </c>
      <c r="L1261" t="s">
        <v>29</v>
      </c>
      <c r="M1261">
        <v>15</v>
      </c>
      <c r="N1261" t="s">
        <v>51</v>
      </c>
      <c r="O1261" s="2">
        <v>34775.147054343703</v>
      </c>
      <c r="P1261" s="2">
        <f t="shared" si="19"/>
        <v>5611.3723034958966</v>
      </c>
      <c r="Q1261" t="s">
        <v>31</v>
      </c>
      <c r="R1261" s="4">
        <v>0.28000000000000003</v>
      </c>
      <c r="S1261" t="s">
        <v>78</v>
      </c>
      <c r="T1261" t="s">
        <v>45</v>
      </c>
      <c r="U1261" t="s">
        <v>34</v>
      </c>
      <c r="V1261" t="s">
        <v>79</v>
      </c>
      <c r="W1261" t="s">
        <v>80</v>
      </c>
      <c r="X1261" t="s">
        <v>56</v>
      </c>
    </row>
    <row r="1262" spans="1:24">
      <c r="A1262" t="s">
        <v>1387</v>
      </c>
      <c r="B1262">
        <v>54</v>
      </c>
      <c r="C1262" t="s">
        <v>25</v>
      </c>
      <c r="D1262" s="3">
        <v>43607</v>
      </c>
      <c r="E1262" t="s">
        <v>330</v>
      </c>
      <c r="F1262" s="2">
        <v>28785.336133155699</v>
      </c>
      <c r="G1262">
        <v>295</v>
      </c>
      <c r="H1262" t="s">
        <v>59</v>
      </c>
      <c r="I1262" s="3">
        <v>43629</v>
      </c>
      <c r="J1262">
        <v>22</v>
      </c>
      <c r="K1262" t="s">
        <v>72</v>
      </c>
      <c r="L1262" t="s">
        <v>29</v>
      </c>
      <c r="M1262">
        <v>20</v>
      </c>
      <c r="N1262" t="s">
        <v>30</v>
      </c>
      <c r="O1262" s="1">
        <v>11916.6272382514</v>
      </c>
      <c r="P1262" s="2">
        <f t="shared" si="19"/>
        <v>16868.708894904299</v>
      </c>
      <c r="Q1262" t="s">
        <v>31</v>
      </c>
      <c r="R1262" s="4">
        <v>0.24</v>
      </c>
      <c r="S1262" t="s">
        <v>32</v>
      </c>
      <c r="T1262" t="s">
        <v>45</v>
      </c>
      <c r="U1262" t="s">
        <v>75</v>
      </c>
      <c r="V1262" t="s">
        <v>35</v>
      </c>
      <c r="W1262" t="s">
        <v>36</v>
      </c>
      <c r="X1262" t="s">
        <v>108</v>
      </c>
    </row>
    <row r="1263" spans="1:24">
      <c r="A1263" t="s">
        <v>1388</v>
      </c>
      <c r="B1263">
        <v>53</v>
      </c>
      <c r="C1263" t="s">
        <v>25</v>
      </c>
      <c r="D1263" s="3">
        <v>43940</v>
      </c>
      <c r="E1263" t="s">
        <v>203</v>
      </c>
      <c r="F1263" s="2">
        <v>41556.094066668004</v>
      </c>
      <c r="G1263">
        <v>143</v>
      </c>
      <c r="H1263" t="s">
        <v>59</v>
      </c>
      <c r="I1263" s="3">
        <v>43946</v>
      </c>
      <c r="J1263">
        <v>6</v>
      </c>
      <c r="K1263" t="s">
        <v>72</v>
      </c>
      <c r="L1263" t="s">
        <v>86</v>
      </c>
      <c r="M1263">
        <v>12</v>
      </c>
      <c r="N1263" t="s">
        <v>94</v>
      </c>
      <c r="O1263" s="2">
        <v>16807.6440727308</v>
      </c>
      <c r="P1263" s="2">
        <f t="shared" si="19"/>
        <v>24748.449993937204</v>
      </c>
      <c r="Q1263" t="s">
        <v>31</v>
      </c>
      <c r="R1263" s="4">
        <v>0.26</v>
      </c>
      <c r="S1263" t="s">
        <v>117</v>
      </c>
      <c r="T1263" t="s">
        <v>53</v>
      </c>
      <c r="U1263" t="s">
        <v>75</v>
      </c>
      <c r="V1263" t="s">
        <v>118</v>
      </c>
      <c r="W1263" t="s">
        <v>48</v>
      </c>
      <c r="X1263" t="s">
        <v>64</v>
      </c>
    </row>
    <row r="1264" spans="1:24">
      <c r="A1264" t="s">
        <v>1389</v>
      </c>
      <c r="B1264">
        <v>20</v>
      </c>
      <c r="C1264" t="s">
        <v>39</v>
      </c>
      <c r="D1264" s="3">
        <v>44227</v>
      </c>
      <c r="E1264" t="s">
        <v>185</v>
      </c>
      <c r="F1264" s="2">
        <v>12068.359297339901</v>
      </c>
      <c r="G1264">
        <v>174</v>
      </c>
      <c r="H1264" t="s">
        <v>59</v>
      </c>
      <c r="I1264" s="3">
        <v>44256</v>
      </c>
      <c r="J1264">
        <v>29</v>
      </c>
      <c r="K1264" t="s">
        <v>89</v>
      </c>
      <c r="L1264" t="s">
        <v>73</v>
      </c>
      <c r="M1264">
        <v>14</v>
      </c>
      <c r="N1264" t="s">
        <v>51</v>
      </c>
      <c r="O1264" s="2">
        <v>4850.1995328035</v>
      </c>
      <c r="P1264" s="2">
        <f t="shared" si="19"/>
        <v>7218.1597645364009</v>
      </c>
      <c r="Q1264" t="s">
        <v>74</v>
      </c>
      <c r="R1264" s="4">
        <v>0.4</v>
      </c>
      <c r="S1264" t="s">
        <v>52</v>
      </c>
      <c r="T1264" t="s">
        <v>53</v>
      </c>
      <c r="U1264" t="s">
        <v>90</v>
      </c>
      <c r="V1264" t="s">
        <v>54</v>
      </c>
      <c r="W1264" t="s">
        <v>55</v>
      </c>
      <c r="X1264" t="s">
        <v>156</v>
      </c>
    </row>
    <row r="1265" spans="1:24">
      <c r="A1265" t="s">
        <v>1390</v>
      </c>
      <c r="B1265">
        <v>48</v>
      </c>
      <c r="C1265" t="s">
        <v>25</v>
      </c>
      <c r="D1265" s="3">
        <v>44592</v>
      </c>
      <c r="E1265" t="s">
        <v>40</v>
      </c>
      <c r="F1265" s="1">
        <v>24954.603524428199</v>
      </c>
      <c r="G1265">
        <v>112</v>
      </c>
      <c r="H1265" t="s">
        <v>59</v>
      </c>
      <c r="I1265" s="3">
        <v>44597</v>
      </c>
      <c r="J1265">
        <v>5</v>
      </c>
      <c r="K1265" t="s">
        <v>72</v>
      </c>
      <c r="L1265" t="s">
        <v>43</v>
      </c>
      <c r="M1265">
        <v>15</v>
      </c>
      <c r="N1265" t="s">
        <v>51</v>
      </c>
      <c r="O1265" s="2">
        <v>10230.0474957772</v>
      </c>
      <c r="P1265" s="2">
        <f t="shared" si="19"/>
        <v>14724.556028650999</v>
      </c>
      <c r="Q1265" t="s">
        <v>31</v>
      </c>
      <c r="R1265" s="4">
        <v>0.28999999999999998</v>
      </c>
      <c r="S1265" t="s">
        <v>52</v>
      </c>
      <c r="T1265" t="s">
        <v>62</v>
      </c>
      <c r="U1265" t="s">
        <v>75</v>
      </c>
      <c r="V1265" t="s">
        <v>54</v>
      </c>
      <c r="W1265" t="s">
        <v>55</v>
      </c>
      <c r="X1265" t="s">
        <v>64</v>
      </c>
    </row>
    <row r="1266" spans="1:24">
      <c r="A1266" t="s">
        <v>1391</v>
      </c>
      <c r="B1266">
        <v>35</v>
      </c>
      <c r="C1266" t="s">
        <v>25</v>
      </c>
      <c r="D1266" s="3">
        <v>44237</v>
      </c>
      <c r="E1266" t="s">
        <v>112</v>
      </c>
      <c r="F1266" s="2">
        <v>29575.060941490599</v>
      </c>
      <c r="G1266">
        <v>248</v>
      </c>
      <c r="H1266" t="s">
        <v>41</v>
      </c>
      <c r="I1266" s="3">
        <v>44252</v>
      </c>
      <c r="J1266">
        <v>15</v>
      </c>
      <c r="K1266" t="s">
        <v>104</v>
      </c>
      <c r="L1266" t="s">
        <v>43</v>
      </c>
      <c r="M1266">
        <v>9</v>
      </c>
      <c r="N1266" t="s">
        <v>30</v>
      </c>
      <c r="O1266" s="2">
        <v>23319.453189186501</v>
      </c>
      <c r="P1266" s="2">
        <f t="shared" si="19"/>
        <v>6255.6077523040985</v>
      </c>
      <c r="Q1266" t="s">
        <v>31</v>
      </c>
      <c r="R1266" s="4">
        <v>0.23</v>
      </c>
      <c r="S1266" t="s">
        <v>67</v>
      </c>
      <c r="T1266" t="s">
        <v>82</v>
      </c>
      <c r="U1266" t="s">
        <v>105</v>
      </c>
      <c r="V1266" t="s">
        <v>68</v>
      </c>
      <c r="W1266" t="s">
        <v>69</v>
      </c>
      <c r="X1266" t="s">
        <v>64</v>
      </c>
    </row>
    <row r="1267" spans="1:24">
      <c r="A1267" t="s">
        <v>1392</v>
      </c>
      <c r="B1267">
        <v>27</v>
      </c>
      <c r="C1267" t="s">
        <v>25</v>
      </c>
      <c r="D1267" s="3">
        <v>44303</v>
      </c>
      <c r="E1267" t="s">
        <v>166</v>
      </c>
      <c r="F1267" s="2">
        <v>44756.112463321297</v>
      </c>
      <c r="G1267">
        <v>377</v>
      </c>
      <c r="H1267" t="s">
        <v>41</v>
      </c>
      <c r="I1267" s="3">
        <v>44308</v>
      </c>
      <c r="J1267">
        <v>5</v>
      </c>
      <c r="K1267" t="s">
        <v>72</v>
      </c>
      <c r="L1267" t="s">
        <v>86</v>
      </c>
      <c r="M1267">
        <v>2</v>
      </c>
      <c r="N1267" t="s">
        <v>51</v>
      </c>
      <c r="O1267" s="2">
        <v>35415.659404527403</v>
      </c>
      <c r="P1267" s="2">
        <f t="shared" si="19"/>
        <v>9340.4530587938934</v>
      </c>
      <c r="Q1267" t="s">
        <v>61</v>
      </c>
      <c r="R1267" s="4">
        <v>0.13</v>
      </c>
      <c r="S1267" t="s">
        <v>160</v>
      </c>
      <c r="T1267" t="s">
        <v>45</v>
      </c>
      <c r="U1267" t="s">
        <v>75</v>
      </c>
      <c r="V1267" t="s">
        <v>161</v>
      </c>
      <c r="W1267" t="s">
        <v>69</v>
      </c>
      <c r="X1267" t="s">
        <v>156</v>
      </c>
    </row>
    <row r="1268" spans="1:24">
      <c r="A1268" t="s">
        <v>1393</v>
      </c>
      <c r="B1268">
        <v>82</v>
      </c>
      <c r="C1268" t="s">
        <v>25</v>
      </c>
      <c r="D1268" s="3">
        <v>44263</v>
      </c>
      <c r="E1268" t="s">
        <v>187</v>
      </c>
      <c r="F1268" s="2">
        <v>20416.930256632601</v>
      </c>
      <c r="G1268">
        <v>201</v>
      </c>
      <c r="H1268" t="s">
        <v>59</v>
      </c>
      <c r="I1268" s="3">
        <v>44286</v>
      </c>
      <c r="J1268">
        <v>23</v>
      </c>
      <c r="K1268" t="s">
        <v>72</v>
      </c>
      <c r="L1268" t="s">
        <v>86</v>
      </c>
      <c r="M1268">
        <v>23</v>
      </c>
      <c r="N1268" t="s">
        <v>94</v>
      </c>
      <c r="O1268" s="2">
        <v>16655.560881171499</v>
      </c>
      <c r="P1268" s="2">
        <f t="shared" si="19"/>
        <v>3761.3693754611013</v>
      </c>
      <c r="Q1268" t="s">
        <v>31</v>
      </c>
      <c r="R1268" s="4">
        <v>0.3</v>
      </c>
      <c r="S1268" t="s">
        <v>95</v>
      </c>
      <c r="T1268" t="s">
        <v>45</v>
      </c>
      <c r="U1268" t="s">
        <v>75</v>
      </c>
      <c r="V1268" t="s">
        <v>96</v>
      </c>
      <c r="W1268" t="s">
        <v>97</v>
      </c>
      <c r="X1268" t="s">
        <v>64</v>
      </c>
    </row>
    <row r="1269" spans="1:24">
      <c r="A1269" t="s">
        <v>1394</v>
      </c>
      <c r="B1269">
        <v>43</v>
      </c>
      <c r="C1269" t="s">
        <v>25</v>
      </c>
      <c r="D1269" s="3">
        <v>44133</v>
      </c>
      <c r="E1269" t="s">
        <v>201</v>
      </c>
      <c r="F1269" s="2">
        <v>7658.07801217014</v>
      </c>
      <c r="G1269">
        <v>154</v>
      </c>
      <c r="H1269" t="s">
        <v>59</v>
      </c>
      <c r="I1269" s="3">
        <v>44153</v>
      </c>
      <c r="J1269">
        <v>20</v>
      </c>
      <c r="K1269" t="s">
        <v>72</v>
      </c>
      <c r="L1269" t="s">
        <v>29</v>
      </c>
      <c r="M1269">
        <v>23</v>
      </c>
      <c r="N1269" t="s">
        <v>51</v>
      </c>
      <c r="O1269" s="2">
        <v>6032.9380901837403</v>
      </c>
      <c r="P1269" s="2">
        <f t="shared" si="19"/>
        <v>1625.1399219863997</v>
      </c>
      <c r="Q1269" t="s">
        <v>31</v>
      </c>
      <c r="R1269" s="4">
        <v>0.2</v>
      </c>
      <c r="S1269" t="s">
        <v>52</v>
      </c>
      <c r="T1269" t="s">
        <v>45</v>
      </c>
      <c r="U1269" t="s">
        <v>75</v>
      </c>
      <c r="V1269" t="s">
        <v>54</v>
      </c>
      <c r="W1269" t="s">
        <v>55</v>
      </c>
      <c r="X1269" t="s">
        <v>64</v>
      </c>
    </row>
    <row r="1270" spans="1:24">
      <c r="A1270" t="s">
        <v>1395</v>
      </c>
      <c r="B1270">
        <v>67</v>
      </c>
      <c r="C1270" t="s">
        <v>25</v>
      </c>
      <c r="D1270" s="3">
        <v>45093</v>
      </c>
      <c r="E1270" t="s">
        <v>107</v>
      </c>
      <c r="F1270" s="2">
        <v>3475.8385247779902</v>
      </c>
      <c r="G1270">
        <v>187</v>
      </c>
      <c r="H1270" t="s">
        <v>27</v>
      </c>
      <c r="I1270" s="3">
        <v>45094</v>
      </c>
      <c r="J1270">
        <v>1</v>
      </c>
      <c r="K1270" t="s">
        <v>72</v>
      </c>
      <c r="L1270" t="s">
        <v>86</v>
      </c>
      <c r="M1270">
        <v>25</v>
      </c>
      <c r="N1270" t="s">
        <v>30</v>
      </c>
      <c r="O1270" s="2">
        <v>2420.7056421618499</v>
      </c>
      <c r="P1270" s="2">
        <f t="shared" si="19"/>
        <v>1055.1328826161403</v>
      </c>
      <c r="Q1270" t="s">
        <v>74</v>
      </c>
      <c r="R1270" s="4">
        <v>0.41</v>
      </c>
      <c r="S1270" t="s">
        <v>44</v>
      </c>
      <c r="T1270" t="s">
        <v>53</v>
      </c>
      <c r="U1270" t="s">
        <v>75</v>
      </c>
      <c r="V1270" t="s">
        <v>47</v>
      </c>
      <c r="W1270" t="s">
        <v>48</v>
      </c>
      <c r="X1270" t="s">
        <v>37</v>
      </c>
    </row>
    <row r="1271" spans="1:24">
      <c r="A1271" t="s">
        <v>1396</v>
      </c>
      <c r="B1271">
        <v>70</v>
      </c>
      <c r="C1271" t="s">
        <v>39</v>
      </c>
      <c r="D1271" s="3">
        <v>44896</v>
      </c>
      <c r="E1271" t="s">
        <v>174</v>
      </c>
      <c r="F1271" s="2">
        <v>36147.162256974501</v>
      </c>
      <c r="G1271">
        <v>150</v>
      </c>
      <c r="H1271" t="s">
        <v>27</v>
      </c>
      <c r="I1271" s="3">
        <v>44902</v>
      </c>
      <c r="J1271">
        <v>6</v>
      </c>
      <c r="K1271" t="s">
        <v>28</v>
      </c>
      <c r="L1271" t="s">
        <v>43</v>
      </c>
      <c r="M1271">
        <v>7</v>
      </c>
      <c r="N1271" t="s">
        <v>30</v>
      </c>
      <c r="O1271" s="2">
        <v>20090.7356117292</v>
      </c>
      <c r="P1271" s="2">
        <f t="shared" si="19"/>
        <v>16056.426645245301</v>
      </c>
      <c r="Q1271" t="s">
        <v>31</v>
      </c>
      <c r="R1271" s="4">
        <v>0.24</v>
      </c>
      <c r="S1271" t="s">
        <v>32</v>
      </c>
      <c r="T1271" t="s">
        <v>33</v>
      </c>
      <c r="U1271" t="s">
        <v>34</v>
      </c>
      <c r="V1271" t="s">
        <v>35</v>
      </c>
      <c r="W1271" t="s">
        <v>36</v>
      </c>
      <c r="X1271" t="s">
        <v>37</v>
      </c>
    </row>
    <row r="1272" spans="1:24">
      <c r="A1272" t="s">
        <v>1397</v>
      </c>
      <c r="B1272">
        <v>46</v>
      </c>
      <c r="C1272" t="s">
        <v>39</v>
      </c>
      <c r="D1272" s="3">
        <v>44631</v>
      </c>
      <c r="E1272" t="s">
        <v>135</v>
      </c>
      <c r="F1272" s="2">
        <v>6564.6775938337796</v>
      </c>
      <c r="G1272">
        <v>159</v>
      </c>
      <c r="H1272" t="s">
        <v>41</v>
      </c>
      <c r="I1272" s="3">
        <v>44654</v>
      </c>
      <c r="J1272">
        <v>23</v>
      </c>
      <c r="K1272" t="s">
        <v>60</v>
      </c>
      <c r="L1272" t="s">
        <v>86</v>
      </c>
      <c r="M1272">
        <v>11</v>
      </c>
      <c r="N1272" t="s">
        <v>51</v>
      </c>
      <c r="O1272" s="2">
        <v>3286.2768046280898</v>
      </c>
      <c r="P1272" s="2">
        <f t="shared" si="19"/>
        <v>3278.4007892056898</v>
      </c>
      <c r="Q1272" t="s">
        <v>61</v>
      </c>
      <c r="R1272" s="4">
        <v>0.11</v>
      </c>
      <c r="S1272" t="s">
        <v>52</v>
      </c>
      <c r="T1272" t="s">
        <v>53</v>
      </c>
      <c r="U1272" t="s">
        <v>63</v>
      </c>
      <c r="V1272" t="s">
        <v>54</v>
      </c>
      <c r="W1272" t="s">
        <v>55</v>
      </c>
      <c r="X1272" t="s">
        <v>156</v>
      </c>
    </row>
    <row r="1273" spans="1:24">
      <c r="A1273" t="s">
        <v>1398</v>
      </c>
      <c r="B1273">
        <v>64</v>
      </c>
      <c r="C1273" t="s">
        <v>39</v>
      </c>
      <c r="D1273" s="3">
        <v>44348</v>
      </c>
      <c r="E1273" t="s">
        <v>141</v>
      </c>
      <c r="F1273" s="2">
        <v>42030.473341339501</v>
      </c>
      <c r="G1273">
        <v>329</v>
      </c>
      <c r="H1273" t="s">
        <v>59</v>
      </c>
      <c r="I1273" s="3">
        <v>44365</v>
      </c>
      <c r="J1273">
        <v>17</v>
      </c>
      <c r="K1273" t="s">
        <v>42</v>
      </c>
      <c r="L1273" t="s">
        <v>86</v>
      </c>
      <c r="M1273">
        <v>2</v>
      </c>
      <c r="N1273" t="s">
        <v>51</v>
      </c>
      <c r="O1273" s="2">
        <v>28648.215622606</v>
      </c>
      <c r="P1273" s="2">
        <f t="shared" si="19"/>
        <v>13382.257718733501</v>
      </c>
      <c r="Q1273" t="s">
        <v>31</v>
      </c>
      <c r="R1273" s="4">
        <v>0.23</v>
      </c>
      <c r="S1273" t="s">
        <v>52</v>
      </c>
      <c r="T1273" t="s">
        <v>45</v>
      </c>
      <c r="U1273" t="s">
        <v>46</v>
      </c>
      <c r="V1273" t="s">
        <v>54</v>
      </c>
      <c r="W1273" t="s">
        <v>55</v>
      </c>
      <c r="X1273" t="s">
        <v>56</v>
      </c>
    </row>
    <row r="1274" spans="1:24">
      <c r="A1274" t="s">
        <v>1399</v>
      </c>
      <c r="B1274">
        <v>20</v>
      </c>
      <c r="C1274" t="s">
        <v>39</v>
      </c>
      <c r="D1274" s="3">
        <v>44942</v>
      </c>
      <c r="E1274" t="s">
        <v>248</v>
      </c>
      <c r="F1274" s="2">
        <v>4614.1664497473002</v>
      </c>
      <c r="G1274">
        <v>456</v>
      </c>
      <c r="H1274" t="s">
        <v>59</v>
      </c>
      <c r="I1274" s="3">
        <v>44962</v>
      </c>
      <c r="J1274">
        <v>20</v>
      </c>
      <c r="K1274" t="s">
        <v>72</v>
      </c>
      <c r="L1274" t="s">
        <v>86</v>
      </c>
      <c r="M1274">
        <v>21</v>
      </c>
      <c r="N1274" t="s">
        <v>51</v>
      </c>
      <c r="O1274" s="2">
        <v>2583.7055439288301</v>
      </c>
      <c r="P1274" s="2">
        <f t="shared" si="19"/>
        <v>2030.4609058184701</v>
      </c>
      <c r="Q1274" t="s">
        <v>31</v>
      </c>
      <c r="R1274" s="4">
        <v>0.24</v>
      </c>
      <c r="S1274" t="s">
        <v>52</v>
      </c>
      <c r="T1274" t="s">
        <v>82</v>
      </c>
      <c r="U1274" t="s">
        <v>75</v>
      </c>
      <c r="V1274" t="s">
        <v>54</v>
      </c>
      <c r="W1274" t="s">
        <v>55</v>
      </c>
      <c r="X1274" t="s">
        <v>156</v>
      </c>
    </row>
    <row r="1275" spans="1:24">
      <c r="A1275" t="s">
        <v>1400</v>
      </c>
      <c r="B1275">
        <v>83</v>
      </c>
      <c r="C1275" t="s">
        <v>25</v>
      </c>
      <c r="D1275" s="3">
        <v>44086</v>
      </c>
      <c r="E1275" t="s">
        <v>132</v>
      </c>
      <c r="F1275" s="2">
        <v>14948.7279197764</v>
      </c>
      <c r="G1275">
        <v>145</v>
      </c>
      <c r="H1275" t="s">
        <v>27</v>
      </c>
      <c r="I1275" s="3">
        <v>44090</v>
      </c>
      <c r="J1275">
        <v>4</v>
      </c>
      <c r="K1275" t="s">
        <v>28</v>
      </c>
      <c r="L1275" t="s">
        <v>43</v>
      </c>
      <c r="M1275">
        <v>20</v>
      </c>
      <c r="N1275" t="s">
        <v>94</v>
      </c>
      <c r="O1275" s="2">
        <v>6189.0681637120497</v>
      </c>
      <c r="P1275" s="2">
        <f t="shared" si="19"/>
        <v>8759.6597560643495</v>
      </c>
      <c r="Q1275" t="s">
        <v>74</v>
      </c>
      <c r="R1275" s="4">
        <v>0.46</v>
      </c>
      <c r="S1275" t="s">
        <v>95</v>
      </c>
      <c r="T1275" t="s">
        <v>82</v>
      </c>
      <c r="U1275" t="s">
        <v>34</v>
      </c>
      <c r="V1275" t="s">
        <v>96</v>
      </c>
      <c r="W1275" t="s">
        <v>97</v>
      </c>
      <c r="X1275" t="s">
        <v>156</v>
      </c>
    </row>
    <row r="1276" spans="1:24">
      <c r="A1276" t="s">
        <v>1401</v>
      </c>
      <c r="B1276">
        <v>82</v>
      </c>
      <c r="C1276" t="s">
        <v>25</v>
      </c>
      <c r="D1276" s="3">
        <v>43812</v>
      </c>
      <c r="E1276" t="s">
        <v>85</v>
      </c>
      <c r="F1276" s="2">
        <v>12937.3366552266</v>
      </c>
      <c r="G1276">
        <v>206</v>
      </c>
      <c r="H1276" t="s">
        <v>41</v>
      </c>
      <c r="I1276" s="3">
        <v>43820</v>
      </c>
      <c r="J1276">
        <v>8</v>
      </c>
      <c r="K1276" t="s">
        <v>28</v>
      </c>
      <c r="L1276" t="s">
        <v>43</v>
      </c>
      <c r="M1276">
        <v>9</v>
      </c>
      <c r="N1276" t="s">
        <v>30</v>
      </c>
      <c r="O1276" s="2">
        <v>8193.3751546826807</v>
      </c>
      <c r="P1276" s="2">
        <f t="shared" si="19"/>
        <v>4743.9615005439191</v>
      </c>
      <c r="Q1276" t="s">
        <v>61</v>
      </c>
      <c r="R1276" s="4">
        <v>0.11</v>
      </c>
      <c r="S1276" t="s">
        <v>44</v>
      </c>
      <c r="T1276" t="s">
        <v>45</v>
      </c>
      <c r="U1276" t="s">
        <v>34</v>
      </c>
      <c r="V1276" t="s">
        <v>47</v>
      </c>
      <c r="W1276" t="s">
        <v>48</v>
      </c>
      <c r="X1276" t="s">
        <v>156</v>
      </c>
    </row>
    <row r="1277" spans="1:24">
      <c r="A1277" t="s">
        <v>1402</v>
      </c>
      <c r="B1277">
        <v>75</v>
      </c>
      <c r="C1277" t="s">
        <v>25</v>
      </c>
      <c r="D1277" s="3">
        <v>44151</v>
      </c>
      <c r="E1277" t="s">
        <v>40</v>
      </c>
      <c r="F1277" s="2">
        <v>12684.6315883353</v>
      </c>
      <c r="G1277">
        <v>341</v>
      </c>
      <c r="H1277" t="s">
        <v>41</v>
      </c>
      <c r="I1277" s="3">
        <v>44171</v>
      </c>
      <c r="J1277">
        <v>20</v>
      </c>
      <c r="K1277" t="s">
        <v>89</v>
      </c>
      <c r="L1277" t="s">
        <v>86</v>
      </c>
      <c r="M1277">
        <v>15</v>
      </c>
      <c r="N1277" t="s">
        <v>51</v>
      </c>
      <c r="O1277" s="2">
        <v>11026.456457267501</v>
      </c>
      <c r="P1277" s="2">
        <f t="shared" si="19"/>
        <v>1658.1751310677992</v>
      </c>
      <c r="Q1277" t="s">
        <v>74</v>
      </c>
      <c r="R1277" s="4">
        <v>0.42</v>
      </c>
      <c r="S1277" t="s">
        <v>78</v>
      </c>
      <c r="T1277" t="s">
        <v>45</v>
      </c>
      <c r="U1277" t="s">
        <v>90</v>
      </c>
      <c r="V1277" t="s">
        <v>79</v>
      </c>
      <c r="W1277" t="s">
        <v>80</v>
      </c>
      <c r="X1277" t="s">
        <v>156</v>
      </c>
    </row>
    <row r="1278" spans="1:24">
      <c r="A1278" t="s">
        <v>1403</v>
      </c>
      <c r="B1278">
        <v>20</v>
      </c>
      <c r="C1278" t="s">
        <v>39</v>
      </c>
      <c r="D1278" s="3">
        <v>45024</v>
      </c>
      <c r="E1278" t="s">
        <v>207</v>
      </c>
      <c r="F1278" s="2">
        <v>4426.4419003707899</v>
      </c>
      <c r="G1278">
        <v>400</v>
      </c>
      <c r="H1278" t="s">
        <v>41</v>
      </c>
      <c r="I1278" s="3">
        <v>45043</v>
      </c>
      <c r="J1278">
        <v>19</v>
      </c>
      <c r="K1278" t="s">
        <v>28</v>
      </c>
      <c r="L1278" t="s">
        <v>43</v>
      </c>
      <c r="M1278">
        <v>12</v>
      </c>
      <c r="N1278" t="s">
        <v>94</v>
      </c>
      <c r="O1278" s="2">
        <v>3805.0024378866101</v>
      </c>
      <c r="P1278" s="2">
        <f t="shared" si="19"/>
        <v>621.43946248417978</v>
      </c>
      <c r="Q1278" t="s">
        <v>61</v>
      </c>
      <c r="R1278" s="4">
        <v>0.15</v>
      </c>
      <c r="S1278" t="s">
        <v>180</v>
      </c>
      <c r="T1278" t="s">
        <v>53</v>
      </c>
      <c r="U1278" t="s">
        <v>34</v>
      </c>
      <c r="V1278" t="s">
        <v>181</v>
      </c>
      <c r="W1278" t="s">
        <v>48</v>
      </c>
      <c r="X1278" t="s">
        <v>108</v>
      </c>
    </row>
    <row r="1279" spans="1:24">
      <c r="A1279" t="s">
        <v>1404</v>
      </c>
      <c r="B1279">
        <v>38</v>
      </c>
      <c r="C1279" t="s">
        <v>25</v>
      </c>
      <c r="D1279" s="3">
        <v>43947</v>
      </c>
      <c r="E1279" t="s">
        <v>77</v>
      </c>
      <c r="F1279" s="2">
        <v>27763.5116465951</v>
      </c>
      <c r="G1279">
        <v>285</v>
      </c>
      <c r="H1279" t="s">
        <v>27</v>
      </c>
      <c r="I1279" s="3">
        <v>43971</v>
      </c>
      <c r="J1279">
        <v>24</v>
      </c>
      <c r="K1279" t="s">
        <v>89</v>
      </c>
      <c r="L1279" t="s">
        <v>29</v>
      </c>
      <c r="M1279">
        <v>7</v>
      </c>
      <c r="N1279" t="s">
        <v>94</v>
      </c>
      <c r="O1279" s="2">
        <v>18199.230911381801</v>
      </c>
      <c r="P1279" s="2">
        <f t="shared" si="19"/>
        <v>9564.2807352132986</v>
      </c>
      <c r="Q1279" t="s">
        <v>74</v>
      </c>
      <c r="R1279" s="4">
        <v>0.48</v>
      </c>
      <c r="S1279" t="s">
        <v>95</v>
      </c>
      <c r="T1279" t="s">
        <v>45</v>
      </c>
      <c r="U1279" t="s">
        <v>90</v>
      </c>
      <c r="V1279" t="s">
        <v>96</v>
      </c>
      <c r="W1279" t="s">
        <v>97</v>
      </c>
      <c r="X1279" t="s">
        <v>83</v>
      </c>
    </row>
    <row r="1280" spans="1:24">
      <c r="A1280" t="s">
        <v>1405</v>
      </c>
      <c r="B1280">
        <v>71</v>
      </c>
      <c r="C1280" t="s">
        <v>39</v>
      </c>
      <c r="D1280" s="3">
        <v>44679</v>
      </c>
      <c r="E1280" t="s">
        <v>92</v>
      </c>
      <c r="F1280" s="1">
        <v>23163.812546322399</v>
      </c>
      <c r="G1280">
        <v>312</v>
      </c>
      <c r="H1280" t="s">
        <v>41</v>
      </c>
      <c r="I1280" s="3">
        <v>44681</v>
      </c>
      <c r="J1280">
        <v>2</v>
      </c>
      <c r="K1280" t="s">
        <v>72</v>
      </c>
      <c r="L1280" t="s">
        <v>43</v>
      </c>
      <c r="M1280">
        <v>4</v>
      </c>
      <c r="N1280" t="s">
        <v>51</v>
      </c>
      <c r="O1280" s="2">
        <v>12096.3354327337</v>
      </c>
      <c r="P1280" s="2">
        <f t="shared" si="19"/>
        <v>11067.477113588699</v>
      </c>
      <c r="Q1280" t="s">
        <v>61</v>
      </c>
      <c r="R1280" s="4">
        <v>0.12</v>
      </c>
      <c r="S1280" t="s">
        <v>52</v>
      </c>
      <c r="T1280" t="s">
        <v>53</v>
      </c>
      <c r="U1280" t="s">
        <v>75</v>
      </c>
      <c r="V1280" t="s">
        <v>54</v>
      </c>
      <c r="W1280" t="s">
        <v>55</v>
      </c>
      <c r="X1280" t="s">
        <v>56</v>
      </c>
    </row>
    <row r="1281" spans="1:24">
      <c r="A1281" t="s">
        <v>1406</v>
      </c>
      <c r="B1281">
        <v>77</v>
      </c>
      <c r="C1281" t="s">
        <v>25</v>
      </c>
      <c r="D1281" s="3">
        <v>44282</v>
      </c>
      <c r="E1281" t="s">
        <v>203</v>
      </c>
      <c r="F1281" s="1">
        <v>46220.425450588999</v>
      </c>
      <c r="G1281">
        <v>230</v>
      </c>
      <c r="H1281" t="s">
        <v>27</v>
      </c>
      <c r="I1281" s="3">
        <v>44306</v>
      </c>
      <c r="J1281">
        <v>24</v>
      </c>
      <c r="K1281" t="s">
        <v>28</v>
      </c>
      <c r="L1281" t="s">
        <v>86</v>
      </c>
      <c r="M1281">
        <v>12</v>
      </c>
      <c r="N1281" t="s">
        <v>94</v>
      </c>
      <c r="O1281" s="2">
        <v>35393.933985325501</v>
      </c>
      <c r="P1281" s="2">
        <f t="shared" si="19"/>
        <v>10826.491465263498</v>
      </c>
      <c r="Q1281" t="s">
        <v>31</v>
      </c>
      <c r="R1281" s="4">
        <v>0.23</v>
      </c>
      <c r="S1281" t="s">
        <v>95</v>
      </c>
      <c r="T1281" t="s">
        <v>45</v>
      </c>
      <c r="U1281" t="s">
        <v>34</v>
      </c>
      <c r="V1281" t="s">
        <v>96</v>
      </c>
      <c r="W1281" t="s">
        <v>97</v>
      </c>
      <c r="X1281" t="s">
        <v>156</v>
      </c>
    </row>
    <row r="1282" spans="1:24">
      <c r="A1282" t="s">
        <v>122</v>
      </c>
      <c r="B1282">
        <v>20</v>
      </c>
      <c r="C1282" t="s">
        <v>39</v>
      </c>
      <c r="D1282" s="3">
        <v>43637</v>
      </c>
      <c r="E1282" t="s">
        <v>66</v>
      </c>
      <c r="F1282" s="2">
        <v>39952.384855855104</v>
      </c>
      <c r="G1282">
        <v>145</v>
      </c>
      <c r="H1282" t="s">
        <v>27</v>
      </c>
      <c r="I1282" s="3">
        <v>43659</v>
      </c>
      <c r="J1282">
        <v>22</v>
      </c>
      <c r="K1282" t="s">
        <v>72</v>
      </c>
      <c r="L1282" t="s">
        <v>43</v>
      </c>
      <c r="M1282">
        <v>9</v>
      </c>
      <c r="N1282" t="s">
        <v>94</v>
      </c>
      <c r="O1282" s="1">
        <v>32006.937280287901</v>
      </c>
      <c r="P1282" s="2">
        <f t="shared" si="19"/>
        <v>7945.4475755672029</v>
      </c>
      <c r="Q1282" t="s">
        <v>61</v>
      </c>
      <c r="R1282" s="4">
        <v>0.12</v>
      </c>
      <c r="S1282" t="s">
        <v>95</v>
      </c>
      <c r="T1282" t="s">
        <v>53</v>
      </c>
      <c r="U1282" t="s">
        <v>75</v>
      </c>
      <c r="V1282" t="s">
        <v>96</v>
      </c>
      <c r="W1282" t="s">
        <v>97</v>
      </c>
      <c r="X1282" t="s">
        <v>121</v>
      </c>
    </row>
    <row r="1283" spans="1:24">
      <c r="A1283" t="s">
        <v>1407</v>
      </c>
      <c r="B1283">
        <v>45</v>
      </c>
      <c r="C1283" t="s">
        <v>25</v>
      </c>
      <c r="D1283" s="3">
        <v>43946</v>
      </c>
      <c r="E1283" t="s">
        <v>223</v>
      </c>
      <c r="F1283" s="2">
        <v>13816.968224530799</v>
      </c>
      <c r="G1283">
        <v>308</v>
      </c>
      <c r="H1283" t="s">
        <v>59</v>
      </c>
      <c r="I1283" s="3">
        <v>43965</v>
      </c>
      <c r="J1283">
        <v>19</v>
      </c>
      <c r="K1283" t="s">
        <v>72</v>
      </c>
      <c r="L1283" t="s">
        <v>86</v>
      </c>
      <c r="M1283">
        <v>11</v>
      </c>
      <c r="N1283" t="s">
        <v>94</v>
      </c>
      <c r="O1283" s="2">
        <v>7064.6196144536598</v>
      </c>
      <c r="P1283" s="2">
        <f t="shared" ref="P1283:P1346" si="20">F1283-O1283</f>
        <v>6752.3486100771397</v>
      </c>
      <c r="Q1283" t="s">
        <v>74</v>
      </c>
      <c r="R1283" s="4">
        <v>0.48</v>
      </c>
      <c r="S1283" t="s">
        <v>180</v>
      </c>
      <c r="T1283" t="s">
        <v>62</v>
      </c>
      <c r="U1283" t="s">
        <v>75</v>
      </c>
      <c r="V1283" t="s">
        <v>181</v>
      </c>
      <c r="W1283" t="s">
        <v>48</v>
      </c>
      <c r="X1283" t="s">
        <v>108</v>
      </c>
    </row>
    <row r="1284" spans="1:24">
      <c r="A1284" t="s">
        <v>1408</v>
      </c>
      <c r="B1284">
        <v>65</v>
      </c>
      <c r="C1284" t="s">
        <v>25</v>
      </c>
      <c r="D1284" s="3">
        <v>44193</v>
      </c>
      <c r="E1284" t="s">
        <v>85</v>
      </c>
      <c r="F1284" s="2">
        <v>32779.853735033597</v>
      </c>
      <c r="G1284">
        <v>219</v>
      </c>
      <c r="H1284" t="s">
        <v>27</v>
      </c>
      <c r="I1284" s="3">
        <v>44204</v>
      </c>
      <c r="J1284">
        <v>11</v>
      </c>
      <c r="K1284" t="s">
        <v>72</v>
      </c>
      <c r="L1284" t="s">
        <v>43</v>
      </c>
      <c r="M1284">
        <v>9</v>
      </c>
      <c r="N1284" t="s">
        <v>51</v>
      </c>
      <c r="O1284" s="2">
        <v>19853.4799081741</v>
      </c>
      <c r="P1284" s="2">
        <f t="shared" si="20"/>
        <v>12926.373826859497</v>
      </c>
      <c r="Q1284" t="s">
        <v>74</v>
      </c>
      <c r="R1284" s="4">
        <v>0.47</v>
      </c>
      <c r="S1284" t="s">
        <v>52</v>
      </c>
      <c r="T1284" t="s">
        <v>53</v>
      </c>
      <c r="U1284" t="s">
        <v>75</v>
      </c>
      <c r="V1284" t="s">
        <v>54</v>
      </c>
      <c r="W1284" t="s">
        <v>55</v>
      </c>
      <c r="X1284" t="s">
        <v>108</v>
      </c>
    </row>
    <row r="1285" spans="1:24">
      <c r="A1285" t="s">
        <v>1409</v>
      </c>
      <c r="B1285">
        <v>65</v>
      </c>
      <c r="C1285" t="s">
        <v>25</v>
      </c>
      <c r="D1285" s="3">
        <v>43432</v>
      </c>
      <c r="E1285" t="s">
        <v>112</v>
      </c>
      <c r="F1285" s="2">
        <v>20205.839688068401</v>
      </c>
      <c r="G1285">
        <v>167</v>
      </c>
      <c r="H1285" t="s">
        <v>41</v>
      </c>
      <c r="I1285" s="3">
        <v>43453</v>
      </c>
      <c r="J1285">
        <v>21</v>
      </c>
      <c r="K1285" t="s">
        <v>28</v>
      </c>
      <c r="L1285" t="s">
        <v>73</v>
      </c>
      <c r="M1285">
        <v>9</v>
      </c>
      <c r="N1285" t="s">
        <v>94</v>
      </c>
      <c r="O1285" s="2">
        <v>8355.7546499305299</v>
      </c>
      <c r="P1285" s="2">
        <f t="shared" si="20"/>
        <v>11850.085038137871</v>
      </c>
      <c r="Q1285" t="s">
        <v>61</v>
      </c>
      <c r="R1285" s="4">
        <v>0.15</v>
      </c>
      <c r="S1285" t="s">
        <v>180</v>
      </c>
      <c r="T1285" t="s">
        <v>82</v>
      </c>
      <c r="U1285" t="s">
        <v>34</v>
      </c>
      <c r="V1285" t="s">
        <v>181</v>
      </c>
      <c r="W1285" t="s">
        <v>48</v>
      </c>
      <c r="X1285" t="s">
        <v>156</v>
      </c>
    </row>
    <row r="1286" spans="1:24">
      <c r="A1286" t="s">
        <v>1410</v>
      </c>
      <c r="B1286">
        <v>43</v>
      </c>
      <c r="C1286" t="s">
        <v>39</v>
      </c>
      <c r="D1286" s="3">
        <v>44108</v>
      </c>
      <c r="E1286" t="s">
        <v>223</v>
      </c>
      <c r="F1286" s="2">
        <v>12900.7604883933</v>
      </c>
      <c r="G1286">
        <v>184</v>
      </c>
      <c r="H1286" t="s">
        <v>41</v>
      </c>
      <c r="I1286" s="3">
        <v>44122</v>
      </c>
      <c r="J1286">
        <v>14</v>
      </c>
      <c r="K1286" t="s">
        <v>72</v>
      </c>
      <c r="L1286" t="s">
        <v>73</v>
      </c>
      <c r="M1286">
        <v>11</v>
      </c>
      <c r="N1286" t="s">
        <v>51</v>
      </c>
      <c r="O1286" s="2">
        <v>10614.7445313153</v>
      </c>
      <c r="P1286" s="2">
        <f t="shared" si="20"/>
        <v>2286.0159570779997</v>
      </c>
      <c r="Q1286" t="s">
        <v>74</v>
      </c>
      <c r="R1286" s="4">
        <v>0.42</v>
      </c>
      <c r="S1286" t="s">
        <v>78</v>
      </c>
      <c r="T1286" t="s">
        <v>62</v>
      </c>
      <c r="U1286" t="s">
        <v>75</v>
      </c>
      <c r="V1286" t="s">
        <v>79</v>
      </c>
      <c r="W1286" t="s">
        <v>80</v>
      </c>
      <c r="X1286" t="s">
        <v>156</v>
      </c>
    </row>
    <row r="1287" spans="1:24">
      <c r="A1287" t="s">
        <v>1411</v>
      </c>
      <c r="B1287">
        <v>19</v>
      </c>
      <c r="C1287" t="s">
        <v>25</v>
      </c>
      <c r="D1287" s="3">
        <v>44004</v>
      </c>
      <c r="E1287" t="s">
        <v>126</v>
      </c>
      <c r="F1287" s="2">
        <v>30861.7759576676</v>
      </c>
      <c r="G1287">
        <v>402</v>
      </c>
      <c r="H1287" t="s">
        <v>59</v>
      </c>
      <c r="I1287" s="3">
        <v>44009</v>
      </c>
      <c r="J1287">
        <v>5</v>
      </c>
      <c r="K1287" t="s">
        <v>104</v>
      </c>
      <c r="L1287" t="s">
        <v>43</v>
      </c>
      <c r="M1287">
        <v>5</v>
      </c>
      <c r="N1287" t="s">
        <v>94</v>
      </c>
      <c r="O1287" s="2">
        <v>16259.5558746316</v>
      </c>
      <c r="P1287" s="2">
        <f t="shared" si="20"/>
        <v>14602.220083036</v>
      </c>
      <c r="Q1287" t="s">
        <v>74</v>
      </c>
      <c r="R1287" s="4">
        <v>0.48</v>
      </c>
      <c r="S1287" t="s">
        <v>95</v>
      </c>
      <c r="T1287" t="s">
        <v>62</v>
      </c>
      <c r="U1287" t="s">
        <v>105</v>
      </c>
      <c r="V1287" t="s">
        <v>96</v>
      </c>
      <c r="W1287" t="s">
        <v>97</v>
      </c>
      <c r="X1287" t="s">
        <v>70</v>
      </c>
    </row>
    <row r="1288" spans="1:24">
      <c r="A1288" t="s">
        <v>1412</v>
      </c>
      <c r="B1288">
        <v>18</v>
      </c>
      <c r="C1288" t="s">
        <v>39</v>
      </c>
      <c r="D1288" s="3">
        <v>45058</v>
      </c>
      <c r="E1288" t="s">
        <v>99</v>
      </c>
      <c r="F1288" s="2">
        <v>49450.893397001302</v>
      </c>
      <c r="G1288">
        <v>405</v>
      </c>
      <c r="H1288" t="s">
        <v>41</v>
      </c>
      <c r="I1288" s="3">
        <v>45068</v>
      </c>
      <c r="J1288">
        <v>10</v>
      </c>
      <c r="K1288" t="s">
        <v>60</v>
      </c>
      <c r="L1288" t="s">
        <v>86</v>
      </c>
      <c r="M1288">
        <v>13</v>
      </c>
      <c r="N1288" t="s">
        <v>94</v>
      </c>
      <c r="O1288" s="2">
        <v>40183.304239241697</v>
      </c>
      <c r="P1288" s="2">
        <f t="shared" si="20"/>
        <v>9267.5891577596049</v>
      </c>
      <c r="Q1288" t="s">
        <v>31</v>
      </c>
      <c r="R1288" s="4">
        <v>0.25</v>
      </c>
      <c r="S1288" t="s">
        <v>117</v>
      </c>
      <c r="T1288" t="s">
        <v>53</v>
      </c>
      <c r="U1288" t="s">
        <v>63</v>
      </c>
      <c r="V1288" t="s">
        <v>118</v>
      </c>
      <c r="W1288" t="s">
        <v>48</v>
      </c>
      <c r="X1288" t="s">
        <v>56</v>
      </c>
    </row>
    <row r="1289" spans="1:24">
      <c r="A1289" t="s">
        <v>1413</v>
      </c>
      <c r="B1289">
        <v>68</v>
      </c>
      <c r="C1289" t="s">
        <v>39</v>
      </c>
      <c r="D1289" s="3">
        <v>44781</v>
      </c>
      <c r="E1289" t="s">
        <v>58</v>
      </c>
      <c r="F1289" s="2">
        <v>5427.7443043143103</v>
      </c>
      <c r="G1289">
        <v>333</v>
      </c>
      <c r="H1289" t="s">
        <v>41</v>
      </c>
      <c r="I1289" s="3">
        <v>44790</v>
      </c>
      <c r="J1289">
        <v>9</v>
      </c>
      <c r="K1289" t="s">
        <v>89</v>
      </c>
      <c r="L1289" t="s">
        <v>86</v>
      </c>
      <c r="M1289">
        <v>2</v>
      </c>
      <c r="N1289" t="s">
        <v>30</v>
      </c>
      <c r="O1289" s="2">
        <v>2895.6566710707698</v>
      </c>
      <c r="P1289" s="2">
        <f t="shared" si="20"/>
        <v>2532.0876332435405</v>
      </c>
      <c r="Q1289" t="s">
        <v>61</v>
      </c>
      <c r="R1289" s="4">
        <v>0.12</v>
      </c>
      <c r="S1289" t="s">
        <v>67</v>
      </c>
      <c r="T1289" t="s">
        <v>82</v>
      </c>
      <c r="U1289" t="s">
        <v>90</v>
      </c>
      <c r="V1289" t="s">
        <v>68</v>
      </c>
      <c r="W1289" t="s">
        <v>69</v>
      </c>
      <c r="X1289" t="s">
        <v>70</v>
      </c>
    </row>
    <row r="1290" spans="1:24">
      <c r="A1290" t="s">
        <v>1414</v>
      </c>
      <c r="B1290">
        <v>32</v>
      </c>
      <c r="C1290" t="s">
        <v>39</v>
      </c>
      <c r="D1290" s="3">
        <v>44539</v>
      </c>
      <c r="E1290" t="s">
        <v>194</v>
      </c>
      <c r="F1290" s="2">
        <v>37926.040724824001</v>
      </c>
      <c r="G1290">
        <v>229</v>
      </c>
      <c r="H1290" t="s">
        <v>27</v>
      </c>
      <c r="I1290" s="3">
        <v>44566</v>
      </c>
      <c r="J1290">
        <v>27</v>
      </c>
      <c r="K1290" t="s">
        <v>72</v>
      </c>
      <c r="L1290" t="s">
        <v>73</v>
      </c>
      <c r="M1290">
        <v>10</v>
      </c>
      <c r="N1290" t="s">
        <v>30</v>
      </c>
      <c r="O1290" s="2">
        <v>31190.617661535602</v>
      </c>
      <c r="P1290" s="2">
        <f t="shared" si="20"/>
        <v>6735.4230632883991</v>
      </c>
      <c r="Q1290" t="s">
        <v>31</v>
      </c>
      <c r="R1290" s="4">
        <v>0.28000000000000003</v>
      </c>
      <c r="S1290" t="s">
        <v>113</v>
      </c>
      <c r="T1290" t="s">
        <v>53</v>
      </c>
      <c r="U1290" t="s">
        <v>75</v>
      </c>
      <c r="V1290" t="s">
        <v>114</v>
      </c>
      <c r="W1290" t="s">
        <v>69</v>
      </c>
      <c r="X1290" t="s">
        <v>37</v>
      </c>
    </row>
    <row r="1291" spans="1:24">
      <c r="A1291" t="s">
        <v>1407</v>
      </c>
      <c r="B1291">
        <v>69</v>
      </c>
      <c r="C1291" t="s">
        <v>25</v>
      </c>
      <c r="D1291" s="3">
        <v>43830</v>
      </c>
      <c r="E1291" t="s">
        <v>154</v>
      </c>
      <c r="F1291" s="2">
        <v>30416.0948872386</v>
      </c>
      <c r="G1291">
        <v>184</v>
      </c>
      <c r="H1291" t="s">
        <v>41</v>
      </c>
      <c r="I1291" s="3">
        <v>43835</v>
      </c>
      <c r="J1291">
        <v>5</v>
      </c>
      <c r="K1291" t="s">
        <v>28</v>
      </c>
      <c r="L1291" t="s">
        <v>43</v>
      </c>
      <c r="M1291">
        <v>3</v>
      </c>
      <c r="N1291" t="s">
        <v>51</v>
      </c>
      <c r="O1291" s="2">
        <v>12893.3968731764</v>
      </c>
      <c r="P1291" s="2">
        <f t="shared" si="20"/>
        <v>17522.6980140622</v>
      </c>
      <c r="Q1291" t="s">
        <v>61</v>
      </c>
      <c r="R1291" s="4">
        <v>0.11</v>
      </c>
      <c r="S1291" t="s">
        <v>52</v>
      </c>
      <c r="T1291" t="s">
        <v>45</v>
      </c>
      <c r="U1291" t="s">
        <v>34</v>
      </c>
      <c r="V1291" t="s">
        <v>54</v>
      </c>
      <c r="W1291" t="s">
        <v>55</v>
      </c>
      <c r="X1291" t="s">
        <v>108</v>
      </c>
    </row>
    <row r="1292" spans="1:24">
      <c r="A1292" t="s">
        <v>1415</v>
      </c>
      <c r="B1292">
        <v>36</v>
      </c>
      <c r="C1292" t="s">
        <v>25</v>
      </c>
      <c r="D1292" s="3">
        <v>44314</v>
      </c>
      <c r="E1292" t="s">
        <v>124</v>
      </c>
      <c r="F1292" s="2">
        <v>25082.8478791136</v>
      </c>
      <c r="G1292">
        <v>244</v>
      </c>
      <c r="H1292" t="s">
        <v>59</v>
      </c>
      <c r="I1292" s="3">
        <v>44318</v>
      </c>
      <c r="J1292">
        <v>4</v>
      </c>
      <c r="K1292" t="s">
        <v>42</v>
      </c>
      <c r="L1292" t="s">
        <v>86</v>
      </c>
      <c r="M1292">
        <v>12</v>
      </c>
      <c r="N1292" t="s">
        <v>30</v>
      </c>
      <c r="O1292" s="2">
        <v>19274.192732790401</v>
      </c>
      <c r="P1292" s="2">
        <f t="shared" si="20"/>
        <v>5808.655146323199</v>
      </c>
      <c r="Q1292" t="s">
        <v>31</v>
      </c>
      <c r="R1292" s="4">
        <v>0.24</v>
      </c>
      <c r="S1292" t="s">
        <v>113</v>
      </c>
      <c r="T1292" t="s">
        <v>82</v>
      </c>
      <c r="U1292" t="s">
        <v>46</v>
      </c>
      <c r="V1292" t="s">
        <v>114</v>
      </c>
      <c r="W1292" t="s">
        <v>69</v>
      </c>
      <c r="X1292" t="s">
        <v>64</v>
      </c>
    </row>
    <row r="1293" spans="1:24">
      <c r="A1293" t="s">
        <v>1416</v>
      </c>
      <c r="B1293">
        <v>66</v>
      </c>
      <c r="C1293" t="s">
        <v>25</v>
      </c>
      <c r="D1293" s="3">
        <v>45065</v>
      </c>
      <c r="E1293" t="s">
        <v>207</v>
      </c>
      <c r="F1293" s="2">
        <v>18473.766127529499</v>
      </c>
      <c r="G1293">
        <v>311</v>
      </c>
      <c r="H1293" t="s">
        <v>27</v>
      </c>
      <c r="I1293" s="3">
        <v>45070</v>
      </c>
      <c r="J1293">
        <v>5</v>
      </c>
      <c r="K1293" t="s">
        <v>89</v>
      </c>
      <c r="L1293" t="s">
        <v>86</v>
      </c>
      <c r="M1293">
        <v>12</v>
      </c>
      <c r="N1293" t="s">
        <v>51</v>
      </c>
      <c r="O1293" s="2">
        <v>7788.47500738897</v>
      </c>
      <c r="P1293" s="2">
        <f t="shared" si="20"/>
        <v>10685.29112014053</v>
      </c>
      <c r="Q1293" t="s">
        <v>31</v>
      </c>
      <c r="R1293" s="4">
        <v>0.28000000000000003</v>
      </c>
      <c r="S1293" t="s">
        <v>52</v>
      </c>
      <c r="T1293" t="s">
        <v>62</v>
      </c>
      <c r="U1293" t="s">
        <v>90</v>
      </c>
      <c r="V1293" t="s">
        <v>54</v>
      </c>
      <c r="W1293" t="s">
        <v>55</v>
      </c>
      <c r="X1293" t="s">
        <v>156</v>
      </c>
    </row>
    <row r="1294" spans="1:24">
      <c r="A1294" t="s">
        <v>1417</v>
      </c>
      <c r="B1294">
        <v>20</v>
      </c>
      <c r="C1294" t="s">
        <v>39</v>
      </c>
      <c r="D1294" s="3">
        <v>44852</v>
      </c>
      <c r="E1294" t="s">
        <v>130</v>
      </c>
      <c r="F1294" s="2">
        <v>4336.55761492083</v>
      </c>
      <c r="G1294">
        <v>266</v>
      </c>
      <c r="H1294" t="s">
        <v>41</v>
      </c>
      <c r="I1294" s="3">
        <v>44857</v>
      </c>
      <c r="J1294">
        <v>5</v>
      </c>
      <c r="K1294" t="s">
        <v>28</v>
      </c>
      <c r="L1294" t="s">
        <v>29</v>
      </c>
      <c r="M1294">
        <v>21</v>
      </c>
      <c r="N1294" t="s">
        <v>30</v>
      </c>
      <c r="O1294" s="2">
        <v>3706.8416081936198</v>
      </c>
      <c r="P1294" s="2">
        <f t="shared" si="20"/>
        <v>629.71600672721024</v>
      </c>
      <c r="Q1294" t="s">
        <v>31</v>
      </c>
      <c r="R1294" s="4">
        <v>0.25</v>
      </c>
      <c r="S1294" t="s">
        <v>113</v>
      </c>
      <c r="T1294" t="s">
        <v>45</v>
      </c>
      <c r="U1294" t="s">
        <v>34</v>
      </c>
      <c r="V1294" t="s">
        <v>114</v>
      </c>
      <c r="W1294" t="s">
        <v>69</v>
      </c>
      <c r="X1294" t="s">
        <v>121</v>
      </c>
    </row>
    <row r="1295" spans="1:24">
      <c r="A1295" t="s">
        <v>1418</v>
      </c>
      <c r="B1295">
        <v>80</v>
      </c>
      <c r="C1295" t="s">
        <v>39</v>
      </c>
      <c r="D1295" s="3">
        <v>43413</v>
      </c>
      <c r="E1295" t="s">
        <v>149</v>
      </c>
      <c r="F1295" s="2">
        <v>18763.5409641025</v>
      </c>
      <c r="G1295">
        <v>116</v>
      </c>
      <c r="H1295" t="s">
        <v>59</v>
      </c>
      <c r="I1295" s="3">
        <v>43414</v>
      </c>
      <c r="J1295">
        <v>1</v>
      </c>
      <c r="K1295" t="s">
        <v>28</v>
      </c>
      <c r="L1295" t="s">
        <v>86</v>
      </c>
      <c r="M1295">
        <v>24</v>
      </c>
      <c r="N1295" t="s">
        <v>30</v>
      </c>
      <c r="O1295" s="2">
        <v>16174.100182616299</v>
      </c>
      <c r="P1295" s="2">
        <f t="shared" si="20"/>
        <v>2589.4407814862006</v>
      </c>
      <c r="Q1295" t="s">
        <v>31</v>
      </c>
      <c r="R1295" s="4">
        <v>0.3</v>
      </c>
      <c r="S1295" t="s">
        <v>32</v>
      </c>
      <c r="T1295" t="s">
        <v>33</v>
      </c>
      <c r="U1295" t="s">
        <v>34</v>
      </c>
      <c r="V1295" t="s">
        <v>35</v>
      </c>
      <c r="W1295" t="s">
        <v>36</v>
      </c>
      <c r="X1295" t="s">
        <v>83</v>
      </c>
    </row>
    <row r="1296" spans="1:24">
      <c r="A1296" t="s">
        <v>1419</v>
      </c>
      <c r="B1296">
        <v>48</v>
      </c>
      <c r="C1296" t="s">
        <v>25</v>
      </c>
      <c r="D1296" s="3">
        <v>43592</v>
      </c>
      <c r="E1296" t="s">
        <v>103</v>
      </c>
      <c r="F1296" s="2">
        <v>26175.3737844893</v>
      </c>
      <c r="G1296">
        <v>296</v>
      </c>
      <c r="H1296" t="s">
        <v>41</v>
      </c>
      <c r="I1296" s="3">
        <v>43593</v>
      </c>
      <c r="J1296">
        <v>1</v>
      </c>
      <c r="K1296" t="s">
        <v>60</v>
      </c>
      <c r="L1296" t="s">
        <v>29</v>
      </c>
      <c r="M1296">
        <v>21</v>
      </c>
      <c r="N1296" t="s">
        <v>94</v>
      </c>
      <c r="O1296" s="2">
        <v>17682.644347376201</v>
      </c>
      <c r="P1296" s="2">
        <f t="shared" si="20"/>
        <v>8492.7294371130993</v>
      </c>
      <c r="Q1296" t="s">
        <v>74</v>
      </c>
      <c r="R1296" s="4">
        <v>0.47</v>
      </c>
      <c r="S1296" t="s">
        <v>95</v>
      </c>
      <c r="T1296" t="s">
        <v>62</v>
      </c>
      <c r="U1296" t="s">
        <v>63</v>
      </c>
      <c r="V1296" t="s">
        <v>96</v>
      </c>
      <c r="W1296" t="s">
        <v>97</v>
      </c>
      <c r="X1296" t="s">
        <v>108</v>
      </c>
    </row>
    <row r="1297" spans="1:24">
      <c r="A1297" t="s">
        <v>1420</v>
      </c>
      <c r="B1297">
        <v>25</v>
      </c>
      <c r="C1297" t="s">
        <v>25</v>
      </c>
      <c r="D1297" s="3">
        <v>44610</v>
      </c>
      <c r="E1297" t="s">
        <v>116</v>
      </c>
      <c r="F1297" s="2">
        <v>27744.828711292001</v>
      </c>
      <c r="G1297">
        <v>230</v>
      </c>
      <c r="H1297" t="s">
        <v>41</v>
      </c>
      <c r="I1297" s="3">
        <v>44618</v>
      </c>
      <c r="J1297">
        <v>8</v>
      </c>
      <c r="K1297" t="s">
        <v>89</v>
      </c>
      <c r="L1297" t="s">
        <v>43</v>
      </c>
      <c r="M1297">
        <v>6</v>
      </c>
      <c r="N1297" t="s">
        <v>94</v>
      </c>
      <c r="O1297" s="2">
        <v>21490.354142002499</v>
      </c>
      <c r="P1297" s="2">
        <f t="shared" si="20"/>
        <v>6254.4745692895012</v>
      </c>
      <c r="Q1297" t="s">
        <v>74</v>
      </c>
      <c r="R1297" s="4">
        <v>0.4</v>
      </c>
      <c r="S1297" t="s">
        <v>117</v>
      </c>
      <c r="T1297" t="s">
        <v>45</v>
      </c>
      <c r="U1297" t="s">
        <v>90</v>
      </c>
      <c r="V1297" t="s">
        <v>118</v>
      </c>
      <c r="W1297" t="s">
        <v>48</v>
      </c>
      <c r="X1297" t="s">
        <v>156</v>
      </c>
    </row>
    <row r="1298" spans="1:24">
      <c r="A1298" t="s">
        <v>1421</v>
      </c>
      <c r="B1298">
        <v>53</v>
      </c>
      <c r="C1298" t="s">
        <v>25</v>
      </c>
      <c r="D1298" s="3">
        <v>44621</v>
      </c>
      <c r="E1298" t="s">
        <v>116</v>
      </c>
      <c r="F1298" s="1">
        <v>32114.205147769098</v>
      </c>
      <c r="G1298">
        <v>151</v>
      </c>
      <c r="H1298" t="s">
        <v>27</v>
      </c>
      <c r="I1298" s="3">
        <v>44651</v>
      </c>
      <c r="J1298">
        <v>30</v>
      </c>
      <c r="K1298" t="s">
        <v>72</v>
      </c>
      <c r="L1298" t="s">
        <v>86</v>
      </c>
      <c r="M1298">
        <v>6</v>
      </c>
      <c r="N1298" t="s">
        <v>51</v>
      </c>
      <c r="O1298" s="2">
        <v>15569.494773062699</v>
      </c>
      <c r="P1298" s="2">
        <f t="shared" si="20"/>
        <v>16544.710374706399</v>
      </c>
      <c r="Q1298" t="s">
        <v>61</v>
      </c>
      <c r="R1298" s="4">
        <v>0.14000000000000001</v>
      </c>
      <c r="S1298" t="s">
        <v>52</v>
      </c>
      <c r="T1298" t="s">
        <v>33</v>
      </c>
      <c r="U1298" t="s">
        <v>75</v>
      </c>
      <c r="V1298" t="s">
        <v>54</v>
      </c>
      <c r="W1298" t="s">
        <v>55</v>
      </c>
      <c r="X1298" t="s">
        <v>108</v>
      </c>
    </row>
    <row r="1299" spans="1:24">
      <c r="A1299" t="s">
        <v>1422</v>
      </c>
      <c r="B1299">
        <v>75</v>
      </c>
      <c r="C1299" t="s">
        <v>39</v>
      </c>
      <c r="D1299" s="3">
        <v>43833</v>
      </c>
      <c r="E1299" t="s">
        <v>194</v>
      </c>
      <c r="F1299" s="2">
        <v>17802.893119476099</v>
      </c>
      <c r="G1299">
        <v>234</v>
      </c>
      <c r="H1299" t="s">
        <v>59</v>
      </c>
      <c r="I1299" s="3">
        <v>43851</v>
      </c>
      <c r="J1299">
        <v>18</v>
      </c>
      <c r="K1299" t="s">
        <v>28</v>
      </c>
      <c r="L1299" t="s">
        <v>43</v>
      </c>
      <c r="M1299">
        <v>10</v>
      </c>
      <c r="N1299" t="s">
        <v>94</v>
      </c>
      <c r="O1299" s="2">
        <v>7358.5472200369904</v>
      </c>
      <c r="P1299" s="2">
        <f t="shared" si="20"/>
        <v>10444.345899439108</v>
      </c>
      <c r="Q1299" t="s">
        <v>31</v>
      </c>
      <c r="R1299" s="4">
        <v>0.28999999999999998</v>
      </c>
      <c r="S1299" t="s">
        <v>180</v>
      </c>
      <c r="T1299" t="s">
        <v>33</v>
      </c>
      <c r="U1299" t="s">
        <v>34</v>
      </c>
      <c r="V1299" t="s">
        <v>181</v>
      </c>
      <c r="W1299" t="s">
        <v>48</v>
      </c>
      <c r="X1299" t="s">
        <v>70</v>
      </c>
    </row>
    <row r="1300" spans="1:24">
      <c r="A1300" t="s">
        <v>1423</v>
      </c>
      <c r="B1300">
        <v>58</v>
      </c>
      <c r="C1300" t="s">
        <v>39</v>
      </c>
      <c r="D1300" s="3">
        <v>44765</v>
      </c>
      <c r="E1300" t="s">
        <v>77</v>
      </c>
      <c r="F1300" s="2">
        <v>34186.354201367503</v>
      </c>
      <c r="G1300">
        <v>122</v>
      </c>
      <c r="H1300" t="s">
        <v>59</v>
      </c>
      <c r="I1300" s="3">
        <v>44776</v>
      </c>
      <c r="J1300">
        <v>11</v>
      </c>
      <c r="K1300" t="s">
        <v>28</v>
      </c>
      <c r="L1300" t="s">
        <v>29</v>
      </c>
      <c r="M1300">
        <v>7</v>
      </c>
      <c r="N1300" t="s">
        <v>30</v>
      </c>
      <c r="O1300" s="2">
        <v>18994.263714221601</v>
      </c>
      <c r="P1300" s="2">
        <f t="shared" si="20"/>
        <v>15192.090487145902</v>
      </c>
      <c r="Q1300" t="s">
        <v>61</v>
      </c>
      <c r="R1300" s="4">
        <v>0.15</v>
      </c>
      <c r="S1300" t="s">
        <v>67</v>
      </c>
      <c r="T1300" t="s">
        <v>53</v>
      </c>
      <c r="U1300" t="s">
        <v>34</v>
      </c>
      <c r="V1300" t="s">
        <v>68</v>
      </c>
      <c r="W1300" t="s">
        <v>69</v>
      </c>
      <c r="X1300" t="s">
        <v>83</v>
      </c>
    </row>
    <row r="1301" spans="1:24">
      <c r="A1301" t="s">
        <v>1424</v>
      </c>
      <c r="B1301">
        <v>79</v>
      </c>
      <c r="C1301" t="s">
        <v>25</v>
      </c>
      <c r="D1301" s="3">
        <v>44678</v>
      </c>
      <c r="E1301" t="s">
        <v>141</v>
      </c>
      <c r="F1301" s="2">
        <v>14251.9223185013</v>
      </c>
      <c r="G1301">
        <v>250</v>
      </c>
      <c r="H1301" t="s">
        <v>41</v>
      </c>
      <c r="I1301" s="3">
        <v>44706</v>
      </c>
      <c r="J1301">
        <v>28</v>
      </c>
      <c r="K1301" t="s">
        <v>72</v>
      </c>
      <c r="L1301" t="s">
        <v>86</v>
      </c>
      <c r="M1301">
        <v>2</v>
      </c>
      <c r="N1301" t="s">
        <v>51</v>
      </c>
      <c r="O1301" s="2">
        <v>10591.671126901099</v>
      </c>
      <c r="P1301" s="2">
        <f t="shared" si="20"/>
        <v>3660.2511916002004</v>
      </c>
      <c r="Q1301" t="s">
        <v>31</v>
      </c>
      <c r="R1301" s="4">
        <v>0.2</v>
      </c>
      <c r="S1301" t="s">
        <v>78</v>
      </c>
      <c r="T1301" t="s">
        <v>33</v>
      </c>
      <c r="U1301" t="s">
        <v>75</v>
      </c>
      <c r="V1301" t="s">
        <v>79</v>
      </c>
      <c r="W1301" t="s">
        <v>80</v>
      </c>
      <c r="X1301" t="s">
        <v>83</v>
      </c>
    </row>
    <row r="1302" spans="1:24">
      <c r="A1302" t="s">
        <v>1425</v>
      </c>
      <c r="B1302">
        <v>71</v>
      </c>
      <c r="C1302" t="s">
        <v>25</v>
      </c>
      <c r="D1302" s="3">
        <v>44705</v>
      </c>
      <c r="E1302" t="s">
        <v>88</v>
      </c>
      <c r="F1302" s="2">
        <v>24898.836711049102</v>
      </c>
      <c r="G1302">
        <v>304</v>
      </c>
      <c r="H1302" t="s">
        <v>41</v>
      </c>
      <c r="I1302" s="3">
        <v>44724</v>
      </c>
      <c r="J1302">
        <v>19</v>
      </c>
      <c r="K1302" t="s">
        <v>72</v>
      </c>
      <c r="L1302" t="s">
        <v>29</v>
      </c>
      <c r="M1302">
        <v>22</v>
      </c>
      <c r="N1302" t="s">
        <v>30</v>
      </c>
      <c r="O1302" s="2">
        <v>11562.863551111301</v>
      </c>
      <c r="P1302" s="2">
        <f t="shared" si="20"/>
        <v>13335.973159937801</v>
      </c>
      <c r="Q1302" t="s">
        <v>74</v>
      </c>
      <c r="R1302" s="4">
        <v>0.42</v>
      </c>
      <c r="S1302" t="s">
        <v>113</v>
      </c>
      <c r="T1302" t="s">
        <v>33</v>
      </c>
      <c r="U1302" t="s">
        <v>75</v>
      </c>
      <c r="V1302" t="s">
        <v>114</v>
      </c>
      <c r="W1302" t="s">
        <v>69</v>
      </c>
      <c r="X1302" t="s">
        <v>64</v>
      </c>
    </row>
    <row r="1303" spans="1:24">
      <c r="A1303" t="s">
        <v>1426</v>
      </c>
      <c r="B1303">
        <v>24</v>
      </c>
      <c r="C1303" t="s">
        <v>25</v>
      </c>
      <c r="D1303" s="3">
        <v>44475</v>
      </c>
      <c r="E1303" t="s">
        <v>191</v>
      </c>
      <c r="F1303" s="2">
        <v>1837.09608782604</v>
      </c>
      <c r="G1303">
        <v>164</v>
      </c>
      <c r="H1303" t="s">
        <v>27</v>
      </c>
      <c r="I1303" s="3">
        <v>44503</v>
      </c>
      <c r="J1303">
        <v>28</v>
      </c>
      <c r="K1303" t="s">
        <v>72</v>
      </c>
      <c r="L1303" t="s">
        <v>43</v>
      </c>
      <c r="M1303">
        <v>4</v>
      </c>
      <c r="N1303" t="s">
        <v>51</v>
      </c>
      <c r="O1303" s="2">
        <v>1024.8377593729699</v>
      </c>
      <c r="P1303" s="2">
        <f t="shared" si="20"/>
        <v>812.25832845307013</v>
      </c>
      <c r="Q1303" t="s">
        <v>61</v>
      </c>
      <c r="R1303" s="4">
        <v>0.14000000000000001</v>
      </c>
      <c r="S1303" t="s">
        <v>52</v>
      </c>
      <c r="T1303" t="s">
        <v>82</v>
      </c>
      <c r="U1303" t="s">
        <v>75</v>
      </c>
      <c r="V1303" t="s">
        <v>54</v>
      </c>
      <c r="W1303" t="s">
        <v>55</v>
      </c>
      <c r="X1303" t="s">
        <v>37</v>
      </c>
    </row>
    <row r="1304" spans="1:24">
      <c r="A1304" t="s">
        <v>1427</v>
      </c>
      <c r="B1304">
        <v>46</v>
      </c>
      <c r="C1304" t="s">
        <v>25</v>
      </c>
      <c r="D1304" s="3">
        <v>43677</v>
      </c>
      <c r="E1304" t="s">
        <v>276</v>
      </c>
      <c r="F1304" s="1">
        <v>8319.88193476987</v>
      </c>
      <c r="G1304">
        <v>428</v>
      </c>
      <c r="H1304" t="s">
        <v>59</v>
      </c>
      <c r="I1304" s="3">
        <v>43683</v>
      </c>
      <c r="J1304">
        <v>6</v>
      </c>
      <c r="K1304" t="s">
        <v>28</v>
      </c>
      <c r="L1304" t="s">
        <v>86</v>
      </c>
      <c r="M1304">
        <v>2</v>
      </c>
      <c r="N1304" t="s">
        <v>51</v>
      </c>
      <c r="O1304" s="2">
        <v>5281.3982682973401</v>
      </c>
      <c r="P1304" s="2">
        <f t="shared" si="20"/>
        <v>3038.4836664725299</v>
      </c>
      <c r="Q1304" t="s">
        <v>61</v>
      </c>
      <c r="R1304" s="4">
        <v>0.11</v>
      </c>
      <c r="S1304" t="s">
        <v>78</v>
      </c>
      <c r="T1304" t="s">
        <v>53</v>
      </c>
      <c r="U1304" t="s">
        <v>34</v>
      </c>
      <c r="V1304" t="s">
        <v>79</v>
      </c>
      <c r="W1304" t="s">
        <v>80</v>
      </c>
      <c r="X1304" t="s">
        <v>108</v>
      </c>
    </row>
    <row r="1305" spans="1:24">
      <c r="A1305" t="s">
        <v>1428</v>
      </c>
      <c r="B1305">
        <v>52</v>
      </c>
      <c r="C1305" t="s">
        <v>25</v>
      </c>
      <c r="D1305" s="3">
        <v>43659</v>
      </c>
      <c r="E1305" t="s">
        <v>336</v>
      </c>
      <c r="F1305" s="2">
        <v>48030.1085387399</v>
      </c>
      <c r="G1305">
        <v>209</v>
      </c>
      <c r="H1305" t="s">
        <v>59</v>
      </c>
      <c r="I1305" s="3">
        <v>43686</v>
      </c>
      <c r="J1305">
        <v>27</v>
      </c>
      <c r="K1305" t="s">
        <v>72</v>
      </c>
      <c r="L1305" t="s">
        <v>43</v>
      </c>
      <c r="M1305">
        <v>18</v>
      </c>
      <c r="N1305" t="s">
        <v>51</v>
      </c>
      <c r="O1305" s="2">
        <v>42495.281468818903</v>
      </c>
      <c r="P1305" s="2">
        <f t="shared" si="20"/>
        <v>5534.827069920997</v>
      </c>
      <c r="Q1305" t="s">
        <v>61</v>
      </c>
      <c r="R1305" s="4">
        <v>0.15</v>
      </c>
      <c r="S1305" t="s">
        <v>78</v>
      </c>
      <c r="T1305" t="s">
        <v>33</v>
      </c>
      <c r="U1305" t="s">
        <v>75</v>
      </c>
      <c r="V1305" t="s">
        <v>79</v>
      </c>
      <c r="W1305" t="s">
        <v>80</v>
      </c>
      <c r="X1305" t="s">
        <v>121</v>
      </c>
    </row>
    <row r="1306" spans="1:24">
      <c r="A1306" t="s">
        <v>1429</v>
      </c>
      <c r="B1306">
        <v>21</v>
      </c>
      <c r="C1306" t="s">
        <v>39</v>
      </c>
      <c r="D1306" s="3">
        <v>44804</v>
      </c>
      <c r="E1306" t="s">
        <v>174</v>
      </c>
      <c r="F1306" s="2">
        <v>18949.3470804438</v>
      </c>
      <c r="G1306">
        <v>375</v>
      </c>
      <c r="H1306" t="s">
        <v>59</v>
      </c>
      <c r="I1306" s="3">
        <v>44823</v>
      </c>
      <c r="J1306">
        <v>19</v>
      </c>
      <c r="K1306" t="s">
        <v>72</v>
      </c>
      <c r="L1306" t="s">
        <v>43</v>
      </c>
      <c r="M1306">
        <v>7</v>
      </c>
      <c r="N1306" t="s">
        <v>51</v>
      </c>
      <c r="O1306" s="2">
        <v>11367.435842130601</v>
      </c>
      <c r="P1306" s="2">
        <f t="shared" si="20"/>
        <v>7581.9112383131996</v>
      </c>
      <c r="Q1306" t="s">
        <v>74</v>
      </c>
      <c r="R1306" s="4">
        <v>0.43</v>
      </c>
      <c r="S1306" t="s">
        <v>160</v>
      </c>
      <c r="T1306" t="s">
        <v>45</v>
      </c>
      <c r="U1306" t="s">
        <v>75</v>
      </c>
      <c r="V1306" t="s">
        <v>161</v>
      </c>
      <c r="W1306" t="s">
        <v>69</v>
      </c>
      <c r="X1306" t="s">
        <v>121</v>
      </c>
    </row>
    <row r="1307" spans="1:24">
      <c r="A1307" t="s">
        <v>1430</v>
      </c>
      <c r="B1307">
        <v>75</v>
      </c>
      <c r="C1307" t="s">
        <v>25</v>
      </c>
      <c r="D1307" s="3">
        <v>44772</v>
      </c>
      <c r="E1307" t="s">
        <v>187</v>
      </c>
      <c r="F1307" s="2">
        <v>33793.813158559497</v>
      </c>
      <c r="G1307">
        <v>140</v>
      </c>
      <c r="H1307" t="s">
        <v>41</v>
      </c>
      <c r="I1307" s="3">
        <v>44799</v>
      </c>
      <c r="J1307">
        <v>27</v>
      </c>
      <c r="K1307" t="s">
        <v>89</v>
      </c>
      <c r="L1307" t="s">
        <v>86</v>
      </c>
      <c r="M1307">
        <v>23</v>
      </c>
      <c r="N1307" t="s">
        <v>30</v>
      </c>
      <c r="O1307" s="2">
        <v>18969.043964674402</v>
      </c>
      <c r="P1307" s="2">
        <f t="shared" si="20"/>
        <v>14824.769193885095</v>
      </c>
      <c r="Q1307" t="s">
        <v>31</v>
      </c>
      <c r="R1307" s="4">
        <v>0.2</v>
      </c>
      <c r="S1307" t="s">
        <v>67</v>
      </c>
      <c r="T1307" t="s">
        <v>45</v>
      </c>
      <c r="U1307" t="s">
        <v>90</v>
      </c>
      <c r="V1307" t="s">
        <v>68</v>
      </c>
      <c r="W1307" t="s">
        <v>69</v>
      </c>
      <c r="X1307" t="s">
        <v>56</v>
      </c>
    </row>
    <row r="1308" spans="1:24">
      <c r="A1308" t="s">
        <v>1431</v>
      </c>
      <c r="B1308">
        <v>48</v>
      </c>
      <c r="C1308" t="s">
        <v>25</v>
      </c>
      <c r="D1308" s="3">
        <v>43686</v>
      </c>
      <c r="E1308" t="s">
        <v>143</v>
      </c>
      <c r="F1308" s="2">
        <v>7841.7992828296601</v>
      </c>
      <c r="G1308">
        <v>450</v>
      </c>
      <c r="H1308" t="s">
        <v>59</v>
      </c>
      <c r="I1308" s="3">
        <v>43706</v>
      </c>
      <c r="J1308">
        <v>20</v>
      </c>
      <c r="K1308" t="s">
        <v>28</v>
      </c>
      <c r="L1308" t="s">
        <v>43</v>
      </c>
      <c r="M1308">
        <v>15</v>
      </c>
      <c r="N1308" t="s">
        <v>51</v>
      </c>
      <c r="O1308" s="2">
        <v>3408.8877592119102</v>
      </c>
      <c r="P1308" s="2">
        <f t="shared" si="20"/>
        <v>4432.9115236177495</v>
      </c>
      <c r="Q1308" t="s">
        <v>61</v>
      </c>
      <c r="R1308" s="4">
        <v>0.1</v>
      </c>
      <c r="S1308" t="s">
        <v>78</v>
      </c>
      <c r="T1308" t="s">
        <v>53</v>
      </c>
      <c r="U1308" t="s">
        <v>34</v>
      </c>
      <c r="V1308" t="s">
        <v>79</v>
      </c>
      <c r="W1308" t="s">
        <v>80</v>
      </c>
      <c r="X1308" t="s">
        <v>56</v>
      </c>
    </row>
    <row r="1309" spans="1:24">
      <c r="A1309" t="s">
        <v>1432</v>
      </c>
      <c r="B1309">
        <v>74</v>
      </c>
      <c r="C1309" t="s">
        <v>39</v>
      </c>
      <c r="D1309" s="3">
        <v>43582</v>
      </c>
      <c r="E1309" t="s">
        <v>166</v>
      </c>
      <c r="F1309" s="2">
        <v>34655.802147950599</v>
      </c>
      <c r="G1309">
        <v>462</v>
      </c>
      <c r="H1309" t="s">
        <v>59</v>
      </c>
      <c r="I1309" s="3">
        <v>43612</v>
      </c>
      <c r="J1309">
        <v>30</v>
      </c>
      <c r="K1309" t="s">
        <v>28</v>
      </c>
      <c r="L1309" t="s">
        <v>29</v>
      </c>
      <c r="M1309">
        <v>2</v>
      </c>
      <c r="N1309" t="s">
        <v>30</v>
      </c>
      <c r="O1309" s="2">
        <v>20247.706158353601</v>
      </c>
      <c r="P1309" s="2">
        <f t="shared" si="20"/>
        <v>14408.095989596997</v>
      </c>
      <c r="Q1309" t="s">
        <v>74</v>
      </c>
      <c r="R1309" s="4">
        <v>0.5</v>
      </c>
      <c r="S1309" t="s">
        <v>32</v>
      </c>
      <c r="T1309" t="s">
        <v>62</v>
      </c>
      <c r="U1309" t="s">
        <v>34</v>
      </c>
      <c r="V1309" t="s">
        <v>35</v>
      </c>
      <c r="W1309" t="s">
        <v>36</v>
      </c>
      <c r="X1309" t="s">
        <v>64</v>
      </c>
    </row>
    <row r="1310" spans="1:24">
      <c r="A1310" t="s">
        <v>1433</v>
      </c>
      <c r="B1310">
        <v>42</v>
      </c>
      <c r="C1310" t="s">
        <v>25</v>
      </c>
      <c r="D1310" s="3">
        <v>43786</v>
      </c>
      <c r="E1310" t="s">
        <v>266</v>
      </c>
      <c r="F1310" s="2">
        <v>34967.3261107871</v>
      </c>
      <c r="G1310">
        <v>492</v>
      </c>
      <c r="H1310" t="s">
        <v>27</v>
      </c>
      <c r="I1310" s="3">
        <v>43795</v>
      </c>
      <c r="J1310">
        <v>9</v>
      </c>
      <c r="K1310" t="s">
        <v>89</v>
      </c>
      <c r="L1310" t="s">
        <v>43</v>
      </c>
      <c r="M1310">
        <v>22</v>
      </c>
      <c r="N1310" t="s">
        <v>94</v>
      </c>
      <c r="O1310" s="2">
        <v>17878.8546802132</v>
      </c>
      <c r="P1310" s="2">
        <f t="shared" si="20"/>
        <v>17088.4714305739</v>
      </c>
      <c r="Q1310" t="s">
        <v>31</v>
      </c>
      <c r="R1310" s="4">
        <v>0.27</v>
      </c>
      <c r="S1310" t="s">
        <v>117</v>
      </c>
      <c r="T1310" t="s">
        <v>45</v>
      </c>
      <c r="U1310" t="s">
        <v>90</v>
      </c>
      <c r="V1310" t="s">
        <v>118</v>
      </c>
      <c r="W1310" t="s">
        <v>48</v>
      </c>
      <c r="X1310" t="s">
        <v>64</v>
      </c>
    </row>
    <row r="1311" spans="1:24">
      <c r="A1311" t="s">
        <v>1434</v>
      </c>
      <c r="B1311">
        <v>60</v>
      </c>
      <c r="C1311" t="s">
        <v>39</v>
      </c>
      <c r="D1311" s="3">
        <v>43600</v>
      </c>
      <c r="E1311" t="s">
        <v>99</v>
      </c>
      <c r="F1311" s="2">
        <v>35017.446049767903</v>
      </c>
      <c r="G1311">
        <v>474</v>
      </c>
      <c r="H1311" t="s">
        <v>41</v>
      </c>
      <c r="I1311" s="3">
        <v>43619</v>
      </c>
      <c r="J1311">
        <v>19</v>
      </c>
      <c r="K1311" t="s">
        <v>28</v>
      </c>
      <c r="L1311" t="s">
        <v>86</v>
      </c>
      <c r="M1311">
        <v>13</v>
      </c>
      <c r="N1311" t="s">
        <v>30</v>
      </c>
      <c r="O1311" s="2">
        <v>31315.873171603402</v>
      </c>
      <c r="P1311" s="2">
        <f t="shared" si="20"/>
        <v>3701.5728781645012</v>
      </c>
      <c r="Q1311" t="s">
        <v>61</v>
      </c>
      <c r="R1311" s="4">
        <v>0.12</v>
      </c>
      <c r="S1311" t="s">
        <v>32</v>
      </c>
      <c r="T1311" t="s">
        <v>62</v>
      </c>
      <c r="U1311" t="s">
        <v>34</v>
      </c>
      <c r="V1311" t="s">
        <v>35</v>
      </c>
      <c r="W1311" t="s">
        <v>36</v>
      </c>
      <c r="X1311" t="s">
        <v>64</v>
      </c>
    </row>
    <row r="1312" spans="1:24">
      <c r="A1312" t="s">
        <v>1435</v>
      </c>
      <c r="B1312">
        <v>75</v>
      </c>
      <c r="C1312" t="s">
        <v>25</v>
      </c>
      <c r="D1312" s="3">
        <v>45113</v>
      </c>
      <c r="E1312" t="s">
        <v>196</v>
      </c>
      <c r="F1312" s="2">
        <v>6765.4614244765698</v>
      </c>
      <c r="G1312">
        <v>122</v>
      </c>
      <c r="H1312" t="s">
        <v>27</v>
      </c>
      <c r="I1312" s="3">
        <v>45128</v>
      </c>
      <c r="J1312">
        <v>15</v>
      </c>
      <c r="K1312" t="s">
        <v>42</v>
      </c>
      <c r="L1312" t="s">
        <v>86</v>
      </c>
      <c r="M1312">
        <v>15</v>
      </c>
      <c r="N1312" t="s">
        <v>30</v>
      </c>
      <c r="O1312" s="2">
        <v>4970.6283701011698</v>
      </c>
      <c r="P1312" s="2">
        <f t="shared" si="20"/>
        <v>1794.8330543754</v>
      </c>
      <c r="Q1312" t="s">
        <v>31</v>
      </c>
      <c r="R1312" s="4">
        <v>0.28999999999999998</v>
      </c>
      <c r="S1312" t="s">
        <v>32</v>
      </c>
      <c r="T1312" t="s">
        <v>53</v>
      </c>
      <c r="U1312" t="s">
        <v>46</v>
      </c>
      <c r="V1312" t="s">
        <v>35</v>
      </c>
      <c r="W1312" t="s">
        <v>36</v>
      </c>
      <c r="X1312" t="s">
        <v>156</v>
      </c>
    </row>
    <row r="1313" spans="1:24">
      <c r="A1313" t="s">
        <v>1436</v>
      </c>
      <c r="B1313">
        <v>38</v>
      </c>
      <c r="C1313" t="s">
        <v>39</v>
      </c>
      <c r="D1313" s="3">
        <v>45017</v>
      </c>
      <c r="E1313" t="s">
        <v>116</v>
      </c>
      <c r="F1313" s="2">
        <v>36441.782943442297</v>
      </c>
      <c r="G1313">
        <v>411</v>
      </c>
      <c r="H1313" t="s">
        <v>59</v>
      </c>
      <c r="I1313" s="3">
        <v>45042</v>
      </c>
      <c r="J1313">
        <v>25</v>
      </c>
      <c r="K1313" t="s">
        <v>28</v>
      </c>
      <c r="L1313" t="s">
        <v>86</v>
      </c>
      <c r="M1313">
        <v>6</v>
      </c>
      <c r="N1313" t="s">
        <v>30</v>
      </c>
      <c r="O1313" s="1">
        <v>28960.903270875599</v>
      </c>
      <c r="P1313" s="2">
        <f t="shared" si="20"/>
        <v>7480.879672566698</v>
      </c>
      <c r="Q1313" t="s">
        <v>61</v>
      </c>
      <c r="R1313" s="4">
        <v>0.12</v>
      </c>
      <c r="S1313" t="s">
        <v>67</v>
      </c>
      <c r="T1313" t="s">
        <v>62</v>
      </c>
      <c r="U1313" t="s">
        <v>34</v>
      </c>
      <c r="V1313" t="s">
        <v>68</v>
      </c>
      <c r="W1313" t="s">
        <v>69</v>
      </c>
      <c r="X1313" t="s">
        <v>121</v>
      </c>
    </row>
    <row r="1314" spans="1:24">
      <c r="A1314" t="s">
        <v>1437</v>
      </c>
      <c r="B1314">
        <v>85</v>
      </c>
      <c r="C1314" t="s">
        <v>39</v>
      </c>
      <c r="D1314" s="3">
        <v>44866</v>
      </c>
      <c r="E1314" t="s">
        <v>107</v>
      </c>
      <c r="F1314" s="1">
        <v>8747.3995976548595</v>
      </c>
      <c r="G1314">
        <v>151</v>
      </c>
      <c r="H1314" t="s">
        <v>41</v>
      </c>
      <c r="I1314" s="3">
        <v>44873</v>
      </c>
      <c r="J1314">
        <v>7</v>
      </c>
      <c r="K1314" t="s">
        <v>104</v>
      </c>
      <c r="L1314" t="s">
        <v>29</v>
      </c>
      <c r="M1314">
        <v>25</v>
      </c>
      <c r="N1314" t="s">
        <v>51</v>
      </c>
      <c r="O1314" s="2">
        <v>6539.34498251286</v>
      </c>
      <c r="P1314" s="2">
        <f t="shared" si="20"/>
        <v>2208.0546151419994</v>
      </c>
      <c r="Q1314" t="s">
        <v>31</v>
      </c>
      <c r="R1314" s="4">
        <v>0.22</v>
      </c>
      <c r="S1314" t="s">
        <v>52</v>
      </c>
      <c r="T1314" t="s">
        <v>53</v>
      </c>
      <c r="U1314" t="s">
        <v>105</v>
      </c>
      <c r="V1314" t="s">
        <v>54</v>
      </c>
      <c r="W1314" t="s">
        <v>55</v>
      </c>
      <c r="X1314" t="s">
        <v>156</v>
      </c>
    </row>
    <row r="1315" spans="1:24">
      <c r="A1315" t="s">
        <v>1438</v>
      </c>
      <c r="B1315">
        <v>21</v>
      </c>
      <c r="C1315" t="s">
        <v>39</v>
      </c>
      <c r="D1315" s="3">
        <v>45184</v>
      </c>
      <c r="E1315" t="s">
        <v>276</v>
      </c>
      <c r="F1315" s="2">
        <v>12449.3488506537</v>
      </c>
      <c r="G1315">
        <v>360</v>
      </c>
      <c r="H1315" t="s">
        <v>41</v>
      </c>
      <c r="I1315" s="3">
        <v>45210</v>
      </c>
      <c r="J1315">
        <v>26</v>
      </c>
      <c r="K1315" t="s">
        <v>72</v>
      </c>
      <c r="L1315" t="s">
        <v>86</v>
      </c>
      <c r="M1315">
        <v>2</v>
      </c>
      <c r="N1315" t="s">
        <v>94</v>
      </c>
      <c r="O1315" s="1">
        <v>9129.4798976327402</v>
      </c>
      <c r="P1315" s="2">
        <f t="shared" si="20"/>
        <v>3319.8689530209595</v>
      </c>
      <c r="Q1315" t="s">
        <v>74</v>
      </c>
      <c r="R1315" s="4">
        <v>0.45</v>
      </c>
      <c r="S1315" t="s">
        <v>117</v>
      </c>
      <c r="T1315" t="s">
        <v>45</v>
      </c>
      <c r="U1315" t="s">
        <v>75</v>
      </c>
      <c r="V1315" t="s">
        <v>118</v>
      </c>
      <c r="W1315" t="s">
        <v>48</v>
      </c>
      <c r="X1315" t="s">
        <v>64</v>
      </c>
    </row>
    <row r="1316" spans="1:24">
      <c r="A1316" t="s">
        <v>1439</v>
      </c>
      <c r="B1316">
        <v>21</v>
      </c>
      <c r="C1316" t="s">
        <v>39</v>
      </c>
      <c r="D1316" s="3">
        <v>44391</v>
      </c>
      <c r="E1316" t="s">
        <v>116</v>
      </c>
      <c r="F1316" s="2">
        <v>46983.283342800503</v>
      </c>
      <c r="G1316">
        <v>379</v>
      </c>
      <c r="H1316" t="s">
        <v>27</v>
      </c>
      <c r="I1316" s="3">
        <v>44395</v>
      </c>
      <c r="J1316">
        <v>4</v>
      </c>
      <c r="K1316" t="s">
        <v>89</v>
      </c>
      <c r="L1316" t="s">
        <v>29</v>
      </c>
      <c r="M1316">
        <v>6</v>
      </c>
      <c r="N1316" t="s">
        <v>51</v>
      </c>
      <c r="O1316" s="2">
        <v>41739.362201742799</v>
      </c>
      <c r="P1316" s="2">
        <f t="shared" si="20"/>
        <v>5243.9211410577045</v>
      </c>
      <c r="Q1316" t="s">
        <v>61</v>
      </c>
      <c r="R1316" s="4">
        <v>0.1</v>
      </c>
      <c r="S1316" t="s">
        <v>160</v>
      </c>
      <c r="T1316" t="s">
        <v>45</v>
      </c>
      <c r="U1316" t="s">
        <v>90</v>
      </c>
      <c r="V1316" t="s">
        <v>161</v>
      </c>
      <c r="W1316" t="s">
        <v>69</v>
      </c>
      <c r="X1316" t="s">
        <v>83</v>
      </c>
    </row>
    <row r="1317" spans="1:24">
      <c r="A1317" t="s">
        <v>1440</v>
      </c>
      <c r="B1317">
        <v>48</v>
      </c>
      <c r="C1317" t="s">
        <v>39</v>
      </c>
      <c r="D1317" s="3">
        <v>43957</v>
      </c>
      <c r="E1317" t="s">
        <v>71</v>
      </c>
      <c r="F1317" s="1">
        <v>47059.543287202803</v>
      </c>
      <c r="G1317">
        <v>332</v>
      </c>
      <c r="H1317" t="s">
        <v>41</v>
      </c>
      <c r="I1317" s="3">
        <v>43975</v>
      </c>
      <c r="J1317">
        <v>18</v>
      </c>
      <c r="K1317" t="s">
        <v>28</v>
      </c>
      <c r="L1317" t="s">
        <v>29</v>
      </c>
      <c r="M1317">
        <v>17</v>
      </c>
      <c r="N1317" t="s">
        <v>30</v>
      </c>
      <c r="O1317" s="2">
        <v>21439.533400222001</v>
      </c>
      <c r="P1317" s="2">
        <f t="shared" si="20"/>
        <v>25620.009886980803</v>
      </c>
      <c r="Q1317" t="s">
        <v>61</v>
      </c>
      <c r="R1317" s="4">
        <v>0.11</v>
      </c>
      <c r="S1317" t="s">
        <v>32</v>
      </c>
      <c r="T1317" t="s">
        <v>82</v>
      </c>
      <c r="U1317" t="s">
        <v>34</v>
      </c>
      <c r="V1317" t="s">
        <v>35</v>
      </c>
      <c r="W1317" t="s">
        <v>36</v>
      </c>
      <c r="X1317" t="s">
        <v>121</v>
      </c>
    </row>
    <row r="1318" spans="1:24">
      <c r="A1318" t="s">
        <v>1441</v>
      </c>
      <c r="B1318">
        <v>66</v>
      </c>
      <c r="C1318" t="s">
        <v>39</v>
      </c>
      <c r="D1318" s="3">
        <v>44974</v>
      </c>
      <c r="E1318" t="s">
        <v>130</v>
      </c>
      <c r="F1318" s="2">
        <v>9526.4884959135707</v>
      </c>
      <c r="G1318">
        <v>317</v>
      </c>
      <c r="H1318" t="s">
        <v>59</v>
      </c>
      <c r="I1318" s="3">
        <v>45001</v>
      </c>
      <c r="J1318">
        <v>27</v>
      </c>
      <c r="K1318" t="s">
        <v>72</v>
      </c>
      <c r="L1318" t="s">
        <v>43</v>
      </c>
      <c r="M1318">
        <v>21</v>
      </c>
      <c r="N1318" t="s">
        <v>30</v>
      </c>
      <c r="O1318" s="2">
        <v>6192.3687562713103</v>
      </c>
      <c r="P1318" s="2">
        <f t="shared" si="20"/>
        <v>3334.1197396422604</v>
      </c>
      <c r="Q1318" t="s">
        <v>31</v>
      </c>
      <c r="R1318" s="4">
        <v>0.28999999999999998</v>
      </c>
      <c r="S1318" t="s">
        <v>67</v>
      </c>
      <c r="T1318" t="s">
        <v>53</v>
      </c>
      <c r="U1318" t="s">
        <v>75</v>
      </c>
      <c r="V1318" t="s">
        <v>68</v>
      </c>
      <c r="W1318" t="s">
        <v>69</v>
      </c>
      <c r="X1318" t="s">
        <v>37</v>
      </c>
    </row>
    <row r="1319" spans="1:24">
      <c r="A1319" t="s">
        <v>1442</v>
      </c>
      <c r="B1319">
        <v>74</v>
      </c>
      <c r="C1319" t="s">
        <v>39</v>
      </c>
      <c r="D1319" s="3">
        <v>43876</v>
      </c>
      <c r="E1319" t="s">
        <v>214</v>
      </c>
      <c r="F1319" s="2">
        <v>42765.054657454697</v>
      </c>
      <c r="G1319">
        <v>140</v>
      </c>
      <c r="H1319" t="s">
        <v>59</v>
      </c>
      <c r="I1319" s="3">
        <v>43893</v>
      </c>
      <c r="J1319">
        <v>17</v>
      </c>
      <c r="K1319" t="s">
        <v>28</v>
      </c>
      <c r="L1319" t="s">
        <v>43</v>
      </c>
      <c r="M1319">
        <v>14</v>
      </c>
      <c r="N1319" t="s">
        <v>94</v>
      </c>
      <c r="O1319" s="2">
        <v>29552.626070478102</v>
      </c>
      <c r="P1319" s="2">
        <f t="shared" si="20"/>
        <v>13212.428586976595</v>
      </c>
      <c r="Q1319" t="s">
        <v>31</v>
      </c>
      <c r="R1319" s="4">
        <v>0.26</v>
      </c>
      <c r="S1319" t="s">
        <v>117</v>
      </c>
      <c r="T1319" t="s">
        <v>53</v>
      </c>
      <c r="U1319" t="s">
        <v>34</v>
      </c>
      <c r="V1319" t="s">
        <v>118</v>
      </c>
      <c r="W1319" t="s">
        <v>48</v>
      </c>
      <c r="X1319" t="s">
        <v>56</v>
      </c>
    </row>
    <row r="1320" spans="1:24">
      <c r="A1320" t="s">
        <v>1443</v>
      </c>
      <c r="B1320">
        <v>18</v>
      </c>
      <c r="C1320" t="s">
        <v>39</v>
      </c>
      <c r="D1320" s="3">
        <v>44476</v>
      </c>
      <c r="E1320" t="s">
        <v>248</v>
      </c>
      <c r="F1320" s="2">
        <v>1297.3376033709101</v>
      </c>
      <c r="G1320">
        <v>297</v>
      </c>
      <c r="H1320" t="s">
        <v>59</v>
      </c>
      <c r="I1320" s="3">
        <v>44494</v>
      </c>
      <c r="J1320">
        <v>18</v>
      </c>
      <c r="K1320" t="s">
        <v>72</v>
      </c>
      <c r="L1320" t="s">
        <v>43</v>
      </c>
      <c r="M1320">
        <v>21</v>
      </c>
      <c r="N1320" t="s">
        <v>51</v>
      </c>
      <c r="O1320" s="2">
        <v>968.49325403027206</v>
      </c>
      <c r="P1320" s="2">
        <f t="shared" si="20"/>
        <v>328.84434934063802</v>
      </c>
      <c r="Q1320" t="s">
        <v>61</v>
      </c>
      <c r="R1320" s="4">
        <v>0.11</v>
      </c>
      <c r="S1320" t="s">
        <v>78</v>
      </c>
      <c r="T1320" t="s">
        <v>82</v>
      </c>
      <c r="U1320" t="s">
        <v>75</v>
      </c>
      <c r="V1320" t="s">
        <v>79</v>
      </c>
      <c r="W1320" t="s">
        <v>80</v>
      </c>
      <c r="X1320" t="s">
        <v>64</v>
      </c>
    </row>
    <row r="1321" spans="1:24">
      <c r="A1321" t="s">
        <v>1444</v>
      </c>
      <c r="B1321">
        <v>51</v>
      </c>
      <c r="C1321" t="s">
        <v>25</v>
      </c>
      <c r="D1321" s="3">
        <v>43725</v>
      </c>
      <c r="E1321" t="s">
        <v>196</v>
      </c>
      <c r="F1321" s="2">
        <v>30754.009029812401</v>
      </c>
      <c r="G1321">
        <v>461</v>
      </c>
      <c r="H1321" t="s">
        <v>59</v>
      </c>
      <c r="I1321" s="3">
        <v>43752</v>
      </c>
      <c r="J1321">
        <v>27</v>
      </c>
      <c r="K1321" t="s">
        <v>72</v>
      </c>
      <c r="L1321" t="s">
        <v>29</v>
      </c>
      <c r="M1321">
        <v>15</v>
      </c>
      <c r="N1321" t="s">
        <v>30</v>
      </c>
      <c r="O1321" s="2">
        <v>22393.543774978301</v>
      </c>
      <c r="P1321" s="2">
        <f t="shared" si="20"/>
        <v>8360.4652548341001</v>
      </c>
      <c r="Q1321" t="s">
        <v>61</v>
      </c>
      <c r="R1321" s="4">
        <v>0.12</v>
      </c>
      <c r="S1321" t="s">
        <v>32</v>
      </c>
      <c r="T1321" t="s">
        <v>33</v>
      </c>
      <c r="U1321" t="s">
        <v>75</v>
      </c>
      <c r="V1321" t="s">
        <v>35</v>
      </c>
      <c r="W1321" t="s">
        <v>36</v>
      </c>
      <c r="X1321" t="s">
        <v>37</v>
      </c>
    </row>
    <row r="1322" spans="1:24">
      <c r="A1322" t="s">
        <v>1445</v>
      </c>
      <c r="B1322">
        <v>73</v>
      </c>
      <c r="C1322" t="s">
        <v>25</v>
      </c>
      <c r="D1322" s="3">
        <v>44495</v>
      </c>
      <c r="E1322" t="s">
        <v>248</v>
      </c>
      <c r="F1322" s="2">
        <v>30102.211581868502</v>
      </c>
      <c r="G1322">
        <v>112</v>
      </c>
      <c r="H1322" t="s">
        <v>41</v>
      </c>
      <c r="I1322" s="3">
        <v>44513</v>
      </c>
      <c r="J1322">
        <v>18</v>
      </c>
      <c r="K1322" t="s">
        <v>28</v>
      </c>
      <c r="L1322" t="s">
        <v>43</v>
      </c>
      <c r="M1322">
        <v>21</v>
      </c>
      <c r="N1322" t="s">
        <v>94</v>
      </c>
      <c r="O1322" s="2">
        <v>25035.262671417</v>
      </c>
      <c r="P1322" s="2">
        <f t="shared" si="20"/>
        <v>5066.9489104515014</v>
      </c>
      <c r="Q1322" t="s">
        <v>74</v>
      </c>
      <c r="R1322" s="4">
        <v>0.46</v>
      </c>
      <c r="S1322" t="s">
        <v>180</v>
      </c>
      <c r="T1322" t="s">
        <v>53</v>
      </c>
      <c r="U1322" t="s">
        <v>34</v>
      </c>
      <c r="V1322" t="s">
        <v>181</v>
      </c>
      <c r="W1322" t="s">
        <v>48</v>
      </c>
      <c r="X1322" t="s">
        <v>108</v>
      </c>
    </row>
    <row r="1323" spans="1:24">
      <c r="A1323" t="s">
        <v>1446</v>
      </c>
      <c r="B1323">
        <v>33</v>
      </c>
      <c r="C1323" t="s">
        <v>25</v>
      </c>
      <c r="D1323" s="3">
        <v>44825</v>
      </c>
      <c r="E1323" t="s">
        <v>244</v>
      </c>
      <c r="F1323" s="2">
        <v>27788.642230600199</v>
      </c>
      <c r="G1323">
        <v>314</v>
      </c>
      <c r="H1323" t="s">
        <v>59</v>
      </c>
      <c r="I1323" s="3">
        <v>44835</v>
      </c>
      <c r="J1323">
        <v>10</v>
      </c>
      <c r="K1323" t="s">
        <v>28</v>
      </c>
      <c r="L1323" t="s">
        <v>86</v>
      </c>
      <c r="M1323">
        <v>15</v>
      </c>
      <c r="N1323" t="s">
        <v>30</v>
      </c>
      <c r="O1323" s="2">
        <v>13751.0591385552</v>
      </c>
      <c r="P1323" s="2">
        <f t="shared" si="20"/>
        <v>14037.583092044999</v>
      </c>
      <c r="Q1323" t="s">
        <v>74</v>
      </c>
      <c r="R1323" s="4">
        <v>0.42</v>
      </c>
      <c r="S1323" t="s">
        <v>67</v>
      </c>
      <c r="T1323" t="s">
        <v>45</v>
      </c>
      <c r="U1323" t="s">
        <v>34</v>
      </c>
      <c r="V1323" t="s">
        <v>68</v>
      </c>
      <c r="W1323" t="s">
        <v>69</v>
      </c>
      <c r="X1323" t="s">
        <v>64</v>
      </c>
    </row>
    <row r="1324" spans="1:24">
      <c r="A1324" t="s">
        <v>1447</v>
      </c>
      <c r="B1324">
        <v>33</v>
      </c>
      <c r="C1324" t="s">
        <v>25</v>
      </c>
      <c r="D1324" s="3">
        <v>44331</v>
      </c>
      <c r="E1324" t="s">
        <v>194</v>
      </c>
      <c r="F1324" s="2">
        <v>13263.738295650101</v>
      </c>
      <c r="G1324">
        <v>470</v>
      </c>
      <c r="H1324" t="s">
        <v>27</v>
      </c>
      <c r="I1324" s="3">
        <v>44334</v>
      </c>
      <c r="J1324">
        <v>3</v>
      </c>
      <c r="K1324" t="s">
        <v>72</v>
      </c>
      <c r="L1324" t="s">
        <v>86</v>
      </c>
      <c r="M1324">
        <v>10</v>
      </c>
      <c r="N1324" t="s">
        <v>30</v>
      </c>
      <c r="O1324" s="2">
        <v>5518.0162382159297</v>
      </c>
      <c r="P1324" s="2">
        <f t="shared" si="20"/>
        <v>7745.7220574341709</v>
      </c>
      <c r="Q1324" t="s">
        <v>74</v>
      </c>
      <c r="R1324" s="4">
        <v>0.49</v>
      </c>
      <c r="S1324" t="s">
        <v>32</v>
      </c>
      <c r="T1324" t="s">
        <v>62</v>
      </c>
      <c r="U1324" t="s">
        <v>75</v>
      </c>
      <c r="V1324" t="s">
        <v>35</v>
      </c>
      <c r="W1324" t="s">
        <v>36</v>
      </c>
      <c r="X1324" t="s">
        <v>156</v>
      </c>
    </row>
    <row r="1325" spans="1:24">
      <c r="A1325" t="s">
        <v>1448</v>
      </c>
      <c r="B1325">
        <v>48</v>
      </c>
      <c r="C1325" t="s">
        <v>25</v>
      </c>
      <c r="D1325" s="3">
        <v>44604</v>
      </c>
      <c r="E1325" t="s">
        <v>244</v>
      </c>
      <c r="F1325" s="2">
        <v>5645.5783103712101</v>
      </c>
      <c r="G1325">
        <v>179</v>
      </c>
      <c r="H1325" t="s">
        <v>41</v>
      </c>
      <c r="I1325" s="3">
        <v>44627</v>
      </c>
      <c r="J1325">
        <v>23</v>
      </c>
      <c r="K1325" t="s">
        <v>72</v>
      </c>
      <c r="L1325" t="s">
        <v>86</v>
      </c>
      <c r="M1325">
        <v>15</v>
      </c>
      <c r="N1325" t="s">
        <v>94</v>
      </c>
      <c r="O1325" s="2">
        <v>2982.7741950837199</v>
      </c>
      <c r="P1325" s="2">
        <f t="shared" si="20"/>
        <v>2662.8041152874903</v>
      </c>
      <c r="Q1325" t="s">
        <v>61</v>
      </c>
      <c r="R1325" s="4">
        <v>0.15</v>
      </c>
      <c r="S1325" t="s">
        <v>180</v>
      </c>
      <c r="T1325" t="s">
        <v>62</v>
      </c>
      <c r="U1325" t="s">
        <v>75</v>
      </c>
      <c r="V1325" t="s">
        <v>181</v>
      </c>
      <c r="W1325" t="s">
        <v>48</v>
      </c>
      <c r="X1325" t="s">
        <v>108</v>
      </c>
    </row>
    <row r="1326" spans="1:24">
      <c r="A1326" t="s">
        <v>1449</v>
      </c>
      <c r="B1326">
        <v>25</v>
      </c>
      <c r="C1326" t="s">
        <v>39</v>
      </c>
      <c r="D1326" s="3">
        <v>43645</v>
      </c>
      <c r="E1326" t="s">
        <v>235</v>
      </c>
      <c r="F1326" s="2">
        <v>42292.833419270697</v>
      </c>
      <c r="G1326">
        <v>480</v>
      </c>
      <c r="H1326" t="s">
        <v>41</v>
      </c>
      <c r="I1326" s="3">
        <v>43669</v>
      </c>
      <c r="J1326">
        <v>24</v>
      </c>
      <c r="K1326" t="s">
        <v>60</v>
      </c>
      <c r="L1326" t="s">
        <v>43</v>
      </c>
      <c r="M1326">
        <v>4</v>
      </c>
      <c r="N1326" t="s">
        <v>30</v>
      </c>
      <c r="O1326" s="1">
        <v>35339.1133572732</v>
      </c>
      <c r="P1326" s="2">
        <f t="shared" si="20"/>
        <v>6953.7200619974974</v>
      </c>
      <c r="Q1326" t="s">
        <v>31</v>
      </c>
      <c r="R1326" s="4">
        <v>0.26</v>
      </c>
      <c r="S1326" t="s">
        <v>32</v>
      </c>
      <c r="T1326" t="s">
        <v>45</v>
      </c>
      <c r="U1326" t="s">
        <v>63</v>
      </c>
      <c r="V1326" t="s">
        <v>35</v>
      </c>
      <c r="W1326" t="s">
        <v>36</v>
      </c>
      <c r="X1326" t="s">
        <v>56</v>
      </c>
    </row>
    <row r="1327" spans="1:24">
      <c r="A1327" t="s">
        <v>1450</v>
      </c>
      <c r="B1327">
        <v>75</v>
      </c>
      <c r="C1327" t="s">
        <v>39</v>
      </c>
      <c r="D1327" s="3">
        <v>44340</v>
      </c>
      <c r="E1327" t="s">
        <v>135</v>
      </c>
      <c r="F1327" s="2">
        <v>31035.3552602247</v>
      </c>
      <c r="G1327">
        <v>492</v>
      </c>
      <c r="H1327" t="s">
        <v>41</v>
      </c>
      <c r="I1327" s="3">
        <v>44353</v>
      </c>
      <c r="J1327">
        <v>13</v>
      </c>
      <c r="K1327" t="s">
        <v>72</v>
      </c>
      <c r="L1327" t="s">
        <v>43</v>
      </c>
      <c r="M1327">
        <v>11</v>
      </c>
      <c r="N1327" t="s">
        <v>51</v>
      </c>
      <c r="O1327" s="2">
        <v>25025.190743843999</v>
      </c>
      <c r="P1327" s="2">
        <f t="shared" si="20"/>
        <v>6010.1645163807007</v>
      </c>
      <c r="Q1327" t="s">
        <v>31</v>
      </c>
      <c r="R1327" s="4">
        <v>0.21</v>
      </c>
      <c r="S1327" t="s">
        <v>78</v>
      </c>
      <c r="T1327" t="s">
        <v>33</v>
      </c>
      <c r="U1327" t="s">
        <v>75</v>
      </c>
      <c r="V1327" t="s">
        <v>79</v>
      </c>
      <c r="W1327" t="s">
        <v>80</v>
      </c>
      <c r="X1327" t="s">
        <v>156</v>
      </c>
    </row>
    <row r="1328" spans="1:24">
      <c r="A1328" t="s">
        <v>1451</v>
      </c>
      <c r="B1328">
        <v>56</v>
      </c>
      <c r="C1328" t="s">
        <v>25</v>
      </c>
      <c r="D1328" s="3">
        <v>44724</v>
      </c>
      <c r="E1328" t="s">
        <v>143</v>
      </c>
      <c r="F1328" s="2">
        <v>6372.4191736008697</v>
      </c>
      <c r="G1328">
        <v>385</v>
      </c>
      <c r="H1328" t="s">
        <v>27</v>
      </c>
      <c r="I1328" s="3">
        <v>44739</v>
      </c>
      <c r="J1328">
        <v>15</v>
      </c>
      <c r="K1328" t="s">
        <v>28</v>
      </c>
      <c r="L1328" t="s">
        <v>43</v>
      </c>
      <c r="M1328">
        <v>15</v>
      </c>
      <c r="N1328" t="s">
        <v>30</v>
      </c>
      <c r="O1328" s="2">
        <v>5701.7954592022797</v>
      </c>
      <c r="P1328" s="2">
        <f t="shared" si="20"/>
        <v>670.62371439858998</v>
      </c>
      <c r="Q1328" t="s">
        <v>74</v>
      </c>
      <c r="R1328" s="4">
        <v>0.46</v>
      </c>
      <c r="S1328" t="s">
        <v>32</v>
      </c>
      <c r="T1328" t="s">
        <v>62</v>
      </c>
      <c r="U1328" t="s">
        <v>34</v>
      </c>
      <c r="V1328" t="s">
        <v>35</v>
      </c>
      <c r="W1328" t="s">
        <v>36</v>
      </c>
      <c r="X1328" t="s">
        <v>121</v>
      </c>
    </row>
    <row r="1329" spans="1:24">
      <c r="A1329" t="s">
        <v>1452</v>
      </c>
      <c r="B1329">
        <v>19</v>
      </c>
      <c r="C1329" t="s">
        <v>25</v>
      </c>
      <c r="D1329" s="3">
        <v>45223</v>
      </c>
      <c r="E1329" t="s">
        <v>143</v>
      </c>
      <c r="F1329" s="2">
        <v>21361.961804259099</v>
      </c>
      <c r="G1329">
        <v>333</v>
      </c>
      <c r="H1329" t="s">
        <v>59</v>
      </c>
      <c r="I1329" s="3">
        <v>45253</v>
      </c>
      <c r="J1329">
        <v>30</v>
      </c>
      <c r="K1329" t="s">
        <v>72</v>
      </c>
      <c r="L1329" t="s">
        <v>73</v>
      </c>
      <c r="M1329">
        <v>15</v>
      </c>
      <c r="N1329" t="s">
        <v>30</v>
      </c>
      <c r="O1329" s="2">
        <v>13421.374122454499</v>
      </c>
      <c r="P1329" s="2">
        <f t="shared" si="20"/>
        <v>7940.5876818045999</v>
      </c>
      <c r="Q1329" t="s">
        <v>31</v>
      </c>
      <c r="R1329" s="4">
        <v>0.26</v>
      </c>
      <c r="S1329" t="s">
        <v>67</v>
      </c>
      <c r="T1329" t="s">
        <v>62</v>
      </c>
      <c r="U1329" t="s">
        <v>75</v>
      </c>
      <c r="V1329" t="s">
        <v>68</v>
      </c>
      <c r="W1329" t="s">
        <v>69</v>
      </c>
      <c r="X1329" t="s">
        <v>121</v>
      </c>
    </row>
    <row r="1330" spans="1:24">
      <c r="A1330" t="s">
        <v>1453</v>
      </c>
      <c r="B1330">
        <v>67</v>
      </c>
      <c r="C1330" t="s">
        <v>39</v>
      </c>
      <c r="D1330" s="3">
        <v>43429</v>
      </c>
      <c r="E1330" t="s">
        <v>223</v>
      </c>
      <c r="F1330" s="2">
        <v>40094.836178047903</v>
      </c>
      <c r="G1330">
        <v>216</v>
      </c>
      <c r="H1330" t="s">
        <v>59</v>
      </c>
      <c r="I1330" s="3">
        <v>43447</v>
      </c>
      <c r="J1330">
        <v>18</v>
      </c>
      <c r="K1330" t="s">
        <v>42</v>
      </c>
      <c r="L1330" t="s">
        <v>29</v>
      </c>
      <c r="M1330">
        <v>11</v>
      </c>
      <c r="N1330" t="s">
        <v>30</v>
      </c>
      <c r="O1330" s="2">
        <v>20685.748215602402</v>
      </c>
      <c r="P1330" s="2">
        <f t="shared" si="20"/>
        <v>19409.087962445501</v>
      </c>
      <c r="Q1330" t="s">
        <v>31</v>
      </c>
      <c r="R1330" s="4">
        <v>0.23</v>
      </c>
      <c r="S1330" t="s">
        <v>67</v>
      </c>
      <c r="T1330" t="s">
        <v>53</v>
      </c>
      <c r="U1330" t="s">
        <v>46</v>
      </c>
      <c r="V1330" t="s">
        <v>68</v>
      </c>
      <c r="W1330" t="s">
        <v>69</v>
      </c>
      <c r="X1330" t="s">
        <v>156</v>
      </c>
    </row>
    <row r="1331" spans="1:24">
      <c r="A1331" t="s">
        <v>1454</v>
      </c>
      <c r="B1331">
        <v>76</v>
      </c>
      <c r="C1331" t="s">
        <v>39</v>
      </c>
      <c r="D1331" s="3">
        <v>44848</v>
      </c>
      <c r="E1331" t="s">
        <v>126</v>
      </c>
      <c r="F1331" s="2">
        <v>13784.807039715301</v>
      </c>
      <c r="G1331">
        <v>476</v>
      </c>
      <c r="H1331" t="s">
        <v>59</v>
      </c>
      <c r="I1331" s="3">
        <v>44875</v>
      </c>
      <c r="J1331">
        <v>27</v>
      </c>
      <c r="K1331" t="s">
        <v>89</v>
      </c>
      <c r="L1331" t="s">
        <v>43</v>
      </c>
      <c r="M1331">
        <v>5</v>
      </c>
      <c r="N1331" t="s">
        <v>94</v>
      </c>
      <c r="O1331" s="2">
        <v>6918.5872595281799</v>
      </c>
      <c r="P1331" s="2">
        <f t="shared" si="20"/>
        <v>6866.2197801871207</v>
      </c>
      <c r="Q1331" t="s">
        <v>31</v>
      </c>
      <c r="R1331" s="4">
        <v>0.23</v>
      </c>
      <c r="S1331" t="s">
        <v>117</v>
      </c>
      <c r="T1331" t="s">
        <v>33</v>
      </c>
      <c r="U1331" t="s">
        <v>90</v>
      </c>
      <c r="V1331" t="s">
        <v>118</v>
      </c>
      <c r="W1331" t="s">
        <v>48</v>
      </c>
      <c r="X1331" t="s">
        <v>156</v>
      </c>
    </row>
    <row r="1332" spans="1:24">
      <c r="A1332" t="s">
        <v>1455</v>
      </c>
      <c r="B1332">
        <v>48</v>
      </c>
      <c r="C1332" t="s">
        <v>39</v>
      </c>
      <c r="D1332" s="3">
        <v>43608</v>
      </c>
      <c r="E1332" t="s">
        <v>214</v>
      </c>
      <c r="F1332" s="2">
        <v>4668.9210631946198</v>
      </c>
      <c r="G1332">
        <v>116</v>
      </c>
      <c r="H1332" t="s">
        <v>41</v>
      </c>
      <c r="I1332" s="3">
        <v>43624</v>
      </c>
      <c r="J1332">
        <v>16</v>
      </c>
      <c r="K1332" t="s">
        <v>28</v>
      </c>
      <c r="L1332" t="s">
        <v>43</v>
      </c>
      <c r="M1332">
        <v>14</v>
      </c>
      <c r="N1332" t="s">
        <v>51</v>
      </c>
      <c r="O1332" s="2">
        <v>4176.54297439943</v>
      </c>
      <c r="P1332" s="2">
        <f t="shared" si="20"/>
        <v>492.3780887951898</v>
      </c>
      <c r="Q1332" t="s">
        <v>61</v>
      </c>
      <c r="R1332" s="4">
        <v>0.14000000000000001</v>
      </c>
      <c r="S1332" t="s">
        <v>52</v>
      </c>
      <c r="T1332" t="s">
        <v>82</v>
      </c>
      <c r="U1332" t="s">
        <v>34</v>
      </c>
      <c r="V1332" t="s">
        <v>54</v>
      </c>
      <c r="W1332" t="s">
        <v>55</v>
      </c>
      <c r="X1332" t="s">
        <v>121</v>
      </c>
    </row>
    <row r="1333" spans="1:24">
      <c r="A1333" t="s">
        <v>1456</v>
      </c>
      <c r="B1333">
        <v>52</v>
      </c>
      <c r="C1333" t="s">
        <v>39</v>
      </c>
      <c r="D1333" s="3">
        <v>45170</v>
      </c>
      <c r="E1333" t="s">
        <v>124</v>
      </c>
      <c r="F1333" s="2">
        <v>14835.440745608899</v>
      </c>
      <c r="G1333">
        <v>436</v>
      </c>
      <c r="H1333" t="s">
        <v>27</v>
      </c>
      <c r="I1333" s="3">
        <v>45175</v>
      </c>
      <c r="J1333">
        <v>5</v>
      </c>
      <c r="K1333" t="s">
        <v>28</v>
      </c>
      <c r="L1333" t="s">
        <v>86</v>
      </c>
      <c r="M1333">
        <v>12</v>
      </c>
      <c r="N1333" t="s">
        <v>30</v>
      </c>
      <c r="O1333" s="2">
        <v>8169.9378289050101</v>
      </c>
      <c r="P1333" s="2">
        <f t="shared" si="20"/>
        <v>6665.5029167038892</v>
      </c>
      <c r="Q1333" t="s">
        <v>61</v>
      </c>
      <c r="R1333" s="4">
        <v>0.14000000000000001</v>
      </c>
      <c r="S1333" t="s">
        <v>67</v>
      </c>
      <c r="T1333" t="s">
        <v>53</v>
      </c>
      <c r="U1333" t="s">
        <v>34</v>
      </c>
      <c r="V1333" t="s">
        <v>68</v>
      </c>
      <c r="W1333" t="s">
        <v>69</v>
      </c>
      <c r="X1333" t="s">
        <v>156</v>
      </c>
    </row>
    <row r="1334" spans="1:24">
      <c r="A1334" t="s">
        <v>1457</v>
      </c>
      <c r="B1334">
        <v>27</v>
      </c>
      <c r="C1334" t="s">
        <v>39</v>
      </c>
      <c r="D1334" s="3">
        <v>45018</v>
      </c>
      <c r="E1334" t="s">
        <v>107</v>
      </c>
      <c r="F1334" s="2">
        <v>10685.946269722101</v>
      </c>
      <c r="G1334">
        <v>342</v>
      </c>
      <c r="H1334" t="s">
        <v>59</v>
      </c>
      <c r="I1334" s="3">
        <v>45032</v>
      </c>
      <c r="J1334">
        <v>14</v>
      </c>
      <c r="K1334" t="s">
        <v>42</v>
      </c>
      <c r="L1334" t="s">
        <v>86</v>
      </c>
      <c r="M1334">
        <v>25</v>
      </c>
      <c r="N1334" t="s">
        <v>94</v>
      </c>
      <c r="O1334" s="2">
        <v>8572.7657722154399</v>
      </c>
      <c r="P1334" s="2">
        <f t="shared" si="20"/>
        <v>2113.1804975066607</v>
      </c>
      <c r="Q1334" t="s">
        <v>31</v>
      </c>
      <c r="R1334" s="4">
        <v>0.27</v>
      </c>
      <c r="S1334" t="s">
        <v>95</v>
      </c>
      <c r="T1334" t="s">
        <v>62</v>
      </c>
      <c r="U1334" t="s">
        <v>46</v>
      </c>
      <c r="V1334" t="s">
        <v>96</v>
      </c>
      <c r="W1334" t="s">
        <v>97</v>
      </c>
      <c r="X1334" t="s">
        <v>108</v>
      </c>
    </row>
    <row r="1335" spans="1:24">
      <c r="A1335" t="s">
        <v>1458</v>
      </c>
      <c r="B1335">
        <v>21</v>
      </c>
      <c r="C1335" t="s">
        <v>25</v>
      </c>
      <c r="D1335" s="3">
        <v>44568</v>
      </c>
      <c r="E1335" t="s">
        <v>110</v>
      </c>
      <c r="F1335" s="2">
        <v>10883.9718443487</v>
      </c>
      <c r="G1335">
        <v>239</v>
      </c>
      <c r="H1335" t="s">
        <v>59</v>
      </c>
      <c r="I1335" s="3">
        <v>44577</v>
      </c>
      <c r="J1335">
        <v>9</v>
      </c>
      <c r="K1335" t="s">
        <v>89</v>
      </c>
      <c r="L1335" t="s">
        <v>43</v>
      </c>
      <c r="M1335">
        <v>22</v>
      </c>
      <c r="N1335" t="s">
        <v>30</v>
      </c>
      <c r="O1335" s="2">
        <v>4898.3271523244102</v>
      </c>
      <c r="P1335" s="2">
        <f t="shared" si="20"/>
        <v>5985.6446920242897</v>
      </c>
      <c r="Q1335" t="s">
        <v>74</v>
      </c>
      <c r="R1335" s="4">
        <v>0.42</v>
      </c>
      <c r="S1335" t="s">
        <v>113</v>
      </c>
      <c r="T1335" t="s">
        <v>53</v>
      </c>
      <c r="U1335" t="s">
        <v>90</v>
      </c>
      <c r="V1335" t="s">
        <v>114</v>
      </c>
      <c r="W1335" t="s">
        <v>69</v>
      </c>
      <c r="X1335" t="s">
        <v>37</v>
      </c>
    </row>
    <row r="1336" spans="1:24">
      <c r="A1336" t="s">
        <v>1459</v>
      </c>
      <c r="B1336">
        <v>45</v>
      </c>
      <c r="C1336" t="s">
        <v>39</v>
      </c>
      <c r="D1336" s="3">
        <v>44309</v>
      </c>
      <c r="E1336" t="s">
        <v>88</v>
      </c>
      <c r="F1336" s="2">
        <v>24593.802099087501</v>
      </c>
      <c r="G1336">
        <v>185</v>
      </c>
      <c r="H1336" t="s">
        <v>27</v>
      </c>
      <c r="I1336" s="3">
        <v>44314</v>
      </c>
      <c r="J1336">
        <v>5</v>
      </c>
      <c r="K1336" t="s">
        <v>89</v>
      </c>
      <c r="L1336" t="s">
        <v>43</v>
      </c>
      <c r="M1336">
        <v>22</v>
      </c>
      <c r="N1336" t="s">
        <v>51</v>
      </c>
      <c r="O1336" s="2">
        <v>11496.0918191401</v>
      </c>
      <c r="P1336" s="2">
        <f t="shared" si="20"/>
        <v>13097.710279947401</v>
      </c>
      <c r="Q1336" t="s">
        <v>31</v>
      </c>
      <c r="R1336" s="4">
        <v>0.23</v>
      </c>
      <c r="S1336" t="s">
        <v>52</v>
      </c>
      <c r="T1336" t="s">
        <v>62</v>
      </c>
      <c r="U1336" t="s">
        <v>90</v>
      </c>
      <c r="V1336" t="s">
        <v>54</v>
      </c>
      <c r="W1336" t="s">
        <v>55</v>
      </c>
      <c r="X1336" t="s">
        <v>37</v>
      </c>
    </row>
    <row r="1337" spans="1:24">
      <c r="A1337" t="s">
        <v>1460</v>
      </c>
      <c r="B1337">
        <v>25</v>
      </c>
      <c r="C1337" t="s">
        <v>25</v>
      </c>
      <c r="D1337" s="3">
        <v>44567</v>
      </c>
      <c r="E1337" t="s">
        <v>141</v>
      </c>
      <c r="F1337" s="2">
        <v>44259.741805229998</v>
      </c>
      <c r="G1337">
        <v>256</v>
      </c>
      <c r="H1337" t="s">
        <v>41</v>
      </c>
      <c r="I1337" s="3">
        <v>44574</v>
      </c>
      <c r="J1337">
        <v>7</v>
      </c>
      <c r="K1337" t="s">
        <v>28</v>
      </c>
      <c r="L1337" t="s">
        <v>43</v>
      </c>
      <c r="M1337">
        <v>2</v>
      </c>
      <c r="N1337" t="s">
        <v>51</v>
      </c>
      <c r="O1337" s="2">
        <v>21135.4193026211</v>
      </c>
      <c r="P1337" s="2">
        <f t="shared" si="20"/>
        <v>23124.322502608899</v>
      </c>
      <c r="Q1337" t="s">
        <v>74</v>
      </c>
      <c r="R1337" s="4">
        <v>0.42</v>
      </c>
      <c r="S1337" t="s">
        <v>52</v>
      </c>
      <c r="T1337" t="s">
        <v>82</v>
      </c>
      <c r="U1337" t="s">
        <v>34</v>
      </c>
      <c r="V1337" t="s">
        <v>54</v>
      </c>
      <c r="W1337" t="s">
        <v>55</v>
      </c>
      <c r="X1337" t="s">
        <v>37</v>
      </c>
    </row>
    <row r="1338" spans="1:24">
      <c r="A1338" t="s">
        <v>1461</v>
      </c>
      <c r="B1338">
        <v>60</v>
      </c>
      <c r="C1338" t="s">
        <v>25</v>
      </c>
      <c r="D1338" s="3">
        <v>43464</v>
      </c>
      <c r="E1338" t="s">
        <v>185</v>
      </c>
      <c r="F1338" s="1">
        <v>21804.1321851262</v>
      </c>
      <c r="G1338">
        <v>180</v>
      </c>
      <c r="H1338" t="s">
        <v>41</v>
      </c>
      <c r="I1338" s="3">
        <v>43484</v>
      </c>
      <c r="J1338">
        <v>20</v>
      </c>
      <c r="K1338" t="s">
        <v>89</v>
      </c>
      <c r="L1338" t="s">
        <v>43</v>
      </c>
      <c r="M1338">
        <v>14</v>
      </c>
      <c r="N1338" t="s">
        <v>94</v>
      </c>
      <c r="O1338" s="2">
        <v>10227.611101513399</v>
      </c>
      <c r="P1338" s="2">
        <f t="shared" si="20"/>
        <v>11576.521083612801</v>
      </c>
      <c r="Q1338" t="s">
        <v>74</v>
      </c>
      <c r="R1338" s="4">
        <v>0.43</v>
      </c>
      <c r="S1338" t="s">
        <v>180</v>
      </c>
      <c r="T1338" t="s">
        <v>33</v>
      </c>
      <c r="U1338" t="s">
        <v>90</v>
      </c>
      <c r="V1338" t="s">
        <v>181</v>
      </c>
      <c r="W1338" t="s">
        <v>48</v>
      </c>
      <c r="X1338" t="s">
        <v>156</v>
      </c>
    </row>
    <row r="1339" spans="1:24">
      <c r="A1339" t="s">
        <v>1462</v>
      </c>
      <c r="B1339">
        <v>64</v>
      </c>
      <c r="C1339" t="s">
        <v>39</v>
      </c>
      <c r="D1339" s="3">
        <v>43715</v>
      </c>
      <c r="E1339" t="s">
        <v>77</v>
      </c>
      <c r="F1339" s="2">
        <v>7079.1786056247001</v>
      </c>
      <c r="G1339">
        <v>140</v>
      </c>
      <c r="H1339" t="s">
        <v>27</v>
      </c>
      <c r="I1339" s="3">
        <v>43745</v>
      </c>
      <c r="J1339">
        <v>30</v>
      </c>
      <c r="K1339" t="s">
        <v>28</v>
      </c>
      <c r="L1339" t="s">
        <v>43</v>
      </c>
      <c r="M1339">
        <v>7</v>
      </c>
      <c r="N1339" t="s">
        <v>51</v>
      </c>
      <c r="O1339" s="1">
        <v>5882.6409922285302</v>
      </c>
      <c r="P1339" s="2">
        <f t="shared" si="20"/>
        <v>1196.5376133961699</v>
      </c>
      <c r="Q1339" t="s">
        <v>61</v>
      </c>
      <c r="R1339" s="4">
        <v>0.12</v>
      </c>
      <c r="S1339" t="s">
        <v>52</v>
      </c>
      <c r="T1339" t="s">
        <v>82</v>
      </c>
      <c r="U1339" t="s">
        <v>34</v>
      </c>
      <c r="V1339" t="s">
        <v>54</v>
      </c>
      <c r="W1339" t="s">
        <v>55</v>
      </c>
      <c r="X1339" t="s">
        <v>56</v>
      </c>
    </row>
    <row r="1340" spans="1:24">
      <c r="A1340" t="s">
        <v>1463</v>
      </c>
      <c r="B1340">
        <v>85</v>
      </c>
      <c r="C1340" t="s">
        <v>25</v>
      </c>
      <c r="D1340" s="3">
        <v>44422</v>
      </c>
      <c r="E1340" t="s">
        <v>116</v>
      </c>
      <c r="F1340" s="2">
        <v>15092.1698121638</v>
      </c>
      <c r="G1340">
        <v>196</v>
      </c>
      <c r="H1340" t="s">
        <v>41</v>
      </c>
      <c r="I1340" s="3">
        <v>44451</v>
      </c>
      <c r="J1340">
        <v>29</v>
      </c>
      <c r="K1340" t="s">
        <v>42</v>
      </c>
      <c r="L1340" t="s">
        <v>29</v>
      </c>
      <c r="M1340">
        <v>6</v>
      </c>
      <c r="N1340" t="s">
        <v>51</v>
      </c>
      <c r="O1340" s="2">
        <v>6190.1257520683303</v>
      </c>
      <c r="P1340" s="2">
        <f t="shared" si="20"/>
        <v>8902.0440600954698</v>
      </c>
      <c r="Q1340" t="s">
        <v>31</v>
      </c>
      <c r="R1340" s="4">
        <v>0.28000000000000003</v>
      </c>
      <c r="S1340" t="s">
        <v>52</v>
      </c>
      <c r="T1340" t="s">
        <v>45</v>
      </c>
      <c r="U1340" t="s">
        <v>46</v>
      </c>
      <c r="V1340" t="s">
        <v>54</v>
      </c>
      <c r="W1340" t="s">
        <v>55</v>
      </c>
      <c r="X1340" t="s">
        <v>156</v>
      </c>
    </row>
    <row r="1341" spans="1:24">
      <c r="A1341" t="s">
        <v>1464</v>
      </c>
      <c r="B1341">
        <v>55</v>
      </c>
      <c r="C1341" t="s">
        <v>39</v>
      </c>
      <c r="D1341" s="3">
        <v>44331</v>
      </c>
      <c r="E1341" t="s">
        <v>203</v>
      </c>
      <c r="F1341" s="2">
        <v>37275.945763754098</v>
      </c>
      <c r="G1341">
        <v>251</v>
      </c>
      <c r="H1341" t="s">
        <v>27</v>
      </c>
      <c r="I1341" s="3">
        <v>44358</v>
      </c>
      <c r="J1341">
        <v>27</v>
      </c>
      <c r="K1341" t="s">
        <v>72</v>
      </c>
      <c r="L1341" t="s">
        <v>43</v>
      </c>
      <c r="M1341">
        <v>12</v>
      </c>
      <c r="N1341" t="s">
        <v>51</v>
      </c>
      <c r="O1341" s="2">
        <v>28765.876698108201</v>
      </c>
      <c r="P1341" s="2">
        <f t="shared" si="20"/>
        <v>8510.0690656458974</v>
      </c>
      <c r="Q1341" t="s">
        <v>31</v>
      </c>
      <c r="R1341" s="4">
        <v>0.27</v>
      </c>
      <c r="S1341" t="s">
        <v>52</v>
      </c>
      <c r="T1341" t="s">
        <v>53</v>
      </c>
      <c r="U1341" t="s">
        <v>75</v>
      </c>
      <c r="V1341" t="s">
        <v>54</v>
      </c>
      <c r="W1341" t="s">
        <v>55</v>
      </c>
      <c r="X1341" t="s">
        <v>108</v>
      </c>
    </row>
    <row r="1342" spans="1:24">
      <c r="A1342" t="s">
        <v>1465</v>
      </c>
      <c r="B1342">
        <v>49</v>
      </c>
      <c r="C1342" t="s">
        <v>25</v>
      </c>
      <c r="D1342" s="3">
        <v>43467</v>
      </c>
      <c r="E1342" t="s">
        <v>120</v>
      </c>
      <c r="F1342" s="2">
        <v>15412.3992499585</v>
      </c>
      <c r="G1342">
        <v>219</v>
      </c>
      <c r="H1342" t="s">
        <v>27</v>
      </c>
      <c r="I1342" s="3">
        <v>43476</v>
      </c>
      <c r="J1342">
        <v>9</v>
      </c>
      <c r="K1342" t="s">
        <v>42</v>
      </c>
      <c r="L1342" t="s">
        <v>86</v>
      </c>
      <c r="M1342">
        <v>22</v>
      </c>
      <c r="N1342" t="s">
        <v>51</v>
      </c>
      <c r="O1342" s="2">
        <v>10317.5598094179</v>
      </c>
      <c r="P1342" s="2">
        <f t="shared" si="20"/>
        <v>5094.8394405405998</v>
      </c>
      <c r="Q1342" t="s">
        <v>61</v>
      </c>
      <c r="R1342" s="4">
        <v>0.13</v>
      </c>
      <c r="S1342" t="s">
        <v>52</v>
      </c>
      <c r="T1342" t="s">
        <v>33</v>
      </c>
      <c r="U1342" t="s">
        <v>46</v>
      </c>
      <c r="V1342" t="s">
        <v>54</v>
      </c>
      <c r="W1342" t="s">
        <v>55</v>
      </c>
      <c r="X1342" t="s">
        <v>83</v>
      </c>
    </row>
    <row r="1343" spans="1:24">
      <c r="A1343" t="s">
        <v>1466</v>
      </c>
      <c r="B1343">
        <v>39</v>
      </c>
      <c r="C1343" t="s">
        <v>25</v>
      </c>
      <c r="D1343" s="3">
        <v>44311</v>
      </c>
      <c r="E1343" t="s">
        <v>244</v>
      </c>
      <c r="F1343" s="2">
        <v>41714.729318617203</v>
      </c>
      <c r="G1343">
        <v>199</v>
      </c>
      <c r="H1343" t="s">
        <v>41</v>
      </c>
      <c r="I1343" s="3">
        <v>44315</v>
      </c>
      <c r="J1343">
        <v>4</v>
      </c>
      <c r="K1343" t="s">
        <v>72</v>
      </c>
      <c r="L1343" t="s">
        <v>43</v>
      </c>
      <c r="M1343">
        <v>15</v>
      </c>
      <c r="N1343" t="s">
        <v>30</v>
      </c>
      <c r="O1343" s="2">
        <v>26762.8700898141</v>
      </c>
      <c r="P1343" s="2">
        <f t="shared" si="20"/>
        <v>14951.859228803103</v>
      </c>
      <c r="Q1343" t="s">
        <v>74</v>
      </c>
      <c r="R1343" s="4">
        <v>0.5</v>
      </c>
      <c r="S1343" t="s">
        <v>67</v>
      </c>
      <c r="T1343" t="s">
        <v>45</v>
      </c>
      <c r="U1343" t="s">
        <v>75</v>
      </c>
      <c r="V1343" t="s">
        <v>68</v>
      </c>
      <c r="W1343" t="s">
        <v>69</v>
      </c>
      <c r="X1343" t="s">
        <v>121</v>
      </c>
    </row>
    <row r="1344" spans="1:24">
      <c r="A1344" t="s">
        <v>1467</v>
      </c>
      <c r="B1344">
        <v>83</v>
      </c>
      <c r="C1344" t="s">
        <v>25</v>
      </c>
      <c r="D1344" s="3">
        <v>45223</v>
      </c>
      <c r="E1344" t="s">
        <v>244</v>
      </c>
      <c r="F1344" s="2">
        <v>35536.809343670902</v>
      </c>
      <c r="G1344">
        <v>255</v>
      </c>
      <c r="H1344" t="s">
        <v>27</v>
      </c>
      <c r="I1344" s="3">
        <v>45233</v>
      </c>
      <c r="J1344">
        <v>10</v>
      </c>
      <c r="K1344" t="s">
        <v>60</v>
      </c>
      <c r="L1344" t="s">
        <v>86</v>
      </c>
      <c r="M1344">
        <v>15</v>
      </c>
      <c r="N1344" t="s">
        <v>30</v>
      </c>
      <c r="O1344" s="2">
        <v>14251.0621915867</v>
      </c>
      <c r="P1344" s="2">
        <f t="shared" si="20"/>
        <v>21285.747152084201</v>
      </c>
      <c r="Q1344" t="s">
        <v>74</v>
      </c>
      <c r="R1344" s="4">
        <v>0.49</v>
      </c>
      <c r="S1344" t="s">
        <v>44</v>
      </c>
      <c r="T1344" t="s">
        <v>53</v>
      </c>
      <c r="U1344" t="s">
        <v>63</v>
      </c>
      <c r="V1344" t="s">
        <v>47</v>
      </c>
      <c r="W1344" t="s">
        <v>48</v>
      </c>
      <c r="X1344" t="s">
        <v>108</v>
      </c>
    </row>
    <row r="1345" spans="1:24">
      <c r="A1345" t="s">
        <v>1468</v>
      </c>
      <c r="B1345">
        <v>29</v>
      </c>
      <c r="C1345" t="s">
        <v>39</v>
      </c>
      <c r="D1345" s="3">
        <v>43983</v>
      </c>
      <c r="E1345" t="s">
        <v>107</v>
      </c>
      <c r="F1345" s="2">
        <v>27514.052182846899</v>
      </c>
      <c r="G1345">
        <v>470</v>
      </c>
      <c r="H1345" t="s">
        <v>27</v>
      </c>
      <c r="I1345" s="3">
        <v>43996</v>
      </c>
      <c r="J1345">
        <v>13</v>
      </c>
      <c r="K1345" t="s">
        <v>60</v>
      </c>
      <c r="L1345" t="s">
        <v>86</v>
      </c>
      <c r="M1345">
        <v>25</v>
      </c>
      <c r="N1345" t="s">
        <v>30</v>
      </c>
      <c r="O1345" s="2">
        <v>11220.6814204411</v>
      </c>
      <c r="P1345" s="2">
        <f t="shared" si="20"/>
        <v>16293.370762405799</v>
      </c>
      <c r="Q1345" t="s">
        <v>61</v>
      </c>
      <c r="R1345" s="4">
        <v>0.13</v>
      </c>
      <c r="S1345" t="s">
        <v>67</v>
      </c>
      <c r="T1345" t="s">
        <v>45</v>
      </c>
      <c r="U1345" t="s">
        <v>63</v>
      </c>
      <c r="V1345" t="s">
        <v>68</v>
      </c>
      <c r="W1345" t="s">
        <v>69</v>
      </c>
      <c r="X1345" t="s">
        <v>37</v>
      </c>
    </row>
    <row r="1346" spans="1:24">
      <c r="A1346" t="s">
        <v>1469</v>
      </c>
      <c r="B1346">
        <v>72</v>
      </c>
      <c r="C1346" t="s">
        <v>39</v>
      </c>
      <c r="D1346" s="3">
        <v>44214</v>
      </c>
      <c r="E1346" t="s">
        <v>71</v>
      </c>
      <c r="F1346" s="2">
        <v>29342.925787595701</v>
      </c>
      <c r="G1346">
        <v>431</v>
      </c>
      <c r="H1346" t="s">
        <v>41</v>
      </c>
      <c r="I1346" s="3">
        <v>44219</v>
      </c>
      <c r="J1346">
        <v>5</v>
      </c>
      <c r="K1346" t="s">
        <v>72</v>
      </c>
      <c r="L1346" t="s">
        <v>86</v>
      </c>
      <c r="M1346">
        <v>17</v>
      </c>
      <c r="N1346" t="s">
        <v>51</v>
      </c>
      <c r="O1346" s="2">
        <v>18566.8503835339</v>
      </c>
      <c r="P1346" s="2">
        <f t="shared" si="20"/>
        <v>10776.075404061801</v>
      </c>
      <c r="Q1346" t="s">
        <v>61</v>
      </c>
      <c r="R1346" s="4">
        <v>0.15</v>
      </c>
      <c r="S1346" t="s">
        <v>52</v>
      </c>
      <c r="T1346" t="s">
        <v>33</v>
      </c>
      <c r="U1346" t="s">
        <v>75</v>
      </c>
      <c r="V1346" t="s">
        <v>54</v>
      </c>
      <c r="W1346" t="s">
        <v>55</v>
      </c>
      <c r="X1346" t="s">
        <v>64</v>
      </c>
    </row>
    <row r="1347" spans="1:24">
      <c r="A1347" t="s">
        <v>1470</v>
      </c>
      <c r="B1347">
        <v>85</v>
      </c>
      <c r="C1347" t="s">
        <v>25</v>
      </c>
      <c r="D1347" s="3">
        <v>45106</v>
      </c>
      <c r="E1347" t="s">
        <v>124</v>
      </c>
      <c r="F1347" s="2">
        <v>9702.6773816554396</v>
      </c>
      <c r="G1347">
        <v>448</v>
      </c>
      <c r="H1347" t="s">
        <v>27</v>
      </c>
      <c r="I1347" s="3">
        <v>45109</v>
      </c>
      <c r="J1347">
        <v>3</v>
      </c>
      <c r="K1347" t="s">
        <v>60</v>
      </c>
      <c r="L1347" t="s">
        <v>43</v>
      </c>
      <c r="M1347">
        <v>12</v>
      </c>
      <c r="N1347" t="s">
        <v>30</v>
      </c>
      <c r="O1347" s="2">
        <v>8244.3941374791102</v>
      </c>
      <c r="P1347" s="2">
        <f t="shared" ref="P1347:P1410" si="21">F1347-O1347</f>
        <v>1458.2832441763294</v>
      </c>
      <c r="Q1347" t="s">
        <v>31</v>
      </c>
      <c r="R1347" s="4">
        <v>0.28000000000000003</v>
      </c>
      <c r="S1347" t="s">
        <v>32</v>
      </c>
      <c r="T1347" t="s">
        <v>53</v>
      </c>
      <c r="U1347" t="s">
        <v>63</v>
      </c>
      <c r="V1347" t="s">
        <v>35</v>
      </c>
      <c r="W1347" t="s">
        <v>36</v>
      </c>
      <c r="X1347" t="s">
        <v>121</v>
      </c>
    </row>
    <row r="1348" spans="1:24">
      <c r="A1348" t="s">
        <v>1471</v>
      </c>
      <c r="B1348">
        <v>82</v>
      </c>
      <c r="C1348" t="s">
        <v>39</v>
      </c>
      <c r="D1348" s="3">
        <v>44856</v>
      </c>
      <c r="E1348" t="s">
        <v>207</v>
      </c>
      <c r="F1348" s="2">
        <v>9775.6925994474805</v>
      </c>
      <c r="G1348">
        <v>132</v>
      </c>
      <c r="H1348" t="s">
        <v>27</v>
      </c>
      <c r="I1348" s="3">
        <v>44864</v>
      </c>
      <c r="J1348">
        <v>8</v>
      </c>
      <c r="K1348" t="s">
        <v>104</v>
      </c>
      <c r="L1348" t="s">
        <v>43</v>
      </c>
      <c r="M1348">
        <v>12</v>
      </c>
      <c r="N1348" t="s">
        <v>30</v>
      </c>
      <c r="O1348" s="2">
        <v>6437.3065563021401</v>
      </c>
      <c r="P1348" s="2">
        <f t="shared" si="21"/>
        <v>3338.3860431453404</v>
      </c>
      <c r="Q1348" t="s">
        <v>61</v>
      </c>
      <c r="R1348" s="4">
        <v>0.11</v>
      </c>
      <c r="S1348" t="s">
        <v>32</v>
      </c>
      <c r="T1348" t="s">
        <v>62</v>
      </c>
      <c r="U1348" t="s">
        <v>105</v>
      </c>
      <c r="V1348" t="s">
        <v>35</v>
      </c>
      <c r="W1348" t="s">
        <v>36</v>
      </c>
      <c r="X1348" t="s">
        <v>156</v>
      </c>
    </row>
    <row r="1349" spans="1:24">
      <c r="A1349" t="s">
        <v>1472</v>
      </c>
      <c r="B1349">
        <v>32</v>
      </c>
      <c r="C1349" t="s">
        <v>25</v>
      </c>
      <c r="D1349" s="3">
        <v>44955</v>
      </c>
      <c r="E1349" t="s">
        <v>141</v>
      </c>
      <c r="F1349" s="2">
        <v>13393.2558005668</v>
      </c>
      <c r="G1349">
        <v>400</v>
      </c>
      <c r="H1349" t="s">
        <v>41</v>
      </c>
      <c r="I1349" s="3">
        <v>44961</v>
      </c>
      <c r="J1349">
        <v>6</v>
      </c>
      <c r="K1349" t="s">
        <v>72</v>
      </c>
      <c r="L1349" t="s">
        <v>86</v>
      </c>
      <c r="M1349">
        <v>2</v>
      </c>
      <c r="N1349" t="s">
        <v>30</v>
      </c>
      <c r="O1349" s="2">
        <v>9813.9130806378307</v>
      </c>
      <c r="P1349" s="2">
        <f t="shared" si="21"/>
        <v>3579.342719928969</v>
      </c>
      <c r="Q1349" t="s">
        <v>74</v>
      </c>
      <c r="R1349" s="4">
        <v>0.43</v>
      </c>
      <c r="S1349" t="s">
        <v>32</v>
      </c>
      <c r="T1349" t="s">
        <v>45</v>
      </c>
      <c r="U1349" t="s">
        <v>75</v>
      </c>
      <c r="V1349" t="s">
        <v>35</v>
      </c>
      <c r="W1349" t="s">
        <v>36</v>
      </c>
      <c r="X1349" t="s">
        <v>121</v>
      </c>
    </row>
    <row r="1350" spans="1:24">
      <c r="A1350" t="s">
        <v>1473</v>
      </c>
      <c r="B1350">
        <v>70</v>
      </c>
      <c r="C1350" t="s">
        <v>25</v>
      </c>
      <c r="D1350" s="3">
        <v>43922</v>
      </c>
      <c r="E1350" t="s">
        <v>235</v>
      </c>
      <c r="F1350" s="2">
        <v>20614.094413394701</v>
      </c>
      <c r="G1350">
        <v>145</v>
      </c>
      <c r="H1350" t="s">
        <v>41</v>
      </c>
      <c r="I1350" s="3">
        <v>43925</v>
      </c>
      <c r="J1350">
        <v>3</v>
      </c>
      <c r="K1350" t="s">
        <v>72</v>
      </c>
      <c r="L1350" t="s">
        <v>29</v>
      </c>
      <c r="M1350">
        <v>4</v>
      </c>
      <c r="N1350" t="s">
        <v>51</v>
      </c>
      <c r="O1350" s="2">
        <v>12640.2399107001</v>
      </c>
      <c r="P1350" s="2">
        <f t="shared" si="21"/>
        <v>7973.8545026946013</v>
      </c>
      <c r="Q1350" t="s">
        <v>61</v>
      </c>
      <c r="R1350" s="4">
        <v>0.15</v>
      </c>
      <c r="S1350" t="s">
        <v>160</v>
      </c>
      <c r="T1350" t="s">
        <v>45</v>
      </c>
      <c r="U1350" t="s">
        <v>75</v>
      </c>
      <c r="V1350" t="s">
        <v>161</v>
      </c>
      <c r="W1350" t="s">
        <v>69</v>
      </c>
      <c r="X1350" t="s">
        <v>108</v>
      </c>
    </row>
    <row r="1351" spans="1:24">
      <c r="A1351" t="s">
        <v>1474</v>
      </c>
      <c r="B1351">
        <v>36</v>
      </c>
      <c r="C1351" t="s">
        <v>39</v>
      </c>
      <c r="D1351" s="3">
        <v>43790</v>
      </c>
      <c r="E1351" t="s">
        <v>120</v>
      </c>
      <c r="F1351" s="2">
        <v>30419.752233928299</v>
      </c>
      <c r="G1351">
        <v>483</v>
      </c>
      <c r="H1351" t="s">
        <v>41</v>
      </c>
      <c r="I1351" s="3">
        <v>43805</v>
      </c>
      <c r="J1351">
        <v>15</v>
      </c>
      <c r="K1351" t="s">
        <v>42</v>
      </c>
      <c r="L1351" t="s">
        <v>43</v>
      </c>
      <c r="M1351">
        <v>22</v>
      </c>
      <c r="N1351" t="s">
        <v>94</v>
      </c>
      <c r="O1351" s="1">
        <v>23240.9761670103</v>
      </c>
      <c r="P1351" s="2">
        <f t="shared" si="21"/>
        <v>7178.7760669179988</v>
      </c>
      <c r="Q1351" t="s">
        <v>31</v>
      </c>
      <c r="R1351" s="4">
        <v>0.25</v>
      </c>
      <c r="S1351" t="s">
        <v>95</v>
      </c>
      <c r="T1351" t="s">
        <v>62</v>
      </c>
      <c r="U1351" t="s">
        <v>46</v>
      </c>
      <c r="V1351" t="s">
        <v>96</v>
      </c>
      <c r="W1351" t="s">
        <v>97</v>
      </c>
      <c r="X1351" t="s">
        <v>156</v>
      </c>
    </row>
    <row r="1352" spans="1:24">
      <c r="A1352" t="s">
        <v>1475</v>
      </c>
      <c r="B1352">
        <v>25</v>
      </c>
      <c r="C1352" t="s">
        <v>39</v>
      </c>
      <c r="D1352" s="3">
        <v>44668</v>
      </c>
      <c r="E1352" t="s">
        <v>126</v>
      </c>
      <c r="F1352" s="2">
        <v>49853.765116819101</v>
      </c>
      <c r="G1352">
        <v>357</v>
      </c>
      <c r="H1352" t="s">
        <v>59</v>
      </c>
      <c r="I1352" s="3">
        <v>44697</v>
      </c>
      <c r="J1352">
        <v>29</v>
      </c>
      <c r="K1352" t="s">
        <v>89</v>
      </c>
      <c r="L1352" t="s">
        <v>73</v>
      </c>
      <c r="M1352">
        <v>5</v>
      </c>
      <c r="N1352" t="s">
        <v>30</v>
      </c>
      <c r="O1352" s="2">
        <v>44559.232365354597</v>
      </c>
      <c r="P1352" s="2">
        <f t="shared" si="21"/>
        <v>5294.5327514645032</v>
      </c>
      <c r="Q1352" t="s">
        <v>74</v>
      </c>
      <c r="R1352" s="4">
        <v>0.42</v>
      </c>
      <c r="S1352" t="s">
        <v>113</v>
      </c>
      <c r="T1352" t="s">
        <v>82</v>
      </c>
      <c r="U1352" t="s">
        <v>90</v>
      </c>
      <c r="V1352" t="s">
        <v>114</v>
      </c>
      <c r="W1352" t="s">
        <v>69</v>
      </c>
      <c r="X1352" t="s">
        <v>83</v>
      </c>
    </row>
    <row r="1353" spans="1:24">
      <c r="A1353" t="s">
        <v>1476</v>
      </c>
      <c r="B1353">
        <v>82</v>
      </c>
      <c r="C1353" t="s">
        <v>25</v>
      </c>
      <c r="D1353" s="3">
        <v>45064</v>
      </c>
      <c r="E1353" t="s">
        <v>58</v>
      </c>
      <c r="F1353" s="2">
        <v>33738.625250441699</v>
      </c>
      <c r="G1353">
        <v>416</v>
      </c>
      <c r="H1353" t="s">
        <v>41</v>
      </c>
      <c r="I1353" s="3">
        <v>45071</v>
      </c>
      <c r="J1353">
        <v>7</v>
      </c>
      <c r="K1353" t="s">
        <v>72</v>
      </c>
      <c r="L1353" t="s">
        <v>29</v>
      </c>
      <c r="M1353">
        <v>2</v>
      </c>
      <c r="N1353" t="s">
        <v>51</v>
      </c>
      <c r="O1353" s="2">
        <v>26403.942132156299</v>
      </c>
      <c r="P1353" s="2">
        <f t="shared" si="21"/>
        <v>7334.6831182854003</v>
      </c>
      <c r="Q1353" t="s">
        <v>74</v>
      </c>
      <c r="R1353" s="4">
        <v>0.5</v>
      </c>
      <c r="S1353" t="s">
        <v>52</v>
      </c>
      <c r="T1353" t="s">
        <v>53</v>
      </c>
      <c r="U1353" t="s">
        <v>75</v>
      </c>
      <c r="V1353" t="s">
        <v>54</v>
      </c>
      <c r="W1353" t="s">
        <v>55</v>
      </c>
      <c r="X1353" t="s">
        <v>70</v>
      </c>
    </row>
    <row r="1354" spans="1:24">
      <c r="A1354" t="s">
        <v>1477</v>
      </c>
      <c r="B1354">
        <v>71</v>
      </c>
      <c r="C1354" t="s">
        <v>39</v>
      </c>
      <c r="D1354" s="3">
        <v>43958</v>
      </c>
      <c r="E1354" t="s">
        <v>124</v>
      </c>
      <c r="F1354" s="2">
        <v>40942.005631729298</v>
      </c>
      <c r="G1354">
        <v>113</v>
      </c>
      <c r="H1354" t="s">
        <v>59</v>
      </c>
      <c r="I1354" s="3">
        <v>43965</v>
      </c>
      <c r="J1354">
        <v>7</v>
      </c>
      <c r="K1354" t="s">
        <v>72</v>
      </c>
      <c r="L1354" t="s">
        <v>43</v>
      </c>
      <c r="M1354">
        <v>12</v>
      </c>
      <c r="N1354" t="s">
        <v>94</v>
      </c>
      <c r="O1354" s="2">
        <v>20295.808812172501</v>
      </c>
      <c r="P1354" s="2">
        <f t="shared" si="21"/>
        <v>20646.196819556797</v>
      </c>
      <c r="Q1354" t="s">
        <v>61</v>
      </c>
      <c r="R1354" s="4">
        <v>0.1</v>
      </c>
      <c r="S1354" t="s">
        <v>180</v>
      </c>
      <c r="T1354" t="s">
        <v>53</v>
      </c>
      <c r="U1354" t="s">
        <v>75</v>
      </c>
      <c r="V1354" t="s">
        <v>181</v>
      </c>
      <c r="W1354" t="s">
        <v>48</v>
      </c>
      <c r="X1354" t="s">
        <v>83</v>
      </c>
    </row>
    <row r="1355" spans="1:24">
      <c r="A1355" t="s">
        <v>1478</v>
      </c>
      <c r="B1355">
        <v>57</v>
      </c>
      <c r="C1355" t="s">
        <v>25</v>
      </c>
      <c r="D1355" s="3">
        <v>44613</v>
      </c>
      <c r="E1355" t="s">
        <v>248</v>
      </c>
      <c r="F1355" s="2">
        <v>48270.691416452501</v>
      </c>
      <c r="G1355">
        <v>453</v>
      </c>
      <c r="H1355" t="s">
        <v>41</v>
      </c>
      <c r="I1355" s="3">
        <v>44634</v>
      </c>
      <c r="J1355">
        <v>21</v>
      </c>
      <c r="K1355" t="s">
        <v>42</v>
      </c>
      <c r="L1355" t="s">
        <v>73</v>
      </c>
      <c r="M1355">
        <v>21</v>
      </c>
      <c r="N1355" t="s">
        <v>30</v>
      </c>
      <c r="O1355" s="2">
        <v>30164.203023321301</v>
      </c>
      <c r="P1355" s="2">
        <f t="shared" si="21"/>
        <v>18106.4883931312</v>
      </c>
      <c r="Q1355" t="s">
        <v>74</v>
      </c>
      <c r="R1355" s="4">
        <v>0.45</v>
      </c>
      <c r="S1355" t="s">
        <v>44</v>
      </c>
      <c r="T1355" t="s">
        <v>53</v>
      </c>
      <c r="U1355" t="s">
        <v>46</v>
      </c>
      <c r="V1355" t="s">
        <v>47</v>
      </c>
      <c r="W1355" t="s">
        <v>48</v>
      </c>
      <c r="X1355" t="s">
        <v>56</v>
      </c>
    </row>
    <row r="1356" spans="1:24">
      <c r="A1356" t="s">
        <v>1479</v>
      </c>
      <c r="B1356">
        <v>41</v>
      </c>
      <c r="C1356" t="s">
        <v>25</v>
      </c>
      <c r="D1356" s="3">
        <v>44974</v>
      </c>
      <c r="E1356" t="s">
        <v>191</v>
      </c>
      <c r="F1356" s="2">
        <v>16292.432929931399</v>
      </c>
      <c r="G1356">
        <v>134</v>
      </c>
      <c r="H1356" t="s">
        <v>41</v>
      </c>
      <c r="I1356" s="3">
        <v>44976</v>
      </c>
      <c r="J1356">
        <v>2</v>
      </c>
      <c r="K1356" t="s">
        <v>89</v>
      </c>
      <c r="L1356" t="s">
        <v>43</v>
      </c>
      <c r="M1356">
        <v>4</v>
      </c>
      <c r="N1356" t="s">
        <v>51</v>
      </c>
      <c r="O1356" s="2">
        <v>11638.767296225</v>
      </c>
      <c r="P1356" s="2">
        <f t="shared" si="21"/>
        <v>4653.6656337063996</v>
      </c>
      <c r="Q1356" t="s">
        <v>31</v>
      </c>
      <c r="R1356" s="4">
        <v>0.2</v>
      </c>
      <c r="S1356" t="s">
        <v>52</v>
      </c>
      <c r="T1356" t="s">
        <v>62</v>
      </c>
      <c r="U1356" t="s">
        <v>90</v>
      </c>
      <c r="V1356" t="s">
        <v>54</v>
      </c>
      <c r="W1356" t="s">
        <v>55</v>
      </c>
      <c r="X1356" t="s">
        <v>56</v>
      </c>
    </row>
    <row r="1357" spans="1:24">
      <c r="A1357" t="s">
        <v>1480</v>
      </c>
      <c r="B1357">
        <v>18</v>
      </c>
      <c r="C1357" t="s">
        <v>39</v>
      </c>
      <c r="D1357" s="3">
        <v>43930</v>
      </c>
      <c r="E1357" t="s">
        <v>139</v>
      </c>
      <c r="F1357" s="2">
        <v>26386.822634355201</v>
      </c>
      <c r="G1357">
        <v>158</v>
      </c>
      <c r="H1357" t="s">
        <v>41</v>
      </c>
      <c r="I1357" s="3">
        <v>43943</v>
      </c>
      <c r="J1357">
        <v>13</v>
      </c>
      <c r="K1357" t="s">
        <v>60</v>
      </c>
      <c r="L1357" t="s">
        <v>43</v>
      </c>
      <c r="M1357">
        <v>13</v>
      </c>
      <c r="N1357" t="s">
        <v>94</v>
      </c>
      <c r="O1357" s="2">
        <v>10937.482519674701</v>
      </c>
      <c r="P1357" s="2">
        <f t="shared" si="21"/>
        <v>15449.340114680501</v>
      </c>
      <c r="Q1357" t="s">
        <v>74</v>
      </c>
      <c r="R1357" s="4">
        <v>0.42</v>
      </c>
      <c r="S1357" t="s">
        <v>180</v>
      </c>
      <c r="T1357" t="s">
        <v>82</v>
      </c>
      <c r="U1357" t="s">
        <v>63</v>
      </c>
      <c r="V1357" t="s">
        <v>181</v>
      </c>
      <c r="W1357" t="s">
        <v>48</v>
      </c>
      <c r="X1357" t="s">
        <v>83</v>
      </c>
    </row>
    <row r="1358" spans="1:24">
      <c r="A1358" t="s">
        <v>1481</v>
      </c>
      <c r="B1358">
        <v>44</v>
      </c>
      <c r="C1358" t="s">
        <v>25</v>
      </c>
      <c r="D1358" s="3">
        <v>43954</v>
      </c>
      <c r="E1358" t="s">
        <v>214</v>
      </c>
      <c r="F1358" s="1">
        <v>32862.387084299698</v>
      </c>
      <c r="G1358">
        <v>470</v>
      </c>
      <c r="H1358" t="s">
        <v>59</v>
      </c>
      <c r="I1358" s="3">
        <v>43978</v>
      </c>
      <c r="J1358">
        <v>24</v>
      </c>
      <c r="K1358" t="s">
        <v>60</v>
      </c>
      <c r="L1358" t="s">
        <v>43</v>
      </c>
      <c r="M1358">
        <v>14</v>
      </c>
      <c r="N1358" t="s">
        <v>51</v>
      </c>
      <c r="O1358" s="2">
        <v>18829.0643196569</v>
      </c>
      <c r="P1358" s="2">
        <f t="shared" si="21"/>
        <v>14033.322764642799</v>
      </c>
      <c r="Q1358" t="s">
        <v>61</v>
      </c>
      <c r="R1358" s="4">
        <v>0.15</v>
      </c>
      <c r="S1358" t="s">
        <v>160</v>
      </c>
      <c r="T1358" t="s">
        <v>33</v>
      </c>
      <c r="U1358" t="s">
        <v>63</v>
      </c>
      <c r="V1358" t="s">
        <v>161</v>
      </c>
      <c r="W1358" t="s">
        <v>69</v>
      </c>
      <c r="X1358" t="s">
        <v>56</v>
      </c>
    </row>
    <row r="1359" spans="1:24">
      <c r="A1359" t="s">
        <v>1482</v>
      </c>
      <c r="B1359">
        <v>38</v>
      </c>
      <c r="C1359" t="s">
        <v>25</v>
      </c>
      <c r="D1359" s="3">
        <v>44191</v>
      </c>
      <c r="E1359" t="s">
        <v>107</v>
      </c>
      <c r="F1359" s="2">
        <v>40100.429316061804</v>
      </c>
      <c r="G1359">
        <v>147</v>
      </c>
      <c r="H1359" t="s">
        <v>27</v>
      </c>
      <c r="I1359" s="3">
        <v>44221</v>
      </c>
      <c r="J1359">
        <v>30</v>
      </c>
      <c r="K1359" t="s">
        <v>60</v>
      </c>
      <c r="L1359" t="s">
        <v>43</v>
      </c>
      <c r="M1359">
        <v>25</v>
      </c>
      <c r="N1359" t="s">
        <v>94</v>
      </c>
      <c r="O1359" s="2">
        <v>16499.827185117902</v>
      </c>
      <c r="P1359" s="2">
        <f t="shared" si="21"/>
        <v>23600.602130943902</v>
      </c>
      <c r="Q1359" t="s">
        <v>74</v>
      </c>
      <c r="R1359" s="4">
        <v>0.48</v>
      </c>
      <c r="S1359" t="s">
        <v>117</v>
      </c>
      <c r="T1359" t="s">
        <v>45</v>
      </c>
      <c r="U1359" t="s">
        <v>63</v>
      </c>
      <c r="V1359" t="s">
        <v>118</v>
      </c>
      <c r="W1359" t="s">
        <v>48</v>
      </c>
      <c r="X1359" t="s">
        <v>108</v>
      </c>
    </row>
    <row r="1360" spans="1:24">
      <c r="A1360" t="s">
        <v>1483</v>
      </c>
      <c r="B1360">
        <v>65</v>
      </c>
      <c r="C1360" t="s">
        <v>25</v>
      </c>
      <c r="D1360" s="3">
        <v>45051</v>
      </c>
      <c r="E1360" t="s">
        <v>244</v>
      </c>
      <c r="F1360" s="2">
        <v>2079.1786111689698</v>
      </c>
      <c r="G1360">
        <v>335</v>
      </c>
      <c r="H1360" t="s">
        <v>59</v>
      </c>
      <c r="I1360" s="3">
        <v>45075</v>
      </c>
      <c r="J1360">
        <v>24</v>
      </c>
      <c r="K1360" t="s">
        <v>89</v>
      </c>
      <c r="L1360" t="s">
        <v>43</v>
      </c>
      <c r="M1360">
        <v>15</v>
      </c>
      <c r="N1360" t="s">
        <v>51</v>
      </c>
      <c r="O1360" s="2">
        <v>880.02478191699004</v>
      </c>
      <c r="P1360" s="2">
        <f t="shared" si="21"/>
        <v>1199.1538292519799</v>
      </c>
      <c r="Q1360" t="s">
        <v>74</v>
      </c>
      <c r="R1360" s="4">
        <v>0.42</v>
      </c>
      <c r="S1360" t="s">
        <v>52</v>
      </c>
      <c r="T1360" t="s">
        <v>33</v>
      </c>
      <c r="U1360" t="s">
        <v>90</v>
      </c>
      <c r="V1360" t="s">
        <v>54</v>
      </c>
      <c r="W1360" t="s">
        <v>55</v>
      </c>
      <c r="X1360" t="s">
        <v>56</v>
      </c>
    </row>
    <row r="1361" spans="1:24">
      <c r="A1361" t="s">
        <v>1484</v>
      </c>
      <c r="B1361">
        <v>68</v>
      </c>
      <c r="C1361" t="s">
        <v>25</v>
      </c>
      <c r="D1361" s="3">
        <v>43771</v>
      </c>
      <c r="E1361" t="s">
        <v>141</v>
      </c>
      <c r="F1361" s="2">
        <v>30348.487459544602</v>
      </c>
      <c r="G1361">
        <v>157</v>
      </c>
      <c r="H1361" t="s">
        <v>27</v>
      </c>
      <c r="I1361" s="3">
        <v>43797</v>
      </c>
      <c r="J1361">
        <v>26</v>
      </c>
      <c r="K1361" t="s">
        <v>89</v>
      </c>
      <c r="L1361" t="s">
        <v>29</v>
      </c>
      <c r="M1361">
        <v>2</v>
      </c>
      <c r="N1361" t="s">
        <v>30</v>
      </c>
      <c r="O1361" s="2">
        <v>27210.0916464115</v>
      </c>
      <c r="P1361" s="2">
        <f t="shared" si="21"/>
        <v>3138.3958131331019</v>
      </c>
      <c r="Q1361" t="s">
        <v>31</v>
      </c>
      <c r="R1361" s="4">
        <v>0.22</v>
      </c>
      <c r="S1361" t="s">
        <v>32</v>
      </c>
      <c r="T1361" t="s">
        <v>82</v>
      </c>
      <c r="U1361" t="s">
        <v>90</v>
      </c>
      <c r="V1361" t="s">
        <v>35</v>
      </c>
      <c r="W1361" t="s">
        <v>36</v>
      </c>
      <c r="X1361" t="s">
        <v>56</v>
      </c>
    </row>
    <row r="1362" spans="1:24">
      <c r="A1362" t="s">
        <v>1485</v>
      </c>
      <c r="B1362">
        <v>18</v>
      </c>
      <c r="C1362" t="s">
        <v>39</v>
      </c>
      <c r="D1362" s="3">
        <v>44994</v>
      </c>
      <c r="E1362" t="s">
        <v>163</v>
      </c>
      <c r="F1362" s="1">
        <v>42072.0237379467</v>
      </c>
      <c r="G1362">
        <v>298</v>
      </c>
      <c r="H1362" t="s">
        <v>41</v>
      </c>
      <c r="I1362" s="3">
        <v>45003</v>
      </c>
      <c r="J1362">
        <v>9</v>
      </c>
      <c r="K1362" t="s">
        <v>104</v>
      </c>
      <c r="L1362" t="s">
        <v>43</v>
      </c>
      <c r="M1362">
        <v>4</v>
      </c>
      <c r="N1362" t="s">
        <v>51</v>
      </c>
      <c r="O1362" s="2">
        <v>22500.684198995801</v>
      </c>
      <c r="P1362" s="2">
        <f t="shared" si="21"/>
        <v>19571.339538950899</v>
      </c>
      <c r="Q1362" t="s">
        <v>74</v>
      </c>
      <c r="R1362" s="4">
        <v>0.5</v>
      </c>
      <c r="S1362" t="s">
        <v>78</v>
      </c>
      <c r="T1362" t="s">
        <v>45</v>
      </c>
      <c r="U1362" t="s">
        <v>105</v>
      </c>
      <c r="V1362" t="s">
        <v>79</v>
      </c>
      <c r="W1362" t="s">
        <v>80</v>
      </c>
      <c r="X1362" t="s">
        <v>56</v>
      </c>
    </row>
    <row r="1363" spans="1:24">
      <c r="A1363" t="s">
        <v>1486</v>
      </c>
      <c r="B1363">
        <v>33</v>
      </c>
      <c r="C1363" t="s">
        <v>25</v>
      </c>
      <c r="D1363" s="3">
        <v>44889</v>
      </c>
      <c r="E1363" t="s">
        <v>198</v>
      </c>
      <c r="F1363" s="2">
        <v>17528.856491416798</v>
      </c>
      <c r="G1363">
        <v>488</v>
      </c>
      <c r="H1363" t="s">
        <v>59</v>
      </c>
      <c r="I1363" s="3">
        <v>44912</v>
      </c>
      <c r="J1363">
        <v>23</v>
      </c>
      <c r="K1363" t="s">
        <v>72</v>
      </c>
      <c r="L1363" t="s">
        <v>43</v>
      </c>
      <c r="M1363">
        <v>14</v>
      </c>
      <c r="N1363" t="s">
        <v>94</v>
      </c>
      <c r="O1363" s="2">
        <v>15697.7293127378</v>
      </c>
      <c r="P1363" s="2">
        <f t="shared" si="21"/>
        <v>1831.1271786789985</v>
      </c>
      <c r="Q1363" t="s">
        <v>31</v>
      </c>
      <c r="R1363" s="4">
        <v>0.23</v>
      </c>
      <c r="S1363" t="s">
        <v>180</v>
      </c>
      <c r="T1363" t="s">
        <v>33</v>
      </c>
      <c r="U1363" t="s">
        <v>75</v>
      </c>
      <c r="V1363" t="s">
        <v>181</v>
      </c>
      <c r="W1363" t="s">
        <v>48</v>
      </c>
      <c r="X1363" t="s">
        <v>121</v>
      </c>
    </row>
    <row r="1364" spans="1:24">
      <c r="A1364" t="s">
        <v>1487</v>
      </c>
      <c r="B1364">
        <v>33</v>
      </c>
      <c r="C1364" t="s">
        <v>25</v>
      </c>
      <c r="D1364" s="3">
        <v>44969</v>
      </c>
      <c r="E1364" t="s">
        <v>132</v>
      </c>
      <c r="F1364" s="2">
        <v>28564.792331379402</v>
      </c>
      <c r="G1364">
        <v>370</v>
      </c>
      <c r="H1364" t="s">
        <v>59</v>
      </c>
      <c r="I1364" s="3">
        <v>44995</v>
      </c>
      <c r="J1364">
        <v>26</v>
      </c>
      <c r="K1364" t="s">
        <v>28</v>
      </c>
      <c r="L1364" t="s">
        <v>86</v>
      </c>
      <c r="M1364">
        <v>20</v>
      </c>
      <c r="N1364" t="s">
        <v>30</v>
      </c>
      <c r="O1364" s="2">
        <v>18784.867074575701</v>
      </c>
      <c r="P1364" s="2">
        <f t="shared" si="21"/>
        <v>9779.9252568037009</v>
      </c>
      <c r="Q1364" t="s">
        <v>31</v>
      </c>
      <c r="R1364" s="4">
        <v>0.25</v>
      </c>
      <c r="S1364" t="s">
        <v>67</v>
      </c>
      <c r="T1364" t="s">
        <v>45</v>
      </c>
      <c r="U1364" t="s">
        <v>34</v>
      </c>
      <c r="V1364" t="s">
        <v>68</v>
      </c>
      <c r="W1364" t="s">
        <v>69</v>
      </c>
      <c r="X1364" t="s">
        <v>156</v>
      </c>
    </row>
    <row r="1365" spans="1:24">
      <c r="A1365" t="s">
        <v>1488</v>
      </c>
      <c r="B1365">
        <v>51</v>
      </c>
      <c r="C1365" t="s">
        <v>25</v>
      </c>
      <c r="D1365" s="3">
        <v>44181</v>
      </c>
      <c r="E1365" t="s">
        <v>330</v>
      </c>
      <c r="F1365" s="2">
        <v>32097.8591665557</v>
      </c>
      <c r="G1365">
        <v>213</v>
      </c>
      <c r="H1365" t="s">
        <v>59</v>
      </c>
      <c r="I1365" s="3">
        <v>44182</v>
      </c>
      <c r="J1365">
        <v>1</v>
      </c>
      <c r="K1365" t="s">
        <v>72</v>
      </c>
      <c r="L1365" t="s">
        <v>43</v>
      </c>
      <c r="M1365">
        <v>20</v>
      </c>
      <c r="N1365" t="s">
        <v>30</v>
      </c>
      <c r="O1365" s="2">
        <v>21825.193261362401</v>
      </c>
      <c r="P1365" s="2">
        <f t="shared" si="21"/>
        <v>10272.665905193298</v>
      </c>
      <c r="Q1365" t="s">
        <v>74</v>
      </c>
      <c r="R1365" s="4">
        <v>0.41</v>
      </c>
      <c r="S1365" t="s">
        <v>44</v>
      </c>
      <c r="T1365" t="s">
        <v>45</v>
      </c>
      <c r="U1365" t="s">
        <v>75</v>
      </c>
      <c r="V1365" t="s">
        <v>47</v>
      </c>
      <c r="W1365" t="s">
        <v>48</v>
      </c>
      <c r="X1365" t="s">
        <v>83</v>
      </c>
    </row>
    <row r="1366" spans="1:24">
      <c r="A1366" t="s">
        <v>1489</v>
      </c>
      <c r="B1366">
        <v>84</v>
      </c>
      <c r="C1366" t="s">
        <v>25</v>
      </c>
      <c r="D1366" s="3">
        <v>43541</v>
      </c>
      <c r="E1366" t="s">
        <v>191</v>
      </c>
      <c r="F1366" s="2">
        <v>15945.961367968799</v>
      </c>
      <c r="G1366">
        <v>247</v>
      </c>
      <c r="H1366" t="s">
        <v>59</v>
      </c>
      <c r="I1366" s="3">
        <v>43550</v>
      </c>
      <c r="J1366">
        <v>9</v>
      </c>
      <c r="K1366" t="s">
        <v>104</v>
      </c>
      <c r="L1366" t="s">
        <v>73</v>
      </c>
      <c r="M1366">
        <v>4</v>
      </c>
      <c r="N1366" t="s">
        <v>30</v>
      </c>
      <c r="O1366" s="2">
        <v>13893.227952577299</v>
      </c>
      <c r="P1366" s="2">
        <f t="shared" si="21"/>
        <v>2052.7334153914999</v>
      </c>
      <c r="Q1366" t="s">
        <v>31</v>
      </c>
      <c r="R1366" s="4">
        <v>0.28000000000000003</v>
      </c>
      <c r="S1366" t="s">
        <v>113</v>
      </c>
      <c r="T1366" t="s">
        <v>53</v>
      </c>
      <c r="U1366" t="s">
        <v>105</v>
      </c>
      <c r="V1366" t="s">
        <v>114</v>
      </c>
      <c r="W1366" t="s">
        <v>69</v>
      </c>
      <c r="X1366" t="s">
        <v>56</v>
      </c>
    </row>
    <row r="1367" spans="1:24">
      <c r="A1367" t="s">
        <v>311</v>
      </c>
      <c r="B1367">
        <v>23</v>
      </c>
      <c r="C1367" t="s">
        <v>25</v>
      </c>
      <c r="D1367" s="3">
        <v>43735</v>
      </c>
      <c r="E1367" t="s">
        <v>92</v>
      </c>
      <c r="F1367" s="2">
        <v>12540.2469913036</v>
      </c>
      <c r="G1367">
        <v>386</v>
      </c>
      <c r="H1367" t="s">
        <v>41</v>
      </c>
      <c r="I1367" s="3">
        <v>43752</v>
      </c>
      <c r="J1367">
        <v>17</v>
      </c>
      <c r="K1367" t="s">
        <v>72</v>
      </c>
      <c r="L1367" t="s">
        <v>43</v>
      </c>
      <c r="M1367">
        <v>4</v>
      </c>
      <c r="N1367" t="s">
        <v>51</v>
      </c>
      <c r="O1367" s="2">
        <v>7129.41029320709</v>
      </c>
      <c r="P1367" s="2">
        <f t="shared" si="21"/>
        <v>5410.8366980965102</v>
      </c>
      <c r="Q1367" t="s">
        <v>31</v>
      </c>
      <c r="R1367" s="4">
        <v>0.3</v>
      </c>
      <c r="S1367" t="s">
        <v>52</v>
      </c>
      <c r="T1367" t="s">
        <v>53</v>
      </c>
      <c r="U1367" t="s">
        <v>75</v>
      </c>
      <c r="V1367" t="s">
        <v>54</v>
      </c>
      <c r="W1367" t="s">
        <v>55</v>
      </c>
      <c r="X1367" t="s">
        <v>64</v>
      </c>
    </row>
    <row r="1368" spans="1:24">
      <c r="A1368" t="s">
        <v>1490</v>
      </c>
      <c r="B1368">
        <v>72</v>
      </c>
      <c r="C1368" t="s">
        <v>25</v>
      </c>
      <c r="D1368" s="3">
        <v>43986</v>
      </c>
      <c r="E1368" t="s">
        <v>26</v>
      </c>
      <c r="F1368" s="2">
        <v>14618.0543419924</v>
      </c>
      <c r="G1368">
        <v>220</v>
      </c>
      <c r="H1368" t="s">
        <v>27</v>
      </c>
      <c r="I1368" s="3">
        <v>43992</v>
      </c>
      <c r="J1368">
        <v>6</v>
      </c>
      <c r="K1368" t="s">
        <v>60</v>
      </c>
      <c r="L1368" t="s">
        <v>86</v>
      </c>
      <c r="M1368">
        <v>11</v>
      </c>
      <c r="N1368" t="s">
        <v>51</v>
      </c>
      <c r="O1368" s="2">
        <v>8963.7482643786407</v>
      </c>
      <c r="P1368" s="2">
        <f t="shared" si="21"/>
        <v>5654.306077613759</v>
      </c>
      <c r="Q1368" t="s">
        <v>61</v>
      </c>
      <c r="R1368" s="4">
        <v>0.15</v>
      </c>
      <c r="S1368" t="s">
        <v>52</v>
      </c>
      <c r="T1368" t="s">
        <v>53</v>
      </c>
      <c r="U1368" t="s">
        <v>63</v>
      </c>
      <c r="V1368" t="s">
        <v>54</v>
      </c>
      <c r="W1368" t="s">
        <v>55</v>
      </c>
      <c r="X1368" t="s">
        <v>156</v>
      </c>
    </row>
    <row r="1369" spans="1:24">
      <c r="A1369" t="s">
        <v>1491</v>
      </c>
      <c r="B1369">
        <v>78</v>
      </c>
      <c r="C1369" t="s">
        <v>25</v>
      </c>
      <c r="D1369" s="3">
        <v>43709</v>
      </c>
      <c r="E1369" t="s">
        <v>141</v>
      </c>
      <c r="F1369" s="2">
        <v>39707.082055124403</v>
      </c>
      <c r="G1369">
        <v>227</v>
      </c>
      <c r="H1369" t="s">
        <v>59</v>
      </c>
      <c r="I1369" s="3">
        <v>43718</v>
      </c>
      <c r="J1369">
        <v>9</v>
      </c>
      <c r="K1369" t="s">
        <v>89</v>
      </c>
      <c r="L1369" t="s">
        <v>86</v>
      </c>
      <c r="M1369">
        <v>2</v>
      </c>
      <c r="N1369" t="s">
        <v>30</v>
      </c>
      <c r="O1369" s="1">
        <v>20261.487850735099</v>
      </c>
      <c r="P1369" s="2">
        <f t="shared" si="21"/>
        <v>19445.594204389305</v>
      </c>
      <c r="Q1369" t="s">
        <v>61</v>
      </c>
      <c r="R1369" s="4">
        <v>0.1</v>
      </c>
      <c r="S1369" t="s">
        <v>32</v>
      </c>
      <c r="T1369" t="s">
        <v>33</v>
      </c>
      <c r="U1369" t="s">
        <v>90</v>
      </c>
      <c r="V1369" t="s">
        <v>35</v>
      </c>
      <c r="W1369" t="s">
        <v>36</v>
      </c>
      <c r="X1369" t="s">
        <v>64</v>
      </c>
    </row>
    <row r="1370" spans="1:24">
      <c r="A1370" t="s">
        <v>1492</v>
      </c>
      <c r="B1370">
        <v>77</v>
      </c>
      <c r="C1370" t="s">
        <v>39</v>
      </c>
      <c r="D1370" s="3">
        <v>44901</v>
      </c>
      <c r="E1370" t="s">
        <v>132</v>
      </c>
      <c r="F1370" s="2">
        <v>38582.842239667603</v>
      </c>
      <c r="G1370">
        <v>366</v>
      </c>
      <c r="H1370" t="s">
        <v>41</v>
      </c>
      <c r="I1370" s="3">
        <v>44923</v>
      </c>
      <c r="J1370">
        <v>22</v>
      </c>
      <c r="K1370" t="s">
        <v>28</v>
      </c>
      <c r="L1370" t="s">
        <v>29</v>
      </c>
      <c r="M1370">
        <v>20</v>
      </c>
      <c r="N1370" t="s">
        <v>51</v>
      </c>
      <c r="O1370" s="2">
        <v>34620.253343147</v>
      </c>
      <c r="P1370" s="2">
        <f t="shared" si="21"/>
        <v>3962.5888965206032</v>
      </c>
      <c r="Q1370" t="s">
        <v>31</v>
      </c>
      <c r="R1370" s="4">
        <v>0.2</v>
      </c>
      <c r="S1370" t="s">
        <v>160</v>
      </c>
      <c r="T1370" t="s">
        <v>82</v>
      </c>
      <c r="U1370" t="s">
        <v>34</v>
      </c>
      <c r="V1370" t="s">
        <v>161</v>
      </c>
      <c r="W1370" t="s">
        <v>69</v>
      </c>
      <c r="X1370" t="s">
        <v>156</v>
      </c>
    </row>
    <row r="1371" spans="1:24">
      <c r="A1371" t="s">
        <v>207</v>
      </c>
      <c r="B1371">
        <v>37</v>
      </c>
      <c r="C1371" t="s">
        <v>39</v>
      </c>
      <c r="D1371" s="3">
        <v>44153</v>
      </c>
      <c r="E1371" t="s">
        <v>135</v>
      </c>
      <c r="F1371" s="2">
        <v>48273.449674626499</v>
      </c>
      <c r="G1371">
        <v>220</v>
      </c>
      <c r="H1371" t="s">
        <v>41</v>
      </c>
      <c r="I1371" s="3">
        <v>44158</v>
      </c>
      <c r="J1371">
        <v>5</v>
      </c>
      <c r="K1371" t="s">
        <v>60</v>
      </c>
      <c r="L1371" t="s">
        <v>43</v>
      </c>
      <c r="M1371">
        <v>11</v>
      </c>
      <c r="N1371" t="s">
        <v>51</v>
      </c>
      <c r="O1371" s="2">
        <v>42060.948970243</v>
      </c>
      <c r="P1371" s="2">
        <f t="shared" si="21"/>
        <v>6212.5007043834994</v>
      </c>
      <c r="Q1371" t="s">
        <v>74</v>
      </c>
      <c r="R1371" s="4">
        <v>0.49</v>
      </c>
      <c r="S1371" t="s">
        <v>78</v>
      </c>
      <c r="T1371" t="s">
        <v>53</v>
      </c>
      <c r="U1371" t="s">
        <v>63</v>
      </c>
      <c r="V1371" t="s">
        <v>79</v>
      </c>
      <c r="W1371" t="s">
        <v>80</v>
      </c>
      <c r="X1371" t="s">
        <v>64</v>
      </c>
    </row>
    <row r="1372" spans="1:24">
      <c r="A1372" t="s">
        <v>1493</v>
      </c>
      <c r="B1372">
        <v>61</v>
      </c>
      <c r="C1372" t="s">
        <v>25</v>
      </c>
      <c r="D1372" s="3">
        <v>44211</v>
      </c>
      <c r="E1372" t="s">
        <v>244</v>
      </c>
      <c r="F1372" s="2">
        <v>2254.6992373283501</v>
      </c>
      <c r="G1372">
        <v>411</v>
      </c>
      <c r="H1372" t="s">
        <v>27</v>
      </c>
      <c r="I1372" s="3">
        <v>44239</v>
      </c>
      <c r="J1372">
        <v>28</v>
      </c>
      <c r="K1372" t="s">
        <v>89</v>
      </c>
      <c r="L1372" t="s">
        <v>29</v>
      </c>
      <c r="M1372">
        <v>15</v>
      </c>
      <c r="N1372" t="s">
        <v>94</v>
      </c>
      <c r="O1372" s="2">
        <v>1440.4351637669599</v>
      </c>
      <c r="P1372" s="2">
        <f t="shared" si="21"/>
        <v>814.26407356139021</v>
      </c>
      <c r="Q1372" t="s">
        <v>74</v>
      </c>
      <c r="R1372" s="4">
        <v>0.41</v>
      </c>
      <c r="S1372" t="s">
        <v>95</v>
      </c>
      <c r="T1372" t="s">
        <v>62</v>
      </c>
      <c r="U1372" t="s">
        <v>90</v>
      </c>
      <c r="V1372" t="s">
        <v>96</v>
      </c>
      <c r="W1372" t="s">
        <v>97</v>
      </c>
      <c r="X1372" t="s">
        <v>83</v>
      </c>
    </row>
    <row r="1373" spans="1:24">
      <c r="A1373" t="s">
        <v>1494</v>
      </c>
      <c r="B1373">
        <v>47</v>
      </c>
      <c r="C1373" t="s">
        <v>25</v>
      </c>
      <c r="D1373" s="3">
        <v>44519</v>
      </c>
      <c r="E1373" t="s">
        <v>103</v>
      </c>
      <c r="F1373" s="2">
        <v>14018.1833229325</v>
      </c>
      <c r="G1373">
        <v>119</v>
      </c>
      <c r="H1373" t="s">
        <v>41</v>
      </c>
      <c r="I1373" s="3">
        <v>44547</v>
      </c>
      <c r="J1373">
        <v>28</v>
      </c>
      <c r="K1373" t="s">
        <v>72</v>
      </c>
      <c r="L1373" t="s">
        <v>43</v>
      </c>
      <c r="M1373">
        <v>21</v>
      </c>
      <c r="N1373" t="s">
        <v>51</v>
      </c>
      <c r="O1373" s="2">
        <v>9390.3078330881799</v>
      </c>
      <c r="P1373" s="2">
        <f t="shared" si="21"/>
        <v>4627.8754898443203</v>
      </c>
      <c r="Q1373" t="s">
        <v>31</v>
      </c>
      <c r="R1373" s="4">
        <v>0.22</v>
      </c>
      <c r="S1373" t="s">
        <v>78</v>
      </c>
      <c r="T1373" t="s">
        <v>82</v>
      </c>
      <c r="U1373" t="s">
        <v>75</v>
      </c>
      <c r="V1373" t="s">
        <v>79</v>
      </c>
      <c r="W1373" t="s">
        <v>80</v>
      </c>
      <c r="X1373" t="s">
        <v>56</v>
      </c>
    </row>
    <row r="1374" spans="1:24">
      <c r="A1374" t="s">
        <v>1495</v>
      </c>
      <c r="B1374">
        <v>63</v>
      </c>
      <c r="C1374" t="s">
        <v>25</v>
      </c>
      <c r="D1374" s="3">
        <v>44713</v>
      </c>
      <c r="E1374" t="s">
        <v>26</v>
      </c>
      <c r="F1374" s="2">
        <v>17975.2932954059</v>
      </c>
      <c r="G1374">
        <v>309</v>
      </c>
      <c r="H1374" t="s">
        <v>59</v>
      </c>
      <c r="I1374" s="3">
        <v>44720</v>
      </c>
      <c r="J1374">
        <v>7</v>
      </c>
      <c r="K1374" t="s">
        <v>28</v>
      </c>
      <c r="L1374" t="s">
        <v>43</v>
      </c>
      <c r="M1374">
        <v>11</v>
      </c>
      <c r="N1374" t="s">
        <v>94</v>
      </c>
      <c r="O1374" s="2">
        <v>14159.2452784823</v>
      </c>
      <c r="P1374" s="2">
        <f t="shared" si="21"/>
        <v>3816.0480169235998</v>
      </c>
      <c r="Q1374" t="s">
        <v>74</v>
      </c>
      <c r="R1374" s="4">
        <v>0.46</v>
      </c>
      <c r="S1374" t="s">
        <v>117</v>
      </c>
      <c r="T1374" t="s">
        <v>62</v>
      </c>
      <c r="U1374" t="s">
        <v>34</v>
      </c>
      <c r="V1374" t="s">
        <v>118</v>
      </c>
      <c r="W1374" t="s">
        <v>48</v>
      </c>
      <c r="X1374" t="s">
        <v>108</v>
      </c>
    </row>
    <row r="1375" spans="1:24">
      <c r="A1375" t="s">
        <v>1496</v>
      </c>
      <c r="B1375">
        <v>24</v>
      </c>
      <c r="C1375" t="s">
        <v>39</v>
      </c>
      <c r="D1375" s="3">
        <v>44296</v>
      </c>
      <c r="E1375" t="s">
        <v>88</v>
      </c>
      <c r="F1375" s="2">
        <v>19107.628069857099</v>
      </c>
      <c r="G1375">
        <v>336</v>
      </c>
      <c r="H1375" t="s">
        <v>27</v>
      </c>
      <c r="I1375" s="3">
        <v>44300</v>
      </c>
      <c r="J1375">
        <v>4</v>
      </c>
      <c r="K1375" t="s">
        <v>60</v>
      </c>
      <c r="L1375" t="s">
        <v>86</v>
      </c>
      <c r="M1375">
        <v>22</v>
      </c>
      <c r="N1375" t="s">
        <v>30</v>
      </c>
      <c r="O1375" s="2">
        <v>10788.772773447001</v>
      </c>
      <c r="P1375" s="2">
        <f t="shared" si="21"/>
        <v>8318.8552964100982</v>
      </c>
      <c r="Q1375" t="s">
        <v>74</v>
      </c>
      <c r="R1375" s="4">
        <v>0.4</v>
      </c>
      <c r="S1375" t="s">
        <v>67</v>
      </c>
      <c r="T1375" t="s">
        <v>82</v>
      </c>
      <c r="U1375" t="s">
        <v>63</v>
      </c>
      <c r="V1375" t="s">
        <v>68</v>
      </c>
      <c r="W1375" t="s">
        <v>69</v>
      </c>
      <c r="X1375" t="s">
        <v>70</v>
      </c>
    </row>
    <row r="1376" spans="1:24">
      <c r="A1376" t="s">
        <v>1497</v>
      </c>
      <c r="B1376">
        <v>49</v>
      </c>
      <c r="C1376" t="s">
        <v>25</v>
      </c>
      <c r="D1376" s="3">
        <v>44592</v>
      </c>
      <c r="E1376" t="s">
        <v>201</v>
      </c>
      <c r="F1376" s="2">
        <v>44696.843417389202</v>
      </c>
      <c r="G1376">
        <v>409</v>
      </c>
      <c r="H1376" t="s">
        <v>59</v>
      </c>
      <c r="I1376" s="3">
        <v>44615</v>
      </c>
      <c r="J1376">
        <v>23</v>
      </c>
      <c r="K1376" t="s">
        <v>89</v>
      </c>
      <c r="L1376" t="s">
        <v>43</v>
      </c>
      <c r="M1376">
        <v>23</v>
      </c>
      <c r="N1376" t="s">
        <v>94</v>
      </c>
      <c r="O1376" s="2">
        <v>18916.314164260901</v>
      </c>
      <c r="P1376" s="2">
        <f t="shared" si="21"/>
        <v>25780.529253128301</v>
      </c>
      <c r="Q1376" t="s">
        <v>61</v>
      </c>
      <c r="R1376" s="4">
        <v>0.11</v>
      </c>
      <c r="S1376" t="s">
        <v>117</v>
      </c>
      <c r="T1376" t="s">
        <v>53</v>
      </c>
      <c r="U1376" t="s">
        <v>90</v>
      </c>
      <c r="V1376" t="s">
        <v>118</v>
      </c>
      <c r="W1376" t="s">
        <v>48</v>
      </c>
      <c r="X1376" t="s">
        <v>156</v>
      </c>
    </row>
    <row r="1377" spans="1:24">
      <c r="A1377" t="s">
        <v>1498</v>
      </c>
      <c r="B1377">
        <v>29</v>
      </c>
      <c r="C1377" t="s">
        <v>25</v>
      </c>
      <c r="D1377" s="3">
        <v>44300</v>
      </c>
      <c r="E1377" t="s">
        <v>139</v>
      </c>
      <c r="F1377" s="2">
        <v>16826.908105432001</v>
      </c>
      <c r="G1377">
        <v>444</v>
      </c>
      <c r="H1377" t="s">
        <v>27</v>
      </c>
      <c r="I1377" s="3">
        <v>44311</v>
      </c>
      <c r="J1377">
        <v>11</v>
      </c>
      <c r="K1377" t="s">
        <v>60</v>
      </c>
      <c r="L1377" t="s">
        <v>29</v>
      </c>
      <c r="M1377">
        <v>13</v>
      </c>
      <c r="N1377" t="s">
        <v>94</v>
      </c>
      <c r="O1377" s="2">
        <v>13958.9598354716</v>
      </c>
      <c r="P1377" s="2">
        <f t="shared" si="21"/>
        <v>2867.9482699604014</v>
      </c>
      <c r="Q1377" t="s">
        <v>74</v>
      </c>
      <c r="R1377" s="4">
        <v>0.4</v>
      </c>
      <c r="S1377" t="s">
        <v>95</v>
      </c>
      <c r="T1377" t="s">
        <v>45</v>
      </c>
      <c r="U1377" t="s">
        <v>63</v>
      </c>
      <c r="V1377" t="s">
        <v>96</v>
      </c>
      <c r="W1377" t="s">
        <v>97</v>
      </c>
      <c r="X1377" t="s">
        <v>37</v>
      </c>
    </row>
    <row r="1378" spans="1:24">
      <c r="A1378" t="s">
        <v>1499</v>
      </c>
      <c r="B1378">
        <v>24</v>
      </c>
      <c r="C1378" t="s">
        <v>25</v>
      </c>
      <c r="D1378" s="3">
        <v>45212</v>
      </c>
      <c r="E1378" t="s">
        <v>248</v>
      </c>
      <c r="F1378" s="2">
        <v>25260.590185860801</v>
      </c>
      <c r="G1378">
        <v>377</v>
      </c>
      <c r="H1378" t="s">
        <v>41</v>
      </c>
      <c r="I1378" s="3">
        <v>45235</v>
      </c>
      <c r="J1378">
        <v>23</v>
      </c>
      <c r="K1378" t="s">
        <v>60</v>
      </c>
      <c r="L1378" t="s">
        <v>43</v>
      </c>
      <c r="M1378">
        <v>21</v>
      </c>
      <c r="N1378" t="s">
        <v>30</v>
      </c>
      <c r="O1378" s="2">
        <v>11347.1663259948</v>
      </c>
      <c r="P1378" s="2">
        <f t="shared" si="21"/>
        <v>13913.423859866001</v>
      </c>
      <c r="Q1378" t="s">
        <v>74</v>
      </c>
      <c r="R1378" s="4">
        <v>0.49</v>
      </c>
      <c r="S1378" t="s">
        <v>32</v>
      </c>
      <c r="T1378" t="s">
        <v>45</v>
      </c>
      <c r="U1378" t="s">
        <v>63</v>
      </c>
      <c r="V1378" t="s">
        <v>35</v>
      </c>
      <c r="W1378" t="s">
        <v>36</v>
      </c>
      <c r="X1378" t="s">
        <v>108</v>
      </c>
    </row>
    <row r="1379" spans="1:24">
      <c r="A1379" t="s">
        <v>1500</v>
      </c>
      <c r="B1379">
        <v>62</v>
      </c>
      <c r="C1379" t="s">
        <v>25</v>
      </c>
      <c r="D1379" s="3">
        <v>44992</v>
      </c>
      <c r="E1379" t="s">
        <v>139</v>
      </c>
      <c r="F1379" s="1">
        <v>43176.171304161202</v>
      </c>
      <c r="G1379">
        <v>122</v>
      </c>
      <c r="H1379" t="s">
        <v>59</v>
      </c>
      <c r="I1379" s="3">
        <v>45008</v>
      </c>
      <c r="J1379">
        <v>16</v>
      </c>
      <c r="K1379" t="s">
        <v>72</v>
      </c>
      <c r="L1379" t="s">
        <v>43</v>
      </c>
      <c r="M1379">
        <v>13</v>
      </c>
      <c r="N1379" t="s">
        <v>51</v>
      </c>
      <c r="O1379" s="2">
        <v>18689.6270768988</v>
      </c>
      <c r="P1379" s="2">
        <f t="shared" si="21"/>
        <v>24486.544227262402</v>
      </c>
      <c r="Q1379" t="s">
        <v>31</v>
      </c>
      <c r="R1379" s="4">
        <v>0.22</v>
      </c>
      <c r="S1379" t="s">
        <v>52</v>
      </c>
      <c r="T1379" t="s">
        <v>45</v>
      </c>
      <c r="U1379" t="s">
        <v>75</v>
      </c>
      <c r="V1379" t="s">
        <v>54</v>
      </c>
      <c r="W1379" t="s">
        <v>55</v>
      </c>
      <c r="X1379" t="s">
        <v>37</v>
      </c>
    </row>
    <row r="1380" spans="1:24">
      <c r="A1380" t="s">
        <v>1501</v>
      </c>
      <c r="B1380">
        <v>53</v>
      </c>
      <c r="C1380" t="s">
        <v>25</v>
      </c>
      <c r="D1380" s="3">
        <v>45156</v>
      </c>
      <c r="E1380" t="s">
        <v>88</v>
      </c>
      <c r="F1380" s="2">
        <v>4953.7992932887501</v>
      </c>
      <c r="G1380">
        <v>219</v>
      </c>
      <c r="H1380" t="s">
        <v>27</v>
      </c>
      <c r="I1380" s="3">
        <v>45181</v>
      </c>
      <c r="J1380">
        <v>25</v>
      </c>
      <c r="K1380" t="s">
        <v>42</v>
      </c>
      <c r="L1380" t="s">
        <v>43</v>
      </c>
      <c r="M1380">
        <v>22</v>
      </c>
      <c r="N1380" t="s">
        <v>30</v>
      </c>
      <c r="O1380" s="2">
        <v>3494.4597243416702</v>
      </c>
      <c r="P1380" s="2">
        <f t="shared" si="21"/>
        <v>1459.3395689470799</v>
      </c>
      <c r="Q1380" t="s">
        <v>31</v>
      </c>
      <c r="R1380" s="4">
        <v>0.21</v>
      </c>
      <c r="S1380" t="s">
        <v>113</v>
      </c>
      <c r="T1380" t="s">
        <v>53</v>
      </c>
      <c r="U1380" t="s">
        <v>46</v>
      </c>
      <c r="V1380" t="s">
        <v>114</v>
      </c>
      <c r="W1380" t="s">
        <v>69</v>
      </c>
      <c r="X1380" t="s">
        <v>108</v>
      </c>
    </row>
    <row r="1381" spans="1:24">
      <c r="A1381" t="s">
        <v>1502</v>
      </c>
      <c r="B1381">
        <v>64</v>
      </c>
      <c r="C1381" t="s">
        <v>25</v>
      </c>
      <c r="D1381" s="3">
        <v>44898</v>
      </c>
      <c r="E1381" t="s">
        <v>248</v>
      </c>
      <c r="F1381" s="2">
        <v>11125.1633965287</v>
      </c>
      <c r="G1381">
        <v>144</v>
      </c>
      <c r="H1381" t="s">
        <v>41</v>
      </c>
      <c r="I1381" s="3">
        <v>44906</v>
      </c>
      <c r="J1381">
        <v>8</v>
      </c>
      <c r="K1381" t="s">
        <v>28</v>
      </c>
      <c r="L1381" t="s">
        <v>73</v>
      </c>
      <c r="M1381">
        <v>21</v>
      </c>
      <c r="N1381" t="s">
        <v>51</v>
      </c>
      <c r="O1381" s="2">
        <v>8616.1774653252196</v>
      </c>
      <c r="P1381" s="2">
        <f t="shared" si="21"/>
        <v>2508.9859312034805</v>
      </c>
      <c r="Q1381" t="s">
        <v>61</v>
      </c>
      <c r="R1381" s="4">
        <v>0.12</v>
      </c>
      <c r="S1381" t="s">
        <v>78</v>
      </c>
      <c r="T1381" t="s">
        <v>62</v>
      </c>
      <c r="U1381" t="s">
        <v>34</v>
      </c>
      <c r="V1381" t="s">
        <v>79</v>
      </c>
      <c r="W1381" t="s">
        <v>80</v>
      </c>
      <c r="X1381" t="s">
        <v>121</v>
      </c>
    </row>
    <row r="1382" spans="1:24">
      <c r="A1382" t="s">
        <v>1503</v>
      </c>
      <c r="B1382">
        <v>20</v>
      </c>
      <c r="C1382" t="s">
        <v>25</v>
      </c>
      <c r="D1382" s="3">
        <v>44635</v>
      </c>
      <c r="E1382" t="s">
        <v>112</v>
      </c>
      <c r="F1382" s="2">
        <v>12716.043597710401</v>
      </c>
      <c r="G1382">
        <v>181</v>
      </c>
      <c r="H1382" t="s">
        <v>27</v>
      </c>
      <c r="I1382" s="3">
        <v>44636</v>
      </c>
      <c r="J1382">
        <v>1</v>
      </c>
      <c r="K1382" t="s">
        <v>72</v>
      </c>
      <c r="L1382" t="s">
        <v>73</v>
      </c>
      <c r="M1382">
        <v>9</v>
      </c>
      <c r="N1382" t="s">
        <v>51</v>
      </c>
      <c r="O1382" s="2">
        <v>9319.4112003951304</v>
      </c>
      <c r="P1382" s="2">
        <f t="shared" si="21"/>
        <v>3396.6323973152703</v>
      </c>
      <c r="Q1382" t="s">
        <v>74</v>
      </c>
      <c r="R1382" s="4">
        <v>0.49</v>
      </c>
      <c r="S1382" t="s">
        <v>78</v>
      </c>
      <c r="T1382" t="s">
        <v>33</v>
      </c>
      <c r="U1382" t="s">
        <v>75</v>
      </c>
      <c r="V1382" t="s">
        <v>79</v>
      </c>
      <c r="W1382" t="s">
        <v>80</v>
      </c>
      <c r="X1382" t="s">
        <v>56</v>
      </c>
    </row>
    <row r="1383" spans="1:24">
      <c r="A1383" t="s">
        <v>1504</v>
      </c>
      <c r="B1383">
        <v>19</v>
      </c>
      <c r="C1383" t="s">
        <v>39</v>
      </c>
      <c r="D1383" s="3">
        <v>44794</v>
      </c>
      <c r="E1383" t="s">
        <v>187</v>
      </c>
      <c r="F1383" s="2">
        <v>15835.854309550001</v>
      </c>
      <c r="G1383">
        <v>130</v>
      </c>
      <c r="H1383" t="s">
        <v>59</v>
      </c>
      <c r="I1383" s="3">
        <v>44804</v>
      </c>
      <c r="J1383">
        <v>10</v>
      </c>
      <c r="K1383" t="s">
        <v>72</v>
      </c>
      <c r="L1383" t="s">
        <v>29</v>
      </c>
      <c r="M1383">
        <v>23</v>
      </c>
      <c r="N1383" t="s">
        <v>30</v>
      </c>
      <c r="O1383" s="2">
        <v>11567.142850325101</v>
      </c>
      <c r="P1383" s="2">
        <f t="shared" si="21"/>
        <v>4268.7114592249</v>
      </c>
      <c r="Q1383" t="s">
        <v>61</v>
      </c>
      <c r="R1383" s="4">
        <v>0.15</v>
      </c>
      <c r="S1383" t="s">
        <v>32</v>
      </c>
      <c r="T1383" t="s">
        <v>53</v>
      </c>
      <c r="U1383" t="s">
        <v>75</v>
      </c>
      <c r="V1383" t="s">
        <v>35</v>
      </c>
      <c r="W1383" t="s">
        <v>36</v>
      </c>
      <c r="X1383" t="s">
        <v>83</v>
      </c>
    </row>
    <row r="1384" spans="1:24">
      <c r="A1384" t="s">
        <v>1505</v>
      </c>
      <c r="B1384">
        <v>56</v>
      </c>
      <c r="C1384" t="s">
        <v>25</v>
      </c>
      <c r="D1384" s="3">
        <v>44208</v>
      </c>
      <c r="E1384" t="s">
        <v>248</v>
      </c>
      <c r="F1384" s="2">
        <v>41279.315927149502</v>
      </c>
      <c r="G1384">
        <v>442</v>
      </c>
      <c r="H1384" t="s">
        <v>59</v>
      </c>
      <c r="I1384" s="3">
        <v>44216</v>
      </c>
      <c r="J1384">
        <v>8</v>
      </c>
      <c r="K1384" t="s">
        <v>89</v>
      </c>
      <c r="L1384" t="s">
        <v>43</v>
      </c>
      <c r="M1384">
        <v>21</v>
      </c>
      <c r="N1384" t="s">
        <v>30</v>
      </c>
      <c r="O1384" s="2">
        <v>32624.7536983961</v>
      </c>
      <c r="P1384" s="2">
        <f t="shared" si="21"/>
        <v>8654.5622287534025</v>
      </c>
      <c r="Q1384" t="s">
        <v>74</v>
      </c>
      <c r="R1384" s="4">
        <v>0.44</v>
      </c>
      <c r="S1384" t="s">
        <v>32</v>
      </c>
      <c r="T1384" t="s">
        <v>53</v>
      </c>
      <c r="U1384" t="s">
        <v>90</v>
      </c>
      <c r="V1384" t="s">
        <v>35</v>
      </c>
      <c r="W1384" t="s">
        <v>36</v>
      </c>
      <c r="X1384" t="s">
        <v>37</v>
      </c>
    </row>
    <row r="1385" spans="1:24">
      <c r="A1385" t="s">
        <v>1506</v>
      </c>
      <c r="B1385">
        <v>47</v>
      </c>
      <c r="C1385" t="s">
        <v>25</v>
      </c>
      <c r="D1385" s="3">
        <v>43932</v>
      </c>
      <c r="E1385" t="s">
        <v>166</v>
      </c>
      <c r="F1385" s="2">
        <v>2839.8614122185099</v>
      </c>
      <c r="G1385">
        <v>165</v>
      </c>
      <c r="H1385" t="s">
        <v>27</v>
      </c>
      <c r="I1385" s="3">
        <v>43945</v>
      </c>
      <c r="J1385">
        <v>13</v>
      </c>
      <c r="K1385" t="s">
        <v>28</v>
      </c>
      <c r="L1385" t="s">
        <v>73</v>
      </c>
      <c r="M1385">
        <v>2</v>
      </c>
      <c r="N1385" t="s">
        <v>30</v>
      </c>
      <c r="O1385" s="2">
        <v>2481.4736115994001</v>
      </c>
      <c r="P1385" s="2">
        <f t="shared" si="21"/>
        <v>358.38780061910984</v>
      </c>
      <c r="Q1385" t="s">
        <v>31</v>
      </c>
      <c r="R1385" s="4">
        <v>0.24</v>
      </c>
      <c r="S1385" t="s">
        <v>32</v>
      </c>
      <c r="T1385" t="s">
        <v>45</v>
      </c>
      <c r="U1385" t="s">
        <v>34</v>
      </c>
      <c r="V1385" t="s">
        <v>35</v>
      </c>
      <c r="W1385" t="s">
        <v>36</v>
      </c>
      <c r="X1385" t="s">
        <v>64</v>
      </c>
    </row>
    <row r="1386" spans="1:24">
      <c r="A1386" t="s">
        <v>1507</v>
      </c>
      <c r="B1386">
        <v>72</v>
      </c>
      <c r="C1386" t="s">
        <v>25</v>
      </c>
      <c r="D1386" s="3">
        <v>43485</v>
      </c>
      <c r="E1386" t="s">
        <v>223</v>
      </c>
      <c r="F1386" s="2">
        <v>2117.9111930184999</v>
      </c>
      <c r="G1386">
        <v>314</v>
      </c>
      <c r="H1386" t="s">
        <v>27</v>
      </c>
      <c r="I1386" s="3">
        <v>43498</v>
      </c>
      <c r="J1386">
        <v>13</v>
      </c>
      <c r="K1386" t="s">
        <v>72</v>
      </c>
      <c r="L1386" t="s">
        <v>73</v>
      </c>
      <c r="M1386">
        <v>11</v>
      </c>
      <c r="N1386" t="s">
        <v>30</v>
      </c>
      <c r="O1386" s="2">
        <v>1175.55011188346</v>
      </c>
      <c r="P1386" s="2">
        <f t="shared" si="21"/>
        <v>942.36108113503997</v>
      </c>
      <c r="Q1386" t="s">
        <v>61</v>
      </c>
      <c r="R1386" s="4">
        <v>0.13</v>
      </c>
      <c r="S1386" t="s">
        <v>32</v>
      </c>
      <c r="T1386" t="s">
        <v>82</v>
      </c>
      <c r="U1386" t="s">
        <v>75</v>
      </c>
      <c r="V1386" t="s">
        <v>35</v>
      </c>
      <c r="W1386" t="s">
        <v>36</v>
      </c>
      <c r="X1386" t="s">
        <v>108</v>
      </c>
    </row>
    <row r="1387" spans="1:24">
      <c r="A1387" t="s">
        <v>1508</v>
      </c>
      <c r="B1387">
        <v>78</v>
      </c>
      <c r="C1387" t="s">
        <v>25</v>
      </c>
      <c r="D1387" s="3">
        <v>44997</v>
      </c>
      <c r="E1387" t="s">
        <v>101</v>
      </c>
      <c r="F1387" s="2">
        <v>43647.081743368202</v>
      </c>
      <c r="G1387">
        <v>457</v>
      </c>
      <c r="H1387" t="s">
        <v>59</v>
      </c>
      <c r="I1387" s="3">
        <v>45025</v>
      </c>
      <c r="J1387">
        <v>28</v>
      </c>
      <c r="K1387" t="s">
        <v>42</v>
      </c>
      <c r="L1387" t="s">
        <v>29</v>
      </c>
      <c r="M1387">
        <v>8</v>
      </c>
      <c r="N1387" t="s">
        <v>51</v>
      </c>
      <c r="O1387" s="2">
        <v>24874.124661175301</v>
      </c>
      <c r="P1387" s="2">
        <f t="shared" si="21"/>
        <v>18772.957082192901</v>
      </c>
      <c r="Q1387" t="s">
        <v>61</v>
      </c>
      <c r="R1387" s="4">
        <v>0.1</v>
      </c>
      <c r="S1387" t="s">
        <v>52</v>
      </c>
      <c r="T1387" t="s">
        <v>33</v>
      </c>
      <c r="U1387" t="s">
        <v>46</v>
      </c>
      <c r="V1387" t="s">
        <v>54</v>
      </c>
      <c r="W1387" t="s">
        <v>55</v>
      </c>
      <c r="X1387" t="s">
        <v>108</v>
      </c>
    </row>
    <row r="1388" spans="1:24">
      <c r="A1388" t="s">
        <v>1509</v>
      </c>
      <c r="B1388">
        <v>79</v>
      </c>
      <c r="C1388" t="s">
        <v>25</v>
      </c>
      <c r="D1388" s="3">
        <v>44661</v>
      </c>
      <c r="E1388" t="s">
        <v>126</v>
      </c>
      <c r="F1388" s="2">
        <v>25357.525362125001</v>
      </c>
      <c r="G1388">
        <v>241</v>
      </c>
      <c r="H1388" t="s">
        <v>27</v>
      </c>
      <c r="I1388" s="3">
        <v>44667</v>
      </c>
      <c r="J1388">
        <v>6</v>
      </c>
      <c r="K1388" t="s">
        <v>72</v>
      </c>
      <c r="L1388" t="s">
        <v>43</v>
      </c>
      <c r="M1388">
        <v>5</v>
      </c>
      <c r="N1388" t="s">
        <v>51</v>
      </c>
      <c r="O1388" s="2">
        <v>11258.334984388899</v>
      </c>
      <c r="P1388" s="2">
        <f t="shared" si="21"/>
        <v>14099.190377736102</v>
      </c>
      <c r="Q1388" t="s">
        <v>74</v>
      </c>
      <c r="R1388" s="4">
        <v>0.48</v>
      </c>
      <c r="S1388" t="s">
        <v>52</v>
      </c>
      <c r="T1388" t="s">
        <v>45</v>
      </c>
      <c r="U1388" t="s">
        <v>75</v>
      </c>
      <c r="V1388" t="s">
        <v>54</v>
      </c>
      <c r="W1388" t="s">
        <v>55</v>
      </c>
      <c r="X1388" t="s">
        <v>156</v>
      </c>
    </row>
    <row r="1389" spans="1:24">
      <c r="A1389" t="s">
        <v>1510</v>
      </c>
      <c r="B1389">
        <v>79</v>
      </c>
      <c r="C1389" t="s">
        <v>25</v>
      </c>
      <c r="D1389" s="3">
        <v>44477</v>
      </c>
      <c r="E1389" t="s">
        <v>196</v>
      </c>
      <c r="F1389" s="2">
        <v>28462.8684552745</v>
      </c>
      <c r="G1389">
        <v>259</v>
      </c>
      <c r="H1389" t="s">
        <v>59</v>
      </c>
      <c r="I1389" s="3">
        <v>44502</v>
      </c>
      <c r="J1389">
        <v>25</v>
      </c>
      <c r="K1389" t="s">
        <v>28</v>
      </c>
      <c r="L1389" t="s">
        <v>43</v>
      </c>
      <c r="M1389">
        <v>15</v>
      </c>
      <c r="N1389" t="s">
        <v>51</v>
      </c>
      <c r="O1389" s="2">
        <v>15158.6933763696</v>
      </c>
      <c r="P1389" s="2">
        <f t="shared" si="21"/>
        <v>13304.1750789049</v>
      </c>
      <c r="Q1389" t="s">
        <v>74</v>
      </c>
      <c r="R1389" s="4">
        <v>0.43</v>
      </c>
      <c r="S1389" t="s">
        <v>52</v>
      </c>
      <c r="T1389" t="s">
        <v>45</v>
      </c>
      <c r="U1389" t="s">
        <v>34</v>
      </c>
      <c r="V1389" t="s">
        <v>54</v>
      </c>
      <c r="W1389" t="s">
        <v>55</v>
      </c>
      <c r="X1389" t="s">
        <v>108</v>
      </c>
    </row>
    <row r="1390" spans="1:24">
      <c r="A1390" t="s">
        <v>1511</v>
      </c>
      <c r="B1390">
        <v>83</v>
      </c>
      <c r="C1390" t="s">
        <v>25</v>
      </c>
      <c r="D1390" s="3">
        <v>44463</v>
      </c>
      <c r="E1390" t="s">
        <v>276</v>
      </c>
      <c r="F1390" s="2">
        <v>1606.51718574149</v>
      </c>
      <c r="G1390">
        <v>310</v>
      </c>
      <c r="H1390" t="s">
        <v>41</v>
      </c>
      <c r="I1390" s="3">
        <v>44483</v>
      </c>
      <c r="J1390">
        <v>20</v>
      </c>
      <c r="K1390" t="s">
        <v>28</v>
      </c>
      <c r="L1390" t="s">
        <v>43</v>
      </c>
      <c r="M1390">
        <v>2</v>
      </c>
      <c r="N1390" t="s">
        <v>30</v>
      </c>
      <c r="O1390" s="2">
        <v>746.72721288451896</v>
      </c>
      <c r="P1390" s="2">
        <f t="shared" si="21"/>
        <v>859.78997285697108</v>
      </c>
      <c r="Q1390" t="s">
        <v>74</v>
      </c>
      <c r="R1390" s="4">
        <v>0.44</v>
      </c>
      <c r="S1390" t="s">
        <v>67</v>
      </c>
      <c r="T1390" t="s">
        <v>53</v>
      </c>
      <c r="U1390" t="s">
        <v>34</v>
      </c>
      <c r="V1390" t="s">
        <v>68</v>
      </c>
      <c r="W1390" t="s">
        <v>69</v>
      </c>
      <c r="X1390" t="s">
        <v>64</v>
      </c>
    </row>
    <row r="1391" spans="1:24">
      <c r="A1391" t="s">
        <v>1512</v>
      </c>
      <c r="B1391">
        <v>45</v>
      </c>
      <c r="C1391" t="s">
        <v>39</v>
      </c>
      <c r="D1391" s="3">
        <v>44570</v>
      </c>
      <c r="E1391" t="s">
        <v>99</v>
      </c>
      <c r="F1391" s="2">
        <v>4310.3232622959003</v>
      </c>
      <c r="G1391">
        <v>334</v>
      </c>
      <c r="H1391" t="s">
        <v>41</v>
      </c>
      <c r="I1391" s="3">
        <v>44595</v>
      </c>
      <c r="J1391">
        <v>25</v>
      </c>
      <c r="K1391" t="s">
        <v>60</v>
      </c>
      <c r="L1391" t="s">
        <v>29</v>
      </c>
      <c r="M1391">
        <v>13</v>
      </c>
      <c r="N1391" t="s">
        <v>51</v>
      </c>
      <c r="O1391" s="1">
        <v>3546.5029318142201</v>
      </c>
      <c r="P1391" s="2">
        <f t="shared" si="21"/>
        <v>763.82033048168023</v>
      </c>
      <c r="Q1391" t="s">
        <v>61</v>
      </c>
      <c r="R1391" s="4">
        <v>0.14000000000000001</v>
      </c>
      <c r="S1391" t="s">
        <v>78</v>
      </c>
      <c r="T1391" t="s">
        <v>53</v>
      </c>
      <c r="U1391" t="s">
        <v>63</v>
      </c>
      <c r="V1391" t="s">
        <v>79</v>
      </c>
      <c r="W1391" t="s">
        <v>80</v>
      </c>
      <c r="X1391" t="s">
        <v>64</v>
      </c>
    </row>
    <row r="1392" spans="1:24">
      <c r="A1392" t="s">
        <v>1513</v>
      </c>
      <c r="B1392">
        <v>59</v>
      </c>
      <c r="C1392" t="s">
        <v>25</v>
      </c>
      <c r="D1392" s="3">
        <v>44087</v>
      </c>
      <c r="E1392" t="s">
        <v>92</v>
      </c>
      <c r="F1392" s="2">
        <v>34728.988387154299</v>
      </c>
      <c r="G1392">
        <v>195</v>
      </c>
      <c r="H1392" t="s">
        <v>59</v>
      </c>
      <c r="I1392" s="3">
        <v>44110</v>
      </c>
      <c r="J1392">
        <v>23</v>
      </c>
      <c r="K1392" t="s">
        <v>60</v>
      </c>
      <c r="L1392" t="s">
        <v>43</v>
      </c>
      <c r="M1392">
        <v>4</v>
      </c>
      <c r="N1392" t="s">
        <v>51</v>
      </c>
      <c r="O1392" s="2">
        <v>24478.028936981798</v>
      </c>
      <c r="P1392" s="2">
        <f t="shared" si="21"/>
        <v>10250.959450172501</v>
      </c>
      <c r="Q1392" t="s">
        <v>61</v>
      </c>
      <c r="R1392" s="4">
        <v>0.14000000000000001</v>
      </c>
      <c r="S1392" t="s">
        <v>52</v>
      </c>
      <c r="T1392" t="s">
        <v>62</v>
      </c>
      <c r="U1392" t="s">
        <v>63</v>
      </c>
      <c r="V1392" t="s">
        <v>54</v>
      </c>
      <c r="W1392" t="s">
        <v>55</v>
      </c>
      <c r="X1392" t="s">
        <v>108</v>
      </c>
    </row>
    <row r="1393" spans="1:24">
      <c r="A1393" t="s">
        <v>1514</v>
      </c>
      <c r="B1393">
        <v>60</v>
      </c>
      <c r="C1393" t="s">
        <v>25</v>
      </c>
      <c r="D1393" s="3">
        <v>43896</v>
      </c>
      <c r="E1393" t="s">
        <v>166</v>
      </c>
      <c r="F1393" s="2">
        <v>44858.631528777099</v>
      </c>
      <c r="G1393">
        <v>371</v>
      </c>
      <c r="H1393" t="s">
        <v>27</v>
      </c>
      <c r="I1393" s="3">
        <v>43906</v>
      </c>
      <c r="J1393">
        <v>10</v>
      </c>
      <c r="K1393" t="s">
        <v>72</v>
      </c>
      <c r="L1393" t="s">
        <v>86</v>
      </c>
      <c r="M1393">
        <v>2</v>
      </c>
      <c r="N1393" t="s">
        <v>30</v>
      </c>
      <c r="O1393" s="2">
        <v>21434.6041830391</v>
      </c>
      <c r="P1393" s="2">
        <f t="shared" si="21"/>
        <v>23424.027345737999</v>
      </c>
      <c r="Q1393" t="s">
        <v>31</v>
      </c>
      <c r="R1393" s="4">
        <v>0.22</v>
      </c>
      <c r="S1393" t="s">
        <v>44</v>
      </c>
      <c r="T1393" t="s">
        <v>53</v>
      </c>
      <c r="U1393" t="s">
        <v>75</v>
      </c>
      <c r="V1393" t="s">
        <v>47</v>
      </c>
      <c r="W1393" t="s">
        <v>48</v>
      </c>
      <c r="X1393" t="s">
        <v>56</v>
      </c>
    </row>
    <row r="1394" spans="1:24">
      <c r="A1394" t="s">
        <v>1515</v>
      </c>
      <c r="B1394">
        <v>25</v>
      </c>
      <c r="C1394" t="s">
        <v>39</v>
      </c>
      <c r="D1394" s="3">
        <v>44163</v>
      </c>
      <c r="E1394" t="s">
        <v>124</v>
      </c>
      <c r="F1394" s="2">
        <v>1741.12021671854</v>
      </c>
      <c r="G1394">
        <v>129</v>
      </c>
      <c r="H1394" t="s">
        <v>41</v>
      </c>
      <c r="I1394" s="3">
        <v>44172</v>
      </c>
      <c r="J1394">
        <v>9</v>
      </c>
      <c r="K1394" t="s">
        <v>72</v>
      </c>
      <c r="L1394" t="s">
        <v>73</v>
      </c>
      <c r="M1394">
        <v>12</v>
      </c>
      <c r="N1394" t="s">
        <v>51</v>
      </c>
      <c r="O1394" s="2">
        <v>1546.6046440570601</v>
      </c>
      <c r="P1394" s="2">
        <f t="shared" si="21"/>
        <v>194.51557266147984</v>
      </c>
      <c r="Q1394" t="s">
        <v>61</v>
      </c>
      <c r="R1394" s="4">
        <v>0.14000000000000001</v>
      </c>
      <c r="S1394" t="s">
        <v>52</v>
      </c>
      <c r="T1394" t="s">
        <v>53</v>
      </c>
      <c r="U1394" t="s">
        <v>75</v>
      </c>
      <c r="V1394" t="s">
        <v>54</v>
      </c>
      <c r="W1394" t="s">
        <v>55</v>
      </c>
      <c r="X1394" t="s">
        <v>37</v>
      </c>
    </row>
    <row r="1395" spans="1:24">
      <c r="A1395" t="s">
        <v>1516</v>
      </c>
      <c r="B1395">
        <v>58</v>
      </c>
      <c r="C1395" t="s">
        <v>25</v>
      </c>
      <c r="D1395" s="3">
        <v>43937</v>
      </c>
      <c r="E1395" t="s">
        <v>330</v>
      </c>
      <c r="F1395" s="2">
        <v>39550.629260494301</v>
      </c>
      <c r="G1395">
        <v>403</v>
      </c>
      <c r="H1395" t="s">
        <v>27</v>
      </c>
      <c r="I1395" s="3">
        <v>43966</v>
      </c>
      <c r="J1395">
        <v>29</v>
      </c>
      <c r="K1395" t="s">
        <v>104</v>
      </c>
      <c r="L1395" t="s">
        <v>86</v>
      </c>
      <c r="M1395">
        <v>20</v>
      </c>
      <c r="N1395" t="s">
        <v>94</v>
      </c>
      <c r="O1395" s="2">
        <v>33299.227197505803</v>
      </c>
      <c r="P1395" s="2">
        <f t="shared" si="21"/>
        <v>6251.4020629884981</v>
      </c>
      <c r="Q1395" t="s">
        <v>31</v>
      </c>
      <c r="R1395" s="4">
        <v>0.25</v>
      </c>
      <c r="S1395" t="s">
        <v>117</v>
      </c>
      <c r="T1395" t="s">
        <v>45</v>
      </c>
      <c r="U1395" t="s">
        <v>105</v>
      </c>
      <c r="V1395" t="s">
        <v>118</v>
      </c>
      <c r="W1395" t="s">
        <v>48</v>
      </c>
      <c r="X1395" t="s">
        <v>156</v>
      </c>
    </row>
    <row r="1396" spans="1:24">
      <c r="A1396" t="s">
        <v>1517</v>
      </c>
      <c r="B1396">
        <v>74</v>
      </c>
      <c r="C1396" t="s">
        <v>25</v>
      </c>
      <c r="D1396" s="3">
        <v>43713</v>
      </c>
      <c r="E1396" t="s">
        <v>149</v>
      </c>
      <c r="F1396" s="2">
        <v>11827.3660987536</v>
      </c>
      <c r="G1396">
        <v>246</v>
      </c>
      <c r="H1396" t="s">
        <v>41</v>
      </c>
      <c r="I1396" s="3">
        <v>43737</v>
      </c>
      <c r="J1396">
        <v>24</v>
      </c>
      <c r="K1396" t="s">
        <v>72</v>
      </c>
      <c r="L1396" t="s">
        <v>43</v>
      </c>
      <c r="M1396">
        <v>24</v>
      </c>
      <c r="N1396" t="s">
        <v>30</v>
      </c>
      <c r="O1396" s="2">
        <v>5116.5531353762899</v>
      </c>
      <c r="P1396" s="2">
        <f t="shared" si="21"/>
        <v>6710.8129633773106</v>
      </c>
      <c r="Q1396" t="s">
        <v>61</v>
      </c>
      <c r="R1396" s="4">
        <v>0.11</v>
      </c>
      <c r="S1396" t="s">
        <v>44</v>
      </c>
      <c r="T1396" t="s">
        <v>45</v>
      </c>
      <c r="U1396" t="s">
        <v>75</v>
      </c>
      <c r="V1396" t="s">
        <v>47</v>
      </c>
      <c r="W1396" t="s">
        <v>48</v>
      </c>
      <c r="X1396" t="s">
        <v>156</v>
      </c>
    </row>
    <row r="1397" spans="1:24">
      <c r="A1397" t="s">
        <v>1518</v>
      </c>
      <c r="B1397">
        <v>23</v>
      </c>
      <c r="C1397" t="s">
        <v>39</v>
      </c>
      <c r="D1397" s="3">
        <v>43408</v>
      </c>
      <c r="E1397" t="s">
        <v>139</v>
      </c>
      <c r="F1397" s="2">
        <v>2665.3704556912799</v>
      </c>
      <c r="G1397">
        <v>266</v>
      </c>
      <c r="H1397" t="s">
        <v>27</v>
      </c>
      <c r="I1397" s="3">
        <v>43434</v>
      </c>
      <c r="J1397">
        <v>26</v>
      </c>
      <c r="K1397" t="s">
        <v>42</v>
      </c>
      <c r="L1397" t="s">
        <v>43</v>
      </c>
      <c r="M1397">
        <v>13</v>
      </c>
      <c r="N1397" t="s">
        <v>94</v>
      </c>
      <c r="O1397" s="2">
        <v>2140.4271056032599</v>
      </c>
      <c r="P1397" s="2">
        <f t="shared" si="21"/>
        <v>524.94335008802</v>
      </c>
      <c r="Q1397" t="s">
        <v>74</v>
      </c>
      <c r="R1397" s="4">
        <v>0.49</v>
      </c>
      <c r="S1397" t="s">
        <v>95</v>
      </c>
      <c r="T1397" t="s">
        <v>45</v>
      </c>
      <c r="U1397" t="s">
        <v>46</v>
      </c>
      <c r="V1397" t="s">
        <v>96</v>
      </c>
      <c r="W1397" t="s">
        <v>97</v>
      </c>
      <c r="X1397" t="s">
        <v>83</v>
      </c>
    </row>
    <row r="1398" spans="1:24">
      <c r="A1398" t="s">
        <v>1519</v>
      </c>
      <c r="B1398">
        <v>34</v>
      </c>
      <c r="C1398" t="s">
        <v>39</v>
      </c>
      <c r="D1398" s="3">
        <v>43916</v>
      </c>
      <c r="E1398" t="s">
        <v>26</v>
      </c>
      <c r="F1398" s="2">
        <v>42047.042779675299</v>
      </c>
      <c r="G1398">
        <v>316</v>
      </c>
      <c r="H1398" t="s">
        <v>27</v>
      </c>
      <c r="I1398" s="3">
        <v>43932</v>
      </c>
      <c r="J1398">
        <v>16</v>
      </c>
      <c r="K1398" t="s">
        <v>72</v>
      </c>
      <c r="L1398" t="s">
        <v>43</v>
      </c>
      <c r="M1398">
        <v>11</v>
      </c>
      <c r="N1398" t="s">
        <v>51</v>
      </c>
      <c r="O1398" s="2">
        <v>22900.015300997198</v>
      </c>
      <c r="P1398" s="2">
        <f t="shared" si="21"/>
        <v>19147.027478678101</v>
      </c>
      <c r="Q1398" t="s">
        <v>61</v>
      </c>
      <c r="R1398" s="4">
        <v>0.14000000000000001</v>
      </c>
      <c r="S1398" t="s">
        <v>52</v>
      </c>
      <c r="T1398" t="s">
        <v>82</v>
      </c>
      <c r="U1398" t="s">
        <v>75</v>
      </c>
      <c r="V1398" t="s">
        <v>54</v>
      </c>
      <c r="W1398" t="s">
        <v>55</v>
      </c>
      <c r="X1398" t="s">
        <v>121</v>
      </c>
    </row>
    <row r="1399" spans="1:24">
      <c r="A1399" t="s">
        <v>1520</v>
      </c>
      <c r="B1399">
        <v>26</v>
      </c>
      <c r="C1399" t="s">
        <v>25</v>
      </c>
      <c r="D1399" s="3">
        <v>43680</v>
      </c>
      <c r="E1399" t="s">
        <v>107</v>
      </c>
      <c r="F1399" s="2">
        <v>2441.8910180895</v>
      </c>
      <c r="G1399">
        <v>225</v>
      </c>
      <c r="H1399" t="s">
        <v>41</v>
      </c>
      <c r="I1399" s="3">
        <v>43682</v>
      </c>
      <c r="J1399">
        <v>2</v>
      </c>
      <c r="K1399" t="s">
        <v>89</v>
      </c>
      <c r="L1399" t="s">
        <v>43</v>
      </c>
      <c r="M1399">
        <v>25</v>
      </c>
      <c r="N1399" t="s">
        <v>30</v>
      </c>
      <c r="O1399" s="2">
        <v>1274.2233771614799</v>
      </c>
      <c r="P1399" s="2">
        <f t="shared" si="21"/>
        <v>1167.6676409280201</v>
      </c>
      <c r="Q1399" t="s">
        <v>74</v>
      </c>
      <c r="R1399" s="4">
        <v>0.49</v>
      </c>
      <c r="S1399" t="s">
        <v>32</v>
      </c>
      <c r="T1399" t="s">
        <v>53</v>
      </c>
      <c r="U1399" t="s">
        <v>90</v>
      </c>
      <c r="V1399" t="s">
        <v>35</v>
      </c>
      <c r="W1399" t="s">
        <v>36</v>
      </c>
      <c r="X1399" t="s">
        <v>56</v>
      </c>
    </row>
    <row r="1400" spans="1:24">
      <c r="A1400" t="s">
        <v>1521</v>
      </c>
      <c r="B1400">
        <v>41</v>
      </c>
      <c r="C1400" t="s">
        <v>39</v>
      </c>
      <c r="D1400" s="3">
        <v>44101</v>
      </c>
      <c r="E1400" t="s">
        <v>174</v>
      </c>
      <c r="F1400" s="1">
        <v>39439.235895002901</v>
      </c>
      <c r="G1400">
        <v>256</v>
      </c>
      <c r="H1400" t="s">
        <v>41</v>
      </c>
      <c r="I1400" s="3">
        <v>44120</v>
      </c>
      <c r="J1400">
        <v>19</v>
      </c>
      <c r="K1400" t="s">
        <v>72</v>
      </c>
      <c r="L1400" t="s">
        <v>86</v>
      </c>
      <c r="M1400">
        <v>7</v>
      </c>
      <c r="N1400" t="s">
        <v>51</v>
      </c>
      <c r="O1400" s="2">
        <v>16503.7951715038</v>
      </c>
      <c r="P1400" s="2">
        <f t="shared" si="21"/>
        <v>22935.440723499101</v>
      </c>
      <c r="Q1400" t="s">
        <v>61</v>
      </c>
      <c r="R1400" s="4">
        <v>0.1</v>
      </c>
      <c r="S1400" t="s">
        <v>78</v>
      </c>
      <c r="T1400" t="s">
        <v>53</v>
      </c>
      <c r="U1400" t="s">
        <v>75</v>
      </c>
      <c r="V1400" t="s">
        <v>79</v>
      </c>
      <c r="W1400" t="s">
        <v>80</v>
      </c>
      <c r="X1400" t="s">
        <v>37</v>
      </c>
    </row>
    <row r="1401" spans="1:24">
      <c r="A1401" t="s">
        <v>1522</v>
      </c>
      <c r="B1401">
        <v>29</v>
      </c>
      <c r="C1401" t="s">
        <v>39</v>
      </c>
      <c r="D1401" s="3">
        <v>43569</v>
      </c>
      <c r="E1401" t="s">
        <v>163</v>
      </c>
      <c r="F1401" s="2">
        <v>9817.6826050358395</v>
      </c>
      <c r="G1401">
        <v>292</v>
      </c>
      <c r="H1401" t="s">
        <v>59</v>
      </c>
      <c r="I1401" s="3">
        <v>43581</v>
      </c>
      <c r="J1401">
        <v>12</v>
      </c>
      <c r="K1401" t="s">
        <v>89</v>
      </c>
      <c r="L1401" t="s">
        <v>86</v>
      </c>
      <c r="M1401">
        <v>4</v>
      </c>
      <c r="N1401" t="s">
        <v>94</v>
      </c>
      <c r="O1401" s="2">
        <v>8491.7196699816795</v>
      </c>
      <c r="P1401" s="2">
        <f t="shared" si="21"/>
        <v>1325.96293505416</v>
      </c>
      <c r="Q1401" t="s">
        <v>31</v>
      </c>
      <c r="R1401" s="4">
        <v>0.27</v>
      </c>
      <c r="S1401" t="s">
        <v>95</v>
      </c>
      <c r="T1401" t="s">
        <v>62</v>
      </c>
      <c r="U1401" t="s">
        <v>90</v>
      </c>
      <c r="V1401" t="s">
        <v>96</v>
      </c>
      <c r="W1401" t="s">
        <v>97</v>
      </c>
      <c r="X1401" t="s">
        <v>83</v>
      </c>
    </row>
    <row r="1402" spans="1:24">
      <c r="A1402" t="s">
        <v>1523</v>
      </c>
      <c r="B1402">
        <v>42</v>
      </c>
      <c r="C1402" t="s">
        <v>25</v>
      </c>
      <c r="D1402" s="3">
        <v>43406</v>
      </c>
      <c r="E1402" t="s">
        <v>203</v>
      </c>
      <c r="F1402" s="1">
        <v>2012.0263143990701</v>
      </c>
      <c r="G1402">
        <v>105</v>
      </c>
      <c r="H1402" t="s">
        <v>27</v>
      </c>
      <c r="I1402" s="3">
        <v>43435</v>
      </c>
      <c r="J1402">
        <v>29</v>
      </c>
      <c r="K1402" t="s">
        <v>60</v>
      </c>
      <c r="L1402" t="s">
        <v>86</v>
      </c>
      <c r="M1402">
        <v>12</v>
      </c>
      <c r="N1402" t="s">
        <v>51</v>
      </c>
      <c r="O1402" s="2">
        <v>959.64810248422305</v>
      </c>
      <c r="P1402" s="2">
        <f t="shared" si="21"/>
        <v>1052.378211914847</v>
      </c>
      <c r="Q1402" t="s">
        <v>31</v>
      </c>
      <c r="R1402" s="4">
        <v>0.21</v>
      </c>
      <c r="S1402" t="s">
        <v>52</v>
      </c>
      <c r="T1402" t="s">
        <v>45</v>
      </c>
      <c r="U1402" t="s">
        <v>63</v>
      </c>
      <c r="V1402" t="s">
        <v>54</v>
      </c>
      <c r="W1402" t="s">
        <v>55</v>
      </c>
      <c r="X1402" t="s">
        <v>56</v>
      </c>
    </row>
    <row r="1403" spans="1:24">
      <c r="A1403" t="s">
        <v>1524</v>
      </c>
      <c r="B1403">
        <v>77</v>
      </c>
      <c r="C1403" t="s">
        <v>25</v>
      </c>
      <c r="D1403" s="3">
        <v>43772</v>
      </c>
      <c r="E1403" t="s">
        <v>141</v>
      </c>
      <c r="F1403" s="2">
        <v>22991.515240538502</v>
      </c>
      <c r="G1403">
        <v>496</v>
      </c>
      <c r="H1403" t="s">
        <v>27</v>
      </c>
      <c r="I1403" s="3">
        <v>43776</v>
      </c>
      <c r="J1403">
        <v>4</v>
      </c>
      <c r="K1403" t="s">
        <v>72</v>
      </c>
      <c r="L1403" t="s">
        <v>43</v>
      </c>
      <c r="M1403">
        <v>2</v>
      </c>
      <c r="N1403" t="s">
        <v>51</v>
      </c>
      <c r="O1403" s="2">
        <v>18585.277875539901</v>
      </c>
      <c r="P1403" s="2">
        <f t="shared" si="21"/>
        <v>4406.2373649986002</v>
      </c>
      <c r="Q1403" t="s">
        <v>31</v>
      </c>
      <c r="R1403" s="4">
        <v>0.23</v>
      </c>
      <c r="S1403" t="s">
        <v>78</v>
      </c>
      <c r="T1403" t="s">
        <v>45</v>
      </c>
      <c r="U1403" t="s">
        <v>75</v>
      </c>
      <c r="V1403" t="s">
        <v>79</v>
      </c>
      <c r="W1403" t="s">
        <v>80</v>
      </c>
      <c r="X1403" t="s">
        <v>70</v>
      </c>
    </row>
    <row r="1404" spans="1:24">
      <c r="A1404" t="s">
        <v>1525</v>
      </c>
      <c r="B1404">
        <v>20</v>
      </c>
      <c r="C1404" t="s">
        <v>25</v>
      </c>
      <c r="D1404" s="3">
        <v>45225</v>
      </c>
      <c r="E1404" t="s">
        <v>223</v>
      </c>
      <c r="F1404" s="2">
        <v>30187.4055016444</v>
      </c>
      <c r="G1404">
        <v>247</v>
      </c>
      <c r="H1404" t="s">
        <v>41</v>
      </c>
      <c r="I1404" s="3">
        <v>45248</v>
      </c>
      <c r="J1404">
        <v>23</v>
      </c>
      <c r="K1404" t="s">
        <v>42</v>
      </c>
      <c r="L1404" t="s">
        <v>29</v>
      </c>
      <c r="M1404">
        <v>11</v>
      </c>
      <c r="N1404" t="s">
        <v>30</v>
      </c>
      <c r="O1404" s="2">
        <v>19656.6387371825</v>
      </c>
      <c r="P1404" s="2">
        <f t="shared" si="21"/>
        <v>10530.7667644619</v>
      </c>
      <c r="Q1404" t="s">
        <v>74</v>
      </c>
      <c r="R1404" s="4">
        <v>0.5</v>
      </c>
      <c r="S1404" t="s">
        <v>113</v>
      </c>
      <c r="T1404" t="s">
        <v>62</v>
      </c>
      <c r="U1404" t="s">
        <v>46</v>
      </c>
      <c r="V1404" t="s">
        <v>114</v>
      </c>
      <c r="W1404" t="s">
        <v>69</v>
      </c>
      <c r="X1404" t="s">
        <v>121</v>
      </c>
    </row>
    <row r="1405" spans="1:24">
      <c r="A1405" t="s">
        <v>1526</v>
      </c>
      <c r="B1405">
        <v>24</v>
      </c>
      <c r="C1405" t="s">
        <v>25</v>
      </c>
      <c r="D1405" s="3">
        <v>43589</v>
      </c>
      <c r="E1405" t="s">
        <v>214</v>
      </c>
      <c r="F1405" s="2">
        <v>47165.2991652243</v>
      </c>
      <c r="G1405">
        <v>417</v>
      </c>
      <c r="H1405" t="s">
        <v>41</v>
      </c>
      <c r="I1405" s="3">
        <v>43618</v>
      </c>
      <c r="J1405">
        <v>29</v>
      </c>
      <c r="K1405" t="s">
        <v>72</v>
      </c>
      <c r="L1405" t="s">
        <v>43</v>
      </c>
      <c r="M1405">
        <v>14</v>
      </c>
      <c r="N1405" t="s">
        <v>51</v>
      </c>
      <c r="O1405" s="2">
        <v>23163.6409918344</v>
      </c>
      <c r="P1405" s="2">
        <f t="shared" si="21"/>
        <v>24001.6581733899</v>
      </c>
      <c r="Q1405" t="s">
        <v>74</v>
      </c>
      <c r="R1405" s="4">
        <v>0.46</v>
      </c>
      <c r="S1405" t="s">
        <v>52</v>
      </c>
      <c r="T1405" t="s">
        <v>53</v>
      </c>
      <c r="U1405" t="s">
        <v>75</v>
      </c>
      <c r="V1405" t="s">
        <v>54</v>
      </c>
      <c r="W1405" t="s">
        <v>55</v>
      </c>
      <c r="X1405" t="s">
        <v>56</v>
      </c>
    </row>
    <row r="1406" spans="1:24">
      <c r="A1406" t="s">
        <v>1527</v>
      </c>
      <c r="B1406">
        <v>76</v>
      </c>
      <c r="C1406" t="s">
        <v>25</v>
      </c>
      <c r="D1406" s="3">
        <v>45217</v>
      </c>
      <c r="E1406" t="s">
        <v>163</v>
      </c>
      <c r="F1406" s="2">
        <v>21076.970855308999</v>
      </c>
      <c r="G1406">
        <v>462</v>
      </c>
      <c r="H1406" t="s">
        <v>59</v>
      </c>
      <c r="I1406" s="3">
        <v>45244</v>
      </c>
      <c r="J1406">
        <v>27</v>
      </c>
      <c r="K1406" t="s">
        <v>72</v>
      </c>
      <c r="L1406" t="s">
        <v>86</v>
      </c>
      <c r="M1406">
        <v>4</v>
      </c>
      <c r="N1406" t="s">
        <v>94</v>
      </c>
      <c r="O1406" s="2">
        <v>13085.6768153712</v>
      </c>
      <c r="P1406" s="2">
        <f t="shared" si="21"/>
        <v>7991.2940399377985</v>
      </c>
      <c r="Q1406" t="s">
        <v>61</v>
      </c>
      <c r="R1406" s="4">
        <v>0.13</v>
      </c>
      <c r="S1406" t="s">
        <v>117</v>
      </c>
      <c r="T1406" t="s">
        <v>82</v>
      </c>
      <c r="U1406" t="s">
        <v>75</v>
      </c>
      <c r="V1406" t="s">
        <v>118</v>
      </c>
      <c r="W1406" t="s">
        <v>48</v>
      </c>
      <c r="X1406" t="s">
        <v>56</v>
      </c>
    </row>
    <row r="1407" spans="1:24">
      <c r="A1407" t="s">
        <v>1528</v>
      </c>
      <c r="B1407">
        <v>40</v>
      </c>
      <c r="C1407" t="s">
        <v>39</v>
      </c>
      <c r="D1407" s="3">
        <v>43604</v>
      </c>
      <c r="E1407" t="s">
        <v>66</v>
      </c>
      <c r="F1407" s="2">
        <v>38584.1362147123</v>
      </c>
      <c r="G1407">
        <v>493</v>
      </c>
      <c r="H1407" t="s">
        <v>27</v>
      </c>
      <c r="I1407" s="3">
        <v>43614</v>
      </c>
      <c r="J1407">
        <v>10</v>
      </c>
      <c r="K1407" t="s">
        <v>72</v>
      </c>
      <c r="L1407" t="s">
        <v>29</v>
      </c>
      <c r="M1407">
        <v>9</v>
      </c>
      <c r="N1407" t="s">
        <v>51</v>
      </c>
      <c r="O1407" s="2">
        <v>22507.161455743601</v>
      </c>
      <c r="P1407" s="2">
        <f t="shared" si="21"/>
        <v>16076.974758968699</v>
      </c>
      <c r="Q1407" t="s">
        <v>31</v>
      </c>
      <c r="R1407" s="4">
        <v>0.22</v>
      </c>
      <c r="S1407" t="s">
        <v>78</v>
      </c>
      <c r="T1407" t="s">
        <v>62</v>
      </c>
      <c r="U1407" t="s">
        <v>75</v>
      </c>
      <c r="V1407" t="s">
        <v>79</v>
      </c>
      <c r="W1407" t="s">
        <v>80</v>
      </c>
      <c r="X1407" t="s">
        <v>56</v>
      </c>
    </row>
    <row r="1408" spans="1:24">
      <c r="A1408" t="s">
        <v>1529</v>
      </c>
      <c r="B1408">
        <v>24</v>
      </c>
      <c r="C1408" t="s">
        <v>25</v>
      </c>
      <c r="D1408" s="3">
        <v>44667</v>
      </c>
      <c r="E1408" t="s">
        <v>141</v>
      </c>
      <c r="F1408" s="2">
        <v>47519.370031681698</v>
      </c>
      <c r="G1408">
        <v>169</v>
      </c>
      <c r="H1408" t="s">
        <v>27</v>
      </c>
      <c r="I1408" s="3">
        <v>44692</v>
      </c>
      <c r="J1408">
        <v>25</v>
      </c>
      <c r="K1408" t="s">
        <v>72</v>
      </c>
      <c r="L1408" t="s">
        <v>43</v>
      </c>
      <c r="M1408">
        <v>2</v>
      </c>
      <c r="N1408" t="s">
        <v>94</v>
      </c>
      <c r="O1408" s="2">
        <v>36657.249228039298</v>
      </c>
      <c r="P1408" s="2">
        <f t="shared" si="21"/>
        <v>10862.1208036424</v>
      </c>
      <c r="Q1408" t="s">
        <v>74</v>
      </c>
      <c r="R1408" s="4">
        <v>0.42</v>
      </c>
      <c r="S1408" t="s">
        <v>117</v>
      </c>
      <c r="T1408" t="s">
        <v>53</v>
      </c>
      <c r="U1408" t="s">
        <v>75</v>
      </c>
      <c r="V1408" t="s">
        <v>118</v>
      </c>
      <c r="W1408" t="s">
        <v>48</v>
      </c>
      <c r="X1408" t="s">
        <v>108</v>
      </c>
    </row>
    <row r="1409" spans="1:24">
      <c r="A1409" t="s">
        <v>1530</v>
      </c>
      <c r="B1409">
        <v>73</v>
      </c>
      <c r="C1409" t="s">
        <v>39</v>
      </c>
      <c r="D1409" s="3">
        <v>44198</v>
      </c>
      <c r="E1409" t="s">
        <v>107</v>
      </c>
      <c r="F1409" s="2">
        <v>15437.5497082694</v>
      </c>
      <c r="G1409">
        <v>331</v>
      </c>
      <c r="H1409" t="s">
        <v>27</v>
      </c>
      <c r="I1409" s="3">
        <v>44223</v>
      </c>
      <c r="J1409">
        <v>25</v>
      </c>
      <c r="K1409" t="s">
        <v>72</v>
      </c>
      <c r="L1409" t="s">
        <v>29</v>
      </c>
      <c r="M1409">
        <v>25</v>
      </c>
      <c r="N1409" t="s">
        <v>30</v>
      </c>
      <c r="O1409" s="2">
        <v>8291.2663044500405</v>
      </c>
      <c r="P1409" s="2">
        <f t="shared" si="21"/>
        <v>7146.2834038193596</v>
      </c>
      <c r="Q1409" t="s">
        <v>74</v>
      </c>
      <c r="R1409" s="4">
        <v>0.44</v>
      </c>
      <c r="S1409" t="s">
        <v>113</v>
      </c>
      <c r="T1409" t="s">
        <v>53</v>
      </c>
      <c r="U1409" t="s">
        <v>75</v>
      </c>
      <c r="V1409" t="s">
        <v>114</v>
      </c>
      <c r="W1409" t="s">
        <v>69</v>
      </c>
      <c r="X1409" t="s">
        <v>108</v>
      </c>
    </row>
    <row r="1410" spans="1:24">
      <c r="A1410" t="s">
        <v>1531</v>
      </c>
      <c r="B1410">
        <v>65</v>
      </c>
      <c r="C1410" t="s">
        <v>25</v>
      </c>
      <c r="D1410" s="3">
        <v>45151</v>
      </c>
      <c r="E1410" t="s">
        <v>71</v>
      </c>
      <c r="F1410" s="2">
        <v>36346.617528460702</v>
      </c>
      <c r="G1410">
        <v>312</v>
      </c>
      <c r="H1410" t="s">
        <v>59</v>
      </c>
      <c r="I1410" s="3">
        <v>45157</v>
      </c>
      <c r="J1410">
        <v>6</v>
      </c>
      <c r="K1410" t="s">
        <v>60</v>
      </c>
      <c r="L1410" t="s">
        <v>43</v>
      </c>
      <c r="M1410">
        <v>17</v>
      </c>
      <c r="N1410" t="s">
        <v>51</v>
      </c>
      <c r="O1410" s="2">
        <v>20955.756574285198</v>
      </c>
      <c r="P1410" s="2">
        <f t="shared" si="21"/>
        <v>15390.860954175503</v>
      </c>
      <c r="Q1410" t="s">
        <v>74</v>
      </c>
      <c r="R1410" s="4">
        <v>0.4</v>
      </c>
      <c r="S1410" t="s">
        <v>52</v>
      </c>
      <c r="T1410" t="s">
        <v>45</v>
      </c>
      <c r="U1410" t="s">
        <v>63</v>
      </c>
      <c r="V1410" t="s">
        <v>54</v>
      </c>
      <c r="W1410" t="s">
        <v>55</v>
      </c>
      <c r="X1410" t="s">
        <v>83</v>
      </c>
    </row>
    <row r="1411" spans="1:24">
      <c r="A1411" t="s">
        <v>1532</v>
      </c>
      <c r="B1411">
        <v>79</v>
      </c>
      <c r="C1411" t="s">
        <v>25</v>
      </c>
      <c r="D1411" s="3">
        <v>44103</v>
      </c>
      <c r="E1411" t="s">
        <v>201</v>
      </c>
      <c r="F1411" s="2">
        <v>5253.6160123290801</v>
      </c>
      <c r="G1411">
        <v>261</v>
      </c>
      <c r="H1411" t="s">
        <v>41</v>
      </c>
      <c r="I1411" s="3">
        <v>44119</v>
      </c>
      <c r="J1411">
        <v>16</v>
      </c>
      <c r="K1411" t="s">
        <v>28</v>
      </c>
      <c r="L1411" t="s">
        <v>73</v>
      </c>
      <c r="M1411">
        <v>23</v>
      </c>
      <c r="N1411" t="s">
        <v>51</v>
      </c>
      <c r="O1411" s="2">
        <v>4668.4717522767196</v>
      </c>
      <c r="P1411" s="2">
        <f t="shared" ref="P1411:P1474" si="22">F1411-O1411</f>
        <v>585.14426005236055</v>
      </c>
      <c r="Q1411" t="s">
        <v>74</v>
      </c>
      <c r="R1411" s="4">
        <v>0.44</v>
      </c>
      <c r="S1411" t="s">
        <v>52</v>
      </c>
      <c r="T1411" t="s">
        <v>82</v>
      </c>
      <c r="U1411" t="s">
        <v>34</v>
      </c>
      <c r="V1411" t="s">
        <v>54</v>
      </c>
      <c r="W1411" t="s">
        <v>55</v>
      </c>
      <c r="X1411" t="s">
        <v>64</v>
      </c>
    </row>
    <row r="1412" spans="1:24">
      <c r="A1412" t="s">
        <v>1533</v>
      </c>
      <c r="B1412">
        <v>69</v>
      </c>
      <c r="C1412" t="s">
        <v>25</v>
      </c>
      <c r="D1412" s="3">
        <v>44572</v>
      </c>
      <c r="E1412" t="s">
        <v>85</v>
      </c>
      <c r="F1412" s="2">
        <v>19484.017349674301</v>
      </c>
      <c r="G1412">
        <v>425</v>
      </c>
      <c r="H1412" t="s">
        <v>59</v>
      </c>
      <c r="I1412" s="3">
        <v>44577</v>
      </c>
      <c r="J1412">
        <v>5</v>
      </c>
      <c r="K1412" t="s">
        <v>28</v>
      </c>
      <c r="L1412" t="s">
        <v>43</v>
      </c>
      <c r="M1412">
        <v>9</v>
      </c>
      <c r="N1412" t="s">
        <v>51</v>
      </c>
      <c r="O1412" s="2">
        <v>11521.976886410799</v>
      </c>
      <c r="P1412" s="2">
        <f t="shared" si="22"/>
        <v>7962.0404632635018</v>
      </c>
      <c r="Q1412" t="s">
        <v>61</v>
      </c>
      <c r="R1412" s="4">
        <v>0.11</v>
      </c>
      <c r="S1412" t="s">
        <v>52</v>
      </c>
      <c r="T1412" t="s">
        <v>33</v>
      </c>
      <c r="U1412" t="s">
        <v>34</v>
      </c>
      <c r="V1412" t="s">
        <v>54</v>
      </c>
      <c r="W1412" t="s">
        <v>55</v>
      </c>
      <c r="X1412" t="s">
        <v>156</v>
      </c>
    </row>
    <row r="1413" spans="1:24">
      <c r="A1413" t="s">
        <v>1534</v>
      </c>
      <c r="B1413">
        <v>77</v>
      </c>
      <c r="C1413" t="s">
        <v>25</v>
      </c>
      <c r="D1413" s="3">
        <v>43637</v>
      </c>
      <c r="E1413" t="s">
        <v>143</v>
      </c>
      <c r="F1413" s="2">
        <v>17698.2797335293</v>
      </c>
      <c r="G1413">
        <v>484</v>
      </c>
      <c r="H1413" t="s">
        <v>41</v>
      </c>
      <c r="I1413" s="3">
        <v>43658</v>
      </c>
      <c r="J1413">
        <v>21</v>
      </c>
      <c r="K1413" t="s">
        <v>72</v>
      </c>
      <c r="L1413" t="s">
        <v>73</v>
      </c>
      <c r="M1413">
        <v>15</v>
      </c>
      <c r="N1413" t="s">
        <v>94</v>
      </c>
      <c r="O1413" s="2">
        <v>12656.966846075</v>
      </c>
      <c r="P1413" s="2">
        <f t="shared" si="22"/>
        <v>5041.3128874542999</v>
      </c>
      <c r="Q1413" t="s">
        <v>74</v>
      </c>
      <c r="R1413" s="4">
        <v>0.4</v>
      </c>
      <c r="S1413" t="s">
        <v>95</v>
      </c>
      <c r="T1413" t="s">
        <v>33</v>
      </c>
      <c r="U1413" t="s">
        <v>75</v>
      </c>
      <c r="V1413" t="s">
        <v>96</v>
      </c>
      <c r="W1413" t="s">
        <v>97</v>
      </c>
      <c r="X1413" t="s">
        <v>70</v>
      </c>
    </row>
    <row r="1414" spans="1:24">
      <c r="A1414" t="s">
        <v>1535</v>
      </c>
      <c r="B1414">
        <v>33</v>
      </c>
      <c r="C1414" t="s">
        <v>25</v>
      </c>
      <c r="D1414" s="3">
        <v>43772</v>
      </c>
      <c r="E1414" t="s">
        <v>266</v>
      </c>
      <c r="F1414" s="2">
        <v>31901.682066569399</v>
      </c>
      <c r="G1414">
        <v>153</v>
      </c>
      <c r="H1414" t="s">
        <v>27</v>
      </c>
      <c r="I1414" s="3">
        <v>43793</v>
      </c>
      <c r="J1414">
        <v>21</v>
      </c>
      <c r="K1414" t="s">
        <v>42</v>
      </c>
      <c r="L1414" t="s">
        <v>86</v>
      </c>
      <c r="M1414">
        <v>22</v>
      </c>
      <c r="N1414" t="s">
        <v>51</v>
      </c>
      <c r="O1414" s="2">
        <v>23598.024608402899</v>
      </c>
      <c r="P1414" s="2">
        <f t="shared" si="22"/>
        <v>8303.6574581665009</v>
      </c>
      <c r="Q1414" t="s">
        <v>61</v>
      </c>
      <c r="R1414" s="4">
        <v>0.1</v>
      </c>
      <c r="S1414" t="s">
        <v>52</v>
      </c>
      <c r="T1414" t="s">
        <v>53</v>
      </c>
      <c r="U1414" t="s">
        <v>46</v>
      </c>
      <c r="V1414" t="s">
        <v>54</v>
      </c>
      <c r="W1414" t="s">
        <v>55</v>
      </c>
      <c r="X1414" t="s">
        <v>56</v>
      </c>
    </row>
    <row r="1415" spans="1:24">
      <c r="A1415" t="s">
        <v>1536</v>
      </c>
      <c r="B1415">
        <v>36</v>
      </c>
      <c r="C1415" t="s">
        <v>25</v>
      </c>
      <c r="D1415" s="3">
        <v>43546</v>
      </c>
      <c r="E1415" t="s">
        <v>198</v>
      </c>
      <c r="F1415" s="2">
        <v>4771.6505085726003</v>
      </c>
      <c r="G1415">
        <v>360</v>
      </c>
      <c r="H1415" t="s">
        <v>27</v>
      </c>
      <c r="I1415" s="3">
        <v>43549</v>
      </c>
      <c r="J1415">
        <v>3</v>
      </c>
      <c r="K1415" t="s">
        <v>28</v>
      </c>
      <c r="L1415" t="s">
        <v>43</v>
      </c>
      <c r="M1415">
        <v>14</v>
      </c>
      <c r="N1415" t="s">
        <v>30</v>
      </c>
      <c r="O1415" s="2">
        <v>3330.2236582803998</v>
      </c>
      <c r="P1415" s="2">
        <f t="shared" si="22"/>
        <v>1441.4268502922005</v>
      </c>
      <c r="Q1415" t="s">
        <v>31</v>
      </c>
      <c r="R1415" s="4">
        <v>0.3</v>
      </c>
      <c r="S1415" t="s">
        <v>32</v>
      </c>
      <c r="T1415" t="s">
        <v>62</v>
      </c>
      <c r="U1415" t="s">
        <v>34</v>
      </c>
      <c r="V1415" t="s">
        <v>35</v>
      </c>
      <c r="W1415" t="s">
        <v>36</v>
      </c>
      <c r="X1415" t="s">
        <v>56</v>
      </c>
    </row>
    <row r="1416" spans="1:24">
      <c r="A1416" t="s">
        <v>1537</v>
      </c>
      <c r="B1416">
        <v>43</v>
      </c>
      <c r="C1416" t="s">
        <v>39</v>
      </c>
      <c r="D1416" s="3">
        <v>45162</v>
      </c>
      <c r="E1416" t="s">
        <v>101</v>
      </c>
      <c r="F1416" s="2">
        <v>34753.239049473799</v>
      </c>
      <c r="G1416">
        <v>282</v>
      </c>
      <c r="H1416" t="s">
        <v>27</v>
      </c>
      <c r="I1416" s="3">
        <v>45185</v>
      </c>
      <c r="J1416">
        <v>23</v>
      </c>
      <c r="K1416" t="s">
        <v>72</v>
      </c>
      <c r="L1416" t="s">
        <v>86</v>
      </c>
      <c r="M1416">
        <v>8</v>
      </c>
      <c r="N1416" t="s">
        <v>51</v>
      </c>
      <c r="O1416" s="2">
        <v>24788.283218306799</v>
      </c>
      <c r="P1416" s="2">
        <f t="shared" si="22"/>
        <v>9964.9558311670007</v>
      </c>
      <c r="Q1416" t="s">
        <v>74</v>
      </c>
      <c r="R1416" s="4">
        <v>0.4</v>
      </c>
      <c r="S1416" t="s">
        <v>78</v>
      </c>
      <c r="T1416" t="s">
        <v>53</v>
      </c>
      <c r="U1416" t="s">
        <v>75</v>
      </c>
      <c r="V1416" t="s">
        <v>79</v>
      </c>
      <c r="W1416" t="s">
        <v>80</v>
      </c>
      <c r="X1416" t="s">
        <v>156</v>
      </c>
    </row>
    <row r="1417" spans="1:24">
      <c r="A1417" t="s">
        <v>1538</v>
      </c>
      <c r="B1417">
        <v>78</v>
      </c>
      <c r="C1417" t="s">
        <v>25</v>
      </c>
      <c r="D1417" s="3">
        <v>43579</v>
      </c>
      <c r="E1417" t="s">
        <v>187</v>
      </c>
      <c r="F1417" s="2">
        <v>45302.701265726901</v>
      </c>
      <c r="G1417">
        <v>446</v>
      </c>
      <c r="H1417" t="s">
        <v>41</v>
      </c>
      <c r="I1417" s="3">
        <v>43581</v>
      </c>
      <c r="J1417">
        <v>2</v>
      </c>
      <c r="K1417" t="s">
        <v>89</v>
      </c>
      <c r="L1417" t="s">
        <v>29</v>
      </c>
      <c r="M1417">
        <v>23</v>
      </c>
      <c r="N1417" t="s">
        <v>94</v>
      </c>
      <c r="O1417" s="2">
        <v>25856.6004471427</v>
      </c>
      <c r="P1417" s="2">
        <f t="shared" si="22"/>
        <v>19446.1008185842</v>
      </c>
      <c r="Q1417" t="s">
        <v>61</v>
      </c>
      <c r="R1417" s="4">
        <v>0.15</v>
      </c>
      <c r="S1417" t="s">
        <v>95</v>
      </c>
      <c r="T1417" t="s">
        <v>53</v>
      </c>
      <c r="U1417" t="s">
        <v>90</v>
      </c>
      <c r="V1417" t="s">
        <v>96</v>
      </c>
      <c r="W1417" t="s">
        <v>97</v>
      </c>
      <c r="X1417" t="s">
        <v>83</v>
      </c>
    </row>
    <row r="1418" spans="1:24">
      <c r="A1418" t="s">
        <v>1539</v>
      </c>
      <c r="B1418">
        <v>67</v>
      </c>
      <c r="C1418" t="s">
        <v>25</v>
      </c>
      <c r="D1418" s="3">
        <v>43696</v>
      </c>
      <c r="E1418" t="s">
        <v>116</v>
      </c>
      <c r="F1418" s="2">
        <v>26665.9016992541</v>
      </c>
      <c r="G1418">
        <v>287</v>
      </c>
      <c r="H1418" t="s">
        <v>41</v>
      </c>
      <c r="I1418" s="3">
        <v>43704</v>
      </c>
      <c r="J1418">
        <v>8</v>
      </c>
      <c r="K1418" t="s">
        <v>28</v>
      </c>
      <c r="L1418" t="s">
        <v>29</v>
      </c>
      <c r="M1418">
        <v>6</v>
      </c>
      <c r="N1418" t="s">
        <v>30</v>
      </c>
      <c r="O1418" s="2">
        <v>11877.357444028299</v>
      </c>
      <c r="P1418" s="2">
        <f t="shared" si="22"/>
        <v>14788.544255225801</v>
      </c>
      <c r="Q1418" t="s">
        <v>31</v>
      </c>
      <c r="R1418" s="4">
        <v>0.27</v>
      </c>
      <c r="S1418" t="s">
        <v>44</v>
      </c>
      <c r="T1418" t="s">
        <v>45</v>
      </c>
      <c r="U1418" t="s">
        <v>34</v>
      </c>
      <c r="V1418" t="s">
        <v>47</v>
      </c>
      <c r="W1418" t="s">
        <v>48</v>
      </c>
      <c r="X1418" t="s">
        <v>56</v>
      </c>
    </row>
    <row r="1419" spans="1:24">
      <c r="A1419" t="s">
        <v>1540</v>
      </c>
      <c r="B1419">
        <v>46</v>
      </c>
      <c r="C1419" t="s">
        <v>39</v>
      </c>
      <c r="D1419" s="3">
        <v>44171</v>
      </c>
      <c r="E1419" t="s">
        <v>26</v>
      </c>
      <c r="F1419" s="2">
        <v>45499.040213812201</v>
      </c>
      <c r="G1419">
        <v>113</v>
      </c>
      <c r="H1419" t="s">
        <v>27</v>
      </c>
      <c r="I1419" s="3">
        <v>44178</v>
      </c>
      <c r="J1419">
        <v>7</v>
      </c>
      <c r="K1419" t="s">
        <v>104</v>
      </c>
      <c r="L1419" t="s">
        <v>73</v>
      </c>
      <c r="M1419">
        <v>11</v>
      </c>
      <c r="N1419" t="s">
        <v>51</v>
      </c>
      <c r="O1419" s="1">
        <v>32920.272912154403</v>
      </c>
      <c r="P1419" s="2">
        <f t="shared" si="22"/>
        <v>12578.767301657797</v>
      </c>
      <c r="Q1419" t="s">
        <v>61</v>
      </c>
      <c r="R1419" s="4">
        <v>0.1</v>
      </c>
      <c r="S1419" t="s">
        <v>52</v>
      </c>
      <c r="T1419" t="s">
        <v>53</v>
      </c>
      <c r="U1419" t="s">
        <v>105</v>
      </c>
      <c r="V1419" t="s">
        <v>54</v>
      </c>
      <c r="W1419" t="s">
        <v>55</v>
      </c>
      <c r="X1419" t="s">
        <v>56</v>
      </c>
    </row>
    <row r="1420" spans="1:24">
      <c r="A1420" t="s">
        <v>1541</v>
      </c>
      <c r="B1420">
        <v>49</v>
      </c>
      <c r="C1420" t="s">
        <v>25</v>
      </c>
      <c r="D1420" s="3">
        <v>44763</v>
      </c>
      <c r="E1420" t="s">
        <v>149</v>
      </c>
      <c r="F1420" s="2">
        <v>31427.659167171802</v>
      </c>
      <c r="G1420">
        <v>255</v>
      </c>
      <c r="H1420" t="s">
        <v>59</v>
      </c>
      <c r="I1420" s="3">
        <v>44789</v>
      </c>
      <c r="J1420">
        <v>26</v>
      </c>
      <c r="K1420" t="s">
        <v>89</v>
      </c>
      <c r="L1420" t="s">
        <v>86</v>
      </c>
      <c r="M1420">
        <v>24</v>
      </c>
      <c r="N1420" t="s">
        <v>30</v>
      </c>
      <c r="O1420" s="2">
        <v>14483.232039775699</v>
      </c>
      <c r="P1420" s="2">
        <f t="shared" si="22"/>
        <v>16944.427127396102</v>
      </c>
      <c r="Q1420" t="s">
        <v>74</v>
      </c>
      <c r="R1420" s="4">
        <v>0.47</v>
      </c>
      <c r="S1420" t="s">
        <v>32</v>
      </c>
      <c r="T1420" t="s">
        <v>45</v>
      </c>
      <c r="U1420" t="s">
        <v>90</v>
      </c>
      <c r="V1420" t="s">
        <v>35</v>
      </c>
      <c r="W1420" t="s">
        <v>36</v>
      </c>
      <c r="X1420" t="s">
        <v>37</v>
      </c>
    </row>
    <row r="1421" spans="1:24">
      <c r="A1421" t="s">
        <v>1542</v>
      </c>
      <c r="B1421">
        <v>34</v>
      </c>
      <c r="C1421" t="s">
        <v>25</v>
      </c>
      <c r="D1421" s="3">
        <v>43959</v>
      </c>
      <c r="E1421" t="s">
        <v>130</v>
      </c>
      <c r="F1421" s="2">
        <v>26649.653485631301</v>
      </c>
      <c r="G1421">
        <v>465</v>
      </c>
      <c r="H1421" t="s">
        <v>41</v>
      </c>
      <c r="I1421" s="3">
        <v>43989</v>
      </c>
      <c r="J1421">
        <v>30</v>
      </c>
      <c r="K1421" t="s">
        <v>72</v>
      </c>
      <c r="L1421" t="s">
        <v>43</v>
      </c>
      <c r="M1421">
        <v>21</v>
      </c>
      <c r="N1421" t="s">
        <v>51</v>
      </c>
      <c r="O1421" s="2">
        <v>19274.6379933309</v>
      </c>
      <c r="P1421" s="2">
        <f t="shared" si="22"/>
        <v>7375.0154923004011</v>
      </c>
      <c r="Q1421" t="s">
        <v>61</v>
      </c>
      <c r="R1421" s="4">
        <v>0.1</v>
      </c>
      <c r="S1421" t="s">
        <v>52</v>
      </c>
      <c r="T1421" t="s">
        <v>62</v>
      </c>
      <c r="U1421" t="s">
        <v>75</v>
      </c>
      <c r="V1421" t="s">
        <v>54</v>
      </c>
      <c r="W1421" t="s">
        <v>55</v>
      </c>
      <c r="X1421" t="s">
        <v>56</v>
      </c>
    </row>
    <row r="1422" spans="1:24">
      <c r="A1422" t="s">
        <v>1543</v>
      </c>
      <c r="B1422">
        <v>49</v>
      </c>
      <c r="C1422" t="s">
        <v>39</v>
      </c>
      <c r="D1422" s="3">
        <v>44828</v>
      </c>
      <c r="E1422" t="s">
        <v>330</v>
      </c>
      <c r="F1422" s="2">
        <v>18092.400300061599</v>
      </c>
      <c r="G1422">
        <v>407</v>
      </c>
      <c r="H1422" t="s">
        <v>27</v>
      </c>
      <c r="I1422" s="3">
        <v>44846</v>
      </c>
      <c r="J1422">
        <v>18</v>
      </c>
      <c r="K1422" t="s">
        <v>60</v>
      </c>
      <c r="L1422" t="s">
        <v>29</v>
      </c>
      <c r="M1422">
        <v>20</v>
      </c>
      <c r="N1422" t="s">
        <v>30</v>
      </c>
      <c r="O1422" s="2">
        <v>10287.3424256458</v>
      </c>
      <c r="P1422" s="2">
        <f t="shared" si="22"/>
        <v>7805.0578744157992</v>
      </c>
      <c r="Q1422" t="s">
        <v>31</v>
      </c>
      <c r="R1422" s="4">
        <v>0.3</v>
      </c>
      <c r="S1422" t="s">
        <v>32</v>
      </c>
      <c r="T1422" t="s">
        <v>45</v>
      </c>
      <c r="U1422" t="s">
        <v>63</v>
      </c>
      <c r="V1422" t="s">
        <v>35</v>
      </c>
      <c r="W1422" t="s">
        <v>36</v>
      </c>
      <c r="X1422" t="s">
        <v>56</v>
      </c>
    </row>
    <row r="1423" spans="1:24">
      <c r="A1423" t="s">
        <v>1544</v>
      </c>
      <c r="B1423">
        <v>21</v>
      </c>
      <c r="C1423" t="s">
        <v>39</v>
      </c>
      <c r="D1423" s="3">
        <v>44200</v>
      </c>
      <c r="E1423" t="s">
        <v>50</v>
      </c>
      <c r="F1423" s="2">
        <v>12784.843889181</v>
      </c>
      <c r="G1423">
        <v>243</v>
      </c>
      <c r="H1423" t="s">
        <v>27</v>
      </c>
      <c r="I1423" s="3">
        <v>44213</v>
      </c>
      <c r="J1423">
        <v>13</v>
      </c>
      <c r="K1423" t="s">
        <v>72</v>
      </c>
      <c r="L1423" t="s">
        <v>86</v>
      </c>
      <c r="M1423">
        <v>15</v>
      </c>
      <c r="N1423" t="s">
        <v>51</v>
      </c>
      <c r="O1423" s="2">
        <v>11035.3424886672</v>
      </c>
      <c r="P1423" s="2">
        <f t="shared" si="22"/>
        <v>1749.5014005138</v>
      </c>
      <c r="Q1423" t="s">
        <v>61</v>
      </c>
      <c r="R1423" s="4">
        <v>0.15</v>
      </c>
      <c r="S1423" t="s">
        <v>52</v>
      </c>
      <c r="T1423" t="s">
        <v>45</v>
      </c>
      <c r="U1423" t="s">
        <v>75</v>
      </c>
      <c r="V1423" t="s">
        <v>54</v>
      </c>
      <c r="W1423" t="s">
        <v>55</v>
      </c>
      <c r="X1423" t="s">
        <v>108</v>
      </c>
    </row>
    <row r="1424" spans="1:24">
      <c r="A1424" t="s">
        <v>1545</v>
      </c>
      <c r="B1424">
        <v>34</v>
      </c>
      <c r="C1424" t="s">
        <v>25</v>
      </c>
      <c r="D1424" s="3">
        <v>45168</v>
      </c>
      <c r="E1424" t="s">
        <v>143</v>
      </c>
      <c r="F1424" s="2">
        <v>9661.4730499039397</v>
      </c>
      <c r="G1424">
        <v>437</v>
      </c>
      <c r="H1424" t="s">
        <v>59</v>
      </c>
      <c r="I1424" s="3">
        <v>45169</v>
      </c>
      <c r="J1424">
        <v>1</v>
      </c>
      <c r="K1424" t="s">
        <v>89</v>
      </c>
      <c r="L1424" t="s">
        <v>29</v>
      </c>
      <c r="M1424">
        <v>15</v>
      </c>
      <c r="N1424" t="s">
        <v>94</v>
      </c>
      <c r="O1424" s="2">
        <v>6090.1245157254198</v>
      </c>
      <c r="P1424" s="2">
        <f t="shared" si="22"/>
        <v>3571.3485341785199</v>
      </c>
      <c r="Q1424" t="s">
        <v>74</v>
      </c>
      <c r="R1424" s="4">
        <v>0.5</v>
      </c>
      <c r="S1424" t="s">
        <v>117</v>
      </c>
      <c r="T1424" t="s">
        <v>45</v>
      </c>
      <c r="U1424" t="s">
        <v>90</v>
      </c>
      <c r="V1424" t="s">
        <v>118</v>
      </c>
      <c r="W1424" t="s">
        <v>48</v>
      </c>
      <c r="X1424" t="s">
        <v>56</v>
      </c>
    </row>
    <row r="1425" spans="1:24">
      <c r="A1425" t="s">
        <v>1546</v>
      </c>
      <c r="B1425">
        <v>29</v>
      </c>
      <c r="C1425" t="s">
        <v>25</v>
      </c>
      <c r="D1425" s="3">
        <v>44265</v>
      </c>
      <c r="E1425" t="s">
        <v>99</v>
      </c>
      <c r="F1425" s="2">
        <v>7765.8084563529901</v>
      </c>
      <c r="G1425">
        <v>349</v>
      </c>
      <c r="H1425" t="s">
        <v>27</v>
      </c>
      <c r="I1425" s="3">
        <v>44267</v>
      </c>
      <c r="J1425">
        <v>2</v>
      </c>
      <c r="K1425" t="s">
        <v>42</v>
      </c>
      <c r="L1425" t="s">
        <v>43</v>
      </c>
      <c r="M1425">
        <v>13</v>
      </c>
      <c r="N1425" t="s">
        <v>94</v>
      </c>
      <c r="O1425" s="2">
        <v>4516.6309782300796</v>
      </c>
      <c r="P1425" s="2">
        <f t="shared" si="22"/>
        <v>3249.1774781229105</v>
      </c>
      <c r="Q1425" t="s">
        <v>74</v>
      </c>
      <c r="R1425" s="4">
        <v>0.49</v>
      </c>
      <c r="S1425" t="s">
        <v>180</v>
      </c>
      <c r="T1425" t="s">
        <v>33</v>
      </c>
      <c r="U1425" t="s">
        <v>46</v>
      </c>
      <c r="V1425" t="s">
        <v>181</v>
      </c>
      <c r="W1425" t="s">
        <v>48</v>
      </c>
      <c r="X1425" t="s">
        <v>56</v>
      </c>
    </row>
    <row r="1426" spans="1:24">
      <c r="A1426" t="s">
        <v>1547</v>
      </c>
      <c r="B1426">
        <v>52</v>
      </c>
      <c r="C1426" t="s">
        <v>39</v>
      </c>
      <c r="D1426" s="3">
        <v>44779</v>
      </c>
      <c r="E1426" t="s">
        <v>58</v>
      </c>
      <c r="F1426" s="2">
        <v>25955.496274861202</v>
      </c>
      <c r="G1426">
        <v>295</v>
      </c>
      <c r="H1426" t="s">
        <v>41</v>
      </c>
      <c r="I1426" s="3">
        <v>44795</v>
      </c>
      <c r="J1426">
        <v>16</v>
      </c>
      <c r="K1426" t="s">
        <v>104</v>
      </c>
      <c r="L1426" t="s">
        <v>43</v>
      </c>
      <c r="M1426">
        <v>2</v>
      </c>
      <c r="N1426" t="s">
        <v>30</v>
      </c>
      <c r="O1426" s="2">
        <v>20044.007039752702</v>
      </c>
      <c r="P1426" s="2">
        <f t="shared" si="22"/>
        <v>5911.4892351085</v>
      </c>
      <c r="Q1426" t="s">
        <v>74</v>
      </c>
      <c r="R1426" s="4">
        <v>0.41</v>
      </c>
      <c r="S1426" t="s">
        <v>67</v>
      </c>
      <c r="T1426" t="s">
        <v>33</v>
      </c>
      <c r="U1426" t="s">
        <v>105</v>
      </c>
      <c r="V1426" t="s">
        <v>68</v>
      </c>
      <c r="W1426" t="s">
        <v>69</v>
      </c>
      <c r="X1426" t="s">
        <v>121</v>
      </c>
    </row>
    <row r="1427" spans="1:24">
      <c r="A1427" t="s">
        <v>1548</v>
      </c>
      <c r="B1427">
        <v>25</v>
      </c>
      <c r="C1427" t="s">
        <v>39</v>
      </c>
      <c r="D1427" s="3">
        <v>45209</v>
      </c>
      <c r="E1427" t="s">
        <v>71</v>
      </c>
      <c r="F1427" s="2">
        <v>39456.797573456199</v>
      </c>
      <c r="G1427">
        <v>302</v>
      </c>
      <c r="H1427" t="s">
        <v>27</v>
      </c>
      <c r="I1427" s="3">
        <v>45223</v>
      </c>
      <c r="J1427">
        <v>14</v>
      </c>
      <c r="K1427" t="s">
        <v>42</v>
      </c>
      <c r="L1427" t="s">
        <v>43</v>
      </c>
      <c r="M1427">
        <v>17</v>
      </c>
      <c r="N1427" t="s">
        <v>94</v>
      </c>
      <c r="O1427" s="2">
        <v>25824.057169797099</v>
      </c>
      <c r="P1427" s="2">
        <f t="shared" si="22"/>
        <v>13632.7404036591</v>
      </c>
      <c r="Q1427" t="s">
        <v>31</v>
      </c>
      <c r="R1427" s="4">
        <v>0.28999999999999998</v>
      </c>
      <c r="S1427" t="s">
        <v>95</v>
      </c>
      <c r="T1427" t="s">
        <v>33</v>
      </c>
      <c r="U1427" t="s">
        <v>46</v>
      </c>
      <c r="V1427" t="s">
        <v>96</v>
      </c>
      <c r="W1427" t="s">
        <v>97</v>
      </c>
      <c r="X1427" t="s">
        <v>121</v>
      </c>
    </row>
    <row r="1428" spans="1:24">
      <c r="A1428" t="s">
        <v>1549</v>
      </c>
      <c r="B1428">
        <v>25</v>
      </c>
      <c r="C1428" t="s">
        <v>25</v>
      </c>
      <c r="D1428" s="3">
        <v>45088</v>
      </c>
      <c r="E1428" t="s">
        <v>116</v>
      </c>
      <c r="F1428" s="2">
        <v>43070.4703893685</v>
      </c>
      <c r="G1428">
        <v>215</v>
      </c>
      <c r="H1428" t="s">
        <v>27</v>
      </c>
      <c r="I1428" s="3">
        <v>45104</v>
      </c>
      <c r="J1428">
        <v>16</v>
      </c>
      <c r="K1428" t="s">
        <v>104</v>
      </c>
      <c r="L1428" t="s">
        <v>43</v>
      </c>
      <c r="M1428">
        <v>6</v>
      </c>
      <c r="N1428" t="s">
        <v>51</v>
      </c>
      <c r="O1428" s="1">
        <v>27098.991690421801</v>
      </c>
      <c r="P1428" s="2">
        <f t="shared" si="22"/>
        <v>15971.478698946699</v>
      </c>
      <c r="Q1428" t="s">
        <v>74</v>
      </c>
      <c r="R1428" s="4">
        <v>0.45</v>
      </c>
      <c r="S1428" t="s">
        <v>160</v>
      </c>
      <c r="T1428" t="s">
        <v>53</v>
      </c>
      <c r="U1428" t="s">
        <v>105</v>
      </c>
      <c r="V1428" t="s">
        <v>161</v>
      </c>
      <c r="W1428" t="s">
        <v>69</v>
      </c>
      <c r="X1428" t="s">
        <v>64</v>
      </c>
    </row>
    <row r="1429" spans="1:24">
      <c r="A1429" t="s">
        <v>1550</v>
      </c>
      <c r="B1429">
        <v>58</v>
      </c>
      <c r="C1429" t="s">
        <v>25</v>
      </c>
      <c r="D1429" s="3">
        <v>44275</v>
      </c>
      <c r="E1429" t="s">
        <v>77</v>
      </c>
      <c r="F1429" s="2">
        <v>22444.633462416899</v>
      </c>
      <c r="G1429">
        <v>377</v>
      </c>
      <c r="H1429" t="s">
        <v>59</v>
      </c>
      <c r="I1429" s="3">
        <v>44276</v>
      </c>
      <c r="J1429">
        <v>1</v>
      </c>
      <c r="K1429" t="s">
        <v>72</v>
      </c>
      <c r="L1429" t="s">
        <v>86</v>
      </c>
      <c r="M1429">
        <v>7</v>
      </c>
      <c r="N1429" t="s">
        <v>94</v>
      </c>
      <c r="O1429" s="2">
        <v>16015.324822593</v>
      </c>
      <c r="P1429" s="2">
        <f t="shared" si="22"/>
        <v>6429.3086398238993</v>
      </c>
      <c r="Q1429" t="s">
        <v>74</v>
      </c>
      <c r="R1429" s="4">
        <v>0.4</v>
      </c>
      <c r="S1429" t="s">
        <v>95</v>
      </c>
      <c r="T1429" t="s">
        <v>82</v>
      </c>
      <c r="U1429" t="s">
        <v>75</v>
      </c>
      <c r="V1429" t="s">
        <v>96</v>
      </c>
      <c r="W1429" t="s">
        <v>97</v>
      </c>
      <c r="X1429" t="s">
        <v>37</v>
      </c>
    </row>
    <row r="1430" spans="1:24">
      <c r="A1430" t="s">
        <v>1551</v>
      </c>
      <c r="B1430">
        <v>76</v>
      </c>
      <c r="C1430" t="s">
        <v>39</v>
      </c>
      <c r="D1430" s="3">
        <v>44926</v>
      </c>
      <c r="E1430" t="s">
        <v>163</v>
      </c>
      <c r="F1430" s="2">
        <v>36233.195374386902</v>
      </c>
      <c r="G1430">
        <v>222</v>
      </c>
      <c r="H1430" t="s">
        <v>27</v>
      </c>
      <c r="I1430" s="3">
        <v>44936</v>
      </c>
      <c r="J1430">
        <v>10</v>
      </c>
      <c r="K1430" t="s">
        <v>42</v>
      </c>
      <c r="L1430" t="s">
        <v>86</v>
      </c>
      <c r="M1430">
        <v>4</v>
      </c>
      <c r="N1430" t="s">
        <v>94</v>
      </c>
      <c r="O1430" s="2">
        <v>25024.245769598801</v>
      </c>
      <c r="P1430" s="2">
        <f t="shared" si="22"/>
        <v>11208.9496047881</v>
      </c>
      <c r="Q1430" t="s">
        <v>74</v>
      </c>
      <c r="R1430" s="4">
        <v>0.5</v>
      </c>
      <c r="S1430" t="s">
        <v>117</v>
      </c>
      <c r="T1430" t="s">
        <v>33</v>
      </c>
      <c r="U1430" t="s">
        <v>46</v>
      </c>
      <c r="V1430" t="s">
        <v>118</v>
      </c>
      <c r="W1430" t="s">
        <v>48</v>
      </c>
      <c r="X1430" t="s">
        <v>64</v>
      </c>
    </row>
    <row r="1431" spans="1:24">
      <c r="A1431" t="s">
        <v>1552</v>
      </c>
      <c r="B1431">
        <v>39</v>
      </c>
      <c r="C1431" t="s">
        <v>25</v>
      </c>
      <c r="D1431" s="3">
        <v>45005</v>
      </c>
      <c r="E1431" t="s">
        <v>112</v>
      </c>
      <c r="F1431" s="2">
        <v>21741.706508637999</v>
      </c>
      <c r="G1431">
        <v>355</v>
      </c>
      <c r="H1431" t="s">
        <v>27</v>
      </c>
      <c r="I1431" s="3">
        <v>45015</v>
      </c>
      <c r="J1431">
        <v>10</v>
      </c>
      <c r="K1431" t="s">
        <v>60</v>
      </c>
      <c r="L1431" t="s">
        <v>73</v>
      </c>
      <c r="M1431">
        <v>9</v>
      </c>
      <c r="N1431" t="s">
        <v>30</v>
      </c>
      <c r="O1431" s="2">
        <v>18080.485605983798</v>
      </c>
      <c r="P1431" s="2">
        <f t="shared" si="22"/>
        <v>3661.2209026542005</v>
      </c>
      <c r="Q1431" t="s">
        <v>31</v>
      </c>
      <c r="R1431" s="4">
        <v>0.27</v>
      </c>
      <c r="S1431" t="s">
        <v>44</v>
      </c>
      <c r="T1431" t="s">
        <v>82</v>
      </c>
      <c r="U1431" t="s">
        <v>63</v>
      </c>
      <c r="V1431" t="s">
        <v>47</v>
      </c>
      <c r="W1431" t="s">
        <v>48</v>
      </c>
      <c r="X1431" t="s">
        <v>121</v>
      </c>
    </row>
    <row r="1432" spans="1:24">
      <c r="A1432" t="s">
        <v>1553</v>
      </c>
      <c r="B1432">
        <v>27</v>
      </c>
      <c r="C1432" t="s">
        <v>25</v>
      </c>
      <c r="D1432" s="3">
        <v>43694</v>
      </c>
      <c r="E1432" t="s">
        <v>139</v>
      </c>
      <c r="F1432" s="2">
        <v>32477.750363689102</v>
      </c>
      <c r="G1432">
        <v>485</v>
      </c>
      <c r="H1432" t="s">
        <v>41</v>
      </c>
      <c r="I1432" s="3">
        <v>43722</v>
      </c>
      <c r="J1432">
        <v>28</v>
      </c>
      <c r="K1432" t="s">
        <v>42</v>
      </c>
      <c r="L1432" t="s">
        <v>43</v>
      </c>
      <c r="M1432">
        <v>13</v>
      </c>
      <c r="N1432" t="s">
        <v>30</v>
      </c>
      <c r="O1432" s="2">
        <v>14394.2672310527</v>
      </c>
      <c r="P1432" s="2">
        <f t="shared" si="22"/>
        <v>18083.4831326364</v>
      </c>
      <c r="Q1432" t="s">
        <v>74</v>
      </c>
      <c r="R1432" s="4">
        <v>0.43</v>
      </c>
      <c r="S1432" t="s">
        <v>32</v>
      </c>
      <c r="T1432" t="s">
        <v>33</v>
      </c>
      <c r="U1432" t="s">
        <v>46</v>
      </c>
      <c r="V1432" t="s">
        <v>35</v>
      </c>
      <c r="W1432" t="s">
        <v>36</v>
      </c>
      <c r="X1432" t="s">
        <v>83</v>
      </c>
    </row>
    <row r="1433" spans="1:24">
      <c r="A1433" t="s">
        <v>1554</v>
      </c>
      <c r="B1433">
        <v>59</v>
      </c>
      <c r="C1433" t="s">
        <v>39</v>
      </c>
      <c r="D1433" s="3">
        <v>44601</v>
      </c>
      <c r="E1433" t="s">
        <v>187</v>
      </c>
      <c r="F1433" s="2">
        <v>45335.886994644199</v>
      </c>
      <c r="G1433">
        <v>242</v>
      </c>
      <c r="H1433" t="s">
        <v>27</v>
      </c>
      <c r="I1433" s="3">
        <v>44625</v>
      </c>
      <c r="J1433">
        <v>24</v>
      </c>
      <c r="K1433" t="s">
        <v>28</v>
      </c>
      <c r="L1433" t="s">
        <v>29</v>
      </c>
      <c r="M1433">
        <v>23</v>
      </c>
      <c r="N1433" t="s">
        <v>30</v>
      </c>
      <c r="O1433" s="2">
        <v>34265.399461978202</v>
      </c>
      <c r="P1433" s="2">
        <f t="shared" si="22"/>
        <v>11070.487532665997</v>
      </c>
      <c r="Q1433" t="s">
        <v>74</v>
      </c>
      <c r="R1433" s="4">
        <v>0.5</v>
      </c>
      <c r="S1433" t="s">
        <v>32</v>
      </c>
      <c r="T1433" t="s">
        <v>82</v>
      </c>
      <c r="U1433" t="s">
        <v>34</v>
      </c>
      <c r="V1433" t="s">
        <v>35</v>
      </c>
      <c r="W1433" t="s">
        <v>36</v>
      </c>
      <c r="X1433" t="s">
        <v>64</v>
      </c>
    </row>
    <row r="1434" spans="1:24">
      <c r="A1434" t="s">
        <v>1555</v>
      </c>
      <c r="B1434">
        <v>18</v>
      </c>
      <c r="C1434" t="s">
        <v>39</v>
      </c>
      <c r="D1434" s="3">
        <v>44949</v>
      </c>
      <c r="E1434" t="s">
        <v>223</v>
      </c>
      <c r="F1434" s="1">
        <v>15451.515991292399</v>
      </c>
      <c r="G1434">
        <v>499</v>
      </c>
      <c r="H1434" t="s">
        <v>59</v>
      </c>
      <c r="I1434" s="3">
        <v>44957</v>
      </c>
      <c r="J1434">
        <v>8</v>
      </c>
      <c r="K1434" t="s">
        <v>60</v>
      </c>
      <c r="L1434" t="s">
        <v>43</v>
      </c>
      <c r="M1434">
        <v>11</v>
      </c>
      <c r="N1434" t="s">
        <v>30</v>
      </c>
      <c r="O1434" s="2">
        <v>11976.3457578379</v>
      </c>
      <c r="P1434" s="2">
        <f t="shared" si="22"/>
        <v>3475.1702334544989</v>
      </c>
      <c r="Q1434" t="s">
        <v>31</v>
      </c>
      <c r="R1434" s="4">
        <v>0.23</v>
      </c>
      <c r="S1434" t="s">
        <v>32</v>
      </c>
      <c r="T1434" t="s">
        <v>53</v>
      </c>
      <c r="U1434" t="s">
        <v>63</v>
      </c>
      <c r="V1434" t="s">
        <v>35</v>
      </c>
      <c r="W1434" t="s">
        <v>36</v>
      </c>
      <c r="X1434" t="s">
        <v>70</v>
      </c>
    </row>
    <row r="1435" spans="1:24">
      <c r="A1435" t="s">
        <v>1556</v>
      </c>
      <c r="B1435">
        <v>68</v>
      </c>
      <c r="C1435" t="s">
        <v>25</v>
      </c>
      <c r="D1435" s="3">
        <v>44634</v>
      </c>
      <c r="E1435" t="s">
        <v>223</v>
      </c>
      <c r="F1435" s="2">
        <v>2371.4185014294499</v>
      </c>
      <c r="G1435">
        <v>228</v>
      </c>
      <c r="H1435" t="s">
        <v>27</v>
      </c>
      <c r="I1435" s="3">
        <v>44650</v>
      </c>
      <c r="J1435">
        <v>16</v>
      </c>
      <c r="K1435" t="s">
        <v>42</v>
      </c>
      <c r="L1435" t="s">
        <v>86</v>
      </c>
      <c r="M1435">
        <v>11</v>
      </c>
      <c r="N1435" t="s">
        <v>30</v>
      </c>
      <c r="O1435" s="2">
        <v>1330.52627301239</v>
      </c>
      <c r="P1435" s="2">
        <f t="shared" si="22"/>
        <v>1040.8922284170599</v>
      </c>
      <c r="Q1435" t="s">
        <v>31</v>
      </c>
      <c r="R1435" s="4">
        <v>0.26</v>
      </c>
      <c r="S1435" t="s">
        <v>32</v>
      </c>
      <c r="T1435" t="s">
        <v>62</v>
      </c>
      <c r="U1435" t="s">
        <v>46</v>
      </c>
      <c r="V1435" t="s">
        <v>35</v>
      </c>
      <c r="W1435" t="s">
        <v>36</v>
      </c>
      <c r="X1435" t="s">
        <v>108</v>
      </c>
    </row>
    <row r="1436" spans="1:24">
      <c r="A1436" t="s">
        <v>1557</v>
      </c>
      <c r="B1436">
        <v>20</v>
      </c>
      <c r="C1436" t="s">
        <v>39</v>
      </c>
      <c r="D1436" s="3">
        <v>44097</v>
      </c>
      <c r="E1436" t="s">
        <v>132</v>
      </c>
      <c r="F1436" s="2">
        <v>18301.325842451701</v>
      </c>
      <c r="G1436">
        <v>448</v>
      </c>
      <c r="H1436" t="s">
        <v>27</v>
      </c>
      <c r="I1436" s="3">
        <v>44126</v>
      </c>
      <c r="J1436">
        <v>29</v>
      </c>
      <c r="K1436" t="s">
        <v>28</v>
      </c>
      <c r="L1436" t="s">
        <v>29</v>
      </c>
      <c r="M1436">
        <v>20</v>
      </c>
      <c r="N1436" t="s">
        <v>51</v>
      </c>
      <c r="O1436" s="2">
        <v>8193.2380606067709</v>
      </c>
      <c r="P1436" s="2">
        <f t="shared" si="22"/>
        <v>10108.08778184493</v>
      </c>
      <c r="Q1436" t="s">
        <v>61</v>
      </c>
      <c r="R1436" s="4">
        <v>0.12</v>
      </c>
      <c r="S1436" t="s">
        <v>52</v>
      </c>
      <c r="T1436" t="s">
        <v>53</v>
      </c>
      <c r="U1436" t="s">
        <v>34</v>
      </c>
      <c r="V1436" t="s">
        <v>54</v>
      </c>
      <c r="W1436" t="s">
        <v>55</v>
      </c>
      <c r="X1436" t="s">
        <v>56</v>
      </c>
    </row>
    <row r="1437" spans="1:24">
      <c r="A1437" t="s">
        <v>1558</v>
      </c>
      <c r="B1437">
        <v>63</v>
      </c>
      <c r="C1437" t="s">
        <v>39</v>
      </c>
      <c r="D1437" s="3">
        <v>44794</v>
      </c>
      <c r="E1437" t="s">
        <v>124</v>
      </c>
      <c r="F1437" s="2">
        <v>22734.364435997199</v>
      </c>
      <c r="G1437">
        <v>316</v>
      </c>
      <c r="H1437" t="s">
        <v>41</v>
      </c>
      <c r="I1437" s="3">
        <v>44820</v>
      </c>
      <c r="J1437">
        <v>26</v>
      </c>
      <c r="K1437" t="s">
        <v>28</v>
      </c>
      <c r="L1437" t="s">
        <v>73</v>
      </c>
      <c r="M1437">
        <v>12</v>
      </c>
      <c r="N1437" t="s">
        <v>51</v>
      </c>
      <c r="O1437" s="2">
        <v>12498.7915700308</v>
      </c>
      <c r="P1437" s="2">
        <f t="shared" si="22"/>
        <v>10235.572865966398</v>
      </c>
      <c r="Q1437" t="s">
        <v>61</v>
      </c>
      <c r="R1437" s="4">
        <v>0.13</v>
      </c>
      <c r="S1437" t="s">
        <v>52</v>
      </c>
      <c r="T1437" t="s">
        <v>62</v>
      </c>
      <c r="U1437" t="s">
        <v>34</v>
      </c>
      <c r="V1437" t="s">
        <v>54</v>
      </c>
      <c r="W1437" t="s">
        <v>55</v>
      </c>
      <c r="X1437" t="s">
        <v>108</v>
      </c>
    </row>
    <row r="1438" spans="1:24">
      <c r="A1438" t="s">
        <v>1559</v>
      </c>
      <c r="B1438">
        <v>28</v>
      </c>
      <c r="C1438" t="s">
        <v>25</v>
      </c>
      <c r="D1438" s="3">
        <v>44991</v>
      </c>
      <c r="E1438" t="s">
        <v>154</v>
      </c>
      <c r="F1438" s="2">
        <v>44027.3973050817</v>
      </c>
      <c r="G1438">
        <v>477</v>
      </c>
      <c r="H1438" t="s">
        <v>41</v>
      </c>
      <c r="I1438" s="3">
        <v>45005</v>
      </c>
      <c r="J1438">
        <v>14</v>
      </c>
      <c r="K1438" t="s">
        <v>72</v>
      </c>
      <c r="L1438" t="s">
        <v>43</v>
      </c>
      <c r="M1438">
        <v>3</v>
      </c>
      <c r="N1438" t="s">
        <v>51</v>
      </c>
      <c r="O1438" s="2">
        <v>26770.5483970807</v>
      </c>
      <c r="P1438" s="2">
        <f t="shared" si="22"/>
        <v>17256.848908001</v>
      </c>
      <c r="Q1438" t="s">
        <v>31</v>
      </c>
      <c r="R1438" s="4">
        <v>0.23</v>
      </c>
      <c r="S1438" t="s">
        <v>160</v>
      </c>
      <c r="T1438" t="s">
        <v>45</v>
      </c>
      <c r="U1438" t="s">
        <v>75</v>
      </c>
      <c r="V1438" t="s">
        <v>161</v>
      </c>
      <c r="W1438" t="s">
        <v>69</v>
      </c>
      <c r="X1438" t="s">
        <v>121</v>
      </c>
    </row>
    <row r="1439" spans="1:24">
      <c r="A1439" t="s">
        <v>1560</v>
      </c>
      <c r="B1439">
        <v>52</v>
      </c>
      <c r="C1439" t="s">
        <v>25</v>
      </c>
      <c r="D1439" s="3">
        <v>44690</v>
      </c>
      <c r="E1439" t="s">
        <v>214</v>
      </c>
      <c r="F1439" s="1">
        <v>49071.615372757602</v>
      </c>
      <c r="G1439">
        <v>169</v>
      </c>
      <c r="H1439" t="s">
        <v>59</v>
      </c>
      <c r="I1439" s="3">
        <v>44691</v>
      </c>
      <c r="J1439">
        <v>1</v>
      </c>
      <c r="K1439" t="s">
        <v>104</v>
      </c>
      <c r="L1439" t="s">
        <v>43</v>
      </c>
      <c r="M1439">
        <v>14</v>
      </c>
      <c r="N1439" t="s">
        <v>30</v>
      </c>
      <c r="O1439" s="2">
        <v>26595.190438884401</v>
      </c>
      <c r="P1439" s="2">
        <f t="shared" si="22"/>
        <v>22476.424933873201</v>
      </c>
      <c r="Q1439" t="s">
        <v>61</v>
      </c>
      <c r="R1439" s="4">
        <v>0.12</v>
      </c>
      <c r="S1439" t="s">
        <v>44</v>
      </c>
      <c r="T1439" t="s">
        <v>33</v>
      </c>
      <c r="U1439" t="s">
        <v>105</v>
      </c>
      <c r="V1439" t="s">
        <v>47</v>
      </c>
      <c r="W1439" t="s">
        <v>48</v>
      </c>
      <c r="X1439" t="s">
        <v>108</v>
      </c>
    </row>
    <row r="1440" spans="1:24">
      <c r="A1440" t="s">
        <v>1561</v>
      </c>
      <c r="B1440">
        <v>36</v>
      </c>
      <c r="C1440" t="s">
        <v>25</v>
      </c>
      <c r="D1440" s="3">
        <v>44131</v>
      </c>
      <c r="E1440" t="s">
        <v>248</v>
      </c>
      <c r="F1440" s="2">
        <v>14571.144107607301</v>
      </c>
      <c r="G1440">
        <v>428</v>
      </c>
      <c r="H1440" t="s">
        <v>59</v>
      </c>
      <c r="I1440" s="3">
        <v>44133</v>
      </c>
      <c r="J1440">
        <v>2</v>
      </c>
      <c r="K1440" t="s">
        <v>60</v>
      </c>
      <c r="L1440" t="s">
        <v>43</v>
      </c>
      <c r="M1440">
        <v>21</v>
      </c>
      <c r="N1440" t="s">
        <v>51</v>
      </c>
      <c r="O1440" s="2">
        <v>7413.8242749912697</v>
      </c>
      <c r="P1440" s="2">
        <f t="shared" si="22"/>
        <v>7157.3198326160309</v>
      </c>
      <c r="Q1440" t="s">
        <v>61</v>
      </c>
      <c r="R1440" s="4">
        <v>0.15</v>
      </c>
      <c r="S1440" t="s">
        <v>52</v>
      </c>
      <c r="T1440" t="s">
        <v>45</v>
      </c>
      <c r="U1440" t="s">
        <v>63</v>
      </c>
      <c r="V1440" t="s">
        <v>54</v>
      </c>
      <c r="W1440" t="s">
        <v>55</v>
      </c>
      <c r="X1440" t="s">
        <v>56</v>
      </c>
    </row>
    <row r="1441" spans="1:24">
      <c r="A1441" t="s">
        <v>1562</v>
      </c>
      <c r="B1441">
        <v>51</v>
      </c>
      <c r="C1441" t="s">
        <v>39</v>
      </c>
      <c r="D1441" s="3">
        <v>44476</v>
      </c>
      <c r="E1441" t="s">
        <v>40</v>
      </c>
      <c r="F1441" s="2">
        <v>26424.206079392901</v>
      </c>
      <c r="G1441">
        <v>114</v>
      </c>
      <c r="H1441" t="s">
        <v>41</v>
      </c>
      <c r="I1441" s="3">
        <v>44498</v>
      </c>
      <c r="J1441">
        <v>22</v>
      </c>
      <c r="K1441" t="s">
        <v>72</v>
      </c>
      <c r="L1441" t="s">
        <v>73</v>
      </c>
      <c r="M1441">
        <v>15</v>
      </c>
      <c r="N1441" t="s">
        <v>94</v>
      </c>
      <c r="O1441" s="2">
        <v>13019.6741360498</v>
      </c>
      <c r="P1441" s="2">
        <f t="shared" si="22"/>
        <v>13404.531943343101</v>
      </c>
      <c r="Q1441" t="s">
        <v>61</v>
      </c>
      <c r="R1441" s="4">
        <v>0.11</v>
      </c>
      <c r="S1441" t="s">
        <v>95</v>
      </c>
      <c r="T1441" t="s">
        <v>62</v>
      </c>
      <c r="U1441" t="s">
        <v>75</v>
      </c>
      <c r="V1441" t="s">
        <v>96</v>
      </c>
      <c r="W1441" t="s">
        <v>97</v>
      </c>
      <c r="X1441" t="s">
        <v>108</v>
      </c>
    </row>
    <row r="1442" spans="1:24">
      <c r="A1442" t="s">
        <v>1563</v>
      </c>
      <c r="B1442">
        <v>70</v>
      </c>
      <c r="C1442" t="s">
        <v>39</v>
      </c>
      <c r="D1442" s="3">
        <v>43784</v>
      </c>
      <c r="E1442" t="s">
        <v>174</v>
      </c>
      <c r="F1442" s="2">
        <v>14923.147085621</v>
      </c>
      <c r="G1442">
        <v>472</v>
      </c>
      <c r="H1442" t="s">
        <v>59</v>
      </c>
      <c r="I1442" s="3">
        <v>43804</v>
      </c>
      <c r="J1442">
        <v>20</v>
      </c>
      <c r="K1442" t="s">
        <v>28</v>
      </c>
      <c r="L1442" t="s">
        <v>29</v>
      </c>
      <c r="M1442">
        <v>7</v>
      </c>
      <c r="N1442" t="s">
        <v>51</v>
      </c>
      <c r="O1442" s="2">
        <v>9508.9592154470993</v>
      </c>
      <c r="P1442" s="2">
        <f t="shared" si="22"/>
        <v>5414.1878701739006</v>
      </c>
      <c r="Q1442" t="s">
        <v>61</v>
      </c>
      <c r="R1442" s="4">
        <v>0.13</v>
      </c>
      <c r="S1442" t="s">
        <v>52</v>
      </c>
      <c r="T1442" t="s">
        <v>53</v>
      </c>
      <c r="U1442" t="s">
        <v>34</v>
      </c>
      <c r="V1442" t="s">
        <v>54</v>
      </c>
      <c r="W1442" t="s">
        <v>55</v>
      </c>
      <c r="X1442" t="s">
        <v>70</v>
      </c>
    </row>
    <row r="1443" spans="1:24">
      <c r="A1443" t="s">
        <v>637</v>
      </c>
      <c r="B1443">
        <v>71</v>
      </c>
      <c r="C1443" t="s">
        <v>39</v>
      </c>
      <c r="D1443" s="3">
        <v>44632</v>
      </c>
      <c r="E1443" t="s">
        <v>330</v>
      </c>
      <c r="F1443" s="2">
        <v>3091.8611538360501</v>
      </c>
      <c r="G1443">
        <v>351</v>
      </c>
      <c r="H1443" t="s">
        <v>41</v>
      </c>
      <c r="I1443" s="3">
        <v>44658</v>
      </c>
      <c r="J1443">
        <v>26</v>
      </c>
      <c r="K1443" t="s">
        <v>72</v>
      </c>
      <c r="L1443" t="s">
        <v>43</v>
      </c>
      <c r="M1443">
        <v>20</v>
      </c>
      <c r="N1443" t="s">
        <v>30</v>
      </c>
      <c r="O1443" s="2">
        <v>2067.3476525075498</v>
      </c>
      <c r="P1443" s="2">
        <f t="shared" si="22"/>
        <v>1024.5135013285003</v>
      </c>
      <c r="Q1443" t="s">
        <v>61</v>
      </c>
      <c r="R1443" s="4">
        <v>0.14000000000000001</v>
      </c>
      <c r="S1443" t="s">
        <v>32</v>
      </c>
      <c r="T1443" t="s">
        <v>53</v>
      </c>
      <c r="U1443" t="s">
        <v>75</v>
      </c>
      <c r="V1443" t="s">
        <v>35</v>
      </c>
      <c r="W1443" t="s">
        <v>36</v>
      </c>
      <c r="X1443" t="s">
        <v>64</v>
      </c>
    </row>
    <row r="1444" spans="1:24">
      <c r="A1444" t="s">
        <v>1564</v>
      </c>
      <c r="B1444">
        <v>53</v>
      </c>
      <c r="C1444" t="s">
        <v>25</v>
      </c>
      <c r="D1444" s="3">
        <v>45210</v>
      </c>
      <c r="E1444" t="s">
        <v>71</v>
      </c>
      <c r="F1444" s="2">
        <v>29485.755421120499</v>
      </c>
      <c r="G1444">
        <v>213</v>
      </c>
      <c r="H1444" t="s">
        <v>27</v>
      </c>
      <c r="I1444" s="3">
        <v>45213</v>
      </c>
      <c r="J1444">
        <v>3</v>
      </c>
      <c r="K1444" t="s">
        <v>28</v>
      </c>
      <c r="L1444" t="s">
        <v>73</v>
      </c>
      <c r="M1444">
        <v>17</v>
      </c>
      <c r="N1444" t="s">
        <v>51</v>
      </c>
      <c r="O1444" s="2">
        <v>12216.512789939599</v>
      </c>
      <c r="P1444" s="2">
        <f t="shared" si="22"/>
        <v>17269.242631180899</v>
      </c>
      <c r="Q1444" t="s">
        <v>31</v>
      </c>
      <c r="R1444" s="4">
        <v>0.27</v>
      </c>
      <c r="S1444" t="s">
        <v>78</v>
      </c>
      <c r="T1444" t="s">
        <v>45</v>
      </c>
      <c r="U1444" t="s">
        <v>34</v>
      </c>
      <c r="V1444" t="s">
        <v>79</v>
      </c>
      <c r="W1444" t="s">
        <v>80</v>
      </c>
      <c r="X1444" t="s">
        <v>83</v>
      </c>
    </row>
    <row r="1445" spans="1:24">
      <c r="A1445" t="s">
        <v>1565</v>
      </c>
      <c r="B1445">
        <v>75</v>
      </c>
      <c r="C1445" t="s">
        <v>25</v>
      </c>
      <c r="D1445" s="3">
        <v>44531</v>
      </c>
      <c r="E1445" t="s">
        <v>139</v>
      </c>
      <c r="F1445" s="2">
        <v>10791.325616137799</v>
      </c>
      <c r="G1445">
        <v>317</v>
      </c>
      <c r="H1445" t="s">
        <v>41</v>
      </c>
      <c r="I1445" s="3">
        <v>44532</v>
      </c>
      <c r="J1445">
        <v>1</v>
      </c>
      <c r="K1445" t="s">
        <v>72</v>
      </c>
      <c r="L1445" t="s">
        <v>73</v>
      </c>
      <c r="M1445">
        <v>13</v>
      </c>
      <c r="N1445" t="s">
        <v>30</v>
      </c>
      <c r="O1445" s="2">
        <v>7006.7261745753403</v>
      </c>
      <c r="P1445" s="2">
        <f t="shared" si="22"/>
        <v>3784.5994415624591</v>
      </c>
      <c r="Q1445" t="s">
        <v>74</v>
      </c>
      <c r="R1445" s="4">
        <v>0.47</v>
      </c>
      <c r="S1445" t="s">
        <v>44</v>
      </c>
      <c r="T1445" t="s">
        <v>45</v>
      </c>
      <c r="U1445" t="s">
        <v>75</v>
      </c>
      <c r="V1445" t="s">
        <v>47</v>
      </c>
      <c r="W1445" t="s">
        <v>48</v>
      </c>
      <c r="X1445" t="s">
        <v>64</v>
      </c>
    </row>
    <row r="1446" spans="1:24">
      <c r="A1446" t="s">
        <v>1566</v>
      </c>
      <c r="B1446">
        <v>30</v>
      </c>
      <c r="C1446" t="s">
        <v>25</v>
      </c>
      <c r="D1446" s="3">
        <v>44485</v>
      </c>
      <c r="E1446" t="s">
        <v>235</v>
      </c>
      <c r="F1446" s="2">
        <v>30317.099757410298</v>
      </c>
      <c r="G1446">
        <v>488</v>
      </c>
      <c r="H1446" t="s">
        <v>59</v>
      </c>
      <c r="I1446" s="3">
        <v>44506</v>
      </c>
      <c r="J1446">
        <v>21</v>
      </c>
      <c r="K1446" t="s">
        <v>104</v>
      </c>
      <c r="L1446" t="s">
        <v>73</v>
      </c>
      <c r="M1446">
        <v>4</v>
      </c>
      <c r="N1446" t="s">
        <v>51</v>
      </c>
      <c r="O1446" s="2">
        <v>16622.632023802798</v>
      </c>
      <c r="P1446" s="2">
        <f t="shared" si="22"/>
        <v>13694.4677336075</v>
      </c>
      <c r="Q1446" t="s">
        <v>61</v>
      </c>
      <c r="R1446" s="4">
        <v>0.13</v>
      </c>
      <c r="S1446" t="s">
        <v>52</v>
      </c>
      <c r="T1446" t="s">
        <v>62</v>
      </c>
      <c r="U1446" t="s">
        <v>105</v>
      </c>
      <c r="V1446" t="s">
        <v>54</v>
      </c>
      <c r="W1446" t="s">
        <v>55</v>
      </c>
      <c r="X1446" t="s">
        <v>37</v>
      </c>
    </row>
    <row r="1447" spans="1:24">
      <c r="A1447" t="s">
        <v>1567</v>
      </c>
      <c r="B1447">
        <v>31</v>
      </c>
      <c r="C1447" t="s">
        <v>25</v>
      </c>
      <c r="D1447" s="3">
        <v>44024</v>
      </c>
      <c r="E1447" t="s">
        <v>196</v>
      </c>
      <c r="F1447" s="2">
        <v>29767.975467313601</v>
      </c>
      <c r="G1447">
        <v>478</v>
      </c>
      <c r="H1447" t="s">
        <v>59</v>
      </c>
      <c r="I1447" s="3">
        <v>44049</v>
      </c>
      <c r="J1447">
        <v>25</v>
      </c>
      <c r="K1447" t="s">
        <v>28</v>
      </c>
      <c r="L1447" t="s">
        <v>43</v>
      </c>
      <c r="M1447">
        <v>15</v>
      </c>
      <c r="N1447" t="s">
        <v>94</v>
      </c>
      <c r="O1447" s="2">
        <v>22946.993992091</v>
      </c>
      <c r="P1447" s="2">
        <f t="shared" si="22"/>
        <v>6820.9814752226011</v>
      </c>
      <c r="Q1447" t="s">
        <v>61</v>
      </c>
      <c r="R1447" s="4">
        <v>0.11</v>
      </c>
      <c r="S1447" t="s">
        <v>95</v>
      </c>
      <c r="T1447" t="s">
        <v>45</v>
      </c>
      <c r="U1447" t="s">
        <v>34</v>
      </c>
      <c r="V1447" t="s">
        <v>96</v>
      </c>
      <c r="W1447" t="s">
        <v>97</v>
      </c>
      <c r="X1447" t="s">
        <v>121</v>
      </c>
    </row>
    <row r="1448" spans="1:24">
      <c r="A1448" t="s">
        <v>1568</v>
      </c>
      <c r="B1448">
        <v>83</v>
      </c>
      <c r="C1448" t="s">
        <v>25</v>
      </c>
      <c r="D1448" s="3">
        <v>43802</v>
      </c>
      <c r="E1448" t="s">
        <v>244</v>
      </c>
      <c r="F1448" s="2">
        <v>4721.4032003535303</v>
      </c>
      <c r="G1448">
        <v>284</v>
      </c>
      <c r="H1448" t="s">
        <v>41</v>
      </c>
      <c r="I1448" s="3">
        <v>43804</v>
      </c>
      <c r="J1448">
        <v>2</v>
      </c>
      <c r="K1448" t="s">
        <v>89</v>
      </c>
      <c r="L1448" t="s">
        <v>86</v>
      </c>
      <c r="M1448">
        <v>15</v>
      </c>
      <c r="N1448" t="s">
        <v>51</v>
      </c>
      <c r="O1448" s="2">
        <v>3117.22883366017</v>
      </c>
      <c r="P1448" s="2">
        <f t="shared" si="22"/>
        <v>1604.1743666933603</v>
      </c>
      <c r="Q1448" t="s">
        <v>31</v>
      </c>
      <c r="R1448" s="4">
        <v>0.2</v>
      </c>
      <c r="S1448" t="s">
        <v>52</v>
      </c>
      <c r="T1448" t="s">
        <v>45</v>
      </c>
      <c r="U1448" t="s">
        <v>90</v>
      </c>
      <c r="V1448" t="s">
        <v>54</v>
      </c>
      <c r="W1448" t="s">
        <v>55</v>
      </c>
      <c r="X1448" t="s">
        <v>70</v>
      </c>
    </row>
    <row r="1449" spans="1:24">
      <c r="A1449" t="s">
        <v>1569</v>
      </c>
      <c r="B1449">
        <v>70</v>
      </c>
      <c r="C1449" t="s">
        <v>25</v>
      </c>
      <c r="D1449" s="3">
        <v>44959</v>
      </c>
      <c r="E1449" t="s">
        <v>99</v>
      </c>
      <c r="F1449" s="2">
        <v>18062.528112619199</v>
      </c>
      <c r="G1449">
        <v>181</v>
      </c>
      <c r="H1449" t="s">
        <v>41</v>
      </c>
      <c r="I1449" s="3">
        <v>44962</v>
      </c>
      <c r="J1449">
        <v>3</v>
      </c>
      <c r="K1449" t="s">
        <v>28</v>
      </c>
      <c r="L1449" t="s">
        <v>73</v>
      </c>
      <c r="M1449">
        <v>13</v>
      </c>
      <c r="N1449" t="s">
        <v>51</v>
      </c>
      <c r="O1449" s="2">
        <v>8718.5807059161798</v>
      </c>
      <c r="P1449" s="2">
        <f t="shared" si="22"/>
        <v>9343.9474067030187</v>
      </c>
      <c r="Q1449" t="s">
        <v>31</v>
      </c>
      <c r="R1449" s="4">
        <v>0.26</v>
      </c>
      <c r="S1449" t="s">
        <v>52</v>
      </c>
      <c r="T1449" t="s">
        <v>82</v>
      </c>
      <c r="U1449" t="s">
        <v>34</v>
      </c>
      <c r="V1449" t="s">
        <v>54</v>
      </c>
      <c r="W1449" t="s">
        <v>55</v>
      </c>
      <c r="X1449" t="s">
        <v>70</v>
      </c>
    </row>
    <row r="1450" spans="1:24">
      <c r="A1450" t="s">
        <v>1570</v>
      </c>
      <c r="B1450">
        <v>78</v>
      </c>
      <c r="C1450" t="s">
        <v>25</v>
      </c>
      <c r="D1450" s="3">
        <v>45085</v>
      </c>
      <c r="E1450" t="s">
        <v>116</v>
      </c>
      <c r="F1450" s="2">
        <v>4916.2963588869397</v>
      </c>
      <c r="G1450">
        <v>397</v>
      </c>
      <c r="H1450" t="s">
        <v>41</v>
      </c>
      <c r="I1450" s="3">
        <v>45113</v>
      </c>
      <c r="J1450">
        <v>28</v>
      </c>
      <c r="K1450" t="s">
        <v>42</v>
      </c>
      <c r="L1450" t="s">
        <v>73</v>
      </c>
      <c r="M1450">
        <v>6</v>
      </c>
      <c r="N1450" t="s">
        <v>51</v>
      </c>
      <c r="O1450" s="2">
        <v>3412.4723145007201</v>
      </c>
      <c r="P1450" s="2">
        <f t="shared" si="22"/>
        <v>1503.8240443862196</v>
      </c>
      <c r="Q1450" t="s">
        <v>31</v>
      </c>
      <c r="R1450" s="4">
        <v>0.25</v>
      </c>
      <c r="S1450" t="s">
        <v>52</v>
      </c>
      <c r="T1450" t="s">
        <v>33</v>
      </c>
      <c r="U1450" t="s">
        <v>46</v>
      </c>
      <c r="V1450" t="s">
        <v>54</v>
      </c>
      <c r="W1450" t="s">
        <v>55</v>
      </c>
      <c r="X1450" t="s">
        <v>121</v>
      </c>
    </row>
    <row r="1451" spans="1:24">
      <c r="A1451" t="s">
        <v>1571</v>
      </c>
      <c r="B1451">
        <v>47</v>
      </c>
      <c r="C1451" t="s">
        <v>39</v>
      </c>
      <c r="D1451" s="3">
        <v>44847</v>
      </c>
      <c r="E1451" t="s">
        <v>185</v>
      </c>
      <c r="F1451" s="2">
        <v>42499.6090863028</v>
      </c>
      <c r="G1451">
        <v>281</v>
      </c>
      <c r="H1451" t="s">
        <v>27</v>
      </c>
      <c r="I1451" s="3">
        <v>44869</v>
      </c>
      <c r="J1451">
        <v>22</v>
      </c>
      <c r="K1451" t="s">
        <v>60</v>
      </c>
      <c r="L1451" t="s">
        <v>29</v>
      </c>
      <c r="M1451">
        <v>14</v>
      </c>
      <c r="N1451" t="s">
        <v>94</v>
      </c>
      <c r="O1451" s="2">
        <v>27631.375372785398</v>
      </c>
      <c r="P1451" s="2">
        <f t="shared" si="22"/>
        <v>14868.233713517402</v>
      </c>
      <c r="Q1451" t="s">
        <v>31</v>
      </c>
      <c r="R1451" s="4">
        <v>0.28000000000000003</v>
      </c>
      <c r="S1451" t="s">
        <v>117</v>
      </c>
      <c r="T1451" t="s">
        <v>53</v>
      </c>
      <c r="U1451" t="s">
        <v>63</v>
      </c>
      <c r="V1451" t="s">
        <v>118</v>
      </c>
      <c r="W1451" t="s">
        <v>48</v>
      </c>
      <c r="X1451" t="s">
        <v>108</v>
      </c>
    </row>
    <row r="1452" spans="1:24">
      <c r="A1452" t="s">
        <v>1572</v>
      </c>
      <c r="B1452">
        <v>42</v>
      </c>
      <c r="C1452" t="s">
        <v>39</v>
      </c>
      <c r="D1452" s="3">
        <v>43495</v>
      </c>
      <c r="E1452" t="s">
        <v>336</v>
      </c>
      <c r="F1452" s="2">
        <v>27664.075375883302</v>
      </c>
      <c r="G1452">
        <v>111</v>
      </c>
      <c r="H1452" t="s">
        <v>59</v>
      </c>
      <c r="I1452" s="3">
        <v>43521</v>
      </c>
      <c r="J1452">
        <v>26</v>
      </c>
      <c r="K1452" t="s">
        <v>72</v>
      </c>
      <c r="L1452" t="s">
        <v>43</v>
      </c>
      <c r="M1452">
        <v>18</v>
      </c>
      <c r="N1452" t="s">
        <v>51</v>
      </c>
      <c r="O1452" s="2">
        <v>20219.597011474201</v>
      </c>
      <c r="P1452" s="2">
        <f t="shared" si="22"/>
        <v>7444.4783644091003</v>
      </c>
      <c r="Q1452" t="s">
        <v>61</v>
      </c>
      <c r="R1452" s="4">
        <v>0.1</v>
      </c>
      <c r="S1452" t="s">
        <v>52</v>
      </c>
      <c r="T1452" t="s">
        <v>45</v>
      </c>
      <c r="U1452" t="s">
        <v>75</v>
      </c>
      <c r="V1452" t="s">
        <v>54</v>
      </c>
      <c r="W1452" t="s">
        <v>55</v>
      </c>
      <c r="X1452" t="s">
        <v>56</v>
      </c>
    </row>
    <row r="1453" spans="1:24">
      <c r="A1453" t="s">
        <v>1573</v>
      </c>
      <c r="B1453">
        <v>43</v>
      </c>
      <c r="C1453" t="s">
        <v>25</v>
      </c>
      <c r="D1453" s="3">
        <v>43819</v>
      </c>
      <c r="E1453" t="s">
        <v>112</v>
      </c>
      <c r="F1453" s="2">
        <v>43877.6517703278</v>
      </c>
      <c r="G1453">
        <v>486</v>
      </c>
      <c r="H1453" t="s">
        <v>59</v>
      </c>
      <c r="I1453" s="3">
        <v>43824</v>
      </c>
      <c r="J1453">
        <v>5</v>
      </c>
      <c r="K1453" t="s">
        <v>89</v>
      </c>
      <c r="L1453" t="s">
        <v>43</v>
      </c>
      <c r="M1453">
        <v>9</v>
      </c>
      <c r="N1453" t="s">
        <v>51</v>
      </c>
      <c r="O1453" s="2">
        <v>36335.396770233499</v>
      </c>
      <c r="P1453" s="2">
        <f t="shared" si="22"/>
        <v>7542.2550000943011</v>
      </c>
      <c r="Q1453" t="s">
        <v>61</v>
      </c>
      <c r="R1453" s="4">
        <v>0.12</v>
      </c>
      <c r="S1453" t="s">
        <v>52</v>
      </c>
      <c r="T1453" t="s">
        <v>62</v>
      </c>
      <c r="U1453" t="s">
        <v>90</v>
      </c>
      <c r="V1453" t="s">
        <v>54</v>
      </c>
      <c r="W1453" t="s">
        <v>55</v>
      </c>
      <c r="X1453" t="s">
        <v>83</v>
      </c>
    </row>
    <row r="1454" spans="1:24">
      <c r="A1454" t="s">
        <v>1574</v>
      </c>
      <c r="B1454">
        <v>23</v>
      </c>
      <c r="C1454" t="s">
        <v>25</v>
      </c>
      <c r="D1454" s="3">
        <v>44445</v>
      </c>
      <c r="E1454" t="s">
        <v>124</v>
      </c>
      <c r="F1454" s="2">
        <v>15696.966993557</v>
      </c>
      <c r="G1454">
        <v>314</v>
      </c>
      <c r="H1454" t="s">
        <v>41</v>
      </c>
      <c r="I1454" s="3">
        <v>44469</v>
      </c>
      <c r="J1454">
        <v>24</v>
      </c>
      <c r="K1454" t="s">
        <v>89</v>
      </c>
      <c r="L1454" t="s">
        <v>43</v>
      </c>
      <c r="M1454">
        <v>12</v>
      </c>
      <c r="N1454" t="s">
        <v>94</v>
      </c>
      <c r="O1454" s="1">
        <v>8655.3074581475194</v>
      </c>
      <c r="P1454" s="2">
        <f t="shared" si="22"/>
        <v>7041.6595354094807</v>
      </c>
      <c r="Q1454" t="s">
        <v>61</v>
      </c>
      <c r="R1454" s="4">
        <v>0.1</v>
      </c>
      <c r="S1454" t="s">
        <v>95</v>
      </c>
      <c r="T1454" t="s">
        <v>82</v>
      </c>
      <c r="U1454" t="s">
        <v>90</v>
      </c>
      <c r="V1454" t="s">
        <v>96</v>
      </c>
      <c r="W1454" t="s">
        <v>97</v>
      </c>
      <c r="X1454" t="s">
        <v>56</v>
      </c>
    </row>
    <row r="1455" spans="1:24">
      <c r="A1455" t="s">
        <v>1575</v>
      </c>
      <c r="B1455">
        <v>51</v>
      </c>
      <c r="C1455" t="s">
        <v>25</v>
      </c>
      <c r="D1455" s="3">
        <v>44132</v>
      </c>
      <c r="E1455" t="s">
        <v>50</v>
      </c>
      <c r="F1455" s="2">
        <v>28548.3552489543</v>
      </c>
      <c r="G1455">
        <v>187</v>
      </c>
      <c r="H1455" t="s">
        <v>59</v>
      </c>
      <c r="I1455" s="3">
        <v>44135</v>
      </c>
      <c r="J1455">
        <v>3</v>
      </c>
      <c r="K1455" t="s">
        <v>89</v>
      </c>
      <c r="L1455" t="s">
        <v>43</v>
      </c>
      <c r="M1455">
        <v>15</v>
      </c>
      <c r="N1455" t="s">
        <v>30</v>
      </c>
      <c r="O1455" s="2">
        <v>12114.7230693203</v>
      </c>
      <c r="P1455" s="2">
        <f t="shared" si="22"/>
        <v>16433.632179633998</v>
      </c>
      <c r="Q1455" t="s">
        <v>31</v>
      </c>
      <c r="R1455" s="4">
        <v>0.28000000000000003</v>
      </c>
      <c r="S1455" t="s">
        <v>32</v>
      </c>
      <c r="T1455" t="s">
        <v>45</v>
      </c>
      <c r="U1455" t="s">
        <v>90</v>
      </c>
      <c r="V1455" t="s">
        <v>35</v>
      </c>
      <c r="W1455" t="s">
        <v>36</v>
      </c>
      <c r="X1455" t="s">
        <v>108</v>
      </c>
    </row>
    <row r="1456" spans="1:24">
      <c r="A1456" t="s">
        <v>1576</v>
      </c>
      <c r="B1456">
        <v>28</v>
      </c>
      <c r="C1456" t="s">
        <v>25</v>
      </c>
      <c r="D1456" s="3">
        <v>44115</v>
      </c>
      <c r="E1456" t="s">
        <v>103</v>
      </c>
      <c r="F1456" s="2">
        <v>24120.184043884099</v>
      </c>
      <c r="G1456">
        <v>286</v>
      </c>
      <c r="H1456" t="s">
        <v>27</v>
      </c>
      <c r="I1456" s="3">
        <v>44120</v>
      </c>
      <c r="J1456">
        <v>5</v>
      </c>
      <c r="K1456" t="s">
        <v>104</v>
      </c>
      <c r="L1456" t="s">
        <v>29</v>
      </c>
      <c r="M1456">
        <v>21</v>
      </c>
      <c r="N1456" t="s">
        <v>51</v>
      </c>
      <c r="O1456" s="2">
        <v>16484.316803171499</v>
      </c>
      <c r="P1456" s="2">
        <f t="shared" si="22"/>
        <v>7635.8672407125996</v>
      </c>
      <c r="Q1456" t="s">
        <v>61</v>
      </c>
      <c r="R1456" s="4">
        <v>0.1</v>
      </c>
      <c r="S1456" t="s">
        <v>52</v>
      </c>
      <c r="T1456" t="s">
        <v>53</v>
      </c>
      <c r="U1456" t="s">
        <v>105</v>
      </c>
      <c r="V1456" t="s">
        <v>54</v>
      </c>
      <c r="W1456" t="s">
        <v>55</v>
      </c>
      <c r="X1456" t="s">
        <v>83</v>
      </c>
    </row>
    <row r="1457" spans="1:24">
      <c r="A1457" t="s">
        <v>1577</v>
      </c>
      <c r="B1457">
        <v>62</v>
      </c>
      <c r="C1457" t="s">
        <v>25</v>
      </c>
      <c r="D1457" s="3">
        <v>44830</v>
      </c>
      <c r="E1457" t="s">
        <v>235</v>
      </c>
      <c r="F1457" s="2">
        <v>7474.7110873738902</v>
      </c>
      <c r="G1457">
        <v>325</v>
      </c>
      <c r="H1457" t="s">
        <v>59</v>
      </c>
      <c r="I1457" s="3">
        <v>44847</v>
      </c>
      <c r="J1457">
        <v>17</v>
      </c>
      <c r="K1457" t="s">
        <v>42</v>
      </c>
      <c r="L1457" t="s">
        <v>86</v>
      </c>
      <c r="M1457">
        <v>4</v>
      </c>
      <c r="N1457" t="s">
        <v>30</v>
      </c>
      <c r="O1457" s="2">
        <v>4860.6589088399796</v>
      </c>
      <c r="P1457" s="2">
        <f t="shared" si="22"/>
        <v>2614.0521785339106</v>
      </c>
      <c r="Q1457" t="s">
        <v>74</v>
      </c>
      <c r="R1457" s="4">
        <v>0.43</v>
      </c>
      <c r="S1457" t="s">
        <v>32</v>
      </c>
      <c r="T1457" t="s">
        <v>82</v>
      </c>
      <c r="U1457" t="s">
        <v>46</v>
      </c>
      <c r="V1457" t="s">
        <v>35</v>
      </c>
      <c r="W1457" t="s">
        <v>36</v>
      </c>
      <c r="X1457" t="s">
        <v>56</v>
      </c>
    </row>
    <row r="1458" spans="1:24">
      <c r="A1458" t="s">
        <v>1578</v>
      </c>
      <c r="B1458">
        <v>59</v>
      </c>
      <c r="C1458" t="s">
        <v>25</v>
      </c>
      <c r="D1458" s="3">
        <v>44232</v>
      </c>
      <c r="E1458" t="s">
        <v>77</v>
      </c>
      <c r="F1458" s="2">
        <v>24634.7303360148</v>
      </c>
      <c r="G1458">
        <v>206</v>
      </c>
      <c r="H1458" t="s">
        <v>41</v>
      </c>
      <c r="I1458" s="3">
        <v>44237</v>
      </c>
      <c r="J1458">
        <v>5</v>
      </c>
      <c r="K1458" t="s">
        <v>72</v>
      </c>
      <c r="L1458" t="s">
        <v>86</v>
      </c>
      <c r="M1458">
        <v>7</v>
      </c>
      <c r="N1458" t="s">
        <v>51</v>
      </c>
      <c r="O1458" s="1">
        <v>15837.193183421199</v>
      </c>
      <c r="P1458" s="2">
        <f t="shared" si="22"/>
        <v>8797.5371525936007</v>
      </c>
      <c r="Q1458" t="s">
        <v>31</v>
      </c>
      <c r="R1458" s="4">
        <v>0.25</v>
      </c>
      <c r="S1458" t="s">
        <v>52</v>
      </c>
      <c r="T1458" t="s">
        <v>53</v>
      </c>
      <c r="U1458" t="s">
        <v>75</v>
      </c>
      <c r="V1458" t="s">
        <v>54</v>
      </c>
      <c r="W1458" t="s">
        <v>55</v>
      </c>
      <c r="X1458" t="s">
        <v>37</v>
      </c>
    </row>
    <row r="1459" spans="1:24">
      <c r="A1459" t="s">
        <v>1579</v>
      </c>
      <c r="B1459">
        <v>50</v>
      </c>
      <c r="C1459" t="s">
        <v>39</v>
      </c>
      <c r="D1459" s="3">
        <v>44132</v>
      </c>
      <c r="E1459" t="s">
        <v>110</v>
      </c>
      <c r="F1459" s="2">
        <v>44104.565147987698</v>
      </c>
      <c r="G1459">
        <v>282</v>
      </c>
      <c r="H1459" t="s">
        <v>27</v>
      </c>
      <c r="I1459" s="3">
        <v>44156</v>
      </c>
      <c r="J1459">
        <v>24</v>
      </c>
      <c r="K1459" t="s">
        <v>89</v>
      </c>
      <c r="L1459" t="s">
        <v>86</v>
      </c>
      <c r="M1459">
        <v>22</v>
      </c>
      <c r="N1459" t="s">
        <v>94</v>
      </c>
      <c r="O1459" s="2">
        <v>34890.226403832501</v>
      </c>
      <c r="P1459" s="2">
        <f t="shared" si="22"/>
        <v>9214.3387441551968</v>
      </c>
      <c r="Q1459" t="s">
        <v>74</v>
      </c>
      <c r="R1459" s="4">
        <v>0.41</v>
      </c>
      <c r="S1459" t="s">
        <v>95</v>
      </c>
      <c r="T1459" t="s">
        <v>45</v>
      </c>
      <c r="U1459" t="s">
        <v>90</v>
      </c>
      <c r="V1459" t="s">
        <v>96</v>
      </c>
      <c r="W1459" t="s">
        <v>97</v>
      </c>
      <c r="X1459" t="s">
        <v>121</v>
      </c>
    </row>
    <row r="1460" spans="1:24">
      <c r="A1460" t="s">
        <v>1580</v>
      </c>
      <c r="B1460">
        <v>77</v>
      </c>
      <c r="C1460" t="s">
        <v>39</v>
      </c>
      <c r="D1460" s="3">
        <v>44419</v>
      </c>
      <c r="E1460" t="s">
        <v>146</v>
      </c>
      <c r="F1460" s="2">
        <v>14390.0209130117</v>
      </c>
      <c r="G1460">
        <v>494</v>
      </c>
      <c r="H1460" t="s">
        <v>59</v>
      </c>
      <c r="I1460" s="3">
        <v>44445</v>
      </c>
      <c r="J1460">
        <v>26</v>
      </c>
      <c r="K1460" t="s">
        <v>72</v>
      </c>
      <c r="L1460" t="s">
        <v>86</v>
      </c>
      <c r="M1460">
        <v>25</v>
      </c>
      <c r="N1460" t="s">
        <v>30</v>
      </c>
      <c r="O1460" s="2">
        <v>6571.0033718629402</v>
      </c>
      <c r="P1460" s="2">
        <f t="shared" si="22"/>
        <v>7819.0175411487598</v>
      </c>
      <c r="Q1460" t="s">
        <v>61</v>
      </c>
      <c r="R1460" s="4">
        <v>0.1</v>
      </c>
      <c r="S1460" t="s">
        <v>67</v>
      </c>
      <c r="T1460" t="s">
        <v>82</v>
      </c>
      <c r="U1460" t="s">
        <v>75</v>
      </c>
      <c r="V1460" t="s">
        <v>68</v>
      </c>
      <c r="W1460" t="s">
        <v>69</v>
      </c>
      <c r="X1460" t="s">
        <v>108</v>
      </c>
    </row>
    <row r="1461" spans="1:24">
      <c r="A1461" t="s">
        <v>1581</v>
      </c>
      <c r="B1461">
        <v>75</v>
      </c>
      <c r="C1461" t="s">
        <v>25</v>
      </c>
      <c r="D1461" s="3">
        <v>44159</v>
      </c>
      <c r="E1461" t="s">
        <v>146</v>
      </c>
      <c r="F1461" s="2">
        <v>20067.420305813801</v>
      </c>
      <c r="G1461">
        <v>131</v>
      </c>
      <c r="H1461" t="s">
        <v>27</v>
      </c>
      <c r="I1461" s="3">
        <v>44177</v>
      </c>
      <c r="J1461">
        <v>18</v>
      </c>
      <c r="K1461" t="s">
        <v>42</v>
      </c>
      <c r="L1461" t="s">
        <v>43</v>
      </c>
      <c r="M1461">
        <v>25</v>
      </c>
      <c r="N1461" t="s">
        <v>30</v>
      </c>
      <c r="O1461" s="2">
        <v>14132.8138119836</v>
      </c>
      <c r="P1461" s="2">
        <f t="shared" si="22"/>
        <v>5934.6064938302006</v>
      </c>
      <c r="Q1461" t="s">
        <v>74</v>
      </c>
      <c r="R1461" s="4">
        <v>0.5</v>
      </c>
      <c r="S1461" t="s">
        <v>32</v>
      </c>
      <c r="T1461" t="s">
        <v>62</v>
      </c>
      <c r="U1461" t="s">
        <v>46</v>
      </c>
      <c r="V1461" t="s">
        <v>35</v>
      </c>
      <c r="W1461" t="s">
        <v>36</v>
      </c>
      <c r="X1461" t="s">
        <v>56</v>
      </c>
    </row>
    <row r="1462" spans="1:24">
      <c r="A1462" t="s">
        <v>1582</v>
      </c>
      <c r="B1462">
        <v>58</v>
      </c>
      <c r="C1462" t="s">
        <v>25</v>
      </c>
      <c r="D1462" s="3">
        <v>45161</v>
      </c>
      <c r="E1462" t="s">
        <v>110</v>
      </c>
      <c r="F1462" s="2">
        <v>24156.820015982699</v>
      </c>
      <c r="G1462">
        <v>208</v>
      </c>
      <c r="H1462" t="s">
        <v>41</v>
      </c>
      <c r="I1462" s="3">
        <v>45188</v>
      </c>
      <c r="J1462">
        <v>27</v>
      </c>
      <c r="K1462" t="s">
        <v>104</v>
      </c>
      <c r="L1462" t="s">
        <v>43</v>
      </c>
      <c r="M1462">
        <v>22</v>
      </c>
      <c r="N1462" t="s">
        <v>94</v>
      </c>
      <c r="O1462" s="2">
        <v>19876.8142963065</v>
      </c>
      <c r="P1462" s="2">
        <f t="shared" si="22"/>
        <v>4280.0057196761991</v>
      </c>
      <c r="Q1462" t="s">
        <v>61</v>
      </c>
      <c r="R1462" s="4">
        <v>0.13</v>
      </c>
      <c r="S1462" t="s">
        <v>180</v>
      </c>
      <c r="T1462" t="s">
        <v>53</v>
      </c>
      <c r="U1462" t="s">
        <v>105</v>
      </c>
      <c r="V1462" t="s">
        <v>181</v>
      </c>
      <c r="W1462" t="s">
        <v>48</v>
      </c>
      <c r="X1462" t="s">
        <v>56</v>
      </c>
    </row>
    <row r="1463" spans="1:24">
      <c r="A1463" t="s">
        <v>1583</v>
      </c>
      <c r="B1463">
        <v>32</v>
      </c>
      <c r="C1463" t="s">
        <v>39</v>
      </c>
      <c r="D1463" s="3">
        <v>43708</v>
      </c>
      <c r="E1463" t="s">
        <v>174</v>
      </c>
      <c r="F1463" s="2">
        <v>45354.734098675501</v>
      </c>
      <c r="G1463">
        <v>181</v>
      </c>
      <c r="H1463" t="s">
        <v>41</v>
      </c>
      <c r="I1463" s="3">
        <v>43710</v>
      </c>
      <c r="J1463">
        <v>2</v>
      </c>
      <c r="K1463" t="s">
        <v>104</v>
      </c>
      <c r="L1463" t="s">
        <v>43</v>
      </c>
      <c r="M1463">
        <v>7</v>
      </c>
      <c r="N1463" t="s">
        <v>51</v>
      </c>
      <c r="O1463" s="2">
        <v>33155.746852935103</v>
      </c>
      <c r="P1463" s="2">
        <f t="shared" si="22"/>
        <v>12198.987245740398</v>
      </c>
      <c r="Q1463" t="s">
        <v>74</v>
      </c>
      <c r="R1463" s="4">
        <v>0.41</v>
      </c>
      <c r="S1463" t="s">
        <v>52</v>
      </c>
      <c r="T1463" t="s">
        <v>45</v>
      </c>
      <c r="U1463" t="s">
        <v>105</v>
      </c>
      <c r="V1463" t="s">
        <v>54</v>
      </c>
      <c r="W1463" t="s">
        <v>55</v>
      </c>
      <c r="X1463" t="s">
        <v>37</v>
      </c>
    </row>
    <row r="1464" spans="1:24">
      <c r="A1464" t="s">
        <v>1584</v>
      </c>
      <c r="B1464">
        <v>84</v>
      </c>
      <c r="C1464" t="s">
        <v>25</v>
      </c>
      <c r="D1464" s="3">
        <v>43715</v>
      </c>
      <c r="E1464" t="s">
        <v>276</v>
      </c>
      <c r="F1464" s="2">
        <v>33576.844385190197</v>
      </c>
      <c r="G1464">
        <v>406</v>
      </c>
      <c r="H1464" t="s">
        <v>41</v>
      </c>
      <c r="I1464" s="3">
        <v>43722</v>
      </c>
      <c r="J1464">
        <v>7</v>
      </c>
      <c r="K1464" t="s">
        <v>28</v>
      </c>
      <c r="L1464" t="s">
        <v>86</v>
      </c>
      <c r="M1464">
        <v>2</v>
      </c>
      <c r="N1464" t="s">
        <v>51</v>
      </c>
      <c r="O1464" s="2">
        <v>15274.018199832601</v>
      </c>
      <c r="P1464" s="2">
        <f t="shared" si="22"/>
        <v>18302.826185357597</v>
      </c>
      <c r="Q1464" t="s">
        <v>61</v>
      </c>
      <c r="R1464" s="4">
        <v>0.13</v>
      </c>
      <c r="S1464" t="s">
        <v>52</v>
      </c>
      <c r="T1464" t="s">
        <v>45</v>
      </c>
      <c r="U1464" t="s">
        <v>34</v>
      </c>
      <c r="V1464" t="s">
        <v>54</v>
      </c>
      <c r="W1464" t="s">
        <v>55</v>
      </c>
      <c r="X1464" t="s">
        <v>83</v>
      </c>
    </row>
    <row r="1465" spans="1:24">
      <c r="A1465" t="s">
        <v>1585</v>
      </c>
      <c r="B1465">
        <v>77</v>
      </c>
      <c r="C1465" t="s">
        <v>25</v>
      </c>
      <c r="D1465" s="3">
        <v>44231</v>
      </c>
      <c r="E1465" t="s">
        <v>214</v>
      </c>
      <c r="F1465" s="2">
        <v>36094.086680496701</v>
      </c>
      <c r="G1465">
        <v>163</v>
      </c>
      <c r="H1465" t="s">
        <v>27</v>
      </c>
      <c r="I1465" s="3">
        <v>44238</v>
      </c>
      <c r="J1465">
        <v>7</v>
      </c>
      <c r="K1465" t="s">
        <v>104</v>
      </c>
      <c r="L1465" t="s">
        <v>29</v>
      </c>
      <c r="M1465">
        <v>14</v>
      </c>
      <c r="N1465" t="s">
        <v>51</v>
      </c>
      <c r="O1465" s="2">
        <v>21547.3846177306</v>
      </c>
      <c r="P1465" s="2">
        <f t="shared" si="22"/>
        <v>14546.7020627661</v>
      </c>
      <c r="Q1465" t="s">
        <v>74</v>
      </c>
      <c r="R1465" s="4">
        <v>0.43</v>
      </c>
      <c r="S1465" t="s">
        <v>78</v>
      </c>
      <c r="T1465" t="s">
        <v>33</v>
      </c>
      <c r="U1465" t="s">
        <v>105</v>
      </c>
      <c r="V1465" t="s">
        <v>79</v>
      </c>
      <c r="W1465" t="s">
        <v>80</v>
      </c>
      <c r="X1465" t="s">
        <v>56</v>
      </c>
    </row>
    <row r="1466" spans="1:24">
      <c r="A1466" t="s">
        <v>1586</v>
      </c>
      <c r="B1466">
        <v>37</v>
      </c>
      <c r="C1466" t="s">
        <v>25</v>
      </c>
      <c r="D1466" s="3">
        <v>44672</v>
      </c>
      <c r="E1466" t="s">
        <v>85</v>
      </c>
      <c r="F1466" s="1">
        <v>5114.7325600519698</v>
      </c>
      <c r="G1466">
        <v>485</v>
      </c>
      <c r="H1466" t="s">
        <v>59</v>
      </c>
      <c r="I1466" s="3">
        <v>44684</v>
      </c>
      <c r="J1466">
        <v>12</v>
      </c>
      <c r="K1466" t="s">
        <v>28</v>
      </c>
      <c r="L1466" t="s">
        <v>73</v>
      </c>
      <c r="M1466">
        <v>9</v>
      </c>
      <c r="N1466" t="s">
        <v>94</v>
      </c>
      <c r="O1466" s="2">
        <v>2919.9917113351798</v>
      </c>
      <c r="P1466" s="2">
        <f t="shared" si="22"/>
        <v>2194.74084871679</v>
      </c>
      <c r="Q1466" t="s">
        <v>74</v>
      </c>
      <c r="R1466" s="4">
        <v>0.5</v>
      </c>
      <c r="S1466" t="s">
        <v>95</v>
      </c>
      <c r="T1466" t="s">
        <v>62</v>
      </c>
      <c r="U1466" t="s">
        <v>34</v>
      </c>
      <c r="V1466" t="s">
        <v>96</v>
      </c>
      <c r="W1466" t="s">
        <v>97</v>
      </c>
      <c r="X1466" t="s">
        <v>156</v>
      </c>
    </row>
    <row r="1467" spans="1:24">
      <c r="A1467" t="s">
        <v>1587</v>
      </c>
      <c r="B1467">
        <v>45</v>
      </c>
      <c r="C1467" t="s">
        <v>39</v>
      </c>
      <c r="D1467" s="3">
        <v>45019</v>
      </c>
      <c r="E1467" t="s">
        <v>330</v>
      </c>
      <c r="F1467" s="2">
        <v>15417.000001193401</v>
      </c>
      <c r="G1467">
        <v>423</v>
      </c>
      <c r="H1467" t="s">
        <v>59</v>
      </c>
      <c r="I1467" s="3">
        <v>45026</v>
      </c>
      <c r="J1467">
        <v>7</v>
      </c>
      <c r="K1467" t="s">
        <v>42</v>
      </c>
      <c r="L1467" t="s">
        <v>86</v>
      </c>
      <c r="M1467">
        <v>20</v>
      </c>
      <c r="N1467" t="s">
        <v>30</v>
      </c>
      <c r="O1467" s="2">
        <v>8399.4175832331694</v>
      </c>
      <c r="P1467" s="2">
        <f t="shared" si="22"/>
        <v>7017.5824179602314</v>
      </c>
      <c r="Q1467" t="s">
        <v>74</v>
      </c>
      <c r="R1467" s="4">
        <v>0.46</v>
      </c>
      <c r="S1467" t="s">
        <v>44</v>
      </c>
      <c r="T1467" t="s">
        <v>82</v>
      </c>
      <c r="U1467" t="s">
        <v>46</v>
      </c>
      <c r="V1467" t="s">
        <v>47</v>
      </c>
      <c r="W1467" t="s">
        <v>48</v>
      </c>
      <c r="X1467" t="s">
        <v>37</v>
      </c>
    </row>
    <row r="1468" spans="1:24">
      <c r="A1468" t="s">
        <v>1588</v>
      </c>
      <c r="B1468">
        <v>64</v>
      </c>
      <c r="C1468" t="s">
        <v>39</v>
      </c>
      <c r="D1468" s="3">
        <v>44751</v>
      </c>
      <c r="E1468" t="s">
        <v>174</v>
      </c>
      <c r="F1468" s="2">
        <v>14966.189831628801</v>
      </c>
      <c r="G1468">
        <v>131</v>
      </c>
      <c r="H1468" t="s">
        <v>41</v>
      </c>
      <c r="I1468" s="3">
        <v>44779</v>
      </c>
      <c r="J1468">
        <v>28</v>
      </c>
      <c r="K1468" t="s">
        <v>72</v>
      </c>
      <c r="L1468" t="s">
        <v>29</v>
      </c>
      <c r="M1468">
        <v>7</v>
      </c>
      <c r="N1468" t="s">
        <v>51</v>
      </c>
      <c r="O1468" s="2">
        <v>6108.3535736408303</v>
      </c>
      <c r="P1468" s="2">
        <f t="shared" si="22"/>
        <v>8857.8362579879704</v>
      </c>
      <c r="Q1468" t="s">
        <v>61</v>
      </c>
      <c r="R1468" s="4">
        <v>0.15</v>
      </c>
      <c r="S1468" t="s">
        <v>160</v>
      </c>
      <c r="T1468" t="s">
        <v>53</v>
      </c>
      <c r="U1468" t="s">
        <v>75</v>
      </c>
      <c r="V1468" t="s">
        <v>161</v>
      </c>
      <c r="W1468" t="s">
        <v>69</v>
      </c>
      <c r="X1468" t="s">
        <v>64</v>
      </c>
    </row>
    <row r="1469" spans="1:24">
      <c r="A1469" t="s">
        <v>1589</v>
      </c>
      <c r="B1469">
        <v>39</v>
      </c>
      <c r="C1469" t="s">
        <v>39</v>
      </c>
      <c r="D1469" s="3">
        <v>45201</v>
      </c>
      <c r="E1469" t="s">
        <v>135</v>
      </c>
      <c r="F1469" s="2">
        <v>18283.993899372599</v>
      </c>
      <c r="G1469">
        <v>298</v>
      </c>
      <c r="H1469" t="s">
        <v>27</v>
      </c>
      <c r="I1469" s="3">
        <v>45205</v>
      </c>
      <c r="J1469">
        <v>4</v>
      </c>
      <c r="K1469" t="s">
        <v>28</v>
      </c>
      <c r="L1469" t="s">
        <v>29</v>
      </c>
      <c r="M1469">
        <v>11</v>
      </c>
      <c r="N1469" t="s">
        <v>30</v>
      </c>
      <c r="O1469" s="2">
        <v>10532.800590406199</v>
      </c>
      <c r="P1469" s="2">
        <f t="shared" si="22"/>
        <v>7751.1933089663999</v>
      </c>
      <c r="Q1469" t="s">
        <v>61</v>
      </c>
      <c r="R1469" s="4">
        <v>0.14000000000000001</v>
      </c>
      <c r="S1469" t="s">
        <v>32</v>
      </c>
      <c r="T1469" t="s">
        <v>33</v>
      </c>
      <c r="U1469" t="s">
        <v>34</v>
      </c>
      <c r="V1469" t="s">
        <v>35</v>
      </c>
      <c r="W1469" t="s">
        <v>36</v>
      </c>
      <c r="X1469" t="s">
        <v>108</v>
      </c>
    </row>
    <row r="1470" spans="1:24">
      <c r="A1470" t="s">
        <v>1590</v>
      </c>
      <c r="B1470">
        <v>42</v>
      </c>
      <c r="C1470" t="s">
        <v>39</v>
      </c>
      <c r="D1470" s="3">
        <v>43744</v>
      </c>
      <c r="E1470" t="s">
        <v>266</v>
      </c>
      <c r="F1470" s="2">
        <v>30304.375081587801</v>
      </c>
      <c r="G1470">
        <v>474</v>
      </c>
      <c r="H1470" t="s">
        <v>27</v>
      </c>
      <c r="I1470" s="3">
        <v>43757</v>
      </c>
      <c r="J1470">
        <v>13</v>
      </c>
      <c r="K1470" t="s">
        <v>89</v>
      </c>
      <c r="L1470" t="s">
        <v>43</v>
      </c>
      <c r="M1470">
        <v>22</v>
      </c>
      <c r="N1470" t="s">
        <v>94</v>
      </c>
      <c r="O1470" s="2">
        <v>21826.716283046098</v>
      </c>
      <c r="P1470" s="2">
        <f t="shared" si="22"/>
        <v>8477.6587985417027</v>
      </c>
      <c r="Q1470" t="s">
        <v>61</v>
      </c>
      <c r="R1470" s="4">
        <v>0.13</v>
      </c>
      <c r="S1470" t="s">
        <v>95</v>
      </c>
      <c r="T1470" t="s">
        <v>53</v>
      </c>
      <c r="U1470" t="s">
        <v>90</v>
      </c>
      <c r="V1470" t="s">
        <v>96</v>
      </c>
      <c r="W1470" t="s">
        <v>97</v>
      </c>
      <c r="X1470" t="s">
        <v>56</v>
      </c>
    </row>
    <row r="1471" spans="1:24">
      <c r="A1471" t="s">
        <v>1591</v>
      </c>
      <c r="B1471">
        <v>58</v>
      </c>
      <c r="C1471" t="s">
        <v>25</v>
      </c>
      <c r="D1471" s="3">
        <v>44482</v>
      </c>
      <c r="E1471" t="s">
        <v>235</v>
      </c>
      <c r="F1471" s="2">
        <v>29356.275590938701</v>
      </c>
      <c r="G1471">
        <v>171</v>
      </c>
      <c r="H1471" t="s">
        <v>27</v>
      </c>
      <c r="I1471" s="3">
        <v>44494</v>
      </c>
      <c r="J1471">
        <v>12</v>
      </c>
      <c r="K1471" t="s">
        <v>89</v>
      </c>
      <c r="L1471" t="s">
        <v>43</v>
      </c>
      <c r="M1471">
        <v>4</v>
      </c>
      <c r="N1471" t="s">
        <v>51</v>
      </c>
      <c r="O1471" s="2">
        <v>20916.617147942699</v>
      </c>
      <c r="P1471" s="2">
        <f t="shared" si="22"/>
        <v>8439.6584429960021</v>
      </c>
      <c r="Q1471" t="s">
        <v>61</v>
      </c>
      <c r="R1471" s="4">
        <v>0.15</v>
      </c>
      <c r="S1471" t="s">
        <v>52</v>
      </c>
      <c r="T1471" t="s">
        <v>82</v>
      </c>
      <c r="U1471" t="s">
        <v>90</v>
      </c>
      <c r="V1471" t="s">
        <v>54</v>
      </c>
      <c r="W1471" t="s">
        <v>55</v>
      </c>
      <c r="X1471" t="s">
        <v>56</v>
      </c>
    </row>
    <row r="1472" spans="1:24">
      <c r="A1472" t="s">
        <v>1592</v>
      </c>
      <c r="B1472">
        <v>38</v>
      </c>
      <c r="C1472" t="s">
        <v>39</v>
      </c>
      <c r="D1472" s="3">
        <v>44166</v>
      </c>
      <c r="E1472" t="s">
        <v>71</v>
      </c>
      <c r="F1472" s="2">
        <v>34472.084194001603</v>
      </c>
      <c r="G1472">
        <v>422</v>
      </c>
      <c r="H1472" t="s">
        <v>59</v>
      </c>
      <c r="I1472" s="3">
        <v>44181</v>
      </c>
      <c r="J1472">
        <v>15</v>
      </c>
      <c r="K1472" t="s">
        <v>72</v>
      </c>
      <c r="L1472" t="s">
        <v>73</v>
      </c>
      <c r="M1472">
        <v>17</v>
      </c>
      <c r="N1472" t="s">
        <v>30</v>
      </c>
      <c r="O1472" s="2">
        <v>28349.942240692399</v>
      </c>
      <c r="P1472" s="2">
        <f t="shared" si="22"/>
        <v>6122.1419533092048</v>
      </c>
      <c r="Q1472" t="s">
        <v>61</v>
      </c>
      <c r="R1472" s="4">
        <v>0.12</v>
      </c>
      <c r="S1472" t="s">
        <v>113</v>
      </c>
      <c r="T1472" t="s">
        <v>45</v>
      </c>
      <c r="U1472" t="s">
        <v>75</v>
      </c>
      <c r="V1472" t="s">
        <v>114</v>
      </c>
      <c r="W1472" t="s">
        <v>69</v>
      </c>
      <c r="X1472" t="s">
        <v>121</v>
      </c>
    </row>
    <row r="1473" spans="1:24">
      <c r="A1473" t="s">
        <v>1593</v>
      </c>
      <c r="B1473">
        <v>38</v>
      </c>
      <c r="C1473" t="s">
        <v>25</v>
      </c>
      <c r="D1473" s="3">
        <v>44425</v>
      </c>
      <c r="E1473" t="s">
        <v>336</v>
      </c>
      <c r="F1473" s="2">
        <v>38743.881477895302</v>
      </c>
      <c r="G1473">
        <v>355</v>
      </c>
      <c r="H1473" t="s">
        <v>59</v>
      </c>
      <c r="I1473" s="3">
        <v>44428</v>
      </c>
      <c r="J1473">
        <v>3</v>
      </c>
      <c r="K1473" t="s">
        <v>72</v>
      </c>
      <c r="L1473" t="s">
        <v>43</v>
      </c>
      <c r="M1473">
        <v>18</v>
      </c>
      <c r="N1473" t="s">
        <v>30</v>
      </c>
      <c r="O1473" s="2">
        <v>34156.208766646203</v>
      </c>
      <c r="P1473" s="2">
        <f t="shared" si="22"/>
        <v>4587.6727112490989</v>
      </c>
      <c r="Q1473" t="s">
        <v>61</v>
      </c>
      <c r="R1473" s="4">
        <v>0.12</v>
      </c>
      <c r="S1473" t="s">
        <v>44</v>
      </c>
      <c r="T1473" t="s">
        <v>33</v>
      </c>
      <c r="U1473" t="s">
        <v>75</v>
      </c>
      <c r="V1473" t="s">
        <v>47</v>
      </c>
      <c r="W1473" t="s">
        <v>48</v>
      </c>
      <c r="X1473" t="s">
        <v>108</v>
      </c>
    </row>
    <row r="1474" spans="1:24">
      <c r="A1474" t="s">
        <v>1594</v>
      </c>
      <c r="B1474">
        <v>63</v>
      </c>
      <c r="C1474" t="s">
        <v>25</v>
      </c>
      <c r="D1474" s="3">
        <v>43968</v>
      </c>
      <c r="E1474" t="s">
        <v>244</v>
      </c>
      <c r="F1474" s="2">
        <v>5110.2327282087499</v>
      </c>
      <c r="G1474">
        <v>349</v>
      </c>
      <c r="H1474" t="s">
        <v>59</v>
      </c>
      <c r="I1474" s="3">
        <v>43973</v>
      </c>
      <c r="J1474">
        <v>5</v>
      </c>
      <c r="K1474" t="s">
        <v>89</v>
      </c>
      <c r="L1474" t="s">
        <v>43</v>
      </c>
      <c r="M1474">
        <v>15</v>
      </c>
      <c r="N1474" t="s">
        <v>51</v>
      </c>
      <c r="O1474" s="2">
        <v>3045.2521053699402</v>
      </c>
      <c r="P1474" s="2">
        <f t="shared" si="22"/>
        <v>2064.9806228388097</v>
      </c>
      <c r="Q1474" t="s">
        <v>61</v>
      </c>
      <c r="R1474" s="4">
        <v>0.14000000000000001</v>
      </c>
      <c r="S1474" t="s">
        <v>78</v>
      </c>
      <c r="T1474" t="s">
        <v>62</v>
      </c>
      <c r="U1474" t="s">
        <v>90</v>
      </c>
      <c r="V1474" t="s">
        <v>79</v>
      </c>
      <c r="W1474" t="s">
        <v>80</v>
      </c>
      <c r="X1474" t="s">
        <v>37</v>
      </c>
    </row>
    <row r="1475" spans="1:24">
      <c r="A1475" t="s">
        <v>1595</v>
      </c>
      <c r="B1475">
        <v>78</v>
      </c>
      <c r="C1475" t="s">
        <v>25</v>
      </c>
      <c r="D1475" s="3">
        <v>44423</v>
      </c>
      <c r="E1475" t="s">
        <v>198</v>
      </c>
      <c r="F1475" s="2">
        <v>7536.7474696765203</v>
      </c>
      <c r="G1475">
        <v>470</v>
      </c>
      <c r="H1475" t="s">
        <v>59</v>
      </c>
      <c r="I1475" s="3">
        <v>44430</v>
      </c>
      <c r="J1475">
        <v>7</v>
      </c>
      <c r="K1475" t="s">
        <v>72</v>
      </c>
      <c r="L1475" t="s">
        <v>86</v>
      </c>
      <c r="M1475">
        <v>14</v>
      </c>
      <c r="N1475" t="s">
        <v>30</v>
      </c>
      <c r="O1475" s="2">
        <v>4031.6151048950301</v>
      </c>
      <c r="P1475" s="2">
        <f t="shared" ref="P1475:P1538" si="23">F1475-O1475</f>
        <v>3505.1323647814902</v>
      </c>
      <c r="Q1475" t="s">
        <v>61</v>
      </c>
      <c r="R1475" s="4">
        <v>0.1</v>
      </c>
      <c r="S1475" t="s">
        <v>113</v>
      </c>
      <c r="T1475" t="s">
        <v>53</v>
      </c>
      <c r="U1475" t="s">
        <v>75</v>
      </c>
      <c r="V1475" t="s">
        <v>114</v>
      </c>
      <c r="W1475" t="s">
        <v>69</v>
      </c>
      <c r="X1475" t="s">
        <v>108</v>
      </c>
    </row>
    <row r="1476" spans="1:24">
      <c r="A1476" t="s">
        <v>1596</v>
      </c>
      <c r="B1476">
        <v>49</v>
      </c>
      <c r="C1476" t="s">
        <v>39</v>
      </c>
      <c r="D1476" s="3">
        <v>44536</v>
      </c>
      <c r="E1476" t="s">
        <v>187</v>
      </c>
      <c r="F1476" s="2">
        <v>17944.242649215699</v>
      </c>
      <c r="G1476">
        <v>430</v>
      </c>
      <c r="H1476" t="s">
        <v>41</v>
      </c>
      <c r="I1476" s="3">
        <v>44546</v>
      </c>
      <c r="J1476">
        <v>10</v>
      </c>
      <c r="K1476" t="s">
        <v>72</v>
      </c>
      <c r="L1476" t="s">
        <v>29</v>
      </c>
      <c r="M1476">
        <v>23</v>
      </c>
      <c r="N1476" t="s">
        <v>94</v>
      </c>
      <c r="O1476" s="2">
        <v>11098.5504278465</v>
      </c>
      <c r="P1476" s="2">
        <f t="shared" si="23"/>
        <v>6845.6922213691996</v>
      </c>
      <c r="Q1476" t="s">
        <v>74</v>
      </c>
      <c r="R1476" s="4">
        <v>0.48</v>
      </c>
      <c r="S1476" t="s">
        <v>95</v>
      </c>
      <c r="T1476" t="s">
        <v>33</v>
      </c>
      <c r="U1476" t="s">
        <v>75</v>
      </c>
      <c r="V1476" t="s">
        <v>96</v>
      </c>
      <c r="W1476" t="s">
        <v>97</v>
      </c>
      <c r="X1476" t="s">
        <v>56</v>
      </c>
    </row>
    <row r="1477" spans="1:24">
      <c r="A1477" t="s">
        <v>1597</v>
      </c>
      <c r="B1477">
        <v>70</v>
      </c>
      <c r="C1477" t="s">
        <v>25</v>
      </c>
      <c r="D1477" s="3">
        <v>44381</v>
      </c>
      <c r="E1477" t="s">
        <v>203</v>
      </c>
      <c r="F1477" s="2">
        <v>47384.051042937303</v>
      </c>
      <c r="G1477">
        <v>178</v>
      </c>
      <c r="H1477" t="s">
        <v>59</v>
      </c>
      <c r="I1477" s="3">
        <v>44406</v>
      </c>
      <c r="J1477">
        <v>25</v>
      </c>
      <c r="K1477" t="s">
        <v>72</v>
      </c>
      <c r="L1477" t="s">
        <v>43</v>
      </c>
      <c r="M1477">
        <v>12</v>
      </c>
      <c r="N1477" t="s">
        <v>94</v>
      </c>
      <c r="O1477" s="2">
        <v>41670.468698731602</v>
      </c>
      <c r="P1477" s="2">
        <f t="shared" si="23"/>
        <v>5713.5823442057008</v>
      </c>
      <c r="Q1477" t="s">
        <v>74</v>
      </c>
      <c r="R1477" s="4">
        <v>0.4</v>
      </c>
      <c r="S1477" t="s">
        <v>95</v>
      </c>
      <c r="T1477" t="s">
        <v>45</v>
      </c>
      <c r="U1477" t="s">
        <v>75</v>
      </c>
      <c r="V1477" t="s">
        <v>96</v>
      </c>
      <c r="W1477" t="s">
        <v>97</v>
      </c>
      <c r="X1477" t="s">
        <v>37</v>
      </c>
    </row>
    <row r="1478" spans="1:24">
      <c r="A1478" t="s">
        <v>1598</v>
      </c>
      <c r="B1478">
        <v>68</v>
      </c>
      <c r="C1478" t="s">
        <v>25</v>
      </c>
      <c r="D1478" s="3">
        <v>44080</v>
      </c>
      <c r="E1478" t="s">
        <v>107</v>
      </c>
      <c r="F1478" s="1">
        <v>47527.222604401803</v>
      </c>
      <c r="G1478">
        <v>272</v>
      </c>
      <c r="H1478" t="s">
        <v>59</v>
      </c>
      <c r="I1478" s="3">
        <v>44101</v>
      </c>
      <c r="J1478">
        <v>21</v>
      </c>
      <c r="K1478" t="s">
        <v>42</v>
      </c>
      <c r="L1478" t="s">
        <v>43</v>
      </c>
      <c r="M1478">
        <v>25</v>
      </c>
      <c r="N1478" t="s">
        <v>51</v>
      </c>
      <c r="O1478" s="2">
        <v>28368.749247432399</v>
      </c>
      <c r="P1478" s="2">
        <f t="shared" si="23"/>
        <v>19158.473356969404</v>
      </c>
      <c r="Q1478" t="s">
        <v>74</v>
      </c>
      <c r="R1478" s="4">
        <v>0.4</v>
      </c>
      <c r="S1478" t="s">
        <v>52</v>
      </c>
      <c r="T1478" t="s">
        <v>45</v>
      </c>
      <c r="U1478" t="s">
        <v>46</v>
      </c>
      <c r="V1478" t="s">
        <v>54</v>
      </c>
      <c r="W1478" t="s">
        <v>55</v>
      </c>
      <c r="X1478" t="s">
        <v>156</v>
      </c>
    </row>
    <row r="1479" spans="1:24">
      <c r="A1479" t="s">
        <v>1599</v>
      </c>
      <c r="B1479">
        <v>68</v>
      </c>
      <c r="C1479" t="s">
        <v>25</v>
      </c>
      <c r="D1479" s="3">
        <v>44648</v>
      </c>
      <c r="E1479" t="s">
        <v>112</v>
      </c>
      <c r="F1479" s="2">
        <v>44490.209857061498</v>
      </c>
      <c r="G1479">
        <v>228</v>
      </c>
      <c r="H1479" t="s">
        <v>59</v>
      </c>
      <c r="I1479" s="3">
        <v>44677</v>
      </c>
      <c r="J1479">
        <v>29</v>
      </c>
      <c r="K1479" t="s">
        <v>89</v>
      </c>
      <c r="L1479" t="s">
        <v>43</v>
      </c>
      <c r="M1479">
        <v>9</v>
      </c>
      <c r="N1479" t="s">
        <v>51</v>
      </c>
      <c r="O1479" s="2">
        <v>19035.345315436301</v>
      </c>
      <c r="P1479" s="2">
        <f t="shared" si="23"/>
        <v>25454.864541625197</v>
      </c>
      <c r="Q1479" t="s">
        <v>74</v>
      </c>
      <c r="R1479" s="4">
        <v>0.48</v>
      </c>
      <c r="S1479" t="s">
        <v>52</v>
      </c>
      <c r="T1479" t="s">
        <v>53</v>
      </c>
      <c r="U1479" t="s">
        <v>90</v>
      </c>
      <c r="V1479" t="s">
        <v>54</v>
      </c>
      <c r="W1479" t="s">
        <v>55</v>
      </c>
      <c r="X1479" t="s">
        <v>121</v>
      </c>
    </row>
    <row r="1480" spans="1:24">
      <c r="A1480" t="s">
        <v>1600</v>
      </c>
      <c r="B1480">
        <v>66</v>
      </c>
      <c r="C1480" t="s">
        <v>25</v>
      </c>
      <c r="D1480" s="3">
        <v>44712</v>
      </c>
      <c r="E1480" t="s">
        <v>214</v>
      </c>
      <c r="F1480" s="2">
        <v>48098.556551672104</v>
      </c>
      <c r="G1480">
        <v>466</v>
      </c>
      <c r="H1480" t="s">
        <v>27</v>
      </c>
      <c r="I1480" s="3">
        <v>44719</v>
      </c>
      <c r="J1480">
        <v>7</v>
      </c>
      <c r="K1480" t="s">
        <v>89</v>
      </c>
      <c r="L1480" t="s">
        <v>43</v>
      </c>
      <c r="M1480">
        <v>14</v>
      </c>
      <c r="N1480" t="s">
        <v>94</v>
      </c>
      <c r="O1480" s="2">
        <v>42541.113074102002</v>
      </c>
      <c r="P1480" s="2">
        <f t="shared" si="23"/>
        <v>5557.4434775701011</v>
      </c>
      <c r="Q1480" t="s">
        <v>74</v>
      </c>
      <c r="R1480" s="4">
        <v>0.47</v>
      </c>
      <c r="S1480" t="s">
        <v>117</v>
      </c>
      <c r="T1480" t="s">
        <v>82</v>
      </c>
      <c r="U1480" t="s">
        <v>90</v>
      </c>
      <c r="V1480" t="s">
        <v>118</v>
      </c>
      <c r="W1480" t="s">
        <v>48</v>
      </c>
      <c r="X1480" t="s">
        <v>37</v>
      </c>
    </row>
    <row r="1481" spans="1:24">
      <c r="A1481" t="s">
        <v>1601</v>
      </c>
      <c r="B1481">
        <v>21</v>
      </c>
      <c r="C1481" t="s">
        <v>25</v>
      </c>
      <c r="D1481" s="3">
        <v>45029</v>
      </c>
      <c r="E1481" t="s">
        <v>187</v>
      </c>
      <c r="F1481" s="2">
        <v>33333.405400636897</v>
      </c>
      <c r="G1481">
        <v>148</v>
      </c>
      <c r="H1481" t="s">
        <v>27</v>
      </c>
      <c r="I1481" s="3">
        <v>45043</v>
      </c>
      <c r="J1481">
        <v>14</v>
      </c>
      <c r="K1481" t="s">
        <v>42</v>
      </c>
      <c r="L1481" t="s">
        <v>43</v>
      </c>
      <c r="M1481">
        <v>23</v>
      </c>
      <c r="N1481" t="s">
        <v>94</v>
      </c>
      <c r="O1481" s="2">
        <v>20297.964357135599</v>
      </c>
      <c r="P1481" s="2">
        <f t="shared" si="23"/>
        <v>13035.441043501298</v>
      </c>
      <c r="Q1481" t="s">
        <v>61</v>
      </c>
      <c r="R1481" s="4">
        <v>0.11</v>
      </c>
      <c r="S1481" t="s">
        <v>117</v>
      </c>
      <c r="T1481" t="s">
        <v>45</v>
      </c>
      <c r="U1481" t="s">
        <v>46</v>
      </c>
      <c r="V1481" t="s">
        <v>118</v>
      </c>
      <c r="W1481" t="s">
        <v>48</v>
      </c>
      <c r="X1481" t="s">
        <v>64</v>
      </c>
    </row>
    <row r="1482" spans="1:24">
      <c r="A1482" t="s">
        <v>1602</v>
      </c>
      <c r="B1482">
        <v>39</v>
      </c>
      <c r="C1482" t="s">
        <v>39</v>
      </c>
      <c r="D1482" s="3">
        <v>43566</v>
      </c>
      <c r="E1482" t="s">
        <v>149</v>
      </c>
      <c r="F1482" s="2">
        <v>1599.8748640537499</v>
      </c>
      <c r="G1482">
        <v>223</v>
      </c>
      <c r="H1482" t="s">
        <v>27</v>
      </c>
      <c r="I1482" s="3">
        <v>43578</v>
      </c>
      <c r="J1482">
        <v>12</v>
      </c>
      <c r="K1482" t="s">
        <v>60</v>
      </c>
      <c r="L1482" t="s">
        <v>43</v>
      </c>
      <c r="M1482">
        <v>24</v>
      </c>
      <c r="N1482" t="s">
        <v>30</v>
      </c>
      <c r="O1482" s="1">
        <v>728.80018928244101</v>
      </c>
      <c r="P1482" s="2">
        <f t="shared" si="23"/>
        <v>871.07467477130888</v>
      </c>
      <c r="Q1482" t="s">
        <v>74</v>
      </c>
      <c r="R1482" s="4">
        <v>0.43</v>
      </c>
      <c r="S1482" t="s">
        <v>44</v>
      </c>
      <c r="T1482" t="s">
        <v>82</v>
      </c>
      <c r="U1482" t="s">
        <v>63</v>
      </c>
      <c r="V1482" t="s">
        <v>47</v>
      </c>
      <c r="W1482" t="s">
        <v>48</v>
      </c>
      <c r="X1482" t="s">
        <v>121</v>
      </c>
    </row>
    <row r="1483" spans="1:24">
      <c r="A1483" t="s">
        <v>1603</v>
      </c>
      <c r="B1483">
        <v>56</v>
      </c>
      <c r="C1483" t="s">
        <v>25</v>
      </c>
      <c r="D1483" s="3">
        <v>43492</v>
      </c>
      <c r="E1483" t="s">
        <v>146</v>
      </c>
      <c r="F1483" s="2">
        <v>30291.163134430699</v>
      </c>
      <c r="G1483">
        <v>106</v>
      </c>
      <c r="H1483" t="s">
        <v>59</v>
      </c>
      <c r="I1483" s="3">
        <v>43512</v>
      </c>
      <c r="J1483">
        <v>20</v>
      </c>
      <c r="K1483" t="s">
        <v>72</v>
      </c>
      <c r="L1483" t="s">
        <v>73</v>
      </c>
      <c r="M1483">
        <v>25</v>
      </c>
      <c r="N1483" t="s">
        <v>51</v>
      </c>
      <c r="O1483" s="2">
        <v>26133.6366311077</v>
      </c>
      <c r="P1483" s="2">
        <f t="shared" si="23"/>
        <v>4157.5265033229989</v>
      </c>
      <c r="Q1483" t="s">
        <v>31</v>
      </c>
      <c r="R1483" s="4">
        <v>0.23</v>
      </c>
      <c r="S1483" t="s">
        <v>78</v>
      </c>
      <c r="T1483" t="s">
        <v>62</v>
      </c>
      <c r="U1483" t="s">
        <v>75</v>
      </c>
      <c r="V1483" t="s">
        <v>79</v>
      </c>
      <c r="W1483" t="s">
        <v>80</v>
      </c>
      <c r="X1483" t="s">
        <v>108</v>
      </c>
    </row>
    <row r="1484" spans="1:24">
      <c r="A1484" t="s">
        <v>1604</v>
      </c>
      <c r="B1484">
        <v>54</v>
      </c>
      <c r="C1484" t="s">
        <v>39</v>
      </c>
      <c r="D1484" s="3">
        <v>44511</v>
      </c>
      <c r="E1484" t="s">
        <v>132</v>
      </c>
      <c r="F1484" s="2">
        <v>24458.106564308298</v>
      </c>
      <c r="G1484">
        <v>320</v>
      </c>
      <c r="H1484" t="s">
        <v>41</v>
      </c>
      <c r="I1484" s="3">
        <v>44534</v>
      </c>
      <c r="J1484">
        <v>23</v>
      </c>
      <c r="K1484" t="s">
        <v>89</v>
      </c>
      <c r="L1484" t="s">
        <v>73</v>
      </c>
      <c r="M1484">
        <v>20</v>
      </c>
      <c r="N1484" t="s">
        <v>94</v>
      </c>
      <c r="O1484" s="2">
        <v>21371.4698512752</v>
      </c>
      <c r="P1484" s="2">
        <f t="shared" si="23"/>
        <v>3086.6367130330982</v>
      </c>
      <c r="Q1484" t="s">
        <v>31</v>
      </c>
      <c r="R1484" s="4">
        <v>0.2</v>
      </c>
      <c r="S1484" t="s">
        <v>95</v>
      </c>
      <c r="T1484" t="s">
        <v>33</v>
      </c>
      <c r="U1484" t="s">
        <v>90</v>
      </c>
      <c r="V1484" t="s">
        <v>96</v>
      </c>
      <c r="W1484" t="s">
        <v>97</v>
      </c>
      <c r="X1484" t="s">
        <v>56</v>
      </c>
    </row>
    <row r="1485" spans="1:24">
      <c r="A1485" t="s">
        <v>1605</v>
      </c>
      <c r="B1485">
        <v>39</v>
      </c>
      <c r="C1485" t="s">
        <v>39</v>
      </c>
      <c r="D1485" s="3">
        <v>43962</v>
      </c>
      <c r="E1485" t="s">
        <v>154</v>
      </c>
      <c r="F1485" s="2">
        <v>29896.748201349001</v>
      </c>
      <c r="G1485">
        <v>157</v>
      </c>
      <c r="H1485" t="s">
        <v>27</v>
      </c>
      <c r="I1485" s="3">
        <v>43966</v>
      </c>
      <c r="J1485">
        <v>4</v>
      </c>
      <c r="K1485" t="s">
        <v>28</v>
      </c>
      <c r="L1485" t="s">
        <v>43</v>
      </c>
      <c r="M1485">
        <v>3</v>
      </c>
      <c r="N1485" t="s">
        <v>94</v>
      </c>
      <c r="O1485" s="2">
        <v>12145.666890271499</v>
      </c>
      <c r="P1485" s="2">
        <f t="shared" si="23"/>
        <v>17751.081311077502</v>
      </c>
      <c r="Q1485" t="s">
        <v>61</v>
      </c>
      <c r="R1485" s="4">
        <v>0.13</v>
      </c>
      <c r="S1485" t="s">
        <v>117</v>
      </c>
      <c r="T1485" t="s">
        <v>33</v>
      </c>
      <c r="U1485" t="s">
        <v>34</v>
      </c>
      <c r="V1485" t="s">
        <v>118</v>
      </c>
      <c r="W1485" t="s">
        <v>48</v>
      </c>
      <c r="X1485" t="s">
        <v>64</v>
      </c>
    </row>
    <row r="1486" spans="1:24">
      <c r="A1486" t="s">
        <v>1606</v>
      </c>
      <c r="B1486">
        <v>69</v>
      </c>
      <c r="C1486" t="s">
        <v>25</v>
      </c>
      <c r="D1486" s="3">
        <v>44594</v>
      </c>
      <c r="E1486" t="s">
        <v>103</v>
      </c>
      <c r="F1486" s="2">
        <v>41940.6561129724</v>
      </c>
      <c r="G1486">
        <v>253</v>
      </c>
      <c r="H1486" t="s">
        <v>27</v>
      </c>
      <c r="I1486" s="3">
        <v>44620</v>
      </c>
      <c r="J1486">
        <v>26</v>
      </c>
      <c r="K1486" t="s">
        <v>89</v>
      </c>
      <c r="L1486" t="s">
        <v>43</v>
      </c>
      <c r="M1486">
        <v>21</v>
      </c>
      <c r="N1486" t="s">
        <v>30</v>
      </c>
      <c r="O1486" s="2">
        <v>33467.313104025299</v>
      </c>
      <c r="P1486" s="2">
        <f t="shared" si="23"/>
        <v>8473.3430089471003</v>
      </c>
      <c r="Q1486" t="s">
        <v>61</v>
      </c>
      <c r="R1486" s="4">
        <v>0.14000000000000001</v>
      </c>
      <c r="S1486" t="s">
        <v>32</v>
      </c>
      <c r="T1486" t="s">
        <v>33</v>
      </c>
      <c r="U1486" t="s">
        <v>90</v>
      </c>
      <c r="V1486" t="s">
        <v>35</v>
      </c>
      <c r="W1486" t="s">
        <v>36</v>
      </c>
      <c r="X1486" t="s">
        <v>121</v>
      </c>
    </row>
    <row r="1487" spans="1:24">
      <c r="A1487" t="s">
        <v>1607</v>
      </c>
      <c r="B1487">
        <v>67</v>
      </c>
      <c r="C1487" t="s">
        <v>39</v>
      </c>
      <c r="D1487" s="3">
        <v>45077</v>
      </c>
      <c r="E1487" t="s">
        <v>163</v>
      </c>
      <c r="F1487" s="1">
        <v>28835.0472876612</v>
      </c>
      <c r="G1487">
        <v>421</v>
      </c>
      <c r="H1487" t="s">
        <v>59</v>
      </c>
      <c r="I1487" s="3">
        <v>45087</v>
      </c>
      <c r="J1487">
        <v>10</v>
      </c>
      <c r="K1487" t="s">
        <v>89</v>
      </c>
      <c r="L1487" t="s">
        <v>29</v>
      </c>
      <c r="M1487">
        <v>4</v>
      </c>
      <c r="N1487" t="s">
        <v>30</v>
      </c>
      <c r="O1487" s="2">
        <v>14314.1152065809</v>
      </c>
      <c r="P1487" s="2">
        <f t="shared" si="23"/>
        <v>14520.9320810803</v>
      </c>
      <c r="Q1487" t="s">
        <v>61</v>
      </c>
      <c r="R1487" s="4">
        <v>0.15</v>
      </c>
      <c r="S1487" t="s">
        <v>32</v>
      </c>
      <c r="T1487" t="s">
        <v>33</v>
      </c>
      <c r="U1487" t="s">
        <v>90</v>
      </c>
      <c r="V1487" t="s">
        <v>35</v>
      </c>
      <c r="W1487" t="s">
        <v>36</v>
      </c>
      <c r="X1487" t="s">
        <v>121</v>
      </c>
    </row>
    <row r="1488" spans="1:24">
      <c r="A1488" t="s">
        <v>1608</v>
      </c>
      <c r="B1488">
        <v>44</v>
      </c>
      <c r="C1488" t="s">
        <v>25</v>
      </c>
      <c r="D1488" s="3">
        <v>43986</v>
      </c>
      <c r="E1488" t="s">
        <v>130</v>
      </c>
      <c r="F1488" s="2">
        <v>6150.0156848686402</v>
      </c>
      <c r="G1488">
        <v>458</v>
      </c>
      <c r="H1488" t="s">
        <v>27</v>
      </c>
      <c r="I1488" s="3">
        <v>44011</v>
      </c>
      <c r="J1488">
        <v>25</v>
      </c>
      <c r="K1488" t="s">
        <v>72</v>
      </c>
      <c r="L1488" t="s">
        <v>86</v>
      </c>
      <c r="M1488">
        <v>21</v>
      </c>
      <c r="N1488" t="s">
        <v>51</v>
      </c>
      <c r="O1488" s="2">
        <v>2514.5987975138701</v>
      </c>
      <c r="P1488" s="2">
        <f t="shared" si="23"/>
        <v>3635.4168873547701</v>
      </c>
      <c r="Q1488" t="s">
        <v>31</v>
      </c>
      <c r="R1488" s="4">
        <v>0.26</v>
      </c>
      <c r="S1488" t="s">
        <v>78</v>
      </c>
      <c r="T1488" t="s">
        <v>45</v>
      </c>
      <c r="U1488" t="s">
        <v>75</v>
      </c>
      <c r="V1488" t="s">
        <v>79</v>
      </c>
      <c r="W1488" t="s">
        <v>80</v>
      </c>
      <c r="X1488" t="s">
        <v>121</v>
      </c>
    </row>
    <row r="1489" spans="1:24">
      <c r="A1489" t="s">
        <v>1609</v>
      </c>
      <c r="B1489">
        <v>22</v>
      </c>
      <c r="C1489" t="s">
        <v>25</v>
      </c>
      <c r="D1489" s="3">
        <v>45096</v>
      </c>
      <c r="E1489" t="s">
        <v>92</v>
      </c>
      <c r="F1489" s="2">
        <v>26457.314733062402</v>
      </c>
      <c r="G1489">
        <v>154</v>
      </c>
      <c r="H1489" t="s">
        <v>27</v>
      </c>
      <c r="I1489" s="3">
        <v>45122</v>
      </c>
      <c r="J1489">
        <v>26</v>
      </c>
      <c r="K1489" t="s">
        <v>72</v>
      </c>
      <c r="L1489" t="s">
        <v>43</v>
      </c>
      <c r="M1489">
        <v>4</v>
      </c>
      <c r="N1489" t="s">
        <v>30</v>
      </c>
      <c r="O1489" s="2">
        <v>18776.880181322402</v>
      </c>
      <c r="P1489" s="2">
        <f t="shared" si="23"/>
        <v>7680.4345517399997</v>
      </c>
      <c r="Q1489" t="s">
        <v>31</v>
      </c>
      <c r="R1489" s="4">
        <v>0.28000000000000003</v>
      </c>
      <c r="S1489" t="s">
        <v>44</v>
      </c>
      <c r="T1489" t="s">
        <v>53</v>
      </c>
      <c r="U1489" t="s">
        <v>75</v>
      </c>
      <c r="V1489" t="s">
        <v>47</v>
      </c>
      <c r="W1489" t="s">
        <v>48</v>
      </c>
      <c r="X1489" t="s">
        <v>37</v>
      </c>
    </row>
    <row r="1490" spans="1:24">
      <c r="A1490" t="s">
        <v>1610</v>
      </c>
      <c r="B1490">
        <v>27</v>
      </c>
      <c r="C1490" t="s">
        <v>25</v>
      </c>
      <c r="D1490" s="3">
        <v>44701</v>
      </c>
      <c r="E1490" t="s">
        <v>185</v>
      </c>
      <c r="F1490" s="2">
        <v>7198.7709672861201</v>
      </c>
      <c r="G1490">
        <v>497</v>
      </c>
      <c r="H1490" t="s">
        <v>59</v>
      </c>
      <c r="I1490" s="3">
        <v>44710</v>
      </c>
      <c r="J1490">
        <v>9</v>
      </c>
      <c r="K1490" t="s">
        <v>28</v>
      </c>
      <c r="L1490" t="s">
        <v>86</v>
      </c>
      <c r="M1490">
        <v>14</v>
      </c>
      <c r="N1490" t="s">
        <v>30</v>
      </c>
      <c r="O1490" s="2">
        <v>3183.03667681139</v>
      </c>
      <c r="P1490" s="2">
        <f t="shared" si="23"/>
        <v>4015.7342904747302</v>
      </c>
      <c r="Q1490" t="s">
        <v>61</v>
      </c>
      <c r="R1490" s="4">
        <v>0.11</v>
      </c>
      <c r="S1490" t="s">
        <v>32</v>
      </c>
      <c r="T1490" t="s">
        <v>62</v>
      </c>
      <c r="U1490" t="s">
        <v>34</v>
      </c>
      <c r="V1490" t="s">
        <v>35</v>
      </c>
      <c r="W1490" t="s">
        <v>36</v>
      </c>
      <c r="X1490" t="s">
        <v>56</v>
      </c>
    </row>
    <row r="1491" spans="1:24">
      <c r="A1491" t="s">
        <v>1611</v>
      </c>
      <c r="B1491">
        <v>38</v>
      </c>
      <c r="C1491" t="s">
        <v>39</v>
      </c>
      <c r="D1491" s="3">
        <v>43824</v>
      </c>
      <c r="E1491" t="s">
        <v>163</v>
      </c>
      <c r="F1491" s="2">
        <v>45306.601749417699</v>
      </c>
      <c r="G1491">
        <v>402</v>
      </c>
      <c r="H1491" t="s">
        <v>59</v>
      </c>
      <c r="I1491" s="3">
        <v>43849</v>
      </c>
      <c r="J1491">
        <v>25</v>
      </c>
      <c r="K1491" t="s">
        <v>89</v>
      </c>
      <c r="L1491" t="s">
        <v>43</v>
      </c>
      <c r="M1491">
        <v>4</v>
      </c>
      <c r="N1491" t="s">
        <v>94</v>
      </c>
      <c r="O1491" s="2">
        <v>35613.408324214201</v>
      </c>
      <c r="P1491" s="2">
        <f t="shared" si="23"/>
        <v>9693.1934252034989</v>
      </c>
      <c r="Q1491" t="s">
        <v>74</v>
      </c>
      <c r="R1491" s="4">
        <v>0.4</v>
      </c>
      <c r="S1491" t="s">
        <v>95</v>
      </c>
      <c r="T1491" t="s">
        <v>53</v>
      </c>
      <c r="U1491" t="s">
        <v>90</v>
      </c>
      <c r="V1491" t="s">
        <v>96</v>
      </c>
      <c r="W1491" t="s">
        <v>97</v>
      </c>
      <c r="X1491" t="s">
        <v>108</v>
      </c>
    </row>
    <row r="1492" spans="1:24">
      <c r="A1492" t="s">
        <v>1612</v>
      </c>
      <c r="B1492">
        <v>50</v>
      </c>
      <c r="C1492" t="s">
        <v>25</v>
      </c>
      <c r="D1492" s="3">
        <v>43478</v>
      </c>
      <c r="E1492" t="s">
        <v>235</v>
      </c>
      <c r="F1492" s="2">
        <v>17738.0698519816</v>
      </c>
      <c r="G1492">
        <v>297</v>
      </c>
      <c r="H1492" t="s">
        <v>59</v>
      </c>
      <c r="I1492" s="3">
        <v>43494</v>
      </c>
      <c r="J1492">
        <v>16</v>
      </c>
      <c r="K1492" t="s">
        <v>104</v>
      </c>
      <c r="L1492" t="s">
        <v>43</v>
      </c>
      <c r="M1492">
        <v>4</v>
      </c>
      <c r="N1492" t="s">
        <v>30</v>
      </c>
      <c r="O1492" s="2">
        <v>13721.8232603324</v>
      </c>
      <c r="P1492" s="2">
        <f t="shared" si="23"/>
        <v>4016.2465916492001</v>
      </c>
      <c r="Q1492" t="s">
        <v>74</v>
      </c>
      <c r="R1492" s="4">
        <v>0.49</v>
      </c>
      <c r="S1492" t="s">
        <v>67</v>
      </c>
      <c r="T1492" t="s">
        <v>53</v>
      </c>
      <c r="U1492" t="s">
        <v>105</v>
      </c>
      <c r="V1492" t="s">
        <v>68</v>
      </c>
      <c r="W1492" t="s">
        <v>69</v>
      </c>
      <c r="X1492" t="s">
        <v>37</v>
      </c>
    </row>
    <row r="1493" spans="1:24">
      <c r="A1493" t="s">
        <v>1613</v>
      </c>
      <c r="B1493">
        <v>81</v>
      </c>
      <c r="C1493" t="s">
        <v>25</v>
      </c>
      <c r="D1493" s="3">
        <v>43975</v>
      </c>
      <c r="E1493" t="s">
        <v>223</v>
      </c>
      <c r="F1493" s="2">
        <v>24742.714097824301</v>
      </c>
      <c r="G1493">
        <v>258</v>
      </c>
      <c r="H1493" t="s">
        <v>59</v>
      </c>
      <c r="I1493" s="3">
        <v>43979</v>
      </c>
      <c r="J1493">
        <v>4</v>
      </c>
      <c r="K1493" t="s">
        <v>72</v>
      </c>
      <c r="L1493" t="s">
        <v>43</v>
      </c>
      <c r="M1493">
        <v>11</v>
      </c>
      <c r="N1493" t="s">
        <v>51</v>
      </c>
      <c r="O1493" s="2">
        <v>16253.669039946401</v>
      </c>
      <c r="P1493" s="2">
        <f t="shared" si="23"/>
        <v>8489.0450578779</v>
      </c>
      <c r="Q1493" t="s">
        <v>61</v>
      </c>
      <c r="R1493" s="4">
        <v>0.15</v>
      </c>
      <c r="S1493" t="s">
        <v>78</v>
      </c>
      <c r="T1493" t="s">
        <v>62</v>
      </c>
      <c r="U1493" t="s">
        <v>75</v>
      </c>
      <c r="V1493" t="s">
        <v>79</v>
      </c>
      <c r="W1493" t="s">
        <v>80</v>
      </c>
      <c r="X1493" t="s">
        <v>156</v>
      </c>
    </row>
    <row r="1494" spans="1:24">
      <c r="A1494" t="s">
        <v>392</v>
      </c>
      <c r="B1494">
        <v>27</v>
      </c>
      <c r="C1494" t="s">
        <v>39</v>
      </c>
      <c r="D1494" s="3">
        <v>44105</v>
      </c>
      <c r="E1494" t="s">
        <v>223</v>
      </c>
      <c r="F1494" s="2">
        <v>27011.078263229399</v>
      </c>
      <c r="G1494">
        <v>357</v>
      </c>
      <c r="H1494" t="s">
        <v>59</v>
      </c>
      <c r="I1494" s="3">
        <v>44121</v>
      </c>
      <c r="J1494">
        <v>16</v>
      </c>
      <c r="K1494" t="s">
        <v>89</v>
      </c>
      <c r="L1494" t="s">
        <v>43</v>
      </c>
      <c r="M1494">
        <v>11</v>
      </c>
      <c r="N1494" t="s">
        <v>51</v>
      </c>
      <c r="O1494" s="2">
        <v>14440.260036064001</v>
      </c>
      <c r="P1494" s="2">
        <f t="shared" si="23"/>
        <v>12570.818227165399</v>
      </c>
      <c r="Q1494" t="s">
        <v>74</v>
      </c>
      <c r="R1494" s="4">
        <v>0.44</v>
      </c>
      <c r="S1494" t="s">
        <v>78</v>
      </c>
      <c r="T1494" t="s">
        <v>53</v>
      </c>
      <c r="U1494" t="s">
        <v>90</v>
      </c>
      <c r="V1494" t="s">
        <v>79</v>
      </c>
      <c r="W1494" t="s">
        <v>80</v>
      </c>
      <c r="X1494" t="s">
        <v>37</v>
      </c>
    </row>
    <row r="1495" spans="1:24">
      <c r="A1495" t="s">
        <v>1614</v>
      </c>
      <c r="B1495">
        <v>80</v>
      </c>
      <c r="C1495" t="s">
        <v>39</v>
      </c>
      <c r="D1495" s="3">
        <v>44105</v>
      </c>
      <c r="E1495" t="s">
        <v>223</v>
      </c>
      <c r="F1495" s="1">
        <v>49141.023056694401</v>
      </c>
      <c r="G1495">
        <v>161</v>
      </c>
      <c r="H1495" t="s">
        <v>59</v>
      </c>
      <c r="I1495" s="3">
        <v>44131</v>
      </c>
      <c r="J1495">
        <v>26</v>
      </c>
      <c r="K1495" t="s">
        <v>72</v>
      </c>
      <c r="L1495" t="s">
        <v>86</v>
      </c>
      <c r="M1495">
        <v>11</v>
      </c>
      <c r="N1495" t="s">
        <v>30</v>
      </c>
      <c r="O1495" s="2">
        <v>23698.815069483699</v>
      </c>
      <c r="P1495" s="2">
        <f t="shared" si="23"/>
        <v>25442.207987210702</v>
      </c>
      <c r="Q1495" t="s">
        <v>61</v>
      </c>
      <c r="R1495" s="4">
        <v>0.14000000000000001</v>
      </c>
      <c r="S1495" t="s">
        <v>44</v>
      </c>
      <c r="T1495" t="s">
        <v>33</v>
      </c>
      <c r="U1495" t="s">
        <v>75</v>
      </c>
      <c r="V1495" t="s">
        <v>47</v>
      </c>
      <c r="W1495" t="s">
        <v>48</v>
      </c>
      <c r="X1495" t="s">
        <v>56</v>
      </c>
    </row>
    <row r="1496" spans="1:24">
      <c r="A1496" t="s">
        <v>1615</v>
      </c>
      <c r="B1496">
        <v>68</v>
      </c>
      <c r="C1496" t="s">
        <v>39</v>
      </c>
      <c r="D1496" s="3">
        <v>43555</v>
      </c>
      <c r="E1496" t="s">
        <v>58</v>
      </c>
      <c r="F1496" s="2">
        <v>3396.3238942916</v>
      </c>
      <c r="G1496">
        <v>144</v>
      </c>
      <c r="H1496" t="s">
        <v>41</v>
      </c>
      <c r="I1496" s="3">
        <v>43566</v>
      </c>
      <c r="J1496">
        <v>11</v>
      </c>
      <c r="K1496" t="s">
        <v>42</v>
      </c>
      <c r="L1496" t="s">
        <v>43</v>
      </c>
      <c r="M1496">
        <v>2</v>
      </c>
      <c r="N1496" t="s">
        <v>94</v>
      </c>
      <c r="O1496" s="2">
        <v>2468.7542383822001</v>
      </c>
      <c r="P1496" s="2">
        <f t="shared" si="23"/>
        <v>927.5696559093999</v>
      </c>
      <c r="Q1496" t="s">
        <v>61</v>
      </c>
      <c r="R1496" s="4">
        <v>0.13</v>
      </c>
      <c r="S1496" t="s">
        <v>95</v>
      </c>
      <c r="T1496" t="s">
        <v>53</v>
      </c>
      <c r="U1496" t="s">
        <v>46</v>
      </c>
      <c r="V1496" t="s">
        <v>96</v>
      </c>
      <c r="W1496" t="s">
        <v>97</v>
      </c>
      <c r="X1496" t="s">
        <v>37</v>
      </c>
    </row>
    <row r="1497" spans="1:24">
      <c r="A1497" t="s">
        <v>1616</v>
      </c>
      <c r="B1497">
        <v>43</v>
      </c>
      <c r="C1497" t="s">
        <v>25</v>
      </c>
      <c r="D1497" s="3">
        <v>44530</v>
      </c>
      <c r="E1497" t="s">
        <v>101</v>
      </c>
      <c r="F1497" s="2">
        <v>49974.160458479098</v>
      </c>
      <c r="G1497">
        <v>441</v>
      </c>
      <c r="H1497" t="s">
        <v>41</v>
      </c>
      <c r="I1497" s="3">
        <v>44546</v>
      </c>
      <c r="J1497">
        <v>16</v>
      </c>
      <c r="K1497" t="s">
        <v>89</v>
      </c>
      <c r="L1497" t="s">
        <v>29</v>
      </c>
      <c r="M1497">
        <v>8</v>
      </c>
      <c r="N1497" t="s">
        <v>30</v>
      </c>
      <c r="O1497" s="2">
        <v>43706.3427506312</v>
      </c>
      <c r="P1497" s="2">
        <f t="shared" si="23"/>
        <v>6267.8177078478984</v>
      </c>
      <c r="Q1497" t="s">
        <v>74</v>
      </c>
      <c r="R1497" s="4">
        <v>0.4</v>
      </c>
      <c r="S1497" t="s">
        <v>67</v>
      </c>
      <c r="T1497" t="s">
        <v>33</v>
      </c>
      <c r="U1497" t="s">
        <v>90</v>
      </c>
      <c r="V1497" t="s">
        <v>68</v>
      </c>
      <c r="W1497" t="s">
        <v>69</v>
      </c>
      <c r="X1497" t="s">
        <v>56</v>
      </c>
    </row>
    <row r="1498" spans="1:24">
      <c r="A1498" t="s">
        <v>1617</v>
      </c>
      <c r="B1498">
        <v>37</v>
      </c>
      <c r="C1498" t="s">
        <v>39</v>
      </c>
      <c r="D1498" s="3">
        <v>43651</v>
      </c>
      <c r="E1498" t="s">
        <v>132</v>
      </c>
      <c r="F1498" s="2">
        <v>44847.525268138299</v>
      </c>
      <c r="G1498">
        <v>137</v>
      </c>
      <c r="H1498" t="s">
        <v>59</v>
      </c>
      <c r="I1498" s="3">
        <v>43657</v>
      </c>
      <c r="J1498">
        <v>6</v>
      </c>
      <c r="K1498" t="s">
        <v>42</v>
      </c>
      <c r="L1498" t="s">
        <v>73</v>
      </c>
      <c r="M1498">
        <v>20</v>
      </c>
      <c r="N1498" t="s">
        <v>51</v>
      </c>
      <c r="O1498" s="2">
        <v>26898.107942730701</v>
      </c>
      <c r="P1498" s="2">
        <f t="shared" si="23"/>
        <v>17949.417325407598</v>
      </c>
      <c r="Q1498" t="s">
        <v>31</v>
      </c>
      <c r="R1498" s="4">
        <v>0.26</v>
      </c>
      <c r="S1498" t="s">
        <v>78</v>
      </c>
      <c r="T1498" t="s">
        <v>45</v>
      </c>
      <c r="U1498" t="s">
        <v>46</v>
      </c>
      <c r="V1498" t="s">
        <v>79</v>
      </c>
      <c r="W1498" t="s">
        <v>80</v>
      </c>
      <c r="X1498" t="s">
        <v>56</v>
      </c>
    </row>
    <row r="1499" spans="1:24">
      <c r="A1499" t="s">
        <v>996</v>
      </c>
      <c r="B1499">
        <v>60</v>
      </c>
      <c r="C1499" t="s">
        <v>39</v>
      </c>
      <c r="D1499" s="3">
        <v>43928</v>
      </c>
      <c r="E1499" t="s">
        <v>141</v>
      </c>
      <c r="F1499" s="2">
        <v>2378.1039321950602</v>
      </c>
      <c r="G1499">
        <v>473</v>
      </c>
      <c r="H1499" t="s">
        <v>41</v>
      </c>
      <c r="I1499" s="3">
        <v>43934</v>
      </c>
      <c r="J1499">
        <v>6</v>
      </c>
      <c r="K1499" t="s">
        <v>89</v>
      </c>
      <c r="L1499" t="s">
        <v>86</v>
      </c>
      <c r="M1499">
        <v>2</v>
      </c>
      <c r="N1499" t="s">
        <v>30</v>
      </c>
      <c r="O1499" s="2">
        <v>1264.53612943028</v>
      </c>
      <c r="P1499" s="2">
        <f t="shared" si="23"/>
        <v>1113.5678027647803</v>
      </c>
      <c r="Q1499" t="s">
        <v>61</v>
      </c>
      <c r="R1499" s="4">
        <v>0.14000000000000001</v>
      </c>
      <c r="S1499" t="s">
        <v>44</v>
      </c>
      <c r="T1499" t="s">
        <v>53</v>
      </c>
      <c r="U1499" t="s">
        <v>90</v>
      </c>
      <c r="V1499" t="s">
        <v>47</v>
      </c>
      <c r="W1499" t="s">
        <v>48</v>
      </c>
      <c r="X1499" t="s">
        <v>108</v>
      </c>
    </row>
    <row r="1500" spans="1:24">
      <c r="A1500" t="s">
        <v>1618</v>
      </c>
      <c r="B1500">
        <v>25</v>
      </c>
      <c r="C1500" t="s">
        <v>25</v>
      </c>
      <c r="D1500" s="3">
        <v>44104</v>
      </c>
      <c r="E1500" t="s">
        <v>107</v>
      </c>
      <c r="F1500" s="2">
        <v>20086.904045989599</v>
      </c>
      <c r="G1500">
        <v>139</v>
      </c>
      <c r="H1500" t="s">
        <v>27</v>
      </c>
      <c r="I1500" s="3">
        <v>44107</v>
      </c>
      <c r="J1500">
        <v>3</v>
      </c>
      <c r="K1500" t="s">
        <v>89</v>
      </c>
      <c r="L1500" t="s">
        <v>29</v>
      </c>
      <c r="M1500">
        <v>25</v>
      </c>
      <c r="N1500" t="s">
        <v>30</v>
      </c>
      <c r="O1500" s="2">
        <v>12319.421040868599</v>
      </c>
      <c r="P1500" s="2">
        <f t="shared" si="23"/>
        <v>7767.4830051209992</v>
      </c>
      <c r="Q1500" t="s">
        <v>31</v>
      </c>
      <c r="R1500" s="4">
        <v>0.25</v>
      </c>
      <c r="S1500" t="s">
        <v>113</v>
      </c>
      <c r="T1500" t="s">
        <v>82</v>
      </c>
      <c r="U1500" t="s">
        <v>90</v>
      </c>
      <c r="V1500" t="s">
        <v>114</v>
      </c>
      <c r="W1500" t="s">
        <v>69</v>
      </c>
      <c r="X1500" t="s">
        <v>108</v>
      </c>
    </row>
    <row r="1501" spans="1:24">
      <c r="A1501" t="s">
        <v>1619</v>
      </c>
      <c r="B1501">
        <v>76</v>
      </c>
      <c r="C1501" t="s">
        <v>25</v>
      </c>
      <c r="D1501" s="3">
        <v>44670</v>
      </c>
      <c r="E1501" t="s">
        <v>85</v>
      </c>
      <c r="F1501" s="2">
        <v>13391.6029865089</v>
      </c>
      <c r="G1501">
        <v>308</v>
      </c>
      <c r="H1501" t="s">
        <v>59</v>
      </c>
      <c r="I1501" s="3">
        <v>44696</v>
      </c>
      <c r="J1501">
        <v>26</v>
      </c>
      <c r="K1501" t="s">
        <v>28</v>
      </c>
      <c r="L1501" t="s">
        <v>43</v>
      </c>
      <c r="M1501">
        <v>9</v>
      </c>
      <c r="N1501" t="s">
        <v>30</v>
      </c>
      <c r="O1501" s="2">
        <v>11651.858148467199</v>
      </c>
      <c r="P1501" s="2">
        <f t="shared" si="23"/>
        <v>1739.7448380417009</v>
      </c>
      <c r="Q1501" t="s">
        <v>61</v>
      </c>
      <c r="R1501" s="4">
        <v>0.1</v>
      </c>
      <c r="S1501" t="s">
        <v>67</v>
      </c>
      <c r="T1501" t="s">
        <v>33</v>
      </c>
      <c r="U1501" t="s">
        <v>34</v>
      </c>
      <c r="V1501" t="s">
        <v>68</v>
      </c>
      <c r="W1501" t="s">
        <v>69</v>
      </c>
      <c r="X1501" t="s">
        <v>56</v>
      </c>
    </row>
    <row r="1502" spans="1:24">
      <c r="A1502" t="s">
        <v>1620</v>
      </c>
      <c r="B1502">
        <v>66</v>
      </c>
      <c r="C1502" t="s">
        <v>25</v>
      </c>
      <c r="D1502" s="3">
        <v>43712</v>
      </c>
      <c r="E1502" t="s">
        <v>223</v>
      </c>
      <c r="F1502" s="2">
        <v>29167.792168748801</v>
      </c>
      <c r="G1502">
        <v>164</v>
      </c>
      <c r="H1502" t="s">
        <v>59</v>
      </c>
      <c r="I1502" s="3">
        <v>43715</v>
      </c>
      <c r="J1502">
        <v>3</v>
      </c>
      <c r="K1502" t="s">
        <v>89</v>
      </c>
      <c r="L1502" t="s">
        <v>29</v>
      </c>
      <c r="M1502">
        <v>11</v>
      </c>
      <c r="N1502" t="s">
        <v>30</v>
      </c>
      <c r="O1502" s="2">
        <v>18814.285795314201</v>
      </c>
      <c r="P1502" s="2">
        <f t="shared" si="23"/>
        <v>10353.5063734346</v>
      </c>
      <c r="Q1502" t="s">
        <v>74</v>
      </c>
      <c r="R1502" s="4">
        <v>0.47</v>
      </c>
      <c r="S1502" t="s">
        <v>32</v>
      </c>
      <c r="T1502" t="s">
        <v>53</v>
      </c>
      <c r="U1502" t="s">
        <v>90</v>
      </c>
      <c r="V1502" t="s">
        <v>35</v>
      </c>
      <c r="W1502" t="s">
        <v>36</v>
      </c>
      <c r="X1502" t="s">
        <v>64</v>
      </c>
    </row>
    <row r="1503" spans="1:24">
      <c r="A1503" t="s">
        <v>1621</v>
      </c>
      <c r="B1503">
        <v>46</v>
      </c>
      <c r="C1503" t="s">
        <v>39</v>
      </c>
      <c r="D1503" s="3">
        <v>43609</v>
      </c>
      <c r="E1503" t="s">
        <v>244</v>
      </c>
      <c r="F1503" s="1">
        <v>37176.780080669203</v>
      </c>
      <c r="G1503">
        <v>121</v>
      </c>
      <c r="H1503" t="s">
        <v>27</v>
      </c>
      <c r="I1503" s="3">
        <v>43635</v>
      </c>
      <c r="J1503">
        <v>26</v>
      </c>
      <c r="K1503" t="s">
        <v>72</v>
      </c>
      <c r="L1503" t="s">
        <v>29</v>
      </c>
      <c r="M1503">
        <v>15</v>
      </c>
      <c r="N1503" t="s">
        <v>94</v>
      </c>
      <c r="O1503" s="2">
        <v>23960.190052630802</v>
      </c>
      <c r="P1503" s="2">
        <f t="shared" si="23"/>
        <v>13216.590028038401</v>
      </c>
      <c r="Q1503" t="s">
        <v>74</v>
      </c>
      <c r="R1503" s="4">
        <v>0.4</v>
      </c>
      <c r="S1503" t="s">
        <v>95</v>
      </c>
      <c r="T1503" t="s">
        <v>45</v>
      </c>
      <c r="U1503" t="s">
        <v>75</v>
      </c>
      <c r="V1503" t="s">
        <v>96</v>
      </c>
      <c r="W1503" t="s">
        <v>97</v>
      </c>
      <c r="X1503" t="s">
        <v>70</v>
      </c>
    </row>
    <row r="1504" spans="1:24">
      <c r="A1504" t="s">
        <v>1622</v>
      </c>
      <c r="B1504">
        <v>46</v>
      </c>
      <c r="C1504" t="s">
        <v>25</v>
      </c>
      <c r="D1504" s="3">
        <v>44531</v>
      </c>
      <c r="E1504" t="s">
        <v>146</v>
      </c>
      <c r="F1504" s="2">
        <v>18137.1482452698</v>
      </c>
      <c r="G1504">
        <v>351</v>
      </c>
      <c r="H1504" t="s">
        <v>59</v>
      </c>
      <c r="I1504" s="3">
        <v>44542</v>
      </c>
      <c r="J1504">
        <v>11</v>
      </c>
      <c r="K1504" t="s">
        <v>72</v>
      </c>
      <c r="L1504" t="s">
        <v>86</v>
      </c>
      <c r="M1504">
        <v>25</v>
      </c>
      <c r="N1504" t="s">
        <v>30</v>
      </c>
      <c r="O1504" s="2">
        <v>11465.065007076</v>
      </c>
      <c r="P1504" s="2">
        <f t="shared" si="23"/>
        <v>6672.0832381937998</v>
      </c>
      <c r="Q1504" t="s">
        <v>61</v>
      </c>
      <c r="R1504" s="4">
        <v>0.14000000000000001</v>
      </c>
      <c r="S1504" t="s">
        <v>113</v>
      </c>
      <c r="T1504" t="s">
        <v>82</v>
      </c>
      <c r="U1504" t="s">
        <v>75</v>
      </c>
      <c r="V1504" t="s">
        <v>114</v>
      </c>
      <c r="W1504" t="s">
        <v>69</v>
      </c>
      <c r="X1504" t="s">
        <v>56</v>
      </c>
    </row>
    <row r="1505" spans="1:24">
      <c r="A1505" t="s">
        <v>1623</v>
      </c>
      <c r="B1505">
        <v>63</v>
      </c>
      <c r="C1505" t="s">
        <v>25</v>
      </c>
      <c r="D1505" s="3">
        <v>45027</v>
      </c>
      <c r="E1505" t="s">
        <v>126</v>
      </c>
      <c r="F1505" s="2">
        <v>48554.948713587197</v>
      </c>
      <c r="G1505">
        <v>249</v>
      </c>
      <c r="H1505" t="s">
        <v>59</v>
      </c>
      <c r="I1505" s="3">
        <v>45031</v>
      </c>
      <c r="J1505">
        <v>4</v>
      </c>
      <c r="K1505" t="s">
        <v>72</v>
      </c>
      <c r="L1505" t="s">
        <v>29</v>
      </c>
      <c r="M1505">
        <v>5</v>
      </c>
      <c r="N1505" t="s">
        <v>51</v>
      </c>
      <c r="O1505" s="2">
        <v>28802.886807319799</v>
      </c>
      <c r="P1505" s="2">
        <f t="shared" si="23"/>
        <v>19752.061906267398</v>
      </c>
      <c r="Q1505" t="s">
        <v>74</v>
      </c>
      <c r="R1505" s="4">
        <v>0.4</v>
      </c>
      <c r="S1505" t="s">
        <v>52</v>
      </c>
      <c r="T1505" t="s">
        <v>62</v>
      </c>
      <c r="U1505" t="s">
        <v>75</v>
      </c>
      <c r="V1505" t="s">
        <v>54</v>
      </c>
      <c r="W1505" t="s">
        <v>55</v>
      </c>
      <c r="X1505" t="s">
        <v>121</v>
      </c>
    </row>
    <row r="1506" spans="1:24">
      <c r="A1506" t="s">
        <v>1624</v>
      </c>
      <c r="B1506">
        <v>53</v>
      </c>
      <c r="C1506" t="s">
        <v>39</v>
      </c>
      <c r="D1506" s="3">
        <v>44046</v>
      </c>
      <c r="E1506" t="s">
        <v>149</v>
      </c>
      <c r="F1506" s="2">
        <v>5483.7073453561998</v>
      </c>
      <c r="G1506">
        <v>346</v>
      </c>
      <c r="H1506" t="s">
        <v>59</v>
      </c>
      <c r="I1506" s="3">
        <v>44051</v>
      </c>
      <c r="J1506">
        <v>5</v>
      </c>
      <c r="K1506" t="s">
        <v>72</v>
      </c>
      <c r="L1506" t="s">
        <v>43</v>
      </c>
      <c r="M1506">
        <v>24</v>
      </c>
      <c r="N1506" t="s">
        <v>51</v>
      </c>
      <c r="O1506" s="2">
        <v>2547.1864597019498</v>
      </c>
      <c r="P1506" s="2">
        <f t="shared" si="23"/>
        <v>2936.5208856542499</v>
      </c>
      <c r="Q1506" t="s">
        <v>74</v>
      </c>
      <c r="R1506" s="4">
        <v>0.47</v>
      </c>
      <c r="S1506" t="s">
        <v>52</v>
      </c>
      <c r="T1506" t="s">
        <v>53</v>
      </c>
      <c r="U1506" t="s">
        <v>75</v>
      </c>
      <c r="V1506" t="s">
        <v>54</v>
      </c>
      <c r="W1506" t="s">
        <v>55</v>
      </c>
      <c r="X1506" t="s">
        <v>56</v>
      </c>
    </row>
    <row r="1507" spans="1:24">
      <c r="A1507" t="s">
        <v>1625</v>
      </c>
      <c r="B1507">
        <v>39</v>
      </c>
      <c r="C1507" t="s">
        <v>39</v>
      </c>
      <c r="D1507" s="3">
        <v>43613</v>
      </c>
      <c r="E1507" t="s">
        <v>110</v>
      </c>
      <c r="F1507" s="2">
        <v>46026.911057224199</v>
      </c>
      <c r="G1507">
        <v>422</v>
      </c>
      <c r="H1507" t="s">
        <v>27</v>
      </c>
      <c r="I1507" s="3">
        <v>43637</v>
      </c>
      <c r="J1507">
        <v>24</v>
      </c>
      <c r="K1507" t="s">
        <v>72</v>
      </c>
      <c r="L1507" t="s">
        <v>86</v>
      </c>
      <c r="M1507">
        <v>22</v>
      </c>
      <c r="N1507" t="s">
        <v>30</v>
      </c>
      <c r="O1507" s="2">
        <v>35880.981068852598</v>
      </c>
      <c r="P1507" s="2">
        <f t="shared" si="23"/>
        <v>10145.929988371601</v>
      </c>
      <c r="Q1507" t="s">
        <v>61</v>
      </c>
      <c r="R1507" s="4">
        <v>0.15</v>
      </c>
      <c r="S1507" t="s">
        <v>32</v>
      </c>
      <c r="T1507" t="s">
        <v>53</v>
      </c>
      <c r="U1507" t="s">
        <v>75</v>
      </c>
      <c r="V1507" t="s">
        <v>35</v>
      </c>
      <c r="W1507" t="s">
        <v>36</v>
      </c>
      <c r="X1507" t="s">
        <v>37</v>
      </c>
    </row>
    <row r="1508" spans="1:24">
      <c r="A1508" t="s">
        <v>1626</v>
      </c>
      <c r="B1508">
        <v>21</v>
      </c>
      <c r="C1508" t="s">
        <v>39</v>
      </c>
      <c r="D1508" s="3">
        <v>44007</v>
      </c>
      <c r="E1508" t="s">
        <v>103</v>
      </c>
      <c r="F1508" s="2">
        <v>42941.6106726211</v>
      </c>
      <c r="G1508">
        <v>500</v>
      </c>
      <c r="H1508" t="s">
        <v>59</v>
      </c>
      <c r="I1508" s="3">
        <v>44021</v>
      </c>
      <c r="J1508">
        <v>14</v>
      </c>
      <c r="K1508" t="s">
        <v>42</v>
      </c>
      <c r="L1508" t="s">
        <v>43</v>
      </c>
      <c r="M1508">
        <v>21</v>
      </c>
      <c r="N1508" t="s">
        <v>30</v>
      </c>
      <c r="O1508" s="2">
        <v>32121.748630047401</v>
      </c>
      <c r="P1508" s="2">
        <f t="shared" si="23"/>
        <v>10819.862042573699</v>
      </c>
      <c r="Q1508" t="s">
        <v>74</v>
      </c>
      <c r="R1508" s="4">
        <v>0.49</v>
      </c>
      <c r="S1508" t="s">
        <v>32</v>
      </c>
      <c r="T1508" t="s">
        <v>45</v>
      </c>
      <c r="U1508" t="s">
        <v>46</v>
      </c>
      <c r="V1508" t="s">
        <v>35</v>
      </c>
      <c r="W1508" t="s">
        <v>36</v>
      </c>
      <c r="X1508" t="s">
        <v>70</v>
      </c>
    </row>
    <row r="1509" spans="1:24">
      <c r="A1509" t="s">
        <v>1627</v>
      </c>
      <c r="B1509">
        <v>73</v>
      </c>
      <c r="C1509" t="s">
        <v>39</v>
      </c>
      <c r="D1509" s="3">
        <v>45100</v>
      </c>
      <c r="E1509" t="s">
        <v>126</v>
      </c>
      <c r="F1509" s="2">
        <v>6718.5873812402997</v>
      </c>
      <c r="G1509">
        <v>292</v>
      </c>
      <c r="H1509" t="s">
        <v>59</v>
      </c>
      <c r="I1509" s="3">
        <v>45121</v>
      </c>
      <c r="J1509">
        <v>21</v>
      </c>
      <c r="K1509" t="s">
        <v>28</v>
      </c>
      <c r="L1509" t="s">
        <v>43</v>
      </c>
      <c r="M1509">
        <v>5</v>
      </c>
      <c r="N1509" t="s">
        <v>94</v>
      </c>
      <c r="O1509" s="2">
        <v>5031.2443687724399</v>
      </c>
      <c r="P1509" s="2">
        <f t="shared" si="23"/>
        <v>1687.3430124678598</v>
      </c>
      <c r="Q1509" t="s">
        <v>31</v>
      </c>
      <c r="R1509" s="4">
        <v>0.28000000000000003</v>
      </c>
      <c r="S1509" t="s">
        <v>180</v>
      </c>
      <c r="T1509" t="s">
        <v>62</v>
      </c>
      <c r="U1509" t="s">
        <v>34</v>
      </c>
      <c r="V1509" t="s">
        <v>181</v>
      </c>
      <c r="W1509" t="s">
        <v>48</v>
      </c>
      <c r="X1509" t="s">
        <v>64</v>
      </c>
    </row>
    <row r="1510" spans="1:24">
      <c r="A1510" t="s">
        <v>1628</v>
      </c>
      <c r="B1510">
        <v>53</v>
      </c>
      <c r="C1510" t="s">
        <v>39</v>
      </c>
      <c r="D1510" s="3">
        <v>43638</v>
      </c>
      <c r="E1510" t="s">
        <v>112</v>
      </c>
      <c r="F1510" s="2">
        <v>5001.4021020763903</v>
      </c>
      <c r="G1510">
        <v>147</v>
      </c>
      <c r="H1510" t="s">
        <v>27</v>
      </c>
      <c r="I1510" s="3">
        <v>43653</v>
      </c>
      <c r="J1510">
        <v>15</v>
      </c>
      <c r="K1510" t="s">
        <v>72</v>
      </c>
      <c r="L1510" t="s">
        <v>43</v>
      </c>
      <c r="M1510">
        <v>9</v>
      </c>
      <c r="N1510" t="s">
        <v>30</v>
      </c>
      <c r="O1510" s="2">
        <v>4427.1845758955496</v>
      </c>
      <c r="P1510" s="2">
        <f t="shared" si="23"/>
        <v>574.21752618084065</v>
      </c>
      <c r="Q1510" t="s">
        <v>74</v>
      </c>
      <c r="R1510" s="4">
        <v>0.42</v>
      </c>
      <c r="S1510" t="s">
        <v>32</v>
      </c>
      <c r="T1510" t="s">
        <v>45</v>
      </c>
      <c r="U1510" t="s">
        <v>75</v>
      </c>
      <c r="V1510" t="s">
        <v>35</v>
      </c>
      <c r="W1510" t="s">
        <v>36</v>
      </c>
      <c r="X1510" t="s">
        <v>64</v>
      </c>
    </row>
    <row r="1511" spans="1:24">
      <c r="A1511" t="s">
        <v>1629</v>
      </c>
      <c r="B1511">
        <v>61</v>
      </c>
      <c r="C1511" t="s">
        <v>39</v>
      </c>
      <c r="D1511" s="3">
        <v>43549</v>
      </c>
      <c r="E1511" t="s">
        <v>141</v>
      </c>
      <c r="F1511" s="2">
        <v>49877.898647217698</v>
      </c>
      <c r="G1511">
        <v>283</v>
      </c>
      <c r="H1511" t="s">
        <v>41</v>
      </c>
      <c r="I1511" s="3">
        <v>43578</v>
      </c>
      <c r="J1511">
        <v>29</v>
      </c>
      <c r="K1511" t="s">
        <v>72</v>
      </c>
      <c r="L1511" t="s">
        <v>73</v>
      </c>
      <c r="M1511">
        <v>2</v>
      </c>
      <c r="N1511" t="s">
        <v>30</v>
      </c>
      <c r="O1511" s="2">
        <v>24230.3899534872</v>
      </c>
      <c r="P1511" s="2">
        <f t="shared" si="23"/>
        <v>25647.508693730499</v>
      </c>
      <c r="Q1511" t="s">
        <v>61</v>
      </c>
      <c r="R1511" s="4">
        <v>0.15</v>
      </c>
      <c r="S1511" t="s">
        <v>44</v>
      </c>
      <c r="T1511" t="s">
        <v>45</v>
      </c>
      <c r="U1511" t="s">
        <v>75</v>
      </c>
      <c r="V1511" t="s">
        <v>47</v>
      </c>
      <c r="W1511" t="s">
        <v>48</v>
      </c>
      <c r="X1511" t="s">
        <v>37</v>
      </c>
    </row>
    <row r="1512" spans="1:24">
      <c r="A1512" t="s">
        <v>1630</v>
      </c>
      <c r="B1512">
        <v>37</v>
      </c>
      <c r="C1512" t="s">
        <v>25</v>
      </c>
      <c r="D1512" s="3">
        <v>43750</v>
      </c>
      <c r="E1512" t="s">
        <v>223</v>
      </c>
      <c r="F1512" s="2">
        <v>44074.035645530901</v>
      </c>
      <c r="G1512">
        <v>301</v>
      </c>
      <c r="H1512" t="s">
        <v>27</v>
      </c>
      <c r="I1512" s="3">
        <v>43756</v>
      </c>
      <c r="J1512">
        <v>6</v>
      </c>
      <c r="K1512" t="s">
        <v>104</v>
      </c>
      <c r="L1512" t="s">
        <v>43</v>
      </c>
      <c r="M1512">
        <v>11</v>
      </c>
      <c r="N1512" t="s">
        <v>30</v>
      </c>
      <c r="O1512" s="2">
        <v>20313.8036068775</v>
      </c>
      <c r="P1512" s="2">
        <f t="shared" si="23"/>
        <v>23760.232038653401</v>
      </c>
      <c r="Q1512" t="s">
        <v>31</v>
      </c>
      <c r="R1512" s="4">
        <v>0.28999999999999998</v>
      </c>
      <c r="S1512" t="s">
        <v>44</v>
      </c>
      <c r="T1512" t="s">
        <v>33</v>
      </c>
      <c r="U1512" t="s">
        <v>105</v>
      </c>
      <c r="V1512" t="s">
        <v>47</v>
      </c>
      <c r="W1512" t="s">
        <v>48</v>
      </c>
      <c r="X1512" t="s">
        <v>64</v>
      </c>
    </row>
    <row r="1513" spans="1:24">
      <c r="A1513" t="s">
        <v>1631</v>
      </c>
      <c r="B1513">
        <v>82</v>
      </c>
      <c r="C1513" t="s">
        <v>39</v>
      </c>
      <c r="D1513" s="3">
        <v>44417</v>
      </c>
      <c r="E1513" t="s">
        <v>203</v>
      </c>
      <c r="F1513" s="2">
        <v>5471.4822286151002</v>
      </c>
      <c r="G1513">
        <v>363</v>
      </c>
      <c r="H1513" t="s">
        <v>27</v>
      </c>
      <c r="I1513" s="3">
        <v>44428</v>
      </c>
      <c r="J1513">
        <v>11</v>
      </c>
      <c r="K1513" t="s">
        <v>42</v>
      </c>
      <c r="L1513" t="s">
        <v>29</v>
      </c>
      <c r="M1513">
        <v>12</v>
      </c>
      <c r="N1513" t="s">
        <v>51</v>
      </c>
      <c r="O1513" s="1">
        <v>4283.3048077292497</v>
      </c>
      <c r="P1513" s="2">
        <f t="shared" si="23"/>
        <v>1188.1774208858506</v>
      </c>
      <c r="Q1513" t="s">
        <v>74</v>
      </c>
      <c r="R1513" s="4">
        <v>0.43</v>
      </c>
      <c r="S1513" t="s">
        <v>52</v>
      </c>
      <c r="T1513" t="s">
        <v>33</v>
      </c>
      <c r="U1513" t="s">
        <v>46</v>
      </c>
      <c r="V1513" t="s">
        <v>54</v>
      </c>
      <c r="W1513" t="s">
        <v>55</v>
      </c>
      <c r="X1513" t="s">
        <v>56</v>
      </c>
    </row>
    <row r="1514" spans="1:24">
      <c r="A1514" t="s">
        <v>1632</v>
      </c>
      <c r="B1514">
        <v>37</v>
      </c>
      <c r="C1514" t="s">
        <v>25</v>
      </c>
      <c r="D1514" s="3">
        <v>43659</v>
      </c>
      <c r="E1514" t="s">
        <v>143</v>
      </c>
      <c r="F1514" s="2">
        <v>33067.771660156002</v>
      </c>
      <c r="G1514">
        <v>263</v>
      </c>
      <c r="H1514" t="s">
        <v>27</v>
      </c>
      <c r="I1514" s="3">
        <v>43686</v>
      </c>
      <c r="J1514">
        <v>27</v>
      </c>
      <c r="K1514" t="s">
        <v>28</v>
      </c>
      <c r="L1514" t="s">
        <v>73</v>
      </c>
      <c r="M1514">
        <v>15</v>
      </c>
      <c r="N1514" t="s">
        <v>51</v>
      </c>
      <c r="O1514" s="2">
        <v>27643.001624645301</v>
      </c>
      <c r="P1514" s="2">
        <f t="shared" si="23"/>
        <v>5424.7700355107008</v>
      </c>
      <c r="Q1514" t="s">
        <v>61</v>
      </c>
      <c r="R1514" s="4">
        <v>0.11</v>
      </c>
      <c r="S1514" t="s">
        <v>52</v>
      </c>
      <c r="T1514" t="s">
        <v>45</v>
      </c>
      <c r="U1514" t="s">
        <v>34</v>
      </c>
      <c r="V1514" t="s">
        <v>54</v>
      </c>
      <c r="W1514" t="s">
        <v>55</v>
      </c>
      <c r="X1514" t="s">
        <v>156</v>
      </c>
    </row>
    <row r="1515" spans="1:24">
      <c r="A1515" t="s">
        <v>1633</v>
      </c>
      <c r="B1515">
        <v>74</v>
      </c>
      <c r="C1515" t="s">
        <v>25</v>
      </c>
      <c r="D1515" s="3">
        <v>44213</v>
      </c>
      <c r="E1515" t="s">
        <v>92</v>
      </c>
      <c r="F1515" s="2">
        <v>34596.274971790801</v>
      </c>
      <c r="G1515">
        <v>241</v>
      </c>
      <c r="H1515" t="s">
        <v>27</v>
      </c>
      <c r="I1515" s="3">
        <v>44227</v>
      </c>
      <c r="J1515">
        <v>14</v>
      </c>
      <c r="K1515" t="s">
        <v>72</v>
      </c>
      <c r="L1515" t="s">
        <v>43</v>
      </c>
      <c r="M1515">
        <v>4</v>
      </c>
      <c r="N1515" t="s">
        <v>94</v>
      </c>
      <c r="O1515" s="2">
        <v>13998.434235716</v>
      </c>
      <c r="P1515" s="2">
        <f t="shared" si="23"/>
        <v>20597.840736074802</v>
      </c>
      <c r="Q1515" t="s">
        <v>74</v>
      </c>
      <c r="R1515" s="4">
        <v>0.45</v>
      </c>
      <c r="S1515" t="s">
        <v>117</v>
      </c>
      <c r="T1515" t="s">
        <v>62</v>
      </c>
      <c r="U1515" t="s">
        <v>75</v>
      </c>
      <c r="V1515" t="s">
        <v>118</v>
      </c>
      <c r="W1515" t="s">
        <v>48</v>
      </c>
      <c r="X1515" t="s">
        <v>121</v>
      </c>
    </row>
    <row r="1516" spans="1:24">
      <c r="A1516" t="s">
        <v>1634</v>
      </c>
      <c r="B1516">
        <v>76</v>
      </c>
      <c r="C1516" t="s">
        <v>25</v>
      </c>
      <c r="D1516" s="3">
        <v>44981</v>
      </c>
      <c r="E1516" t="s">
        <v>92</v>
      </c>
      <c r="F1516" s="2">
        <v>46542.011782686997</v>
      </c>
      <c r="G1516">
        <v>106</v>
      </c>
      <c r="H1516" t="s">
        <v>27</v>
      </c>
      <c r="I1516" s="3">
        <v>45007</v>
      </c>
      <c r="J1516">
        <v>26</v>
      </c>
      <c r="K1516" t="s">
        <v>42</v>
      </c>
      <c r="L1516" t="s">
        <v>43</v>
      </c>
      <c r="M1516">
        <v>4</v>
      </c>
      <c r="N1516" t="s">
        <v>51</v>
      </c>
      <c r="O1516" s="2">
        <v>23387.911002205001</v>
      </c>
      <c r="P1516" s="2">
        <f t="shared" si="23"/>
        <v>23154.100780481996</v>
      </c>
      <c r="Q1516" t="s">
        <v>31</v>
      </c>
      <c r="R1516" s="4">
        <v>0.28999999999999998</v>
      </c>
      <c r="S1516" t="s">
        <v>52</v>
      </c>
      <c r="T1516" t="s">
        <v>53</v>
      </c>
      <c r="U1516" t="s">
        <v>46</v>
      </c>
      <c r="V1516" t="s">
        <v>54</v>
      </c>
      <c r="W1516" t="s">
        <v>55</v>
      </c>
      <c r="X1516" t="s">
        <v>37</v>
      </c>
    </row>
    <row r="1517" spans="1:24">
      <c r="A1517" t="s">
        <v>1635</v>
      </c>
      <c r="B1517">
        <v>55</v>
      </c>
      <c r="C1517" t="s">
        <v>25</v>
      </c>
      <c r="D1517" s="3">
        <v>44039</v>
      </c>
      <c r="E1517" t="s">
        <v>244</v>
      </c>
      <c r="F1517" s="2">
        <v>13318.4063464465</v>
      </c>
      <c r="G1517">
        <v>379</v>
      </c>
      <c r="H1517" t="s">
        <v>59</v>
      </c>
      <c r="I1517" s="3">
        <v>44046</v>
      </c>
      <c r="J1517">
        <v>7</v>
      </c>
      <c r="K1517" t="s">
        <v>42</v>
      </c>
      <c r="L1517" t="s">
        <v>86</v>
      </c>
      <c r="M1517">
        <v>15</v>
      </c>
      <c r="N1517" t="s">
        <v>51</v>
      </c>
      <c r="O1517" s="2">
        <v>11660.936765594301</v>
      </c>
      <c r="P1517" s="2">
        <f t="shared" si="23"/>
        <v>1657.4695808521992</v>
      </c>
      <c r="Q1517" t="s">
        <v>74</v>
      </c>
      <c r="R1517" s="4">
        <v>0.42</v>
      </c>
      <c r="S1517" t="s">
        <v>52</v>
      </c>
      <c r="T1517" t="s">
        <v>82</v>
      </c>
      <c r="U1517" t="s">
        <v>46</v>
      </c>
      <c r="V1517" t="s">
        <v>54</v>
      </c>
      <c r="W1517" t="s">
        <v>55</v>
      </c>
      <c r="X1517" t="s">
        <v>108</v>
      </c>
    </row>
    <row r="1518" spans="1:24">
      <c r="A1518" t="s">
        <v>1636</v>
      </c>
      <c r="B1518">
        <v>59</v>
      </c>
      <c r="C1518" t="s">
        <v>39</v>
      </c>
      <c r="D1518" s="3">
        <v>44089</v>
      </c>
      <c r="E1518" t="s">
        <v>166</v>
      </c>
      <c r="F1518" s="2">
        <v>29869.7560452004</v>
      </c>
      <c r="G1518">
        <v>265</v>
      </c>
      <c r="H1518" t="s">
        <v>59</v>
      </c>
      <c r="I1518" s="3">
        <v>44095</v>
      </c>
      <c r="J1518">
        <v>6</v>
      </c>
      <c r="K1518" t="s">
        <v>72</v>
      </c>
      <c r="L1518" t="s">
        <v>29</v>
      </c>
      <c r="M1518">
        <v>2</v>
      </c>
      <c r="N1518" t="s">
        <v>94</v>
      </c>
      <c r="O1518" s="2">
        <v>19960.312849466402</v>
      </c>
      <c r="P1518" s="2">
        <f t="shared" si="23"/>
        <v>9909.4431957339984</v>
      </c>
      <c r="Q1518" t="s">
        <v>74</v>
      </c>
      <c r="R1518" s="4">
        <v>0.44</v>
      </c>
      <c r="S1518" t="s">
        <v>117</v>
      </c>
      <c r="T1518" t="s">
        <v>62</v>
      </c>
      <c r="U1518" t="s">
        <v>75</v>
      </c>
      <c r="V1518" t="s">
        <v>118</v>
      </c>
      <c r="W1518" t="s">
        <v>48</v>
      </c>
      <c r="X1518" t="s">
        <v>64</v>
      </c>
    </row>
    <row r="1519" spans="1:24">
      <c r="A1519" t="s">
        <v>1637</v>
      </c>
      <c r="B1519">
        <v>58</v>
      </c>
      <c r="C1519" t="s">
        <v>39</v>
      </c>
      <c r="D1519" s="3">
        <v>44721</v>
      </c>
      <c r="E1519" t="s">
        <v>149</v>
      </c>
      <c r="F1519" s="2">
        <v>18176.316545724701</v>
      </c>
      <c r="G1519">
        <v>416</v>
      </c>
      <c r="H1519" t="s">
        <v>27</v>
      </c>
      <c r="I1519" s="3">
        <v>44728</v>
      </c>
      <c r="J1519">
        <v>7</v>
      </c>
      <c r="K1519" t="s">
        <v>104</v>
      </c>
      <c r="L1519" t="s">
        <v>43</v>
      </c>
      <c r="M1519">
        <v>24</v>
      </c>
      <c r="N1519" t="s">
        <v>94</v>
      </c>
      <c r="O1519" s="2">
        <v>15077.355835263999</v>
      </c>
      <c r="P1519" s="2">
        <f t="shared" si="23"/>
        <v>3098.9607104607021</v>
      </c>
      <c r="Q1519" t="s">
        <v>74</v>
      </c>
      <c r="R1519" s="4">
        <v>0.45</v>
      </c>
      <c r="S1519" t="s">
        <v>180</v>
      </c>
      <c r="T1519" t="s">
        <v>45</v>
      </c>
      <c r="U1519" t="s">
        <v>105</v>
      </c>
      <c r="V1519" t="s">
        <v>181</v>
      </c>
      <c r="W1519" t="s">
        <v>48</v>
      </c>
      <c r="X1519" t="s">
        <v>56</v>
      </c>
    </row>
    <row r="1520" spans="1:24">
      <c r="A1520" t="s">
        <v>1638</v>
      </c>
      <c r="B1520">
        <v>81</v>
      </c>
      <c r="C1520" t="s">
        <v>39</v>
      </c>
      <c r="D1520" s="3">
        <v>44519</v>
      </c>
      <c r="E1520" t="s">
        <v>266</v>
      </c>
      <c r="F1520" s="2">
        <v>43000.541199788597</v>
      </c>
      <c r="G1520">
        <v>101</v>
      </c>
      <c r="H1520" t="s">
        <v>41</v>
      </c>
      <c r="I1520" s="3">
        <v>44535</v>
      </c>
      <c r="J1520">
        <v>16</v>
      </c>
      <c r="K1520" t="s">
        <v>42</v>
      </c>
      <c r="L1520" t="s">
        <v>29</v>
      </c>
      <c r="M1520">
        <v>22</v>
      </c>
      <c r="N1520" t="s">
        <v>51</v>
      </c>
      <c r="O1520" s="2">
        <v>24107.977057417</v>
      </c>
      <c r="P1520" s="2">
        <f t="shared" si="23"/>
        <v>18892.564142371597</v>
      </c>
      <c r="Q1520" t="s">
        <v>61</v>
      </c>
      <c r="R1520" s="4">
        <v>0.12</v>
      </c>
      <c r="S1520" t="s">
        <v>52</v>
      </c>
      <c r="T1520" t="s">
        <v>45</v>
      </c>
      <c r="U1520" t="s">
        <v>46</v>
      </c>
      <c r="V1520" t="s">
        <v>54</v>
      </c>
      <c r="W1520" t="s">
        <v>55</v>
      </c>
      <c r="X1520" t="s">
        <v>108</v>
      </c>
    </row>
    <row r="1521" spans="1:24">
      <c r="A1521" t="s">
        <v>1639</v>
      </c>
      <c r="B1521">
        <v>25</v>
      </c>
      <c r="C1521" t="s">
        <v>25</v>
      </c>
      <c r="D1521" s="3">
        <v>43684</v>
      </c>
      <c r="E1521" t="s">
        <v>143</v>
      </c>
      <c r="F1521" s="2">
        <v>41312.720782558397</v>
      </c>
      <c r="G1521">
        <v>222</v>
      </c>
      <c r="H1521" t="s">
        <v>59</v>
      </c>
      <c r="I1521" s="3">
        <v>43688</v>
      </c>
      <c r="J1521">
        <v>4</v>
      </c>
      <c r="K1521" t="s">
        <v>72</v>
      </c>
      <c r="L1521" t="s">
        <v>29</v>
      </c>
      <c r="M1521">
        <v>15</v>
      </c>
      <c r="N1521" t="s">
        <v>94</v>
      </c>
      <c r="O1521" s="2">
        <v>17095.321242220602</v>
      </c>
      <c r="P1521" s="2">
        <f t="shared" si="23"/>
        <v>24217.399540337796</v>
      </c>
      <c r="Q1521" t="s">
        <v>31</v>
      </c>
      <c r="R1521" s="4">
        <v>0.21</v>
      </c>
      <c r="S1521" t="s">
        <v>95</v>
      </c>
      <c r="T1521" t="s">
        <v>45</v>
      </c>
      <c r="U1521" t="s">
        <v>75</v>
      </c>
      <c r="V1521" t="s">
        <v>96</v>
      </c>
      <c r="W1521" t="s">
        <v>97</v>
      </c>
      <c r="X1521" t="s">
        <v>108</v>
      </c>
    </row>
    <row r="1522" spans="1:24">
      <c r="A1522" t="s">
        <v>1640</v>
      </c>
      <c r="B1522">
        <v>67</v>
      </c>
      <c r="C1522" t="s">
        <v>25</v>
      </c>
      <c r="D1522" s="3">
        <v>43576</v>
      </c>
      <c r="E1522" t="s">
        <v>248</v>
      </c>
      <c r="F1522" s="1">
        <v>7079.0930154694297</v>
      </c>
      <c r="G1522">
        <v>345</v>
      </c>
      <c r="H1522" t="s">
        <v>59</v>
      </c>
      <c r="I1522" s="3">
        <v>43596</v>
      </c>
      <c r="J1522">
        <v>20</v>
      </c>
      <c r="K1522" t="s">
        <v>72</v>
      </c>
      <c r="L1522" t="s">
        <v>86</v>
      </c>
      <c r="M1522">
        <v>21</v>
      </c>
      <c r="N1522" t="s">
        <v>51</v>
      </c>
      <c r="O1522" s="2">
        <v>5017.8918638949199</v>
      </c>
      <c r="P1522" s="2">
        <f t="shared" si="23"/>
        <v>2061.2011515745098</v>
      </c>
      <c r="Q1522" t="s">
        <v>61</v>
      </c>
      <c r="R1522" s="4">
        <v>0.15</v>
      </c>
      <c r="S1522" t="s">
        <v>160</v>
      </c>
      <c r="T1522" t="s">
        <v>45</v>
      </c>
      <c r="U1522" t="s">
        <v>75</v>
      </c>
      <c r="V1522" t="s">
        <v>161</v>
      </c>
      <c r="W1522" t="s">
        <v>69</v>
      </c>
      <c r="X1522" t="s">
        <v>37</v>
      </c>
    </row>
    <row r="1523" spans="1:24">
      <c r="A1523" t="s">
        <v>1641</v>
      </c>
      <c r="B1523">
        <v>36</v>
      </c>
      <c r="C1523" t="s">
        <v>25</v>
      </c>
      <c r="D1523" s="3">
        <v>44578</v>
      </c>
      <c r="E1523" t="s">
        <v>126</v>
      </c>
      <c r="F1523" s="2">
        <v>30326.7436968207</v>
      </c>
      <c r="G1523">
        <v>372</v>
      </c>
      <c r="H1523" t="s">
        <v>59</v>
      </c>
      <c r="I1523" s="3">
        <v>44606</v>
      </c>
      <c r="J1523">
        <v>28</v>
      </c>
      <c r="K1523" t="s">
        <v>42</v>
      </c>
      <c r="L1523" t="s">
        <v>43</v>
      </c>
      <c r="M1523">
        <v>5</v>
      </c>
      <c r="N1523" t="s">
        <v>94</v>
      </c>
      <c r="O1523" s="2">
        <v>13353.2999781901</v>
      </c>
      <c r="P1523" s="2">
        <f t="shared" si="23"/>
        <v>16973.443718630602</v>
      </c>
      <c r="Q1523" t="s">
        <v>74</v>
      </c>
      <c r="R1523" s="4">
        <v>0.44</v>
      </c>
      <c r="S1523" t="s">
        <v>117</v>
      </c>
      <c r="T1523" t="s">
        <v>53</v>
      </c>
      <c r="U1523" t="s">
        <v>46</v>
      </c>
      <c r="V1523" t="s">
        <v>118</v>
      </c>
      <c r="W1523" t="s">
        <v>48</v>
      </c>
      <c r="X1523" t="s">
        <v>56</v>
      </c>
    </row>
    <row r="1524" spans="1:24">
      <c r="A1524" t="s">
        <v>1642</v>
      </c>
      <c r="B1524">
        <v>24</v>
      </c>
      <c r="C1524" t="s">
        <v>25</v>
      </c>
      <c r="D1524" s="3">
        <v>44052</v>
      </c>
      <c r="E1524" t="s">
        <v>92</v>
      </c>
      <c r="F1524" s="2">
        <v>35316.192399242304</v>
      </c>
      <c r="G1524">
        <v>498</v>
      </c>
      <c r="H1524" t="s">
        <v>41</v>
      </c>
      <c r="I1524" s="3">
        <v>44061</v>
      </c>
      <c r="J1524">
        <v>9</v>
      </c>
      <c r="K1524" t="s">
        <v>42</v>
      </c>
      <c r="L1524" t="s">
        <v>29</v>
      </c>
      <c r="M1524">
        <v>4</v>
      </c>
      <c r="N1524" t="s">
        <v>30</v>
      </c>
      <c r="O1524" s="2">
        <v>25615.055412878599</v>
      </c>
      <c r="P1524" s="2">
        <f t="shared" si="23"/>
        <v>9701.1369863637046</v>
      </c>
      <c r="Q1524" t="s">
        <v>74</v>
      </c>
      <c r="R1524" s="4">
        <v>0.41</v>
      </c>
      <c r="S1524" t="s">
        <v>32</v>
      </c>
      <c r="T1524" t="s">
        <v>33</v>
      </c>
      <c r="U1524" t="s">
        <v>46</v>
      </c>
      <c r="V1524" t="s">
        <v>35</v>
      </c>
      <c r="W1524" t="s">
        <v>36</v>
      </c>
      <c r="X1524" t="s">
        <v>37</v>
      </c>
    </row>
    <row r="1525" spans="1:24">
      <c r="A1525" t="s">
        <v>1643</v>
      </c>
      <c r="B1525">
        <v>38</v>
      </c>
      <c r="C1525" t="s">
        <v>25</v>
      </c>
      <c r="D1525" s="3">
        <v>43894</v>
      </c>
      <c r="E1525" t="s">
        <v>139</v>
      </c>
      <c r="F1525" s="2">
        <v>8511.7696999439595</v>
      </c>
      <c r="G1525">
        <v>387</v>
      </c>
      <c r="H1525" t="s">
        <v>27</v>
      </c>
      <c r="I1525" s="3">
        <v>43910</v>
      </c>
      <c r="J1525">
        <v>16</v>
      </c>
      <c r="K1525" t="s">
        <v>60</v>
      </c>
      <c r="L1525" t="s">
        <v>43</v>
      </c>
      <c r="M1525">
        <v>13</v>
      </c>
      <c r="N1525" t="s">
        <v>51</v>
      </c>
      <c r="O1525" s="2">
        <v>4514.2103619284699</v>
      </c>
      <c r="P1525" s="2">
        <f t="shared" si="23"/>
        <v>3997.5593380154896</v>
      </c>
      <c r="Q1525" t="s">
        <v>61</v>
      </c>
      <c r="R1525" s="4">
        <v>0.15</v>
      </c>
      <c r="S1525" t="s">
        <v>78</v>
      </c>
      <c r="T1525" t="s">
        <v>33</v>
      </c>
      <c r="U1525" t="s">
        <v>63</v>
      </c>
      <c r="V1525" t="s">
        <v>79</v>
      </c>
      <c r="W1525" t="s">
        <v>80</v>
      </c>
      <c r="X1525" t="s">
        <v>37</v>
      </c>
    </row>
    <row r="1526" spans="1:24">
      <c r="A1526" t="s">
        <v>1644</v>
      </c>
      <c r="B1526">
        <v>61</v>
      </c>
      <c r="C1526" t="s">
        <v>25</v>
      </c>
      <c r="D1526" s="3">
        <v>44853</v>
      </c>
      <c r="E1526" t="s">
        <v>130</v>
      </c>
      <c r="F1526" s="2">
        <v>36495.692531055996</v>
      </c>
      <c r="G1526">
        <v>319</v>
      </c>
      <c r="H1526" t="s">
        <v>59</v>
      </c>
      <c r="I1526" s="3">
        <v>44875</v>
      </c>
      <c r="J1526">
        <v>22</v>
      </c>
      <c r="K1526" t="s">
        <v>72</v>
      </c>
      <c r="L1526" t="s">
        <v>86</v>
      </c>
      <c r="M1526">
        <v>21</v>
      </c>
      <c r="N1526" t="s">
        <v>94</v>
      </c>
      <c r="O1526" s="2">
        <v>15902.243770361199</v>
      </c>
      <c r="P1526" s="2">
        <f t="shared" si="23"/>
        <v>20593.448760694795</v>
      </c>
      <c r="Q1526" t="s">
        <v>74</v>
      </c>
      <c r="R1526" s="4">
        <v>0.47</v>
      </c>
      <c r="S1526" t="s">
        <v>95</v>
      </c>
      <c r="T1526" t="s">
        <v>53</v>
      </c>
      <c r="U1526" t="s">
        <v>75</v>
      </c>
      <c r="V1526" t="s">
        <v>96</v>
      </c>
      <c r="W1526" t="s">
        <v>97</v>
      </c>
      <c r="X1526" t="s">
        <v>56</v>
      </c>
    </row>
    <row r="1527" spans="1:24">
      <c r="A1527" t="s">
        <v>1645</v>
      </c>
      <c r="B1527">
        <v>30</v>
      </c>
      <c r="C1527" t="s">
        <v>39</v>
      </c>
      <c r="D1527" s="3">
        <v>43829</v>
      </c>
      <c r="E1527" t="s">
        <v>101</v>
      </c>
      <c r="F1527" s="2">
        <v>49484.040947722096</v>
      </c>
      <c r="G1527">
        <v>336</v>
      </c>
      <c r="H1527" t="s">
        <v>27</v>
      </c>
      <c r="I1527" s="3">
        <v>43853</v>
      </c>
      <c r="J1527">
        <v>24</v>
      </c>
      <c r="K1527" t="s">
        <v>28</v>
      </c>
      <c r="L1527" t="s">
        <v>43</v>
      </c>
      <c r="M1527">
        <v>8</v>
      </c>
      <c r="N1527" t="s">
        <v>30</v>
      </c>
      <c r="O1527" s="2">
        <v>44259.518320145398</v>
      </c>
      <c r="P1527" s="2">
        <f t="shared" si="23"/>
        <v>5224.5226275766981</v>
      </c>
      <c r="Q1527" t="s">
        <v>74</v>
      </c>
      <c r="R1527" s="4">
        <v>0.48</v>
      </c>
      <c r="S1527" t="s">
        <v>32</v>
      </c>
      <c r="T1527" t="s">
        <v>45</v>
      </c>
      <c r="U1527" t="s">
        <v>34</v>
      </c>
      <c r="V1527" t="s">
        <v>35</v>
      </c>
      <c r="W1527" t="s">
        <v>36</v>
      </c>
      <c r="X1527" t="s">
        <v>121</v>
      </c>
    </row>
    <row r="1528" spans="1:24">
      <c r="A1528" t="s">
        <v>1646</v>
      </c>
      <c r="B1528">
        <v>21</v>
      </c>
      <c r="C1528" t="s">
        <v>39</v>
      </c>
      <c r="D1528" s="3">
        <v>44211</v>
      </c>
      <c r="E1528" t="s">
        <v>103</v>
      </c>
      <c r="F1528" s="2">
        <v>6717.73112285144</v>
      </c>
      <c r="G1528">
        <v>471</v>
      </c>
      <c r="H1528" t="s">
        <v>59</v>
      </c>
      <c r="I1528" s="3">
        <v>44232</v>
      </c>
      <c r="J1528">
        <v>21</v>
      </c>
      <c r="K1528" t="s">
        <v>104</v>
      </c>
      <c r="L1528" t="s">
        <v>43</v>
      </c>
      <c r="M1528">
        <v>21</v>
      </c>
      <c r="N1528" t="s">
        <v>51</v>
      </c>
      <c r="O1528" s="2">
        <v>4783.62680202515</v>
      </c>
      <c r="P1528" s="2">
        <f t="shared" si="23"/>
        <v>1934.1043208262899</v>
      </c>
      <c r="Q1528" t="s">
        <v>61</v>
      </c>
      <c r="R1528" s="4">
        <v>0.12</v>
      </c>
      <c r="S1528" t="s">
        <v>52</v>
      </c>
      <c r="T1528" t="s">
        <v>62</v>
      </c>
      <c r="U1528" t="s">
        <v>105</v>
      </c>
      <c r="V1528" t="s">
        <v>54</v>
      </c>
      <c r="W1528" t="s">
        <v>55</v>
      </c>
      <c r="X1528" t="s">
        <v>108</v>
      </c>
    </row>
    <row r="1529" spans="1:24">
      <c r="A1529" t="s">
        <v>1647</v>
      </c>
      <c r="B1529">
        <v>20</v>
      </c>
      <c r="C1529" t="s">
        <v>25</v>
      </c>
      <c r="D1529" s="3">
        <v>43931</v>
      </c>
      <c r="E1529" t="s">
        <v>120</v>
      </c>
      <c r="F1529" s="2">
        <v>13829.9148038206</v>
      </c>
      <c r="G1529">
        <v>474</v>
      </c>
      <c r="H1529" t="s">
        <v>59</v>
      </c>
      <c r="I1529" s="3">
        <v>43943</v>
      </c>
      <c r="J1529">
        <v>12</v>
      </c>
      <c r="K1529" t="s">
        <v>28</v>
      </c>
      <c r="L1529" t="s">
        <v>86</v>
      </c>
      <c r="M1529">
        <v>22</v>
      </c>
      <c r="N1529" t="s">
        <v>94</v>
      </c>
      <c r="O1529" s="2">
        <v>10426.5661867299</v>
      </c>
      <c r="P1529" s="2">
        <f t="shared" si="23"/>
        <v>3403.3486170906999</v>
      </c>
      <c r="Q1529" t="s">
        <v>74</v>
      </c>
      <c r="R1529" s="4">
        <v>0.42</v>
      </c>
      <c r="S1529" t="s">
        <v>95</v>
      </c>
      <c r="T1529" t="s">
        <v>33</v>
      </c>
      <c r="U1529" t="s">
        <v>34</v>
      </c>
      <c r="V1529" t="s">
        <v>96</v>
      </c>
      <c r="W1529" t="s">
        <v>97</v>
      </c>
      <c r="X1529" t="s">
        <v>121</v>
      </c>
    </row>
    <row r="1530" spans="1:24">
      <c r="A1530" t="s">
        <v>1648</v>
      </c>
      <c r="B1530">
        <v>67</v>
      </c>
      <c r="C1530" t="s">
        <v>25</v>
      </c>
      <c r="D1530" s="3">
        <v>44063</v>
      </c>
      <c r="E1530" t="s">
        <v>126</v>
      </c>
      <c r="F1530" s="2">
        <v>32230.7187905834</v>
      </c>
      <c r="G1530">
        <v>435</v>
      </c>
      <c r="H1530" t="s">
        <v>41</v>
      </c>
      <c r="I1530" s="3">
        <v>44073</v>
      </c>
      <c r="J1530">
        <v>10</v>
      </c>
      <c r="K1530" t="s">
        <v>28</v>
      </c>
      <c r="L1530" t="s">
        <v>43</v>
      </c>
      <c r="M1530">
        <v>5</v>
      </c>
      <c r="N1530" t="s">
        <v>30</v>
      </c>
      <c r="O1530" s="2">
        <v>24454.035395311399</v>
      </c>
      <c r="P1530" s="2">
        <f t="shared" si="23"/>
        <v>7776.6833952720008</v>
      </c>
      <c r="Q1530" t="s">
        <v>74</v>
      </c>
      <c r="R1530" s="4">
        <v>0.45</v>
      </c>
      <c r="S1530" t="s">
        <v>44</v>
      </c>
      <c r="T1530" t="s">
        <v>53</v>
      </c>
      <c r="U1530" t="s">
        <v>34</v>
      </c>
      <c r="V1530" t="s">
        <v>47</v>
      </c>
      <c r="W1530" t="s">
        <v>48</v>
      </c>
      <c r="X1530" t="s">
        <v>37</v>
      </c>
    </row>
    <row r="1531" spans="1:24">
      <c r="A1531" t="s">
        <v>1649</v>
      </c>
      <c r="B1531">
        <v>29</v>
      </c>
      <c r="C1531" t="s">
        <v>25</v>
      </c>
      <c r="D1531" s="3">
        <v>44292</v>
      </c>
      <c r="E1531" t="s">
        <v>110</v>
      </c>
      <c r="F1531" s="2">
        <v>29074.9197624261</v>
      </c>
      <c r="G1531">
        <v>198</v>
      </c>
      <c r="H1531" t="s">
        <v>27</v>
      </c>
      <c r="I1531" s="3">
        <v>44298</v>
      </c>
      <c r="J1531">
        <v>6</v>
      </c>
      <c r="K1531" t="s">
        <v>89</v>
      </c>
      <c r="L1531" t="s">
        <v>29</v>
      </c>
      <c r="M1531">
        <v>22</v>
      </c>
      <c r="N1531" t="s">
        <v>94</v>
      </c>
      <c r="O1531" s="2">
        <v>12121.6680578163</v>
      </c>
      <c r="P1531" s="2">
        <f t="shared" si="23"/>
        <v>16953.2517046098</v>
      </c>
      <c r="Q1531" t="s">
        <v>31</v>
      </c>
      <c r="R1531" s="4">
        <v>0.23</v>
      </c>
      <c r="S1531" t="s">
        <v>180</v>
      </c>
      <c r="T1531" t="s">
        <v>45</v>
      </c>
      <c r="U1531" t="s">
        <v>90</v>
      </c>
      <c r="V1531" t="s">
        <v>181</v>
      </c>
      <c r="W1531" t="s">
        <v>48</v>
      </c>
      <c r="X1531" t="s">
        <v>37</v>
      </c>
    </row>
    <row r="1532" spans="1:24">
      <c r="A1532" t="s">
        <v>1650</v>
      </c>
      <c r="B1532">
        <v>25</v>
      </c>
      <c r="C1532" t="s">
        <v>39</v>
      </c>
      <c r="D1532" s="3">
        <v>44264</v>
      </c>
      <c r="E1532" t="s">
        <v>276</v>
      </c>
      <c r="F1532" s="2">
        <v>4247.8332982552502</v>
      </c>
      <c r="G1532">
        <v>488</v>
      </c>
      <c r="H1532" t="s">
        <v>59</v>
      </c>
      <c r="I1532" s="3">
        <v>44265</v>
      </c>
      <c r="J1532">
        <v>1</v>
      </c>
      <c r="K1532" t="s">
        <v>89</v>
      </c>
      <c r="L1532" t="s">
        <v>43</v>
      </c>
      <c r="M1532">
        <v>2</v>
      </c>
      <c r="N1532" t="s">
        <v>94</v>
      </c>
      <c r="O1532" s="2">
        <v>2890.6286437111698</v>
      </c>
      <c r="P1532" s="2">
        <f t="shared" si="23"/>
        <v>1357.2046545440803</v>
      </c>
      <c r="Q1532" t="s">
        <v>74</v>
      </c>
      <c r="R1532" s="4">
        <v>0.49</v>
      </c>
      <c r="S1532" t="s">
        <v>95</v>
      </c>
      <c r="T1532" t="s">
        <v>45</v>
      </c>
      <c r="U1532" t="s">
        <v>90</v>
      </c>
      <c r="V1532" t="s">
        <v>96</v>
      </c>
      <c r="W1532" t="s">
        <v>97</v>
      </c>
      <c r="X1532" t="s">
        <v>121</v>
      </c>
    </row>
    <row r="1533" spans="1:24">
      <c r="A1533" t="s">
        <v>1651</v>
      </c>
      <c r="B1533">
        <v>31</v>
      </c>
      <c r="C1533" t="s">
        <v>25</v>
      </c>
      <c r="D1533" s="3">
        <v>44346</v>
      </c>
      <c r="E1533" t="s">
        <v>112</v>
      </c>
      <c r="F1533" s="2">
        <v>20566.599437551999</v>
      </c>
      <c r="G1533">
        <v>381</v>
      </c>
      <c r="H1533" t="s">
        <v>27</v>
      </c>
      <c r="I1533" s="3">
        <v>44350</v>
      </c>
      <c r="J1533">
        <v>4</v>
      </c>
      <c r="K1533" t="s">
        <v>60</v>
      </c>
      <c r="L1533" t="s">
        <v>29</v>
      </c>
      <c r="M1533">
        <v>9</v>
      </c>
      <c r="N1533" t="s">
        <v>51</v>
      </c>
      <c r="O1533" s="2">
        <v>14774.816991661</v>
      </c>
      <c r="P1533" s="2">
        <f t="shared" si="23"/>
        <v>5791.7824458909981</v>
      </c>
      <c r="Q1533" t="s">
        <v>31</v>
      </c>
      <c r="R1533" s="4">
        <v>0.24</v>
      </c>
      <c r="S1533" t="s">
        <v>52</v>
      </c>
      <c r="T1533" t="s">
        <v>53</v>
      </c>
      <c r="U1533" t="s">
        <v>63</v>
      </c>
      <c r="V1533" t="s">
        <v>54</v>
      </c>
      <c r="W1533" t="s">
        <v>55</v>
      </c>
      <c r="X1533" t="s">
        <v>64</v>
      </c>
    </row>
    <row r="1534" spans="1:24">
      <c r="A1534" t="s">
        <v>1652</v>
      </c>
      <c r="B1534">
        <v>84</v>
      </c>
      <c r="C1534" t="s">
        <v>39</v>
      </c>
      <c r="D1534" s="3">
        <v>44106</v>
      </c>
      <c r="E1534" t="s">
        <v>198</v>
      </c>
      <c r="F1534" s="2">
        <v>44047.518360344198</v>
      </c>
      <c r="G1534">
        <v>299</v>
      </c>
      <c r="H1534" t="s">
        <v>41</v>
      </c>
      <c r="I1534" s="3">
        <v>44110</v>
      </c>
      <c r="J1534">
        <v>4</v>
      </c>
      <c r="K1534" t="s">
        <v>42</v>
      </c>
      <c r="L1534" t="s">
        <v>86</v>
      </c>
      <c r="M1534">
        <v>14</v>
      </c>
      <c r="N1534" t="s">
        <v>51</v>
      </c>
      <c r="O1534" s="2">
        <v>38258.029006337398</v>
      </c>
      <c r="P1534" s="2">
        <f t="shared" si="23"/>
        <v>5789.4893540068006</v>
      </c>
      <c r="Q1534" t="s">
        <v>31</v>
      </c>
      <c r="R1534" s="4">
        <v>0.28000000000000003</v>
      </c>
      <c r="S1534" t="s">
        <v>52</v>
      </c>
      <c r="T1534" t="s">
        <v>62</v>
      </c>
      <c r="U1534" t="s">
        <v>46</v>
      </c>
      <c r="V1534" t="s">
        <v>54</v>
      </c>
      <c r="W1534" t="s">
        <v>55</v>
      </c>
      <c r="X1534" t="s">
        <v>121</v>
      </c>
    </row>
    <row r="1535" spans="1:24">
      <c r="A1535" t="s">
        <v>1653</v>
      </c>
      <c r="B1535">
        <v>38</v>
      </c>
      <c r="C1535" t="s">
        <v>39</v>
      </c>
      <c r="D1535" s="3">
        <v>45164</v>
      </c>
      <c r="E1535" t="s">
        <v>146</v>
      </c>
      <c r="F1535" s="2">
        <v>27599.3835781364</v>
      </c>
      <c r="G1535">
        <v>286</v>
      </c>
      <c r="H1535" t="s">
        <v>59</v>
      </c>
      <c r="I1535" s="3">
        <v>45172</v>
      </c>
      <c r="J1535">
        <v>8</v>
      </c>
      <c r="K1535" t="s">
        <v>42</v>
      </c>
      <c r="L1535" t="s">
        <v>43</v>
      </c>
      <c r="M1535">
        <v>25</v>
      </c>
      <c r="N1535" t="s">
        <v>30</v>
      </c>
      <c r="O1535" s="2">
        <v>21711.059228820599</v>
      </c>
      <c r="P1535" s="2">
        <f t="shared" si="23"/>
        <v>5888.3243493158006</v>
      </c>
      <c r="Q1535" t="s">
        <v>31</v>
      </c>
      <c r="R1535" s="4">
        <v>0.28999999999999998</v>
      </c>
      <c r="S1535" t="s">
        <v>67</v>
      </c>
      <c r="T1535" t="s">
        <v>33</v>
      </c>
      <c r="U1535" t="s">
        <v>46</v>
      </c>
      <c r="V1535" t="s">
        <v>68</v>
      </c>
      <c r="W1535" t="s">
        <v>69</v>
      </c>
      <c r="X1535" t="s">
        <v>108</v>
      </c>
    </row>
    <row r="1536" spans="1:24">
      <c r="A1536" t="s">
        <v>1654</v>
      </c>
      <c r="B1536">
        <v>53</v>
      </c>
      <c r="C1536" t="s">
        <v>25</v>
      </c>
      <c r="D1536" s="3">
        <v>43528</v>
      </c>
      <c r="E1536" t="s">
        <v>187</v>
      </c>
      <c r="F1536" s="2">
        <v>48209.007704324897</v>
      </c>
      <c r="G1536">
        <v>232</v>
      </c>
      <c r="H1536" t="s">
        <v>27</v>
      </c>
      <c r="I1536" s="3">
        <v>43555</v>
      </c>
      <c r="J1536">
        <v>27</v>
      </c>
      <c r="K1536" t="s">
        <v>72</v>
      </c>
      <c r="L1536" t="s">
        <v>29</v>
      </c>
      <c r="M1536">
        <v>23</v>
      </c>
      <c r="N1536" t="s">
        <v>30</v>
      </c>
      <c r="O1536" s="2">
        <v>34430.292292209298</v>
      </c>
      <c r="P1536" s="2">
        <f t="shared" si="23"/>
        <v>13778.715412115598</v>
      </c>
      <c r="Q1536" t="s">
        <v>74</v>
      </c>
      <c r="R1536" s="4">
        <v>0.45</v>
      </c>
      <c r="S1536" t="s">
        <v>44</v>
      </c>
      <c r="T1536" t="s">
        <v>33</v>
      </c>
      <c r="U1536" t="s">
        <v>75</v>
      </c>
      <c r="V1536" t="s">
        <v>47</v>
      </c>
      <c r="W1536" t="s">
        <v>48</v>
      </c>
      <c r="X1536" t="s">
        <v>108</v>
      </c>
    </row>
    <row r="1537" spans="1:24">
      <c r="A1537" t="s">
        <v>1655</v>
      </c>
      <c r="B1537">
        <v>68</v>
      </c>
      <c r="C1537" t="s">
        <v>25</v>
      </c>
      <c r="D1537" s="3">
        <v>44100</v>
      </c>
      <c r="E1537" t="s">
        <v>198</v>
      </c>
      <c r="F1537" s="2">
        <v>14709.218199151601</v>
      </c>
      <c r="G1537">
        <v>201</v>
      </c>
      <c r="H1537" t="s">
        <v>27</v>
      </c>
      <c r="I1537" s="3">
        <v>44106</v>
      </c>
      <c r="J1537">
        <v>6</v>
      </c>
      <c r="K1537" t="s">
        <v>89</v>
      </c>
      <c r="L1537" t="s">
        <v>86</v>
      </c>
      <c r="M1537">
        <v>14</v>
      </c>
      <c r="N1537" t="s">
        <v>30</v>
      </c>
      <c r="O1537" s="2">
        <v>10528.469837172201</v>
      </c>
      <c r="P1537" s="2">
        <f t="shared" si="23"/>
        <v>4180.7483619794002</v>
      </c>
      <c r="Q1537" t="s">
        <v>74</v>
      </c>
      <c r="R1537" s="4">
        <v>0.47</v>
      </c>
      <c r="S1537" t="s">
        <v>67</v>
      </c>
      <c r="T1537" t="s">
        <v>33</v>
      </c>
      <c r="U1537" t="s">
        <v>90</v>
      </c>
      <c r="V1537" t="s">
        <v>68</v>
      </c>
      <c r="W1537" t="s">
        <v>69</v>
      </c>
      <c r="X1537" t="s">
        <v>156</v>
      </c>
    </row>
    <row r="1538" spans="1:24">
      <c r="A1538" t="s">
        <v>1656</v>
      </c>
      <c r="B1538">
        <v>34</v>
      </c>
      <c r="C1538" t="s">
        <v>25</v>
      </c>
      <c r="D1538" s="3">
        <v>44483</v>
      </c>
      <c r="E1538" t="s">
        <v>26</v>
      </c>
      <c r="F1538" s="2">
        <v>16246.5898487344</v>
      </c>
      <c r="G1538">
        <v>237</v>
      </c>
      <c r="H1538" t="s">
        <v>27</v>
      </c>
      <c r="I1538" s="3">
        <v>44488</v>
      </c>
      <c r="J1538">
        <v>5</v>
      </c>
      <c r="K1538" t="s">
        <v>42</v>
      </c>
      <c r="L1538" t="s">
        <v>43</v>
      </c>
      <c r="M1538">
        <v>11</v>
      </c>
      <c r="N1538" t="s">
        <v>51</v>
      </c>
      <c r="O1538" s="2">
        <v>10324.2866075524</v>
      </c>
      <c r="P1538" s="2">
        <f t="shared" si="23"/>
        <v>5922.3032411820004</v>
      </c>
      <c r="Q1538" t="s">
        <v>61</v>
      </c>
      <c r="R1538" s="4">
        <v>0.12</v>
      </c>
      <c r="S1538" t="s">
        <v>78</v>
      </c>
      <c r="T1538" t="s">
        <v>53</v>
      </c>
      <c r="U1538" t="s">
        <v>46</v>
      </c>
      <c r="V1538" t="s">
        <v>79</v>
      </c>
      <c r="W1538" t="s">
        <v>80</v>
      </c>
      <c r="X1538" t="s">
        <v>121</v>
      </c>
    </row>
    <row r="1539" spans="1:24">
      <c r="A1539" t="s">
        <v>1657</v>
      </c>
      <c r="B1539">
        <v>26</v>
      </c>
      <c r="C1539" t="s">
        <v>39</v>
      </c>
      <c r="D1539" s="3">
        <v>43500</v>
      </c>
      <c r="E1539" t="s">
        <v>110</v>
      </c>
      <c r="F1539" s="2">
        <v>44113.8466749117</v>
      </c>
      <c r="G1539">
        <v>167</v>
      </c>
      <c r="H1539" t="s">
        <v>41</v>
      </c>
      <c r="I1539" s="3">
        <v>43510</v>
      </c>
      <c r="J1539">
        <v>10</v>
      </c>
      <c r="K1539" t="s">
        <v>42</v>
      </c>
      <c r="L1539" t="s">
        <v>29</v>
      </c>
      <c r="M1539">
        <v>22</v>
      </c>
      <c r="N1539" t="s">
        <v>94</v>
      </c>
      <c r="O1539" s="2">
        <v>30563.747678998199</v>
      </c>
      <c r="P1539" s="2">
        <f t="shared" ref="P1539:P1602" si="24">F1539-O1539</f>
        <v>13550.0989959135</v>
      </c>
      <c r="Q1539" t="s">
        <v>61</v>
      </c>
      <c r="R1539" s="4">
        <v>0.15</v>
      </c>
      <c r="S1539" t="s">
        <v>180</v>
      </c>
      <c r="T1539" t="s">
        <v>62</v>
      </c>
      <c r="U1539" t="s">
        <v>46</v>
      </c>
      <c r="V1539" t="s">
        <v>181</v>
      </c>
      <c r="W1539" t="s">
        <v>48</v>
      </c>
      <c r="X1539" t="s">
        <v>37</v>
      </c>
    </row>
    <row r="1540" spans="1:24">
      <c r="A1540" t="s">
        <v>1658</v>
      </c>
      <c r="B1540">
        <v>38</v>
      </c>
      <c r="C1540" t="s">
        <v>39</v>
      </c>
      <c r="D1540" s="3">
        <v>44297</v>
      </c>
      <c r="E1540" t="s">
        <v>112</v>
      </c>
      <c r="F1540" s="2">
        <v>24403.6310864529</v>
      </c>
      <c r="G1540">
        <v>444</v>
      </c>
      <c r="H1540" t="s">
        <v>59</v>
      </c>
      <c r="I1540" s="3">
        <v>44301</v>
      </c>
      <c r="J1540">
        <v>4</v>
      </c>
      <c r="K1540" t="s">
        <v>104</v>
      </c>
      <c r="L1540" t="s">
        <v>43</v>
      </c>
      <c r="M1540">
        <v>9</v>
      </c>
      <c r="N1540" t="s">
        <v>30</v>
      </c>
      <c r="O1540" s="2">
        <v>10960.7794525094</v>
      </c>
      <c r="P1540" s="2">
        <f t="shared" si="24"/>
        <v>13442.851633943501</v>
      </c>
      <c r="Q1540" t="s">
        <v>31</v>
      </c>
      <c r="R1540" s="4">
        <v>0.3</v>
      </c>
      <c r="S1540" t="s">
        <v>32</v>
      </c>
      <c r="T1540" t="s">
        <v>53</v>
      </c>
      <c r="U1540" t="s">
        <v>105</v>
      </c>
      <c r="V1540" t="s">
        <v>35</v>
      </c>
      <c r="W1540" t="s">
        <v>36</v>
      </c>
      <c r="X1540" t="s">
        <v>108</v>
      </c>
    </row>
    <row r="1541" spans="1:24">
      <c r="A1541" t="s">
        <v>1659</v>
      </c>
      <c r="B1541">
        <v>56</v>
      </c>
      <c r="C1541" t="s">
        <v>39</v>
      </c>
      <c r="D1541" s="3">
        <v>44752</v>
      </c>
      <c r="E1541" t="s">
        <v>174</v>
      </c>
      <c r="F1541" s="2">
        <v>22076.6025369448</v>
      </c>
      <c r="G1541">
        <v>460</v>
      </c>
      <c r="H1541" t="s">
        <v>41</v>
      </c>
      <c r="I1541" s="3">
        <v>44774</v>
      </c>
      <c r="J1541">
        <v>22</v>
      </c>
      <c r="K1541" t="s">
        <v>42</v>
      </c>
      <c r="L1541" t="s">
        <v>86</v>
      </c>
      <c r="M1541">
        <v>7</v>
      </c>
      <c r="N1541" t="s">
        <v>30</v>
      </c>
      <c r="O1541" s="2">
        <v>11970.8062849936</v>
      </c>
      <c r="P1541" s="2">
        <f t="shared" si="24"/>
        <v>10105.7962519512</v>
      </c>
      <c r="Q1541" t="s">
        <v>31</v>
      </c>
      <c r="R1541" s="4">
        <v>0.28000000000000003</v>
      </c>
      <c r="S1541" t="s">
        <v>44</v>
      </c>
      <c r="T1541" t="s">
        <v>53</v>
      </c>
      <c r="U1541" t="s">
        <v>46</v>
      </c>
      <c r="V1541" t="s">
        <v>47</v>
      </c>
      <c r="W1541" t="s">
        <v>48</v>
      </c>
      <c r="X1541" t="s">
        <v>56</v>
      </c>
    </row>
    <row r="1542" spans="1:24">
      <c r="A1542" t="s">
        <v>1660</v>
      </c>
      <c r="B1542">
        <v>62</v>
      </c>
      <c r="C1542" t="s">
        <v>39</v>
      </c>
      <c r="D1542" s="3">
        <v>44508</v>
      </c>
      <c r="E1542" t="s">
        <v>248</v>
      </c>
      <c r="F1542" s="2">
        <v>4535.0950211495601</v>
      </c>
      <c r="G1542">
        <v>426</v>
      </c>
      <c r="H1542" t="s">
        <v>27</v>
      </c>
      <c r="I1542" s="3">
        <v>44521</v>
      </c>
      <c r="J1542">
        <v>13</v>
      </c>
      <c r="K1542" t="s">
        <v>72</v>
      </c>
      <c r="L1542" t="s">
        <v>43</v>
      </c>
      <c r="M1542">
        <v>21</v>
      </c>
      <c r="N1542" t="s">
        <v>51</v>
      </c>
      <c r="O1542" s="2">
        <v>2787.0804563013198</v>
      </c>
      <c r="P1542" s="2">
        <f t="shared" si="24"/>
        <v>1748.0145648482403</v>
      </c>
      <c r="Q1542" t="s">
        <v>31</v>
      </c>
      <c r="R1542" s="4">
        <v>0.28999999999999998</v>
      </c>
      <c r="S1542" t="s">
        <v>52</v>
      </c>
      <c r="T1542" t="s">
        <v>33</v>
      </c>
      <c r="U1542" t="s">
        <v>75</v>
      </c>
      <c r="V1542" t="s">
        <v>54</v>
      </c>
      <c r="W1542" t="s">
        <v>55</v>
      </c>
      <c r="X1542" t="s">
        <v>156</v>
      </c>
    </row>
    <row r="1543" spans="1:24">
      <c r="A1543" t="s">
        <v>1661</v>
      </c>
      <c r="B1543">
        <v>81</v>
      </c>
      <c r="C1543" t="s">
        <v>25</v>
      </c>
      <c r="D1543" s="3">
        <v>44561</v>
      </c>
      <c r="E1543" t="s">
        <v>191</v>
      </c>
      <c r="F1543" s="2">
        <v>30952.2586074664</v>
      </c>
      <c r="G1543">
        <v>227</v>
      </c>
      <c r="H1543" t="s">
        <v>41</v>
      </c>
      <c r="I1543" s="3">
        <v>44566</v>
      </c>
      <c r="J1543">
        <v>5</v>
      </c>
      <c r="K1543" t="s">
        <v>89</v>
      </c>
      <c r="L1543" t="s">
        <v>29</v>
      </c>
      <c r="M1543">
        <v>4</v>
      </c>
      <c r="N1543" t="s">
        <v>30</v>
      </c>
      <c r="O1543" s="2">
        <v>15567.3003353601</v>
      </c>
      <c r="P1543" s="2">
        <f t="shared" si="24"/>
        <v>15384.9582721063</v>
      </c>
      <c r="Q1543" t="s">
        <v>31</v>
      </c>
      <c r="R1543" s="4">
        <v>0.22</v>
      </c>
      <c r="S1543" t="s">
        <v>67</v>
      </c>
      <c r="T1543" t="s">
        <v>33</v>
      </c>
      <c r="U1543" t="s">
        <v>90</v>
      </c>
      <c r="V1543" t="s">
        <v>68</v>
      </c>
      <c r="W1543" t="s">
        <v>69</v>
      </c>
      <c r="X1543" t="s">
        <v>64</v>
      </c>
    </row>
    <row r="1544" spans="1:24">
      <c r="A1544" t="s">
        <v>1662</v>
      </c>
      <c r="B1544">
        <v>61</v>
      </c>
      <c r="C1544" t="s">
        <v>25</v>
      </c>
      <c r="D1544" s="3">
        <v>43406</v>
      </c>
      <c r="E1544" t="s">
        <v>266</v>
      </c>
      <c r="F1544" s="1">
        <v>24441.202867170199</v>
      </c>
      <c r="G1544">
        <v>355</v>
      </c>
      <c r="H1544" t="s">
        <v>59</v>
      </c>
      <c r="I1544" s="3">
        <v>43427</v>
      </c>
      <c r="J1544">
        <v>21</v>
      </c>
      <c r="K1544" t="s">
        <v>104</v>
      </c>
      <c r="L1544" t="s">
        <v>86</v>
      </c>
      <c r="M1544">
        <v>22</v>
      </c>
      <c r="N1544" t="s">
        <v>94</v>
      </c>
      <c r="O1544" s="2">
        <v>15180.975206507301</v>
      </c>
      <c r="P1544" s="2">
        <f t="shared" si="24"/>
        <v>9260.2276606628984</v>
      </c>
      <c r="Q1544" t="s">
        <v>31</v>
      </c>
      <c r="R1544" s="4">
        <v>0.25</v>
      </c>
      <c r="S1544" t="s">
        <v>95</v>
      </c>
      <c r="T1544" t="s">
        <v>53</v>
      </c>
      <c r="U1544" t="s">
        <v>105</v>
      </c>
      <c r="V1544" t="s">
        <v>96</v>
      </c>
      <c r="W1544" t="s">
        <v>97</v>
      </c>
      <c r="X1544" t="s">
        <v>64</v>
      </c>
    </row>
    <row r="1545" spans="1:24">
      <c r="A1545" t="s">
        <v>1663</v>
      </c>
      <c r="B1545">
        <v>35</v>
      </c>
      <c r="C1545" t="s">
        <v>25</v>
      </c>
      <c r="D1545" s="3">
        <v>44768</v>
      </c>
      <c r="E1545" t="s">
        <v>214</v>
      </c>
      <c r="F1545" s="2">
        <v>13329.440880488901</v>
      </c>
      <c r="G1545">
        <v>255</v>
      </c>
      <c r="H1545" t="s">
        <v>41</v>
      </c>
      <c r="I1545" s="3">
        <v>44790</v>
      </c>
      <c r="J1545">
        <v>22</v>
      </c>
      <c r="K1545" t="s">
        <v>72</v>
      </c>
      <c r="L1545" t="s">
        <v>86</v>
      </c>
      <c r="M1545">
        <v>14</v>
      </c>
      <c r="N1545" t="s">
        <v>30</v>
      </c>
      <c r="O1545" s="2">
        <v>8486.9691182355</v>
      </c>
      <c r="P1545" s="2">
        <f t="shared" si="24"/>
        <v>4842.4717622534008</v>
      </c>
      <c r="Q1545" t="s">
        <v>31</v>
      </c>
      <c r="R1545" s="4">
        <v>0.28999999999999998</v>
      </c>
      <c r="S1545" t="s">
        <v>113</v>
      </c>
      <c r="T1545" t="s">
        <v>45</v>
      </c>
      <c r="U1545" t="s">
        <v>75</v>
      </c>
      <c r="V1545" t="s">
        <v>114</v>
      </c>
      <c r="W1545" t="s">
        <v>69</v>
      </c>
      <c r="X1545" t="s">
        <v>37</v>
      </c>
    </row>
    <row r="1546" spans="1:24">
      <c r="A1546" t="s">
        <v>1664</v>
      </c>
      <c r="B1546">
        <v>21</v>
      </c>
      <c r="C1546" t="s">
        <v>25</v>
      </c>
      <c r="D1546" s="3">
        <v>44964</v>
      </c>
      <c r="E1546" t="s">
        <v>112</v>
      </c>
      <c r="F1546" s="2">
        <v>17970.747199968999</v>
      </c>
      <c r="G1546">
        <v>484</v>
      </c>
      <c r="H1546" t="s">
        <v>27</v>
      </c>
      <c r="I1546" s="3">
        <v>44967</v>
      </c>
      <c r="J1546">
        <v>3</v>
      </c>
      <c r="K1546" t="s">
        <v>89</v>
      </c>
      <c r="L1546" t="s">
        <v>73</v>
      </c>
      <c r="M1546">
        <v>9</v>
      </c>
      <c r="N1546" t="s">
        <v>30</v>
      </c>
      <c r="O1546" s="2">
        <v>12158.534615617</v>
      </c>
      <c r="P1546" s="2">
        <f t="shared" si="24"/>
        <v>5812.2125843519989</v>
      </c>
      <c r="Q1546" t="s">
        <v>74</v>
      </c>
      <c r="R1546" s="4">
        <v>0.45</v>
      </c>
      <c r="S1546" t="s">
        <v>32</v>
      </c>
      <c r="T1546" t="s">
        <v>62</v>
      </c>
      <c r="U1546" t="s">
        <v>90</v>
      </c>
      <c r="V1546" t="s">
        <v>35</v>
      </c>
      <c r="W1546" t="s">
        <v>36</v>
      </c>
      <c r="X1546" t="s">
        <v>83</v>
      </c>
    </row>
    <row r="1547" spans="1:24">
      <c r="A1547" t="s">
        <v>1665</v>
      </c>
      <c r="B1547">
        <v>80</v>
      </c>
      <c r="C1547" t="s">
        <v>25</v>
      </c>
      <c r="D1547" s="3">
        <v>44708</v>
      </c>
      <c r="E1547" t="s">
        <v>26</v>
      </c>
      <c r="F1547" s="2">
        <v>31080.433632964799</v>
      </c>
      <c r="G1547">
        <v>136</v>
      </c>
      <c r="H1547" t="s">
        <v>41</v>
      </c>
      <c r="I1547" s="3">
        <v>44711</v>
      </c>
      <c r="J1547">
        <v>3</v>
      </c>
      <c r="K1547" t="s">
        <v>60</v>
      </c>
      <c r="L1547" t="s">
        <v>86</v>
      </c>
      <c r="M1547">
        <v>11</v>
      </c>
      <c r="N1547" t="s">
        <v>30</v>
      </c>
      <c r="O1547" s="2">
        <v>19953.716193495398</v>
      </c>
      <c r="P1547" s="2">
        <f t="shared" si="24"/>
        <v>11126.717439469401</v>
      </c>
      <c r="Q1547" t="s">
        <v>61</v>
      </c>
      <c r="R1547" s="4">
        <v>0.12</v>
      </c>
      <c r="S1547" t="s">
        <v>44</v>
      </c>
      <c r="T1547" t="s">
        <v>33</v>
      </c>
      <c r="U1547" t="s">
        <v>63</v>
      </c>
      <c r="V1547" t="s">
        <v>47</v>
      </c>
      <c r="W1547" t="s">
        <v>48</v>
      </c>
      <c r="X1547" t="s">
        <v>64</v>
      </c>
    </row>
    <row r="1548" spans="1:24">
      <c r="A1548" t="s">
        <v>1666</v>
      </c>
      <c r="B1548">
        <v>58</v>
      </c>
      <c r="C1548" t="s">
        <v>25</v>
      </c>
      <c r="D1548" s="3">
        <v>43621</v>
      </c>
      <c r="E1548" t="s">
        <v>124</v>
      </c>
      <c r="F1548" s="2">
        <v>9819.6759179731707</v>
      </c>
      <c r="G1548">
        <v>133</v>
      </c>
      <c r="H1548" t="s">
        <v>59</v>
      </c>
      <c r="I1548" s="3">
        <v>43646</v>
      </c>
      <c r="J1548">
        <v>25</v>
      </c>
      <c r="K1548" t="s">
        <v>89</v>
      </c>
      <c r="L1548" t="s">
        <v>43</v>
      </c>
      <c r="M1548">
        <v>12</v>
      </c>
      <c r="N1548" t="s">
        <v>30</v>
      </c>
      <c r="O1548" s="2">
        <v>8126.7474653939198</v>
      </c>
      <c r="P1548" s="2">
        <f t="shared" si="24"/>
        <v>1692.9284525792509</v>
      </c>
      <c r="Q1548" t="s">
        <v>31</v>
      </c>
      <c r="R1548" s="4">
        <v>0.23</v>
      </c>
      <c r="S1548" t="s">
        <v>67</v>
      </c>
      <c r="T1548" t="s">
        <v>82</v>
      </c>
      <c r="U1548" t="s">
        <v>90</v>
      </c>
      <c r="V1548" t="s">
        <v>68</v>
      </c>
      <c r="W1548" t="s">
        <v>69</v>
      </c>
      <c r="X1548" t="s">
        <v>37</v>
      </c>
    </row>
    <row r="1549" spans="1:24">
      <c r="A1549" t="s">
        <v>1667</v>
      </c>
      <c r="B1549">
        <v>72</v>
      </c>
      <c r="C1549" t="s">
        <v>39</v>
      </c>
      <c r="D1549" s="3">
        <v>45206</v>
      </c>
      <c r="E1549" t="s">
        <v>196</v>
      </c>
      <c r="F1549" s="1">
        <v>39156.5539168982</v>
      </c>
      <c r="G1549">
        <v>379</v>
      </c>
      <c r="H1549" t="s">
        <v>27</v>
      </c>
      <c r="I1549" s="3">
        <v>45215</v>
      </c>
      <c r="J1549">
        <v>9</v>
      </c>
      <c r="K1549" t="s">
        <v>72</v>
      </c>
      <c r="L1549" t="s">
        <v>43</v>
      </c>
      <c r="M1549">
        <v>15</v>
      </c>
      <c r="N1549" t="s">
        <v>30</v>
      </c>
      <c r="O1549" s="2">
        <v>21449.167797542701</v>
      </c>
      <c r="P1549" s="2">
        <f t="shared" si="24"/>
        <v>17707.386119355499</v>
      </c>
      <c r="Q1549" t="s">
        <v>74</v>
      </c>
      <c r="R1549" s="4">
        <v>0.41</v>
      </c>
      <c r="S1549" t="s">
        <v>67</v>
      </c>
      <c r="T1549" t="s">
        <v>53</v>
      </c>
      <c r="U1549" t="s">
        <v>75</v>
      </c>
      <c r="V1549" t="s">
        <v>68</v>
      </c>
      <c r="W1549" t="s">
        <v>69</v>
      </c>
      <c r="X1549" t="s">
        <v>156</v>
      </c>
    </row>
    <row r="1550" spans="1:24">
      <c r="A1550" t="s">
        <v>1668</v>
      </c>
      <c r="B1550">
        <v>59</v>
      </c>
      <c r="C1550" t="s">
        <v>39</v>
      </c>
      <c r="D1550" s="3">
        <v>44041</v>
      </c>
      <c r="E1550" t="s">
        <v>99</v>
      </c>
      <c r="F1550" s="2">
        <v>39561.7731201399</v>
      </c>
      <c r="G1550">
        <v>189</v>
      </c>
      <c r="H1550" t="s">
        <v>41</v>
      </c>
      <c r="I1550" s="3">
        <v>44051</v>
      </c>
      <c r="J1550">
        <v>10</v>
      </c>
      <c r="K1550" t="s">
        <v>60</v>
      </c>
      <c r="L1550" t="s">
        <v>43</v>
      </c>
      <c r="M1550">
        <v>13</v>
      </c>
      <c r="N1550" t="s">
        <v>51</v>
      </c>
      <c r="O1550" s="2">
        <v>20291.293537808098</v>
      </c>
      <c r="P1550" s="2">
        <f t="shared" si="24"/>
        <v>19270.479582331802</v>
      </c>
      <c r="Q1550" t="s">
        <v>31</v>
      </c>
      <c r="R1550" s="4">
        <v>0.2</v>
      </c>
      <c r="S1550" t="s">
        <v>52</v>
      </c>
      <c r="T1550" t="s">
        <v>53</v>
      </c>
      <c r="U1550" t="s">
        <v>63</v>
      </c>
      <c r="V1550" t="s">
        <v>54</v>
      </c>
      <c r="W1550" t="s">
        <v>55</v>
      </c>
      <c r="X1550" t="s">
        <v>37</v>
      </c>
    </row>
    <row r="1551" spans="1:24">
      <c r="A1551" t="s">
        <v>1669</v>
      </c>
      <c r="B1551">
        <v>62</v>
      </c>
      <c r="C1551" t="s">
        <v>25</v>
      </c>
      <c r="D1551" s="3">
        <v>44205</v>
      </c>
      <c r="E1551" t="s">
        <v>330</v>
      </c>
      <c r="F1551" s="2">
        <v>10841.461394664</v>
      </c>
      <c r="G1551">
        <v>447</v>
      </c>
      <c r="H1551" t="s">
        <v>27</v>
      </c>
      <c r="I1551" s="3">
        <v>44214</v>
      </c>
      <c r="J1551">
        <v>9</v>
      </c>
      <c r="K1551" t="s">
        <v>89</v>
      </c>
      <c r="L1551" t="s">
        <v>29</v>
      </c>
      <c r="M1551">
        <v>20</v>
      </c>
      <c r="N1551" t="s">
        <v>30</v>
      </c>
      <c r="O1551" s="2">
        <v>8145.5964456742504</v>
      </c>
      <c r="P1551" s="2">
        <f t="shared" si="24"/>
        <v>2695.8649489897498</v>
      </c>
      <c r="Q1551" t="s">
        <v>31</v>
      </c>
      <c r="R1551" s="4">
        <v>0.28999999999999998</v>
      </c>
      <c r="S1551" t="s">
        <v>44</v>
      </c>
      <c r="T1551" t="s">
        <v>45</v>
      </c>
      <c r="U1551" t="s">
        <v>90</v>
      </c>
      <c r="V1551" t="s">
        <v>47</v>
      </c>
      <c r="W1551" t="s">
        <v>48</v>
      </c>
      <c r="X1551" t="s">
        <v>156</v>
      </c>
    </row>
    <row r="1552" spans="1:24">
      <c r="A1552" t="s">
        <v>1670</v>
      </c>
      <c r="B1552">
        <v>27</v>
      </c>
      <c r="C1552" t="s">
        <v>39</v>
      </c>
      <c r="D1552" s="3">
        <v>44920</v>
      </c>
      <c r="E1552" t="s">
        <v>101</v>
      </c>
      <c r="F1552" s="2">
        <v>40821.409764210301</v>
      </c>
      <c r="G1552">
        <v>105</v>
      </c>
      <c r="H1552" t="s">
        <v>27</v>
      </c>
      <c r="I1552" s="3">
        <v>44926</v>
      </c>
      <c r="J1552">
        <v>6</v>
      </c>
      <c r="K1552" t="s">
        <v>28</v>
      </c>
      <c r="L1552" t="s">
        <v>43</v>
      </c>
      <c r="M1552">
        <v>8</v>
      </c>
      <c r="N1552" t="s">
        <v>94</v>
      </c>
      <c r="O1552" s="2">
        <v>29763.352768909099</v>
      </c>
      <c r="P1552" s="2">
        <f t="shared" si="24"/>
        <v>11058.056995301202</v>
      </c>
      <c r="Q1552" t="s">
        <v>61</v>
      </c>
      <c r="R1552" s="4">
        <v>0.14000000000000001</v>
      </c>
      <c r="S1552" t="s">
        <v>180</v>
      </c>
      <c r="T1552" t="s">
        <v>45</v>
      </c>
      <c r="U1552" t="s">
        <v>34</v>
      </c>
      <c r="V1552" t="s">
        <v>181</v>
      </c>
      <c r="W1552" t="s">
        <v>48</v>
      </c>
      <c r="X1552" t="s">
        <v>64</v>
      </c>
    </row>
    <row r="1553" spans="1:24">
      <c r="A1553" t="s">
        <v>1671</v>
      </c>
      <c r="B1553">
        <v>81</v>
      </c>
      <c r="C1553" t="s">
        <v>39</v>
      </c>
      <c r="D1553" s="3">
        <v>44593</v>
      </c>
      <c r="E1553" t="s">
        <v>187</v>
      </c>
      <c r="F1553" s="2">
        <v>19119.443166478901</v>
      </c>
      <c r="G1553">
        <v>499</v>
      </c>
      <c r="H1553" t="s">
        <v>27</v>
      </c>
      <c r="I1553" s="3">
        <v>44622</v>
      </c>
      <c r="J1553">
        <v>29</v>
      </c>
      <c r="K1553" t="s">
        <v>72</v>
      </c>
      <c r="L1553" t="s">
        <v>43</v>
      </c>
      <c r="M1553">
        <v>23</v>
      </c>
      <c r="N1553" t="s">
        <v>30</v>
      </c>
      <c r="O1553" s="2">
        <v>12216.8651445509</v>
      </c>
      <c r="P1553" s="2">
        <f t="shared" si="24"/>
        <v>6902.5780219280005</v>
      </c>
      <c r="Q1553" t="s">
        <v>31</v>
      </c>
      <c r="R1553" s="4">
        <v>0.23</v>
      </c>
      <c r="S1553" t="s">
        <v>44</v>
      </c>
      <c r="T1553" t="s">
        <v>53</v>
      </c>
      <c r="U1553" t="s">
        <v>75</v>
      </c>
      <c r="V1553" t="s">
        <v>47</v>
      </c>
      <c r="W1553" t="s">
        <v>48</v>
      </c>
      <c r="X1553" t="s">
        <v>121</v>
      </c>
    </row>
    <row r="1554" spans="1:24">
      <c r="A1554" t="s">
        <v>1672</v>
      </c>
      <c r="B1554">
        <v>44</v>
      </c>
      <c r="C1554" t="s">
        <v>39</v>
      </c>
      <c r="D1554" s="3">
        <v>43834</v>
      </c>
      <c r="E1554" t="s">
        <v>124</v>
      </c>
      <c r="F1554" s="1">
        <v>23204.4704391058</v>
      </c>
      <c r="G1554">
        <v>258</v>
      </c>
      <c r="H1554" t="s">
        <v>59</v>
      </c>
      <c r="I1554" s="3">
        <v>43846</v>
      </c>
      <c r="J1554">
        <v>12</v>
      </c>
      <c r="K1554" t="s">
        <v>89</v>
      </c>
      <c r="L1554" t="s">
        <v>73</v>
      </c>
      <c r="M1554">
        <v>12</v>
      </c>
      <c r="N1554" t="s">
        <v>30</v>
      </c>
      <c r="O1554" s="1">
        <v>11001.021590561601</v>
      </c>
      <c r="P1554" s="2">
        <f t="shared" si="24"/>
        <v>12203.4488485442</v>
      </c>
      <c r="Q1554" t="s">
        <v>61</v>
      </c>
      <c r="R1554" s="4">
        <v>0.13</v>
      </c>
      <c r="S1554" t="s">
        <v>32</v>
      </c>
      <c r="T1554" t="s">
        <v>62</v>
      </c>
      <c r="U1554" t="s">
        <v>90</v>
      </c>
      <c r="V1554" t="s">
        <v>35</v>
      </c>
      <c r="W1554" t="s">
        <v>36</v>
      </c>
      <c r="X1554" t="s">
        <v>37</v>
      </c>
    </row>
    <row r="1555" spans="1:24">
      <c r="A1555" t="s">
        <v>1673</v>
      </c>
      <c r="B1555">
        <v>72</v>
      </c>
      <c r="C1555" t="s">
        <v>39</v>
      </c>
      <c r="D1555" s="3">
        <v>44374</v>
      </c>
      <c r="E1555" t="s">
        <v>71</v>
      </c>
      <c r="F1555" s="2">
        <v>21941.008288785299</v>
      </c>
      <c r="G1555">
        <v>223</v>
      </c>
      <c r="H1555" t="s">
        <v>41</v>
      </c>
      <c r="I1555" s="3">
        <v>44384</v>
      </c>
      <c r="J1555">
        <v>10</v>
      </c>
      <c r="K1555" t="s">
        <v>42</v>
      </c>
      <c r="L1555" t="s">
        <v>43</v>
      </c>
      <c r="M1555">
        <v>17</v>
      </c>
      <c r="N1555" t="s">
        <v>51</v>
      </c>
      <c r="O1555" s="2">
        <v>10750.818784121</v>
      </c>
      <c r="P1555" s="2">
        <f t="shared" si="24"/>
        <v>11190.189504664299</v>
      </c>
      <c r="Q1555" t="s">
        <v>74</v>
      </c>
      <c r="R1555" s="4">
        <v>0.4</v>
      </c>
      <c r="S1555" t="s">
        <v>52</v>
      </c>
      <c r="T1555" t="s">
        <v>45</v>
      </c>
      <c r="U1555" t="s">
        <v>46</v>
      </c>
      <c r="V1555" t="s">
        <v>54</v>
      </c>
      <c r="W1555" t="s">
        <v>55</v>
      </c>
      <c r="X1555" t="s">
        <v>156</v>
      </c>
    </row>
    <row r="1556" spans="1:24">
      <c r="A1556" t="s">
        <v>1674</v>
      </c>
      <c r="B1556">
        <v>64</v>
      </c>
      <c r="C1556" t="s">
        <v>25</v>
      </c>
      <c r="D1556" s="3">
        <v>43452</v>
      </c>
      <c r="E1556" t="s">
        <v>154</v>
      </c>
      <c r="F1556" s="2">
        <v>13172.351914491999</v>
      </c>
      <c r="G1556">
        <v>382</v>
      </c>
      <c r="H1556" t="s">
        <v>41</v>
      </c>
      <c r="I1556" s="3">
        <v>43467</v>
      </c>
      <c r="J1556">
        <v>15</v>
      </c>
      <c r="K1556" t="s">
        <v>89</v>
      </c>
      <c r="L1556" t="s">
        <v>86</v>
      </c>
      <c r="M1556">
        <v>3</v>
      </c>
      <c r="N1556" t="s">
        <v>30</v>
      </c>
      <c r="O1556" s="2">
        <v>10331.2438467191</v>
      </c>
      <c r="P1556" s="2">
        <f t="shared" si="24"/>
        <v>2841.1080677728987</v>
      </c>
      <c r="Q1556" t="s">
        <v>74</v>
      </c>
      <c r="R1556" s="4">
        <v>0.41</v>
      </c>
      <c r="S1556" t="s">
        <v>44</v>
      </c>
      <c r="T1556" t="s">
        <v>82</v>
      </c>
      <c r="U1556" t="s">
        <v>90</v>
      </c>
      <c r="V1556" t="s">
        <v>47</v>
      </c>
      <c r="W1556" t="s">
        <v>48</v>
      </c>
      <c r="X1556" t="s">
        <v>56</v>
      </c>
    </row>
    <row r="1557" spans="1:24">
      <c r="A1557" t="s">
        <v>1675</v>
      </c>
      <c r="B1557">
        <v>19</v>
      </c>
      <c r="C1557" t="s">
        <v>25</v>
      </c>
      <c r="D1557" s="3">
        <v>44526</v>
      </c>
      <c r="E1557" t="s">
        <v>112</v>
      </c>
      <c r="F1557" s="2">
        <v>28491.107732266901</v>
      </c>
      <c r="G1557">
        <v>278</v>
      </c>
      <c r="H1557" t="s">
        <v>27</v>
      </c>
      <c r="I1557" s="3">
        <v>44531</v>
      </c>
      <c r="J1557">
        <v>5</v>
      </c>
      <c r="K1557" t="s">
        <v>28</v>
      </c>
      <c r="L1557" t="s">
        <v>43</v>
      </c>
      <c r="M1557">
        <v>9</v>
      </c>
      <c r="N1557" t="s">
        <v>51</v>
      </c>
      <c r="O1557" s="2">
        <v>18475.044642542402</v>
      </c>
      <c r="P1557" s="2">
        <f t="shared" si="24"/>
        <v>10016.063089724499</v>
      </c>
      <c r="Q1557" t="s">
        <v>61</v>
      </c>
      <c r="R1557" s="4">
        <v>0.14000000000000001</v>
      </c>
      <c r="S1557" t="s">
        <v>52</v>
      </c>
      <c r="T1557" t="s">
        <v>45</v>
      </c>
      <c r="U1557" t="s">
        <v>34</v>
      </c>
      <c r="V1557" t="s">
        <v>54</v>
      </c>
      <c r="W1557" t="s">
        <v>55</v>
      </c>
      <c r="X1557" t="s">
        <v>70</v>
      </c>
    </row>
    <row r="1558" spans="1:24">
      <c r="A1558" t="s">
        <v>1676</v>
      </c>
      <c r="B1558">
        <v>53</v>
      </c>
      <c r="C1558" t="s">
        <v>25</v>
      </c>
      <c r="D1558" s="3">
        <v>44262</v>
      </c>
      <c r="E1558" t="s">
        <v>66</v>
      </c>
      <c r="F1558" s="2">
        <v>20362.240661541899</v>
      </c>
      <c r="G1558">
        <v>331</v>
      </c>
      <c r="H1558" t="s">
        <v>27</v>
      </c>
      <c r="I1558" s="3">
        <v>44272</v>
      </c>
      <c r="J1558">
        <v>10</v>
      </c>
      <c r="K1558" t="s">
        <v>72</v>
      </c>
      <c r="L1558" t="s">
        <v>43</v>
      </c>
      <c r="M1558">
        <v>9</v>
      </c>
      <c r="N1558" t="s">
        <v>30</v>
      </c>
      <c r="O1558" s="2">
        <v>15208.2295424393</v>
      </c>
      <c r="P1558" s="2">
        <f t="shared" si="24"/>
        <v>5154.011119102599</v>
      </c>
      <c r="Q1558" t="s">
        <v>61</v>
      </c>
      <c r="R1558" s="4">
        <v>0.11</v>
      </c>
      <c r="S1558" t="s">
        <v>113</v>
      </c>
      <c r="T1558" t="s">
        <v>53</v>
      </c>
      <c r="U1558" t="s">
        <v>75</v>
      </c>
      <c r="V1558" t="s">
        <v>114</v>
      </c>
      <c r="W1558" t="s">
        <v>69</v>
      </c>
      <c r="X1558" t="s">
        <v>108</v>
      </c>
    </row>
    <row r="1559" spans="1:24">
      <c r="A1559" t="s">
        <v>1677</v>
      </c>
      <c r="B1559">
        <v>58</v>
      </c>
      <c r="C1559" t="s">
        <v>39</v>
      </c>
      <c r="D1559" s="3">
        <v>45143</v>
      </c>
      <c r="E1559" t="s">
        <v>71</v>
      </c>
      <c r="F1559" s="2">
        <v>1659.8865598222801</v>
      </c>
      <c r="G1559">
        <v>218</v>
      </c>
      <c r="H1559" t="s">
        <v>27</v>
      </c>
      <c r="I1559" s="3">
        <v>45158</v>
      </c>
      <c r="J1559">
        <v>15</v>
      </c>
      <c r="K1559" t="s">
        <v>89</v>
      </c>
      <c r="L1559" t="s">
        <v>43</v>
      </c>
      <c r="M1559">
        <v>17</v>
      </c>
      <c r="N1559" t="s">
        <v>51</v>
      </c>
      <c r="O1559" s="2">
        <v>697.685709472903</v>
      </c>
      <c r="P1559" s="2">
        <f t="shared" si="24"/>
        <v>962.20085034937711</v>
      </c>
      <c r="Q1559" t="s">
        <v>61</v>
      </c>
      <c r="R1559" s="4">
        <v>0.15</v>
      </c>
      <c r="S1559" t="s">
        <v>78</v>
      </c>
      <c r="T1559" t="s">
        <v>33</v>
      </c>
      <c r="U1559" t="s">
        <v>90</v>
      </c>
      <c r="V1559" t="s">
        <v>79</v>
      </c>
      <c r="W1559" t="s">
        <v>80</v>
      </c>
      <c r="X1559" t="s">
        <v>108</v>
      </c>
    </row>
    <row r="1560" spans="1:24">
      <c r="A1560" t="s">
        <v>1678</v>
      </c>
      <c r="B1560">
        <v>44</v>
      </c>
      <c r="C1560" t="s">
        <v>25</v>
      </c>
      <c r="D1560" s="3">
        <v>45123</v>
      </c>
      <c r="E1560" t="s">
        <v>194</v>
      </c>
      <c r="F1560" s="1">
        <v>39075.600712803003</v>
      </c>
      <c r="G1560">
        <v>296</v>
      </c>
      <c r="H1560" t="s">
        <v>41</v>
      </c>
      <c r="I1560" s="3">
        <v>45151</v>
      </c>
      <c r="J1560">
        <v>28</v>
      </c>
      <c r="K1560" t="s">
        <v>89</v>
      </c>
      <c r="L1560" t="s">
        <v>43</v>
      </c>
      <c r="M1560">
        <v>10</v>
      </c>
      <c r="N1560" t="s">
        <v>51</v>
      </c>
      <c r="O1560" s="2">
        <v>34435.311193945003</v>
      </c>
      <c r="P1560" s="2">
        <f t="shared" si="24"/>
        <v>4640.2895188580005</v>
      </c>
      <c r="Q1560" t="s">
        <v>31</v>
      </c>
      <c r="R1560" s="4">
        <v>0.22</v>
      </c>
      <c r="S1560" t="s">
        <v>52</v>
      </c>
      <c r="T1560" t="s">
        <v>62</v>
      </c>
      <c r="U1560" t="s">
        <v>90</v>
      </c>
      <c r="V1560" t="s">
        <v>54</v>
      </c>
      <c r="W1560" t="s">
        <v>55</v>
      </c>
      <c r="X1560" t="s">
        <v>83</v>
      </c>
    </row>
    <row r="1561" spans="1:24">
      <c r="A1561" t="s">
        <v>1679</v>
      </c>
      <c r="B1561">
        <v>51</v>
      </c>
      <c r="C1561" t="s">
        <v>25</v>
      </c>
      <c r="D1561" s="3">
        <v>44404</v>
      </c>
      <c r="E1561" t="s">
        <v>139</v>
      </c>
      <c r="F1561" s="2">
        <v>16999.531769914702</v>
      </c>
      <c r="G1561">
        <v>379</v>
      </c>
      <c r="H1561" t="s">
        <v>59</v>
      </c>
      <c r="I1561" s="3">
        <v>44416</v>
      </c>
      <c r="J1561">
        <v>12</v>
      </c>
      <c r="K1561" t="s">
        <v>28</v>
      </c>
      <c r="L1561" t="s">
        <v>43</v>
      </c>
      <c r="M1561">
        <v>13</v>
      </c>
      <c r="N1561" t="s">
        <v>30</v>
      </c>
      <c r="O1561" s="2">
        <v>8189.0965119183002</v>
      </c>
      <c r="P1561" s="2">
        <f t="shared" si="24"/>
        <v>8810.4352579964016</v>
      </c>
      <c r="Q1561" t="s">
        <v>61</v>
      </c>
      <c r="R1561" s="4">
        <v>0.11</v>
      </c>
      <c r="S1561" t="s">
        <v>32</v>
      </c>
      <c r="T1561" t="s">
        <v>82</v>
      </c>
      <c r="U1561" t="s">
        <v>34</v>
      </c>
      <c r="V1561" t="s">
        <v>35</v>
      </c>
      <c r="W1561" t="s">
        <v>36</v>
      </c>
      <c r="X1561" t="s">
        <v>64</v>
      </c>
    </row>
    <row r="1562" spans="1:24">
      <c r="A1562" t="s">
        <v>1680</v>
      </c>
      <c r="B1562">
        <v>25</v>
      </c>
      <c r="C1562" t="s">
        <v>39</v>
      </c>
      <c r="D1562" s="3">
        <v>43838</v>
      </c>
      <c r="E1562" t="s">
        <v>139</v>
      </c>
      <c r="F1562" s="2">
        <v>5460.2026911489002</v>
      </c>
      <c r="G1562">
        <v>486</v>
      </c>
      <c r="H1562" t="s">
        <v>41</v>
      </c>
      <c r="I1562" s="3">
        <v>43840</v>
      </c>
      <c r="J1562">
        <v>2</v>
      </c>
      <c r="K1562" t="s">
        <v>42</v>
      </c>
      <c r="L1562" t="s">
        <v>29</v>
      </c>
      <c r="M1562">
        <v>13</v>
      </c>
      <c r="N1562" t="s">
        <v>30</v>
      </c>
      <c r="O1562" s="2">
        <v>3902.2756109150901</v>
      </c>
      <c r="P1562" s="2">
        <f t="shared" si="24"/>
        <v>1557.9270802338101</v>
      </c>
      <c r="Q1562" t="s">
        <v>31</v>
      </c>
      <c r="R1562" s="4">
        <v>0.22</v>
      </c>
      <c r="S1562" t="s">
        <v>32</v>
      </c>
      <c r="T1562" t="s">
        <v>53</v>
      </c>
      <c r="U1562" t="s">
        <v>46</v>
      </c>
      <c r="V1562" t="s">
        <v>35</v>
      </c>
      <c r="W1562" t="s">
        <v>36</v>
      </c>
      <c r="X1562" t="s">
        <v>64</v>
      </c>
    </row>
    <row r="1563" spans="1:24">
      <c r="A1563" t="s">
        <v>1681</v>
      </c>
      <c r="B1563">
        <v>37</v>
      </c>
      <c r="C1563" t="s">
        <v>25</v>
      </c>
      <c r="D1563" s="3">
        <v>44732</v>
      </c>
      <c r="E1563" t="s">
        <v>194</v>
      </c>
      <c r="F1563" s="2">
        <v>46635.084207709901</v>
      </c>
      <c r="G1563">
        <v>250</v>
      </c>
      <c r="H1563" t="s">
        <v>41</v>
      </c>
      <c r="I1563" s="3">
        <v>44753</v>
      </c>
      <c r="J1563">
        <v>21</v>
      </c>
      <c r="K1563" t="s">
        <v>42</v>
      </c>
      <c r="L1563" t="s">
        <v>73</v>
      </c>
      <c r="M1563">
        <v>10</v>
      </c>
      <c r="N1563" t="s">
        <v>30</v>
      </c>
      <c r="O1563" s="1">
        <v>38857.174503108203</v>
      </c>
      <c r="P1563" s="2">
        <f t="shared" si="24"/>
        <v>7777.9097046016977</v>
      </c>
      <c r="Q1563" t="s">
        <v>61</v>
      </c>
      <c r="R1563" s="4">
        <v>0.14000000000000001</v>
      </c>
      <c r="S1563" t="s">
        <v>44</v>
      </c>
      <c r="T1563" t="s">
        <v>53</v>
      </c>
      <c r="U1563" t="s">
        <v>46</v>
      </c>
      <c r="V1563" t="s">
        <v>47</v>
      </c>
      <c r="W1563" t="s">
        <v>48</v>
      </c>
      <c r="X1563" t="s">
        <v>83</v>
      </c>
    </row>
    <row r="1564" spans="1:24">
      <c r="A1564" t="s">
        <v>1682</v>
      </c>
      <c r="B1564">
        <v>70</v>
      </c>
      <c r="C1564" t="s">
        <v>39</v>
      </c>
      <c r="D1564" s="3">
        <v>45157</v>
      </c>
      <c r="E1564" t="s">
        <v>50</v>
      </c>
      <c r="F1564" s="2">
        <v>43362.629424669998</v>
      </c>
      <c r="G1564">
        <v>440</v>
      </c>
      <c r="H1564" t="s">
        <v>27</v>
      </c>
      <c r="I1564" s="3">
        <v>45159</v>
      </c>
      <c r="J1564">
        <v>2</v>
      </c>
      <c r="K1564" t="s">
        <v>72</v>
      </c>
      <c r="L1564" t="s">
        <v>43</v>
      </c>
      <c r="M1564">
        <v>15</v>
      </c>
      <c r="N1564" t="s">
        <v>51</v>
      </c>
      <c r="O1564" s="2">
        <v>36710.6479289895</v>
      </c>
      <c r="P1564" s="2">
        <f t="shared" si="24"/>
        <v>6651.9814956804985</v>
      </c>
      <c r="Q1564" t="s">
        <v>74</v>
      </c>
      <c r="R1564" s="4">
        <v>0.41</v>
      </c>
      <c r="S1564" t="s">
        <v>78</v>
      </c>
      <c r="T1564" t="s">
        <v>53</v>
      </c>
      <c r="U1564" t="s">
        <v>75</v>
      </c>
      <c r="V1564" t="s">
        <v>79</v>
      </c>
      <c r="W1564" t="s">
        <v>80</v>
      </c>
      <c r="X1564" t="s">
        <v>37</v>
      </c>
    </row>
    <row r="1565" spans="1:24">
      <c r="A1565" t="s">
        <v>1683</v>
      </c>
      <c r="B1565">
        <v>85</v>
      </c>
      <c r="C1565" t="s">
        <v>39</v>
      </c>
      <c r="D1565" s="3">
        <v>44504</v>
      </c>
      <c r="E1565" t="s">
        <v>120</v>
      </c>
      <c r="F1565" s="2">
        <v>18562.037225599601</v>
      </c>
      <c r="G1565">
        <v>268</v>
      </c>
      <c r="H1565" t="s">
        <v>59</v>
      </c>
      <c r="I1565" s="3">
        <v>44533</v>
      </c>
      <c r="J1565">
        <v>29</v>
      </c>
      <c r="K1565" t="s">
        <v>104</v>
      </c>
      <c r="L1565" t="s">
        <v>86</v>
      </c>
      <c r="M1565">
        <v>22</v>
      </c>
      <c r="N1565" t="s">
        <v>94</v>
      </c>
      <c r="O1565" s="2">
        <v>10114.7990014477</v>
      </c>
      <c r="P1565" s="2">
        <f t="shared" si="24"/>
        <v>8447.2382241519008</v>
      </c>
      <c r="Q1565" t="s">
        <v>31</v>
      </c>
      <c r="R1565" s="4">
        <v>0.2</v>
      </c>
      <c r="S1565" t="s">
        <v>95</v>
      </c>
      <c r="T1565" t="s">
        <v>62</v>
      </c>
      <c r="U1565" t="s">
        <v>105</v>
      </c>
      <c r="V1565" t="s">
        <v>96</v>
      </c>
      <c r="W1565" t="s">
        <v>97</v>
      </c>
      <c r="X1565" t="s">
        <v>83</v>
      </c>
    </row>
    <row r="1566" spans="1:24">
      <c r="A1566" t="s">
        <v>1684</v>
      </c>
      <c r="B1566">
        <v>62</v>
      </c>
      <c r="C1566" t="s">
        <v>25</v>
      </c>
      <c r="D1566" s="3">
        <v>44225</v>
      </c>
      <c r="E1566" t="s">
        <v>120</v>
      </c>
      <c r="F1566" s="1">
        <v>4610.0735342868102</v>
      </c>
      <c r="G1566">
        <v>155</v>
      </c>
      <c r="H1566" t="s">
        <v>27</v>
      </c>
      <c r="I1566" s="3">
        <v>44242</v>
      </c>
      <c r="J1566">
        <v>17</v>
      </c>
      <c r="K1566" t="s">
        <v>104</v>
      </c>
      <c r="L1566" t="s">
        <v>43</v>
      </c>
      <c r="M1566">
        <v>22</v>
      </c>
      <c r="N1566" t="s">
        <v>30</v>
      </c>
      <c r="O1566" s="2">
        <v>3746.6685047584201</v>
      </c>
      <c r="P1566" s="2">
        <f t="shared" si="24"/>
        <v>863.40502952839006</v>
      </c>
      <c r="Q1566" t="s">
        <v>61</v>
      </c>
      <c r="R1566" s="4">
        <v>0.1</v>
      </c>
      <c r="S1566" t="s">
        <v>44</v>
      </c>
      <c r="T1566" t="s">
        <v>62</v>
      </c>
      <c r="U1566" t="s">
        <v>105</v>
      </c>
      <c r="V1566" t="s">
        <v>47</v>
      </c>
      <c r="W1566" t="s">
        <v>48</v>
      </c>
      <c r="X1566" t="s">
        <v>56</v>
      </c>
    </row>
    <row r="1567" spans="1:24">
      <c r="A1567" t="s">
        <v>1685</v>
      </c>
      <c r="B1567">
        <v>20</v>
      </c>
      <c r="C1567" t="s">
        <v>39</v>
      </c>
      <c r="D1567" s="3">
        <v>44682</v>
      </c>
      <c r="E1567" t="s">
        <v>174</v>
      </c>
      <c r="F1567" s="2">
        <v>11120.327138856601</v>
      </c>
      <c r="G1567">
        <v>141</v>
      </c>
      <c r="H1567" t="s">
        <v>59</v>
      </c>
      <c r="I1567" s="3">
        <v>44702</v>
      </c>
      <c r="J1567">
        <v>20</v>
      </c>
      <c r="K1567" t="s">
        <v>89</v>
      </c>
      <c r="L1567" t="s">
        <v>86</v>
      </c>
      <c r="M1567">
        <v>7</v>
      </c>
      <c r="N1567" t="s">
        <v>94</v>
      </c>
      <c r="O1567" s="2">
        <v>5911.6130680676997</v>
      </c>
      <c r="P1567" s="2">
        <f t="shared" si="24"/>
        <v>5208.7140707889012</v>
      </c>
      <c r="Q1567" t="s">
        <v>74</v>
      </c>
      <c r="R1567" s="4">
        <v>0.42</v>
      </c>
      <c r="S1567" t="s">
        <v>117</v>
      </c>
      <c r="T1567" t="s">
        <v>33</v>
      </c>
      <c r="U1567" t="s">
        <v>90</v>
      </c>
      <c r="V1567" t="s">
        <v>118</v>
      </c>
      <c r="W1567" t="s">
        <v>48</v>
      </c>
      <c r="X1567" t="s">
        <v>108</v>
      </c>
    </row>
    <row r="1568" spans="1:24">
      <c r="A1568" t="s">
        <v>1686</v>
      </c>
      <c r="B1568">
        <v>30</v>
      </c>
      <c r="C1568" t="s">
        <v>25</v>
      </c>
      <c r="D1568" s="3">
        <v>43989</v>
      </c>
      <c r="E1568" t="s">
        <v>66</v>
      </c>
      <c r="F1568" s="2">
        <v>14214.740781905</v>
      </c>
      <c r="G1568">
        <v>447</v>
      </c>
      <c r="H1568" t="s">
        <v>27</v>
      </c>
      <c r="I1568" s="3">
        <v>44016</v>
      </c>
      <c r="J1568">
        <v>27</v>
      </c>
      <c r="K1568" t="s">
        <v>60</v>
      </c>
      <c r="L1568" t="s">
        <v>43</v>
      </c>
      <c r="M1568">
        <v>9</v>
      </c>
      <c r="N1568" t="s">
        <v>30</v>
      </c>
      <c r="O1568" s="2">
        <v>10396.283008365201</v>
      </c>
      <c r="P1568" s="2">
        <f t="shared" si="24"/>
        <v>3818.4577735397997</v>
      </c>
      <c r="Q1568" t="s">
        <v>31</v>
      </c>
      <c r="R1568" s="4">
        <v>0.28000000000000003</v>
      </c>
      <c r="S1568" t="s">
        <v>32</v>
      </c>
      <c r="T1568" t="s">
        <v>62</v>
      </c>
      <c r="U1568" t="s">
        <v>63</v>
      </c>
      <c r="V1568" t="s">
        <v>35</v>
      </c>
      <c r="W1568" t="s">
        <v>36</v>
      </c>
      <c r="X1568" t="s">
        <v>156</v>
      </c>
    </row>
    <row r="1569" spans="1:24">
      <c r="A1569" t="s">
        <v>1687</v>
      </c>
      <c r="B1569">
        <v>63</v>
      </c>
      <c r="C1569" t="s">
        <v>39</v>
      </c>
      <c r="D1569" s="3">
        <v>44272</v>
      </c>
      <c r="E1569" t="s">
        <v>330</v>
      </c>
      <c r="F1569" s="2">
        <v>3988.97703165744</v>
      </c>
      <c r="G1569">
        <v>232</v>
      </c>
      <c r="H1569" t="s">
        <v>41</v>
      </c>
      <c r="I1569" s="3">
        <v>44288</v>
      </c>
      <c r="J1569">
        <v>16</v>
      </c>
      <c r="K1569" t="s">
        <v>42</v>
      </c>
      <c r="L1569" t="s">
        <v>73</v>
      </c>
      <c r="M1569">
        <v>20</v>
      </c>
      <c r="N1569" t="s">
        <v>51</v>
      </c>
      <c r="O1569" s="2">
        <v>2630.1165845875598</v>
      </c>
      <c r="P1569" s="2">
        <f t="shared" si="24"/>
        <v>1358.8604470698801</v>
      </c>
      <c r="Q1569" t="s">
        <v>61</v>
      </c>
      <c r="R1569" s="4">
        <v>0.15</v>
      </c>
      <c r="S1569" t="s">
        <v>52</v>
      </c>
      <c r="T1569" t="s">
        <v>45</v>
      </c>
      <c r="U1569" t="s">
        <v>46</v>
      </c>
      <c r="V1569" t="s">
        <v>54</v>
      </c>
      <c r="W1569" t="s">
        <v>55</v>
      </c>
      <c r="X1569" t="s">
        <v>56</v>
      </c>
    </row>
    <row r="1570" spans="1:24">
      <c r="A1570" t="s">
        <v>1688</v>
      </c>
      <c r="B1570">
        <v>24</v>
      </c>
      <c r="C1570" t="s">
        <v>25</v>
      </c>
      <c r="D1570" s="3">
        <v>43753</v>
      </c>
      <c r="E1570" t="s">
        <v>110</v>
      </c>
      <c r="F1570" s="2">
        <v>19055.308290842899</v>
      </c>
      <c r="G1570">
        <v>177</v>
      </c>
      <c r="H1570" t="s">
        <v>59</v>
      </c>
      <c r="I1570" s="3">
        <v>43766</v>
      </c>
      <c r="J1570">
        <v>13</v>
      </c>
      <c r="K1570" t="s">
        <v>89</v>
      </c>
      <c r="L1570" t="s">
        <v>29</v>
      </c>
      <c r="M1570">
        <v>22</v>
      </c>
      <c r="N1570" t="s">
        <v>94</v>
      </c>
      <c r="O1570" s="1">
        <v>8111.1269104837602</v>
      </c>
      <c r="P1570" s="2">
        <f t="shared" si="24"/>
        <v>10944.181380359139</v>
      </c>
      <c r="Q1570" t="s">
        <v>61</v>
      </c>
      <c r="R1570" s="4">
        <v>0.14000000000000001</v>
      </c>
      <c r="S1570" t="s">
        <v>117</v>
      </c>
      <c r="T1570" t="s">
        <v>62</v>
      </c>
      <c r="U1570" t="s">
        <v>90</v>
      </c>
      <c r="V1570" t="s">
        <v>118</v>
      </c>
      <c r="W1570" t="s">
        <v>48</v>
      </c>
      <c r="X1570" t="s">
        <v>56</v>
      </c>
    </row>
    <row r="1571" spans="1:24">
      <c r="A1571" t="s">
        <v>1689</v>
      </c>
      <c r="B1571">
        <v>49</v>
      </c>
      <c r="C1571" t="s">
        <v>39</v>
      </c>
      <c r="D1571" s="3">
        <v>44398</v>
      </c>
      <c r="E1571" t="s">
        <v>266</v>
      </c>
      <c r="F1571" s="2">
        <v>3962.3585451220501</v>
      </c>
      <c r="G1571">
        <v>151</v>
      </c>
      <c r="H1571" t="s">
        <v>41</v>
      </c>
      <c r="I1571" s="3">
        <v>44412</v>
      </c>
      <c r="J1571">
        <v>14</v>
      </c>
      <c r="K1571" t="s">
        <v>28</v>
      </c>
      <c r="L1571" t="s">
        <v>43</v>
      </c>
      <c r="M1571">
        <v>22</v>
      </c>
      <c r="N1571" t="s">
        <v>30</v>
      </c>
      <c r="O1571" s="2">
        <v>3491.8371483329402</v>
      </c>
      <c r="P1571" s="2">
        <f t="shared" si="24"/>
        <v>470.52139678910999</v>
      </c>
      <c r="Q1571" t="s">
        <v>74</v>
      </c>
      <c r="R1571" s="4">
        <v>0.47</v>
      </c>
      <c r="S1571" t="s">
        <v>32</v>
      </c>
      <c r="T1571" t="s">
        <v>62</v>
      </c>
      <c r="U1571" t="s">
        <v>34</v>
      </c>
      <c r="V1571" t="s">
        <v>35</v>
      </c>
      <c r="W1571" t="s">
        <v>36</v>
      </c>
      <c r="X1571" t="s">
        <v>156</v>
      </c>
    </row>
    <row r="1572" spans="1:24">
      <c r="A1572" t="s">
        <v>1690</v>
      </c>
      <c r="B1572">
        <v>75</v>
      </c>
      <c r="C1572" t="s">
        <v>25</v>
      </c>
      <c r="D1572" s="3">
        <v>44594</v>
      </c>
      <c r="E1572" t="s">
        <v>198</v>
      </c>
      <c r="F1572" s="2">
        <v>7792.8501866388297</v>
      </c>
      <c r="G1572">
        <v>361</v>
      </c>
      <c r="H1572" t="s">
        <v>27</v>
      </c>
      <c r="I1572" s="3">
        <v>44624</v>
      </c>
      <c r="J1572">
        <v>30</v>
      </c>
      <c r="K1572" t="s">
        <v>60</v>
      </c>
      <c r="L1572" t="s">
        <v>43</v>
      </c>
      <c r="M1572">
        <v>14</v>
      </c>
      <c r="N1572" t="s">
        <v>51</v>
      </c>
      <c r="O1572" s="2">
        <v>4249.8808932559896</v>
      </c>
      <c r="P1572" s="2">
        <f t="shared" si="24"/>
        <v>3542.9692933828401</v>
      </c>
      <c r="Q1572" t="s">
        <v>31</v>
      </c>
      <c r="R1572" s="4">
        <v>0.27</v>
      </c>
      <c r="S1572" t="s">
        <v>52</v>
      </c>
      <c r="T1572" t="s">
        <v>62</v>
      </c>
      <c r="U1572" t="s">
        <v>63</v>
      </c>
      <c r="V1572" t="s">
        <v>54</v>
      </c>
      <c r="W1572" t="s">
        <v>55</v>
      </c>
      <c r="X1572" t="s">
        <v>83</v>
      </c>
    </row>
    <row r="1573" spans="1:24">
      <c r="A1573" t="s">
        <v>1691</v>
      </c>
      <c r="B1573">
        <v>24</v>
      </c>
      <c r="C1573" t="s">
        <v>25</v>
      </c>
      <c r="D1573" s="3">
        <v>44540</v>
      </c>
      <c r="E1573" t="s">
        <v>77</v>
      </c>
      <c r="F1573" s="1">
        <v>14718.8206639204</v>
      </c>
      <c r="G1573">
        <v>288</v>
      </c>
      <c r="H1573" t="s">
        <v>27</v>
      </c>
      <c r="I1573" s="3">
        <v>44565</v>
      </c>
      <c r="J1573">
        <v>25</v>
      </c>
      <c r="K1573" t="s">
        <v>28</v>
      </c>
      <c r="L1573" t="s">
        <v>43</v>
      </c>
      <c r="M1573">
        <v>7</v>
      </c>
      <c r="N1573" t="s">
        <v>94</v>
      </c>
      <c r="O1573" s="2">
        <v>9772.8088439718795</v>
      </c>
      <c r="P1573" s="2">
        <f t="shared" si="24"/>
        <v>4946.0118199485205</v>
      </c>
      <c r="Q1573" t="s">
        <v>74</v>
      </c>
      <c r="R1573" s="4">
        <v>0.46</v>
      </c>
      <c r="S1573" t="s">
        <v>95</v>
      </c>
      <c r="T1573" t="s">
        <v>82</v>
      </c>
      <c r="U1573" t="s">
        <v>34</v>
      </c>
      <c r="V1573" t="s">
        <v>96</v>
      </c>
      <c r="W1573" t="s">
        <v>97</v>
      </c>
      <c r="X1573" t="s">
        <v>108</v>
      </c>
    </row>
    <row r="1574" spans="1:24">
      <c r="A1574" t="s">
        <v>1692</v>
      </c>
      <c r="B1574">
        <v>47</v>
      </c>
      <c r="C1574" t="s">
        <v>25</v>
      </c>
      <c r="D1574" s="3">
        <v>43850</v>
      </c>
      <c r="E1574" t="s">
        <v>185</v>
      </c>
      <c r="F1574" s="2">
        <v>20367.025964020901</v>
      </c>
      <c r="G1574">
        <v>189</v>
      </c>
      <c r="H1574" t="s">
        <v>41</v>
      </c>
      <c r="I1574" s="3">
        <v>43873</v>
      </c>
      <c r="J1574">
        <v>23</v>
      </c>
      <c r="K1574" t="s">
        <v>28</v>
      </c>
      <c r="L1574" t="s">
        <v>43</v>
      </c>
      <c r="M1574">
        <v>14</v>
      </c>
      <c r="N1574" t="s">
        <v>51</v>
      </c>
      <c r="O1574" s="2">
        <v>10382.842697932099</v>
      </c>
      <c r="P1574" s="2">
        <f t="shared" si="24"/>
        <v>9984.1832660888012</v>
      </c>
      <c r="Q1574" t="s">
        <v>61</v>
      </c>
      <c r="R1574" s="4">
        <v>0.11</v>
      </c>
      <c r="S1574" t="s">
        <v>160</v>
      </c>
      <c r="T1574" t="s">
        <v>45</v>
      </c>
      <c r="U1574" t="s">
        <v>34</v>
      </c>
      <c r="V1574" t="s">
        <v>161</v>
      </c>
      <c r="W1574" t="s">
        <v>69</v>
      </c>
      <c r="X1574" t="s">
        <v>121</v>
      </c>
    </row>
    <row r="1575" spans="1:24">
      <c r="A1575" t="s">
        <v>1693</v>
      </c>
      <c r="B1575">
        <v>20</v>
      </c>
      <c r="C1575" t="s">
        <v>39</v>
      </c>
      <c r="D1575" s="3">
        <v>44026</v>
      </c>
      <c r="E1575" t="s">
        <v>196</v>
      </c>
      <c r="F1575" s="2">
        <v>10183.271044721499</v>
      </c>
      <c r="G1575">
        <v>473</v>
      </c>
      <c r="H1575" t="s">
        <v>59</v>
      </c>
      <c r="I1575" s="3">
        <v>44032</v>
      </c>
      <c r="J1575">
        <v>6</v>
      </c>
      <c r="K1575" t="s">
        <v>72</v>
      </c>
      <c r="L1575" t="s">
        <v>73</v>
      </c>
      <c r="M1575">
        <v>15</v>
      </c>
      <c r="N1575" t="s">
        <v>51</v>
      </c>
      <c r="O1575" s="2">
        <v>5496.5828205293901</v>
      </c>
      <c r="P1575" s="2">
        <f t="shared" si="24"/>
        <v>4686.6882241921094</v>
      </c>
      <c r="Q1575" t="s">
        <v>74</v>
      </c>
      <c r="R1575" s="4">
        <v>0.41</v>
      </c>
      <c r="S1575" t="s">
        <v>78</v>
      </c>
      <c r="T1575" t="s">
        <v>53</v>
      </c>
      <c r="U1575" t="s">
        <v>75</v>
      </c>
      <c r="V1575" t="s">
        <v>79</v>
      </c>
      <c r="W1575" t="s">
        <v>80</v>
      </c>
      <c r="X1575" t="s">
        <v>108</v>
      </c>
    </row>
    <row r="1576" spans="1:24">
      <c r="A1576" t="s">
        <v>1694</v>
      </c>
      <c r="B1576">
        <v>41</v>
      </c>
      <c r="C1576" t="s">
        <v>25</v>
      </c>
      <c r="D1576" s="3">
        <v>43915</v>
      </c>
      <c r="E1576" t="s">
        <v>103</v>
      </c>
      <c r="F1576" s="2">
        <v>40537.165968475398</v>
      </c>
      <c r="G1576">
        <v>414</v>
      </c>
      <c r="H1576" t="s">
        <v>27</v>
      </c>
      <c r="I1576" s="3">
        <v>43920</v>
      </c>
      <c r="J1576">
        <v>5</v>
      </c>
      <c r="K1576" t="s">
        <v>42</v>
      </c>
      <c r="L1576" t="s">
        <v>86</v>
      </c>
      <c r="M1576">
        <v>21</v>
      </c>
      <c r="N1576" t="s">
        <v>30</v>
      </c>
      <c r="O1576" s="2">
        <v>34669.482215103497</v>
      </c>
      <c r="P1576" s="2">
        <f t="shared" si="24"/>
        <v>5867.6837533719008</v>
      </c>
      <c r="Q1576" t="s">
        <v>74</v>
      </c>
      <c r="R1576" s="4">
        <v>0.5</v>
      </c>
      <c r="S1576" t="s">
        <v>44</v>
      </c>
      <c r="T1576" t="s">
        <v>45</v>
      </c>
      <c r="U1576" t="s">
        <v>46</v>
      </c>
      <c r="V1576" t="s">
        <v>47</v>
      </c>
      <c r="W1576" t="s">
        <v>48</v>
      </c>
      <c r="X1576" t="s">
        <v>108</v>
      </c>
    </row>
    <row r="1577" spans="1:24">
      <c r="A1577" t="s">
        <v>1695</v>
      </c>
      <c r="B1577">
        <v>57</v>
      </c>
      <c r="C1577" t="s">
        <v>39</v>
      </c>
      <c r="D1577" s="3">
        <v>44496</v>
      </c>
      <c r="E1577" t="s">
        <v>143</v>
      </c>
      <c r="F1577" s="2">
        <v>32676.253443271002</v>
      </c>
      <c r="G1577">
        <v>357</v>
      </c>
      <c r="H1577" t="s">
        <v>41</v>
      </c>
      <c r="I1577" s="3">
        <v>44510</v>
      </c>
      <c r="J1577">
        <v>14</v>
      </c>
      <c r="K1577" t="s">
        <v>89</v>
      </c>
      <c r="L1577" t="s">
        <v>43</v>
      </c>
      <c r="M1577">
        <v>15</v>
      </c>
      <c r="N1577" t="s">
        <v>94</v>
      </c>
      <c r="O1577" s="2">
        <v>18614.688297162898</v>
      </c>
      <c r="P1577" s="2">
        <f t="shared" si="24"/>
        <v>14061.565146108103</v>
      </c>
      <c r="Q1577" t="s">
        <v>74</v>
      </c>
      <c r="R1577" s="4">
        <v>0.48</v>
      </c>
      <c r="S1577" t="s">
        <v>95</v>
      </c>
      <c r="T1577" t="s">
        <v>53</v>
      </c>
      <c r="U1577" t="s">
        <v>90</v>
      </c>
      <c r="V1577" t="s">
        <v>96</v>
      </c>
      <c r="W1577" t="s">
        <v>97</v>
      </c>
      <c r="X1577" t="s">
        <v>121</v>
      </c>
    </row>
    <row r="1578" spans="1:24">
      <c r="A1578" t="s">
        <v>1696</v>
      </c>
      <c r="B1578">
        <v>36</v>
      </c>
      <c r="C1578" t="s">
        <v>25</v>
      </c>
      <c r="D1578" s="3">
        <v>43970</v>
      </c>
      <c r="E1578" t="s">
        <v>92</v>
      </c>
      <c r="F1578" s="2">
        <v>39659.261289473798</v>
      </c>
      <c r="G1578">
        <v>459</v>
      </c>
      <c r="H1578" t="s">
        <v>41</v>
      </c>
      <c r="I1578" s="3">
        <v>43985</v>
      </c>
      <c r="J1578">
        <v>15</v>
      </c>
      <c r="K1578" t="s">
        <v>28</v>
      </c>
      <c r="L1578" t="s">
        <v>73</v>
      </c>
      <c r="M1578">
        <v>4</v>
      </c>
      <c r="N1578" t="s">
        <v>51</v>
      </c>
      <c r="O1578" s="1">
        <v>19951.375759274801</v>
      </c>
      <c r="P1578" s="2">
        <f t="shared" si="24"/>
        <v>19707.885530198997</v>
      </c>
      <c r="Q1578" t="s">
        <v>74</v>
      </c>
      <c r="R1578" s="4">
        <v>0.45</v>
      </c>
      <c r="S1578" t="s">
        <v>52</v>
      </c>
      <c r="T1578" t="s">
        <v>45</v>
      </c>
      <c r="U1578" t="s">
        <v>34</v>
      </c>
      <c r="V1578" t="s">
        <v>54</v>
      </c>
      <c r="W1578" t="s">
        <v>55</v>
      </c>
      <c r="X1578" t="s">
        <v>83</v>
      </c>
    </row>
    <row r="1579" spans="1:24">
      <c r="A1579" t="s">
        <v>1697</v>
      </c>
      <c r="B1579">
        <v>70</v>
      </c>
      <c r="C1579" t="s">
        <v>25</v>
      </c>
      <c r="D1579" s="3">
        <v>44182</v>
      </c>
      <c r="E1579" t="s">
        <v>336</v>
      </c>
      <c r="F1579" s="2">
        <v>8071.7249887582202</v>
      </c>
      <c r="G1579">
        <v>248</v>
      </c>
      <c r="H1579" t="s">
        <v>41</v>
      </c>
      <c r="I1579" s="3">
        <v>44203</v>
      </c>
      <c r="J1579">
        <v>21</v>
      </c>
      <c r="K1579" t="s">
        <v>42</v>
      </c>
      <c r="L1579" t="s">
        <v>73</v>
      </c>
      <c r="M1579">
        <v>18</v>
      </c>
      <c r="N1579" t="s">
        <v>51</v>
      </c>
      <c r="O1579" s="2">
        <v>6797.4960147706697</v>
      </c>
      <c r="P1579" s="2">
        <f t="shared" si="24"/>
        <v>1274.2289739875505</v>
      </c>
      <c r="Q1579" t="s">
        <v>74</v>
      </c>
      <c r="R1579" s="4">
        <v>0.45</v>
      </c>
      <c r="S1579" t="s">
        <v>52</v>
      </c>
      <c r="T1579" t="s">
        <v>33</v>
      </c>
      <c r="U1579" t="s">
        <v>46</v>
      </c>
      <c r="V1579" t="s">
        <v>54</v>
      </c>
      <c r="W1579" t="s">
        <v>55</v>
      </c>
      <c r="X1579" t="s">
        <v>70</v>
      </c>
    </row>
    <row r="1580" spans="1:24">
      <c r="A1580" t="s">
        <v>1698</v>
      </c>
      <c r="B1580">
        <v>69</v>
      </c>
      <c r="C1580" t="s">
        <v>25</v>
      </c>
      <c r="D1580" s="3">
        <v>44681</v>
      </c>
      <c r="E1580" t="s">
        <v>336</v>
      </c>
      <c r="F1580" s="2">
        <v>44305.125636295299</v>
      </c>
      <c r="G1580">
        <v>257</v>
      </c>
      <c r="H1580" t="s">
        <v>59</v>
      </c>
      <c r="I1580" s="3">
        <v>44704</v>
      </c>
      <c r="J1580">
        <v>23</v>
      </c>
      <c r="K1580" t="s">
        <v>72</v>
      </c>
      <c r="L1580" t="s">
        <v>43</v>
      </c>
      <c r="M1580">
        <v>18</v>
      </c>
      <c r="N1580" t="s">
        <v>51</v>
      </c>
      <c r="O1580" s="2">
        <v>30172.616602140399</v>
      </c>
      <c r="P1580" s="2">
        <f t="shared" si="24"/>
        <v>14132.5090341549</v>
      </c>
      <c r="Q1580" t="s">
        <v>31</v>
      </c>
      <c r="R1580" s="4">
        <v>0.28000000000000003</v>
      </c>
      <c r="S1580" t="s">
        <v>160</v>
      </c>
      <c r="T1580" t="s">
        <v>33</v>
      </c>
      <c r="U1580" t="s">
        <v>75</v>
      </c>
      <c r="V1580" t="s">
        <v>161</v>
      </c>
      <c r="W1580" t="s">
        <v>69</v>
      </c>
      <c r="X1580" t="s">
        <v>108</v>
      </c>
    </row>
    <row r="1581" spans="1:24">
      <c r="A1581" t="s">
        <v>1699</v>
      </c>
      <c r="B1581">
        <v>52</v>
      </c>
      <c r="C1581" t="s">
        <v>39</v>
      </c>
      <c r="D1581" s="3">
        <v>44135</v>
      </c>
      <c r="E1581" t="s">
        <v>132</v>
      </c>
      <c r="F1581" s="1">
        <v>37522.793631643799</v>
      </c>
      <c r="G1581">
        <v>500</v>
      </c>
      <c r="H1581" t="s">
        <v>27</v>
      </c>
      <c r="I1581" s="3">
        <v>44144</v>
      </c>
      <c r="J1581">
        <v>9</v>
      </c>
      <c r="K1581" t="s">
        <v>72</v>
      </c>
      <c r="L1581" t="s">
        <v>43</v>
      </c>
      <c r="M1581">
        <v>20</v>
      </c>
      <c r="N1581" t="s">
        <v>30</v>
      </c>
      <c r="O1581" s="2">
        <v>27949.842710775301</v>
      </c>
      <c r="P1581" s="2">
        <f t="shared" si="24"/>
        <v>9572.9509208684976</v>
      </c>
      <c r="Q1581" t="s">
        <v>61</v>
      </c>
      <c r="R1581" s="4">
        <v>0.12</v>
      </c>
      <c r="S1581" t="s">
        <v>32</v>
      </c>
      <c r="T1581" t="s">
        <v>62</v>
      </c>
      <c r="U1581" t="s">
        <v>75</v>
      </c>
      <c r="V1581" t="s">
        <v>35</v>
      </c>
      <c r="W1581" t="s">
        <v>36</v>
      </c>
      <c r="X1581" t="s">
        <v>37</v>
      </c>
    </row>
    <row r="1582" spans="1:24">
      <c r="A1582" t="s">
        <v>1700</v>
      </c>
      <c r="B1582">
        <v>74</v>
      </c>
      <c r="C1582" t="s">
        <v>25</v>
      </c>
      <c r="D1582" s="3">
        <v>44427</v>
      </c>
      <c r="E1582" t="s">
        <v>120</v>
      </c>
      <c r="F1582" s="2">
        <v>26124.181564033901</v>
      </c>
      <c r="G1582">
        <v>243</v>
      </c>
      <c r="H1582" t="s">
        <v>27</v>
      </c>
      <c r="I1582" s="3">
        <v>44440</v>
      </c>
      <c r="J1582">
        <v>13</v>
      </c>
      <c r="K1582" t="s">
        <v>42</v>
      </c>
      <c r="L1582" t="s">
        <v>86</v>
      </c>
      <c r="M1582">
        <v>22</v>
      </c>
      <c r="N1582" t="s">
        <v>94</v>
      </c>
      <c r="O1582" s="2">
        <v>23174.722156738299</v>
      </c>
      <c r="P1582" s="2">
        <f t="shared" si="24"/>
        <v>2949.4594072956024</v>
      </c>
      <c r="Q1582" t="s">
        <v>61</v>
      </c>
      <c r="R1582" s="4">
        <v>0.1</v>
      </c>
      <c r="S1582" t="s">
        <v>95</v>
      </c>
      <c r="T1582" t="s">
        <v>53</v>
      </c>
      <c r="U1582" t="s">
        <v>46</v>
      </c>
      <c r="V1582" t="s">
        <v>96</v>
      </c>
      <c r="W1582" t="s">
        <v>97</v>
      </c>
      <c r="X1582" t="s">
        <v>121</v>
      </c>
    </row>
    <row r="1583" spans="1:24">
      <c r="A1583" t="s">
        <v>1701</v>
      </c>
      <c r="B1583">
        <v>70</v>
      </c>
      <c r="C1583" t="s">
        <v>39</v>
      </c>
      <c r="D1583" s="3">
        <v>44434</v>
      </c>
      <c r="E1583" t="s">
        <v>124</v>
      </c>
      <c r="F1583" s="2">
        <v>49201.887875779699</v>
      </c>
      <c r="G1583">
        <v>335</v>
      </c>
      <c r="H1583" t="s">
        <v>59</v>
      </c>
      <c r="I1583" s="3">
        <v>44464</v>
      </c>
      <c r="J1583">
        <v>30</v>
      </c>
      <c r="K1583" t="s">
        <v>72</v>
      </c>
      <c r="L1583" t="s">
        <v>73</v>
      </c>
      <c r="M1583">
        <v>12</v>
      </c>
      <c r="N1583" t="s">
        <v>51</v>
      </c>
      <c r="O1583" s="2">
        <v>38432.1371502732</v>
      </c>
      <c r="P1583" s="2">
        <f t="shared" si="24"/>
        <v>10769.750725506499</v>
      </c>
      <c r="Q1583" t="s">
        <v>61</v>
      </c>
      <c r="R1583" s="4">
        <v>0.12</v>
      </c>
      <c r="S1583" t="s">
        <v>52</v>
      </c>
      <c r="T1583" t="s">
        <v>53</v>
      </c>
      <c r="U1583" t="s">
        <v>75</v>
      </c>
      <c r="V1583" t="s">
        <v>54</v>
      </c>
      <c r="W1583" t="s">
        <v>55</v>
      </c>
      <c r="X1583" t="s">
        <v>156</v>
      </c>
    </row>
    <row r="1584" spans="1:24">
      <c r="A1584" t="s">
        <v>1702</v>
      </c>
      <c r="B1584">
        <v>84</v>
      </c>
      <c r="C1584" t="s">
        <v>25</v>
      </c>
      <c r="D1584" s="3">
        <v>43630</v>
      </c>
      <c r="E1584" t="s">
        <v>194</v>
      </c>
      <c r="F1584" s="2">
        <v>34813.197208903097</v>
      </c>
      <c r="G1584">
        <v>323</v>
      </c>
      <c r="H1584" t="s">
        <v>59</v>
      </c>
      <c r="I1584" s="3">
        <v>43637</v>
      </c>
      <c r="J1584">
        <v>7</v>
      </c>
      <c r="K1584" t="s">
        <v>72</v>
      </c>
      <c r="L1584" t="s">
        <v>43</v>
      </c>
      <c r="M1584">
        <v>10</v>
      </c>
      <c r="N1584" t="s">
        <v>51</v>
      </c>
      <c r="O1584" s="1">
        <v>28289.942015840301</v>
      </c>
      <c r="P1584" s="2">
        <f t="shared" si="24"/>
        <v>6523.255193062796</v>
      </c>
      <c r="Q1584" t="s">
        <v>31</v>
      </c>
      <c r="R1584" s="4">
        <v>0.25</v>
      </c>
      <c r="S1584" t="s">
        <v>52</v>
      </c>
      <c r="T1584" t="s">
        <v>33</v>
      </c>
      <c r="U1584" t="s">
        <v>75</v>
      </c>
      <c r="V1584" t="s">
        <v>54</v>
      </c>
      <c r="W1584" t="s">
        <v>55</v>
      </c>
      <c r="X1584" t="s">
        <v>56</v>
      </c>
    </row>
    <row r="1585" spans="1:24">
      <c r="A1585" t="s">
        <v>1703</v>
      </c>
      <c r="B1585">
        <v>58</v>
      </c>
      <c r="C1585" t="s">
        <v>39</v>
      </c>
      <c r="D1585" s="3">
        <v>44158</v>
      </c>
      <c r="E1585" t="s">
        <v>50</v>
      </c>
      <c r="F1585" s="2">
        <v>16905.648702683</v>
      </c>
      <c r="G1585">
        <v>121</v>
      </c>
      <c r="H1585" t="s">
        <v>27</v>
      </c>
      <c r="I1585" s="3">
        <v>44176</v>
      </c>
      <c r="J1585">
        <v>18</v>
      </c>
      <c r="K1585" t="s">
        <v>28</v>
      </c>
      <c r="L1585" t="s">
        <v>43</v>
      </c>
      <c r="M1585">
        <v>15</v>
      </c>
      <c r="N1585" t="s">
        <v>30</v>
      </c>
      <c r="O1585" s="2">
        <v>14083.401149806899</v>
      </c>
      <c r="P1585" s="2">
        <f t="shared" si="24"/>
        <v>2822.2475528761006</v>
      </c>
      <c r="Q1585" t="s">
        <v>74</v>
      </c>
      <c r="R1585" s="4">
        <v>0.49</v>
      </c>
      <c r="S1585" t="s">
        <v>113</v>
      </c>
      <c r="T1585" t="s">
        <v>33</v>
      </c>
      <c r="U1585" t="s">
        <v>34</v>
      </c>
      <c r="V1585" t="s">
        <v>114</v>
      </c>
      <c r="W1585" t="s">
        <v>69</v>
      </c>
      <c r="X1585" t="s">
        <v>64</v>
      </c>
    </row>
    <row r="1586" spans="1:24">
      <c r="A1586" t="s">
        <v>1704</v>
      </c>
      <c r="B1586">
        <v>59</v>
      </c>
      <c r="C1586" t="s">
        <v>25</v>
      </c>
      <c r="D1586" s="3">
        <v>43431</v>
      </c>
      <c r="E1586" t="s">
        <v>166</v>
      </c>
      <c r="F1586" s="2">
        <v>49405.837236335101</v>
      </c>
      <c r="G1586">
        <v>282</v>
      </c>
      <c r="H1586" t="s">
        <v>59</v>
      </c>
      <c r="I1586" s="3">
        <v>43457</v>
      </c>
      <c r="J1586">
        <v>26</v>
      </c>
      <c r="K1586" t="s">
        <v>60</v>
      </c>
      <c r="L1586" t="s">
        <v>86</v>
      </c>
      <c r="M1586">
        <v>2</v>
      </c>
      <c r="N1586" t="s">
        <v>94</v>
      </c>
      <c r="O1586" s="2">
        <v>31049.049474842901</v>
      </c>
      <c r="P1586" s="2">
        <f t="shared" si="24"/>
        <v>18356.7877614922</v>
      </c>
      <c r="Q1586" t="s">
        <v>61</v>
      </c>
      <c r="R1586" s="4">
        <v>0.14000000000000001</v>
      </c>
      <c r="S1586" t="s">
        <v>117</v>
      </c>
      <c r="T1586" t="s">
        <v>82</v>
      </c>
      <c r="U1586" t="s">
        <v>63</v>
      </c>
      <c r="V1586" t="s">
        <v>118</v>
      </c>
      <c r="W1586" t="s">
        <v>48</v>
      </c>
      <c r="X1586" t="s">
        <v>83</v>
      </c>
    </row>
    <row r="1587" spans="1:24">
      <c r="A1587" t="s">
        <v>1705</v>
      </c>
      <c r="B1587">
        <v>51</v>
      </c>
      <c r="C1587" t="s">
        <v>25</v>
      </c>
      <c r="D1587" s="3">
        <v>43784</v>
      </c>
      <c r="E1587" t="s">
        <v>112</v>
      </c>
      <c r="F1587" s="2">
        <v>8408.0614785020098</v>
      </c>
      <c r="G1587">
        <v>202</v>
      </c>
      <c r="H1587" t="s">
        <v>59</v>
      </c>
      <c r="I1587" s="3">
        <v>43791</v>
      </c>
      <c r="J1587">
        <v>7</v>
      </c>
      <c r="K1587" t="s">
        <v>60</v>
      </c>
      <c r="L1587" t="s">
        <v>86</v>
      </c>
      <c r="M1587">
        <v>9</v>
      </c>
      <c r="N1587" t="s">
        <v>30</v>
      </c>
      <c r="O1587" s="2">
        <v>7141.1235806919403</v>
      </c>
      <c r="P1587" s="2">
        <f t="shared" si="24"/>
        <v>1266.9378978100694</v>
      </c>
      <c r="Q1587" t="s">
        <v>74</v>
      </c>
      <c r="R1587" s="4">
        <v>0.48</v>
      </c>
      <c r="S1587" t="s">
        <v>32</v>
      </c>
      <c r="T1587" t="s">
        <v>62</v>
      </c>
      <c r="U1587" t="s">
        <v>63</v>
      </c>
      <c r="V1587" t="s">
        <v>35</v>
      </c>
      <c r="W1587" t="s">
        <v>36</v>
      </c>
      <c r="X1587" t="s">
        <v>37</v>
      </c>
    </row>
    <row r="1588" spans="1:24">
      <c r="A1588" t="s">
        <v>1706</v>
      </c>
      <c r="B1588">
        <v>36</v>
      </c>
      <c r="C1588" t="s">
        <v>39</v>
      </c>
      <c r="D1588" s="3">
        <v>44971</v>
      </c>
      <c r="E1588" t="s">
        <v>116</v>
      </c>
      <c r="F1588" s="2">
        <v>40698.308204961097</v>
      </c>
      <c r="G1588">
        <v>483</v>
      </c>
      <c r="H1588" t="s">
        <v>59</v>
      </c>
      <c r="I1588" s="3">
        <v>44994</v>
      </c>
      <c r="J1588">
        <v>23</v>
      </c>
      <c r="K1588" t="s">
        <v>72</v>
      </c>
      <c r="L1588" t="s">
        <v>86</v>
      </c>
      <c r="M1588">
        <v>6</v>
      </c>
      <c r="N1588" t="s">
        <v>94</v>
      </c>
      <c r="O1588" s="2">
        <v>26010.893344734999</v>
      </c>
      <c r="P1588" s="2">
        <f t="shared" si="24"/>
        <v>14687.414860226098</v>
      </c>
      <c r="Q1588" t="s">
        <v>31</v>
      </c>
      <c r="R1588" s="4">
        <v>0.22</v>
      </c>
      <c r="S1588" t="s">
        <v>117</v>
      </c>
      <c r="T1588" t="s">
        <v>45</v>
      </c>
      <c r="U1588" t="s">
        <v>75</v>
      </c>
      <c r="V1588" t="s">
        <v>118</v>
      </c>
      <c r="W1588" t="s">
        <v>48</v>
      </c>
      <c r="X1588" t="s">
        <v>64</v>
      </c>
    </row>
    <row r="1589" spans="1:24">
      <c r="A1589" t="s">
        <v>1707</v>
      </c>
      <c r="B1589">
        <v>49</v>
      </c>
      <c r="C1589" t="s">
        <v>25</v>
      </c>
      <c r="D1589" s="3">
        <v>44782</v>
      </c>
      <c r="E1589" t="s">
        <v>248</v>
      </c>
      <c r="F1589" s="2">
        <v>9059.3839117572898</v>
      </c>
      <c r="G1589">
        <v>286</v>
      </c>
      <c r="H1589" t="s">
        <v>41</v>
      </c>
      <c r="I1589" s="3">
        <v>44791</v>
      </c>
      <c r="J1589">
        <v>9</v>
      </c>
      <c r="K1589" t="s">
        <v>72</v>
      </c>
      <c r="L1589" t="s">
        <v>86</v>
      </c>
      <c r="M1589">
        <v>21</v>
      </c>
      <c r="N1589" t="s">
        <v>51</v>
      </c>
      <c r="O1589" s="2">
        <v>3666.5630326888499</v>
      </c>
      <c r="P1589" s="2">
        <f t="shared" si="24"/>
        <v>5392.8208790684403</v>
      </c>
      <c r="Q1589" t="s">
        <v>74</v>
      </c>
      <c r="R1589" s="4">
        <v>0.42</v>
      </c>
      <c r="S1589" t="s">
        <v>52</v>
      </c>
      <c r="T1589" t="s">
        <v>53</v>
      </c>
      <c r="U1589" t="s">
        <v>75</v>
      </c>
      <c r="V1589" t="s">
        <v>54</v>
      </c>
      <c r="W1589" t="s">
        <v>55</v>
      </c>
      <c r="X1589" t="s">
        <v>83</v>
      </c>
    </row>
    <row r="1590" spans="1:24">
      <c r="A1590" t="s">
        <v>1708</v>
      </c>
      <c r="B1590">
        <v>71</v>
      </c>
      <c r="C1590" t="s">
        <v>39</v>
      </c>
      <c r="D1590" s="3">
        <v>44047</v>
      </c>
      <c r="E1590" t="s">
        <v>141</v>
      </c>
      <c r="F1590" s="2">
        <v>32550.981092198999</v>
      </c>
      <c r="G1590">
        <v>230</v>
      </c>
      <c r="H1590" t="s">
        <v>59</v>
      </c>
      <c r="I1590" s="3">
        <v>44074</v>
      </c>
      <c r="J1590">
        <v>27</v>
      </c>
      <c r="K1590" t="s">
        <v>72</v>
      </c>
      <c r="L1590" t="s">
        <v>43</v>
      </c>
      <c r="M1590">
        <v>2</v>
      </c>
      <c r="N1590" t="s">
        <v>30</v>
      </c>
      <c r="O1590" s="2">
        <v>22698.6194062246</v>
      </c>
      <c r="P1590" s="2">
        <f t="shared" si="24"/>
        <v>9852.3616859743997</v>
      </c>
      <c r="Q1590" t="s">
        <v>31</v>
      </c>
      <c r="R1590" s="4">
        <v>0.23</v>
      </c>
      <c r="S1590" t="s">
        <v>44</v>
      </c>
      <c r="T1590" t="s">
        <v>62</v>
      </c>
      <c r="U1590" t="s">
        <v>75</v>
      </c>
      <c r="V1590" t="s">
        <v>47</v>
      </c>
      <c r="W1590" t="s">
        <v>48</v>
      </c>
      <c r="X1590" t="s">
        <v>64</v>
      </c>
    </row>
    <row r="1591" spans="1:24">
      <c r="A1591" t="s">
        <v>1709</v>
      </c>
      <c r="B1591">
        <v>48</v>
      </c>
      <c r="C1591" t="s">
        <v>39</v>
      </c>
      <c r="D1591" s="3">
        <v>43831</v>
      </c>
      <c r="E1591" t="s">
        <v>132</v>
      </c>
      <c r="F1591" s="2">
        <v>25062.9046948205</v>
      </c>
      <c r="G1591">
        <v>303</v>
      </c>
      <c r="H1591" t="s">
        <v>41</v>
      </c>
      <c r="I1591" s="3">
        <v>43837</v>
      </c>
      <c r="J1591">
        <v>6</v>
      </c>
      <c r="K1591" t="s">
        <v>42</v>
      </c>
      <c r="L1591" t="s">
        <v>86</v>
      </c>
      <c r="M1591">
        <v>20</v>
      </c>
      <c r="N1591" t="s">
        <v>30</v>
      </c>
      <c r="O1591" s="2">
        <v>10255.2614695637</v>
      </c>
      <c r="P1591" s="2">
        <f t="shared" si="24"/>
        <v>14807.643225256799</v>
      </c>
      <c r="Q1591" t="s">
        <v>31</v>
      </c>
      <c r="R1591" s="4">
        <v>0.28000000000000003</v>
      </c>
      <c r="S1591" t="s">
        <v>67</v>
      </c>
      <c r="T1591" t="s">
        <v>62</v>
      </c>
      <c r="U1591" t="s">
        <v>46</v>
      </c>
      <c r="V1591" t="s">
        <v>68</v>
      </c>
      <c r="W1591" t="s">
        <v>69</v>
      </c>
      <c r="X1591" t="s">
        <v>64</v>
      </c>
    </row>
    <row r="1592" spans="1:24">
      <c r="A1592" t="s">
        <v>1710</v>
      </c>
      <c r="B1592">
        <v>59</v>
      </c>
      <c r="C1592" t="s">
        <v>39</v>
      </c>
      <c r="D1592" s="3">
        <v>43635</v>
      </c>
      <c r="E1592" t="s">
        <v>116</v>
      </c>
      <c r="F1592" s="2">
        <v>45419.864806151498</v>
      </c>
      <c r="G1592">
        <v>368</v>
      </c>
      <c r="H1592" t="s">
        <v>41</v>
      </c>
      <c r="I1592" s="3">
        <v>43655</v>
      </c>
      <c r="J1592">
        <v>20</v>
      </c>
      <c r="K1592" t="s">
        <v>28</v>
      </c>
      <c r="L1592" t="s">
        <v>43</v>
      </c>
      <c r="M1592">
        <v>6</v>
      </c>
      <c r="N1592" t="s">
        <v>51</v>
      </c>
      <c r="O1592" s="2">
        <v>39175.192290009698</v>
      </c>
      <c r="P1592" s="2">
        <f t="shared" si="24"/>
        <v>6244.6725161417999</v>
      </c>
      <c r="Q1592" t="s">
        <v>31</v>
      </c>
      <c r="R1592" s="4">
        <v>0.25</v>
      </c>
      <c r="S1592" t="s">
        <v>52</v>
      </c>
      <c r="T1592" t="s">
        <v>62</v>
      </c>
      <c r="U1592" t="s">
        <v>34</v>
      </c>
      <c r="V1592" t="s">
        <v>54</v>
      </c>
      <c r="W1592" t="s">
        <v>55</v>
      </c>
      <c r="X1592" t="s">
        <v>108</v>
      </c>
    </row>
    <row r="1593" spans="1:24">
      <c r="A1593" t="s">
        <v>1711</v>
      </c>
      <c r="B1593">
        <v>21</v>
      </c>
      <c r="C1593" t="s">
        <v>25</v>
      </c>
      <c r="D1593" s="3">
        <v>44171</v>
      </c>
      <c r="E1593" t="s">
        <v>126</v>
      </c>
      <c r="F1593" s="2">
        <v>44771.856249260498</v>
      </c>
      <c r="G1593">
        <v>130</v>
      </c>
      <c r="H1593" t="s">
        <v>59</v>
      </c>
      <c r="I1593" s="3">
        <v>44191</v>
      </c>
      <c r="J1593">
        <v>20</v>
      </c>
      <c r="K1593" t="s">
        <v>89</v>
      </c>
      <c r="L1593" t="s">
        <v>29</v>
      </c>
      <c r="M1593">
        <v>5</v>
      </c>
      <c r="N1593" t="s">
        <v>30</v>
      </c>
      <c r="O1593" s="2">
        <v>24271.289306254799</v>
      </c>
      <c r="P1593" s="2">
        <f t="shared" si="24"/>
        <v>20500.566943005699</v>
      </c>
      <c r="Q1593" t="s">
        <v>61</v>
      </c>
      <c r="R1593" s="4">
        <v>0.12</v>
      </c>
      <c r="S1593" t="s">
        <v>32</v>
      </c>
      <c r="T1593" t="s">
        <v>45</v>
      </c>
      <c r="U1593" t="s">
        <v>90</v>
      </c>
      <c r="V1593" t="s">
        <v>35</v>
      </c>
      <c r="W1593" t="s">
        <v>36</v>
      </c>
      <c r="X1593" t="s">
        <v>83</v>
      </c>
    </row>
    <row r="1594" spans="1:24">
      <c r="A1594" t="s">
        <v>1712</v>
      </c>
      <c r="B1594">
        <v>51</v>
      </c>
      <c r="C1594" t="s">
        <v>25</v>
      </c>
      <c r="D1594" s="3">
        <v>45166</v>
      </c>
      <c r="E1594" t="s">
        <v>50</v>
      </c>
      <c r="F1594" s="2">
        <v>13357.1763224809</v>
      </c>
      <c r="G1594">
        <v>446</v>
      </c>
      <c r="H1594" t="s">
        <v>27</v>
      </c>
      <c r="I1594" s="3">
        <v>45190</v>
      </c>
      <c r="J1594">
        <v>24</v>
      </c>
      <c r="K1594" t="s">
        <v>72</v>
      </c>
      <c r="L1594" t="s">
        <v>43</v>
      </c>
      <c r="M1594">
        <v>15</v>
      </c>
      <c r="N1594" t="s">
        <v>94</v>
      </c>
      <c r="O1594" s="1">
        <v>9622.8142146730806</v>
      </c>
      <c r="P1594" s="2">
        <f t="shared" si="24"/>
        <v>3734.3621078078195</v>
      </c>
      <c r="Q1594" t="s">
        <v>74</v>
      </c>
      <c r="R1594" s="4">
        <v>0.45</v>
      </c>
      <c r="S1594" t="s">
        <v>117</v>
      </c>
      <c r="T1594" t="s">
        <v>53</v>
      </c>
      <c r="U1594" t="s">
        <v>75</v>
      </c>
      <c r="V1594" t="s">
        <v>118</v>
      </c>
      <c r="W1594" t="s">
        <v>48</v>
      </c>
      <c r="X1594" t="s">
        <v>108</v>
      </c>
    </row>
    <row r="1595" spans="1:24">
      <c r="A1595" t="s">
        <v>1713</v>
      </c>
      <c r="B1595">
        <v>46</v>
      </c>
      <c r="C1595" t="s">
        <v>39</v>
      </c>
      <c r="D1595" s="3">
        <v>44872</v>
      </c>
      <c r="E1595" t="s">
        <v>166</v>
      </c>
      <c r="F1595" s="2">
        <v>30030.4201954624</v>
      </c>
      <c r="G1595">
        <v>339</v>
      </c>
      <c r="H1595" t="s">
        <v>41</v>
      </c>
      <c r="I1595" s="3">
        <v>44893</v>
      </c>
      <c r="J1595">
        <v>21</v>
      </c>
      <c r="K1595" t="s">
        <v>72</v>
      </c>
      <c r="L1595" t="s">
        <v>86</v>
      </c>
      <c r="M1595">
        <v>2</v>
      </c>
      <c r="N1595" t="s">
        <v>51</v>
      </c>
      <c r="O1595" s="2">
        <v>21727.796817046299</v>
      </c>
      <c r="P1595" s="2">
        <f t="shared" si="24"/>
        <v>8302.6233784161013</v>
      </c>
      <c r="Q1595" t="s">
        <v>31</v>
      </c>
      <c r="R1595" s="4">
        <v>0.27</v>
      </c>
      <c r="S1595" t="s">
        <v>52</v>
      </c>
      <c r="T1595" t="s">
        <v>33</v>
      </c>
      <c r="U1595" t="s">
        <v>75</v>
      </c>
      <c r="V1595" t="s">
        <v>54</v>
      </c>
      <c r="W1595" t="s">
        <v>55</v>
      </c>
      <c r="X1595" t="s">
        <v>37</v>
      </c>
    </row>
    <row r="1596" spans="1:24">
      <c r="A1596" t="s">
        <v>1714</v>
      </c>
      <c r="B1596">
        <v>43</v>
      </c>
      <c r="C1596" t="s">
        <v>39</v>
      </c>
      <c r="D1596" s="3">
        <v>44639</v>
      </c>
      <c r="E1596" t="s">
        <v>26</v>
      </c>
      <c r="F1596" s="2">
        <v>28582.902764130598</v>
      </c>
      <c r="G1596">
        <v>247</v>
      </c>
      <c r="H1596" t="s">
        <v>27</v>
      </c>
      <c r="I1596" s="3">
        <v>44643</v>
      </c>
      <c r="J1596">
        <v>4</v>
      </c>
      <c r="K1596" t="s">
        <v>42</v>
      </c>
      <c r="L1596" t="s">
        <v>86</v>
      </c>
      <c r="M1596">
        <v>11</v>
      </c>
      <c r="N1596" t="s">
        <v>51</v>
      </c>
      <c r="O1596" s="2">
        <v>14051.3836375872</v>
      </c>
      <c r="P1596" s="2">
        <f t="shared" si="24"/>
        <v>14531.519126543399</v>
      </c>
      <c r="Q1596" t="s">
        <v>31</v>
      </c>
      <c r="R1596" s="4">
        <v>0.28999999999999998</v>
      </c>
      <c r="S1596" t="s">
        <v>52</v>
      </c>
      <c r="T1596" t="s">
        <v>82</v>
      </c>
      <c r="U1596" t="s">
        <v>46</v>
      </c>
      <c r="V1596" t="s">
        <v>54</v>
      </c>
      <c r="W1596" t="s">
        <v>55</v>
      </c>
      <c r="X1596" t="s">
        <v>121</v>
      </c>
    </row>
    <row r="1597" spans="1:24">
      <c r="A1597" t="s">
        <v>1715</v>
      </c>
      <c r="B1597">
        <v>36</v>
      </c>
      <c r="C1597" t="s">
        <v>39</v>
      </c>
      <c r="D1597" s="3">
        <v>43837</v>
      </c>
      <c r="E1597" t="s">
        <v>196</v>
      </c>
      <c r="F1597" s="1">
        <v>4661.9759251405703</v>
      </c>
      <c r="G1597">
        <v>489</v>
      </c>
      <c r="H1597" t="s">
        <v>27</v>
      </c>
      <c r="I1597" s="3">
        <v>43844</v>
      </c>
      <c r="J1597">
        <v>7</v>
      </c>
      <c r="K1597" t="s">
        <v>60</v>
      </c>
      <c r="L1597" t="s">
        <v>43</v>
      </c>
      <c r="M1597">
        <v>15</v>
      </c>
      <c r="N1597" t="s">
        <v>51</v>
      </c>
      <c r="O1597" s="2">
        <v>2680.3791752270599</v>
      </c>
      <c r="P1597" s="2">
        <f t="shared" si="24"/>
        <v>1981.5967499135104</v>
      </c>
      <c r="Q1597" t="s">
        <v>74</v>
      </c>
      <c r="R1597" s="4">
        <v>0.5</v>
      </c>
      <c r="S1597" t="s">
        <v>78</v>
      </c>
      <c r="T1597" t="s">
        <v>53</v>
      </c>
      <c r="U1597" t="s">
        <v>63</v>
      </c>
      <c r="V1597" t="s">
        <v>79</v>
      </c>
      <c r="W1597" t="s">
        <v>80</v>
      </c>
      <c r="X1597" t="s">
        <v>156</v>
      </c>
    </row>
    <row r="1598" spans="1:24">
      <c r="A1598" t="s">
        <v>1716</v>
      </c>
      <c r="B1598">
        <v>27</v>
      </c>
      <c r="C1598" t="s">
        <v>25</v>
      </c>
      <c r="D1598" s="3">
        <v>44688</v>
      </c>
      <c r="E1598" t="s">
        <v>214</v>
      </c>
      <c r="F1598" s="2">
        <v>49898.208276751699</v>
      </c>
      <c r="G1598">
        <v>140</v>
      </c>
      <c r="H1598" t="s">
        <v>41</v>
      </c>
      <c r="I1598" s="3">
        <v>44717</v>
      </c>
      <c r="J1598">
        <v>29</v>
      </c>
      <c r="K1598" t="s">
        <v>28</v>
      </c>
      <c r="L1598" t="s">
        <v>43</v>
      </c>
      <c r="M1598">
        <v>14</v>
      </c>
      <c r="N1598" t="s">
        <v>51</v>
      </c>
      <c r="O1598" s="2">
        <v>36705.935502993903</v>
      </c>
      <c r="P1598" s="2">
        <f t="shared" si="24"/>
        <v>13192.272773757795</v>
      </c>
      <c r="Q1598" t="s">
        <v>31</v>
      </c>
      <c r="R1598" s="4">
        <v>0.27</v>
      </c>
      <c r="S1598" t="s">
        <v>52</v>
      </c>
      <c r="T1598" t="s">
        <v>53</v>
      </c>
      <c r="U1598" t="s">
        <v>34</v>
      </c>
      <c r="V1598" t="s">
        <v>54</v>
      </c>
      <c r="W1598" t="s">
        <v>55</v>
      </c>
      <c r="X1598" t="s">
        <v>156</v>
      </c>
    </row>
    <row r="1599" spans="1:24">
      <c r="A1599" t="s">
        <v>1717</v>
      </c>
      <c r="B1599">
        <v>78</v>
      </c>
      <c r="C1599" t="s">
        <v>25</v>
      </c>
      <c r="D1599" s="3">
        <v>44303</v>
      </c>
      <c r="E1599" t="s">
        <v>214</v>
      </c>
      <c r="F1599" s="2">
        <v>10594.4975734449</v>
      </c>
      <c r="G1599">
        <v>222</v>
      </c>
      <c r="H1599" t="s">
        <v>27</v>
      </c>
      <c r="I1599" s="3">
        <v>44311</v>
      </c>
      <c r="J1599">
        <v>8</v>
      </c>
      <c r="K1599" t="s">
        <v>89</v>
      </c>
      <c r="L1599" t="s">
        <v>43</v>
      </c>
      <c r="M1599">
        <v>14</v>
      </c>
      <c r="N1599" t="s">
        <v>94</v>
      </c>
      <c r="O1599" s="2">
        <v>6032.2958780845402</v>
      </c>
      <c r="P1599" s="2">
        <f t="shared" si="24"/>
        <v>4562.2016953603597</v>
      </c>
      <c r="Q1599" t="s">
        <v>74</v>
      </c>
      <c r="R1599" s="4">
        <v>0.49</v>
      </c>
      <c r="S1599" t="s">
        <v>180</v>
      </c>
      <c r="T1599" t="s">
        <v>45</v>
      </c>
      <c r="U1599" t="s">
        <v>90</v>
      </c>
      <c r="V1599" t="s">
        <v>181</v>
      </c>
      <c r="W1599" t="s">
        <v>48</v>
      </c>
      <c r="X1599" t="s">
        <v>64</v>
      </c>
    </row>
    <row r="1600" spans="1:24">
      <c r="A1600" t="s">
        <v>1718</v>
      </c>
      <c r="B1600">
        <v>33</v>
      </c>
      <c r="C1600" t="s">
        <v>39</v>
      </c>
      <c r="D1600" s="3">
        <v>44555</v>
      </c>
      <c r="E1600" t="s">
        <v>146</v>
      </c>
      <c r="F1600" s="2">
        <v>7799.00344456723</v>
      </c>
      <c r="G1600">
        <v>203</v>
      </c>
      <c r="H1600" t="s">
        <v>59</v>
      </c>
      <c r="I1600" s="3">
        <v>44567</v>
      </c>
      <c r="J1600">
        <v>12</v>
      </c>
      <c r="K1600" t="s">
        <v>60</v>
      </c>
      <c r="L1600" t="s">
        <v>86</v>
      </c>
      <c r="M1600">
        <v>25</v>
      </c>
      <c r="N1600" t="s">
        <v>30</v>
      </c>
      <c r="O1600" s="2">
        <v>5507.0391240260997</v>
      </c>
      <c r="P1600" s="2">
        <f t="shared" si="24"/>
        <v>2291.9643205411303</v>
      </c>
      <c r="Q1600" t="s">
        <v>74</v>
      </c>
      <c r="R1600" s="4">
        <v>0.42</v>
      </c>
      <c r="S1600" t="s">
        <v>44</v>
      </c>
      <c r="T1600" t="s">
        <v>53</v>
      </c>
      <c r="U1600" t="s">
        <v>63</v>
      </c>
      <c r="V1600" t="s">
        <v>47</v>
      </c>
      <c r="W1600" t="s">
        <v>48</v>
      </c>
      <c r="X1600" t="s">
        <v>108</v>
      </c>
    </row>
    <row r="1601" spans="1:24">
      <c r="A1601" t="s">
        <v>1719</v>
      </c>
      <c r="B1601">
        <v>48</v>
      </c>
      <c r="C1601" t="s">
        <v>39</v>
      </c>
      <c r="D1601" s="3">
        <v>43722</v>
      </c>
      <c r="E1601" t="s">
        <v>198</v>
      </c>
      <c r="F1601" s="2">
        <v>43533.687214162601</v>
      </c>
      <c r="G1601">
        <v>239</v>
      </c>
      <c r="H1601" t="s">
        <v>27</v>
      </c>
      <c r="I1601" s="3">
        <v>43738</v>
      </c>
      <c r="J1601">
        <v>16</v>
      </c>
      <c r="K1601" t="s">
        <v>104</v>
      </c>
      <c r="L1601" t="s">
        <v>43</v>
      </c>
      <c r="M1601">
        <v>14</v>
      </c>
      <c r="N1601" t="s">
        <v>51</v>
      </c>
      <c r="O1601" s="2">
        <v>24540.140476663</v>
      </c>
      <c r="P1601" s="2">
        <f t="shared" si="24"/>
        <v>18993.546737499601</v>
      </c>
      <c r="Q1601" t="s">
        <v>74</v>
      </c>
      <c r="R1601" s="4">
        <v>0.4</v>
      </c>
      <c r="S1601" t="s">
        <v>78</v>
      </c>
      <c r="T1601" t="s">
        <v>45</v>
      </c>
      <c r="U1601" t="s">
        <v>105</v>
      </c>
      <c r="V1601" t="s">
        <v>79</v>
      </c>
      <c r="W1601" t="s">
        <v>80</v>
      </c>
      <c r="X1601" t="s">
        <v>56</v>
      </c>
    </row>
    <row r="1602" spans="1:24">
      <c r="A1602" t="s">
        <v>1720</v>
      </c>
      <c r="B1602">
        <v>85</v>
      </c>
      <c r="C1602" t="s">
        <v>39</v>
      </c>
      <c r="D1602" s="3">
        <v>45057</v>
      </c>
      <c r="E1602" t="s">
        <v>135</v>
      </c>
      <c r="F1602" s="1">
        <v>44350.528695216897</v>
      </c>
      <c r="G1602">
        <v>261</v>
      </c>
      <c r="H1602" t="s">
        <v>27</v>
      </c>
      <c r="I1602" s="3">
        <v>45074</v>
      </c>
      <c r="J1602">
        <v>17</v>
      </c>
      <c r="K1602" t="s">
        <v>28</v>
      </c>
      <c r="L1602" t="s">
        <v>86</v>
      </c>
      <c r="M1602">
        <v>11</v>
      </c>
      <c r="N1602" t="s">
        <v>30</v>
      </c>
      <c r="O1602" s="2">
        <v>27070.7794479777</v>
      </c>
      <c r="P1602" s="2">
        <f t="shared" si="24"/>
        <v>17279.749247239197</v>
      </c>
      <c r="Q1602" t="s">
        <v>31</v>
      </c>
      <c r="R1602" s="4">
        <v>0.22</v>
      </c>
      <c r="S1602" t="s">
        <v>44</v>
      </c>
      <c r="T1602" t="s">
        <v>45</v>
      </c>
      <c r="U1602" t="s">
        <v>34</v>
      </c>
      <c r="V1602" t="s">
        <v>47</v>
      </c>
      <c r="W1602" t="s">
        <v>48</v>
      </c>
      <c r="X1602" t="s">
        <v>37</v>
      </c>
    </row>
    <row r="1603" spans="1:24">
      <c r="A1603" t="s">
        <v>1721</v>
      </c>
      <c r="B1603">
        <v>66</v>
      </c>
      <c r="C1603" t="s">
        <v>25</v>
      </c>
      <c r="D1603" s="3">
        <v>44266</v>
      </c>
      <c r="E1603" t="s">
        <v>58</v>
      </c>
      <c r="F1603" s="2">
        <v>41913.250532346101</v>
      </c>
      <c r="G1603">
        <v>173</v>
      </c>
      <c r="H1603" t="s">
        <v>59</v>
      </c>
      <c r="I1603" s="3">
        <v>44274</v>
      </c>
      <c r="J1603">
        <v>8</v>
      </c>
      <c r="K1603" t="s">
        <v>89</v>
      </c>
      <c r="L1603" t="s">
        <v>43</v>
      </c>
      <c r="M1603">
        <v>2</v>
      </c>
      <c r="N1603" t="s">
        <v>51</v>
      </c>
      <c r="O1603" s="2">
        <v>36959.488929128602</v>
      </c>
      <c r="P1603" s="2">
        <f t="shared" ref="P1603:P1666" si="25">F1603-O1603</f>
        <v>4953.7616032174992</v>
      </c>
      <c r="Q1603" t="s">
        <v>74</v>
      </c>
      <c r="R1603" s="4">
        <v>0.45</v>
      </c>
      <c r="S1603" t="s">
        <v>52</v>
      </c>
      <c r="T1603" t="s">
        <v>45</v>
      </c>
      <c r="U1603" t="s">
        <v>90</v>
      </c>
      <c r="V1603" t="s">
        <v>54</v>
      </c>
      <c r="W1603" t="s">
        <v>55</v>
      </c>
      <c r="X1603" t="s">
        <v>121</v>
      </c>
    </row>
    <row r="1604" spans="1:24">
      <c r="A1604" t="s">
        <v>1722</v>
      </c>
      <c r="B1604">
        <v>38</v>
      </c>
      <c r="C1604" t="s">
        <v>25</v>
      </c>
      <c r="D1604" s="3">
        <v>44498</v>
      </c>
      <c r="E1604" t="s">
        <v>99</v>
      </c>
      <c r="F1604" s="2">
        <v>34623.581279521597</v>
      </c>
      <c r="G1604">
        <v>428</v>
      </c>
      <c r="H1604" t="s">
        <v>41</v>
      </c>
      <c r="I1604" s="3">
        <v>44514</v>
      </c>
      <c r="J1604">
        <v>16</v>
      </c>
      <c r="K1604" t="s">
        <v>89</v>
      </c>
      <c r="L1604" t="s">
        <v>73</v>
      </c>
      <c r="M1604">
        <v>13</v>
      </c>
      <c r="N1604" t="s">
        <v>94</v>
      </c>
      <c r="O1604" s="2">
        <v>26581.4116838667</v>
      </c>
      <c r="P1604" s="2">
        <f t="shared" si="25"/>
        <v>8042.1695956548974</v>
      </c>
      <c r="Q1604" t="s">
        <v>61</v>
      </c>
      <c r="R1604" s="4">
        <v>0.13</v>
      </c>
      <c r="S1604" t="s">
        <v>180</v>
      </c>
      <c r="T1604" t="s">
        <v>45</v>
      </c>
      <c r="U1604" t="s">
        <v>90</v>
      </c>
      <c r="V1604" t="s">
        <v>181</v>
      </c>
      <c r="W1604" t="s">
        <v>48</v>
      </c>
      <c r="X1604" t="s">
        <v>121</v>
      </c>
    </row>
    <row r="1605" spans="1:24">
      <c r="A1605" t="s">
        <v>1723</v>
      </c>
      <c r="B1605">
        <v>48</v>
      </c>
      <c r="C1605" t="s">
        <v>25</v>
      </c>
      <c r="D1605" s="3">
        <v>44657</v>
      </c>
      <c r="E1605" t="s">
        <v>71</v>
      </c>
      <c r="F1605" s="2">
        <v>47618.355653921702</v>
      </c>
      <c r="G1605">
        <v>159</v>
      </c>
      <c r="H1605" t="s">
        <v>27</v>
      </c>
      <c r="I1605" s="3">
        <v>44687</v>
      </c>
      <c r="J1605">
        <v>30</v>
      </c>
      <c r="K1605" t="s">
        <v>42</v>
      </c>
      <c r="L1605" t="s">
        <v>86</v>
      </c>
      <c r="M1605">
        <v>17</v>
      </c>
      <c r="N1605" t="s">
        <v>51</v>
      </c>
      <c r="O1605" s="2">
        <v>38286.2859676726</v>
      </c>
      <c r="P1605" s="2">
        <f t="shared" si="25"/>
        <v>9332.0696862491022</v>
      </c>
      <c r="Q1605" t="s">
        <v>74</v>
      </c>
      <c r="R1605" s="4">
        <v>0.5</v>
      </c>
      <c r="S1605" t="s">
        <v>160</v>
      </c>
      <c r="T1605" t="s">
        <v>45</v>
      </c>
      <c r="U1605" t="s">
        <v>46</v>
      </c>
      <c r="V1605" t="s">
        <v>161</v>
      </c>
      <c r="W1605" t="s">
        <v>69</v>
      </c>
      <c r="X1605" t="s">
        <v>121</v>
      </c>
    </row>
    <row r="1606" spans="1:24">
      <c r="A1606" t="s">
        <v>1724</v>
      </c>
      <c r="B1606">
        <v>54</v>
      </c>
      <c r="C1606" t="s">
        <v>39</v>
      </c>
      <c r="D1606" s="3">
        <v>45158</v>
      </c>
      <c r="E1606" t="s">
        <v>58</v>
      </c>
      <c r="F1606" s="2">
        <v>3730.57241668182</v>
      </c>
      <c r="G1606">
        <v>206</v>
      </c>
      <c r="H1606" t="s">
        <v>59</v>
      </c>
      <c r="I1606" s="3">
        <v>45169</v>
      </c>
      <c r="J1606">
        <v>11</v>
      </c>
      <c r="K1606" t="s">
        <v>89</v>
      </c>
      <c r="L1606" t="s">
        <v>73</v>
      </c>
      <c r="M1606">
        <v>2</v>
      </c>
      <c r="N1606" t="s">
        <v>30</v>
      </c>
      <c r="O1606" s="2">
        <v>2172.7581210332401</v>
      </c>
      <c r="P1606" s="2">
        <f t="shared" si="25"/>
        <v>1557.8142956485799</v>
      </c>
      <c r="Q1606" t="s">
        <v>61</v>
      </c>
      <c r="R1606" s="4">
        <v>0.14000000000000001</v>
      </c>
      <c r="S1606" t="s">
        <v>113</v>
      </c>
      <c r="T1606" t="s">
        <v>62</v>
      </c>
      <c r="U1606" t="s">
        <v>90</v>
      </c>
      <c r="V1606" t="s">
        <v>114</v>
      </c>
      <c r="W1606" t="s">
        <v>69</v>
      </c>
      <c r="X1606" t="s">
        <v>156</v>
      </c>
    </row>
    <row r="1607" spans="1:24">
      <c r="A1607" t="s">
        <v>1725</v>
      </c>
      <c r="B1607">
        <v>84</v>
      </c>
      <c r="C1607" t="s">
        <v>39</v>
      </c>
      <c r="D1607" s="3">
        <v>45027</v>
      </c>
      <c r="E1607" t="s">
        <v>196</v>
      </c>
      <c r="F1607" s="1">
        <v>8337.6778628579705</v>
      </c>
      <c r="G1607">
        <v>480</v>
      </c>
      <c r="H1607" t="s">
        <v>59</v>
      </c>
      <c r="I1607" s="3">
        <v>45046</v>
      </c>
      <c r="J1607">
        <v>19</v>
      </c>
      <c r="K1607" t="s">
        <v>28</v>
      </c>
      <c r="L1607" t="s">
        <v>86</v>
      </c>
      <c r="M1607">
        <v>15</v>
      </c>
      <c r="N1607" t="s">
        <v>94</v>
      </c>
      <c r="O1607" s="2">
        <v>4724.7466669243204</v>
      </c>
      <c r="P1607" s="2">
        <f t="shared" si="25"/>
        <v>3612.9311959336501</v>
      </c>
      <c r="Q1607" t="s">
        <v>74</v>
      </c>
      <c r="R1607" s="4">
        <v>0.45</v>
      </c>
      <c r="S1607" t="s">
        <v>95</v>
      </c>
      <c r="T1607" t="s">
        <v>62</v>
      </c>
      <c r="U1607" t="s">
        <v>34</v>
      </c>
      <c r="V1607" t="s">
        <v>96</v>
      </c>
      <c r="W1607" t="s">
        <v>97</v>
      </c>
      <c r="X1607" t="s">
        <v>56</v>
      </c>
    </row>
    <row r="1608" spans="1:24">
      <c r="A1608" t="s">
        <v>1726</v>
      </c>
      <c r="B1608">
        <v>63</v>
      </c>
      <c r="C1608" t="s">
        <v>39</v>
      </c>
      <c r="D1608" s="3">
        <v>45009</v>
      </c>
      <c r="E1608" t="s">
        <v>196</v>
      </c>
      <c r="F1608" s="2">
        <v>16449.288806208999</v>
      </c>
      <c r="G1608">
        <v>354</v>
      </c>
      <c r="H1608" t="s">
        <v>59</v>
      </c>
      <c r="I1608" s="3">
        <v>45022</v>
      </c>
      <c r="J1608">
        <v>13</v>
      </c>
      <c r="K1608" t="s">
        <v>89</v>
      </c>
      <c r="L1608" t="s">
        <v>86</v>
      </c>
      <c r="M1608">
        <v>15</v>
      </c>
      <c r="N1608" t="s">
        <v>30</v>
      </c>
      <c r="O1608" s="2">
        <v>9209.7704393683107</v>
      </c>
      <c r="P1608" s="2">
        <f t="shared" si="25"/>
        <v>7239.518366840688</v>
      </c>
      <c r="Q1608" t="s">
        <v>74</v>
      </c>
      <c r="R1608" s="4">
        <v>0.47</v>
      </c>
      <c r="S1608" t="s">
        <v>44</v>
      </c>
      <c r="T1608" t="s">
        <v>53</v>
      </c>
      <c r="U1608" t="s">
        <v>90</v>
      </c>
      <c r="V1608" t="s">
        <v>47</v>
      </c>
      <c r="W1608" t="s">
        <v>48</v>
      </c>
      <c r="X1608" t="s">
        <v>156</v>
      </c>
    </row>
    <row r="1609" spans="1:24">
      <c r="A1609" t="s">
        <v>1727</v>
      </c>
      <c r="B1609">
        <v>72</v>
      </c>
      <c r="C1609" t="s">
        <v>25</v>
      </c>
      <c r="D1609" s="3">
        <v>44886</v>
      </c>
      <c r="E1609" t="s">
        <v>26</v>
      </c>
      <c r="F1609" s="2">
        <v>43756.0148957973</v>
      </c>
      <c r="G1609">
        <v>226</v>
      </c>
      <c r="H1609" t="s">
        <v>59</v>
      </c>
      <c r="I1609" s="3">
        <v>44909</v>
      </c>
      <c r="J1609">
        <v>23</v>
      </c>
      <c r="K1609" t="s">
        <v>72</v>
      </c>
      <c r="L1609" t="s">
        <v>86</v>
      </c>
      <c r="M1609">
        <v>11</v>
      </c>
      <c r="N1609" t="s">
        <v>51</v>
      </c>
      <c r="O1609" s="2">
        <v>35697.687507987997</v>
      </c>
      <c r="P1609" s="2">
        <f t="shared" si="25"/>
        <v>8058.3273878093023</v>
      </c>
      <c r="Q1609" t="s">
        <v>31</v>
      </c>
      <c r="R1609" s="4">
        <v>0.28000000000000003</v>
      </c>
      <c r="S1609" t="s">
        <v>78</v>
      </c>
      <c r="T1609" t="s">
        <v>45</v>
      </c>
      <c r="U1609" t="s">
        <v>75</v>
      </c>
      <c r="V1609" t="s">
        <v>79</v>
      </c>
      <c r="W1609" t="s">
        <v>80</v>
      </c>
      <c r="X1609" t="s">
        <v>108</v>
      </c>
    </row>
    <row r="1610" spans="1:24">
      <c r="A1610" t="s">
        <v>1728</v>
      </c>
      <c r="B1610">
        <v>71</v>
      </c>
      <c r="C1610" t="s">
        <v>25</v>
      </c>
      <c r="D1610" s="3">
        <v>44915</v>
      </c>
      <c r="E1610" t="s">
        <v>266</v>
      </c>
      <c r="F1610" s="2">
        <v>49028.828677431498</v>
      </c>
      <c r="G1610">
        <v>335</v>
      </c>
      <c r="H1610" t="s">
        <v>59</v>
      </c>
      <c r="I1610" s="3">
        <v>44919</v>
      </c>
      <c r="J1610">
        <v>4</v>
      </c>
      <c r="K1610" t="s">
        <v>72</v>
      </c>
      <c r="L1610" t="s">
        <v>86</v>
      </c>
      <c r="M1610">
        <v>22</v>
      </c>
      <c r="N1610" t="s">
        <v>30</v>
      </c>
      <c r="O1610" s="2">
        <v>21056.267429563199</v>
      </c>
      <c r="P1610" s="2">
        <f t="shared" si="25"/>
        <v>27972.5612478683</v>
      </c>
      <c r="Q1610" t="s">
        <v>61</v>
      </c>
      <c r="R1610" s="4">
        <v>0.1</v>
      </c>
      <c r="S1610" t="s">
        <v>32</v>
      </c>
      <c r="T1610" t="s">
        <v>45</v>
      </c>
      <c r="U1610" t="s">
        <v>75</v>
      </c>
      <c r="V1610" t="s">
        <v>35</v>
      </c>
      <c r="W1610" t="s">
        <v>36</v>
      </c>
      <c r="X1610" t="s">
        <v>121</v>
      </c>
    </row>
    <row r="1611" spans="1:24">
      <c r="A1611" t="s">
        <v>1729</v>
      </c>
      <c r="B1611">
        <v>36</v>
      </c>
      <c r="C1611" t="s">
        <v>39</v>
      </c>
      <c r="D1611" s="3">
        <v>43462</v>
      </c>
      <c r="E1611" t="s">
        <v>99</v>
      </c>
      <c r="F1611" s="2">
        <v>34385.611931837702</v>
      </c>
      <c r="G1611">
        <v>469</v>
      </c>
      <c r="H1611" t="s">
        <v>27</v>
      </c>
      <c r="I1611" s="3">
        <v>43468</v>
      </c>
      <c r="J1611">
        <v>6</v>
      </c>
      <c r="K1611" t="s">
        <v>60</v>
      </c>
      <c r="L1611" t="s">
        <v>86</v>
      </c>
      <c r="M1611">
        <v>13</v>
      </c>
      <c r="N1611" t="s">
        <v>94</v>
      </c>
      <c r="O1611" s="2">
        <v>15149.916822274799</v>
      </c>
      <c r="P1611" s="2">
        <f t="shared" si="25"/>
        <v>19235.695109562905</v>
      </c>
      <c r="Q1611" t="s">
        <v>74</v>
      </c>
      <c r="R1611" s="4">
        <v>0.47</v>
      </c>
      <c r="S1611" t="s">
        <v>117</v>
      </c>
      <c r="T1611" t="s">
        <v>82</v>
      </c>
      <c r="U1611" t="s">
        <v>63</v>
      </c>
      <c r="V1611" t="s">
        <v>118</v>
      </c>
      <c r="W1611" t="s">
        <v>48</v>
      </c>
      <c r="X1611" t="s">
        <v>108</v>
      </c>
    </row>
    <row r="1612" spans="1:24">
      <c r="A1612" t="s">
        <v>1730</v>
      </c>
      <c r="B1612">
        <v>59</v>
      </c>
      <c r="C1612" t="s">
        <v>25</v>
      </c>
      <c r="D1612" s="3">
        <v>44036</v>
      </c>
      <c r="E1612" t="s">
        <v>130</v>
      </c>
      <c r="F1612" s="2">
        <v>40304.118058182503</v>
      </c>
      <c r="G1612">
        <v>449</v>
      </c>
      <c r="H1612" t="s">
        <v>27</v>
      </c>
      <c r="I1612" s="3">
        <v>44063</v>
      </c>
      <c r="J1612">
        <v>27</v>
      </c>
      <c r="K1612" t="s">
        <v>89</v>
      </c>
      <c r="L1612" t="s">
        <v>43</v>
      </c>
      <c r="M1612">
        <v>21</v>
      </c>
      <c r="N1612" t="s">
        <v>30</v>
      </c>
      <c r="O1612" s="2">
        <v>23363.798099347001</v>
      </c>
      <c r="P1612" s="2">
        <f t="shared" si="25"/>
        <v>16940.319958835502</v>
      </c>
      <c r="Q1612" t="s">
        <v>61</v>
      </c>
      <c r="R1612" s="4">
        <v>0.12</v>
      </c>
      <c r="S1612" t="s">
        <v>32</v>
      </c>
      <c r="T1612" t="s">
        <v>53</v>
      </c>
      <c r="U1612" t="s">
        <v>90</v>
      </c>
      <c r="V1612" t="s">
        <v>35</v>
      </c>
      <c r="W1612" t="s">
        <v>36</v>
      </c>
      <c r="X1612" t="s">
        <v>64</v>
      </c>
    </row>
    <row r="1613" spans="1:24">
      <c r="A1613" t="s">
        <v>1731</v>
      </c>
      <c r="B1613">
        <v>37</v>
      </c>
      <c r="C1613" t="s">
        <v>25</v>
      </c>
      <c r="D1613" s="3">
        <v>43652</v>
      </c>
      <c r="E1613" t="s">
        <v>92</v>
      </c>
      <c r="F1613" s="2">
        <v>31352.567947138599</v>
      </c>
      <c r="G1613">
        <v>388</v>
      </c>
      <c r="H1613" t="s">
        <v>59</v>
      </c>
      <c r="I1613" s="3">
        <v>43674</v>
      </c>
      <c r="J1613">
        <v>22</v>
      </c>
      <c r="K1613" t="s">
        <v>28</v>
      </c>
      <c r="L1613" t="s">
        <v>29</v>
      </c>
      <c r="M1613">
        <v>4</v>
      </c>
      <c r="N1613" t="s">
        <v>51</v>
      </c>
      <c r="O1613" s="2">
        <v>27170.5524634301</v>
      </c>
      <c r="P1613" s="2">
        <f t="shared" si="25"/>
        <v>4182.0154837084992</v>
      </c>
      <c r="Q1613" t="s">
        <v>61</v>
      </c>
      <c r="R1613" s="4">
        <v>0.11</v>
      </c>
      <c r="S1613" t="s">
        <v>78</v>
      </c>
      <c r="T1613" t="s">
        <v>33</v>
      </c>
      <c r="U1613" t="s">
        <v>34</v>
      </c>
      <c r="V1613" t="s">
        <v>79</v>
      </c>
      <c r="W1613" t="s">
        <v>80</v>
      </c>
      <c r="X1613" t="s">
        <v>56</v>
      </c>
    </row>
    <row r="1614" spans="1:24">
      <c r="A1614" t="s">
        <v>1732</v>
      </c>
      <c r="B1614">
        <v>60</v>
      </c>
      <c r="C1614" t="s">
        <v>25</v>
      </c>
      <c r="D1614" s="3">
        <v>43744</v>
      </c>
      <c r="E1614" t="s">
        <v>194</v>
      </c>
      <c r="F1614" s="2">
        <v>21616.487340415199</v>
      </c>
      <c r="G1614">
        <v>187</v>
      </c>
      <c r="H1614" t="s">
        <v>59</v>
      </c>
      <c r="I1614" s="3">
        <v>43772</v>
      </c>
      <c r="J1614">
        <v>28</v>
      </c>
      <c r="K1614" t="s">
        <v>72</v>
      </c>
      <c r="L1614" t="s">
        <v>43</v>
      </c>
      <c r="M1614">
        <v>10</v>
      </c>
      <c r="N1614" t="s">
        <v>51</v>
      </c>
      <c r="O1614" s="2">
        <v>12453.3224870546</v>
      </c>
      <c r="P1614" s="2">
        <f t="shared" si="25"/>
        <v>9163.1648533605985</v>
      </c>
      <c r="Q1614" t="s">
        <v>31</v>
      </c>
      <c r="R1614" s="4">
        <v>0.24</v>
      </c>
      <c r="S1614" t="s">
        <v>78</v>
      </c>
      <c r="T1614" t="s">
        <v>62</v>
      </c>
      <c r="U1614" t="s">
        <v>75</v>
      </c>
      <c r="V1614" t="s">
        <v>79</v>
      </c>
      <c r="W1614" t="s">
        <v>80</v>
      </c>
      <c r="X1614" t="s">
        <v>156</v>
      </c>
    </row>
    <row r="1615" spans="1:24">
      <c r="A1615" t="s">
        <v>1733</v>
      </c>
      <c r="B1615">
        <v>57</v>
      </c>
      <c r="C1615" t="s">
        <v>25</v>
      </c>
      <c r="D1615" s="3">
        <v>44669</v>
      </c>
      <c r="E1615" t="s">
        <v>276</v>
      </c>
      <c r="F1615" s="2">
        <v>11546.6850934698</v>
      </c>
      <c r="G1615">
        <v>337</v>
      </c>
      <c r="H1615" t="s">
        <v>41</v>
      </c>
      <c r="I1615" s="3">
        <v>44693</v>
      </c>
      <c r="J1615">
        <v>24</v>
      </c>
      <c r="K1615" t="s">
        <v>72</v>
      </c>
      <c r="L1615" t="s">
        <v>86</v>
      </c>
      <c r="M1615">
        <v>2</v>
      </c>
      <c r="N1615" t="s">
        <v>94</v>
      </c>
      <c r="O1615" s="2">
        <v>6479.53862556683</v>
      </c>
      <c r="P1615" s="2">
        <f t="shared" si="25"/>
        <v>5067.1464679029696</v>
      </c>
      <c r="Q1615" t="s">
        <v>61</v>
      </c>
      <c r="R1615" s="4">
        <v>0.12</v>
      </c>
      <c r="S1615" t="s">
        <v>117</v>
      </c>
      <c r="T1615" t="s">
        <v>62</v>
      </c>
      <c r="U1615" t="s">
        <v>75</v>
      </c>
      <c r="V1615" t="s">
        <v>118</v>
      </c>
      <c r="W1615" t="s">
        <v>48</v>
      </c>
      <c r="X1615" t="s">
        <v>121</v>
      </c>
    </row>
    <row r="1616" spans="1:24">
      <c r="A1616" t="s">
        <v>1734</v>
      </c>
      <c r="B1616">
        <v>50</v>
      </c>
      <c r="C1616" t="s">
        <v>39</v>
      </c>
      <c r="D1616" s="3">
        <v>44821</v>
      </c>
      <c r="E1616" t="s">
        <v>126</v>
      </c>
      <c r="F1616" s="2">
        <v>9990.81123295217</v>
      </c>
      <c r="G1616">
        <v>243</v>
      </c>
      <c r="H1616" t="s">
        <v>59</v>
      </c>
      <c r="I1616" s="3">
        <v>44822</v>
      </c>
      <c r="J1616">
        <v>1</v>
      </c>
      <c r="K1616" t="s">
        <v>28</v>
      </c>
      <c r="L1616" t="s">
        <v>43</v>
      </c>
      <c r="M1616">
        <v>5</v>
      </c>
      <c r="N1616" t="s">
        <v>30</v>
      </c>
      <c r="O1616" s="2">
        <v>6627.9051380994597</v>
      </c>
      <c r="P1616" s="2">
        <f t="shared" si="25"/>
        <v>3362.9060948527103</v>
      </c>
      <c r="Q1616" t="s">
        <v>74</v>
      </c>
      <c r="R1616" s="4">
        <v>0.45</v>
      </c>
      <c r="S1616" t="s">
        <v>67</v>
      </c>
      <c r="T1616" t="s">
        <v>53</v>
      </c>
      <c r="U1616" t="s">
        <v>34</v>
      </c>
      <c r="V1616" t="s">
        <v>68</v>
      </c>
      <c r="W1616" t="s">
        <v>69</v>
      </c>
      <c r="X1616" t="s">
        <v>121</v>
      </c>
    </row>
    <row r="1617" spans="1:24">
      <c r="A1617" t="s">
        <v>1735</v>
      </c>
      <c r="B1617">
        <v>53</v>
      </c>
      <c r="C1617" t="s">
        <v>39</v>
      </c>
      <c r="D1617" s="3">
        <v>43728</v>
      </c>
      <c r="E1617" t="s">
        <v>141</v>
      </c>
      <c r="F1617" s="2">
        <v>14838.1976177287</v>
      </c>
      <c r="G1617">
        <v>101</v>
      </c>
      <c r="H1617" t="s">
        <v>59</v>
      </c>
      <c r="I1617" s="3">
        <v>43733</v>
      </c>
      <c r="J1617">
        <v>5</v>
      </c>
      <c r="K1617" t="s">
        <v>72</v>
      </c>
      <c r="L1617" t="s">
        <v>29</v>
      </c>
      <c r="M1617">
        <v>2</v>
      </c>
      <c r="N1617" t="s">
        <v>51</v>
      </c>
      <c r="O1617" s="1">
        <v>8288.8663849236491</v>
      </c>
      <c r="P1617" s="2">
        <f t="shared" si="25"/>
        <v>6549.3312328050506</v>
      </c>
      <c r="Q1617" t="s">
        <v>61</v>
      </c>
      <c r="R1617" s="4">
        <v>0.1</v>
      </c>
      <c r="S1617" t="s">
        <v>160</v>
      </c>
      <c r="T1617" t="s">
        <v>45</v>
      </c>
      <c r="U1617" t="s">
        <v>75</v>
      </c>
      <c r="V1617" t="s">
        <v>161</v>
      </c>
      <c r="W1617" t="s">
        <v>69</v>
      </c>
      <c r="X1617" t="s">
        <v>156</v>
      </c>
    </row>
    <row r="1618" spans="1:24">
      <c r="A1618" t="s">
        <v>1736</v>
      </c>
      <c r="B1618">
        <v>75</v>
      </c>
      <c r="C1618" t="s">
        <v>39</v>
      </c>
      <c r="D1618" s="3">
        <v>44596</v>
      </c>
      <c r="E1618" t="s">
        <v>101</v>
      </c>
      <c r="F1618" s="2">
        <v>6600.1286439763498</v>
      </c>
      <c r="G1618">
        <v>132</v>
      </c>
      <c r="H1618" t="s">
        <v>41</v>
      </c>
      <c r="I1618" s="3">
        <v>44599</v>
      </c>
      <c r="J1618">
        <v>3</v>
      </c>
      <c r="K1618" t="s">
        <v>89</v>
      </c>
      <c r="L1618" t="s">
        <v>86</v>
      </c>
      <c r="M1618">
        <v>8</v>
      </c>
      <c r="N1618" t="s">
        <v>51</v>
      </c>
      <c r="O1618" s="2">
        <v>3306.94500125985</v>
      </c>
      <c r="P1618" s="2">
        <f t="shared" si="25"/>
        <v>3293.1836427164999</v>
      </c>
      <c r="Q1618" t="s">
        <v>61</v>
      </c>
      <c r="R1618" s="4">
        <v>0.15</v>
      </c>
      <c r="S1618" t="s">
        <v>52</v>
      </c>
      <c r="T1618" t="s">
        <v>53</v>
      </c>
      <c r="U1618" t="s">
        <v>90</v>
      </c>
      <c r="V1618" t="s">
        <v>54</v>
      </c>
      <c r="W1618" t="s">
        <v>55</v>
      </c>
      <c r="X1618" t="s">
        <v>37</v>
      </c>
    </row>
    <row r="1619" spans="1:24">
      <c r="A1619" t="s">
        <v>1737</v>
      </c>
      <c r="B1619">
        <v>55</v>
      </c>
      <c r="C1619" t="s">
        <v>25</v>
      </c>
      <c r="D1619" s="3">
        <v>45162</v>
      </c>
      <c r="E1619" t="s">
        <v>187</v>
      </c>
      <c r="F1619" s="2">
        <v>13939.455633533</v>
      </c>
      <c r="G1619">
        <v>475</v>
      </c>
      <c r="H1619" t="s">
        <v>59</v>
      </c>
      <c r="I1619" s="3">
        <v>45189</v>
      </c>
      <c r="J1619">
        <v>27</v>
      </c>
      <c r="K1619" t="s">
        <v>28</v>
      </c>
      <c r="L1619" t="s">
        <v>86</v>
      </c>
      <c r="M1619">
        <v>23</v>
      </c>
      <c r="N1619" t="s">
        <v>51</v>
      </c>
      <c r="O1619" s="2">
        <v>10489.2811682707</v>
      </c>
      <c r="P1619" s="2">
        <f t="shared" si="25"/>
        <v>3450.1744652623001</v>
      </c>
      <c r="Q1619" t="s">
        <v>74</v>
      </c>
      <c r="R1619" s="4">
        <v>0.48</v>
      </c>
      <c r="S1619" t="s">
        <v>52</v>
      </c>
      <c r="T1619" t="s">
        <v>62</v>
      </c>
      <c r="U1619" t="s">
        <v>34</v>
      </c>
      <c r="V1619" t="s">
        <v>54</v>
      </c>
      <c r="W1619" t="s">
        <v>55</v>
      </c>
      <c r="X1619" t="s">
        <v>108</v>
      </c>
    </row>
    <row r="1620" spans="1:24">
      <c r="A1620" t="s">
        <v>1738</v>
      </c>
      <c r="B1620">
        <v>68</v>
      </c>
      <c r="C1620" t="s">
        <v>25</v>
      </c>
      <c r="D1620" s="3">
        <v>43999</v>
      </c>
      <c r="E1620" t="s">
        <v>107</v>
      </c>
      <c r="F1620" s="2">
        <v>22622.7709776712</v>
      </c>
      <c r="G1620">
        <v>238</v>
      </c>
      <c r="H1620" t="s">
        <v>59</v>
      </c>
      <c r="I1620" s="3">
        <v>44008</v>
      </c>
      <c r="J1620">
        <v>9</v>
      </c>
      <c r="K1620" t="s">
        <v>42</v>
      </c>
      <c r="L1620" t="s">
        <v>29</v>
      </c>
      <c r="M1620">
        <v>25</v>
      </c>
      <c r="N1620" t="s">
        <v>94</v>
      </c>
      <c r="O1620" s="2">
        <v>14280.149075421899</v>
      </c>
      <c r="P1620" s="2">
        <f t="shared" si="25"/>
        <v>8342.6219022493005</v>
      </c>
      <c r="Q1620" t="s">
        <v>61</v>
      </c>
      <c r="R1620" s="4">
        <v>0.13</v>
      </c>
      <c r="S1620" t="s">
        <v>180</v>
      </c>
      <c r="T1620" t="s">
        <v>53</v>
      </c>
      <c r="U1620" t="s">
        <v>46</v>
      </c>
      <c r="V1620" t="s">
        <v>181</v>
      </c>
      <c r="W1620" t="s">
        <v>48</v>
      </c>
      <c r="X1620" t="s">
        <v>56</v>
      </c>
    </row>
    <row r="1621" spans="1:24">
      <c r="A1621" t="s">
        <v>1739</v>
      </c>
      <c r="B1621">
        <v>79</v>
      </c>
      <c r="C1621" t="s">
        <v>39</v>
      </c>
      <c r="D1621" s="3">
        <v>44876</v>
      </c>
      <c r="E1621" t="s">
        <v>146</v>
      </c>
      <c r="F1621" s="2">
        <v>9732.8328376190693</v>
      </c>
      <c r="G1621">
        <v>237</v>
      </c>
      <c r="H1621" t="s">
        <v>59</v>
      </c>
      <c r="I1621" s="3">
        <v>44896</v>
      </c>
      <c r="J1621">
        <v>20</v>
      </c>
      <c r="K1621" t="s">
        <v>42</v>
      </c>
      <c r="L1621" t="s">
        <v>86</v>
      </c>
      <c r="M1621">
        <v>25</v>
      </c>
      <c r="N1621" t="s">
        <v>51</v>
      </c>
      <c r="O1621" s="2">
        <v>5974.7098458152104</v>
      </c>
      <c r="P1621" s="2">
        <f t="shared" si="25"/>
        <v>3758.1229918038589</v>
      </c>
      <c r="Q1621" t="s">
        <v>74</v>
      </c>
      <c r="R1621" s="4">
        <v>0.49</v>
      </c>
      <c r="S1621" t="s">
        <v>78</v>
      </c>
      <c r="T1621" t="s">
        <v>45</v>
      </c>
      <c r="U1621" t="s">
        <v>46</v>
      </c>
      <c r="V1621" t="s">
        <v>79</v>
      </c>
      <c r="W1621" t="s">
        <v>80</v>
      </c>
      <c r="X1621" t="s">
        <v>121</v>
      </c>
    </row>
    <row r="1622" spans="1:24">
      <c r="A1622" t="s">
        <v>1740</v>
      </c>
      <c r="B1622">
        <v>19</v>
      </c>
      <c r="C1622" t="s">
        <v>39</v>
      </c>
      <c r="D1622" s="3">
        <v>44719</v>
      </c>
      <c r="E1622" t="s">
        <v>146</v>
      </c>
      <c r="F1622" s="2">
        <v>46651.117996274501</v>
      </c>
      <c r="G1622">
        <v>234</v>
      </c>
      <c r="H1622" t="s">
        <v>41</v>
      </c>
      <c r="I1622" s="3">
        <v>44742</v>
      </c>
      <c r="J1622">
        <v>23</v>
      </c>
      <c r="K1622" t="s">
        <v>60</v>
      </c>
      <c r="L1622" t="s">
        <v>86</v>
      </c>
      <c r="M1622">
        <v>25</v>
      </c>
      <c r="N1622" t="s">
        <v>51</v>
      </c>
      <c r="O1622" s="2">
        <v>26750.933964687702</v>
      </c>
      <c r="P1622" s="2">
        <f t="shared" si="25"/>
        <v>19900.184031586799</v>
      </c>
      <c r="Q1622" t="s">
        <v>61</v>
      </c>
      <c r="R1622" s="4">
        <v>0.14000000000000001</v>
      </c>
      <c r="S1622" t="s">
        <v>52</v>
      </c>
      <c r="T1622" t="s">
        <v>53</v>
      </c>
      <c r="U1622" t="s">
        <v>63</v>
      </c>
      <c r="V1622" t="s">
        <v>54</v>
      </c>
      <c r="W1622" t="s">
        <v>55</v>
      </c>
      <c r="X1622" t="s">
        <v>108</v>
      </c>
    </row>
    <row r="1623" spans="1:24">
      <c r="A1623" t="s">
        <v>1741</v>
      </c>
      <c r="B1623">
        <v>50</v>
      </c>
      <c r="C1623" t="s">
        <v>39</v>
      </c>
      <c r="D1623" s="3">
        <v>43506</v>
      </c>
      <c r="E1623" t="s">
        <v>191</v>
      </c>
      <c r="F1623" s="2">
        <v>28587.7578176635</v>
      </c>
      <c r="G1623">
        <v>253</v>
      </c>
      <c r="H1623" t="s">
        <v>27</v>
      </c>
      <c r="I1623" s="3">
        <v>43519</v>
      </c>
      <c r="J1623">
        <v>13</v>
      </c>
      <c r="K1623" t="s">
        <v>72</v>
      </c>
      <c r="L1623" t="s">
        <v>43</v>
      </c>
      <c r="M1623">
        <v>4</v>
      </c>
      <c r="N1623" t="s">
        <v>30</v>
      </c>
      <c r="O1623" s="2">
        <v>24250.532380607001</v>
      </c>
      <c r="P1623" s="2">
        <f t="shared" si="25"/>
        <v>4337.2254370564988</v>
      </c>
      <c r="Q1623" t="s">
        <v>61</v>
      </c>
      <c r="R1623" s="4">
        <v>0.11</v>
      </c>
      <c r="S1623" t="s">
        <v>67</v>
      </c>
      <c r="T1623" t="s">
        <v>82</v>
      </c>
      <c r="U1623" t="s">
        <v>75</v>
      </c>
      <c r="V1623" t="s">
        <v>68</v>
      </c>
      <c r="W1623" t="s">
        <v>69</v>
      </c>
      <c r="X1623" t="s">
        <v>37</v>
      </c>
    </row>
    <row r="1624" spans="1:24">
      <c r="A1624" t="s">
        <v>1742</v>
      </c>
      <c r="B1624">
        <v>77</v>
      </c>
      <c r="C1624" t="s">
        <v>25</v>
      </c>
      <c r="D1624" s="3">
        <v>44647</v>
      </c>
      <c r="E1624" t="s">
        <v>276</v>
      </c>
      <c r="F1624" s="2">
        <v>17210.356394974799</v>
      </c>
      <c r="G1624">
        <v>440</v>
      </c>
      <c r="H1624" t="s">
        <v>59</v>
      </c>
      <c r="I1624" s="3">
        <v>44657</v>
      </c>
      <c r="J1624">
        <v>10</v>
      </c>
      <c r="K1624" t="s">
        <v>89</v>
      </c>
      <c r="L1624" t="s">
        <v>86</v>
      </c>
      <c r="M1624">
        <v>2</v>
      </c>
      <c r="N1624" t="s">
        <v>30</v>
      </c>
      <c r="O1624" s="2">
        <v>14793.9196297362</v>
      </c>
      <c r="P1624" s="2">
        <f t="shared" si="25"/>
        <v>2416.436765238599</v>
      </c>
      <c r="Q1624" t="s">
        <v>31</v>
      </c>
      <c r="R1624" s="4">
        <v>0.2</v>
      </c>
      <c r="S1624" t="s">
        <v>44</v>
      </c>
      <c r="T1624" t="s">
        <v>45</v>
      </c>
      <c r="U1624" t="s">
        <v>90</v>
      </c>
      <c r="V1624" t="s">
        <v>47</v>
      </c>
      <c r="W1624" t="s">
        <v>48</v>
      </c>
      <c r="X1624" t="s">
        <v>70</v>
      </c>
    </row>
    <row r="1625" spans="1:24">
      <c r="A1625" t="s">
        <v>1743</v>
      </c>
      <c r="B1625">
        <v>58</v>
      </c>
      <c r="C1625" t="s">
        <v>25</v>
      </c>
      <c r="D1625" s="3">
        <v>43785</v>
      </c>
      <c r="E1625" t="s">
        <v>143</v>
      </c>
      <c r="F1625" s="2">
        <v>48063.4898942336</v>
      </c>
      <c r="G1625">
        <v>121</v>
      </c>
      <c r="H1625" t="s">
        <v>59</v>
      </c>
      <c r="I1625" s="3">
        <v>43795</v>
      </c>
      <c r="J1625">
        <v>10</v>
      </c>
      <c r="K1625" t="s">
        <v>89</v>
      </c>
      <c r="L1625" t="s">
        <v>86</v>
      </c>
      <c r="M1625">
        <v>15</v>
      </c>
      <c r="N1625" t="s">
        <v>30</v>
      </c>
      <c r="O1625" s="2">
        <v>25846.290355388199</v>
      </c>
      <c r="P1625" s="2">
        <f t="shared" si="25"/>
        <v>22217.199538845402</v>
      </c>
      <c r="Q1625" t="s">
        <v>31</v>
      </c>
      <c r="R1625" s="4">
        <v>0.28000000000000003</v>
      </c>
      <c r="S1625" t="s">
        <v>32</v>
      </c>
      <c r="T1625" t="s">
        <v>62</v>
      </c>
      <c r="U1625" t="s">
        <v>90</v>
      </c>
      <c r="V1625" t="s">
        <v>35</v>
      </c>
      <c r="W1625" t="s">
        <v>36</v>
      </c>
      <c r="X1625" t="s">
        <v>83</v>
      </c>
    </row>
    <row r="1626" spans="1:24">
      <c r="A1626" t="s">
        <v>1744</v>
      </c>
      <c r="B1626">
        <v>77</v>
      </c>
      <c r="C1626" t="s">
        <v>39</v>
      </c>
      <c r="D1626" s="3">
        <v>44274</v>
      </c>
      <c r="E1626" t="s">
        <v>141</v>
      </c>
      <c r="F1626" s="2">
        <v>17960.330687829701</v>
      </c>
      <c r="G1626">
        <v>478</v>
      </c>
      <c r="H1626" t="s">
        <v>59</v>
      </c>
      <c r="I1626" s="3">
        <v>44292</v>
      </c>
      <c r="J1626">
        <v>18</v>
      </c>
      <c r="K1626" t="s">
        <v>28</v>
      </c>
      <c r="L1626" t="s">
        <v>29</v>
      </c>
      <c r="M1626">
        <v>2</v>
      </c>
      <c r="N1626" t="s">
        <v>94</v>
      </c>
      <c r="O1626" s="2">
        <v>9421.3305366630593</v>
      </c>
      <c r="P1626" s="2">
        <f t="shared" si="25"/>
        <v>8539.0001511666414</v>
      </c>
      <c r="Q1626" t="s">
        <v>31</v>
      </c>
      <c r="R1626" s="4">
        <v>0.3</v>
      </c>
      <c r="S1626" t="s">
        <v>180</v>
      </c>
      <c r="T1626" t="s">
        <v>33</v>
      </c>
      <c r="U1626" t="s">
        <v>34</v>
      </c>
      <c r="V1626" t="s">
        <v>181</v>
      </c>
      <c r="W1626" t="s">
        <v>48</v>
      </c>
      <c r="X1626" t="s">
        <v>156</v>
      </c>
    </row>
    <row r="1627" spans="1:24">
      <c r="A1627" t="s">
        <v>1745</v>
      </c>
      <c r="B1627">
        <v>57</v>
      </c>
      <c r="C1627" t="s">
        <v>39</v>
      </c>
      <c r="D1627" s="3">
        <v>44855</v>
      </c>
      <c r="E1627" t="s">
        <v>336</v>
      </c>
      <c r="F1627" s="2">
        <v>21001.131138557201</v>
      </c>
      <c r="G1627">
        <v>164</v>
      </c>
      <c r="H1627" t="s">
        <v>41</v>
      </c>
      <c r="I1627" s="3">
        <v>44883</v>
      </c>
      <c r="J1627">
        <v>28</v>
      </c>
      <c r="K1627" t="s">
        <v>28</v>
      </c>
      <c r="L1627" t="s">
        <v>43</v>
      </c>
      <c r="M1627">
        <v>18</v>
      </c>
      <c r="N1627" t="s">
        <v>94</v>
      </c>
      <c r="O1627" s="2">
        <v>16960.898469285101</v>
      </c>
      <c r="P1627" s="2">
        <f t="shared" si="25"/>
        <v>4040.2326692720999</v>
      </c>
      <c r="Q1627" t="s">
        <v>74</v>
      </c>
      <c r="R1627" s="4">
        <v>0.48</v>
      </c>
      <c r="S1627" t="s">
        <v>180</v>
      </c>
      <c r="T1627" t="s">
        <v>53</v>
      </c>
      <c r="U1627" t="s">
        <v>34</v>
      </c>
      <c r="V1627" t="s">
        <v>181</v>
      </c>
      <c r="W1627" t="s">
        <v>48</v>
      </c>
      <c r="X1627" t="s">
        <v>108</v>
      </c>
    </row>
    <row r="1628" spans="1:24">
      <c r="A1628" t="s">
        <v>1746</v>
      </c>
      <c r="B1628">
        <v>33</v>
      </c>
      <c r="C1628" t="s">
        <v>25</v>
      </c>
      <c r="D1628" s="3">
        <v>44584</v>
      </c>
      <c r="E1628" t="s">
        <v>85</v>
      </c>
      <c r="F1628" s="2">
        <v>39720.1707269611</v>
      </c>
      <c r="G1628">
        <v>204</v>
      </c>
      <c r="H1628" t="s">
        <v>41</v>
      </c>
      <c r="I1628" s="3">
        <v>44610</v>
      </c>
      <c r="J1628">
        <v>26</v>
      </c>
      <c r="K1628" t="s">
        <v>72</v>
      </c>
      <c r="L1628" t="s">
        <v>86</v>
      </c>
      <c r="M1628">
        <v>9</v>
      </c>
      <c r="N1628" t="s">
        <v>30</v>
      </c>
      <c r="O1628" s="2">
        <v>35602.425244111597</v>
      </c>
      <c r="P1628" s="2">
        <f t="shared" si="25"/>
        <v>4117.7454828495029</v>
      </c>
      <c r="Q1628" t="s">
        <v>31</v>
      </c>
      <c r="R1628" s="4">
        <v>0.2</v>
      </c>
      <c r="S1628" t="s">
        <v>32</v>
      </c>
      <c r="T1628" t="s">
        <v>45</v>
      </c>
      <c r="U1628" t="s">
        <v>75</v>
      </c>
      <c r="V1628" t="s">
        <v>35</v>
      </c>
      <c r="W1628" t="s">
        <v>36</v>
      </c>
      <c r="X1628" t="s">
        <v>37</v>
      </c>
    </row>
    <row r="1629" spans="1:24">
      <c r="A1629" t="s">
        <v>1747</v>
      </c>
      <c r="B1629">
        <v>66</v>
      </c>
      <c r="C1629" t="s">
        <v>39</v>
      </c>
      <c r="D1629" s="3">
        <v>45146</v>
      </c>
      <c r="E1629" t="s">
        <v>146</v>
      </c>
      <c r="F1629" s="2">
        <v>44924.826659649501</v>
      </c>
      <c r="G1629">
        <v>108</v>
      </c>
      <c r="H1629" t="s">
        <v>59</v>
      </c>
      <c r="I1629" s="3">
        <v>45157</v>
      </c>
      <c r="J1629">
        <v>11</v>
      </c>
      <c r="K1629" t="s">
        <v>89</v>
      </c>
      <c r="L1629" t="s">
        <v>86</v>
      </c>
      <c r="M1629">
        <v>25</v>
      </c>
      <c r="N1629" t="s">
        <v>51</v>
      </c>
      <c r="O1629" s="2">
        <v>23394.422236554499</v>
      </c>
      <c r="P1629" s="2">
        <f t="shared" si="25"/>
        <v>21530.404423095002</v>
      </c>
      <c r="Q1629" t="s">
        <v>74</v>
      </c>
      <c r="R1629" s="4">
        <v>0.49</v>
      </c>
      <c r="S1629" t="s">
        <v>52</v>
      </c>
      <c r="T1629" t="s">
        <v>53</v>
      </c>
      <c r="U1629" t="s">
        <v>90</v>
      </c>
      <c r="V1629" t="s">
        <v>54</v>
      </c>
      <c r="W1629" t="s">
        <v>55</v>
      </c>
      <c r="X1629" t="s">
        <v>70</v>
      </c>
    </row>
    <row r="1630" spans="1:24">
      <c r="A1630" t="s">
        <v>1748</v>
      </c>
      <c r="B1630">
        <v>44</v>
      </c>
      <c r="C1630" t="s">
        <v>25</v>
      </c>
      <c r="D1630" s="3">
        <v>44470</v>
      </c>
      <c r="E1630" t="s">
        <v>26</v>
      </c>
      <c r="F1630" s="2">
        <v>9929.6804024141293</v>
      </c>
      <c r="G1630">
        <v>373</v>
      </c>
      <c r="H1630" t="s">
        <v>59</v>
      </c>
      <c r="I1630" s="3">
        <v>44477</v>
      </c>
      <c r="J1630">
        <v>7</v>
      </c>
      <c r="K1630" t="s">
        <v>28</v>
      </c>
      <c r="L1630" t="s">
        <v>73</v>
      </c>
      <c r="M1630">
        <v>11</v>
      </c>
      <c r="N1630" t="s">
        <v>30</v>
      </c>
      <c r="O1630" s="2">
        <v>7041.5219278248796</v>
      </c>
      <c r="P1630" s="2">
        <f t="shared" si="25"/>
        <v>2888.1584745892496</v>
      </c>
      <c r="Q1630" t="s">
        <v>61</v>
      </c>
      <c r="R1630" s="4">
        <v>0.14000000000000001</v>
      </c>
      <c r="S1630" t="s">
        <v>32</v>
      </c>
      <c r="T1630" t="s">
        <v>53</v>
      </c>
      <c r="U1630" t="s">
        <v>34</v>
      </c>
      <c r="V1630" t="s">
        <v>35</v>
      </c>
      <c r="W1630" t="s">
        <v>36</v>
      </c>
      <c r="X1630" t="s">
        <v>121</v>
      </c>
    </row>
    <row r="1631" spans="1:24">
      <c r="A1631" t="s">
        <v>1749</v>
      </c>
      <c r="B1631">
        <v>18</v>
      </c>
      <c r="C1631" t="s">
        <v>25</v>
      </c>
      <c r="D1631" s="3">
        <v>43634</v>
      </c>
      <c r="E1631" t="s">
        <v>214</v>
      </c>
      <c r="F1631" s="2">
        <v>38008.594224790999</v>
      </c>
      <c r="G1631">
        <v>220</v>
      </c>
      <c r="H1631" t="s">
        <v>41</v>
      </c>
      <c r="I1631" s="3">
        <v>43640</v>
      </c>
      <c r="J1631">
        <v>6</v>
      </c>
      <c r="K1631" t="s">
        <v>28</v>
      </c>
      <c r="L1631" t="s">
        <v>73</v>
      </c>
      <c r="M1631">
        <v>14</v>
      </c>
      <c r="N1631" t="s">
        <v>94</v>
      </c>
      <c r="O1631" s="2">
        <v>23233.707150913098</v>
      </c>
      <c r="P1631" s="2">
        <f t="shared" si="25"/>
        <v>14774.887073877901</v>
      </c>
      <c r="Q1631" t="s">
        <v>31</v>
      </c>
      <c r="R1631" s="4">
        <v>0.22</v>
      </c>
      <c r="S1631" t="s">
        <v>95</v>
      </c>
      <c r="T1631" t="s">
        <v>62</v>
      </c>
      <c r="U1631" t="s">
        <v>34</v>
      </c>
      <c r="V1631" t="s">
        <v>96</v>
      </c>
      <c r="W1631" t="s">
        <v>97</v>
      </c>
      <c r="X1631" t="s">
        <v>37</v>
      </c>
    </row>
    <row r="1632" spans="1:24">
      <c r="A1632" t="s">
        <v>1750</v>
      </c>
      <c r="B1632">
        <v>18</v>
      </c>
      <c r="C1632" t="s">
        <v>25</v>
      </c>
      <c r="D1632" s="3">
        <v>44967</v>
      </c>
      <c r="E1632" t="s">
        <v>130</v>
      </c>
      <c r="F1632" s="1">
        <v>30444.035938127799</v>
      </c>
      <c r="G1632">
        <v>287</v>
      </c>
      <c r="H1632" t="s">
        <v>41</v>
      </c>
      <c r="I1632" s="3">
        <v>44994</v>
      </c>
      <c r="J1632">
        <v>27</v>
      </c>
      <c r="K1632" t="s">
        <v>42</v>
      </c>
      <c r="L1632" t="s">
        <v>43</v>
      </c>
      <c r="M1632">
        <v>21</v>
      </c>
      <c r="N1632" t="s">
        <v>94</v>
      </c>
      <c r="O1632" s="2">
        <v>22538.286347000201</v>
      </c>
      <c r="P1632" s="2">
        <f t="shared" si="25"/>
        <v>7905.7495911275983</v>
      </c>
      <c r="Q1632" t="s">
        <v>74</v>
      </c>
      <c r="R1632" s="4">
        <v>0.45</v>
      </c>
      <c r="S1632" t="s">
        <v>180</v>
      </c>
      <c r="T1632" t="s">
        <v>45</v>
      </c>
      <c r="U1632" t="s">
        <v>46</v>
      </c>
      <c r="V1632" t="s">
        <v>181</v>
      </c>
      <c r="W1632" t="s">
        <v>48</v>
      </c>
      <c r="X1632" t="s">
        <v>56</v>
      </c>
    </row>
    <row r="1633" spans="1:24">
      <c r="A1633" t="s">
        <v>1751</v>
      </c>
      <c r="B1633">
        <v>31</v>
      </c>
      <c r="C1633" t="s">
        <v>39</v>
      </c>
      <c r="D1633" s="3">
        <v>43674</v>
      </c>
      <c r="E1633" t="s">
        <v>139</v>
      </c>
      <c r="F1633" s="2">
        <v>6109.0292455762501</v>
      </c>
      <c r="G1633">
        <v>401</v>
      </c>
      <c r="H1633" t="s">
        <v>27</v>
      </c>
      <c r="I1633" s="3">
        <v>43680</v>
      </c>
      <c r="J1633">
        <v>6</v>
      </c>
      <c r="K1633" t="s">
        <v>60</v>
      </c>
      <c r="L1633" t="s">
        <v>43</v>
      </c>
      <c r="M1633">
        <v>13</v>
      </c>
      <c r="N1633" t="s">
        <v>94</v>
      </c>
      <c r="O1633" s="2">
        <v>3482.6660187029102</v>
      </c>
      <c r="P1633" s="2">
        <f t="shared" si="25"/>
        <v>2626.36322687334</v>
      </c>
      <c r="Q1633" t="s">
        <v>74</v>
      </c>
      <c r="R1633" s="4">
        <v>0.41</v>
      </c>
      <c r="S1633" t="s">
        <v>95</v>
      </c>
      <c r="T1633" t="s">
        <v>53</v>
      </c>
      <c r="U1633" t="s">
        <v>63</v>
      </c>
      <c r="V1633" t="s">
        <v>96</v>
      </c>
      <c r="W1633" t="s">
        <v>97</v>
      </c>
      <c r="X1633" t="s">
        <v>37</v>
      </c>
    </row>
    <row r="1634" spans="1:24">
      <c r="A1634" t="s">
        <v>1752</v>
      </c>
      <c r="B1634">
        <v>32</v>
      </c>
      <c r="C1634" t="s">
        <v>25</v>
      </c>
      <c r="D1634" s="3">
        <v>44005</v>
      </c>
      <c r="E1634" t="s">
        <v>66</v>
      </c>
      <c r="F1634" s="1">
        <v>9032.2458845284491</v>
      </c>
      <c r="G1634">
        <v>458</v>
      </c>
      <c r="H1634" t="s">
        <v>41</v>
      </c>
      <c r="I1634" s="3">
        <v>44007</v>
      </c>
      <c r="J1634">
        <v>2</v>
      </c>
      <c r="K1634" t="s">
        <v>28</v>
      </c>
      <c r="L1634" t="s">
        <v>86</v>
      </c>
      <c r="M1634">
        <v>9</v>
      </c>
      <c r="N1634" t="s">
        <v>51</v>
      </c>
      <c r="O1634" s="2">
        <v>5771.9158580755602</v>
      </c>
      <c r="P1634" s="2">
        <f t="shared" si="25"/>
        <v>3260.3300264528889</v>
      </c>
      <c r="Q1634" t="s">
        <v>31</v>
      </c>
      <c r="R1634" s="4">
        <v>0.26</v>
      </c>
      <c r="S1634" t="s">
        <v>52</v>
      </c>
      <c r="T1634" t="s">
        <v>53</v>
      </c>
      <c r="U1634" t="s">
        <v>34</v>
      </c>
      <c r="V1634" t="s">
        <v>54</v>
      </c>
      <c r="W1634" t="s">
        <v>55</v>
      </c>
      <c r="X1634" t="s">
        <v>56</v>
      </c>
    </row>
    <row r="1635" spans="1:24">
      <c r="A1635" t="s">
        <v>1753</v>
      </c>
      <c r="B1635">
        <v>75</v>
      </c>
      <c r="C1635" t="s">
        <v>39</v>
      </c>
      <c r="D1635" s="3">
        <v>43879</v>
      </c>
      <c r="E1635" t="s">
        <v>99</v>
      </c>
      <c r="F1635" s="2">
        <v>30737.5869006789</v>
      </c>
      <c r="G1635">
        <v>286</v>
      </c>
      <c r="H1635" t="s">
        <v>59</v>
      </c>
      <c r="I1635" s="3">
        <v>43896</v>
      </c>
      <c r="J1635">
        <v>17</v>
      </c>
      <c r="K1635" t="s">
        <v>60</v>
      </c>
      <c r="L1635" t="s">
        <v>43</v>
      </c>
      <c r="M1635">
        <v>13</v>
      </c>
      <c r="N1635" t="s">
        <v>30</v>
      </c>
      <c r="O1635" s="2">
        <v>22404.840731931901</v>
      </c>
      <c r="P1635" s="2">
        <f t="shared" si="25"/>
        <v>8332.7461687469986</v>
      </c>
      <c r="Q1635" t="s">
        <v>74</v>
      </c>
      <c r="R1635" s="4">
        <v>0.47</v>
      </c>
      <c r="S1635" t="s">
        <v>32</v>
      </c>
      <c r="T1635" t="s">
        <v>45</v>
      </c>
      <c r="U1635" t="s">
        <v>63</v>
      </c>
      <c r="V1635" t="s">
        <v>35</v>
      </c>
      <c r="W1635" t="s">
        <v>36</v>
      </c>
      <c r="X1635" t="s">
        <v>70</v>
      </c>
    </row>
    <row r="1636" spans="1:24">
      <c r="A1636" t="s">
        <v>1754</v>
      </c>
      <c r="B1636">
        <v>85</v>
      </c>
      <c r="C1636" t="s">
        <v>25</v>
      </c>
      <c r="D1636" s="3">
        <v>44212</v>
      </c>
      <c r="E1636" t="s">
        <v>116</v>
      </c>
      <c r="F1636" s="2">
        <v>19428.598024481202</v>
      </c>
      <c r="G1636">
        <v>468</v>
      </c>
      <c r="H1636" t="s">
        <v>41</v>
      </c>
      <c r="I1636" s="3">
        <v>44237</v>
      </c>
      <c r="J1636">
        <v>25</v>
      </c>
      <c r="K1636" t="s">
        <v>72</v>
      </c>
      <c r="L1636" t="s">
        <v>43</v>
      </c>
      <c r="M1636">
        <v>6</v>
      </c>
      <c r="N1636" t="s">
        <v>51</v>
      </c>
      <c r="O1636" s="2">
        <v>16688.107720051299</v>
      </c>
      <c r="P1636" s="2">
        <f t="shared" si="25"/>
        <v>2740.4903044299026</v>
      </c>
      <c r="Q1636" t="s">
        <v>61</v>
      </c>
      <c r="R1636" s="4">
        <v>0.1</v>
      </c>
      <c r="S1636" t="s">
        <v>52</v>
      </c>
      <c r="T1636" t="s">
        <v>53</v>
      </c>
      <c r="U1636" t="s">
        <v>75</v>
      </c>
      <c r="V1636" t="s">
        <v>54</v>
      </c>
      <c r="W1636" t="s">
        <v>55</v>
      </c>
      <c r="X1636" t="s">
        <v>56</v>
      </c>
    </row>
    <row r="1637" spans="1:24">
      <c r="A1637" t="s">
        <v>1755</v>
      </c>
      <c r="B1637">
        <v>22</v>
      </c>
      <c r="C1637" t="s">
        <v>39</v>
      </c>
      <c r="D1637" s="3">
        <v>44115</v>
      </c>
      <c r="E1637" t="s">
        <v>163</v>
      </c>
      <c r="F1637" s="2">
        <v>33636.862459687698</v>
      </c>
      <c r="G1637">
        <v>444</v>
      </c>
      <c r="H1637" t="s">
        <v>59</v>
      </c>
      <c r="I1637" s="3">
        <v>44143</v>
      </c>
      <c r="J1637">
        <v>28</v>
      </c>
      <c r="K1637" t="s">
        <v>104</v>
      </c>
      <c r="L1637" t="s">
        <v>43</v>
      </c>
      <c r="M1637">
        <v>4</v>
      </c>
      <c r="N1637" t="s">
        <v>51</v>
      </c>
      <c r="O1637" s="2">
        <v>17332.057643737</v>
      </c>
      <c r="P1637" s="2">
        <f t="shared" si="25"/>
        <v>16304.804815950698</v>
      </c>
      <c r="Q1637" t="s">
        <v>74</v>
      </c>
      <c r="R1637" s="4">
        <v>0.5</v>
      </c>
      <c r="S1637" t="s">
        <v>52</v>
      </c>
      <c r="T1637" t="s">
        <v>82</v>
      </c>
      <c r="U1637" t="s">
        <v>105</v>
      </c>
      <c r="V1637" t="s">
        <v>54</v>
      </c>
      <c r="W1637" t="s">
        <v>55</v>
      </c>
      <c r="X1637" t="s">
        <v>121</v>
      </c>
    </row>
    <row r="1638" spans="1:24">
      <c r="A1638" t="s">
        <v>1756</v>
      </c>
      <c r="B1638">
        <v>85</v>
      </c>
      <c r="C1638" t="s">
        <v>25</v>
      </c>
      <c r="D1638" s="3">
        <v>44298</v>
      </c>
      <c r="E1638" t="s">
        <v>107</v>
      </c>
      <c r="F1638" s="2">
        <v>29244.5778683518</v>
      </c>
      <c r="G1638">
        <v>184</v>
      </c>
      <c r="H1638" t="s">
        <v>27</v>
      </c>
      <c r="I1638" s="3">
        <v>44317</v>
      </c>
      <c r="J1638">
        <v>19</v>
      </c>
      <c r="K1638" t="s">
        <v>72</v>
      </c>
      <c r="L1638" t="s">
        <v>43</v>
      </c>
      <c r="M1638">
        <v>25</v>
      </c>
      <c r="N1638" t="s">
        <v>30</v>
      </c>
      <c r="O1638" s="2">
        <v>19166.117631324902</v>
      </c>
      <c r="P1638" s="2">
        <f t="shared" si="25"/>
        <v>10078.460237026899</v>
      </c>
      <c r="Q1638" t="s">
        <v>74</v>
      </c>
      <c r="R1638" s="4">
        <v>0.43</v>
      </c>
      <c r="S1638" t="s">
        <v>67</v>
      </c>
      <c r="T1638" t="s">
        <v>53</v>
      </c>
      <c r="U1638" t="s">
        <v>75</v>
      </c>
      <c r="V1638" t="s">
        <v>68</v>
      </c>
      <c r="W1638" t="s">
        <v>69</v>
      </c>
      <c r="X1638" t="s">
        <v>70</v>
      </c>
    </row>
    <row r="1639" spans="1:24">
      <c r="A1639" t="s">
        <v>1757</v>
      </c>
      <c r="B1639">
        <v>42</v>
      </c>
      <c r="C1639" t="s">
        <v>39</v>
      </c>
      <c r="D1639" s="3">
        <v>44974</v>
      </c>
      <c r="E1639" t="s">
        <v>101</v>
      </c>
      <c r="F1639" s="2">
        <v>33066.425715573998</v>
      </c>
      <c r="G1639">
        <v>173</v>
      </c>
      <c r="H1639" t="s">
        <v>41</v>
      </c>
      <c r="I1639" s="3">
        <v>44995</v>
      </c>
      <c r="J1639">
        <v>21</v>
      </c>
      <c r="K1639" t="s">
        <v>72</v>
      </c>
      <c r="L1639" t="s">
        <v>43</v>
      </c>
      <c r="M1639">
        <v>8</v>
      </c>
      <c r="N1639" t="s">
        <v>51</v>
      </c>
      <c r="O1639" s="2">
        <v>23394.664828665402</v>
      </c>
      <c r="P1639" s="2">
        <f t="shared" si="25"/>
        <v>9671.7608869085961</v>
      </c>
      <c r="Q1639" t="s">
        <v>74</v>
      </c>
      <c r="R1639" s="4">
        <v>0.49</v>
      </c>
      <c r="S1639" t="s">
        <v>52</v>
      </c>
      <c r="T1639" t="s">
        <v>62</v>
      </c>
      <c r="U1639" t="s">
        <v>75</v>
      </c>
      <c r="V1639" t="s">
        <v>54</v>
      </c>
      <c r="W1639" t="s">
        <v>55</v>
      </c>
      <c r="X1639" t="s">
        <v>108</v>
      </c>
    </row>
    <row r="1640" spans="1:24">
      <c r="A1640" t="s">
        <v>1758</v>
      </c>
      <c r="B1640">
        <v>24</v>
      </c>
      <c r="C1640" t="s">
        <v>25</v>
      </c>
      <c r="D1640" s="3">
        <v>44970</v>
      </c>
      <c r="E1640" t="s">
        <v>276</v>
      </c>
      <c r="F1640" s="2">
        <v>11767.731443274401</v>
      </c>
      <c r="G1640">
        <v>251</v>
      </c>
      <c r="H1640" t="s">
        <v>27</v>
      </c>
      <c r="I1640" s="3">
        <v>44992</v>
      </c>
      <c r="J1640">
        <v>22</v>
      </c>
      <c r="K1640" t="s">
        <v>60</v>
      </c>
      <c r="L1640" t="s">
        <v>43</v>
      </c>
      <c r="M1640">
        <v>2</v>
      </c>
      <c r="N1640" t="s">
        <v>51</v>
      </c>
      <c r="O1640" s="2">
        <v>8093.0158247442796</v>
      </c>
      <c r="P1640" s="2">
        <f t="shared" si="25"/>
        <v>3674.715618530121</v>
      </c>
      <c r="Q1640" t="s">
        <v>31</v>
      </c>
      <c r="R1640" s="4">
        <v>0.26</v>
      </c>
      <c r="S1640" t="s">
        <v>52</v>
      </c>
      <c r="T1640" t="s">
        <v>62</v>
      </c>
      <c r="U1640" t="s">
        <v>63</v>
      </c>
      <c r="V1640" t="s">
        <v>54</v>
      </c>
      <c r="W1640" t="s">
        <v>55</v>
      </c>
      <c r="X1640" t="s">
        <v>108</v>
      </c>
    </row>
    <row r="1641" spans="1:24">
      <c r="A1641" t="s">
        <v>1759</v>
      </c>
      <c r="B1641">
        <v>36</v>
      </c>
      <c r="C1641" t="s">
        <v>25</v>
      </c>
      <c r="D1641" s="3">
        <v>44166</v>
      </c>
      <c r="E1641" t="s">
        <v>66</v>
      </c>
      <c r="F1641" s="2">
        <v>42020.812379987598</v>
      </c>
      <c r="G1641">
        <v>425</v>
      </c>
      <c r="H1641" t="s">
        <v>27</v>
      </c>
      <c r="I1641" s="3">
        <v>44186</v>
      </c>
      <c r="J1641">
        <v>20</v>
      </c>
      <c r="K1641" t="s">
        <v>72</v>
      </c>
      <c r="L1641" t="s">
        <v>43</v>
      </c>
      <c r="M1641">
        <v>9</v>
      </c>
      <c r="N1641" t="s">
        <v>94</v>
      </c>
      <c r="O1641" s="2">
        <v>19992.834885236101</v>
      </c>
      <c r="P1641" s="2">
        <f t="shared" si="25"/>
        <v>22027.977494751496</v>
      </c>
      <c r="Q1641" t="s">
        <v>61</v>
      </c>
      <c r="R1641" s="4">
        <v>0.11</v>
      </c>
      <c r="S1641" t="s">
        <v>95</v>
      </c>
      <c r="T1641" t="s">
        <v>53</v>
      </c>
      <c r="U1641" t="s">
        <v>75</v>
      </c>
      <c r="V1641" t="s">
        <v>96</v>
      </c>
      <c r="W1641" t="s">
        <v>97</v>
      </c>
      <c r="X1641" t="s">
        <v>64</v>
      </c>
    </row>
    <row r="1642" spans="1:24">
      <c r="A1642" t="s">
        <v>1760</v>
      </c>
      <c r="B1642">
        <v>75</v>
      </c>
      <c r="C1642" t="s">
        <v>25</v>
      </c>
      <c r="D1642" s="3">
        <v>43881</v>
      </c>
      <c r="E1642" t="s">
        <v>120</v>
      </c>
      <c r="F1642" s="2">
        <v>28249.404302956598</v>
      </c>
      <c r="G1642">
        <v>348</v>
      </c>
      <c r="H1642" t="s">
        <v>27</v>
      </c>
      <c r="I1642" s="3">
        <v>43902</v>
      </c>
      <c r="J1642">
        <v>21</v>
      </c>
      <c r="K1642" t="s">
        <v>72</v>
      </c>
      <c r="L1642" t="s">
        <v>86</v>
      </c>
      <c r="M1642">
        <v>22</v>
      </c>
      <c r="N1642" t="s">
        <v>51</v>
      </c>
      <c r="O1642" s="2">
        <v>18507.937811116401</v>
      </c>
      <c r="P1642" s="2">
        <f t="shared" si="25"/>
        <v>9741.4664918401977</v>
      </c>
      <c r="Q1642" t="s">
        <v>74</v>
      </c>
      <c r="R1642" s="4">
        <v>0.42</v>
      </c>
      <c r="S1642" t="s">
        <v>52</v>
      </c>
      <c r="T1642" t="s">
        <v>45</v>
      </c>
      <c r="U1642" t="s">
        <v>75</v>
      </c>
      <c r="V1642" t="s">
        <v>54</v>
      </c>
      <c r="W1642" t="s">
        <v>55</v>
      </c>
      <c r="X1642" t="s">
        <v>64</v>
      </c>
    </row>
    <row r="1643" spans="1:24">
      <c r="A1643" t="s">
        <v>1761</v>
      </c>
      <c r="B1643">
        <v>55</v>
      </c>
      <c r="C1643" t="s">
        <v>25</v>
      </c>
      <c r="D1643" s="3">
        <v>44963</v>
      </c>
      <c r="E1643" t="s">
        <v>266</v>
      </c>
      <c r="F1643" s="2">
        <v>7111.7581252666296</v>
      </c>
      <c r="G1643">
        <v>174</v>
      </c>
      <c r="H1643" t="s">
        <v>27</v>
      </c>
      <c r="I1643" s="3">
        <v>44973</v>
      </c>
      <c r="J1643">
        <v>10</v>
      </c>
      <c r="K1643" t="s">
        <v>104</v>
      </c>
      <c r="L1643" t="s">
        <v>29</v>
      </c>
      <c r="M1643">
        <v>22</v>
      </c>
      <c r="N1643" t="s">
        <v>51</v>
      </c>
      <c r="O1643" s="2">
        <v>2871.9984854207501</v>
      </c>
      <c r="P1643" s="2">
        <f t="shared" si="25"/>
        <v>4239.7596398458791</v>
      </c>
      <c r="Q1643" t="s">
        <v>61</v>
      </c>
      <c r="R1643" s="4">
        <v>0.12</v>
      </c>
      <c r="S1643" t="s">
        <v>52</v>
      </c>
      <c r="T1643" t="s">
        <v>33</v>
      </c>
      <c r="U1643" t="s">
        <v>105</v>
      </c>
      <c r="V1643" t="s">
        <v>54</v>
      </c>
      <c r="W1643" t="s">
        <v>55</v>
      </c>
      <c r="X1643" t="s">
        <v>156</v>
      </c>
    </row>
    <row r="1644" spans="1:24">
      <c r="A1644" t="s">
        <v>1762</v>
      </c>
      <c r="B1644">
        <v>39</v>
      </c>
      <c r="C1644" t="s">
        <v>25</v>
      </c>
      <c r="D1644" s="3">
        <v>43652</v>
      </c>
      <c r="E1644" t="s">
        <v>112</v>
      </c>
      <c r="F1644" s="2">
        <v>22635.866617515901</v>
      </c>
      <c r="G1644">
        <v>292</v>
      </c>
      <c r="H1644" t="s">
        <v>59</v>
      </c>
      <c r="I1644" s="3">
        <v>43660</v>
      </c>
      <c r="J1644">
        <v>8</v>
      </c>
      <c r="K1644" t="s">
        <v>28</v>
      </c>
      <c r="L1644" t="s">
        <v>86</v>
      </c>
      <c r="M1644">
        <v>9</v>
      </c>
      <c r="N1644" t="s">
        <v>30</v>
      </c>
      <c r="O1644" s="2">
        <v>13897.793685638801</v>
      </c>
      <c r="P1644" s="2">
        <f t="shared" si="25"/>
        <v>8738.0729318771009</v>
      </c>
      <c r="Q1644" t="s">
        <v>74</v>
      </c>
      <c r="R1644" s="4">
        <v>0.41</v>
      </c>
      <c r="S1644" t="s">
        <v>32</v>
      </c>
      <c r="T1644" t="s">
        <v>33</v>
      </c>
      <c r="U1644" t="s">
        <v>34</v>
      </c>
      <c r="V1644" t="s">
        <v>35</v>
      </c>
      <c r="W1644" t="s">
        <v>36</v>
      </c>
      <c r="X1644" t="s">
        <v>64</v>
      </c>
    </row>
    <row r="1645" spans="1:24">
      <c r="A1645" t="s">
        <v>1763</v>
      </c>
      <c r="B1645">
        <v>26</v>
      </c>
      <c r="C1645" t="s">
        <v>39</v>
      </c>
      <c r="D1645" s="3">
        <v>45061</v>
      </c>
      <c r="E1645" t="s">
        <v>191</v>
      </c>
      <c r="F1645" s="2">
        <v>13340.2100526512</v>
      </c>
      <c r="G1645">
        <v>351</v>
      </c>
      <c r="H1645" t="s">
        <v>27</v>
      </c>
      <c r="I1645" s="3">
        <v>45080</v>
      </c>
      <c r="J1645">
        <v>19</v>
      </c>
      <c r="K1645" t="s">
        <v>42</v>
      </c>
      <c r="L1645" t="s">
        <v>43</v>
      </c>
      <c r="M1645">
        <v>4</v>
      </c>
      <c r="N1645" t="s">
        <v>51</v>
      </c>
      <c r="O1645" s="2">
        <v>7977.1926434733696</v>
      </c>
      <c r="P1645" s="2">
        <f t="shared" si="25"/>
        <v>5363.0174091778308</v>
      </c>
      <c r="Q1645" t="s">
        <v>31</v>
      </c>
      <c r="R1645" s="4">
        <v>0.2</v>
      </c>
      <c r="S1645" t="s">
        <v>52</v>
      </c>
      <c r="T1645" t="s">
        <v>53</v>
      </c>
      <c r="U1645" t="s">
        <v>46</v>
      </c>
      <c r="V1645" t="s">
        <v>54</v>
      </c>
      <c r="W1645" t="s">
        <v>55</v>
      </c>
      <c r="X1645" t="s">
        <v>56</v>
      </c>
    </row>
    <row r="1646" spans="1:24">
      <c r="A1646" t="s">
        <v>1764</v>
      </c>
      <c r="B1646">
        <v>68</v>
      </c>
      <c r="C1646" t="s">
        <v>25</v>
      </c>
      <c r="D1646" s="3">
        <v>45067</v>
      </c>
      <c r="E1646" t="s">
        <v>143</v>
      </c>
      <c r="F1646" s="1">
        <v>33533.582043540897</v>
      </c>
      <c r="G1646">
        <v>477</v>
      </c>
      <c r="H1646" t="s">
        <v>41</v>
      </c>
      <c r="I1646" s="3">
        <v>45081</v>
      </c>
      <c r="J1646">
        <v>14</v>
      </c>
      <c r="K1646" t="s">
        <v>104</v>
      </c>
      <c r="L1646" t="s">
        <v>43</v>
      </c>
      <c r="M1646">
        <v>15</v>
      </c>
      <c r="N1646" t="s">
        <v>94</v>
      </c>
      <c r="O1646" s="2">
        <v>28926.5466284291</v>
      </c>
      <c r="P1646" s="2">
        <f t="shared" si="25"/>
        <v>4607.0354151117972</v>
      </c>
      <c r="Q1646" t="s">
        <v>61</v>
      </c>
      <c r="R1646" s="4">
        <v>0.13</v>
      </c>
      <c r="S1646" t="s">
        <v>95</v>
      </c>
      <c r="T1646" t="s">
        <v>53</v>
      </c>
      <c r="U1646" t="s">
        <v>105</v>
      </c>
      <c r="V1646" t="s">
        <v>96</v>
      </c>
      <c r="W1646" t="s">
        <v>97</v>
      </c>
      <c r="X1646" t="s">
        <v>83</v>
      </c>
    </row>
    <row r="1647" spans="1:24">
      <c r="A1647" t="s">
        <v>1765</v>
      </c>
      <c r="B1647">
        <v>53</v>
      </c>
      <c r="C1647" t="s">
        <v>39</v>
      </c>
      <c r="D1647" s="3">
        <v>44651</v>
      </c>
      <c r="E1647" t="s">
        <v>276</v>
      </c>
      <c r="F1647" s="2">
        <v>40549.545449327401</v>
      </c>
      <c r="G1647">
        <v>463</v>
      </c>
      <c r="H1647" t="s">
        <v>41</v>
      </c>
      <c r="I1647" s="3">
        <v>44653</v>
      </c>
      <c r="J1647">
        <v>2</v>
      </c>
      <c r="K1647" t="s">
        <v>42</v>
      </c>
      <c r="L1647" t="s">
        <v>86</v>
      </c>
      <c r="M1647">
        <v>2</v>
      </c>
      <c r="N1647" t="s">
        <v>51</v>
      </c>
      <c r="O1647" s="2">
        <v>26465.155691481999</v>
      </c>
      <c r="P1647" s="2">
        <f t="shared" si="25"/>
        <v>14084.389757845402</v>
      </c>
      <c r="Q1647" t="s">
        <v>31</v>
      </c>
      <c r="R1647" s="4">
        <v>0.22</v>
      </c>
      <c r="S1647" t="s">
        <v>160</v>
      </c>
      <c r="T1647" t="s">
        <v>82</v>
      </c>
      <c r="U1647" t="s">
        <v>46</v>
      </c>
      <c r="V1647" t="s">
        <v>161</v>
      </c>
      <c r="W1647" t="s">
        <v>69</v>
      </c>
      <c r="X1647" t="s">
        <v>56</v>
      </c>
    </row>
    <row r="1648" spans="1:24">
      <c r="A1648" t="s">
        <v>1766</v>
      </c>
      <c r="B1648">
        <v>23</v>
      </c>
      <c r="C1648" t="s">
        <v>25</v>
      </c>
      <c r="D1648" s="3">
        <v>44330</v>
      </c>
      <c r="E1648" t="s">
        <v>266</v>
      </c>
      <c r="F1648" s="2">
        <v>31284.744541393298</v>
      </c>
      <c r="G1648">
        <v>382</v>
      </c>
      <c r="H1648" t="s">
        <v>27</v>
      </c>
      <c r="I1648" s="3">
        <v>44336</v>
      </c>
      <c r="J1648">
        <v>6</v>
      </c>
      <c r="K1648" t="s">
        <v>72</v>
      </c>
      <c r="L1648" t="s">
        <v>29</v>
      </c>
      <c r="M1648">
        <v>22</v>
      </c>
      <c r="N1648" t="s">
        <v>51</v>
      </c>
      <c r="O1648" s="2">
        <v>20987.056510647501</v>
      </c>
      <c r="P1648" s="2">
        <f t="shared" si="25"/>
        <v>10297.688030745798</v>
      </c>
      <c r="Q1648" t="s">
        <v>74</v>
      </c>
      <c r="R1648" s="4">
        <v>0.42</v>
      </c>
      <c r="S1648" t="s">
        <v>52</v>
      </c>
      <c r="T1648" t="s">
        <v>62</v>
      </c>
      <c r="U1648" t="s">
        <v>75</v>
      </c>
      <c r="V1648" t="s">
        <v>54</v>
      </c>
      <c r="W1648" t="s">
        <v>55</v>
      </c>
      <c r="X1648" t="s">
        <v>108</v>
      </c>
    </row>
    <row r="1649" spans="1:24">
      <c r="A1649" t="s">
        <v>1767</v>
      </c>
      <c r="B1649">
        <v>77</v>
      </c>
      <c r="C1649" t="s">
        <v>25</v>
      </c>
      <c r="D1649" s="3">
        <v>44044</v>
      </c>
      <c r="E1649" t="s">
        <v>166</v>
      </c>
      <c r="F1649" s="2">
        <v>9763.4390829780004</v>
      </c>
      <c r="G1649">
        <v>396</v>
      </c>
      <c r="H1649" t="s">
        <v>59</v>
      </c>
      <c r="I1649" s="3">
        <v>44045</v>
      </c>
      <c r="J1649">
        <v>1</v>
      </c>
      <c r="K1649" t="s">
        <v>28</v>
      </c>
      <c r="L1649" t="s">
        <v>43</v>
      </c>
      <c r="M1649">
        <v>2</v>
      </c>
      <c r="N1649" t="s">
        <v>30</v>
      </c>
      <c r="O1649" s="2">
        <v>7368.7971778168103</v>
      </c>
      <c r="P1649" s="2">
        <f t="shared" si="25"/>
        <v>2394.6419051611902</v>
      </c>
      <c r="Q1649" t="s">
        <v>31</v>
      </c>
      <c r="R1649" s="4">
        <v>0.3</v>
      </c>
      <c r="S1649" t="s">
        <v>113</v>
      </c>
      <c r="T1649" t="s">
        <v>53</v>
      </c>
      <c r="U1649" t="s">
        <v>34</v>
      </c>
      <c r="V1649" t="s">
        <v>114</v>
      </c>
      <c r="W1649" t="s">
        <v>69</v>
      </c>
      <c r="X1649" t="s">
        <v>70</v>
      </c>
    </row>
    <row r="1650" spans="1:24">
      <c r="A1650" t="s">
        <v>1768</v>
      </c>
      <c r="B1650">
        <v>80</v>
      </c>
      <c r="C1650" t="s">
        <v>39</v>
      </c>
      <c r="D1650" s="3">
        <v>43741</v>
      </c>
      <c r="E1650" t="s">
        <v>92</v>
      </c>
      <c r="F1650" s="2">
        <v>40844.412039287403</v>
      </c>
      <c r="G1650">
        <v>226</v>
      </c>
      <c r="H1650" t="s">
        <v>59</v>
      </c>
      <c r="I1650" s="3">
        <v>43744</v>
      </c>
      <c r="J1650">
        <v>3</v>
      </c>
      <c r="K1650" t="s">
        <v>28</v>
      </c>
      <c r="L1650" t="s">
        <v>29</v>
      </c>
      <c r="M1650">
        <v>4</v>
      </c>
      <c r="N1650" t="s">
        <v>94</v>
      </c>
      <c r="O1650" s="2">
        <v>27543.795334625898</v>
      </c>
      <c r="P1650" s="2">
        <f t="shared" si="25"/>
        <v>13300.616704661505</v>
      </c>
      <c r="Q1650" t="s">
        <v>74</v>
      </c>
      <c r="R1650" s="4">
        <v>0.42</v>
      </c>
      <c r="S1650" t="s">
        <v>95</v>
      </c>
      <c r="T1650" t="s">
        <v>53</v>
      </c>
      <c r="U1650" t="s">
        <v>34</v>
      </c>
      <c r="V1650" t="s">
        <v>96</v>
      </c>
      <c r="W1650" t="s">
        <v>97</v>
      </c>
      <c r="X1650" t="s">
        <v>121</v>
      </c>
    </row>
    <row r="1651" spans="1:24">
      <c r="A1651" t="s">
        <v>1769</v>
      </c>
      <c r="B1651">
        <v>19</v>
      </c>
      <c r="C1651" t="s">
        <v>25</v>
      </c>
      <c r="D1651" s="3">
        <v>45172</v>
      </c>
      <c r="E1651" t="s">
        <v>235</v>
      </c>
      <c r="F1651" s="2">
        <v>21921.308292920199</v>
      </c>
      <c r="G1651">
        <v>267</v>
      </c>
      <c r="H1651" t="s">
        <v>41</v>
      </c>
      <c r="I1651" s="3">
        <v>45198</v>
      </c>
      <c r="J1651">
        <v>26</v>
      </c>
      <c r="K1651" t="s">
        <v>28</v>
      </c>
      <c r="L1651" t="s">
        <v>29</v>
      </c>
      <c r="M1651">
        <v>4</v>
      </c>
      <c r="N1651" t="s">
        <v>51</v>
      </c>
      <c r="O1651" s="2">
        <v>11853.3967355923</v>
      </c>
      <c r="P1651" s="2">
        <f t="shared" si="25"/>
        <v>10067.9115573279</v>
      </c>
      <c r="Q1651" t="s">
        <v>61</v>
      </c>
      <c r="R1651" s="4">
        <v>0.1</v>
      </c>
      <c r="S1651" t="s">
        <v>78</v>
      </c>
      <c r="T1651" t="s">
        <v>62</v>
      </c>
      <c r="U1651" t="s">
        <v>34</v>
      </c>
      <c r="V1651" t="s">
        <v>79</v>
      </c>
      <c r="W1651" t="s">
        <v>80</v>
      </c>
      <c r="X1651" t="s">
        <v>70</v>
      </c>
    </row>
    <row r="1652" spans="1:24">
      <c r="A1652" t="s">
        <v>692</v>
      </c>
      <c r="B1652">
        <v>39</v>
      </c>
      <c r="C1652" t="s">
        <v>25</v>
      </c>
      <c r="D1652" s="3">
        <v>44142</v>
      </c>
      <c r="E1652" t="s">
        <v>214</v>
      </c>
      <c r="F1652" s="2">
        <v>34600.543751015903</v>
      </c>
      <c r="G1652">
        <v>413</v>
      </c>
      <c r="H1652" t="s">
        <v>41</v>
      </c>
      <c r="I1652" s="3">
        <v>44158</v>
      </c>
      <c r="J1652">
        <v>16</v>
      </c>
      <c r="K1652" t="s">
        <v>72</v>
      </c>
      <c r="L1652" t="s">
        <v>73</v>
      </c>
      <c r="M1652">
        <v>14</v>
      </c>
      <c r="N1652" t="s">
        <v>51</v>
      </c>
      <c r="O1652" s="2">
        <v>25010.7942757768</v>
      </c>
      <c r="P1652" s="2">
        <f t="shared" si="25"/>
        <v>9589.749475239103</v>
      </c>
      <c r="Q1652" t="s">
        <v>74</v>
      </c>
      <c r="R1652" s="4">
        <v>0.4</v>
      </c>
      <c r="S1652" t="s">
        <v>52</v>
      </c>
      <c r="T1652" t="s">
        <v>62</v>
      </c>
      <c r="U1652" t="s">
        <v>75</v>
      </c>
      <c r="V1652" t="s">
        <v>54</v>
      </c>
      <c r="W1652" t="s">
        <v>55</v>
      </c>
      <c r="X1652" t="s">
        <v>83</v>
      </c>
    </row>
    <row r="1653" spans="1:24">
      <c r="A1653" t="s">
        <v>1770</v>
      </c>
      <c r="B1653">
        <v>39</v>
      </c>
      <c r="C1653" t="s">
        <v>25</v>
      </c>
      <c r="D1653" s="3">
        <v>44143</v>
      </c>
      <c r="E1653" t="s">
        <v>203</v>
      </c>
      <c r="F1653" s="2">
        <v>15821.832530223401</v>
      </c>
      <c r="G1653">
        <v>437</v>
      </c>
      <c r="H1653" t="s">
        <v>41</v>
      </c>
      <c r="I1653" s="3">
        <v>44170</v>
      </c>
      <c r="J1653">
        <v>27</v>
      </c>
      <c r="K1653" t="s">
        <v>42</v>
      </c>
      <c r="L1653" t="s">
        <v>43</v>
      </c>
      <c r="M1653">
        <v>12</v>
      </c>
      <c r="N1653" t="s">
        <v>94</v>
      </c>
      <c r="O1653" s="2">
        <v>12560.3065396109</v>
      </c>
      <c r="P1653" s="2">
        <f t="shared" si="25"/>
        <v>3261.5259906125011</v>
      </c>
      <c r="Q1653" t="s">
        <v>61</v>
      </c>
      <c r="R1653" s="4">
        <v>0.12</v>
      </c>
      <c r="S1653" t="s">
        <v>117</v>
      </c>
      <c r="T1653" t="s">
        <v>53</v>
      </c>
      <c r="U1653" t="s">
        <v>46</v>
      </c>
      <c r="V1653" t="s">
        <v>118</v>
      </c>
      <c r="W1653" t="s">
        <v>48</v>
      </c>
      <c r="X1653" t="s">
        <v>64</v>
      </c>
    </row>
    <row r="1654" spans="1:24">
      <c r="A1654" t="s">
        <v>1771</v>
      </c>
      <c r="B1654">
        <v>75</v>
      </c>
      <c r="C1654" t="s">
        <v>39</v>
      </c>
      <c r="D1654" s="3">
        <v>43642</v>
      </c>
      <c r="E1654" t="s">
        <v>26</v>
      </c>
      <c r="F1654" s="2">
        <v>39582.886674268797</v>
      </c>
      <c r="G1654">
        <v>162</v>
      </c>
      <c r="H1654" t="s">
        <v>41</v>
      </c>
      <c r="I1654" s="3">
        <v>43655</v>
      </c>
      <c r="J1654">
        <v>13</v>
      </c>
      <c r="K1654" t="s">
        <v>28</v>
      </c>
      <c r="L1654" t="s">
        <v>86</v>
      </c>
      <c r="M1654">
        <v>11</v>
      </c>
      <c r="N1654" t="s">
        <v>94</v>
      </c>
      <c r="O1654" s="2">
        <v>22236.069303715802</v>
      </c>
      <c r="P1654" s="2">
        <f t="shared" si="25"/>
        <v>17346.817370552995</v>
      </c>
      <c r="Q1654" t="s">
        <v>74</v>
      </c>
      <c r="R1654" s="4">
        <v>0.44</v>
      </c>
      <c r="S1654" t="s">
        <v>95</v>
      </c>
      <c r="T1654" t="s">
        <v>62</v>
      </c>
      <c r="U1654" t="s">
        <v>34</v>
      </c>
      <c r="V1654" t="s">
        <v>96</v>
      </c>
      <c r="W1654" t="s">
        <v>97</v>
      </c>
      <c r="X1654" t="s">
        <v>156</v>
      </c>
    </row>
    <row r="1655" spans="1:24">
      <c r="A1655" t="s">
        <v>1772</v>
      </c>
      <c r="B1655">
        <v>62</v>
      </c>
      <c r="C1655" t="s">
        <v>39</v>
      </c>
      <c r="D1655" s="3">
        <v>43465</v>
      </c>
      <c r="E1655" t="s">
        <v>66</v>
      </c>
      <c r="F1655" s="2">
        <v>3325.8899437156801</v>
      </c>
      <c r="G1655">
        <v>110</v>
      </c>
      <c r="H1655" t="s">
        <v>59</v>
      </c>
      <c r="I1655" s="3">
        <v>43488</v>
      </c>
      <c r="J1655">
        <v>23</v>
      </c>
      <c r="K1655" t="s">
        <v>60</v>
      </c>
      <c r="L1655" t="s">
        <v>86</v>
      </c>
      <c r="M1655">
        <v>9</v>
      </c>
      <c r="N1655" t="s">
        <v>30</v>
      </c>
      <c r="O1655" s="2">
        <v>1404.0373484669899</v>
      </c>
      <c r="P1655" s="2">
        <f t="shared" si="25"/>
        <v>1921.8525952486902</v>
      </c>
      <c r="Q1655" t="s">
        <v>31</v>
      </c>
      <c r="R1655" s="4">
        <v>0.2</v>
      </c>
      <c r="S1655" t="s">
        <v>113</v>
      </c>
      <c r="T1655" t="s">
        <v>82</v>
      </c>
      <c r="U1655" t="s">
        <v>63</v>
      </c>
      <c r="V1655" t="s">
        <v>114</v>
      </c>
      <c r="W1655" t="s">
        <v>69</v>
      </c>
      <c r="X1655" t="s">
        <v>56</v>
      </c>
    </row>
    <row r="1656" spans="1:24">
      <c r="A1656" t="s">
        <v>1773</v>
      </c>
      <c r="B1656">
        <v>40</v>
      </c>
      <c r="C1656" t="s">
        <v>25</v>
      </c>
      <c r="D1656" s="3">
        <v>44965</v>
      </c>
      <c r="E1656" t="s">
        <v>336</v>
      </c>
      <c r="F1656" s="2">
        <v>1539.43527891856</v>
      </c>
      <c r="G1656">
        <v>262</v>
      </c>
      <c r="H1656" t="s">
        <v>59</v>
      </c>
      <c r="I1656" s="3">
        <v>44966</v>
      </c>
      <c r="J1656">
        <v>1</v>
      </c>
      <c r="K1656" t="s">
        <v>28</v>
      </c>
      <c r="L1656" t="s">
        <v>73</v>
      </c>
      <c r="M1656">
        <v>18</v>
      </c>
      <c r="N1656" t="s">
        <v>30</v>
      </c>
      <c r="O1656" s="2">
        <v>1351.00977976535</v>
      </c>
      <c r="P1656" s="2">
        <f t="shared" si="25"/>
        <v>188.42549915321001</v>
      </c>
      <c r="Q1656" t="s">
        <v>31</v>
      </c>
      <c r="R1656" s="4">
        <v>0.22</v>
      </c>
      <c r="S1656" t="s">
        <v>113</v>
      </c>
      <c r="T1656" t="s">
        <v>82</v>
      </c>
      <c r="U1656" t="s">
        <v>34</v>
      </c>
      <c r="V1656" t="s">
        <v>114</v>
      </c>
      <c r="W1656" t="s">
        <v>69</v>
      </c>
      <c r="X1656" t="s">
        <v>64</v>
      </c>
    </row>
    <row r="1657" spans="1:24">
      <c r="A1657" t="s">
        <v>1774</v>
      </c>
      <c r="B1657">
        <v>65</v>
      </c>
      <c r="C1657" t="s">
        <v>39</v>
      </c>
      <c r="D1657" s="3">
        <v>43443</v>
      </c>
      <c r="E1657" t="s">
        <v>112</v>
      </c>
      <c r="F1657" s="2">
        <v>15901.4736864145</v>
      </c>
      <c r="G1657">
        <v>179</v>
      </c>
      <c r="H1657" t="s">
        <v>41</v>
      </c>
      <c r="I1657" s="3">
        <v>43454</v>
      </c>
      <c r="J1657">
        <v>11</v>
      </c>
      <c r="K1657" t="s">
        <v>104</v>
      </c>
      <c r="L1657" t="s">
        <v>43</v>
      </c>
      <c r="M1657">
        <v>9</v>
      </c>
      <c r="N1657" t="s">
        <v>30</v>
      </c>
      <c r="O1657" s="2">
        <v>7286.1478365937801</v>
      </c>
      <c r="P1657" s="2">
        <f t="shared" si="25"/>
        <v>8615.3258498207197</v>
      </c>
      <c r="Q1657" t="s">
        <v>61</v>
      </c>
      <c r="R1657" s="4">
        <v>0.1</v>
      </c>
      <c r="S1657" t="s">
        <v>32</v>
      </c>
      <c r="T1657" t="s">
        <v>53</v>
      </c>
      <c r="U1657" t="s">
        <v>105</v>
      </c>
      <c r="V1657" t="s">
        <v>35</v>
      </c>
      <c r="W1657" t="s">
        <v>36</v>
      </c>
      <c r="X1657" t="s">
        <v>37</v>
      </c>
    </row>
    <row r="1658" spans="1:24">
      <c r="A1658" t="s">
        <v>1775</v>
      </c>
      <c r="B1658">
        <v>72</v>
      </c>
      <c r="C1658" t="s">
        <v>25</v>
      </c>
      <c r="D1658" s="3">
        <v>45204</v>
      </c>
      <c r="E1658" t="s">
        <v>66</v>
      </c>
      <c r="F1658" s="2">
        <v>6407.4874061023502</v>
      </c>
      <c r="G1658">
        <v>413</v>
      </c>
      <c r="H1658" t="s">
        <v>59</v>
      </c>
      <c r="I1658" s="3">
        <v>45231</v>
      </c>
      <c r="J1658">
        <v>27</v>
      </c>
      <c r="K1658" t="s">
        <v>104</v>
      </c>
      <c r="L1658" t="s">
        <v>86</v>
      </c>
      <c r="M1658">
        <v>9</v>
      </c>
      <c r="N1658" t="s">
        <v>51</v>
      </c>
      <c r="O1658" s="2">
        <v>4183.39380300223</v>
      </c>
      <c r="P1658" s="2">
        <f t="shared" si="25"/>
        <v>2224.0936031001202</v>
      </c>
      <c r="Q1658" t="s">
        <v>61</v>
      </c>
      <c r="R1658" s="4">
        <v>0.1</v>
      </c>
      <c r="S1658" t="s">
        <v>160</v>
      </c>
      <c r="T1658" t="s">
        <v>62</v>
      </c>
      <c r="U1658" t="s">
        <v>105</v>
      </c>
      <c r="V1658" t="s">
        <v>161</v>
      </c>
      <c r="W1658" t="s">
        <v>69</v>
      </c>
      <c r="X1658" t="s">
        <v>64</v>
      </c>
    </row>
    <row r="1659" spans="1:24">
      <c r="A1659" t="s">
        <v>1776</v>
      </c>
      <c r="B1659">
        <v>69</v>
      </c>
      <c r="C1659" t="s">
        <v>25</v>
      </c>
      <c r="D1659" s="3">
        <v>45008</v>
      </c>
      <c r="E1659" t="s">
        <v>77</v>
      </c>
      <c r="F1659" s="2">
        <v>30413.431082880099</v>
      </c>
      <c r="G1659">
        <v>474</v>
      </c>
      <c r="H1659" t="s">
        <v>59</v>
      </c>
      <c r="I1659" s="3">
        <v>45020</v>
      </c>
      <c r="J1659">
        <v>12</v>
      </c>
      <c r="K1659" t="s">
        <v>104</v>
      </c>
      <c r="L1659" t="s">
        <v>86</v>
      </c>
      <c r="M1659">
        <v>7</v>
      </c>
      <c r="N1659" t="s">
        <v>30</v>
      </c>
      <c r="O1659" s="2">
        <v>26852.1133081976</v>
      </c>
      <c r="P1659" s="2">
        <f t="shared" si="25"/>
        <v>3561.3177746824986</v>
      </c>
      <c r="Q1659" t="s">
        <v>31</v>
      </c>
      <c r="R1659" s="4">
        <v>0.22</v>
      </c>
      <c r="S1659" t="s">
        <v>67</v>
      </c>
      <c r="T1659" t="s">
        <v>53</v>
      </c>
      <c r="U1659" t="s">
        <v>105</v>
      </c>
      <c r="V1659" t="s">
        <v>68</v>
      </c>
      <c r="W1659" t="s">
        <v>69</v>
      </c>
      <c r="X1659" t="s">
        <v>56</v>
      </c>
    </row>
    <row r="1660" spans="1:24">
      <c r="A1660" t="s">
        <v>1777</v>
      </c>
      <c r="B1660">
        <v>79</v>
      </c>
      <c r="C1660" t="s">
        <v>25</v>
      </c>
      <c r="D1660" s="3">
        <v>44600</v>
      </c>
      <c r="E1660" t="s">
        <v>198</v>
      </c>
      <c r="F1660" s="2">
        <v>28154.4947370767</v>
      </c>
      <c r="G1660">
        <v>433</v>
      </c>
      <c r="H1660" t="s">
        <v>59</v>
      </c>
      <c r="I1660" s="3">
        <v>44605</v>
      </c>
      <c r="J1660">
        <v>5</v>
      </c>
      <c r="K1660" t="s">
        <v>28</v>
      </c>
      <c r="L1660" t="s">
        <v>43</v>
      </c>
      <c r="M1660">
        <v>14</v>
      </c>
      <c r="N1660" t="s">
        <v>51</v>
      </c>
      <c r="O1660" s="2">
        <v>24128.585443506501</v>
      </c>
      <c r="P1660" s="2">
        <f t="shared" si="25"/>
        <v>4025.9092935701992</v>
      </c>
      <c r="Q1660" t="s">
        <v>74</v>
      </c>
      <c r="R1660" s="4">
        <v>0.5</v>
      </c>
      <c r="S1660" t="s">
        <v>78</v>
      </c>
      <c r="T1660" t="s">
        <v>53</v>
      </c>
      <c r="U1660" t="s">
        <v>34</v>
      </c>
      <c r="V1660" t="s">
        <v>79</v>
      </c>
      <c r="W1660" t="s">
        <v>80</v>
      </c>
      <c r="X1660" t="s">
        <v>108</v>
      </c>
    </row>
    <row r="1661" spans="1:24">
      <c r="A1661" t="s">
        <v>1778</v>
      </c>
      <c r="B1661">
        <v>53</v>
      </c>
      <c r="C1661" t="s">
        <v>25</v>
      </c>
      <c r="D1661" s="3">
        <v>44353</v>
      </c>
      <c r="E1661" t="s">
        <v>120</v>
      </c>
      <c r="F1661" s="2">
        <v>48143.469945628603</v>
      </c>
      <c r="G1661">
        <v>384</v>
      </c>
      <c r="H1661" t="s">
        <v>59</v>
      </c>
      <c r="I1661" s="3">
        <v>44381</v>
      </c>
      <c r="J1661">
        <v>28</v>
      </c>
      <c r="K1661" t="s">
        <v>89</v>
      </c>
      <c r="L1661" t="s">
        <v>29</v>
      </c>
      <c r="M1661">
        <v>22</v>
      </c>
      <c r="N1661" t="s">
        <v>30</v>
      </c>
      <c r="O1661" s="2">
        <v>19820.797403828099</v>
      </c>
      <c r="P1661" s="2">
        <f t="shared" si="25"/>
        <v>28322.672541800504</v>
      </c>
      <c r="Q1661" t="s">
        <v>61</v>
      </c>
      <c r="R1661" s="4">
        <v>0.14000000000000001</v>
      </c>
      <c r="S1661" t="s">
        <v>67</v>
      </c>
      <c r="T1661" t="s">
        <v>45</v>
      </c>
      <c r="U1661" t="s">
        <v>90</v>
      </c>
      <c r="V1661" t="s">
        <v>68</v>
      </c>
      <c r="W1661" t="s">
        <v>69</v>
      </c>
      <c r="X1661" t="s">
        <v>37</v>
      </c>
    </row>
    <row r="1662" spans="1:24">
      <c r="A1662" t="s">
        <v>1779</v>
      </c>
      <c r="B1662">
        <v>67</v>
      </c>
      <c r="C1662" t="s">
        <v>25</v>
      </c>
      <c r="D1662" s="3">
        <v>44115</v>
      </c>
      <c r="E1662" t="s">
        <v>126</v>
      </c>
      <c r="F1662" s="2">
        <v>35948.561284472104</v>
      </c>
      <c r="G1662">
        <v>339</v>
      </c>
      <c r="H1662" t="s">
        <v>59</v>
      </c>
      <c r="I1662" s="3">
        <v>44144</v>
      </c>
      <c r="J1662">
        <v>29</v>
      </c>
      <c r="K1662" t="s">
        <v>42</v>
      </c>
      <c r="L1662" t="s">
        <v>43</v>
      </c>
      <c r="M1662">
        <v>5</v>
      </c>
      <c r="N1662" t="s">
        <v>51</v>
      </c>
      <c r="O1662" s="2">
        <v>29530.9610861371</v>
      </c>
      <c r="P1662" s="2">
        <f t="shared" si="25"/>
        <v>6417.6001983350034</v>
      </c>
      <c r="Q1662" t="s">
        <v>31</v>
      </c>
      <c r="R1662" s="4">
        <v>0.2</v>
      </c>
      <c r="S1662" t="s">
        <v>52</v>
      </c>
      <c r="T1662" t="s">
        <v>33</v>
      </c>
      <c r="U1662" t="s">
        <v>46</v>
      </c>
      <c r="V1662" t="s">
        <v>54</v>
      </c>
      <c r="W1662" t="s">
        <v>55</v>
      </c>
      <c r="X1662" t="s">
        <v>83</v>
      </c>
    </row>
    <row r="1663" spans="1:24">
      <c r="A1663" t="s">
        <v>1780</v>
      </c>
      <c r="B1663">
        <v>29</v>
      </c>
      <c r="C1663" t="s">
        <v>39</v>
      </c>
      <c r="D1663" s="3">
        <v>44827</v>
      </c>
      <c r="E1663" t="s">
        <v>103</v>
      </c>
      <c r="F1663" s="2">
        <v>5079.5816736572397</v>
      </c>
      <c r="G1663">
        <v>435</v>
      </c>
      <c r="H1663" t="s">
        <v>59</v>
      </c>
      <c r="I1663" s="3">
        <v>44854</v>
      </c>
      <c r="J1663">
        <v>27</v>
      </c>
      <c r="K1663" t="s">
        <v>42</v>
      </c>
      <c r="L1663" t="s">
        <v>43</v>
      </c>
      <c r="M1663">
        <v>21</v>
      </c>
      <c r="N1663" t="s">
        <v>51</v>
      </c>
      <c r="O1663" s="2">
        <v>2214.8618537851398</v>
      </c>
      <c r="P1663" s="2">
        <f t="shared" si="25"/>
        <v>2864.7198198720998</v>
      </c>
      <c r="Q1663" t="s">
        <v>74</v>
      </c>
      <c r="R1663" s="4">
        <v>0.41</v>
      </c>
      <c r="S1663" t="s">
        <v>78</v>
      </c>
      <c r="T1663" t="s">
        <v>62</v>
      </c>
      <c r="U1663" t="s">
        <v>46</v>
      </c>
      <c r="V1663" t="s">
        <v>79</v>
      </c>
      <c r="W1663" t="s">
        <v>80</v>
      </c>
      <c r="X1663" t="s">
        <v>56</v>
      </c>
    </row>
    <row r="1664" spans="1:24">
      <c r="A1664" t="s">
        <v>1781</v>
      </c>
      <c r="B1664">
        <v>76</v>
      </c>
      <c r="C1664" t="s">
        <v>39</v>
      </c>
      <c r="D1664" s="3">
        <v>44608</v>
      </c>
      <c r="E1664" t="s">
        <v>71</v>
      </c>
      <c r="F1664" s="2">
        <v>32616.817755984299</v>
      </c>
      <c r="G1664">
        <v>136</v>
      </c>
      <c r="H1664" t="s">
        <v>27</v>
      </c>
      <c r="I1664" s="3">
        <v>44617</v>
      </c>
      <c r="J1664">
        <v>9</v>
      </c>
      <c r="K1664" t="s">
        <v>42</v>
      </c>
      <c r="L1664" t="s">
        <v>43</v>
      </c>
      <c r="M1664">
        <v>17</v>
      </c>
      <c r="N1664" t="s">
        <v>30</v>
      </c>
      <c r="O1664" s="2">
        <v>19493.631917323099</v>
      </c>
      <c r="P1664" s="2">
        <f t="shared" si="25"/>
        <v>13123.1858386612</v>
      </c>
      <c r="Q1664" t="s">
        <v>74</v>
      </c>
      <c r="R1664" s="4">
        <v>0.4</v>
      </c>
      <c r="S1664" t="s">
        <v>32</v>
      </c>
      <c r="T1664" t="s">
        <v>82</v>
      </c>
      <c r="U1664" t="s">
        <v>46</v>
      </c>
      <c r="V1664" t="s">
        <v>35</v>
      </c>
      <c r="W1664" t="s">
        <v>36</v>
      </c>
      <c r="X1664" t="s">
        <v>156</v>
      </c>
    </row>
    <row r="1665" spans="1:24">
      <c r="A1665" t="s">
        <v>1782</v>
      </c>
      <c r="B1665">
        <v>18</v>
      </c>
      <c r="C1665" t="s">
        <v>39</v>
      </c>
      <c r="D1665" s="3">
        <v>44695</v>
      </c>
      <c r="E1665" t="s">
        <v>141</v>
      </c>
      <c r="F1665" s="1">
        <v>8653.4649871662805</v>
      </c>
      <c r="G1665">
        <v>262</v>
      </c>
      <c r="H1665" t="s">
        <v>41</v>
      </c>
      <c r="I1665" s="3">
        <v>44701</v>
      </c>
      <c r="J1665">
        <v>6</v>
      </c>
      <c r="K1665" t="s">
        <v>89</v>
      </c>
      <c r="L1665" t="s">
        <v>86</v>
      </c>
      <c r="M1665">
        <v>2</v>
      </c>
      <c r="N1665" t="s">
        <v>30</v>
      </c>
      <c r="O1665" s="2">
        <v>6020.7798574646504</v>
      </c>
      <c r="P1665" s="2">
        <f t="shared" si="25"/>
        <v>2632.6851297016301</v>
      </c>
      <c r="Q1665" t="s">
        <v>74</v>
      </c>
      <c r="R1665" s="4">
        <v>0.45</v>
      </c>
      <c r="S1665" t="s">
        <v>67</v>
      </c>
      <c r="T1665" t="s">
        <v>82</v>
      </c>
      <c r="U1665" t="s">
        <v>90</v>
      </c>
      <c r="V1665" t="s">
        <v>68</v>
      </c>
      <c r="W1665" t="s">
        <v>69</v>
      </c>
      <c r="X1665" t="s">
        <v>83</v>
      </c>
    </row>
    <row r="1666" spans="1:24">
      <c r="A1666" t="s">
        <v>1783</v>
      </c>
      <c r="B1666">
        <v>75</v>
      </c>
      <c r="C1666" t="s">
        <v>39</v>
      </c>
      <c r="D1666" s="3">
        <v>43876</v>
      </c>
      <c r="E1666" t="s">
        <v>203</v>
      </c>
      <c r="F1666" s="2">
        <v>31203.922135856301</v>
      </c>
      <c r="G1666">
        <v>189</v>
      </c>
      <c r="H1666" t="s">
        <v>27</v>
      </c>
      <c r="I1666" s="3">
        <v>43902</v>
      </c>
      <c r="J1666">
        <v>26</v>
      </c>
      <c r="K1666" t="s">
        <v>28</v>
      </c>
      <c r="L1666" t="s">
        <v>86</v>
      </c>
      <c r="M1666">
        <v>12</v>
      </c>
      <c r="N1666" t="s">
        <v>51</v>
      </c>
      <c r="O1666" s="1">
        <v>23209.524717940702</v>
      </c>
      <c r="P1666" s="2">
        <f t="shared" si="25"/>
        <v>7994.3974179155994</v>
      </c>
      <c r="Q1666" t="s">
        <v>61</v>
      </c>
      <c r="R1666" s="4">
        <v>0.15</v>
      </c>
      <c r="S1666" t="s">
        <v>78</v>
      </c>
      <c r="T1666" t="s">
        <v>53</v>
      </c>
      <c r="U1666" t="s">
        <v>34</v>
      </c>
      <c r="V1666" t="s">
        <v>79</v>
      </c>
      <c r="W1666" t="s">
        <v>80</v>
      </c>
      <c r="X1666" t="s">
        <v>83</v>
      </c>
    </row>
    <row r="1667" spans="1:24">
      <c r="A1667" t="s">
        <v>1784</v>
      </c>
      <c r="B1667">
        <v>37</v>
      </c>
      <c r="C1667" t="s">
        <v>39</v>
      </c>
      <c r="D1667" s="3">
        <v>45002</v>
      </c>
      <c r="E1667" t="s">
        <v>196</v>
      </c>
      <c r="F1667" s="2">
        <v>48876.963977769701</v>
      </c>
      <c r="G1667">
        <v>267</v>
      </c>
      <c r="H1667" t="s">
        <v>27</v>
      </c>
      <c r="I1667" s="3">
        <v>45021</v>
      </c>
      <c r="J1667">
        <v>19</v>
      </c>
      <c r="K1667" t="s">
        <v>28</v>
      </c>
      <c r="L1667" t="s">
        <v>86</v>
      </c>
      <c r="M1667">
        <v>15</v>
      </c>
      <c r="N1667" t="s">
        <v>30</v>
      </c>
      <c r="O1667" s="2">
        <v>23078.176623412601</v>
      </c>
      <c r="P1667" s="2">
        <f t="shared" ref="P1667:P1730" si="26">F1667-O1667</f>
        <v>25798.7873543571</v>
      </c>
      <c r="Q1667" t="s">
        <v>61</v>
      </c>
      <c r="R1667" s="4">
        <v>0.1</v>
      </c>
      <c r="S1667" t="s">
        <v>113</v>
      </c>
      <c r="T1667" t="s">
        <v>45</v>
      </c>
      <c r="U1667" t="s">
        <v>34</v>
      </c>
      <c r="V1667" t="s">
        <v>114</v>
      </c>
      <c r="W1667" t="s">
        <v>69</v>
      </c>
      <c r="X1667" t="s">
        <v>56</v>
      </c>
    </row>
    <row r="1668" spans="1:24">
      <c r="A1668" t="s">
        <v>1785</v>
      </c>
      <c r="B1668">
        <v>46</v>
      </c>
      <c r="C1668" t="s">
        <v>39</v>
      </c>
      <c r="D1668" s="3">
        <v>45083</v>
      </c>
      <c r="E1668" t="s">
        <v>77</v>
      </c>
      <c r="F1668" s="2">
        <v>22267.191927559099</v>
      </c>
      <c r="G1668">
        <v>168</v>
      </c>
      <c r="H1668" t="s">
        <v>59</v>
      </c>
      <c r="I1668" s="3">
        <v>45105</v>
      </c>
      <c r="J1668">
        <v>22</v>
      </c>
      <c r="K1668" t="s">
        <v>72</v>
      </c>
      <c r="L1668" t="s">
        <v>29</v>
      </c>
      <c r="M1668">
        <v>7</v>
      </c>
      <c r="N1668" t="s">
        <v>51</v>
      </c>
      <c r="O1668" s="2">
        <v>9031.0398524603206</v>
      </c>
      <c r="P1668" s="2">
        <f t="shared" si="26"/>
        <v>13236.152075098778</v>
      </c>
      <c r="Q1668" t="s">
        <v>74</v>
      </c>
      <c r="R1668" s="4">
        <v>0.5</v>
      </c>
      <c r="S1668" t="s">
        <v>52</v>
      </c>
      <c r="T1668" t="s">
        <v>82</v>
      </c>
      <c r="U1668" t="s">
        <v>75</v>
      </c>
      <c r="V1668" t="s">
        <v>54</v>
      </c>
      <c r="W1668" t="s">
        <v>55</v>
      </c>
      <c r="X1668" t="s">
        <v>108</v>
      </c>
    </row>
    <row r="1669" spans="1:24">
      <c r="A1669" t="s">
        <v>1786</v>
      </c>
      <c r="B1669">
        <v>35</v>
      </c>
      <c r="C1669" t="s">
        <v>25</v>
      </c>
      <c r="D1669" s="3">
        <v>44139</v>
      </c>
      <c r="E1669" t="s">
        <v>191</v>
      </c>
      <c r="F1669" s="2">
        <v>32824.662803109597</v>
      </c>
      <c r="G1669">
        <v>157</v>
      </c>
      <c r="H1669" t="s">
        <v>27</v>
      </c>
      <c r="I1669" s="3">
        <v>44168</v>
      </c>
      <c r="J1669">
        <v>29</v>
      </c>
      <c r="K1669" t="s">
        <v>72</v>
      </c>
      <c r="L1669" t="s">
        <v>43</v>
      </c>
      <c r="M1669">
        <v>4</v>
      </c>
      <c r="N1669" t="s">
        <v>30</v>
      </c>
      <c r="O1669" s="2">
        <v>28853.473370147301</v>
      </c>
      <c r="P1669" s="2">
        <f t="shared" si="26"/>
        <v>3971.1894329622955</v>
      </c>
      <c r="Q1669" t="s">
        <v>74</v>
      </c>
      <c r="R1669" s="4">
        <v>0.48</v>
      </c>
      <c r="S1669" t="s">
        <v>113</v>
      </c>
      <c r="T1669" t="s">
        <v>53</v>
      </c>
      <c r="U1669" t="s">
        <v>75</v>
      </c>
      <c r="V1669" t="s">
        <v>114</v>
      </c>
      <c r="W1669" t="s">
        <v>69</v>
      </c>
      <c r="X1669" t="s">
        <v>108</v>
      </c>
    </row>
    <row r="1670" spans="1:24">
      <c r="A1670" t="s">
        <v>1787</v>
      </c>
      <c r="B1670">
        <v>74</v>
      </c>
      <c r="C1670" t="s">
        <v>39</v>
      </c>
      <c r="D1670" s="3">
        <v>44719</v>
      </c>
      <c r="E1670" t="s">
        <v>99</v>
      </c>
      <c r="F1670" s="2">
        <v>36296.8563335785</v>
      </c>
      <c r="G1670">
        <v>415</v>
      </c>
      <c r="H1670" t="s">
        <v>41</v>
      </c>
      <c r="I1670" s="3">
        <v>44732</v>
      </c>
      <c r="J1670">
        <v>13</v>
      </c>
      <c r="K1670" t="s">
        <v>60</v>
      </c>
      <c r="L1670" t="s">
        <v>73</v>
      </c>
      <c r="M1670">
        <v>13</v>
      </c>
      <c r="N1670" t="s">
        <v>51</v>
      </c>
      <c r="O1670" s="2">
        <v>14952.070471441401</v>
      </c>
      <c r="P1670" s="2">
        <f t="shared" si="26"/>
        <v>21344.785862137098</v>
      </c>
      <c r="Q1670" t="s">
        <v>31</v>
      </c>
      <c r="R1670" s="4">
        <v>0.28999999999999998</v>
      </c>
      <c r="S1670" t="s">
        <v>78</v>
      </c>
      <c r="T1670" t="s">
        <v>62</v>
      </c>
      <c r="U1670" t="s">
        <v>63</v>
      </c>
      <c r="V1670" t="s">
        <v>79</v>
      </c>
      <c r="W1670" t="s">
        <v>80</v>
      </c>
      <c r="X1670" t="s">
        <v>108</v>
      </c>
    </row>
    <row r="1671" spans="1:24">
      <c r="A1671" t="s">
        <v>1788</v>
      </c>
      <c r="B1671">
        <v>64</v>
      </c>
      <c r="C1671" t="s">
        <v>25</v>
      </c>
      <c r="D1671" s="3">
        <v>43882</v>
      </c>
      <c r="E1671" t="s">
        <v>174</v>
      </c>
      <c r="F1671" s="1">
        <v>25760.993504867001</v>
      </c>
      <c r="G1671">
        <v>350</v>
      </c>
      <c r="H1671" t="s">
        <v>59</v>
      </c>
      <c r="I1671" s="3">
        <v>43900</v>
      </c>
      <c r="J1671">
        <v>18</v>
      </c>
      <c r="K1671" t="s">
        <v>104</v>
      </c>
      <c r="L1671" t="s">
        <v>86</v>
      </c>
      <c r="M1671">
        <v>7</v>
      </c>
      <c r="N1671" t="s">
        <v>94</v>
      </c>
      <c r="O1671" s="2">
        <v>22876.762416000802</v>
      </c>
      <c r="P1671" s="2">
        <f t="shared" si="26"/>
        <v>2884.2310888661996</v>
      </c>
      <c r="Q1671" t="s">
        <v>74</v>
      </c>
      <c r="R1671" s="4">
        <v>0.5</v>
      </c>
      <c r="S1671" t="s">
        <v>117</v>
      </c>
      <c r="T1671" t="s">
        <v>45</v>
      </c>
      <c r="U1671" t="s">
        <v>105</v>
      </c>
      <c r="V1671" t="s">
        <v>118</v>
      </c>
      <c r="W1671" t="s">
        <v>48</v>
      </c>
      <c r="X1671" t="s">
        <v>37</v>
      </c>
    </row>
    <row r="1672" spans="1:24">
      <c r="A1672" t="s">
        <v>1789</v>
      </c>
      <c r="B1672">
        <v>22</v>
      </c>
      <c r="C1672" t="s">
        <v>39</v>
      </c>
      <c r="D1672" s="3">
        <v>44213</v>
      </c>
      <c r="E1672" t="s">
        <v>85</v>
      </c>
      <c r="F1672" s="1">
        <v>3361.7018098345902</v>
      </c>
      <c r="G1672">
        <v>142</v>
      </c>
      <c r="H1672" t="s">
        <v>59</v>
      </c>
      <c r="I1672" s="3">
        <v>44218</v>
      </c>
      <c r="J1672">
        <v>5</v>
      </c>
      <c r="K1672" t="s">
        <v>28</v>
      </c>
      <c r="L1672" t="s">
        <v>43</v>
      </c>
      <c r="M1672">
        <v>9</v>
      </c>
      <c r="N1672" t="s">
        <v>94</v>
      </c>
      <c r="O1672" s="1">
        <v>1950.3634214409699</v>
      </c>
      <c r="P1672" s="2">
        <f t="shared" si="26"/>
        <v>1411.3383883936203</v>
      </c>
      <c r="Q1672" t="s">
        <v>31</v>
      </c>
      <c r="R1672" s="4">
        <v>0.26</v>
      </c>
      <c r="S1672" t="s">
        <v>95</v>
      </c>
      <c r="T1672" t="s">
        <v>62</v>
      </c>
      <c r="U1672" t="s">
        <v>34</v>
      </c>
      <c r="V1672" t="s">
        <v>96</v>
      </c>
      <c r="W1672" t="s">
        <v>97</v>
      </c>
      <c r="X1672" t="s">
        <v>64</v>
      </c>
    </row>
    <row r="1673" spans="1:24">
      <c r="A1673" t="s">
        <v>1790</v>
      </c>
      <c r="B1673">
        <v>20</v>
      </c>
      <c r="C1673" t="s">
        <v>25</v>
      </c>
      <c r="D1673" s="3">
        <v>44338</v>
      </c>
      <c r="E1673" t="s">
        <v>191</v>
      </c>
      <c r="F1673" s="2">
        <v>46730.333435285298</v>
      </c>
      <c r="G1673">
        <v>312</v>
      </c>
      <c r="H1673" t="s">
        <v>27</v>
      </c>
      <c r="I1673" s="3">
        <v>44367</v>
      </c>
      <c r="J1673">
        <v>29</v>
      </c>
      <c r="K1673" t="s">
        <v>104</v>
      </c>
      <c r="L1673" t="s">
        <v>43</v>
      </c>
      <c r="M1673">
        <v>4</v>
      </c>
      <c r="N1673" t="s">
        <v>94</v>
      </c>
      <c r="O1673" s="2">
        <v>32415.054868403698</v>
      </c>
      <c r="P1673" s="2">
        <f t="shared" si="26"/>
        <v>14315.2785668816</v>
      </c>
      <c r="Q1673" t="s">
        <v>61</v>
      </c>
      <c r="R1673" s="4">
        <v>0.12</v>
      </c>
      <c r="S1673" t="s">
        <v>180</v>
      </c>
      <c r="T1673" t="s">
        <v>62</v>
      </c>
      <c r="U1673" t="s">
        <v>105</v>
      </c>
      <c r="V1673" t="s">
        <v>181</v>
      </c>
      <c r="W1673" t="s">
        <v>48</v>
      </c>
      <c r="X1673" t="s">
        <v>108</v>
      </c>
    </row>
    <row r="1674" spans="1:24">
      <c r="A1674" t="s">
        <v>1791</v>
      </c>
      <c r="B1674">
        <v>40</v>
      </c>
      <c r="C1674" t="s">
        <v>25</v>
      </c>
      <c r="D1674" s="3">
        <v>44181</v>
      </c>
      <c r="E1674" t="s">
        <v>110</v>
      </c>
      <c r="F1674" s="2">
        <v>4001.10801417936</v>
      </c>
      <c r="G1674">
        <v>200</v>
      </c>
      <c r="H1674" t="s">
        <v>41</v>
      </c>
      <c r="I1674" s="3">
        <v>44203</v>
      </c>
      <c r="J1674">
        <v>22</v>
      </c>
      <c r="K1674" t="s">
        <v>42</v>
      </c>
      <c r="L1674" t="s">
        <v>43</v>
      </c>
      <c r="M1674">
        <v>22</v>
      </c>
      <c r="N1674" t="s">
        <v>51</v>
      </c>
      <c r="O1674" s="2">
        <v>2012.0873188594801</v>
      </c>
      <c r="P1674" s="2">
        <f t="shared" si="26"/>
        <v>1989.0206953198799</v>
      </c>
      <c r="Q1674" t="s">
        <v>61</v>
      </c>
      <c r="R1674" s="4">
        <v>0.14000000000000001</v>
      </c>
      <c r="S1674" t="s">
        <v>52</v>
      </c>
      <c r="T1674" t="s">
        <v>82</v>
      </c>
      <c r="U1674" t="s">
        <v>46</v>
      </c>
      <c r="V1674" t="s">
        <v>54</v>
      </c>
      <c r="W1674" t="s">
        <v>55</v>
      </c>
      <c r="X1674" t="s">
        <v>56</v>
      </c>
    </row>
    <row r="1675" spans="1:24">
      <c r="A1675" t="s">
        <v>1792</v>
      </c>
      <c r="B1675">
        <v>55</v>
      </c>
      <c r="C1675" t="s">
        <v>25</v>
      </c>
      <c r="D1675" s="3">
        <v>45036</v>
      </c>
      <c r="E1675" t="s">
        <v>77</v>
      </c>
      <c r="F1675" s="2">
        <v>30930.4171666068</v>
      </c>
      <c r="G1675">
        <v>490</v>
      </c>
      <c r="H1675" t="s">
        <v>59</v>
      </c>
      <c r="I1675" s="3">
        <v>45047</v>
      </c>
      <c r="J1675">
        <v>11</v>
      </c>
      <c r="K1675" t="s">
        <v>42</v>
      </c>
      <c r="L1675" t="s">
        <v>43</v>
      </c>
      <c r="M1675">
        <v>7</v>
      </c>
      <c r="N1675" t="s">
        <v>94</v>
      </c>
      <c r="O1675" s="2">
        <v>19389.2907935285</v>
      </c>
      <c r="P1675" s="2">
        <f t="shared" si="26"/>
        <v>11541.126373078299</v>
      </c>
      <c r="Q1675" t="s">
        <v>61</v>
      </c>
      <c r="R1675" s="4">
        <v>0.13</v>
      </c>
      <c r="S1675" t="s">
        <v>180</v>
      </c>
      <c r="T1675" t="s">
        <v>53</v>
      </c>
      <c r="U1675" t="s">
        <v>46</v>
      </c>
      <c r="V1675" t="s">
        <v>181</v>
      </c>
      <c r="W1675" t="s">
        <v>48</v>
      </c>
      <c r="X1675" t="s">
        <v>56</v>
      </c>
    </row>
    <row r="1676" spans="1:24">
      <c r="A1676" t="s">
        <v>1793</v>
      </c>
      <c r="B1676">
        <v>41</v>
      </c>
      <c r="C1676" t="s">
        <v>25</v>
      </c>
      <c r="D1676" s="3">
        <v>43843</v>
      </c>
      <c r="E1676" t="s">
        <v>174</v>
      </c>
      <c r="F1676" s="2">
        <v>23598.8608366843</v>
      </c>
      <c r="G1676">
        <v>115</v>
      </c>
      <c r="H1676" t="s">
        <v>59</v>
      </c>
      <c r="I1676" s="3">
        <v>43852</v>
      </c>
      <c r="J1676">
        <v>9</v>
      </c>
      <c r="K1676" t="s">
        <v>60</v>
      </c>
      <c r="L1676" t="s">
        <v>73</v>
      </c>
      <c r="M1676">
        <v>7</v>
      </c>
      <c r="N1676" t="s">
        <v>51</v>
      </c>
      <c r="O1676" s="2">
        <v>10244.1848376748</v>
      </c>
      <c r="P1676" s="2">
        <f t="shared" si="26"/>
        <v>13354.6759990095</v>
      </c>
      <c r="Q1676" t="s">
        <v>61</v>
      </c>
      <c r="R1676" s="4">
        <v>0.12</v>
      </c>
      <c r="S1676" t="s">
        <v>52</v>
      </c>
      <c r="T1676" t="s">
        <v>53</v>
      </c>
      <c r="U1676" t="s">
        <v>63</v>
      </c>
      <c r="V1676" t="s">
        <v>54</v>
      </c>
      <c r="W1676" t="s">
        <v>55</v>
      </c>
      <c r="X1676" t="s">
        <v>121</v>
      </c>
    </row>
    <row r="1677" spans="1:24">
      <c r="A1677" t="s">
        <v>1794</v>
      </c>
      <c r="B1677">
        <v>78</v>
      </c>
      <c r="C1677" t="s">
        <v>25</v>
      </c>
      <c r="D1677" s="3">
        <v>43787</v>
      </c>
      <c r="E1677" t="s">
        <v>120</v>
      </c>
      <c r="F1677" s="2">
        <v>5052.2292107646299</v>
      </c>
      <c r="G1677">
        <v>312</v>
      </c>
      <c r="H1677" t="s">
        <v>41</v>
      </c>
      <c r="I1677" s="3">
        <v>43811</v>
      </c>
      <c r="J1677">
        <v>24</v>
      </c>
      <c r="K1677" t="s">
        <v>89</v>
      </c>
      <c r="L1677" t="s">
        <v>43</v>
      </c>
      <c r="M1677">
        <v>22</v>
      </c>
      <c r="N1677" t="s">
        <v>51</v>
      </c>
      <c r="O1677" s="1">
        <v>2801.2382651265102</v>
      </c>
      <c r="P1677" s="2">
        <f t="shared" si="26"/>
        <v>2250.9909456381197</v>
      </c>
      <c r="Q1677" t="s">
        <v>74</v>
      </c>
      <c r="R1677" s="4">
        <v>0.42</v>
      </c>
      <c r="S1677" t="s">
        <v>78</v>
      </c>
      <c r="T1677" t="s">
        <v>33</v>
      </c>
      <c r="U1677" t="s">
        <v>90</v>
      </c>
      <c r="V1677" t="s">
        <v>79</v>
      </c>
      <c r="W1677" t="s">
        <v>80</v>
      </c>
      <c r="X1677" t="s">
        <v>37</v>
      </c>
    </row>
    <row r="1678" spans="1:24">
      <c r="A1678" t="s">
        <v>1332</v>
      </c>
      <c r="B1678">
        <v>76</v>
      </c>
      <c r="C1678" t="s">
        <v>25</v>
      </c>
      <c r="D1678" s="3">
        <v>44909</v>
      </c>
      <c r="E1678" t="s">
        <v>143</v>
      </c>
      <c r="F1678" s="2">
        <v>45342.833585653803</v>
      </c>
      <c r="G1678">
        <v>123</v>
      </c>
      <c r="H1678" t="s">
        <v>27</v>
      </c>
      <c r="I1678" s="3">
        <v>44938</v>
      </c>
      <c r="J1678">
        <v>29</v>
      </c>
      <c r="K1678" t="s">
        <v>42</v>
      </c>
      <c r="L1678" t="s">
        <v>86</v>
      </c>
      <c r="M1678">
        <v>15</v>
      </c>
      <c r="N1678" t="s">
        <v>30</v>
      </c>
      <c r="O1678" s="2">
        <v>23213.3344912467</v>
      </c>
      <c r="P1678" s="2">
        <f t="shared" si="26"/>
        <v>22129.499094407103</v>
      </c>
      <c r="Q1678" t="s">
        <v>31</v>
      </c>
      <c r="R1678" s="4">
        <v>0.21</v>
      </c>
      <c r="S1678" t="s">
        <v>32</v>
      </c>
      <c r="T1678" t="s">
        <v>62</v>
      </c>
      <c r="U1678" t="s">
        <v>46</v>
      </c>
      <c r="V1678" t="s">
        <v>35</v>
      </c>
      <c r="W1678" t="s">
        <v>36</v>
      </c>
      <c r="X1678" t="s">
        <v>156</v>
      </c>
    </row>
    <row r="1679" spans="1:24">
      <c r="A1679" t="s">
        <v>1795</v>
      </c>
      <c r="B1679">
        <v>66</v>
      </c>
      <c r="C1679" t="s">
        <v>39</v>
      </c>
      <c r="D1679" s="3">
        <v>45110</v>
      </c>
      <c r="E1679" t="s">
        <v>99</v>
      </c>
      <c r="F1679" s="2">
        <v>43031.031429267299</v>
      </c>
      <c r="G1679">
        <v>120</v>
      </c>
      <c r="H1679" t="s">
        <v>59</v>
      </c>
      <c r="I1679" s="3">
        <v>45137</v>
      </c>
      <c r="J1679">
        <v>27</v>
      </c>
      <c r="K1679" t="s">
        <v>89</v>
      </c>
      <c r="L1679" t="s">
        <v>29</v>
      </c>
      <c r="M1679">
        <v>13</v>
      </c>
      <c r="N1679" t="s">
        <v>30</v>
      </c>
      <c r="O1679" s="2">
        <v>27678.807689503501</v>
      </c>
      <c r="P1679" s="2">
        <f t="shared" si="26"/>
        <v>15352.223739763798</v>
      </c>
      <c r="Q1679" t="s">
        <v>61</v>
      </c>
      <c r="R1679" s="4">
        <v>0.14000000000000001</v>
      </c>
      <c r="S1679" t="s">
        <v>44</v>
      </c>
      <c r="T1679" t="s">
        <v>62</v>
      </c>
      <c r="U1679" t="s">
        <v>90</v>
      </c>
      <c r="V1679" t="s">
        <v>47</v>
      </c>
      <c r="W1679" t="s">
        <v>48</v>
      </c>
      <c r="X1679" t="s">
        <v>37</v>
      </c>
    </row>
    <row r="1680" spans="1:24">
      <c r="A1680" t="s">
        <v>1796</v>
      </c>
      <c r="B1680">
        <v>26</v>
      </c>
      <c r="C1680" t="s">
        <v>25</v>
      </c>
      <c r="D1680" s="3">
        <v>44885</v>
      </c>
      <c r="E1680" t="s">
        <v>149</v>
      </c>
      <c r="F1680" s="2">
        <v>42300.672082277299</v>
      </c>
      <c r="G1680">
        <v>405</v>
      </c>
      <c r="H1680" t="s">
        <v>27</v>
      </c>
      <c r="I1680" s="3">
        <v>44895</v>
      </c>
      <c r="J1680">
        <v>10</v>
      </c>
      <c r="K1680" t="s">
        <v>72</v>
      </c>
      <c r="L1680" t="s">
        <v>43</v>
      </c>
      <c r="M1680">
        <v>24</v>
      </c>
      <c r="N1680" t="s">
        <v>30</v>
      </c>
      <c r="O1680" s="2">
        <v>30764.541428204699</v>
      </c>
      <c r="P1680" s="2">
        <f t="shared" si="26"/>
        <v>11536.1306540726</v>
      </c>
      <c r="Q1680" t="s">
        <v>74</v>
      </c>
      <c r="R1680" s="4">
        <v>0.5</v>
      </c>
      <c r="S1680" t="s">
        <v>44</v>
      </c>
      <c r="T1680" t="s">
        <v>33</v>
      </c>
      <c r="U1680" t="s">
        <v>75</v>
      </c>
      <c r="V1680" t="s">
        <v>47</v>
      </c>
      <c r="W1680" t="s">
        <v>48</v>
      </c>
      <c r="X1680" t="s">
        <v>37</v>
      </c>
    </row>
    <row r="1681" spans="1:24">
      <c r="A1681" t="s">
        <v>1797</v>
      </c>
      <c r="B1681">
        <v>76</v>
      </c>
      <c r="C1681" t="s">
        <v>39</v>
      </c>
      <c r="D1681" s="3">
        <v>43744</v>
      </c>
      <c r="E1681" t="s">
        <v>214</v>
      </c>
      <c r="F1681" s="2">
        <v>43144.085897508099</v>
      </c>
      <c r="G1681">
        <v>235</v>
      </c>
      <c r="H1681" t="s">
        <v>41</v>
      </c>
      <c r="I1681" s="3">
        <v>43766</v>
      </c>
      <c r="J1681">
        <v>22</v>
      </c>
      <c r="K1681" t="s">
        <v>42</v>
      </c>
      <c r="L1681" t="s">
        <v>86</v>
      </c>
      <c r="M1681">
        <v>14</v>
      </c>
      <c r="N1681" t="s">
        <v>51</v>
      </c>
      <c r="O1681" s="2">
        <v>31293.5047172946</v>
      </c>
      <c r="P1681" s="2">
        <f t="shared" si="26"/>
        <v>11850.581180213499</v>
      </c>
      <c r="Q1681" t="s">
        <v>31</v>
      </c>
      <c r="R1681" s="4">
        <v>0.2</v>
      </c>
      <c r="S1681" t="s">
        <v>160</v>
      </c>
      <c r="T1681" t="s">
        <v>53</v>
      </c>
      <c r="U1681" t="s">
        <v>46</v>
      </c>
      <c r="V1681" t="s">
        <v>161</v>
      </c>
      <c r="W1681" t="s">
        <v>69</v>
      </c>
      <c r="X1681" t="s">
        <v>156</v>
      </c>
    </row>
    <row r="1682" spans="1:24">
      <c r="A1682" t="s">
        <v>1798</v>
      </c>
      <c r="B1682">
        <v>76</v>
      </c>
      <c r="C1682" t="s">
        <v>25</v>
      </c>
      <c r="D1682" s="3">
        <v>43967</v>
      </c>
      <c r="E1682" t="s">
        <v>244</v>
      </c>
      <c r="F1682" s="2">
        <v>21697.233156095801</v>
      </c>
      <c r="G1682">
        <v>122</v>
      </c>
      <c r="H1682" t="s">
        <v>41</v>
      </c>
      <c r="I1682" s="3">
        <v>43983</v>
      </c>
      <c r="J1682">
        <v>16</v>
      </c>
      <c r="K1682" t="s">
        <v>72</v>
      </c>
      <c r="L1682" t="s">
        <v>43</v>
      </c>
      <c r="M1682">
        <v>15</v>
      </c>
      <c r="N1682" t="s">
        <v>94</v>
      </c>
      <c r="O1682" s="2">
        <v>17872.829143801599</v>
      </c>
      <c r="P1682" s="2">
        <f t="shared" si="26"/>
        <v>3824.4040122942024</v>
      </c>
      <c r="Q1682" t="s">
        <v>31</v>
      </c>
      <c r="R1682" s="4">
        <v>0.26</v>
      </c>
      <c r="S1682" t="s">
        <v>117</v>
      </c>
      <c r="T1682" t="s">
        <v>45</v>
      </c>
      <c r="U1682" t="s">
        <v>75</v>
      </c>
      <c r="V1682" t="s">
        <v>118</v>
      </c>
      <c r="W1682" t="s">
        <v>48</v>
      </c>
      <c r="X1682" t="s">
        <v>56</v>
      </c>
    </row>
    <row r="1683" spans="1:24">
      <c r="A1683" t="s">
        <v>1799</v>
      </c>
      <c r="B1683">
        <v>48</v>
      </c>
      <c r="C1683" t="s">
        <v>39</v>
      </c>
      <c r="D1683" s="3">
        <v>43437</v>
      </c>
      <c r="E1683" t="s">
        <v>77</v>
      </c>
      <c r="F1683" s="2">
        <v>19067.6141442839</v>
      </c>
      <c r="G1683">
        <v>222</v>
      </c>
      <c r="H1683" t="s">
        <v>59</v>
      </c>
      <c r="I1683" s="3">
        <v>43449</v>
      </c>
      <c r="J1683">
        <v>12</v>
      </c>
      <c r="K1683" t="s">
        <v>89</v>
      </c>
      <c r="L1683" t="s">
        <v>43</v>
      </c>
      <c r="M1683">
        <v>7</v>
      </c>
      <c r="N1683" t="s">
        <v>94</v>
      </c>
      <c r="O1683" s="2">
        <v>12041.812546377399</v>
      </c>
      <c r="P1683" s="2">
        <f t="shared" si="26"/>
        <v>7025.8015979065003</v>
      </c>
      <c r="Q1683" t="s">
        <v>31</v>
      </c>
      <c r="R1683" s="4">
        <v>0.24</v>
      </c>
      <c r="S1683" t="s">
        <v>95</v>
      </c>
      <c r="T1683" t="s">
        <v>45</v>
      </c>
      <c r="U1683" t="s">
        <v>90</v>
      </c>
      <c r="V1683" t="s">
        <v>96</v>
      </c>
      <c r="W1683" t="s">
        <v>97</v>
      </c>
      <c r="X1683" t="s">
        <v>56</v>
      </c>
    </row>
    <row r="1684" spans="1:24">
      <c r="A1684" t="s">
        <v>1800</v>
      </c>
      <c r="B1684">
        <v>57</v>
      </c>
      <c r="C1684" t="s">
        <v>25</v>
      </c>
      <c r="D1684" s="3">
        <v>43567</v>
      </c>
      <c r="E1684" t="s">
        <v>163</v>
      </c>
      <c r="F1684" s="2">
        <v>4578.99247660118</v>
      </c>
      <c r="G1684">
        <v>199</v>
      </c>
      <c r="H1684" t="s">
        <v>41</v>
      </c>
      <c r="I1684" s="3">
        <v>43580</v>
      </c>
      <c r="J1684">
        <v>13</v>
      </c>
      <c r="K1684" t="s">
        <v>89</v>
      </c>
      <c r="L1684" t="s">
        <v>86</v>
      </c>
      <c r="M1684">
        <v>4</v>
      </c>
      <c r="N1684" t="s">
        <v>94</v>
      </c>
      <c r="O1684" s="2">
        <v>3283.9209267440901</v>
      </c>
      <c r="P1684" s="2">
        <f t="shared" si="26"/>
        <v>1295.0715498570898</v>
      </c>
      <c r="Q1684" t="s">
        <v>61</v>
      </c>
      <c r="R1684" s="4">
        <v>0.15</v>
      </c>
      <c r="S1684" t="s">
        <v>117</v>
      </c>
      <c r="T1684" t="s">
        <v>33</v>
      </c>
      <c r="U1684" t="s">
        <v>90</v>
      </c>
      <c r="V1684" t="s">
        <v>118</v>
      </c>
      <c r="W1684" t="s">
        <v>48</v>
      </c>
      <c r="X1684" t="s">
        <v>37</v>
      </c>
    </row>
    <row r="1685" spans="1:24">
      <c r="A1685" t="s">
        <v>1801</v>
      </c>
      <c r="B1685">
        <v>49</v>
      </c>
      <c r="C1685" t="s">
        <v>25</v>
      </c>
      <c r="D1685" s="3">
        <v>44174</v>
      </c>
      <c r="E1685" t="s">
        <v>266</v>
      </c>
      <c r="F1685" s="2">
        <v>2684.2447732657502</v>
      </c>
      <c r="G1685">
        <v>379</v>
      </c>
      <c r="H1685" t="s">
        <v>27</v>
      </c>
      <c r="I1685" s="3">
        <v>44177</v>
      </c>
      <c r="J1685">
        <v>3</v>
      </c>
      <c r="K1685" t="s">
        <v>72</v>
      </c>
      <c r="L1685" t="s">
        <v>86</v>
      </c>
      <c r="M1685">
        <v>22</v>
      </c>
      <c r="N1685" t="s">
        <v>30</v>
      </c>
      <c r="O1685" s="2">
        <v>1532.5635926499699</v>
      </c>
      <c r="P1685" s="2">
        <f t="shared" si="26"/>
        <v>1151.6811806157802</v>
      </c>
      <c r="Q1685" t="s">
        <v>61</v>
      </c>
      <c r="R1685" s="4">
        <v>0.14000000000000001</v>
      </c>
      <c r="S1685" t="s">
        <v>113</v>
      </c>
      <c r="T1685" t="s">
        <v>82</v>
      </c>
      <c r="U1685" t="s">
        <v>75</v>
      </c>
      <c r="V1685" t="s">
        <v>114</v>
      </c>
      <c r="W1685" t="s">
        <v>69</v>
      </c>
      <c r="X1685" t="s">
        <v>156</v>
      </c>
    </row>
    <row r="1686" spans="1:24">
      <c r="A1686" t="s">
        <v>1802</v>
      </c>
      <c r="B1686">
        <v>24</v>
      </c>
      <c r="C1686" t="s">
        <v>25</v>
      </c>
      <c r="D1686" s="3">
        <v>43481</v>
      </c>
      <c r="E1686" t="s">
        <v>88</v>
      </c>
      <c r="F1686" s="2">
        <v>5296.7476449354499</v>
      </c>
      <c r="G1686">
        <v>495</v>
      </c>
      <c r="H1686" t="s">
        <v>41</v>
      </c>
      <c r="I1686" s="3">
        <v>43489</v>
      </c>
      <c r="J1686">
        <v>8</v>
      </c>
      <c r="K1686" t="s">
        <v>72</v>
      </c>
      <c r="L1686" t="s">
        <v>29</v>
      </c>
      <c r="M1686">
        <v>22</v>
      </c>
      <c r="N1686" t="s">
        <v>94</v>
      </c>
      <c r="O1686" s="2">
        <v>3016.2065262986498</v>
      </c>
      <c r="P1686" s="2">
        <f t="shared" si="26"/>
        <v>2280.5411186368001</v>
      </c>
      <c r="Q1686" t="s">
        <v>74</v>
      </c>
      <c r="R1686" s="4">
        <v>0.43</v>
      </c>
      <c r="S1686" t="s">
        <v>117</v>
      </c>
      <c r="T1686" t="s">
        <v>62</v>
      </c>
      <c r="U1686" t="s">
        <v>75</v>
      </c>
      <c r="V1686" t="s">
        <v>118</v>
      </c>
      <c r="W1686" t="s">
        <v>48</v>
      </c>
      <c r="X1686" t="s">
        <v>121</v>
      </c>
    </row>
    <row r="1687" spans="1:24">
      <c r="A1687" t="s">
        <v>1803</v>
      </c>
      <c r="B1687">
        <v>79</v>
      </c>
      <c r="C1687" t="s">
        <v>39</v>
      </c>
      <c r="D1687" s="3">
        <v>44245</v>
      </c>
      <c r="E1687" t="s">
        <v>77</v>
      </c>
      <c r="F1687" s="2">
        <v>27219.886327918601</v>
      </c>
      <c r="G1687">
        <v>229</v>
      </c>
      <c r="H1687" t="s">
        <v>59</v>
      </c>
      <c r="I1687" s="3">
        <v>44271</v>
      </c>
      <c r="J1687">
        <v>26</v>
      </c>
      <c r="K1687" t="s">
        <v>89</v>
      </c>
      <c r="L1687" t="s">
        <v>29</v>
      </c>
      <c r="M1687">
        <v>7</v>
      </c>
      <c r="N1687" t="s">
        <v>30</v>
      </c>
      <c r="O1687" s="2">
        <v>23522.3256489087</v>
      </c>
      <c r="P1687" s="2">
        <f t="shared" si="26"/>
        <v>3697.5606790099009</v>
      </c>
      <c r="Q1687" t="s">
        <v>61</v>
      </c>
      <c r="R1687" s="4">
        <v>0.11</v>
      </c>
      <c r="S1687" t="s">
        <v>67</v>
      </c>
      <c r="T1687" t="s">
        <v>82</v>
      </c>
      <c r="U1687" t="s">
        <v>90</v>
      </c>
      <c r="V1687" t="s">
        <v>68</v>
      </c>
      <c r="W1687" t="s">
        <v>69</v>
      </c>
      <c r="X1687" t="s">
        <v>83</v>
      </c>
    </row>
    <row r="1688" spans="1:24">
      <c r="A1688" t="s">
        <v>1804</v>
      </c>
      <c r="B1688">
        <v>84</v>
      </c>
      <c r="C1688" t="s">
        <v>39</v>
      </c>
      <c r="D1688" s="3">
        <v>45221</v>
      </c>
      <c r="E1688" t="s">
        <v>196</v>
      </c>
      <c r="F1688" s="2">
        <v>17485.032450769901</v>
      </c>
      <c r="G1688">
        <v>199</v>
      </c>
      <c r="H1688" t="s">
        <v>41</v>
      </c>
      <c r="I1688" s="3">
        <v>45224</v>
      </c>
      <c r="J1688">
        <v>3</v>
      </c>
      <c r="K1688" t="s">
        <v>28</v>
      </c>
      <c r="L1688" t="s">
        <v>29</v>
      </c>
      <c r="M1688">
        <v>15</v>
      </c>
      <c r="N1688" t="s">
        <v>30</v>
      </c>
      <c r="O1688" s="2">
        <v>14858.6609061861</v>
      </c>
      <c r="P1688" s="2">
        <f t="shared" si="26"/>
        <v>2626.3715445838006</v>
      </c>
      <c r="Q1688" t="s">
        <v>74</v>
      </c>
      <c r="R1688" s="4">
        <v>0.4</v>
      </c>
      <c r="S1688" t="s">
        <v>44</v>
      </c>
      <c r="T1688" t="s">
        <v>62</v>
      </c>
      <c r="U1688" t="s">
        <v>34</v>
      </c>
      <c r="V1688" t="s">
        <v>47</v>
      </c>
      <c r="W1688" t="s">
        <v>48</v>
      </c>
      <c r="X1688" t="s">
        <v>108</v>
      </c>
    </row>
    <row r="1689" spans="1:24">
      <c r="A1689" t="s">
        <v>1805</v>
      </c>
      <c r="B1689">
        <v>65</v>
      </c>
      <c r="C1689" t="s">
        <v>25</v>
      </c>
      <c r="D1689" s="3">
        <v>44075</v>
      </c>
      <c r="E1689" t="s">
        <v>223</v>
      </c>
      <c r="F1689" s="2">
        <v>40419.155094983798</v>
      </c>
      <c r="G1689">
        <v>471</v>
      </c>
      <c r="H1689" t="s">
        <v>41</v>
      </c>
      <c r="I1689" s="3">
        <v>44076</v>
      </c>
      <c r="J1689">
        <v>1</v>
      </c>
      <c r="K1689" t="s">
        <v>60</v>
      </c>
      <c r="L1689" t="s">
        <v>86</v>
      </c>
      <c r="M1689">
        <v>11</v>
      </c>
      <c r="N1689" t="s">
        <v>94</v>
      </c>
      <c r="O1689" s="2">
        <v>16458.183000705299</v>
      </c>
      <c r="P1689" s="2">
        <f t="shared" si="26"/>
        <v>23960.972094278499</v>
      </c>
      <c r="Q1689" t="s">
        <v>61</v>
      </c>
      <c r="R1689" s="4">
        <v>0.13</v>
      </c>
      <c r="S1689" t="s">
        <v>180</v>
      </c>
      <c r="T1689" t="s">
        <v>45</v>
      </c>
      <c r="U1689" t="s">
        <v>63</v>
      </c>
      <c r="V1689" t="s">
        <v>181</v>
      </c>
      <c r="W1689" t="s">
        <v>48</v>
      </c>
      <c r="X1689" t="s">
        <v>56</v>
      </c>
    </row>
    <row r="1690" spans="1:24">
      <c r="A1690" t="s">
        <v>1806</v>
      </c>
      <c r="B1690">
        <v>51</v>
      </c>
      <c r="C1690" t="s">
        <v>25</v>
      </c>
      <c r="D1690" s="3">
        <v>44328</v>
      </c>
      <c r="E1690" t="s">
        <v>196</v>
      </c>
      <c r="F1690" s="2">
        <v>23695.641484517098</v>
      </c>
      <c r="G1690">
        <v>295</v>
      </c>
      <c r="H1690" t="s">
        <v>59</v>
      </c>
      <c r="I1690" s="3">
        <v>44352</v>
      </c>
      <c r="J1690">
        <v>24</v>
      </c>
      <c r="K1690" t="s">
        <v>72</v>
      </c>
      <c r="L1690" t="s">
        <v>86</v>
      </c>
      <c r="M1690">
        <v>15</v>
      </c>
      <c r="N1690" t="s">
        <v>51</v>
      </c>
      <c r="O1690" s="2">
        <v>13789.9493498802</v>
      </c>
      <c r="P1690" s="2">
        <f t="shared" si="26"/>
        <v>9905.6921346368981</v>
      </c>
      <c r="Q1690" t="s">
        <v>61</v>
      </c>
      <c r="R1690" s="4">
        <v>0.13</v>
      </c>
      <c r="S1690" t="s">
        <v>52</v>
      </c>
      <c r="T1690" t="s">
        <v>53</v>
      </c>
      <c r="U1690" t="s">
        <v>75</v>
      </c>
      <c r="V1690" t="s">
        <v>54</v>
      </c>
      <c r="W1690" t="s">
        <v>55</v>
      </c>
      <c r="X1690" t="s">
        <v>64</v>
      </c>
    </row>
    <row r="1691" spans="1:24">
      <c r="A1691" t="s">
        <v>1807</v>
      </c>
      <c r="B1691">
        <v>42</v>
      </c>
      <c r="C1691" t="s">
        <v>25</v>
      </c>
      <c r="D1691" s="3">
        <v>43757</v>
      </c>
      <c r="E1691" t="s">
        <v>26</v>
      </c>
      <c r="F1691" s="2">
        <v>22819.965042485699</v>
      </c>
      <c r="G1691">
        <v>172</v>
      </c>
      <c r="H1691" t="s">
        <v>59</v>
      </c>
      <c r="I1691" s="3">
        <v>43773</v>
      </c>
      <c r="J1691">
        <v>16</v>
      </c>
      <c r="K1691" t="s">
        <v>104</v>
      </c>
      <c r="L1691" t="s">
        <v>29</v>
      </c>
      <c r="M1691">
        <v>11</v>
      </c>
      <c r="N1691" t="s">
        <v>30</v>
      </c>
      <c r="O1691" s="2">
        <v>9947.5563605317202</v>
      </c>
      <c r="P1691" s="2">
        <f t="shared" si="26"/>
        <v>12872.408681953979</v>
      </c>
      <c r="Q1691" t="s">
        <v>74</v>
      </c>
      <c r="R1691" s="4">
        <v>0.5</v>
      </c>
      <c r="S1691" t="s">
        <v>32</v>
      </c>
      <c r="T1691" t="s">
        <v>53</v>
      </c>
      <c r="U1691" t="s">
        <v>105</v>
      </c>
      <c r="V1691" t="s">
        <v>35</v>
      </c>
      <c r="W1691" t="s">
        <v>36</v>
      </c>
      <c r="X1691" t="s">
        <v>156</v>
      </c>
    </row>
    <row r="1692" spans="1:24">
      <c r="A1692" t="s">
        <v>1808</v>
      </c>
      <c r="B1692">
        <v>36</v>
      </c>
      <c r="C1692" t="s">
        <v>25</v>
      </c>
      <c r="D1692" s="3">
        <v>44845</v>
      </c>
      <c r="E1692" t="s">
        <v>88</v>
      </c>
      <c r="F1692" s="2">
        <v>26331.997118858799</v>
      </c>
      <c r="G1692">
        <v>177</v>
      </c>
      <c r="H1692" t="s">
        <v>27</v>
      </c>
      <c r="I1692" s="3">
        <v>44856</v>
      </c>
      <c r="J1692">
        <v>11</v>
      </c>
      <c r="K1692" t="s">
        <v>60</v>
      </c>
      <c r="L1692" t="s">
        <v>86</v>
      </c>
      <c r="M1692">
        <v>22</v>
      </c>
      <c r="N1692" t="s">
        <v>30</v>
      </c>
      <c r="O1692" s="2">
        <v>18573.5721885044</v>
      </c>
      <c r="P1692" s="2">
        <f t="shared" si="26"/>
        <v>7758.4249303543984</v>
      </c>
      <c r="Q1692" t="s">
        <v>74</v>
      </c>
      <c r="R1692" s="4">
        <v>0.46</v>
      </c>
      <c r="S1692" t="s">
        <v>44</v>
      </c>
      <c r="T1692" t="s">
        <v>62</v>
      </c>
      <c r="U1692" t="s">
        <v>63</v>
      </c>
      <c r="V1692" t="s">
        <v>47</v>
      </c>
      <c r="W1692" t="s">
        <v>48</v>
      </c>
      <c r="X1692" t="s">
        <v>64</v>
      </c>
    </row>
    <row r="1693" spans="1:24">
      <c r="A1693" t="s">
        <v>1466</v>
      </c>
      <c r="B1693">
        <v>73</v>
      </c>
      <c r="C1693" t="s">
        <v>25</v>
      </c>
      <c r="D1693" s="3">
        <v>43802</v>
      </c>
      <c r="E1693" t="s">
        <v>99</v>
      </c>
      <c r="F1693" s="2">
        <v>42261.106845215603</v>
      </c>
      <c r="G1693">
        <v>210</v>
      </c>
      <c r="H1693" t="s">
        <v>27</v>
      </c>
      <c r="I1693" s="3">
        <v>43832</v>
      </c>
      <c r="J1693">
        <v>30</v>
      </c>
      <c r="K1693" t="s">
        <v>89</v>
      </c>
      <c r="L1693" t="s">
        <v>29</v>
      </c>
      <c r="M1693">
        <v>13</v>
      </c>
      <c r="N1693" t="s">
        <v>30</v>
      </c>
      <c r="O1693" s="2">
        <v>18243.443772752202</v>
      </c>
      <c r="P1693" s="2">
        <f t="shared" si="26"/>
        <v>24017.663072463401</v>
      </c>
      <c r="Q1693" t="s">
        <v>31</v>
      </c>
      <c r="R1693" s="4">
        <v>0.23</v>
      </c>
      <c r="S1693" t="s">
        <v>44</v>
      </c>
      <c r="T1693" t="s">
        <v>53</v>
      </c>
      <c r="U1693" t="s">
        <v>90</v>
      </c>
      <c r="V1693" t="s">
        <v>47</v>
      </c>
      <c r="W1693" t="s">
        <v>48</v>
      </c>
      <c r="X1693" t="s">
        <v>108</v>
      </c>
    </row>
    <row r="1694" spans="1:24">
      <c r="A1694" t="s">
        <v>1809</v>
      </c>
      <c r="B1694">
        <v>20</v>
      </c>
      <c r="C1694" t="s">
        <v>25</v>
      </c>
      <c r="D1694" s="3">
        <v>44731</v>
      </c>
      <c r="E1694" t="s">
        <v>50</v>
      </c>
      <c r="F1694" s="1">
        <v>40026.574248330202</v>
      </c>
      <c r="G1694">
        <v>231</v>
      </c>
      <c r="H1694" t="s">
        <v>59</v>
      </c>
      <c r="I1694" s="3">
        <v>44761</v>
      </c>
      <c r="J1694">
        <v>30</v>
      </c>
      <c r="K1694" t="s">
        <v>89</v>
      </c>
      <c r="L1694" t="s">
        <v>43</v>
      </c>
      <c r="M1694">
        <v>15</v>
      </c>
      <c r="N1694" t="s">
        <v>30</v>
      </c>
      <c r="O1694" s="2">
        <v>29956.289959578298</v>
      </c>
      <c r="P1694" s="2">
        <f t="shared" si="26"/>
        <v>10070.284288751904</v>
      </c>
      <c r="Q1694" t="s">
        <v>31</v>
      </c>
      <c r="R1694" s="4">
        <v>0.23</v>
      </c>
      <c r="S1694" t="s">
        <v>32</v>
      </c>
      <c r="T1694" t="s">
        <v>33</v>
      </c>
      <c r="U1694" t="s">
        <v>90</v>
      </c>
      <c r="V1694" t="s">
        <v>35</v>
      </c>
      <c r="W1694" t="s">
        <v>36</v>
      </c>
      <c r="X1694" t="s">
        <v>156</v>
      </c>
    </row>
    <row r="1695" spans="1:24">
      <c r="A1695" t="s">
        <v>1810</v>
      </c>
      <c r="B1695">
        <v>79</v>
      </c>
      <c r="C1695" t="s">
        <v>25</v>
      </c>
      <c r="D1695" s="3">
        <v>44336</v>
      </c>
      <c r="E1695" t="s">
        <v>130</v>
      </c>
      <c r="F1695" s="2">
        <v>28808.713152131601</v>
      </c>
      <c r="G1695">
        <v>461</v>
      </c>
      <c r="H1695" t="s">
        <v>27</v>
      </c>
      <c r="I1695" s="3">
        <v>44366</v>
      </c>
      <c r="J1695">
        <v>30</v>
      </c>
      <c r="K1695" t="s">
        <v>89</v>
      </c>
      <c r="L1695" t="s">
        <v>73</v>
      </c>
      <c r="M1695">
        <v>21</v>
      </c>
      <c r="N1695" t="s">
        <v>30</v>
      </c>
      <c r="O1695" s="2">
        <v>14611.736830228099</v>
      </c>
      <c r="P1695" s="2">
        <f t="shared" si="26"/>
        <v>14196.976321903501</v>
      </c>
      <c r="Q1695" t="s">
        <v>74</v>
      </c>
      <c r="R1695" s="4">
        <v>0.41</v>
      </c>
      <c r="S1695" t="s">
        <v>44</v>
      </c>
      <c r="T1695" t="s">
        <v>45</v>
      </c>
      <c r="U1695" t="s">
        <v>90</v>
      </c>
      <c r="V1695" t="s">
        <v>47</v>
      </c>
      <c r="W1695" t="s">
        <v>48</v>
      </c>
      <c r="X1695" t="s">
        <v>64</v>
      </c>
    </row>
    <row r="1696" spans="1:24">
      <c r="A1696" t="s">
        <v>1811</v>
      </c>
      <c r="B1696">
        <v>76</v>
      </c>
      <c r="C1696" t="s">
        <v>25</v>
      </c>
      <c r="D1696" s="3">
        <v>44030</v>
      </c>
      <c r="E1696" t="s">
        <v>203</v>
      </c>
      <c r="F1696" s="2">
        <v>33327.360290062999</v>
      </c>
      <c r="G1696">
        <v>453</v>
      </c>
      <c r="H1696" t="s">
        <v>27</v>
      </c>
      <c r="I1696" s="3">
        <v>44036</v>
      </c>
      <c r="J1696">
        <v>6</v>
      </c>
      <c r="K1696" t="s">
        <v>72</v>
      </c>
      <c r="L1696" t="s">
        <v>86</v>
      </c>
      <c r="M1696">
        <v>12</v>
      </c>
      <c r="N1696" t="s">
        <v>51</v>
      </c>
      <c r="O1696" s="2">
        <v>27219.766386105399</v>
      </c>
      <c r="P1696" s="2">
        <f t="shared" si="26"/>
        <v>6107.5939039576006</v>
      </c>
      <c r="Q1696" t="s">
        <v>31</v>
      </c>
      <c r="R1696" s="4">
        <v>0.23</v>
      </c>
      <c r="S1696" t="s">
        <v>52</v>
      </c>
      <c r="T1696" t="s">
        <v>62</v>
      </c>
      <c r="U1696" t="s">
        <v>75</v>
      </c>
      <c r="V1696" t="s">
        <v>54</v>
      </c>
      <c r="W1696" t="s">
        <v>55</v>
      </c>
      <c r="X1696" t="s">
        <v>156</v>
      </c>
    </row>
    <row r="1697" spans="1:24">
      <c r="A1697" t="s">
        <v>1812</v>
      </c>
      <c r="B1697">
        <v>33</v>
      </c>
      <c r="C1697" t="s">
        <v>39</v>
      </c>
      <c r="D1697" s="3">
        <v>44521</v>
      </c>
      <c r="E1697" t="s">
        <v>101</v>
      </c>
      <c r="F1697" s="2">
        <v>49668.603646986099</v>
      </c>
      <c r="G1697">
        <v>430</v>
      </c>
      <c r="H1697" t="s">
        <v>41</v>
      </c>
      <c r="I1697" s="3">
        <v>44541</v>
      </c>
      <c r="J1697">
        <v>20</v>
      </c>
      <c r="K1697" t="s">
        <v>28</v>
      </c>
      <c r="L1697" t="s">
        <v>43</v>
      </c>
      <c r="M1697">
        <v>8</v>
      </c>
      <c r="N1697" t="s">
        <v>94</v>
      </c>
      <c r="O1697" s="2">
        <v>41559.679927789301</v>
      </c>
      <c r="P1697" s="2">
        <f t="shared" si="26"/>
        <v>8108.9237191967986</v>
      </c>
      <c r="Q1697" t="s">
        <v>31</v>
      </c>
      <c r="R1697" s="4">
        <v>0.3</v>
      </c>
      <c r="S1697" t="s">
        <v>95</v>
      </c>
      <c r="T1697" t="s">
        <v>53</v>
      </c>
      <c r="U1697" t="s">
        <v>34</v>
      </c>
      <c r="V1697" t="s">
        <v>96</v>
      </c>
      <c r="W1697" t="s">
        <v>97</v>
      </c>
      <c r="X1697" t="s">
        <v>121</v>
      </c>
    </row>
    <row r="1698" spans="1:24">
      <c r="A1698" t="s">
        <v>1813</v>
      </c>
      <c r="B1698">
        <v>42</v>
      </c>
      <c r="C1698" t="s">
        <v>25</v>
      </c>
      <c r="D1698" s="3">
        <v>45175</v>
      </c>
      <c r="E1698" t="s">
        <v>116</v>
      </c>
      <c r="F1698" s="2">
        <v>46838.343458751697</v>
      </c>
      <c r="G1698">
        <v>180</v>
      </c>
      <c r="H1698" t="s">
        <v>27</v>
      </c>
      <c r="I1698" s="3">
        <v>45201</v>
      </c>
      <c r="J1698">
        <v>26</v>
      </c>
      <c r="K1698" t="s">
        <v>42</v>
      </c>
      <c r="L1698" t="s">
        <v>43</v>
      </c>
      <c r="M1698">
        <v>6</v>
      </c>
      <c r="N1698" t="s">
        <v>94</v>
      </c>
      <c r="O1698" s="2">
        <v>26994.755118942099</v>
      </c>
      <c r="P1698" s="2">
        <f t="shared" si="26"/>
        <v>19843.588339809598</v>
      </c>
      <c r="Q1698" t="s">
        <v>74</v>
      </c>
      <c r="R1698" s="4">
        <v>0.45</v>
      </c>
      <c r="S1698" t="s">
        <v>95</v>
      </c>
      <c r="T1698" t="s">
        <v>62</v>
      </c>
      <c r="U1698" t="s">
        <v>46</v>
      </c>
      <c r="V1698" t="s">
        <v>96</v>
      </c>
      <c r="W1698" t="s">
        <v>97</v>
      </c>
      <c r="X1698" t="s">
        <v>56</v>
      </c>
    </row>
    <row r="1699" spans="1:24">
      <c r="A1699" t="s">
        <v>1814</v>
      </c>
      <c r="B1699">
        <v>80</v>
      </c>
      <c r="C1699" t="s">
        <v>25</v>
      </c>
      <c r="D1699" s="3">
        <v>45112</v>
      </c>
      <c r="E1699" t="s">
        <v>214</v>
      </c>
      <c r="F1699" s="2">
        <v>6192.4633581693897</v>
      </c>
      <c r="G1699">
        <v>404</v>
      </c>
      <c r="H1699" t="s">
        <v>59</v>
      </c>
      <c r="I1699" s="3">
        <v>45122</v>
      </c>
      <c r="J1699">
        <v>10</v>
      </c>
      <c r="K1699" t="s">
        <v>60</v>
      </c>
      <c r="L1699" t="s">
        <v>43</v>
      </c>
      <c r="M1699">
        <v>14</v>
      </c>
      <c r="N1699" t="s">
        <v>51</v>
      </c>
      <c r="O1699" s="2">
        <v>4531.7666634206598</v>
      </c>
      <c r="P1699" s="2">
        <f t="shared" si="26"/>
        <v>1660.6966947487299</v>
      </c>
      <c r="Q1699" t="s">
        <v>74</v>
      </c>
      <c r="R1699" s="4">
        <v>0.44</v>
      </c>
      <c r="S1699" t="s">
        <v>52</v>
      </c>
      <c r="T1699" t="s">
        <v>82</v>
      </c>
      <c r="U1699" t="s">
        <v>63</v>
      </c>
      <c r="V1699" t="s">
        <v>54</v>
      </c>
      <c r="W1699" t="s">
        <v>55</v>
      </c>
      <c r="X1699" t="s">
        <v>56</v>
      </c>
    </row>
    <row r="1700" spans="1:24">
      <c r="A1700" t="s">
        <v>1815</v>
      </c>
      <c r="B1700">
        <v>38</v>
      </c>
      <c r="C1700" t="s">
        <v>39</v>
      </c>
      <c r="D1700" s="3">
        <v>45216</v>
      </c>
      <c r="E1700" t="s">
        <v>71</v>
      </c>
      <c r="F1700" s="2">
        <v>9109.4673330362893</v>
      </c>
      <c r="G1700">
        <v>119</v>
      </c>
      <c r="H1700" t="s">
        <v>41</v>
      </c>
      <c r="I1700" s="3">
        <v>45236</v>
      </c>
      <c r="J1700">
        <v>20</v>
      </c>
      <c r="K1700" t="s">
        <v>72</v>
      </c>
      <c r="L1700" t="s">
        <v>73</v>
      </c>
      <c r="M1700">
        <v>17</v>
      </c>
      <c r="N1700" t="s">
        <v>30</v>
      </c>
      <c r="O1700" s="2">
        <v>7510.2777679990704</v>
      </c>
      <c r="P1700" s="2">
        <f t="shared" si="26"/>
        <v>1599.1895650372189</v>
      </c>
      <c r="Q1700" t="s">
        <v>61</v>
      </c>
      <c r="R1700" s="4">
        <v>0.1</v>
      </c>
      <c r="S1700" t="s">
        <v>32</v>
      </c>
      <c r="T1700" t="s">
        <v>45</v>
      </c>
      <c r="U1700" t="s">
        <v>75</v>
      </c>
      <c r="V1700" t="s">
        <v>35</v>
      </c>
      <c r="W1700" t="s">
        <v>36</v>
      </c>
      <c r="X1700" t="s">
        <v>37</v>
      </c>
    </row>
    <row r="1701" spans="1:24">
      <c r="A1701" t="s">
        <v>1816</v>
      </c>
      <c r="B1701">
        <v>55</v>
      </c>
      <c r="C1701" t="s">
        <v>25</v>
      </c>
      <c r="D1701" s="3">
        <v>43676</v>
      </c>
      <c r="E1701" t="s">
        <v>88</v>
      </c>
      <c r="F1701" s="1">
        <v>11746.0548177155</v>
      </c>
      <c r="G1701">
        <v>429</v>
      </c>
      <c r="H1701" t="s">
        <v>41</v>
      </c>
      <c r="I1701" s="3">
        <v>43687</v>
      </c>
      <c r="J1701">
        <v>11</v>
      </c>
      <c r="K1701" t="s">
        <v>72</v>
      </c>
      <c r="L1701" t="s">
        <v>86</v>
      </c>
      <c r="M1701">
        <v>22</v>
      </c>
      <c r="N1701" t="s">
        <v>94</v>
      </c>
      <c r="O1701" s="2">
        <v>10187.6784382278</v>
      </c>
      <c r="P1701" s="2">
        <f t="shared" si="26"/>
        <v>1558.3763794876995</v>
      </c>
      <c r="Q1701" t="s">
        <v>61</v>
      </c>
      <c r="R1701" s="4">
        <v>0.12</v>
      </c>
      <c r="S1701" t="s">
        <v>117</v>
      </c>
      <c r="T1701" t="s">
        <v>33</v>
      </c>
      <c r="U1701" t="s">
        <v>75</v>
      </c>
      <c r="V1701" t="s">
        <v>118</v>
      </c>
      <c r="W1701" t="s">
        <v>48</v>
      </c>
      <c r="X1701" t="s">
        <v>121</v>
      </c>
    </row>
    <row r="1702" spans="1:24">
      <c r="A1702" t="s">
        <v>1817</v>
      </c>
      <c r="B1702">
        <v>54</v>
      </c>
      <c r="C1702" t="s">
        <v>39</v>
      </c>
      <c r="D1702" s="3">
        <v>43679</v>
      </c>
      <c r="E1702" t="s">
        <v>203</v>
      </c>
      <c r="F1702" s="2">
        <v>49627.279906832999</v>
      </c>
      <c r="G1702">
        <v>151</v>
      </c>
      <c r="H1702" t="s">
        <v>59</v>
      </c>
      <c r="I1702" s="3">
        <v>43703</v>
      </c>
      <c r="J1702">
        <v>24</v>
      </c>
      <c r="K1702" t="s">
        <v>42</v>
      </c>
      <c r="L1702" t="s">
        <v>86</v>
      </c>
      <c r="M1702">
        <v>12</v>
      </c>
      <c r="N1702" t="s">
        <v>51</v>
      </c>
      <c r="O1702" s="2">
        <v>27733.905954947099</v>
      </c>
      <c r="P1702" s="2">
        <f t="shared" si="26"/>
        <v>21893.3739518859</v>
      </c>
      <c r="Q1702" t="s">
        <v>74</v>
      </c>
      <c r="R1702" s="4">
        <v>0.49</v>
      </c>
      <c r="S1702" t="s">
        <v>52</v>
      </c>
      <c r="T1702" t="s">
        <v>53</v>
      </c>
      <c r="U1702" t="s">
        <v>46</v>
      </c>
      <c r="V1702" t="s">
        <v>54</v>
      </c>
      <c r="W1702" t="s">
        <v>55</v>
      </c>
      <c r="X1702" t="s">
        <v>70</v>
      </c>
    </row>
    <row r="1703" spans="1:24">
      <c r="A1703" t="s">
        <v>1818</v>
      </c>
      <c r="B1703">
        <v>83</v>
      </c>
      <c r="C1703" t="s">
        <v>25</v>
      </c>
      <c r="D1703" s="3">
        <v>44618</v>
      </c>
      <c r="E1703" t="s">
        <v>112</v>
      </c>
      <c r="F1703" s="2">
        <v>33058.534362626699</v>
      </c>
      <c r="G1703">
        <v>457</v>
      </c>
      <c r="H1703" t="s">
        <v>27</v>
      </c>
      <c r="I1703" s="3">
        <v>44638</v>
      </c>
      <c r="J1703">
        <v>20</v>
      </c>
      <c r="K1703" t="s">
        <v>72</v>
      </c>
      <c r="L1703" t="s">
        <v>43</v>
      </c>
      <c r="M1703">
        <v>9</v>
      </c>
      <c r="N1703" t="s">
        <v>30</v>
      </c>
      <c r="O1703" s="2">
        <v>17434.174460447201</v>
      </c>
      <c r="P1703" s="2">
        <f t="shared" si="26"/>
        <v>15624.359902179498</v>
      </c>
      <c r="Q1703" t="s">
        <v>74</v>
      </c>
      <c r="R1703" s="4">
        <v>0.43</v>
      </c>
      <c r="S1703" t="s">
        <v>44</v>
      </c>
      <c r="T1703" t="s">
        <v>53</v>
      </c>
      <c r="U1703" t="s">
        <v>75</v>
      </c>
      <c r="V1703" t="s">
        <v>47</v>
      </c>
      <c r="W1703" t="s">
        <v>48</v>
      </c>
      <c r="X1703" t="s">
        <v>156</v>
      </c>
    </row>
    <row r="1704" spans="1:24">
      <c r="A1704" t="s">
        <v>1819</v>
      </c>
      <c r="B1704">
        <v>26</v>
      </c>
      <c r="C1704" t="s">
        <v>25</v>
      </c>
      <c r="D1704" s="3">
        <v>44855</v>
      </c>
      <c r="E1704" t="s">
        <v>139</v>
      </c>
      <c r="F1704" s="2">
        <v>46028.336623265997</v>
      </c>
      <c r="G1704">
        <v>170</v>
      </c>
      <c r="H1704" t="s">
        <v>59</v>
      </c>
      <c r="I1704" s="3">
        <v>44878</v>
      </c>
      <c r="J1704">
        <v>23</v>
      </c>
      <c r="K1704" t="s">
        <v>28</v>
      </c>
      <c r="L1704" t="s">
        <v>43</v>
      </c>
      <c r="M1704">
        <v>13</v>
      </c>
      <c r="N1704" t="s">
        <v>51</v>
      </c>
      <c r="O1704" s="2">
        <v>23458.984934398301</v>
      </c>
      <c r="P1704" s="2">
        <f t="shared" si="26"/>
        <v>22569.351688867697</v>
      </c>
      <c r="Q1704" t="s">
        <v>61</v>
      </c>
      <c r="R1704" s="4">
        <v>0.11</v>
      </c>
      <c r="S1704" t="s">
        <v>52</v>
      </c>
      <c r="T1704" t="s">
        <v>53</v>
      </c>
      <c r="U1704" t="s">
        <v>34</v>
      </c>
      <c r="V1704" t="s">
        <v>54</v>
      </c>
      <c r="W1704" t="s">
        <v>55</v>
      </c>
      <c r="X1704" t="s">
        <v>121</v>
      </c>
    </row>
    <row r="1705" spans="1:24">
      <c r="A1705" t="s">
        <v>1820</v>
      </c>
      <c r="B1705">
        <v>53</v>
      </c>
      <c r="C1705" t="s">
        <v>39</v>
      </c>
      <c r="D1705" s="3">
        <v>44439</v>
      </c>
      <c r="E1705" t="s">
        <v>77</v>
      </c>
      <c r="F1705" s="2">
        <v>12728.619152147799</v>
      </c>
      <c r="G1705">
        <v>105</v>
      </c>
      <c r="H1705" t="s">
        <v>59</v>
      </c>
      <c r="I1705" s="3">
        <v>44458</v>
      </c>
      <c r="J1705">
        <v>19</v>
      </c>
      <c r="K1705" t="s">
        <v>72</v>
      </c>
      <c r="L1705" t="s">
        <v>43</v>
      </c>
      <c r="M1705">
        <v>7</v>
      </c>
      <c r="N1705" t="s">
        <v>30</v>
      </c>
      <c r="O1705" s="2">
        <v>10633.7386711708</v>
      </c>
      <c r="P1705" s="2">
        <f t="shared" si="26"/>
        <v>2094.880480976999</v>
      </c>
      <c r="Q1705" t="s">
        <v>61</v>
      </c>
      <c r="R1705" s="4">
        <v>0.11</v>
      </c>
      <c r="S1705" t="s">
        <v>113</v>
      </c>
      <c r="T1705" t="s">
        <v>33</v>
      </c>
      <c r="U1705" t="s">
        <v>75</v>
      </c>
      <c r="V1705" t="s">
        <v>114</v>
      </c>
      <c r="W1705" t="s">
        <v>69</v>
      </c>
      <c r="X1705" t="s">
        <v>156</v>
      </c>
    </row>
    <row r="1706" spans="1:24">
      <c r="A1706" t="s">
        <v>1821</v>
      </c>
      <c r="B1706">
        <v>33</v>
      </c>
      <c r="C1706" t="s">
        <v>25</v>
      </c>
      <c r="D1706" s="3">
        <v>45048</v>
      </c>
      <c r="E1706" t="s">
        <v>244</v>
      </c>
      <c r="F1706" s="2">
        <v>1585.6029307854001</v>
      </c>
      <c r="G1706">
        <v>272</v>
      </c>
      <c r="H1706" t="s">
        <v>41</v>
      </c>
      <c r="I1706" s="3">
        <v>45078</v>
      </c>
      <c r="J1706">
        <v>30</v>
      </c>
      <c r="K1706" t="s">
        <v>89</v>
      </c>
      <c r="L1706" t="s">
        <v>43</v>
      </c>
      <c r="M1706">
        <v>15</v>
      </c>
      <c r="N1706" t="s">
        <v>51</v>
      </c>
      <c r="O1706" s="2">
        <v>1085.98240735441</v>
      </c>
      <c r="P1706" s="2">
        <f t="shared" si="26"/>
        <v>499.62052343099003</v>
      </c>
      <c r="Q1706" t="s">
        <v>74</v>
      </c>
      <c r="R1706" s="4">
        <v>0.4</v>
      </c>
      <c r="S1706" t="s">
        <v>52</v>
      </c>
      <c r="T1706" t="s">
        <v>53</v>
      </c>
      <c r="U1706" t="s">
        <v>90</v>
      </c>
      <c r="V1706" t="s">
        <v>54</v>
      </c>
      <c r="W1706" t="s">
        <v>55</v>
      </c>
      <c r="X1706" t="s">
        <v>64</v>
      </c>
    </row>
    <row r="1707" spans="1:24">
      <c r="A1707" t="s">
        <v>1822</v>
      </c>
      <c r="B1707">
        <v>77</v>
      </c>
      <c r="C1707" t="s">
        <v>25</v>
      </c>
      <c r="D1707" s="3">
        <v>43599</v>
      </c>
      <c r="E1707" t="s">
        <v>166</v>
      </c>
      <c r="F1707" s="2">
        <v>33284.411908493101</v>
      </c>
      <c r="G1707">
        <v>322</v>
      </c>
      <c r="H1707" t="s">
        <v>27</v>
      </c>
      <c r="I1707" s="3">
        <v>43616</v>
      </c>
      <c r="J1707">
        <v>17</v>
      </c>
      <c r="K1707" t="s">
        <v>89</v>
      </c>
      <c r="L1707" t="s">
        <v>43</v>
      </c>
      <c r="M1707">
        <v>2</v>
      </c>
      <c r="N1707" t="s">
        <v>51</v>
      </c>
      <c r="O1707" s="2">
        <v>21674.458179629401</v>
      </c>
      <c r="P1707" s="2">
        <f t="shared" si="26"/>
        <v>11609.9537288637</v>
      </c>
      <c r="Q1707" t="s">
        <v>74</v>
      </c>
      <c r="R1707" s="4">
        <v>0.45</v>
      </c>
      <c r="S1707" t="s">
        <v>52</v>
      </c>
      <c r="T1707" t="s">
        <v>33</v>
      </c>
      <c r="U1707" t="s">
        <v>90</v>
      </c>
      <c r="V1707" t="s">
        <v>54</v>
      </c>
      <c r="W1707" t="s">
        <v>55</v>
      </c>
      <c r="X1707" t="s">
        <v>156</v>
      </c>
    </row>
    <row r="1708" spans="1:24">
      <c r="A1708" t="s">
        <v>1823</v>
      </c>
      <c r="B1708">
        <v>80</v>
      </c>
      <c r="C1708" t="s">
        <v>25</v>
      </c>
      <c r="D1708" s="3">
        <v>44591</v>
      </c>
      <c r="E1708" t="s">
        <v>223</v>
      </c>
      <c r="F1708" s="2">
        <v>23552.031014675998</v>
      </c>
      <c r="G1708">
        <v>440</v>
      </c>
      <c r="H1708" t="s">
        <v>59</v>
      </c>
      <c r="I1708" s="3">
        <v>44607</v>
      </c>
      <c r="J1708">
        <v>16</v>
      </c>
      <c r="K1708" t="s">
        <v>42</v>
      </c>
      <c r="L1708" t="s">
        <v>43</v>
      </c>
      <c r="M1708">
        <v>11</v>
      </c>
      <c r="N1708" t="s">
        <v>51</v>
      </c>
      <c r="O1708" s="2">
        <v>12216.6121311973</v>
      </c>
      <c r="P1708" s="2">
        <f t="shared" si="26"/>
        <v>11335.418883478698</v>
      </c>
      <c r="Q1708" t="s">
        <v>74</v>
      </c>
      <c r="R1708" s="4">
        <v>0.5</v>
      </c>
      <c r="S1708" t="s">
        <v>52</v>
      </c>
      <c r="T1708" t="s">
        <v>82</v>
      </c>
      <c r="U1708" t="s">
        <v>46</v>
      </c>
      <c r="V1708" t="s">
        <v>54</v>
      </c>
      <c r="W1708" t="s">
        <v>55</v>
      </c>
      <c r="X1708" t="s">
        <v>83</v>
      </c>
    </row>
    <row r="1709" spans="1:24">
      <c r="A1709" t="s">
        <v>1824</v>
      </c>
      <c r="B1709">
        <v>75</v>
      </c>
      <c r="C1709" t="s">
        <v>25</v>
      </c>
      <c r="D1709" s="3">
        <v>45023</v>
      </c>
      <c r="E1709" t="s">
        <v>166</v>
      </c>
      <c r="F1709" s="2">
        <v>41482.600685150399</v>
      </c>
      <c r="G1709">
        <v>172</v>
      </c>
      <c r="H1709" t="s">
        <v>59</v>
      </c>
      <c r="I1709" s="3">
        <v>45028</v>
      </c>
      <c r="J1709">
        <v>5</v>
      </c>
      <c r="K1709" t="s">
        <v>60</v>
      </c>
      <c r="L1709" t="s">
        <v>86</v>
      </c>
      <c r="M1709">
        <v>2</v>
      </c>
      <c r="N1709" t="s">
        <v>51</v>
      </c>
      <c r="O1709" s="1">
        <v>34122.706757916203</v>
      </c>
      <c r="P1709" s="2">
        <f t="shared" si="26"/>
        <v>7359.8939272341959</v>
      </c>
      <c r="Q1709" t="s">
        <v>31</v>
      </c>
      <c r="R1709" s="4">
        <v>0.23</v>
      </c>
      <c r="S1709" t="s">
        <v>52</v>
      </c>
      <c r="T1709" t="s">
        <v>53</v>
      </c>
      <c r="U1709" t="s">
        <v>63</v>
      </c>
      <c r="V1709" t="s">
        <v>54</v>
      </c>
      <c r="W1709" t="s">
        <v>55</v>
      </c>
      <c r="X1709" t="s">
        <v>37</v>
      </c>
    </row>
    <row r="1710" spans="1:24">
      <c r="A1710" t="s">
        <v>1825</v>
      </c>
      <c r="B1710">
        <v>29</v>
      </c>
      <c r="C1710" t="s">
        <v>39</v>
      </c>
      <c r="D1710" s="3">
        <v>44709</v>
      </c>
      <c r="E1710" t="s">
        <v>77</v>
      </c>
      <c r="F1710" s="2">
        <v>16679.020690743098</v>
      </c>
      <c r="G1710">
        <v>496</v>
      </c>
      <c r="H1710" t="s">
        <v>59</v>
      </c>
      <c r="I1710" s="3">
        <v>44729</v>
      </c>
      <c r="J1710">
        <v>20</v>
      </c>
      <c r="K1710" t="s">
        <v>72</v>
      </c>
      <c r="L1710" t="s">
        <v>86</v>
      </c>
      <c r="M1710">
        <v>7</v>
      </c>
      <c r="N1710" t="s">
        <v>51</v>
      </c>
      <c r="O1710" s="2">
        <v>9729.2552259792301</v>
      </c>
      <c r="P1710" s="2">
        <f t="shared" si="26"/>
        <v>6949.7654647638683</v>
      </c>
      <c r="Q1710" t="s">
        <v>74</v>
      </c>
      <c r="R1710" s="4">
        <v>0.42</v>
      </c>
      <c r="S1710" t="s">
        <v>52</v>
      </c>
      <c r="T1710" t="s">
        <v>33</v>
      </c>
      <c r="U1710" t="s">
        <v>75</v>
      </c>
      <c r="V1710" t="s">
        <v>54</v>
      </c>
      <c r="W1710" t="s">
        <v>55</v>
      </c>
      <c r="X1710" t="s">
        <v>37</v>
      </c>
    </row>
    <row r="1711" spans="1:24">
      <c r="A1711" t="s">
        <v>1826</v>
      </c>
      <c r="B1711">
        <v>19</v>
      </c>
      <c r="C1711" t="s">
        <v>39</v>
      </c>
      <c r="D1711" s="3">
        <v>45065</v>
      </c>
      <c r="E1711" t="s">
        <v>196</v>
      </c>
      <c r="F1711" s="2">
        <v>22822.9901627769</v>
      </c>
      <c r="G1711">
        <v>476</v>
      </c>
      <c r="H1711" t="s">
        <v>41</v>
      </c>
      <c r="I1711" s="3">
        <v>45093</v>
      </c>
      <c r="J1711">
        <v>28</v>
      </c>
      <c r="K1711" t="s">
        <v>89</v>
      </c>
      <c r="L1711" t="s">
        <v>43</v>
      </c>
      <c r="M1711">
        <v>15</v>
      </c>
      <c r="N1711" t="s">
        <v>51</v>
      </c>
      <c r="O1711" s="2">
        <v>15296.355709022901</v>
      </c>
      <c r="P1711" s="2">
        <f t="shared" si="26"/>
        <v>7526.634453753999</v>
      </c>
      <c r="Q1711" t="s">
        <v>74</v>
      </c>
      <c r="R1711" s="4">
        <v>0.47</v>
      </c>
      <c r="S1711" t="s">
        <v>52</v>
      </c>
      <c r="T1711" t="s">
        <v>82</v>
      </c>
      <c r="U1711" t="s">
        <v>90</v>
      </c>
      <c r="V1711" t="s">
        <v>54</v>
      </c>
      <c r="W1711" t="s">
        <v>55</v>
      </c>
      <c r="X1711" t="s">
        <v>37</v>
      </c>
    </row>
    <row r="1712" spans="1:24">
      <c r="A1712" t="s">
        <v>1827</v>
      </c>
      <c r="B1712">
        <v>61</v>
      </c>
      <c r="C1712" t="s">
        <v>25</v>
      </c>
      <c r="D1712" s="3">
        <v>43838</v>
      </c>
      <c r="E1712" t="s">
        <v>120</v>
      </c>
      <c r="F1712" s="2">
        <v>28339.711203225099</v>
      </c>
      <c r="G1712">
        <v>302</v>
      </c>
      <c r="H1712" t="s">
        <v>41</v>
      </c>
      <c r="I1712" s="3">
        <v>43840</v>
      </c>
      <c r="J1712">
        <v>2</v>
      </c>
      <c r="K1712" t="s">
        <v>28</v>
      </c>
      <c r="L1712" t="s">
        <v>86</v>
      </c>
      <c r="M1712">
        <v>22</v>
      </c>
      <c r="N1712" t="s">
        <v>30</v>
      </c>
      <c r="O1712" s="2">
        <v>11697.270654485301</v>
      </c>
      <c r="P1712" s="2">
        <f t="shared" si="26"/>
        <v>16642.440548739796</v>
      </c>
      <c r="Q1712" t="s">
        <v>74</v>
      </c>
      <c r="R1712" s="4">
        <v>0.5</v>
      </c>
      <c r="S1712" t="s">
        <v>32</v>
      </c>
      <c r="T1712" t="s">
        <v>53</v>
      </c>
      <c r="U1712" t="s">
        <v>34</v>
      </c>
      <c r="V1712" t="s">
        <v>35</v>
      </c>
      <c r="W1712" t="s">
        <v>36</v>
      </c>
      <c r="X1712" t="s">
        <v>37</v>
      </c>
    </row>
    <row r="1713" spans="1:24">
      <c r="A1713" t="s">
        <v>1828</v>
      </c>
      <c r="B1713">
        <v>29</v>
      </c>
      <c r="C1713" t="s">
        <v>39</v>
      </c>
      <c r="D1713" s="3">
        <v>44446</v>
      </c>
      <c r="E1713" t="s">
        <v>141</v>
      </c>
      <c r="F1713" s="2">
        <v>43572.415763620302</v>
      </c>
      <c r="G1713">
        <v>299</v>
      </c>
      <c r="H1713" t="s">
        <v>59</v>
      </c>
      <c r="I1713" s="3">
        <v>44452</v>
      </c>
      <c r="J1713">
        <v>6</v>
      </c>
      <c r="K1713" t="s">
        <v>42</v>
      </c>
      <c r="L1713" t="s">
        <v>86</v>
      </c>
      <c r="M1713">
        <v>2</v>
      </c>
      <c r="N1713" t="s">
        <v>51</v>
      </c>
      <c r="O1713" s="2">
        <v>26326.021646420799</v>
      </c>
      <c r="P1713" s="2">
        <f t="shared" si="26"/>
        <v>17246.394117199503</v>
      </c>
      <c r="Q1713" t="s">
        <v>61</v>
      </c>
      <c r="R1713" s="4">
        <v>0.13</v>
      </c>
      <c r="S1713" t="s">
        <v>78</v>
      </c>
      <c r="T1713" t="s">
        <v>53</v>
      </c>
      <c r="U1713" t="s">
        <v>46</v>
      </c>
      <c r="V1713" t="s">
        <v>79</v>
      </c>
      <c r="W1713" t="s">
        <v>80</v>
      </c>
      <c r="X1713" t="s">
        <v>64</v>
      </c>
    </row>
    <row r="1714" spans="1:24">
      <c r="A1714" t="s">
        <v>1829</v>
      </c>
      <c r="B1714">
        <v>58</v>
      </c>
      <c r="C1714" t="s">
        <v>25</v>
      </c>
      <c r="D1714" s="3">
        <v>44903</v>
      </c>
      <c r="E1714" t="s">
        <v>50</v>
      </c>
      <c r="F1714" s="2">
        <v>20289.623791542799</v>
      </c>
      <c r="G1714">
        <v>494</v>
      </c>
      <c r="H1714" t="s">
        <v>59</v>
      </c>
      <c r="I1714" s="3">
        <v>44932</v>
      </c>
      <c r="J1714">
        <v>29</v>
      </c>
      <c r="K1714" t="s">
        <v>72</v>
      </c>
      <c r="L1714" t="s">
        <v>43</v>
      </c>
      <c r="M1714">
        <v>15</v>
      </c>
      <c r="N1714" t="s">
        <v>51</v>
      </c>
      <c r="O1714" s="2">
        <v>10178.7324581138</v>
      </c>
      <c r="P1714" s="2">
        <f t="shared" si="26"/>
        <v>10110.891333428999</v>
      </c>
      <c r="Q1714" t="s">
        <v>74</v>
      </c>
      <c r="R1714" s="4">
        <v>0.46</v>
      </c>
      <c r="S1714" t="s">
        <v>52</v>
      </c>
      <c r="T1714" t="s">
        <v>53</v>
      </c>
      <c r="U1714" t="s">
        <v>75</v>
      </c>
      <c r="V1714" t="s">
        <v>54</v>
      </c>
      <c r="W1714" t="s">
        <v>55</v>
      </c>
      <c r="X1714" t="s">
        <v>121</v>
      </c>
    </row>
    <row r="1715" spans="1:24">
      <c r="A1715" t="s">
        <v>1830</v>
      </c>
      <c r="B1715">
        <v>76</v>
      </c>
      <c r="C1715" t="s">
        <v>25</v>
      </c>
      <c r="D1715" s="3">
        <v>44244</v>
      </c>
      <c r="E1715" t="s">
        <v>85</v>
      </c>
      <c r="F1715" s="2">
        <v>23931.500144936501</v>
      </c>
      <c r="G1715">
        <v>294</v>
      </c>
      <c r="H1715" t="s">
        <v>59</v>
      </c>
      <c r="I1715" s="3">
        <v>44262</v>
      </c>
      <c r="J1715">
        <v>18</v>
      </c>
      <c r="K1715" t="s">
        <v>28</v>
      </c>
      <c r="L1715" t="s">
        <v>43</v>
      </c>
      <c r="M1715">
        <v>9</v>
      </c>
      <c r="N1715" t="s">
        <v>51</v>
      </c>
      <c r="O1715" s="2">
        <v>21261.081104135301</v>
      </c>
      <c r="P1715" s="2">
        <f t="shared" si="26"/>
        <v>2670.4190408012</v>
      </c>
      <c r="Q1715" t="s">
        <v>31</v>
      </c>
      <c r="R1715" s="4">
        <v>0.2</v>
      </c>
      <c r="S1715" t="s">
        <v>78</v>
      </c>
      <c r="T1715" t="s">
        <v>53</v>
      </c>
      <c r="U1715" t="s">
        <v>34</v>
      </c>
      <c r="V1715" t="s">
        <v>79</v>
      </c>
      <c r="W1715" t="s">
        <v>80</v>
      </c>
      <c r="X1715" t="s">
        <v>108</v>
      </c>
    </row>
    <row r="1716" spans="1:24">
      <c r="A1716" t="s">
        <v>1831</v>
      </c>
      <c r="B1716">
        <v>27</v>
      </c>
      <c r="C1716" t="s">
        <v>39</v>
      </c>
      <c r="D1716" s="3">
        <v>43919</v>
      </c>
      <c r="E1716" t="s">
        <v>166</v>
      </c>
      <c r="F1716" s="2">
        <v>31946.377496237801</v>
      </c>
      <c r="G1716">
        <v>211</v>
      </c>
      <c r="H1716" t="s">
        <v>27</v>
      </c>
      <c r="I1716" s="3">
        <v>43927</v>
      </c>
      <c r="J1716">
        <v>8</v>
      </c>
      <c r="K1716" t="s">
        <v>89</v>
      </c>
      <c r="L1716" t="s">
        <v>29</v>
      </c>
      <c r="M1716">
        <v>2</v>
      </c>
      <c r="N1716" t="s">
        <v>30</v>
      </c>
      <c r="O1716" s="2">
        <v>24287.935904404199</v>
      </c>
      <c r="P1716" s="2">
        <f t="shared" si="26"/>
        <v>7658.4415918336017</v>
      </c>
      <c r="Q1716" t="s">
        <v>61</v>
      </c>
      <c r="R1716" s="4">
        <v>0.15</v>
      </c>
      <c r="S1716" t="s">
        <v>32</v>
      </c>
      <c r="T1716" t="s">
        <v>62</v>
      </c>
      <c r="U1716" t="s">
        <v>90</v>
      </c>
      <c r="V1716" t="s">
        <v>35</v>
      </c>
      <c r="W1716" t="s">
        <v>36</v>
      </c>
      <c r="X1716" t="s">
        <v>156</v>
      </c>
    </row>
    <row r="1717" spans="1:24">
      <c r="A1717" t="s">
        <v>1832</v>
      </c>
      <c r="B1717">
        <v>80</v>
      </c>
      <c r="C1717" t="s">
        <v>39</v>
      </c>
      <c r="D1717" s="3">
        <v>44849</v>
      </c>
      <c r="E1717" t="s">
        <v>149</v>
      </c>
      <c r="F1717" s="2">
        <v>39535.0358826011</v>
      </c>
      <c r="G1717">
        <v>182</v>
      </c>
      <c r="H1717" t="s">
        <v>27</v>
      </c>
      <c r="I1717" s="3">
        <v>44865</v>
      </c>
      <c r="J1717">
        <v>16</v>
      </c>
      <c r="K1717" t="s">
        <v>89</v>
      </c>
      <c r="L1717" t="s">
        <v>43</v>
      </c>
      <c r="M1717">
        <v>24</v>
      </c>
      <c r="N1717" t="s">
        <v>30</v>
      </c>
      <c r="O1717" s="2">
        <v>16782.981694893599</v>
      </c>
      <c r="P1717" s="2">
        <f t="shared" si="26"/>
        <v>22752.054187707501</v>
      </c>
      <c r="Q1717" t="s">
        <v>74</v>
      </c>
      <c r="R1717" s="4">
        <v>0.48</v>
      </c>
      <c r="S1717" t="s">
        <v>44</v>
      </c>
      <c r="T1717" t="s">
        <v>45</v>
      </c>
      <c r="U1717" t="s">
        <v>90</v>
      </c>
      <c r="V1717" t="s">
        <v>47</v>
      </c>
      <c r="W1717" t="s">
        <v>48</v>
      </c>
      <c r="X1717" t="s">
        <v>156</v>
      </c>
    </row>
    <row r="1718" spans="1:24">
      <c r="A1718" t="s">
        <v>1833</v>
      </c>
      <c r="B1718">
        <v>64</v>
      </c>
      <c r="C1718" t="s">
        <v>39</v>
      </c>
      <c r="D1718" s="3">
        <v>44652</v>
      </c>
      <c r="E1718" t="s">
        <v>194</v>
      </c>
      <c r="F1718" s="2">
        <v>49155.407645596097</v>
      </c>
      <c r="G1718">
        <v>184</v>
      </c>
      <c r="H1718" t="s">
        <v>59</v>
      </c>
      <c r="I1718" s="3">
        <v>44672</v>
      </c>
      <c r="J1718">
        <v>20</v>
      </c>
      <c r="K1718" t="s">
        <v>60</v>
      </c>
      <c r="L1718" t="s">
        <v>86</v>
      </c>
      <c r="M1718">
        <v>10</v>
      </c>
      <c r="N1718" t="s">
        <v>51</v>
      </c>
      <c r="O1718" s="2">
        <v>27444.297525511101</v>
      </c>
      <c r="P1718" s="2">
        <f t="shared" si="26"/>
        <v>21711.110120084995</v>
      </c>
      <c r="Q1718" t="s">
        <v>61</v>
      </c>
      <c r="R1718" s="4">
        <v>0.11</v>
      </c>
      <c r="S1718" t="s">
        <v>52</v>
      </c>
      <c r="T1718" t="s">
        <v>45</v>
      </c>
      <c r="U1718" t="s">
        <v>63</v>
      </c>
      <c r="V1718" t="s">
        <v>54</v>
      </c>
      <c r="W1718" t="s">
        <v>55</v>
      </c>
      <c r="X1718" t="s">
        <v>121</v>
      </c>
    </row>
    <row r="1719" spans="1:24">
      <c r="A1719" t="s">
        <v>1834</v>
      </c>
      <c r="B1719">
        <v>60</v>
      </c>
      <c r="C1719" t="s">
        <v>25</v>
      </c>
      <c r="D1719" s="3">
        <v>44332</v>
      </c>
      <c r="E1719" t="s">
        <v>330</v>
      </c>
      <c r="F1719" s="1">
        <v>3128.3358006571402</v>
      </c>
      <c r="G1719">
        <v>481</v>
      </c>
      <c r="H1719" t="s">
        <v>27</v>
      </c>
      <c r="I1719" s="3">
        <v>44347</v>
      </c>
      <c r="J1719">
        <v>15</v>
      </c>
      <c r="K1719" t="s">
        <v>42</v>
      </c>
      <c r="L1719" t="s">
        <v>43</v>
      </c>
      <c r="M1719">
        <v>20</v>
      </c>
      <c r="N1719" t="s">
        <v>94</v>
      </c>
      <c r="O1719" s="2">
        <v>1289.23868690738</v>
      </c>
      <c r="P1719" s="2">
        <f t="shared" si="26"/>
        <v>1839.0971137497602</v>
      </c>
      <c r="Q1719" t="s">
        <v>31</v>
      </c>
      <c r="R1719" s="4">
        <v>0.24</v>
      </c>
      <c r="S1719" t="s">
        <v>95</v>
      </c>
      <c r="T1719" t="s">
        <v>62</v>
      </c>
      <c r="U1719" t="s">
        <v>46</v>
      </c>
      <c r="V1719" t="s">
        <v>96</v>
      </c>
      <c r="W1719" t="s">
        <v>97</v>
      </c>
      <c r="X1719" t="s">
        <v>121</v>
      </c>
    </row>
    <row r="1720" spans="1:24">
      <c r="A1720" t="s">
        <v>1835</v>
      </c>
      <c r="B1720">
        <v>77</v>
      </c>
      <c r="C1720" t="s">
        <v>25</v>
      </c>
      <c r="D1720" s="3">
        <v>43522</v>
      </c>
      <c r="E1720" t="s">
        <v>26</v>
      </c>
      <c r="F1720" s="2">
        <v>19607.487403185602</v>
      </c>
      <c r="G1720">
        <v>174</v>
      </c>
      <c r="H1720" t="s">
        <v>59</v>
      </c>
      <c r="I1720" s="3">
        <v>43523</v>
      </c>
      <c r="J1720">
        <v>1</v>
      </c>
      <c r="K1720" t="s">
        <v>104</v>
      </c>
      <c r="L1720" t="s">
        <v>86</v>
      </c>
      <c r="M1720">
        <v>11</v>
      </c>
      <c r="N1720" t="s">
        <v>51</v>
      </c>
      <c r="O1720" s="2">
        <v>12284.710962541099</v>
      </c>
      <c r="P1720" s="2">
        <f t="shared" si="26"/>
        <v>7322.7764406445021</v>
      </c>
      <c r="Q1720" t="s">
        <v>31</v>
      </c>
      <c r="R1720" s="4">
        <v>0.28999999999999998</v>
      </c>
      <c r="S1720" t="s">
        <v>52</v>
      </c>
      <c r="T1720" t="s">
        <v>53</v>
      </c>
      <c r="U1720" t="s">
        <v>105</v>
      </c>
      <c r="V1720" t="s">
        <v>54</v>
      </c>
      <c r="W1720" t="s">
        <v>55</v>
      </c>
      <c r="X1720" t="s">
        <v>37</v>
      </c>
    </row>
    <row r="1721" spans="1:24">
      <c r="A1721" t="s">
        <v>1836</v>
      </c>
      <c r="B1721">
        <v>78</v>
      </c>
      <c r="C1721" t="s">
        <v>39</v>
      </c>
      <c r="D1721" s="3">
        <v>43928</v>
      </c>
      <c r="E1721" t="s">
        <v>185</v>
      </c>
      <c r="F1721" s="2">
        <v>39106.761780262299</v>
      </c>
      <c r="G1721">
        <v>263</v>
      </c>
      <c r="H1721" t="s">
        <v>27</v>
      </c>
      <c r="I1721" s="3">
        <v>43929</v>
      </c>
      <c r="J1721">
        <v>1</v>
      </c>
      <c r="K1721" t="s">
        <v>42</v>
      </c>
      <c r="L1721" t="s">
        <v>43</v>
      </c>
      <c r="M1721">
        <v>14</v>
      </c>
      <c r="N1721" t="s">
        <v>51</v>
      </c>
      <c r="O1721" s="2">
        <v>28310.906854712</v>
      </c>
      <c r="P1721" s="2">
        <f t="shared" si="26"/>
        <v>10795.854925550299</v>
      </c>
      <c r="Q1721" t="s">
        <v>31</v>
      </c>
      <c r="R1721" s="4">
        <v>0.2</v>
      </c>
      <c r="S1721" t="s">
        <v>52</v>
      </c>
      <c r="T1721" t="s">
        <v>53</v>
      </c>
      <c r="U1721" t="s">
        <v>46</v>
      </c>
      <c r="V1721" t="s">
        <v>54</v>
      </c>
      <c r="W1721" t="s">
        <v>55</v>
      </c>
      <c r="X1721" t="s">
        <v>156</v>
      </c>
    </row>
    <row r="1722" spans="1:24">
      <c r="A1722" t="s">
        <v>1837</v>
      </c>
      <c r="B1722">
        <v>37</v>
      </c>
      <c r="C1722" t="s">
        <v>25</v>
      </c>
      <c r="D1722" s="3">
        <v>44544</v>
      </c>
      <c r="E1722" t="s">
        <v>266</v>
      </c>
      <c r="F1722" s="2">
        <v>42165.451226525503</v>
      </c>
      <c r="G1722">
        <v>382</v>
      </c>
      <c r="H1722" t="s">
        <v>27</v>
      </c>
      <c r="I1722" s="3">
        <v>44550</v>
      </c>
      <c r="J1722">
        <v>6</v>
      </c>
      <c r="K1722" t="s">
        <v>42</v>
      </c>
      <c r="L1722" t="s">
        <v>86</v>
      </c>
      <c r="M1722">
        <v>22</v>
      </c>
      <c r="N1722" t="s">
        <v>30</v>
      </c>
      <c r="O1722" s="2">
        <v>35735.037686382901</v>
      </c>
      <c r="P1722" s="2">
        <f t="shared" si="26"/>
        <v>6430.4135401426029</v>
      </c>
      <c r="Q1722" t="s">
        <v>61</v>
      </c>
      <c r="R1722" s="4">
        <v>0.13</v>
      </c>
      <c r="S1722" t="s">
        <v>32</v>
      </c>
      <c r="T1722" t="s">
        <v>33</v>
      </c>
      <c r="U1722" t="s">
        <v>46</v>
      </c>
      <c r="V1722" t="s">
        <v>35</v>
      </c>
      <c r="W1722" t="s">
        <v>36</v>
      </c>
      <c r="X1722" t="s">
        <v>64</v>
      </c>
    </row>
    <row r="1723" spans="1:24">
      <c r="A1723" t="s">
        <v>1838</v>
      </c>
      <c r="B1723">
        <v>30</v>
      </c>
      <c r="C1723" t="s">
        <v>39</v>
      </c>
      <c r="D1723" s="3">
        <v>45037</v>
      </c>
      <c r="E1723" t="s">
        <v>26</v>
      </c>
      <c r="F1723" s="2">
        <v>17490.769970395198</v>
      </c>
      <c r="G1723">
        <v>239</v>
      </c>
      <c r="H1723" t="s">
        <v>41</v>
      </c>
      <c r="I1723" s="3">
        <v>45054</v>
      </c>
      <c r="J1723">
        <v>17</v>
      </c>
      <c r="K1723" t="s">
        <v>89</v>
      </c>
      <c r="L1723" t="s">
        <v>29</v>
      </c>
      <c r="M1723">
        <v>11</v>
      </c>
      <c r="N1723" t="s">
        <v>51</v>
      </c>
      <c r="O1723" s="2">
        <v>10460.6273049921</v>
      </c>
      <c r="P1723" s="2">
        <f t="shared" si="26"/>
        <v>7030.1426654030984</v>
      </c>
      <c r="Q1723" t="s">
        <v>61</v>
      </c>
      <c r="R1723" s="4">
        <v>0.11</v>
      </c>
      <c r="S1723" t="s">
        <v>52</v>
      </c>
      <c r="T1723" t="s">
        <v>33</v>
      </c>
      <c r="U1723" t="s">
        <v>90</v>
      </c>
      <c r="V1723" t="s">
        <v>54</v>
      </c>
      <c r="W1723" t="s">
        <v>55</v>
      </c>
      <c r="X1723" t="s">
        <v>70</v>
      </c>
    </row>
    <row r="1724" spans="1:24">
      <c r="A1724" t="s">
        <v>1839</v>
      </c>
      <c r="B1724">
        <v>85</v>
      </c>
      <c r="C1724" t="s">
        <v>25</v>
      </c>
      <c r="D1724" s="3">
        <v>44189</v>
      </c>
      <c r="E1724" t="s">
        <v>198</v>
      </c>
      <c r="F1724" s="2">
        <v>30681.398297760101</v>
      </c>
      <c r="G1724">
        <v>179</v>
      </c>
      <c r="H1724" t="s">
        <v>41</v>
      </c>
      <c r="I1724" s="3">
        <v>44211</v>
      </c>
      <c r="J1724">
        <v>22</v>
      </c>
      <c r="K1724" t="s">
        <v>89</v>
      </c>
      <c r="L1724" t="s">
        <v>29</v>
      </c>
      <c r="M1724">
        <v>14</v>
      </c>
      <c r="N1724" t="s">
        <v>51</v>
      </c>
      <c r="O1724" s="2">
        <v>16963.400601694299</v>
      </c>
      <c r="P1724" s="2">
        <f t="shared" si="26"/>
        <v>13717.997696065802</v>
      </c>
      <c r="Q1724" t="s">
        <v>31</v>
      </c>
      <c r="R1724" s="4">
        <v>0.25</v>
      </c>
      <c r="S1724" t="s">
        <v>52</v>
      </c>
      <c r="T1724" t="s">
        <v>45</v>
      </c>
      <c r="U1724" t="s">
        <v>90</v>
      </c>
      <c r="V1724" t="s">
        <v>54</v>
      </c>
      <c r="W1724" t="s">
        <v>55</v>
      </c>
      <c r="X1724" t="s">
        <v>156</v>
      </c>
    </row>
    <row r="1725" spans="1:24">
      <c r="A1725" t="s">
        <v>1840</v>
      </c>
      <c r="B1725">
        <v>59</v>
      </c>
      <c r="C1725" t="s">
        <v>39</v>
      </c>
      <c r="D1725" s="3">
        <v>44334</v>
      </c>
      <c r="E1725" t="s">
        <v>223</v>
      </c>
      <c r="F1725" s="2">
        <v>19508.6802353405</v>
      </c>
      <c r="G1725">
        <v>408</v>
      </c>
      <c r="H1725" t="s">
        <v>41</v>
      </c>
      <c r="I1725" s="3">
        <v>44337</v>
      </c>
      <c r="J1725">
        <v>3</v>
      </c>
      <c r="K1725" t="s">
        <v>28</v>
      </c>
      <c r="L1725" t="s">
        <v>73</v>
      </c>
      <c r="M1725">
        <v>11</v>
      </c>
      <c r="N1725" t="s">
        <v>30</v>
      </c>
      <c r="O1725" s="2">
        <v>13003.3181003027</v>
      </c>
      <c r="P1725" s="2">
        <f t="shared" si="26"/>
        <v>6505.3621350377998</v>
      </c>
      <c r="Q1725" t="s">
        <v>74</v>
      </c>
      <c r="R1725" s="4">
        <v>0.42</v>
      </c>
      <c r="S1725" t="s">
        <v>67</v>
      </c>
      <c r="T1725" t="s">
        <v>45</v>
      </c>
      <c r="U1725" t="s">
        <v>34</v>
      </c>
      <c r="V1725" t="s">
        <v>68</v>
      </c>
      <c r="W1725" t="s">
        <v>69</v>
      </c>
      <c r="X1725" t="s">
        <v>83</v>
      </c>
    </row>
    <row r="1726" spans="1:24">
      <c r="A1726" t="s">
        <v>1841</v>
      </c>
      <c r="B1726">
        <v>19</v>
      </c>
      <c r="C1726" t="s">
        <v>39</v>
      </c>
      <c r="D1726" s="3">
        <v>43736</v>
      </c>
      <c r="E1726" t="s">
        <v>139</v>
      </c>
      <c r="F1726" s="1">
        <v>33708.383746753803</v>
      </c>
      <c r="G1726">
        <v>120</v>
      </c>
      <c r="H1726" t="s">
        <v>59</v>
      </c>
      <c r="I1726" s="3">
        <v>43746</v>
      </c>
      <c r="J1726">
        <v>10</v>
      </c>
      <c r="K1726" t="s">
        <v>104</v>
      </c>
      <c r="L1726" t="s">
        <v>73</v>
      </c>
      <c r="M1726">
        <v>13</v>
      </c>
      <c r="N1726" t="s">
        <v>51</v>
      </c>
      <c r="O1726" s="2">
        <v>23044.517813623701</v>
      </c>
      <c r="P1726" s="2">
        <f t="shared" si="26"/>
        <v>10663.865933130102</v>
      </c>
      <c r="Q1726" t="s">
        <v>61</v>
      </c>
      <c r="R1726" s="4">
        <v>0.1</v>
      </c>
      <c r="S1726" t="s">
        <v>52</v>
      </c>
      <c r="T1726" t="s">
        <v>62</v>
      </c>
      <c r="U1726" t="s">
        <v>105</v>
      </c>
      <c r="V1726" t="s">
        <v>54</v>
      </c>
      <c r="W1726" t="s">
        <v>55</v>
      </c>
      <c r="X1726" t="s">
        <v>108</v>
      </c>
    </row>
    <row r="1727" spans="1:24">
      <c r="A1727" t="s">
        <v>1842</v>
      </c>
      <c r="B1727">
        <v>46</v>
      </c>
      <c r="C1727" t="s">
        <v>25</v>
      </c>
      <c r="D1727" s="3">
        <v>43886</v>
      </c>
      <c r="E1727" t="s">
        <v>203</v>
      </c>
      <c r="F1727" s="2">
        <v>41605.483169127103</v>
      </c>
      <c r="G1727">
        <v>440</v>
      </c>
      <c r="H1727" t="s">
        <v>59</v>
      </c>
      <c r="I1727" s="3">
        <v>43901</v>
      </c>
      <c r="J1727">
        <v>15</v>
      </c>
      <c r="K1727" t="s">
        <v>72</v>
      </c>
      <c r="L1727" t="s">
        <v>43</v>
      </c>
      <c r="M1727">
        <v>12</v>
      </c>
      <c r="N1727" t="s">
        <v>51</v>
      </c>
      <c r="O1727" s="2">
        <v>24440.810316297</v>
      </c>
      <c r="P1727" s="2">
        <f t="shared" si="26"/>
        <v>17164.672852830103</v>
      </c>
      <c r="Q1727" t="s">
        <v>74</v>
      </c>
      <c r="R1727" s="4">
        <v>0.47</v>
      </c>
      <c r="S1727" t="s">
        <v>52</v>
      </c>
      <c r="T1727" t="s">
        <v>33</v>
      </c>
      <c r="U1727" t="s">
        <v>75</v>
      </c>
      <c r="V1727" t="s">
        <v>54</v>
      </c>
      <c r="W1727" t="s">
        <v>55</v>
      </c>
      <c r="X1727" t="s">
        <v>64</v>
      </c>
    </row>
    <row r="1728" spans="1:24">
      <c r="A1728" t="s">
        <v>1843</v>
      </c>
      <c r="B1728">
        <v>47</v>
      </c>
      <c r="C1728" t="s">
        <v>25</v>
      </c>
      <c r="D1728" s="3">
        <v>44664</v>
      </c>
      <c r="E1728" t="s">
        <v>235</v>
      </c>
      <c r="F1728" s="2">
        <v>42895.643822324797</v>
      </c>
      <c r="G1728">
        <v>308</v>
      </c>
      <c r="H1728" t="s">
        <v>27</v>
      </c>
      <c r="I1728" s="3">
        <v>44677</v>
      </c>
      <c r="J1728">
        <v>13</v>
      </c>
      <c r="K1728" t="s">
        <v>104</v>
      </c>
      <c r="L1728" t="s">
        <v>43</v>
      </c>
      <c r="M1728">
        <v>4</v>
      </c>
      <c r="N1728" t="s">
        <v>51</v>
      </c>
      <c r="O1728" s="2">
        <v>36806.759184020702</v>
      </c>
      <c r="P1728" s="2">
        <f t="shared" si="26"/>
        <v>6088.8846383040946</v>
      </c>
      <c r="Q1728" t="s">
        <v>61</v>
      </c>
      <c r="R1728" s="4">
        <v>0.11</v>
      </c>
      <c r="S1728" t="s">
        <v>52</v>
      </c>
      <c r="T1728" t="s">
        <v>33</v>
      </c>
      <c r="U1728" t="s">
        <v>105</v>
      </c>
      <c r="V1728" t="s">
        <v>54</v>
      </c>
      <c r="W1728" t="s">
        <v>55</v>
      </c>
      <c r="X1728" t="s">
        <v>56</v>
      </c>
    </row>
    <row r="1729" spans="1:24">
      <c r="A1729" t="s">
        <v>1844</v>
      </c>
      <c r="B1729">
        <v>60</v>
      </c>
      <c r="C1729" t="s">
        <v>25</v>
      </c>
      <c r="D1729" s="3">
        <v>44681</v>
      </c>
      <c r="E1729" t="s">
        <v>235</v>
      </c>
      <c r="F1729" s="2">
        <v>32287.266485462598</v>
      </c>
      <c r="G1729">
        <v>405</v>
      </c>
      <c r="H1729" t="s">
        <v>41</v>
      </c>
      <c r="I1729" s="3">
        <v>44708</v>
      </c>
      <c r="J1729">
        <v>27</v>
      </c>
      <c r="K1729" t="s">
        <v>72</v>
      </c>
      <c r="L1729" t="s">
        <v>43</v>
      </c>
      <c r="M1729">
        <v>4</v>
      </c>
      <c r="N1729" t="s">
        <v>30</v>
      </c>
      <c r="O1729" s="2">
        <v>26490.9195297064</v>
      </c>
      <c r="P1729" s="2">
        <f t="shared" si="26"/>
        <v>5796.3469557561984</v>
      </c>
      <c r="Q1729" t="s">
        <v>74</v>
      </c>
      <c r="R1729" s="4">
        <v>0.41</v>
      </c>
      <c r="S1729" t="s">
        <v>32</v>
      </c>
      <c r="T1729" t="s">
        <v>45</v>
      </c>
      <c r="U1729" t="s">
        <v>75</v>
      </c>
      <c r="V1729" t="s">
        <v>35</v>
      </c>
      <c r="W1729" t="s">
        <v>36</v>
      </c>
      <c r="X1729" t="s">
        <v>83</v>
      </c>
    </row>
    <row r="1730" spans="1:24">
      <c r="A1730" t="s">
        <v>1845</v>
      </c>
      <c r="B1730">
        <v>65</v>
      </c>
      <c r="C1730" t="s">
        <v>25</v>
      </c>
      <c r="D1730" s="3">
        <v>44149</v>
      </c>
      <c r="E1730" t="s">
        <v>126</v>
      </c>
      <c r="F1730" s="2">
        <v>20089.266168692298</v>
      </c>
      <c r="G1730">
        <v>288</v>
      </c>
      <c r="H1730" t="s">
        <v>41</v>
      </c>
      <c r="I1730" s="3">
        <v>44177</v>
      </c>
      <c r="J1730">
        <v>28</v>
      </c>
      <c r="K1730" t="s">
        <v>28</v>
      </c>
      <c r="L1730" t="s">
        <v>43</v>
      </c>
      <c r="M1730">
        <v>5</v>
      </c>
      <c r="N1730" t="s">
        <v>51</v>
      </c>
      <c r="O1730" s="2">
        <v>14540.4856579605</v>
      </c>
      <c r="P1730" s="2">
        <f t="shared" si="26"/>
        <v>5548.7805107317981</v>
      </c>
      <c r="Q1730" t="s">
        <v>31</v>
      </c>
      <c r="R1730" s="4">
        <v>0.27</v>
      </c>
      <c r="S1730" t="s">
        <v>52</v>
      </c>
      <c r="T1730" t="s">
        <v>53</v>
      </c>
      <c r="U1730" t="s">
        <v>34</v>
      </c>
      <c r="V1730" t="s">
        <v>54</v>
      </c>
      <c r="W1730" t="s">
        <v>55</v>
      </c>
      <c r="X1730" t="s">
        <v>56</v>
      </c>
    </row>
    <row r="1731" spans="1:24">
      <c r="A1731" t="s">
        <v>1846</v>
      </c>
      <c r="B1731">
        <v>57</v>
      </c>
      <c r="C1731" t="s">
        <v>39</v>
      </c>
      <c r="D1731" s="3">
        <v>43672</v>
      </c>
      <c r="E1731" t="s">
        <v>187</v>
      </c>
      <c r="F1731" s="2">
        <v>49014.336975744198</v>
      </c>
      <c r="G1731">
        <v>387</v>
      </c>
      <c r="H1731" t="s">
        <v>41</v>
      </c>
      <c r="I1731" s="3">
        <v>43679</v>
      </c>
      <c r="J1731">
        <v>7</v>
      </c>
      <c r="K1731" t="s">
        <v>89</v>
      </c>
      <c r="L1731" t="s">
        <v>43</v>
      </c>
      <c r="M1731">
        <v>23</v>
      </c>
      <c r="N1731" t="s">
        <v>94</v>
      </c>
      <c r="O1731" s="2">
        <v>25994.153043704398</v>
      </c>
      <c r="P1731" s="2">
        <f t="shared" ref="P1731:P1794" si="27">F1731-O1731</f>
        <v>23020.183932039799</v>
      </c>
      <c r="Q1731" t="s">
        <v>74</v>
      </c>
      <c r="R1731" s="4">
        <v>0.42</v>
      </c>
      <c r="S1731" t="s">
        <v>117</v>
      </c>
      <c r="T1731" t="s">
        <v>62</v>
      </c>
      <c r="U1731" t="s">
        <v>90</v>
      </c>
      <c r="V1731" t="s">
        <v>118</v>
      </c>
      <c r="W1731" t="s">
        <v>48</v>
      </c>
      <c r="X1731" t="s">
        <v>70</v>
      </c>
    </row>
    <row r="1732" spans="1:24">
      <c r="A1732" t="s">
        <v>1847</v>
      </c>
      <c r="B1732">
        <v>81</v>
      </c>
      <c r="C1732" t="s">
        <v>25</v>
      </c>
      <c r="D1732" s="3">
        <v>44854</v>
      </c>
      <c r="E1732" t="s">
        <v>143</v>
      </c>
      <c r="F1732" s="2">
        <v>13087.8639345273</v>
      </c>
      <c r="G1732">
        <v>193</v>
      </c>
      <c r="H1732" t="s">
        <v>41</v>
      </c>
      <c r="I1732" s="3">
        <v>44877</v>
      </c>
      <c r="J1732">
        <v>23</v>
      </c>
      <c r="K1732" t="s">
        <v>42</v>
      </c>
      <c r="L1732" t="s">
        <v>43</v>
      </c>
      <c r="M1732">
        <v>15</v>
      </c>
      <c r="N1732" t="s">
        <v>30</v>
      </c>
      <c r="O1732" s="2">
        <v>6083.1757905285504</v>
      </c>
      <c r="P1732" s="2">
        <f t="shared" si="27"/>
        <v>7004.6881439987501</v>
      </c>
      <c r="Q1732" t="s">
        <v>61</v>
      </c>
      <c r="R1732" s="4">
        <v>0.1</v>
      </c>
      <c r="S1732" t="s">
        <v>67</v>
      </c>
      <c r="T1732" t="s">
        <v>82</v>
      </c>
      <c r="U1732" t="s">
        <v>46</v>
      </c>
      <c r="V1732" t="s">
        <v>68</v>
      </c>
      <c r="W1732" t="s">
        <v>69</v>
      </c>
      <c r="X1732" t="s">
        <v>64</v>
      </c>
    </row>
    <row r="1733" spans="1:24">
      <c r="A1733" t="s">
        <v>1848</v>
      </c>
      <c r="B1733">
        <v>68</v>
      </c>
      <c r="C1733" t="s">
        <v>25</v>
      </c>
      <c r="D1733" s="3">
        <v>43863</v>
      </c>
      <c r="E1733" t="s">
        <v>191</v>
      </c>
      <c r="F1733" s="2">
        <v>25850.433904634301</v>
      </c>
      <c r="G1733">
        <v>155</v>
      </c>
      <c r="H1733" t="s">
        <v>59</v>
      </c>
      <c r="I1733" s="3">
        <v>43878</v>
      </c>
      <c r="J1733">
        <v>15</v>
      </c>
      <c r="K1733" t="s">
        <v>104</v>
      </c>
      <c r="L1733" t="s">
        <v>43</v>
      </c>
      <c r="M1733">
        <v>4</v>
      </c>
      <c r="N1733" t="s">
        <v>94</v>
      </c>
      <c r="O1733" s="2">
        <v>12152.253127457499</v>
      </c>
      <c r="P1733" s="2">
        <f t="shared" si="27"/>
        <v>13698.180777176802</v>
      </c>
      <c r="Q1733" t="s">
        <v>61</v>
      </c>
      <c r="R1733" s="4">
        <v>0.12</v>
      </c>
      <c r="S1733" t="s">
        <v>95</v>
      </c>
      <c r="T1733" t="s">
        <v>45</v>
      </c>
      <c r="U1733" t="s">
        <v>105</v>
      </c>
      <c r="V1733" t="s">
        <v>96</v>
      </c>
      <c r="W1733" t="s">
        <v>97</v>
      </c>
      <c r="X1733" t="s">
        <v>64</v>
      </c>
    </row>
    <row r="1734" spans="1:24">
      <c r="A1734" t="s">
        <v>1849</v>
      </c>
      <c r="B1734">
        <v>46</v>
      </c>
      <c r="C1734" t="s">
        <v>25</v>
      </c>
      <c r="D1734" s="3">
        <v>44295</v>
      </c>
      <c r="E1734" t="s">
        <v>124</v>
      </c>
      <c r="F1734" s="2">
        <v>37095.792240971903</v>
      </c>
      <c r="G1734">
        <v>199</v>
      </c>
      <c r="H1734" t="s">
        <v>41</v>
      </c>
      <c r="I1734" s="3">
        <v>44297</v>
      </c>
      <c r="J1734">
        <v>2</v>
      </c>
      <c r="K1734" t="s">
        <v>42</v>
      </c>
      <c r="L1734" t="s">
        <v>86</v>
      </c>
      <c r="M1734">
        <v>12</v>
      </c>
      <c r="N1734" t="s">
        <v>51</v>
      </c>
      <c r="O1734" s="2">
        <v>14857.4997315614</v>
      </c>
      <c r="P1734" s="2">
        <f t="shared" si="27"/>
        <v>22238.292509410501</v>
      </c>
      <c r="Q1734" t="s">
        <v>74</v>
      </c>
      <c r="R1734" s="4">
        <v>0.45</v>
      </c>
      <c r="S1734" t="s">
        <v>78</v>
      </c>
      <c r="T1734" t="s">
        <v>62</v>
      </c>
      <c r="U1734" t="s">
        <v>46</v>
      </c>
      <c r="V1734" t="s">
        <v>79</v>
      </c>
      <c r="W1734" t="s">
        <v>80</v>
      </c>
      <c r="X1734" t="s">
        <v>156</v>
      </c>
    </row>
    <row r="1735" spans="1:24">
      <c r="A1735" t="s">
        <v>1850</v>
      </c>
      <c r="B1735">
        <v>29</v>
      </c>
      <c r="C1735" t="s">
        <v>25</v>
      </c>
      <c r="D1735" s="3">
        <v>44412</v>
      </c>
      <c r="E1735" t="s">
        <v>92</v>
      </c>
      <c r="F1735" s="2">
        <v>41069.896921892599</v>
      </c>
      <c r="G1735">
        <v>474</v>
      </c>
      <c r="H1735" t="s">
        <v>27</v>
      </c>
      <c r="I1735" s="3">
        <v>44422</v>
      </c>
      <c r="J1735">
        <v>10</v>
      </c>
      <c r="K1735" t="s">
        <v>72</v>
      </c>
      <c r="L1735" t="s">
        <v>86</v>
      </c>
      <c r="M1735">
        <v>4</v>
      </c>
      <c r="N1735" t="s">
        <v>94</v>
      </c>
      <c r="O1735" s="2">
        <v>22875.539256990702</v>
      </c>
      <c r="P1735" s="2">
        <f t="shared" si="27"/>
        <v>18194.357664901898</v>
      </c>
      <c r="Q1735" t="s">
        <v>61</v>
      </c>
      <c r="R1735" s="4">
        <v>0.15</v>
      </c>
      <c r="S1735" t="s">
        <v>117</v>
      </c>
      <c r="T1735" t="s">
        <v>62</v>
      </c>
      <c r="U1735" t="s">
        <v>75</v>
      </c>
      <c r="V1735" t="s">
        <v>118</v>
      </c>
      <c r="W1735" t="s">
        <v>48</v>
      </c>
      <c r="X1735" t="s">
        <v>64</v>
      </c>
    </row>
    <row r="1736" spans="1:24">
      <c r="A1736" t="s">
        <v>1851</v>
      </c>
      <c r="B1736">
        <v>61</v>
      </c>
      <c r="C1736" t="s">
        <v>39</v>
      </c>
      <c r="D1736" s="3">
        <v>44662</v>
      </c>
      <c r="E1736" t="s">
        <v>336</v>
      </c>
      <c r="F1736" s="2">
        <v>9736.7931133443708</v>
      </c>
      <c r="G1736">
        <v>202</v>
      </c>
      <c r="H1736" t="s">
        <v>59</v>
      </c>
      <c r="I1736" s="3">
        <v>44669</v>
      </c>
      <c r="J1736">
        <v>7</v>
      </c>
      <c r="K1736" t="s">
        <v>89</v>
      </c>
      <c r="L1736" t="s">
        <v>86</v>
      </c>
      <c r="M1736">
        <v>18</v>
      </c>
      <c r="N1736" t="s">
        <v>30</v>
      </c>
      <c r="O1736" s="1">
        <v>6342.8543680213697</v>
      </c>
      <c r="P1736" s="2">
        <f t="shared" si="27"/>
        <v>3393.9387453230011</v>
      </c>
      <c r="Q1736" t="s">
        <v>74</v>
      </c>
      <c r="R1736" s="4">
        <v>0.41</v>
      </c>
      <c r="S1736" t="s">
        <v>32</v>
      </c>
      <c r="T1736" t="s">
        <v>62</v>
      </c>
      <c r="U1736" t="s">
        <v>90</v>
      </c>
      <c r="V1736" t="s">
        <v>35</v>
      </c>
      <c r="W1736" t="s">
        <v>36</v>
      </c>
      <c r="X1736" t="s">
        <v>37</v>
      </c>
    </row>
    <row r="1737" spans="1:24">
      <c r="A1737" t="s">
        <v>1852</v>
      </c>
      <c r="B1737">
        <v>60</v>
      </c>
      <c r="C1737" t="s">
        <v>39</v>
      </c>
      <c r="D1737" s="3">
        <v>43860</v>
      </c>
      <c r="E1737" t="s">
        <v>201</v>
      </c>
      <c r="F1737" s="2">
        <v>47967.042922248402</v>
      </c>
      <c r="G1737">
        <v>136</v>
      </c>
      <c r="H1737" t="s">
        <v>59</v>
      </c>
      <c r="I1737" s="3">
        <v>43862</v>
      </c>
      <c r="J1737">
        <v>2</v>
      </c>
      <c r="K1737" t="s">
        <v>72</v>
      </c>
      <c r="L1737" t="s">
        <v>73</v>
      </c>
      <c r="M1737">
        <v>23</v>
      </c>
      <c r="N1737" t="s">
        <v>51</v>
      </c>
      <c r="O1737" s="2">
        <v>26210.095149178</v>
      </c>
      <c r="P1737" s="2">
        <f t="shared" si="27"/>
        <v>21756.947773070402</v>
      </c>
      <c r="Q1737" t="s">
        <v>74</v>
      </c>
      <c r="R1737" s="4">
        <v>0.5</v>
      </c>
      <c r="S1737" t="s">
        <v>52</v>
      </c>
      <c r="T1737" t="s">
        <v>45</v>
      </c>
      <c r="U1737" t="s">
        <v>75</v>
      </c>
      <c r="V1737" t="s">
        <v>54</v>
      </c>
      <c r="W1737" t="s">
        <v>55</v>
      </c>
      <c r="X1737" t="s">
        <v>37</v>
      </c>
    </row>
    <row r="1738" spans="1:24">
      <c r="A1738" t="s">
        <v>1853</v>
      </c>
      <c r="B1738">
        <v>76</v>
      </c>
      <c r="C1738" t="s">
        <v>25</v>
      </c>
      <c r="D1738" s="3">
        <v>44233</v>
      </c>
      <c r="E1738" t="s">
        <v>26</v>
      </c>
      <c r="F1738" s="2">
        <v>25917.9237080167</v>
      </c>
      <c r="G1738">
        <v>278</v>
      </c>
      <c r="H1738" t="s">
        <v>41</v>
      </c>
      <c r="I1738" s="3">
        <v>44238</v>
      </c>
      <c r="J1738">
        <v>5</v>
      </c>
      <c r="K1738" t="s">
        <v>28</v>
      </c>
      <c r="L1738" t="s">
        <v>29</v>
      </c>
      <c r="M1738">
        <v>11</v>
      </c>
      <c r="N1738" t="s">
        <v>30</v>
      </c>
      <c r="O1738" s="2">
        <v>11558.422458986601</v>
      </c>
      <c r="P1738" s="2">
        <f t="shared" si="27"/>
        <v>14359.5012490301</v>
      </c>
      <c r="Q1738" t="s">
        <v>61</v>
      </c>
      <c r="R1738" s="4">
        <v>0.12</v>
      </c>
      <c r="S1738" t="s">
        <v>67</v>
      </c>
      <c r="T1738" t="s">
        <v>45</v>
      </c>
      <c r="U1738" t="s">
        <v>34</v>
      </c>
      <c r="V1738" t="s">
        <v>68</v>
      </c>
      <c r="W1738" t="s">
        <v>69</v>
      </c>
      <c r="X1738" t="s">
        <v>70</v>
      </c>
    </row>
    <row r="1739" spans="1:24">
      <c r="A1739" t="s">
        <v>1854</v>
      </c>
      <c r="B1739">
        <v>81</v>
      </c>
      <c r="C1739" t="s">
        <v>25</v>
      </c>
      <c r="D1739" s="3">
        <v>43690</v>
      </c>
      <c r="E1739" t="s">
        <v>66</v>
      </c>
      <c r="F1739" s="2">
        <v>16520.2488298237</v>
      </c>
      <c r="G1739">
        <v>491</v>
      </c>
      <c r="H1739" t="s">
        <v>59</v>
      </c>
      <c r="I1739" s="3">
        <v>43711</v>
      </c>
      <c r="J1739">
        <v>21</v>
      </c>
      <c r="K1739" t="s">
        <v>72</v>
      </c>
      <c r="L1739" t="s">
        <v>86</v>
      </c>
      <c r="M1739">
        <v>9</v>
      </c>
      <c r="N1739" t="s">
        <v>51</v>
      </c>
      <c r="O1739" s="2">
        <v>12554.981721308</v>
      </c>
      <c r="P1739" s="2">
        <f t="shared" si="27"/>
        <v>3965.2671085156999</v>
      </c>
      <c r="Q1739" t="s">
        <v>31</v>
      </c>
      <c r="R1739" s="4">
        <v>0.26</v>
      </c>
      <c r="S1739" t="s">
        <v>52</v>
      </c>
      <c r="T1739" t="s">
        <v>53</v>
      </c>
      <c r="U1739" t="s">
        <v>75</v>
      </c>
      <c r="V1739" t="s">
        <v>54</v>
      </c>
      <c r="W1739" t="s">
        <v>55</v>
      </c>
      <c r="X1739" t="s">
        <v>108</v>
      </c>
    </row>
    <row r="1740" spans="1:24">
      <c r="A1740" t="s">
        <v>1855</v>
      </c>
      <c r="B1740">
        <v>68</v>
      </c>
      <c r="C1740" t="s">
        <v>39</v>
      </c>
      <c r="D1740" s="3">
        <v>44176</v>
      </c>
      <c r="E1740" t="s">
        <v>336</v>
      </c>
      <c r="F1740" s="2">
        <v>29055.403722540901</v>
      </c>
      <c r="G1740">
        <v>238</v>
      </c>
      <c r="H1740" t="s">
        <v>27</v>
      </c>
      <c r="I1740" s="3">
        <v>44191</v>
      </c>
      <c r="J1740">
        <v>15</v>
      </c>
      <c r="K1740" t="s">
        <v>89</v>
      </c>
      <c r="L1740" t="s">
        <v>86</v>
      </c>
      <c r="M1740">
        <v>18</v>
      </c>
      <c r="N1740" t="s">
        <v>94</v>
      </c>
      <c r="O1740" s="2">
        <v>13138.053507823999</v>
      </c>
      <c r="P1740" s="2">
        <f t="shared" si="27"/>
        <v>15917.350214716902</v>
      </c>
      <c r="Q1740" t="s">
        <v>31</v>
      </c>
      <c r="R1740" s="4">
        <v>0.23</v>
      </c>
      <c r="S1740" t="s">
        <v>117</v>
      </c>
      <c r="T1740" t="s">
        <v>45</v>
      </c>
      <c r="U1740" t="s">
        <v>90</v>
      </c>
      <c r="V1740" t="s">
        <v>118</v>
      </c>
      <c r="W1740" t="s">
        <v>48</v>
      </c>
      <c r="X1740" t="s">
        <v>108</v>
      </c>
    </row>
    <row r="1741" spans="1:24">
      <c r="A1741" t="s">
        <v>1856</v>
      </c>
      <c r="B1741">
        <v>62</v>
      </c>
      <c r="C1741" t="s">
        <v>25</v>
      </c>
      <c r="D1741" s="3">
        <v>43529</v>
      </c>
      <c r="E1741" t="s">
        <v>26</v>
      </c>
      <c r="F1741" s="2">
        <v>8741.8970688898899</v>
      </c>
      <c r="G1741">
        <v>341</v>
      </c>
      <c r="H1741" t="s">
        <v>27</v>
      </c>
      <c r="I1741" s="3">
        <v>43552</v>
      </c>
      <c r="J1741">
        <v>23</v>
      </c>
      <c r="K1741" t="s">
        <v>104</v>
      </c>
      <c r="L1741" t="s">
        <v>86</v>
      </c>
      <c r="M1741">
        <v>11</v>
      </c>
      <c r="N1741" t="s">
        <v>51</v>
      </c>
      <c r="O1741" s="2">
        <v>4486.1387676770501</v>
      </c>
      <c r="P1741" s="2">
        <f t="shared" si="27"/>
        <v>4255.7583012128398</v>
      </c>
      <c r="Q1741" t="s">
        <v>61</v>
      </c>
      <c r="R1741" s="4">
        <v>0.14000000000000001</v>
      </c>
      <c r="S1741" t="s">
        <v>160</v>
      </c>
      <c r="T1741" t="s">
        <v>33</v>
      </c>
      <c r="U1741" t="s">
        <v>105</v>
      </c>
      <c r="V1741" t="s">
        <v>161</v>
      </c>
      <c r="W1741" t="s">
        <v>69</v>
      </c>
      <c r="X1741" t="s">
        <v>108</v>
      </c>
    </row>
    <row r="1742" spans="1:24">
      <c r="A1742" t="s">
        <v>1857</v>
      </c>
      <c r="B1742">
        <v>62</v>
      </c>
      <c r="C1742" t="s">
        <v>25</v>
      </c>
      <c r="D1742" s="3">
        <v>44043</v>
      </c>
      <c r="E1742" t="s">
        <v>88</v>
      </c>
      <c r="F1742" s="2">
        <v>44432.747779321297</v>
      </c>
      <c r="G1742">
        <v>189</v>
      </c>
      <c r="H1742" t="s">
        <v>27</v>
      </c>
      <c r="I1742" s="3">
        <v>44067</v>
      </c>
      <c r="J1742">
        <v>24</v>
      </c>
      <c r="K1742" t="s">
        <v>42</v>
      </c>
      <c r="L1742" t="s">
        <v>43</v>
      </c>
      <c r="M1742">
        <v>22</v>
      </c>
      <c r="N1742" t="s">
        <v>51</v>
      </c>
      <c r="O1742" s="2">
        <v>20287.472324008599</v>
      </c>
      <c r="P1742" s="2">
        <f t="shared" si="27"/>
        <v>24145.275455312698</v>
      </c>
      <c r="Q1742" t="s">
        <v>31</v>
      </c>
      <c r="R1742" s="4">
        <v>0.25</v>
      </c>
      <c r="S1742" t="s">
        <v>160</v>
      </c>
      <c r="T1742" t="s">
        <v>53</v>
      </c>
      <c r="U1742" t="s">
        <v>46</v>
      </c>
      <c r="V1742" t="s">
        <v>161</v>
      </c>
      <c r="W1742" t="s">
        <v>69</v>
      </c>
      <c r="X1742" t="s">
        <v>83</v>
      </c>
    </row>
    <row r="1743" spans="1:24">
      <c r="A1743" t="s">
        <v>1858</v>
      </c>
      <c r="B1743">
        <v>80</v>
      </c>
      <c r="C1743" t="s">
        <v>25</v>
      </c>
      <c r="D1743" s="3">
        <v>44300</v>
      </c>
      <c r="E1743" t="s">
        <v>107</v>
      </c>
      <c r="F1743" s="2">
        <v>14289.0552903649</v>
      </c>
      <c r="G1743">
        <v>344</v>
      </c>
      <c r="H1743" t="s">
        <v>59</v>
      </c>
      <c r="I1743" s="3">
        <v>44311</v>
      </c>
      <c r="J1743">
        <v>11</v>
      </c>
      <c r="K1743" t="s">
        <v>60</v>
      </c>
      <c r="L1743" t="s">
        <v>86</v>
      </c>
      <c r="M1743">
        <v>25</v>
      </c>
      <c r="N1743" t="s">
        <v>94</v>
      </c>
      <c r="O1743" s="2">
        <v>12259.4923458759</v>
      </c>
      <c r="P1743" s="2">
        <f t="shared" si="27"/>
        <v>2029.5629444890001</v>
      </c>
      <c r="Q1743" t="s">
        <v>31</v>
      </c>
      <c r="R1743" s="4">
        <v>0.24</v>
      </c>
      <c r="S1743" t="s">
        <v>180</v>
      </c>
      <c r="T1743" t="s">
        <v>33</v>
      </c>
      <c r="U1743" t="s">
        <v>63</v>
      </c>
      <c r="V1743" t="s">
        <v>181</v>
      </c>
      <c r="W1743" t="s">
        <v>48</v>
      </c>
      <c r="X1743" t="s">
        <v>37</v>
      </c>
    </row>
    <row r="1744" spans="1:24">
      <c r="A1744" t="s">
        <v>1859</v>
      </c>
      <c r="B1744">
        <v>50</v>
      </c>
      <c r="C1744" t="s">
        <v>39</v>
      </c>
      <c r="D1744" s="3">
        <v>44225</v>
      </c>
      <c r="E1744" t="s">
        <v>146</v>
      </c>
      <c r="F1744" s="2">
        <v>32855.941966081897</v>
      </c>
      <c r="G1744">
        <v>247</v>
      </c>
      <c r="H1744" t="s">
        <v>27</v>
      </c>
      <c r="I1744" s="3">
        <v>44250</v>
      </c>
      <c r="J1744">
        <v>25</v>
      </c>
      <c r="K1744" t="s">
        <v>42</v>
      </c>
      <c r="L1744" t="s">
        <v>43</v>
      </c>
      <c r="M1744">
        <v>25</v>
      </c>
      <c r="N1744" t="s">
        <v>94</v>
      </c>
      <c r="O1744" s="2">
        <v>22837.628580654298</v>
      </c>
      <c r="P1744" s="2">
        <f t="shared" si="27"/>
        <v>10018.313385427598</v>
      </c>
      <c r="Q1744" t="s">
        <v>74</v>
      </c>
      <c r="R1744" s="4">
        <v>0.44</v>
      </c>
      <c r="S1744" t="s">
        <v>117</v>
      </c>
      <c r="T1744" t="s">
        <v>53</v>
      </c>
      <c r="U1744" t="s">
        <v>46</v>
      </c>
      <c r="V1744" t="s">
        <v>118</v>
      </c>
      <c r="W1744" t="s">
        <v>48</v>
      </c>
      <c r="X1744" t="s">
        <v>37</v>
      </c>
    </row>
    <row r="1745" spans="1:24">
      <c r="A1745" t="s">
        <v>1860</v>
      </c>
      <c r="B1745">
        <v>58</v>
      </c>
      <c r="C1745" t="s">
        <v>25</v>
      </c>
      <c r="D1745" s="3">
        <v>44745</v>
      </c>
      <c r="E1745" t="s">
        <v>110</v>
      </c>
      <c r="F1745" s="2">
        <v>24956.220977639401</v>
      </c>
      <c r="G1745">
        <v>489</v>
      </c>
      <c r="H1745" t="s">
        <v>41</v>
      </c>
      <c r="I1745" s="3">
        <v>44758</v>
      </c>
      <c r="J1745">
        <v>13</v>
      </c>
      <c r="K1745" t="s">
        <v>89</v>
      </c>
      <c r="L1745" t="s">
        <v>29</v>
      </c>
      <c r="M1745">
        <v>22</v>
      </c>
      <c r="N1745" t="s">
        <v>30</v>
      </c>
      <c r="O1745" s="2">
        <v>16610.722933984402</v>
      </c>
      <c r="P1745" s="2">
        <f t="shared" si="27"/>
        <v>8345.4980436549995</v>
      </c>
      <c r="Q1745" t="s">
        <v>31</v>
      </c>
      <c r="R1745" s="4">
        <v>0.27</v>
      </c>
      <c r="S1745" t="s">
        <v>113</v>
      </c>
      <c r="T1745" t="s">
        <v>53</v>
      </c>
      <c r="U1745" t="s">
        <v>90</v>
      </c>
      <c r="V1745" t="s">
        <v>114</v>
      </c>
      <c r="W1745" t="s">
        <v>69</v>
      </c>
      <c r="X1745" t="s">
        <v>64</v>
      </c>
    </row>
    <row r="1746" spans="1:24">
      <c r="A1746" t="s">
        <v>1861</v>
      </c>
      <c r="B1746">
        <v>66</v>
      </c>
      <c r="C1746" t="s">
        <v>39</v>
      </c>
      <c r="D1746" s="3">
        <v>44131</v>
      </c>
      <c r="E1746" t="s">
        <v>58</v>
      </c>
      <c r="F1746" s="2">
        <v>49672.335012328404</v>
      </c>
      <c r="G1746">
        <v>422</v>
      </c>
      <c r="H1746" t="s">
        <v>27</v>
      </c>
      <c r="I1746" s="3">
        <v>44134</v>
      </c>
      <c r="J1746">
        <v>3</v>
      </c>
      <c r="K1746" t="s">
        <v>42</v>
      </c>
      <c r="L1746" t="s">
        <v>43</v>
      </c>
      <c r="M1746">
        <v>2</v>
      </c>
      <c r="N1746" t="s">
        <v>51</v>
      </c>
      <c r="O1746" s="2">
        <v>34709.775294719198</v>
      </c>
      <c r="P1746" s="2">
        <f t="shared" si="27"/>
        <v>14962.559717609205</v>
      </c>
      <c r="Q1746" t="s">
        <v>31</v>
      </c>
      <c r="R1746" s="4">
        <v>0.24</v>
      </c>
      <c r="S1746" t="s">
        <v>78</v>
      </c>
      <c r="T1746" t="s">
        <v>62</v>
      </c>
      <c r="U1746" t="s">
        <v>46</v>
      </c>
      <c r="V1746" t="s">
        <v>79</v>
      </c>
      <c r="W1746" t="s">
        <v>80</v>
      </c>
      <c r="X1746" t="s">
        <v>108</v>
      </c>
    </row>
    <row r="1747" spans="1:24">
      <c r="A1747" t="s">
        <v>1862</v>
      </c>
      <c r="B1747">
        <v>25</v>
      </c>
      <c r="C1747" t="s">
        <v>39</v>
      </c>
      <c r="D1747" s="3">
        <v>43748</v>
      </c>
      <c r="E1747" t="s">
        <v>336</v>
      </c>
      <c r="F1747" s="2">
        <v>19952.602984261499</v>
      </c>
      <c r="G1747">
        <v>335</v>
      </c>
      <c r="H1747" t="s">
        <v>59</v>
      </c>
      <c r="I1747" s="3">
        <v>43774</v>
      </c>
      <c r="J1747">
        <v>26</v>
      </c>
      <c r="K1747" t="s">
        <v>60</v>
      </c>
      <c r="L1747" t="s">
        <v>43</v>
      </c>
      <c r="M1747">
        <v>18</v>
      </c>
      <c r="N1747" t="s">
        <v>94</v>
      </c>
      <c r="O1747" s="2">
        <v>9863.0441192066592</v>
      </c>
      <c r="P1747" s="2">
        <f t="shared" si="27"/>
        <v>10089.55886505484</v>
      </c>
      <c r="Q1747" t="s">
        <v>31</v>
      </c>
      <c r="R1747" s="4">
        <v>0.27</v>
      </c>
      <c r="S1747" t="s">
        <v>95</v>
      </c>
      <c r="T1747" t="s">
        <v>45</v>
      </c>
      <c r="U1747" t="s">
        <v>63</v>
      </c>
      <c r="V1747" t="s">
        <v>96</v>
      </c>
      <c r="W1747" t="s">
        <v>97</v>
      </c>
      <c r="X1747" t="s">
        <v>121</v>
      </c>
    </row>
    <row r="1748" spans="1:24">
      <c r="A1748" t="s">
        <v>1863</v>
      </c>
      <c r="B1748">
        <v>35</v>
      </c>
      <c r="C1748" t="s">
        <v>25</v>
      </c>
      <c r="D1748" s="3">
        <v>45044</v>
      </c>
      <c r="E1748" t="s">
        <v>276</v>
      </c>
      <c r="F1748" s="2">
        <v>14412.032243801201</v>
      </c>
      <c r="G1748">
        <v>225</v>
      </c>
      <c r="H1748" t="s">
        <v>59</v>
      </c>
      <c r="I1748" s="3">
        <v>45066</v>
      </c>
      <c r="J1748">
        <v>22</v>
      </c>
      <c r="K1748" t="s">
        <v>28</v>
      </c>
      <c r="L1748" t="s">
        <v>86</v>
      </c>
      <c r="M1748">
        <v>2</v>
      </c>
      <c r="N1748" t="s">
        <v>94</v>
      </c>
      <c r="O1748" s="2">
        <v>11273.281408000699</v>
      </c>
      <c r="P1748" s="2">
        <f t="shared" si="27"/>
        <v>3138.7508358005016</v>
      </c>
      <c r="Q1748" t="s">
        <v>61</v>
      </c>
      <c r="R1748" s="4">
        <v>0.14000000000000001</v>
      </c>
      <c r="S1748" t="s">
        <v>117</v>
      </c>
      <c r="T1748" t="s">
        <v>82</v>
      </c>
      <c r="U1748" t="s">
        <v>34</v>
      </c>
      <c r="V1748" t="s">
        <v>118</v>
      </c>
      <c r="W1748" t="s">
        <v>48</v>
      </c>
      <c r="X1748" t="s">
        <v>156</v>
      </c>
    </row>
    <row r="1749" spans="1:24">
      <c r="A1749" t="s">
        <v>1864</v>
      </c>
      <c r="B1749">
        <v>23</v>
      </c>
      <c r="C1749" t="s">
        <v>25</v>
      </c>
      <c r="D1749" s="3">
        <v>43934</v>
      </c>
      <c r="E1749" t="s">
        <v>116</v>
      </c>
      <c r="F1749" s="2">
        <v>33590.015112948196</v>
      </c>
      <c r="G1749">
        <v>275</v>
      </c>
      <c r="H1749" t="s">
        <v>41</v>
      </c>
      <c r="I1749" s="3">
        <v>43959</v>
      </c>
      <c r="J1749">
        <v>25</v>
      </c>
      <c r="K1749" t="s">
        <v>28</v>
      </c>
      <c r="L1749" t="s">
        <v>43</v>
      </c>
      <c r="M1749">
        <v>6</v>
      </c>
      <c r="N1749" t="s">
        <v>94</v>
      </c>
      <c r="O1749" s="2">
        <v>18521.420310026999</v>
      </c>
      <c r="P1749" s="2">
        <f t="shared" si="27"/>
        <v>15068.594802921198</v>
      </c>
      <c r="Q1749" t="s">
        <v>74</v>
      </c>
      <c r="R1749" s="4">
        <v>0.41</v>
      </c>
      <c r="S1749" t="s">
        <v>117</v>
      </c>
      <c r="T1749" t="s">
        <v>45</v>
      </c>
      <c r="U1749" t="s">
        <v>34</v>
      </c>
      <c r="V1749" t="s">
        <v>118</v>
      </c>
      <c r="W1749" t="s">
        <v>48</v>
      </c>
      <c r="X1749" t="s">
        <v>108</v>
      </c>
    </row>
    <row r="1750" spans="1:24">
      <c r="A1750" t="s">
        <v>1865</v>
      </c>
      <c r="B1750">
        <v>69</v>
      </c>
      <c r="C1750" t="s">
        <v>25</v>
      </c>
      <c r="D1750" s="3">
        <v>44263</v>
      </c>
      <c r="E1750" t="s">
        <v>110</v>
      </c>
      <c r="F1750" s="2">
        <v>49930.031601052797</v>
      </c>
      <c r="G1750">
        <v>236</v>
      </c>
      <c r="H1750" t="s">
        <v>27</v>
      </c>
      <c r="I1750" s="3">
        <v>44270</v>
      </c>
      <c r="J1750">
        <v>7</v>
      </c>
      <c r="K1750" t="s">
        <v>104</v>
      </c>
      <c r="L1750" t="s">
        <v>43</v>
      </c>
      <c r="M1750">
        <v>22</v>
      </c>
      <c r="N1750" t="s">
        <v>51</v>
      </c>
      <c r="O1750" s="2">
        <v>44093.511292944502</v>
      </c>
      <c r="P1750" s="2">
        <f t="shared" si="27"/>
        <v>5836.5203081082946</v>
      </c>
      <c r="Q1750" t="s">
        <v>74</v>
      </c>
      <c r="R1750" s="4">
        <v>0.46</v>
      </c>
      <c r="S1750" t="s">
        <v>78</v>
      </c>
      <c r="T1750" t="s">
        <v>45</v>
      </c>
      <c r="U1750" t="s">
        <v>105</v>
      </c>
      <c r="V1750" t="s">
        <v>79</v>
      </c>
      <c r="W1750" t="s">
        <v>80</v>
      </c>
      <c r="X1750" t="s">
        <v>156</v>
      </c>
    </row>
    <row r="1751" spans="1:24">
      <c r="A1751" t="s">
        <v>1866</v>
      </c>
      <c r="B1751">
        <v>78</v>
      </c>
      <c r="C1751" t="s">
        <v>39</v>
      </c>
      <c r="D1751" s="3">
        <v>43453</v>
      </c>
      <c r="E1751" t="s">
        <v>244</v>
      </c>
      <c r="F1751" s="2">
        <v>15662.3502175554</v>
      </c>
      <c r="G1751">
        <v>486</v>
      </c>
      <c r="H1751" t="s">
        <v>59</v>
      </c>
      <c r="I1751" s="3">
        <v>43471</v>
      </c>
      <c r="J1751">
        <v>18</v>
      </c>
      <c r="K1751" t="s">
        <v>72</v>
      </c>
      <c r="L1751" t="s">
        <v>86</v>
      </c>
      <c r="M1751">
        <v>15</v>
      </c>
      <c r="N1751" t="s">
        <v>51</v>
      </c>
      <c r="O1751" s="2">
        <v>7804.9766297944498</v>
      </c>
      <c r="P1751" s="2">
        <f t="shared" si="27"/>
        <v>7857.3735877609506</v>
      </c>
      <c r="Q1751" t="s">
        <v>74</v>
      </c>
      <c r="R1751" s="4">
        <v>0.45</v>
      </c>
      <c r="S1751" t="s">
        <v>52</v>
      </c>
      <c r="T1751" t="s">
        <v>45</v>
      </c>
      <c r="U1751" t="s">
        <v>75</v>
      </c>
      <c r="V1751" t="s">
        <v>54</v>
      </c>
      <c r="W1751" t="s">
        <v>55</v>
      </c>
      <c r="X1751" t="s">
        <v>37</v>
      </c>
    </row>
    <row r="1752" spans="1:24">
      <c r="A1752" t="s">
        <v>1867</v>
      </c>
      <c r="B1752">
        <v>60</v>
      </c>
      <c r="C1752" t="s">
        <v>25</v>
      </c>
      <c r="D1752" s="3">
        <v>45084</v>
      </c>
      <c r="E1752" t="s">
        <v>88</v>
      </c>
      <c r="F1752" s="2">
        <v>31285.156892657102</v>
      </c>
      <c r="G1752">
        <v>432</v>
      </c>
      <c r="H1752" t="s">
        <v>27</v>
      </c>
      <c r="I1752" s="3">
        <v>45086</v>
      </c>
      <c r="J1752">
        <v>2</v>
      </c>
      <c r="K1752" t="s">
        <v>72</v>
      </c>
      <c r="L1752" t="s">
        <v>86</v>
      </c>
      <c r="M1752">
        <v>22</v>
      </c>
      <c r="N1752" t="s">
        <v>30</v>
      </c>
      <c r="O1752" s="2">
        <v>22817.352651082201</v>
      </c>
      <c r="P1752" s="2">
        <f t="shared" si="27"/>
        <v>8467.8042415749005</v>
      </c>
      <c r="Q1752" t="s">
        <v>31</v>
      </c>
      <c r="R1752" s="4">
        <v>0.21</v>
      </c>
      <c r="S1752" t="s">
        <v>44</v>
      </c>
      <c r="T1752" t="s">
        <v>53</v>
      </c>
      <c r="U1752" t="s">
        <v>75</v>
      </c>
      <c r="V1752" t="s">
        <v>47</v>
      </c>
      <c r="W1752" t="s">
        <v>48</v>
      </c>
      <c r="X1752" t="s">
        <v>108</v>
      </c>
    </row>
    <row r="1753" spans="1:24">
      <c r="A1753" t="s">
        <v>1868</v>
      </c>
      <c r="B1753">
        <v>68</v>
      </c>
      <c r="C1753" t="s">
        <v>39</v>
      </c>
      <c r="D1753" s="3">
        <v>44680</v>
      </c>
      <c r="E1753" t="s">
        <v>223</v>
      </c>
      <c r="F1753" s="2">
        <v>22959.826833959702</v>
      </c>
      <c r="G1753">
        <v>262</v>
      </c>
      <c r="H1753" t="s">
        <v>59</v>
      </c>
      <c r="I1753" s="3">
        <v>44701</v>
      </c>
      <c r="J1753">
        <v>21</v>
      </c>
      <c r="K1753" t="s">
        <v>89</v>
      </c>
      <c r="L1753" t="s">
        <v>43</v>
      </c>
      <c r="M1753">
        <v>11</v>
      </c>
      <c r="N1753" t="s">
        <v>51</v>
      </c>
      <c r="O1753" s="2">
        <v>19030.959706605499</v>
      </c>
      <c r="P1753" s="2">
        <f t="shared" si="27"/>
        <v>3928.8671273542022</v>
      </c>
      <c r="Q1753" t="s">
        <v>31</v>
      </c>
      <c r="R1753" s="4">
        <v>0.23</v>
      </c>
      <c r="S1753" t="s">
        <v>52</v>
      </c>
      <c r="T1753" t="s">
        <v>62</v>
      </c>
      <c r="U1753" t="s">
        <v>90</v>
      </c>
      <c r="V1753" t="s">
        <v>54</v>
      </c>
      <c r="W1753" t="s">
        <v>55</v>
      </c>
      <c r="X1753" t="s">
        <v>121</v>
      </c>
    </row>
    <row r="1754" spans="1:24">
      <c r="A1754" t="s">
        <v>1869</v>
      </c>
      <c r="B1754">
        <v>24</v>
      </c>
      <c r="C1754" t="s">
        <v>25</v>
      </c>
      <c r="D1754" s="3">
        <v>44022</v>
      </c>
      <c r="E1754" t="s">
        <v>207</v>
      </c>
      <c r="F1754" s="2">
        <v>44726.754167101499</v>
      </c>
      <c r="G1754">
        <v>385</v>
      </c>
      <c r="H1754" t="s">
        <v>59</v>
      </c>
      <c r="I1754" s="3">
        <v>44035</v>
      </c>
      <c r="J1754">
        <v>13</v>
      </c>
      <c r="K1754" t="s">
        <v>28</v>
      </c>
      <c r="L1754" t="s">
        <v>86</v>
      </c>
      <c r="M1754">
        <v>12</v>
      </c>
      <c r="N1754" t="s">
        <v>30</v>
      </c>
      <c r="O1754" s="2">
        <v>37587.9953026804</v>
      </c>
      <c r="P1754" s="2">
        <f t="shared" si="27"/>
        <v>7138.7588644210991</v>
      </c>
      <c r="Q1754" t="s">
        <v>74</v>
      </c>
      <c r="R1754" s="4">
        <v>0.43</v>
      </c>
      <c r="S1754" t="s">
        <v>32</v>
      </c>
      <c r="T1754" t="s">
        <v>53</v>
      </c>
      <c r="U1754" t="s">
        <v>34</v>
      </c>
      <c r="V1754" t="s">
        <v>35</v>
      </c>
      <c r="W1754" t="s">
        <v>36</v>
      </c>
      <c r="X1754" t="s">
        <v>108</v>
      </c>
    </row>
    <row r="1755" spans="1:24">
      <c r="A1755" t="s">
        <v>1870</v>
      </c>
      <c r="B1755">
        <v>54</v>
      </c>
      <c r="C1755" t="s">
        <v>39</v>
      </c>
      <c r="D1755" s="3">
        <v>43700</v>
      </c>
      <c r="E1755" t="s">
        <v>214</v>
      </c>
      <c r="F1755" s="2">
        <v>12445.396520202699</v>
      </c>
      <c r="G1755">
        <v>132</v>
      </c>
      <c r="H1755" t="s">
        <v>27</v>
      </c>
      <c r="I1755" s="3">
        <v>43704</v>
      </c>
      <c r="J1755">
        <v>4</v>
      </c>
      <c r="K1755" t="s">
        <v>60</v>
      </c>
      <c r="L1755" t="s">
        <v>73</v>
      </c>
      <c r="M1755">
        <v>14</v>
      </c>
      <c r="N1755" t="s">
        <v>30</v>
      </c>
      <c r="O1755" s="2">
        <v>5036.6454545475999</v>
      </c>
      <c r="P1755" s="2">
        <f t="shared" si="27"/>
        <v>7408.7510656550994</v>
      </c>
      <c r="Q1755" t="s">
        <v>61</v>
      </c>
      <c r="R1755" s="4">
        <v>0.12</v>
      </c>
      <c r="S1755" t="s">
        <v>44</v>
      </c>
      <c r="T1755" t="s">
        <v>33</v>
      </c>
      <c r="U1755" t="s">
        <v>63</v>
      </c>
      <c r="V1755" t="s">
        <v>47</v>
      </c>
      <c r="W1755" t="s">
        <v>48</v>
      </c>
      <c r="X1755" t="s">
        <v>83</v>
      </c>
    </row>
    <row r="1756" spans="1:24">
      <c r="A1756" t="s">
        <v>1871</v>
      </c>
      <c r="B1756">
        <v>22</v>
      </c>
      <c r="C1756" t="s">
        <v>39</v>
      </c>
      <c r="D1756" s="3">
        <v>44995</v>
      </c>
      <c r="E1756" t="s">
        <v>149</v>
      </c>
      <c r="F1756" s="2">
        <v>24735.619413279299</v>
      </c>
      <c r="G1756">
        <v>222</v>
      </c>
      <c r="H1756" t="s">
        <v>59</v>
      </c>
      <c r="I1756" s="3">
        <v>45014</v>
      </c>
      <c r="J1756">
        <v>19</v>
      </c>
      <c r="K1756" t="s">
        <v>28</v>
      </c>
      <c r="L1756" t="s">
        <v>43</v>
      </c>
      <c r="M1756">
        <v>24</v>
      </c>
      <c r="N1756" t="s">
        <v>30</v>
      </c>
      <c r="O1756" s="2">
        <v>11934.1832457239</v>
      </c>
      <c r="P1756" s="2">
        <f t="shared" si="27"/>
        <v>12801.436167555399</v>
      </c>
      <c r="Q1756" t="s">
        <v>61</v>
      </c>
      <c r="R1756" s="4">
        <v>0.13</v>
      </c>
      <c r="S1756" t="s">
        <v>44</v>
      </c>
      <c r="T1756" t="s">
        <v>53</v>
      </c>
      <c r="U1756" t="s">
        <v>34</v>
      </c>
      <c r="V1756" t="s">
        <v>47</v>
      </c>
      <c r="W1756" t="s">
        <v>48</v>
      </c>
      <c r="X1756" t="s">
        <v>108</v>
      </c>
    </row>
    <row r="1757" spans="1:24">
      <c r="A1757" t="s">
        <v>1872</v>
      </c>
      <c r="B1757">
        <v>74</v>
      </c>
      <c r="C1757" t="s">
        <v>25</v>
      </c>
      <c r="D1757" s="3">
        <v>44767</v>
      </c>
      <c r="E1757" t="s">
        <v>132</v>
      </c>
      <c r="F1757" s="2">
        <v>18401.776355382</v>
      </c>
      <c r="G1757">
        <v>381</v>
      </c>
      <c r="H1757" t="s">
        <v>59</v>
      </c>
      <c r="I1757" s="3">
        <v>44778</v>
      </c>
      <c r="J1757">
        <v>11</v>
      </c>
      <c r="K1757" t="s">
        <v>104</v>
      </c>
      <c r="L1757" t="s">
        <v>43</v>
      </c>
      <c r="M1757">
        <v>20</v>
      </c>
      <c r="N1757" t="s">
        <v>30</v>
      </c>
      <c r="O1757" s="2">
        <v>13571.637862818699</v>
      </c>
      <c r="P1757" s="2">
        <f t="shared" si="27"/>
        <v>4830.138492563301</v>
      </c>
      <c r="Q1757" t="s">
        <v>74</v>
      </c>
      <c r="R1757" s="4">
        <v>0.47</v>
      </c>
      <c r="S1757" t="s">
        <v>32</v>
      </c>
      <c r="T1757" t="s">
        <v>82</v>
      </c>
      <c r="U1757" t="s">
        <v>105</v>
      </c>
      <c r="V1757" t="s">
        <v>35</v>
      </c>
      <c r="W1757" t="s">
        <v>36</v>
      </c>
      <c r="X1757" t="s">
        <v>37</v>
      </c>
    </row>
    <row r="1758" spans="1:24">
      <c r="A1758" t="s">
        <v>1873</v>
      </c>
      <c r="B1758">
        <v>48</v>
      </c>
      <c r="C1758" t="s">
        <v>39</v>
      </c>
      <c r="D1758" s="3">
        <v>44600</v>
      </c>
      <c r="E1758" t="s">
        <v>116</v>
      </c>
      <c r="F1758" s="2">
        <v>22792.627360109102</v>
      </c>
      <c r="G1758">
        <v>452</v>
      </c>
      <c r="H1758" t="s">
        <v>59</v>
      </c>
      <c r="I1758" s="3">
        <v>44624</v>
      </c>
      <c r="J1758">
        <v>24</v>
      </c>
      <c r="K1758" t="s">
        <v>72</v>
      </c>
      <c r="L1758" t="s">
        <v>43</v>
      </c>
      <c r="M1758">
        <v>6</v>
      </c>
      <c r="N1758" t="s">
        <v>30</v>
      </c>
      <c r="O1758" s="2">
        <v>17509.2869829224</v>
      </c>
      <c r="P1758" s="2">
        <f t="shared" si="27"/>
        <v>5283.3403771867015</v>
      </c>
      <c r="Q1758" t="s">
        <v>31</v>
      </c>
      <c r="R1758" s="4">
        <v>0.3</v>
      </c>
      <c r="S1758" t="s">
        <v>32</v>
      </c>
      <c r="T1758" t="s">
        <v>82</v>
      </c>
      <c r="U1758" t="s">
        <v>75</v>
      </c>
      <c r="V1758" t="s">
        <v>35</v>
      </c>
      <c r="W1758" t="s">
        <v>36</v>
      </c>
      <c r="X1758" t="s">
        <v>56</v>
      </c>
    </row>
    <row r="1759" spans="1:24">
      <c r="A1759" t="s">
        <v>1874</v>
      </c>
      <c r="B1759">
        <v>67</v>
      </c>
      <c r="C1759" t="s">
        <v>25</v>
      </c>
      <c r="D1759" s="3">
        <v>45155</v>
      </c>
      <c r="E1759" t="s">
        <v>103</v>
      </c>
      <c r="F1759" s="2">
        <v>23703.4302884469</v>
      </c>
      <c r="G1759">
        <v>299</v>
      </c>
      <c r="H1759" t="s">
        <v>41</v>
      </c>
      <c r="I1759" s="3">
        <v>45169</v>
      </c>
      <c r="J1759">
        <v>14</v>
      </c>
      <c r="K1759" t="s">
        <v>72</v>
      </c>
      <c r="L1759" t="s">
        <v>73</v>
      </c>
      <c r="M1759">
        <v>21</v>
      </c>
      <c r="N1759" t="s">
        <v>51</v>
      </c>
      <c r="O1759" s="2">
        <v>20954.869245278602</v>
      </c>
      <c r="P1759" s="2">
        <f t="shared" si="27"/>
        <v>2748.5610431682981</v>
      </c>
      <c r="Q1759" t="s">
        <v>74</v>
      </c>
      <c r="R1759" s="4">
        <v>0.46</v>
      </c>
      <c r="S1759" t="s">
        <v>78</v>
      </c>
      <c r="T1759" t="s">
        <v>53</v>
      </c>
      <c r="U1759" t="s">
        <v>75</v>
      </c>
      <c r="V1759" t="s">
        <v>79</v>
      </c>
      <c r="W1759" t="s">
        <v>80</v>
      </c>
      <c r="X1759" t="s">
        <v>108</v>
      </c>
    </row>
    <row r="1760" spans="1:24">
      <c r="A1760" t="s">
        <v>1875</v>
      </c>
      <c r="B1760">
        <v>49</v>
      </c>
      <c r="C1760" t="s">
        <v>39</v>
      </c>
      <c r="D1760" s="3">
        <v>44043</v>
      </c>
      <c r="E1760" t="s">
        <v>135</v>
      </c>
      <c r="F1760" s="2">
        <v>18613.166209777701</v>
      </c>
      <c r="G1760">
        <v>261</v>
      </c>
      <c r="H1760" t="s">
        <v>41</v>
      </c>
      <c r="I1760" s="3">
        <v>44045</v>
      </c>
      <c r="J1760">
        <v>2</v>
      </c>
      <c r="K1760" t="s">
        <v>72</v>
      </c>
      <c r="L1760" t="s">
        <v>73</v>
      </c>
      <c r="M1760">
        <v>11</v>
      </c>
      <c r="N1760" t="s">
        <v>51</v>
      </c>
      <c r="O1760" s="1">
        <v>7571.7287741644504</v>
      </c>
      <c r="P1760" s="2">
        <f t="shared" si="27"/>
        <v>11041.43743561325</v>
      </c>
      <c r="Q1760" t="s">
        <v>74</v>
      </c>
      <c r="R1760" s="4">
        <v>0.41</v>
      </c>
      <c r="S1760" t="s">
        <v>52</v>
      </c>
      <c r="T1760" t="s">
        <v>53</v>
      </c>
      <c r="U1760" t="s">
        <v>75</v>
      </c>
      <c r="V1760" t="s">
        <v>54</v>
      </c>
      <c r="W1760" t="s">
        <v>55</v>
      </c>
      <c r="X1760" t="s">
        <v>156</v>
      </c>
    </row>
    <row r="1761" spans="1:24">
      <c r="A1761" t="s">
        <v>1876</v>
      </c>
      <c r="B1761">
        <v>37</v>
      </c>
      <c r="C1761" t="s">
        <v>39</v>
      </c>
      <c r="D1761" s="3">
        <v>44935</v>
      </c>
      <c r="E1761" t="s">
        <v>85</v>
      </c>
      <c r="F1761" s="1">
        <v>47477.907683632198</v>
      </c>
      <c r="G1761">
        <v>428</v>
      </c>
      <c r="H1761" t="s">
        <v>59</v>
      </c>
      <c r="I1761" s="3">
        <v>44962</v>
      </c>
      <c r="J1761">
        <v>27</v>
      </c>
      <c r="K1761" t="s">
        <v>89</v>
      </c>
      <c r="L1761" t="s">
        <v>43</v>
      </c>
      <c r="M1761">
        <v>9</v>
      </c>
      <c r="N1761" t="s">
        <v>94</v>
      </c>
      <c r="O1761" s="2">
        <v>21386.224123423701</v>
      </c>
      <c r="P1761" s="2">
        <f t="shared" si="27"/>
        <v>26091.683560208498</v>
      </c>
      <c r="Q1761" t="s">
        <v>31</v>
      </c>
      <c r="R1761" s="4">
        <v>0.22</v>
      </c>
      <c r="S1761" t="s">
        <v>95</v>
      </c>
      <c r="T1761" t="s">
        <v>45</v>
      </c>
      <c r="U1761" t="s">
        <v>90</v>
      </c>
      <c r="V1761" t="s">
        <v>96</v>
      </c>
      <c r="W1761" t="s">
        <v>97</v>
      </c>
      <c r="X1761" t="s">
        <v>70</v>
      </c>
    </row>
    <row r="1762" spans="1:24">
      <c r="A1762" t="s">
        <v>1877</v>
      </c>
      <c r="B1762">
        <v>51</v>
      </c>
      <c r="C1762" t="s">
        <v>25</v>
      </c>
      <c r="D1762" s="3">
        <v>43648</v>
      </c>
      <c r="E1762" t="s">
        <v>26</v>
      </c>
      <c r="F1762" s="2">
        <v>24239.168223156099</v>
      </c>
      <c r="G1762">
        <v>108</v>
      </c>
      <c r="H1762" t="s">
        <v>59</v>
      </c>
      <c r="I1762" s="3">
        <v>43666</v>
      </c>
      <c r="J1762">
        <v>18</v>
      </c>
      <c r="K1762" t="s">
        <v>42</v>
      </c>
      <c r="L1762" t="s">
        <v>43</v>
      </c>
      <c r="M1762">
        <v>11</v>
      </c>
      <c r="N1762" t="s">
        <v>94</v>
      </c>
      <c r="O1762" s="2">
        <v>12353.582255855301</v>
      </c>
      <c r="P1762" s="2">
        <f t="shared" si="27"/>
        <v>11885.585967300798</v>
      </c>
      <c r="Q1762" t="s">
        <v>31</v>
      </c>
      <c r="R1762" s="4">
        <v>0.28999999999999998</v>
      </c>
      <c r="S1762" t="s">
        <v>117</v>
      </c>
      <c r="T1762" t="s">
        <v>62</v>
      </c>
      <c r="U1762" t="s">
        <v>46</v>
      </c>
      <c r="V1762" t="s">
        <v>118</v>
      </c>
      <c r="W1762" t="s">
        <v>48</v>
      </c>
      <c r="X1762" t="s">
        <v>37</v>
      </c>
    </row>
    <row r="1763" spans="1:24">
      <c r="A1763" t="s">
        <v>1878</v>
      </c>
      <c r="B1763">
        <v>56</v>
      </c>
      <c r="C1763" t="s">
        <v>25</v>
      </c>
      <c r="D1763" s="3">
        <v>44725</v>
      </c>
      <c r="E1763" t="s">
        <v>207</v>
      </c>
      <c r="F1763" s="2">
        <v>37559.365143926298</v>
      </c>
      <c r="G1763">
        <v>205</v>
      </c>
      <c r="H1763" t="s">
        <v>27</v>
      </c>
      <c r="I1763" s="3">
        <v>44737</v>
      </c>
      <c r="J1763">
        <v>12</v>
      </c>
      <c r="K1763" t="s">
        <v>72</v>
      </c>
      <c r="L1763" t="s">
        <v>29</v>
      </c>
      <c r="M1763">
        <v>12</v>
      </c>
      <c r="N1763" t="s">
        <v>30</v>
      </c>
      <c r="O1763" s="1">
        <v>20246.062110611601</v>
      </c>
      <c r="P1763" s="2">
        <f t="shared" si="27"/>
        <v>17313.303033314696</v>
      </c>
      <c r="Q1763" t="s">
        <v>31</v>
      </c>
      <c r="R1763" s="4">
        <v>0.27</v>
      </c>
      <c r="S1763" t="s">
        <v>32</v>
      </c>
      <c r="T1763" t="s">
        <v>53</v>
      </c>
      <c r="U1763" t="s">
        <v>75</v>
      </c>
      <c r="V1763" t="s">
        <v>35</v>
      </c>
      <c r="W1763" t="s">
        <v>36</v>
      </c>
      <c r="X1763" t="s">
        <v>83</v>
      </c>
    </row>
    <row r="1764" spans="1:24">
      <c r="A1764" t="s">
        <v>1879</v>
      </c>
      <c r="B1764">
        <v>82</v>
      </c>
      <c r="C1764" t="s">
        <v>25</v>
      </c>
      <c r="D1764" s="3">
        <v>44325</v>
      </c>
      <c r="E1764" t="s">
        <v>187</v>
      </c>
      <c r="F1764" s="2">
        <v>12050.859518625601</v>
      </c>
      <c r="G1764">
        <v>326</v>
      </c>
      <c r="H1764" t="s">
        <v>41</v>
      </c>
      <c r="I1764" s="3">
        <v>44328</v>
      </c>
      <c r="J1764">
        <v>3</v>
      </c>
      <c r="K1764" t="s">
        <v>60</v>
      </c>
      <c r="L1764" t="s">
        <v>43</v>
      </c>
      <c r="M1764">
        <v>23</v>
      </c>
      <c r="N1764" t="s">
        <v>51</v>
      </c>
      <c r="O1764" s="2">
        <v>8654.5526075057005</v>
      </c>
      <c r="P1764" s="2">
        <f t="shared" si="27"/>
        <v>3396.3069111199002</v>
      </c>
      <c r="Q1764" t="s">
        <v>31</v>
      </c>
      <c r="R1764" s="4">
        <v>0.3</v>
      </c>
      <c r="S1764" t="s">
        <v>52</v>
      </c>
      <c r="T1764" t="s">
        <v>62</v>
      </c>
      <c r="U1764" t="s">
        <v>63</v>
      </c>
      <c r="V1764" t="s">
        <v>54</v>
      </c>
      <c r="W1764" t="s">
        <v>55</v>
      </c>
      <c r="X1764" t="s">
        <v>56</v>
      </c>
    </row>
    <row r="1765" spans="1:24">
      <c r="A1765" t="s">
        <v>1880</v>
      </c>
      <c r="B1765">
        <v>76</v>
      </c>
      <c r="C1765" t="s">
        <v>25</v>
      </c>
      <c r="D1765" s="3">
        <v>44271</v>
      </c>
      <c r="E1765" t="s">
        <v>92</v>
      </c>
      <c r="F1765" s="2">
        <v>36518.670819416198</v>
      </c>
      <c r="G1765">
        <v>348</v>
      </c>
      <c r="H1765" t="s">
        <v>41</v>
      </c>
      <c r="I1765" s="3">
        <v>44284</v>
      </c>
      <c r="J1765">
        <v>13</v>
      </c>
      <c r="K1765" t="s">
        <v>72</v>
      </c>
      <c r="L1765" t="s">
        <v>29</v>
      </c>
      <c r="M1765">
        <v>4</v>
      </c>
      <c r="N1765" t="s">
        <v>30</v>
      </c>
      <c r="O1765" s="2">
        <v>14778.831573526901</v>
      </c>
      <c r="P1765" s="2">
        <f t="shared" si="27"/>
        <v>21739.839245889299</v>
      </c>
      <c r="Q1765" t="s">
        <v>74</v>
      </c>
      <c r="R1765" s="4">
        <v>0.5</v>
      </c>
      <c r="S1765" t="s">
        <v>32</v>
      </c>
      <c r="T1765" t="s">
        <v>33</v>
      </c>
      <c r="U1765" t="s">
        <v>75</v>
      </c>
      <c r="V1765" t="s">
        <v>35</v>
      </c>
      <c r="W1765" t="s">
        <v>36</v>
      </c>
      <c r="X1765" t="s">
        <v>108</v>
      </c>
    </row>
    <row r="1766" spans="1:24">
      <c r="A1766" t="s">
        <v>1881</v>
      </c>
      <c r="B1766">
        <v>49</v>
      </c>
      <c r="C1766" t="s">
        <v>39</v>
      </c>
      <c r="D1766" s="3">
        <v>45222</v>
      </c>
      <c r="E1766" t="s">
        <v>223</v>
      </c>
      <c r="F1766" s="2">
        <v>19298.382078962801</v>
      </c>
      <c r="G1766">
        <v>349</v>
      </c>
      <c r="H1766" t="s">
        <v>27</v>
      </c>
      <c r="I1766" s="3">
        <v>45251</v>
      </c>
      <c r="J1766">
        <v>29</v>
      </c>
      <c r="K1766" t="s">
        <v>42</v>
      </c>
      <c r="L1766" t="s">
        <v>43</v>
      </c>
      <c r="M1766">
        <v>11</v>
      </c>
      <c r="N1766" t="s">
        <v>30</v>
      </c>
      <c r="O1766" s="1">
        <v>14598.1863772449</v>
      </c>
      <c r="P1766" s="2">
        <f t="shared" si="27"/>
        <v>4700.1957017179011</v>
      </c>
      <c r="Q1766" t="s">
        <v>74</v>
      </c>
      <c r="R1766" s="4">
        <v>0.42</v>
      </c>
      <c r="S1766" t="s">
        <v>113</v>
      </c>
      <c r="T1766" t="s">
        <v>53</v>
      </c>
      <c r="U1766" t="s">
        <v>46</v>
      </c>
      <c r="V1766" t="s">
        <v>114</v>
      </c>
      <c r="W1766" t="s">
        <v>69</v>
      </c>
      <c r="X1766" t="s">
        <v>156</v>
      </c>
    </row>
    <row r="1767" spans="1:24">
      <c r="A1767" t="s">
        <v>1882</v>
      </c>
      <c r="B1767">
        <v>53</v>
      </c>
      <c r="C1767" t="s">
        <v>25</v>
      </c>
      <c r="D1767" s="3">
        <v>43812</v>
      </c>
      <c r="E1767" t="s">
        <v>112</v>
      </c>
      <c r="F1767" s="2">
        <v>2605.1363955146198</v>
      </c>
      <c r="G1767">
        <v>146</v>
      </c>
      <c r="H1767" t="s">
        <v>27</v>
      </c>
      <c r="I1767" s="3">
        <v>43825</v>
      </c>
      <c r="J1767">
        <v>13</v>
      </c>
      <c r="K1767" t="s">
        <v>104</v>
      </c>
      <c r="L1767" t="s">
        <v>29</v>
      </c>
      <c r="M1767">
        <v>9</v>
      </c>
      <c r="N1767" t="s">
        <v>30</v>
      </c>
      <c r="O1767" s="2">
        <v>1801.6403393123301</v>
      </c>
      <c r="P1767" s="2">
        <f t="shared" si="27"/>
        <v>803.49605620228976</v>
      </c>
      <c r="Q1767" t="s">
        <v>31</v>
      </c>
      <c r="R1767" s="4">
        <v>0.28000000000000003</v>
      </c>
      <c r="S1767" t="s">
        <v>32</v>
      </c>
      <c r="T1767" t="s">
        <v>53</v>
      </c>
      <c r="U1767" t="s">
        <v>105</v>
      </c>
      <c r="V1767" t="s">
        <v>35</v>
      </c>
      <c r="W1767" t="s">
        <v>36</v>
      </c>
      <c r="X1767" t="s">
        <v>64</v>
      </c>
    </row>
    <row r="1768" spans="1:24">
      <c r="A1768" t="s">
        <v>1883</v>
      </c>
      <c r="B1768">
        <v>41</v>
      </c>
      <c r="C1768" t="s">
        <v>39</v>
      </c>
      <c r="D1768" s="3">
        <v>44359</v>
      </c>
      <c r="E1768" t="s">
        <v>110</v>
      </c>
      <c r="F1768" s="2">
        <v>44045.008296242602</v>
      </c>
      <c r="G1768">
        <v>184</v>
      </c>
      <c r="H1768" t="s">
        <v>27</v>
      </c>
      <c r="I1768" s="3">
        <v>44369</v>
      </c>
      <c r="J1768">
        <v>10</v>
      </c>
      <c r="K1768" t="s">
        <v>89</v>
      </c>
      <c r="L1768" t="s">
        <v>86</v>
      </c>
      <c r="M1768">
        <v>22</v>
      </c>
      <c r="N1768" t="s">
        <v>30</v>
      </c>
      <c r="O1768" s="2">
        <v>36662.569447472197</v>
      </c>
      <c r="P1768" s="2">
        <f t="shared" si="27"/>
        <v>7382.4388487704055</v>
      </c>
      <c r="Q1768" t="s">
        <v>61</v>
      </c>
      <c r="R1768" s="4">
        <v>0.1</v>
      </c>
      <c r="S1768" t="s">
        <v>32</v>
      </c>
      <c r="T1768" t="s">
        <v>45</v>
      </c>
      <c r="U1768" t="s">
        <v>90</v>
      </c>
      <c r="V1768" t="s">
        <v>35</v>
      </c>
      <c r="W1768" t="s">
        <v>36</v>
      </c>
      <c r="X1768" t="s">
        <v>37</v>
      </c>
    </row>
    <row r="1769" spans="1:24">
      <c r="A1769" t="s">
        <v>1884</v>
      </c>
      <c r="B1769">
        <v>82</v>
      </c>
      <c r="C1769" t="s">
        <v>25</v>
      </c>
      <c r="D1769" s="3">
        <v>44998</v>
      </c>
      <c r="E1769" t="s">
        <v>191</v>
      </c>
      <c r="F1769" s="2">
        <v>10187.7205432719</v>
      </c>
      <c r="G1769">
        <v>463</v>
      </c>
      <c r="H1769" t="s">
        <v>27</v>
      </c>
      <c r="I1769" s="3">
        <v>45025</v>
      </c>
      <c r="J1769">
        <v>27</v>
      </c>
      <c r="K1769" t="s">
        <v>72</v>
      </c>
      <c r="L1769" t="s">
        <v>29</v>
      </c>
      <c r="M1769">
        <v>4</v>
      </c>
      <c r="N1769" t="s">
        <v>30</v>
      </c>
      <c r="O1769" s="2">
        <v>6880.2659943647104</v>
      </c>
      <c r="P1769" s="2">
        <f t="shared" si="27"/>
        <v>3307.4545489071897</v>
      </c>
      <c r="Q1769" t="s">
        <v>61</v>
      </c>
      <c r="R1769" s="4">
        <v>0.1</v>
      </c>
      <c r="S1769" t="s">
        <v>32</v>
      </c>
      <c r="T1769" t="s">
        <v>62</v>
      </c>
      <c r="U1769" t="s">
        <v>75</v>
      </c>
      <c r="V1769" t="s">
        <v>35</v>
      </c>
      <c r="W1769" t="s">
        <v>36</v>
      </c>
      <c r="X1769" t="s">
        <v>156</v>
      </c>
    </row>
    <row r="1770" spans="1:24">
      <c r="A1770" t="s">
        <v>1885</v>
      </c>
      <c r="B1770">
        <v>49</v>
      </c>
      <c r="C1770" t="s">
        <v>25</v>
      </c>
      <c r="D1770" s="3">
        <v>43945</v>
      </c>
      <c r="E1770" t="s">
        <v>194</v>
      </c>
      <c r="F1770" s="2">
        <v>11766.058274924701</v>
      </c>
      <c r="G1770">
        <v>377</v>
      </c>
      <c r="H1770" t="s">
        <v>59</v>
      </c>
      <c r="I1770" s="3">
        <v>43956</v>
      </c>
      <c r="J1770">
        <v>11</v>
      </c>
      <c r="K1770" t="s">
        <v>28</v>
      </c>
      <c r="L1770" t="s">
        <v>43</v>
      </c>
      <c r="M1770">
        <v>10</v>
      </c>
      <c r="N1770" t="s">
        <v>51</v>
      </c>
      <c r="O1770" s="2">
        <v>10549.3193198095</v>
      </c>
      <c r="P1770" s="2">
        <f t="shared" si="27"/>
        <v>1216.738955115201</v>
      </c>
      <c r="Q1770" t="s">
        <v>61</v>
      </c>
      <c r="R1770" s="4">
        <v>0.15</v>
      </c>
      <c r="S1770" t="s">
        <v>78</v>
      </c>
      <c r="T1770" t="s">
        <v>62</v>
      </c>
      <c r="U1770" t="s">
        <v>34</v>
      </c>
      <c r="V1770" t="s">
        <v>79</v>
      </c>
      <c r="W1770" t="s">
        <v>80</v>
      </c>
      <c r="X1770" t="s">
        <v>121</v>
      </c>
    </row>
    <row r="1771" spans="1:24">
      <c r="A1771" t="s">
        <v>1886</v>
      </c>
      <c r="B1771">
        <v>58</v>
      </c>
      <c r="C1771" t="s">
        <v>25</v>
      </c>
      <c r="D1771" s="3">
        <v>43823</v>
      </c>
      <c r="E1771" t="s">
        <v>191</v>
      </c>
      <c r="F1771" s="2">
        <v>47630.1005156682</v>
      </c>
      <c r="G1771">
        <v>141</v>
      </c>
      <c r="H1771" t="s">
        <v>59</v>
      </c>
      <c r="I1771" s="3">
        <v>43833</v>
      </c>
      <c r="J1771">
        <v>10</v>
      </c>
      <c r="K1771" t="s">
        <v>89</v>
      </c>
      <c r="L1771" t="s">
        <v>86</v>
      </c>
      <c r="M1771">
        <v>4</v>
      </c>
      <c r="N1771" t="s">
        <v>94</v>
      </c>
      <c r="O1771" s="2">
        <v>29447.057902993201</v>
      </c>
      <c r="P1771" s="2">
        <f t="shared" si="27"/>
        <v>18183.042612674999</v>
      </c>
      <c r="Q1771" t="s">
        <v>61</v>
      </c>
      <c r="R1771" s="4">
        <v>0.15</v>
      </c>
      <c r="S1771" t="s">
        <v>95</v>
      </c>
      <c r="T1771" t="s">
        <v>62</v>
      </c>
      <c r="U1771" t="s">
        <v>90</v>
      </c>
      <c r="V1771" t="s">
        <v>96</v>
      </c>
      <c r="W1771" t="s">
        <v>97</v>
      </c>
      <c r="X1771" t="s">
        <v>156</v>
      </c>
    </row>
    <row r="1772" spans="1:24">
      <c r="A1772" t="s">
        <v>1887</v>
      </c>
      <c r="B1772">
        <v>46</v>
      </c>
      <c r="C1772" t="s">
        <v>25</v>
      </c>
      <c r="D1772" s="3">
        <v>44739</v>
      </c>
      <c r="E1772" t="s">
        <v>92</v>
      </c>
      <c r="F1772" s="2">
        <v>15887.7178046932</v>
      </c>
      <c r="G1772">
        <v>234</v>
      </c>
      <c r="H1772" t="s">
        <v>59</v>
      </c>
      <c r="I1772" s="3">
        <v>44754</v>
      </c>
      <c r="J1772">
        <v>15</v>
      </c>
      <c r="K1772" t="s">
        <v>72</v>
      </c>
      <c r="L1772" t="s">
        <v>43</v>
      </c>
      <c r="M1772">
        <v>4</v>
      </c>
      <c r="N1772" t="s">
        <v>51</v>
      </c>
      <c r="O1772" s="2">
        <v>6439.2439105076101</v>
      </c>
      <c r="P1772" s="2">
        <f t="shared" si="27"/>
        <v>9448.4738941855903</v>
      </c>
      <c r="Q1772" t="s">
        <v>31</v>
      </c>
      <c r="R1772" s="4">
        <v>0.27</v>
      </c>
      <c r="S1772" t="s">
        <v>52</v>
      </c>
      <c r="T1772" t="s">
        <v>45</v>
      </c>
      <c r="U1772" t="s">
        <v>75</v>
      </c>
      <c r="V1772" t="s">
        <v>54</v>
      </c>
      <c r="W1772" t="s">
        <v>55</v>
      </c>
      <c r="X1772" t="s">
        <v>121</v>
      </c>
    </row>
    <row r="1773" spans="1:24">
      <c r="A1773" t="s">
        <v>1888</v>
      </c>
      <c r="B1773">
        <v>31</v>
      </c>
      <c r="C1773" t="s">
        <v>39</v>
      </c>
      <c r="D1773" s="3">
        <v>43665</v>
      </c>
      <c r="E1773" t="s">
        <v>120</v>
      </c>
      <c r="F1773" s="2">
        <v>4918.7463644253803</v>
      </c>
      <c r="G1773">
        <v>413</v>
      </c>
      <c r="H1773" t="s">
        <v>41</v>
      </c>
      <c r="I1773" s="3">
        <v>43688</v>
      </c>
      <c r="J1773">
        <v>23</v>
      </c>
      <c r="K1773" t="s">
        <v>60</v>
      </c>
      <c r="L1773" t="s">
        <v>86</v>
      </c>
      <c r="M1773">
        <v>22</v>
      </c>
      <c r="N1773" t="s">
        <v>51</v>
      </c>
      <c r="O1773" s="2">
        <v>3708.82853796175</v>
      </c>
      <c r="P1773" s="2">
        <f t="shared" si="27"/>
        <v>1209.9178264636303</v>
      </c>
      <c r="Q1773" t="s">
        <v>61</v>
      </c>
      <c r="R1773" s="4">
        <v>0.1</v>
      </c>
      <c r="S1773" t="s">
        <v>52</v>
      </c>
      <c r="T1773" t="s">
        <v>62</v>
      </c>
      <c r="U1773" t="s">
        <v>63</v>
      </c>
      <c r="V1773" t="s">
        <v>54</v>
      </c>
      <c r="W1773" t="s">
        <v>55</v>
      </c>
      <c r="X1773" t="s">
        <v>64</v>
      </c>
    </row>
    <row r="1774" spans="1:24">
      <c r="A1774" t="s">
        <v>1889</v>
      </c>
      <c r="B1774">
        <v>51</v>
      </c>
      <c r="C1774" t="s">
        <v>25</v>
      </c>
      <c r="D1774" s="3">
        <v>44729</v>
      </c>
      <c r="E1774" t="s">
        <v>66</v>
      </c>
      <c r="F1774" s="2">
        <v>38030.588425497699</v>
      </c>
      <c r="G1774">
        <v>300</v>
      </c>
      <c r="H1774" t="s">
        <v>27</v>
      </c>
      <c r="I1774" s="3">
        <v>44752</v>
      </c>
      <c r="J1774">
        <v>23</v>
      </c>
      <c r="K1774" t="s">
        <v>89</v>
      </c>
      <c r="L1774" t="s">
        <v>73</v>
      </c>
      <c r="M1774">
        <v>9</v>
      </c>
      <c r="N1774" t="s">
        <v>30</v>
      </c>
      <c r="O1774" s="2">
        <v>17587.155526133</v>
      </c>
      <c r="P1774" s="2">
        <f t="shared" si="27"/>
        <v>20443.4328993647</v>
      </c>
      <c r="Q1774" t="s">
        <v>74</v>
      </c>
      <c r="R1774" s="4">
        <v>0.43</v>
      </c>
      <c r="S1774" t="s">
        <v>32</v>
      </c>
      <c r="T1774" t="s">
        <v>62</v>
      </c>
      <c r="U1774" t="s">
        <v>90</v>
      </c>
      <c r="V1774" t="s">
        <v>35</v>
      </c>
      <c r="W1774" t="s">
        <v>36</v>
      </c>
      <c r="X1774" t="s">
        <v>83</v>
      </c>
    </row>
    <row r="1775" spans="1:24">
      <c r="A1775" t="s">
        <v>1890</v>
      </c>
      <c r="B1775">
        <v>63</v>
      </c>
      <c r="C1775" t="s">
        <v>39</v>
      </c>
      <c r="D1775" s="3">
        <v>44127</v>
      </c>
      <c r="E1775" t="s">
        <v>139</v>
      </c>
      <c r="F1775" s="2">
        <v>45926.578638662199</v>
      </c>
      <c r="G1775">
        <v>383</v>
      </c>
      <c r="H1775" t="s">
        <v>27</v>
      </c>
      <c r="I1775" s="3">
        <v>44147</v>
      </c>
      <c r="J1775">
        <v>20</v>
      </c>
      <c r="K1775" t="s">
        <v>42</v>
      </c>
      <c r="L1775" t="s">
        <v>86</v>
      </c>
      <c r="M1775">
        <v>13</v>
      </c>
      <c r="N1775" t="s">
        <v>30</v>
      </c>
      <c r="O1775" s="2">
        <v>30646.9314396107</v>
      </c>
      <c r="P1775" s="2">
        <f t="shared" si="27"/>
        <v>15279.647199051498</v>
      </c>
      <c r="Q1775" t="s">
        <v>61</v>
      </c>
      <c r="R1775" s="4">
        <v>0.14000000000000001</v>
      </c>
      <c r="S1775" t="s">
        <v>32</v>
      </c>
      <c r="T1775" t="s">
        <v>53</v>
      </c>
      <c r="U1775" t="s">
        <v>46</v>
      </c>
      <c r="V1775" t="s">
        <v>35</v>
      </c>
      <c r="W1775" t="s">
        <v>36</v>
      </c>
      <c r="X1775" t="s">
        <v>83</v>
      </c>
    </row>
    <row r="1776" spans="1:24">
      <c r="A1776" t="s">
        <v>1891</v>
      </c>
      <c r="B1776">
        <v>75</v>
      </c>
      <c r="C1776" t="s">
        <v>25</v>
      </c>
      <c r="D1776" s="3">
        <v>44677</v>
      </c>
      <c r="E1776" t="s">
        <v>77</v>
      </c>
      <c r="F1776" s="2">
        <v>17586.2231313343</v>
      </c>
      <c r="G1776">
        <v>464</v>
      </c>
      <c r="H1776" t="s">
        <v>41</v>
      </c>
      <c r="I1776" s="3">
        <v>44705</v>
      </c>
      <c r="J1776">
        <v>28</v>
      </c>
      <c r="K1776" t="s">
        <v>89</v>
      </c>
      <c r="L1776" t="s">
        <v>43</v>
      </c>
      <c r="M1776">
        <v>7</v>
      </c>
      <c r="N1776" t="s">
        <v>51</v>
      </c>
      <c r="O1776" s="2">
        <v>10922.1515898177</v>
      </c>
      <c r="P1776" s="2">
        <f t="shared" si="27"/>
        <v>6664.0715415165996</v>
      </c>
      <c r="Q1776" t="s">
        <v>31</v>
      </c>
      <c r="R1776" s="4">
        <v>0.22</v>
      </c>
      <c r="S1776" t="s">
        <v>78</v>
      </c>
      <c r="T1776" t="s">
        <v>62</v>
      </c>
      <c r="U1776" t="s">
        <v>90</v>
      </c>
      <c r="V1776" t="s">
        <v>79</v>
      </c>
      <c r="W1776" t="s">
        <v>80</v>
      </c>
      <c r="X1776" t="s">
        <v>37</v>
      </c>
    </row>
    <row r="1777" spans="1:24">
      <c r="A1777" t="s">
        <v>1892</v>
      </c>
      <c r="B1777">
        <v>74</v>
      </c>
      <c r="C1777" t="s">
        <v>25</v>
      </c>
      <c r="D1777" s="3">
        <v>44216</v>
      </c>
      <c r="E1777" t="s">
        <v>149</v>
      </c>
      <c r="F1777" s="2">
        <v>8883.1857985790593</v>
      </c>
      <c r="G1777">
        <v>111</v>
      </c>
      <c r="H1777" t="s">
        <v>41</v>
      </c>
      <c r="I1777" s="3">
        <v>44246</v>
      </c>
      <c r="J1777">
        <v>30</v>
      </c>
      <c r="K1777" t="s">
        <v>72</v>
      </c>
      <c r="L1777" t="s">
        <v>29</v>
      </c>
      <c r="M1777">
        <v>24</v>
      </c>
      <c r="N1777" t="s">
        <v>30</v>
      </c>
      <c r="O1777" s="1">
        <v>6965.56576152257</v>
      </c>
      <c r="P1777" s="2">
        <f t="shared" si="27"/>
        <v>1917.6200370564893</v>
      </c>
      <c r="Q1777" t="s">
        <v>61</v>
      </c>
      <c r="R1777" s="4">
        <v>0.1</v>
      </c>
      <c r="S1777" t="s">
        <v>44</v>
      </c>
      <c r="T1777" t="s">
        <v>45</v>
      </c>
      <c r="U1777" t="s">
        <v>75</v>
      </c>
      <c r="V1777" t="s">
        <v>47</v>
      </c>
      <c r="W1777" t="s">
        <v>48</v>
      </c>
      <c r="X1777" t="s">
        <v>56</v>
      </c>
    </row>
    <row r="1778" spans="1:24">
      <c r="A1778" t="s">
        <v>1893</v>
      </c>
      <c r="B1778">
        <v>60</v>
      </c>
      <c r="C1778" t="s">
        <v>25</v>
      </c>
      <c r="D1778" s="3">
        <v>44535</v>
      </c>
      <c r="E1778" t="s">
        <v>135</v>
      </c>
      <c r="F1778" s="2">
        <v>35807.012157561898</v>
      </c>
      <c r="G1778">
        <v>419</v>
      </c>
      <c r="H1778" t="s">
        <v>59</v>
      </c>
      <c r="I1778" s="3">
        <v>44557</v>
      </c>
      <c r="J1778">
        <v>22</v>
      </c>
      <c r="K1778" t="s">
        <v>42</v>
      </c>
      <c r="L1778" t="s">
        <v>43</v>
      </c>
      <c r="M1778">
        <v>11</v>
      </c>
      <c r="N1778" t="s">
        <v>51</v>
      </c>
      <c r="O1778" s="2">
        <v>25997.595248369998</v>
      </c>
      <c r="P1778" s="2">
        <f t="shared" si="27"/>
        <v>9809.4169091918993</v>
      </c>
      <c r="Q1778" t="s">
        <v>74</v>
      </c>
      <c r="R1778" s="4">
        <v>0.47</v>
      </c>
      <c r="S1778" t="s">
        <v>78</v>
      </c>
      <c r="T1778" t="s">
        <v>45</v>
      </c>
      <c r="U1778" t="s">
        <v>46</v>
      </c>
      <c r="V1778" t="s">
        <v>79</v>
      </c>
      <c r="W1778" t="s">
        <v>80</v>
      </c>
      <c r="X1778" t="s">
        <v>56</v>
      </c>
    </row>
    <row r="1779" spans="1:24">
      <c r="A1779" t="s">
        <v>1646</v>
      </c>
      <c r="B1779">
        <v>68</v>
      </c>
      <c r="C1779" t="s">
        <v>39</v>
      </c>
      <c r="D1779" s="3">
        <v>45210</v>
      </c>
      <c r="E1779" t="s">
        <v>135</v>
      </c>
      <c r="F1779" s="2">
        <v>3414.1350419937598</v>
      </c>
      <c r="G1779">
        <v>243</v>
      </c>
      <c r="H1779" t="s">
        <v>27</v>
      </c>
      <c r="I1779" s="3">
        <v>45222</v>
      </c>
      <c r="J1779">
        <v>12</v>
      </c>
      <c r="K1779" t="s">
        <v>28</v>
      </c>
      <c r="L1779" t="s">
        <v>43</v>
      </c>
      <c r="M1779">
        <v>11</v>
      </c>
      <c r="N1779" t="s">
        <v>51</v>
      </c>
      <c r="O1779" s="2">
        <v>1700.1240973536101</v>
      </c>
      <c r="P1779" s="2">
        <f t="shared" si="27"/>
        <v>1714.0109446401498</v>
      </c>
      <c r="Q1779" t="s">
        <v>31</v>
      </c>
      <c r="R1779" s="4">
        <v>0.21</v>
      </c>
      <c r="S1779" t="s">
        <v>52</v>
      </c>
      <c r="T1779" t="s">
        <v>53</v>
      </c>
      <c r="U1779" t="s">
        <v>34</v>
      </c>
      <c r="V1779" t="s">
        <v>54</v>
      </c>
      <c r="W1779" t="s">
        <v>55</v>
      </c>
      <c r="X1779" t="s">
        <v>108</v>
      </c>
    </row>
    <row r="1780" spans="1:24">
      <c r="A1780" t="s">
        <v>1894</v>
      </c>
      <c r="B1780">
        <v>60</v>
      </c>
      <c r="C1780" t="s">
        <v>25</v>
      </c>
      <c r="D1780" s="3">
        <v>45166</v>
      </c>
      <c r="E1780" t="s">
        <v>163</v>
      </c>
      <c r="F1780" s="2">
        <v>13668.245521200901</v>
      </c>
      <c r="G1780">
        <v>221</v>
      </c>
      <c r="H1780" t="s">
        <v>41</v>
      </c>
      <c r="I1780" s="3">
        <v>45174</v>
      </c>
      <c r="J1780">
        <v>8</v>
      </c>
      <c r="K1780" t="s">
        <v>72</v>
      </c>
      <c r="L1780" t="s">
        <v>86</v>
      </c>
      <c r="M1780">
        <v>4</v>
      </c>
      <c r="N1780" t="s">
        <v>51</v>
      </c>
      <c r="O1780" s="2">
        <v>10500.4847840034</v>
      </c>
      <c r="P1780" s="2">
        <f t="shared" si="27"/>
        <v>3167.7607371975009</v>
      </c>
      <c r="Q1780" t="s">
        <v>31</v>
      </c>
      <c r="R1780" s="4">
        <v>0.26</v>
      </c>
      <c r="S1780" t="s">
        <v>78</v>
      </c>
      <c r="T1780" t="s">
        <v>45</v>
      </c>
      <c r="U1780" t="s">
        <v>75</v>
      </c>
      <c r="V1780" t="s">
        <v>79</v>
      </c>
      <c r="W1780" t="s">
        <v>80</v>
      </c>
      <c r="X1780" t="s">
        <v>37</v>
      </c>
    </row>
    <row r="1781" spans="1:24">
      <c r="A1781" t="s">
        <v>1895</v>
      </c>
      <c r="B1781">
        <v>32</v>
      </c>
      <c r="C1781" t="s">
        <v>39</v>
      </c>
      <c r="D1781" s="3">
        <v>45113</v>
      </c>
      <c r="E1781" t="s">
        <v>110</v>
      </c>
      <c r="F1781" s="2">
        <v>45716.328033507503</v>
      </c>
      <c r="G1781">
        <v>260</v>
      </c>
      <c r="H1781" t="s">
        <v>41</v>
      </c>
      <c r="I1781" s="3">
        <v>45131</v>
      </c>
      <c r="J1781">
        <v>18</v>
      </c>
      <c r="K1781" t="s">
        <v>72</v>
      </c>
      <c r="L1781" t="s">
        <v>73</v>
      </c>
      <c r="M1781">
        <v>22</v>
      </c>
      <c r="N1781" t="s">
        <v>30</v>
      </c>
      <c r="O1781" s="2">
        <v>40329.062513880002</v>
      </c>
      <c r="P1781" s="2">
        <f t="shared" si="27"/>
        <v>5387.2655196275009</v>
      </c>
      <c r="Q1781" t="s">
        <v>31</v>
      </c>
      <c r="R1781" s="4">
        <v>0.28999999999999998</v>
      </c>
      <c r="S1781" t="s">
        <v>113</v>
      </c>
      <c r="T1781" t="s">
        <v>45</v>
      </c>
      <c r="U1781" t="s">
        <v>75</v>
      </c>
      <c r="V1781" t="s">
        <v>114</v>
      </c>
      <c r="W1781" t="s">
        <v>69</v>
      </c>
      <c r="X1781" t="s">
        <v>70</v>
      </c>
    </row>
    <row r="1782" spans="1:24">
      <c r="A1782" t="s">
        <v>1896</v>
      </c>
      <c r="B1782">
        <v>38</v>
      </c>
      <c r="C1782" t="s">
        <v>39</v>
      </c>
      <c r="D1782" s="3">
        <v>44465</v>
      </c>
      <c r="E1782" t="s">
        <v>139</v>
      </c>
      <c r="F1782" s="1">
        <v>45528.0743677317</v>
      </c>
      <c r="G1782">
        <v>442</v>
      </c>
      <c r="H1782" t="s">
        <v>59</v>
      </c>
      <c r="I1782" s="3">
        <v>44477</v>
      </c>
      <c r="J1782">
        <v>12</v>
      </c>
      <c r="K1782" t="s">
        <v>28</v>
      </c>
      <c r="L1782" t="s">
        <v>29</v>
      </c>
      <c r="M1782">
        <v>13</v>
      </c>
      <c r="N1782" t="s">
        <v>94</v>
      </c>
      <c r="O1782" s="2">
        <v>25111.4420335045</v>
      </c>
      <c r="P1782" s="2">
        <f t="shared" si="27"/>
        <v>20416.632334227201</v>
      </c>
      <c r="Q1782" t="s">
        <v>31</v>
      </c>
      <c r="R1782" s="4">
        <v>0.21</v>
      </c>
      <c r="S1782" t="s">
        <v>95</v>
      </c>
      <c r="T1782" t="s">
        <v>33</v>
      </c>
      <c r="U1782" t="s">
        <v>34</v>
      </c>
      <c r="V1782" t="s">
        <v>96</v>
      </c>
      <c r="W1782" t="s">
        <v>97</v>
      </c>
      <c r="X1782" t="s">
        <v>83</v>
      </c>
    </row>
    <row r="1783" spans="1:24">
      <c r="A1783" t="s">
        <v>1897</v>
      </c>
      <c r="B1783">
        <v>37</v>
      </c>
      <c r="C1783" t="s">
        <v>25</v>
      </c>
      <c r="D1783" s="3">
        <v>45043</v>
      </c>
      <c r="E1783" t="s">
        <v>166</v>
      </c>
      <c r="F1783" s="2">
        <v>23860.374485493801</v>
      </c>
      <c r="G1783">
        <v>284</v>
      </c>
      <c r="H1783" t="s">
        <v>41</v>
      </c>
      <c r="I1783" s="3">
        <v>45051</v>
      </c>
      <c r="J1783">
        <v>8</v>
      </c>
      <c r="K1783" t="s">
        <v>42</v>
      </c>
      <c r="L1783" t="s">
        <v>86</v>
      </c>
      <c r="M1783">
        <v>2</v>
      </c>
      <c r="N1783" t="s">
        <v>94</v>
      </c>
      <c r="O1783" s="2">
        <v>13722.4659450364</v>
      </c>
      <c r="P1783" s="2">
        <f t="shared" si="27"/>
        <v>10137.908540457402</v>
      </c>
      <c r="Q1783" t="s">
        <v>31</v>
      </c>
      <c r="R1783" s="4">
        <v>0.3</v>
      </c>
      <c r="S1783" t="s">
        <v>180</v>
      </c>
      <c r="T1783" t="s">
        <v>62</v>
      </c>
      <c r="U1783" t="s">
        <v>46</v>
      </c>
      <c r="V1783" t="s">
        <v>181</v>
      </c>
      <c r="W1783" t="s">
        <v>48</v>
      </c>
      <c r="X1783" t="s">
        <v>108</v>
      </c>
    </row>
    <row r="1784" spans="1:24">
      <c r="A1784" t="s">
        <v>1898</v>
      </c>
      <c r="B1784">
        <v>18</v>
      </c>
      <c r="C1784" t="s">
        <v>39</v>
      </c>
      <c r="D1784" s="3">
        <v>44706</v>
      </c>
      <c r="E1784" t="s">
        <v>163</v>
      </c>
      <c r="F1784" s="1">
        <v>38729.127161801</v>
      </c>
      <c r="G1784">
        <v>230</v>
      </c>
      <c r="H1784" t="s">
        <v>59</v>
      </c>
      <c r="I1784" s="3">
        <v>44714</v>
      </c>
      <c r="J1784">
        <v>8</v>
      </c>
      <c r="K1784" t="s">
        <v>72</v>
      </c>
      <c r="L1784" t="s">
        <v>86</v>
      </c>
      <c r="M1784">
        <v>4</v>
      </c>
      <c r="N1784" t="s">
        <v>30</v>
      </c>
      <c r="O1784" s="2">
        <v>15636.9509166896</v>
      </c>
      <c r="P1784" s="2">
        <f t="shared" si="27"/>
        <v>23092.176245111397</v>
      </c>
      <c r="Q1784" t="s">
        <v>74</v>
      </c>
      <c r="R1784" s="4">
        <v>0.45</v>
      </c>
      <c r="S1784" t="s">
        <v>113</v>
      </c>
      <c r="T1784" t="s">
        <v>45</v>
      </c>
      <c r="U1784" t="s">
        <v>75</v>
      </c>
      <c r="V1784" t="s">
        <v>114</v>
      </c>
      <c r="W1784" t="s">
        <v>69</v>
      </c>
      <c r="X1784" t="s">
        <v>108</v>
      </c>
    </row>
    <row r="1785" spans="1:24">
      <c r="A1785" t="s">
        <v>1899</v>
      </c>
      <c r="B1785">
        <v>36</v>
      </c>
      <c r="C1785" t="s">
        <v>25</v>
      </c>
      <c r="D1785" s="3">
        <v>45018</v>
      </c>
      <c r="E1785" t="s">
        <v>107</v>
      </c>
      <c r="F1785" s="2">
        <v>40983.252468298997</v>
      </c>
      <c r="G1785">
        <v>260</v>
      </c>
      <c r="H1785" t="s">
        <v>41</v>
      </c>
      <c r="I1785" s="3">
        <v>45029</v>
      </c>
      <c r="J1785">
        <v>11</v>
      </c>
      <c r="K1785" t="s">
        <v>72</v>
      </c>
      <c r="L1785" t="s">
        <v>43</v>
      </c>
      <c r="M1785">
        <v>25</v>
      </c>
      <c r="N1785" t="s">
        <v>30</v>
      </c>
      <c r="O1785" s="2">
        <v>18172.169473050999</v>
      </c>
      <c r="P1785" s="2">
        <f t="shared" si="27"/>
        <v>22811.082995247998</v>
      </c>
      <c r="Q1785" t="s">
        <v>74</v>
      </c>
      <c r="R1785" s="4">
        <v>0.47</v>
      </c>
      <c r="S1785" t="s">
        <v>44</v>
      </c>
      <c r="T1785" t="s">
        <v>82</v>
      </c>
      <c r="U1785" t="s">
        <v>75</v>
      </c>
      <c r="V1785" t="s">
        <v>47</v>
      </c>
      <c r="W1785" t="s">
        <v>48</v>
      </c>
      <c r="X1785" t="s">
        <v>64</v>
      </c>
    </row>
    <row r="1786" spans="1:24">
      <c r="A1786" t="s">
        <v>1900</v>
      </c>
      <c r="B1786">
        <v>37</v>
      </c>
      <c r="C1786" t="s">
        <v>25</v>
      </c>
      <c r="D1786" s="3">
        <v>44063</v>
      </c>
      <c r="E1786" t="s">
        <v>163</v>
      </c>
      <c r="F1786" s="2">
        <v>25637.027244778001</v>
      </c>
      <c r="G1786">
        <v>389</v>
      </c>
      <c r="H1786" t="s">
        <v>41</v>
      </c>
      <c r="I1786" s="3">
        <v>44076</v>
      </c>
      <c r="J1786">
        <v>13</v>
      </c>
      <c r="K1786" t="s">
        <v>28</v>
      </c>
      <c r="L1786" t="s">
        <v>29</v>
      </c>
      <c r="M1786">
        <v>4</v>
      </c>
      <c r="N1786" t="s">
        <v>51</v>
      </c>
      <c r="O1786" s="2">
        <v>19912.2354072157</v>
      </c>
      <c r="P1786" s="2">
        <f t="shared" si="27"/>
        <v>5724.7918375623012</v>
      </c>
      <c r="Q1786" t="s">
        <v>74</v>
      </c>
      <c r="R1786" s="4">
        <v>0.43</v>
      </c>
      <c r="S1786" t="s">
        <v>78</v>
      </c>
      <c r="T1786" t="s">
        <v>82</v>
      </c>
      <c r="U1786" t="s">
        <v>34</v>
      </c>
      <c r="V1786" t="s">
        <v>79</v>
      </c>
      <c r="W1786" t="s">
        <v>80</v>
      </c>
      <c r="X1786" t="s">
        <v>108</v>
      </c>
    </row>
    <row r="1787" spans="1:24">
      <c r="A1787" t="s">
        <v>1901</v>
      </c>
      <c r="B1787">
        <v>44</v>
      </c>
      <c r="C1787" t="s">
        <v>39</v>
      </c>
      <c r="D1787" s="3">
        <v>45008</v>
      </c>
      <c r="E1787" t="s">
        <v>88</v>
      </c>
      <c r="F1787" s="2">
        <v>8831.5309450901696</v>
      </c>
      <c r="G1787">
        <v>462</v>
      </c>
      <c r="H1787" t="s">
        <v>27</v>
      </c>
      <c r="I1787" s="3">
        <v>45021</v>
      </c>
      <c r="J1787">
        <v>13</v>
      </c>
      <c r="K1787" t="s">
        <v>42</v>
      </c>
      <c r="L1787" t="s">
        <v>43</v>
      </c>
      <c r="M1787">
        <v>22</v>
      </c>
      <c r="N1787" t="s">
        <v>30</v>
      </c>
      <c r="O1787" s="2">
        <v>7826.94513505329</v>
      </c>
      <c r="P1787" s="2">
        <f t="shared" si="27"/>
        <v>1004.5858100368796</v>
      </c>
      <c r="Q1787" t="s">
        <v>74</v>
      </c>
      <c r="R1787" s="4">
        <v>0.4</v>
      </c>
      <c r="S1787" t="s">
        <v>32</v>
      </c>
      <c r="T1787" t="s">
        <v>53</v>
      </c>
      <c r="U1787" t="s">
        <v>46</v>
      </c>
      <c r="V1787" t="s">
        <v>35</v>
      </c>
      <c r="W1787" t="s">
        <v>36</v>
      </c>
      <c r="X1787" t="s">
        <v>64</v>
      </c>
    </row>
    <row r="1788" spans="1:24">
      <c r="A1788" t="s">
        <v>1902</v>
      </c>
      <c r="B1788">
        <v>49</v>
      </c>
      <c r="C1788" t="s">
        <v>25</v>
      </c>
      <c r="D1788" s="3">
        <v>44553</v>
      </c>
      <c r="E1788" t="s">
        <v>166</v>
      </c>
      <c r="F1788" s="2">
        <v>43208.573448305098</v>
      </c>
      <c r="G1788">
        <v>296</v>
      </c>
      <c r="H1788" t="s">
        <v>59</v>
      </c>
      <c r="I1788" s="3">
        <v>44564</v>
      </c>
      <c r="J1788">
        <v>11</v>
      </c>
      <c r="K1788" t="s">
        <v>104</v>
      </c>
      <c r="L1788" t="s">
        <v>73</v>
      </c>
      <c r="M1788">
        <v>2</v>
      </c>
      <c r="N1788" t="s">
        <v>30</v>
      </c>
      <c r="O1788" s="1">
        <v>24986.1344134547</v>
      </c>
      <c r="P1788" s="2">
        <f t="shared" si="27"/>
        <v>18222.439034850398</v>
      </c>
      <c r="Q1788" t="s">
        <v>31</v>
      </c>
      <c r="R1788" s="4">
        <v>0.21</v>
      </c>
      <c r="S1788" t="s">
        <v>44</v>
      </c>
      <c r="T1788" t="s">
        <v>45</v>
      </c>
      <c r="U1788" t="s">
        <v>105</v>
      </c>
      <c r="V1788" t="s">
        <v>47</v>
      </c>
      <c r="W1788" t="s">
        <v>48</v>
      </c>
      <c r="X1788" t="s">
        <v>156</v>
      </c>
    </row>
    <row r="1789" spans="1:24">
      <c r="A1789" t="s">
        <v>1903</v>
      </c>
      <c r="B1789">
        <v>26</v>
      </c>
      <c r="C1789" t="s">
        <v>39</v>
      </c>
      <c r="D1789" s="3">
        <v>45041</v>
      </c>
      <c r="E1789" t="s">
        <v>101</v>
      </c>
      <c r="F1789" s="2">
        <v>44382.558409285302</v>
      </c>
      <c r="G1789">
        <v>251</v>
      </c>
      <c r="H1789" t="s">
        <v>27</v>
      </c>
      <c r="I1789" s="3">
        <v>45062</v>
      </c>
      <c r="J1789">
        <v>21</v>
      </c>
      <c r="K1789" t="s">
        <v>72</v>
      </c>
      <c r="L1789" t="s">
        <v>86</v>
      </c>
      <c r="M1789">
        <v>8</v>
      </c>
      <c r="N1789" t="s">
        <v>51</v>
      </c>
      <c r="O1789" s="2">
        <v>33962.653674322202</v>
      </c>
      <c r="P1789" s="2">
        <f t="shared" si="27"/>
        <v>10419.9047349631</v>
      </c>
      <c r="Q1789" t="s">
        <v>31</v>
      </c>
      <c r="R1789" s="4">
        <v>0.28999999999999998</v>
      </c>
      <c r="S1789" t="s">
        <v>78</v>
      </c>
      <c r="T1789" t="s">
        <v>33</v>
      </c>
      <c r="U1789" t="s">
        <v>75</v>
      </c>
      <c r="V1789" t="s">
        <v>79</v>
      </c>
      <c r="W1789" t="s">
        <v>80</v>
      </c>
      <c r="X1789" t="s">
        <v>83</v>
      </c>
    </row>
    <row r="1790" spans="1:24">
      <c r="A1790" t="s">
        <v>1904</v>
      </c>
      <c r="B1790">
        <v>38</v>
      </c>
      <c r="C1790" t="s">
        <v>39</v>
      </c>
      <c r="D1790" s="3">
        <v>43709</v>
      </c>
      <c r="E1790" t="s">
        <v>71</v>
      </c>
      <c r="F1790" s="2">
        <v>44916.098268646499</v>
      </c>
      <c r="G1790">
        <v>353</v>
      </c>
      <c r="H1790" t="s">
        <v>59</v>
      </c>
      <c r="I1790" s="3">
        <v>43736</v>
      </c>
      <c r="J1790">
        <v>27</v>
      </c>
      <c r="K1790" t="s">
        <v>89</v>
      </c>
      <c r="L1790" t="s">
        <v>86</v>
      </c>
      <c r="M1790">
        <v>17</v>
      </c>
      <c r="N1790" t="s">
        <v>30</v>
      </c>
      <c r="O1790" s="2">
        <v>33471.0728758287</v>
      </c>
      <c r="P1790" s="2">
        <f t="shared" si="27"/>
        <v>11445.025392817799</v>
      </c>
      <c r="Q1790" t="s">
        <v>31</v>
      </c>
      <c r="R1790" s="4">
        <v>0.3</v>
      </c>
      <c r="S1790" t="s">
        <v>113</v>
      </c>
      <c r="T1790" t="s">
        <v>45</v>
      </c>
      <c r="U1790" t="s">
        <v>90</v>
      </c>
      <c r="V1790" t="s">
        <v>114</v>
      </c>
      <c r="W1790" t="s">
        <v>69</v>
      </c>
      <c r="X1790" t="s">
        <v>108</v>
      </c>
    </row>
    <row r="1791" spans="1:24">
      <c r="A1791" t="s">
        <v>1905</v>
      </c>
      <c r="B1791">
        <v>63</v>
      </c>
      <c r="C1791" t="s">
        <v>25</v>
      </c>
      <c r="D1791" s="3">
        <v>44298</v>
      </c>
      <c r="E1791" t="s">
        <v>92</v>
      </c>
      <c r="F1791" s="2">
        <v>49104.606911720301</v>
      </c>
      <c r="G1791">
        <v>332</v>
      </c>
      <c r="H1791" t="s">
        <v>41</v>
      </c>
      <c r="I1791" s="3">
        <v>44321</v>
      </c>
      <c r="J1791">
        <v>23</v>
      </c>
      <c r="K1791" t="s">
        <v>42</v>
      </c>
      <c r="L1791" t="s">
        <v>43</v>
      </c>
      <c r="M1791">
        <v>4</v>
      </c>
      <c r="N1791" t="s">
        <v>51</v>
      </c>
      <c r="O1791" s="2">
        <v>21320.645179565599</v>
      </c>
      <c r="P1791" s="2">
        <f t="shared" si="27"/>
        <v>27783.961732154701</v>
      </c>
      <c r="Q1791" t="s">
        <v>74</v>
      </c>
      <c r="R1791" s="4">
        <v>0.41</v>
      </c>
      <c r="S1791" t="s">
        <v>52</v>
      </c>
      <c r="T1791" t="s">
        <v>62</v>
      </c>
      <c r="U1791" t="s">
        <v>46</v>
      </c>
      <c r="V1791" t="s">
        <v>54</v>
      </c>
      <c r="W1791" t="s">
        <v>55</v>
      </c>
      <c r="X1791" t="s">
        <v>64</v>
      </c>
    </row>
    <row r="1792" spans="1:24">
      <c r="A1792" t="s">
        <v>1906</v>
      </c>
      <c r="B1792">
        <v>60</v>
      </c>
      <c r="C1792" t="s">
        <v>25</v>
      </c>
      <c r="D1792" s="3">
        <v>44144</v>
      </c>
      <c r="E1792" t="s">
        <v>124</v>
      </c>
      <c r="F1792" s="2">
        <v>39509.626037714603</v>
      </c>
      <c r="G1792">
        <v>471</v>
      </c>
      <c r="H1792" t="s">
        <v>41</v>
      </c>
      <c r="I1792" s="3">
        <v>44149</v>
      </c>
      <c r="J1792">
        <v>5</v>
      </c>
      <c r="K1792" t="s">
        <v>28</v>
      </c>
      <c r="L1792" t="s">
        <v>43</v>
      </c>
      <c r="M1792">
        <v>12</v>
      </c>
      <c r="N1792" t="s">
        <v>94</v>
      </c>
      <c r="O1792" s="2">
        <v>19740.668178143598</v>
      </c>
      <c r="P1792" s="2">
        <f t="shared" si="27"/>
        <v>19768.957859571005</v>
      </c>
      <c r="Q1792" t="s">
        <v>31</v>
      </c>
      <c r="R1792" s="4">
        <v>0.3</v>
      </c>
      <c r="S1792" t="s">
        <v>117</v>
      </c>
      <c r="T1792" t="s">
        <v>53</v>
      </c>
      <c r="U1792" t="s">
        <v>34</v>
      </c>
      <c r="V1792" t="s">
        <v>118</v>
      </c>
      <c r="W1792" t="s">
        <v>48</v>
      </c>
      <c r="X1792" t="s">
        <v>121</v>
      </c>
    </row>
    <row r="1793" spans="1:24">
      <c r="A1793" t="s">
        <v>1907</v>
      </c>
      <c r="B1793">
        <v>54</v>
      </c>
      <c r="C1793" t="s">
        <v>39</v>
      </c>
      <c r="D1793" s="3">
        <v>44350</v>
      </c>
      <c r="E1793" t="s">
        <v>336</v>
      </c>
      <c r="F1793" s="2">
        <v>7531.64274633484</v>
      </c>
      <c r="G1793">
        <v>470</v>
      </c>
      <c r="H1793" t="s">
        <v>41</v>
      </c>
      <c r="I1793" s="3">
        <v>44366</v>
      </c>
      <c r="J1793">
        <v>16</v>
      </c>
      <c r="K1793" t="s">
        <v>28</v>
      </c>
      <c r="L1793" t="s">
        <v>43</v>
      </c>
      <c r="M1793">
        <v>18</v>
      </c>
      <c r="N1793" t="s">
        <v>30</v>
      </c>
      <c r="O1793" s="2">
        <v>6316.4195422824396</v>
      </c>
      <c r="P1793" s="2">
        <f t="shared" si="27"/>
        <v>1215.2232040524004</v>
      </c>
      <c r="Q1793" t="s">
        <v>31</v>
      </c>
      <c r="R1793" s="4">
        <v>0.23</v>
      </c>
      <c r="S1793" t="s">
        <v>32</v>
      </c>
      <c r="T1793" t="s">
        <v>82</v>
      </c>
      <c r="U1793" t="s">
        <v>34</v>
      </c>
      <c r="V1793" t="s">
        <v>35</v>
      </c>
      <c r="W1793" t="s">
        <v>36</v>
      </c>
      <c r="X1793" t="s">
        <v>37</v>
      </c>
    </row>
    <row r="1794" spans="1:24">
      <c r="A1794" t="s">
        <v>1908</v>
      </c>
      <c r="B1794">
        <v>73</v>
      </c>
      <c r="C1794" t="s">
        <v>39</v>
      </c>
      <c r="D1794" s="3">
        <v>43826</v>
      </c>
      <c r="E1794" t="s">
        <v>187</v>
      </c>
      <c r="F1794" s="2">
        <v>6588.5121965069602</v>
      </c>
      <c r="G1794">
        <v>132</v>
      </c>
      <c r="H1794" t="s">
        <v>59</v>
      </c>
      <c r="I1794" s="3">
        <v>43846</v>
      </c>
      <c r="J1794">
        <v>20</v>
      </c>
      <c r="K1794" t="s">
        <v>72</v>
      </c>
      <c r="L1794" t="s">
        <v>73</v>
      </c>
      <c r="M1794">
        <v>23</v>
      </c>
      <c r="N1794" t="s">
        <v>94</v>
      </c>
      <c r="O1794" s="2">
        <v>5703.6301450243</v>
      </c>
      <c r="P1794" s="2">
        <f t="shared" si="27"/>
        <v>884.88205148266024</v>
      </c>
      <c r="Q1794" t="s">
        <v>61</v>
      </c>
      <c r="R1794" s="4">
        <v>0.11</v>
      </c>
      <c r="S1794" t="s">
        <v>180</v>
      </c>
      <c r="T1794" t="s">
        <v>82</v>
      </c>
      <c r="U1794" t="s">
        <v>75</v>
      </c>
      <c r="V1794" t="s">
        <v>181</v>
      </c>
      <c r="W1794" t="s">
        <v>48</v>
      </c>
      <c r="X1794" t="s">
        <v>121</v>
      </c>
    </row>
    <row r="1795" spans="1:24">
      <c r="A1795" t="s">
        <v>1909</v>
      </c>
      <c r="B1795">
        <v>42</v>
      </c>
      <c r="C1795" t="s">
        <v>25</v>
      </c>
      <c r="D1795" s="3">
        <v>44886</v>
      </c>
      <c r="E1795" t="s">
        <v>85</v>
      </c>
      <c r="F1795" s="2">
        <v>2295.1865231349602</v>
      </c>
      <c r="G1795">
        <v>353</v>
      </c>
      <c r="H1795" t="s">
        <v>41</v>
      </c>
      <c r="I1795" s="3">
        <v>44915</v>
      </c>
      <c r="J1795">
        <v>29</v>
      </c>
      <c r="K1795" t="s">
        <v>42</v>
      </c>
      <c r="L1795" t="s">
        <v>86</v>
      </c>
      <c r="M1795">
        <v>9</v>
      </c>
      <c r="N1795" t="s">
        <v>51</v>
      </c>
      <c r="O1795" s="2">
        <v>1104.19931219821</v>
      </c>
      <c r="P1795" s="2">
        <f t="shared" ref="P1795:P1858" si="28">F1795-O1795</f>
        <v>1190.9872109367502</v>
      </c>
      <c r="Q1795" t="s">
        <v>31</v>
      </c>
      <c r="R1795" s="4">
        <v>0.25</v>
      </c>
      <c r="S1795" t="s">
        <v>52</v>
      </c>
      <c r="T1795" t="s">
        <v>45</v>
      </c>
      <c r="U1795" t="s">
        <v>46</v>
      </c>
      <c r="V1795" t="s">
        <v>54</v>
      </c>
      <c r="W1795" t="s">
        <v>55</v>
      </c>
      <c r="X1795" t="s">
        <v>56</v>
      </c>
    </row>
    <row r="1796" spans="1:24">
      <c r="A1796" t="s">
        <v>1910</v>
      </c>
      <c r="B1796">
        <v>65</v>
      </c>
      <c r="C1796" t="s">
        <v>25</v>
      </c>
      <c r="D1796" s="3">
        <v>44001</v>
      </c>
      <c r="E1796" t="s">
        <v>66</v>
      </c>
      <c r="F1796" s="2">
        <v>18566.443042045899</v>
      </c>
      <c r="G1796">
        <v>399</v>
      </c>
      <c r="H1796" t="s">
        <v>41</v>
      </c>
      <c r="I1796" s="3">
        <v>44006</v>
      </c>
      <c r="J1796">
        <v>5</v>
      </c>
      <c r="K1796" t="s">
        <v>72</v>
      </c>
      <c r="L1796" t="s">
        <v>86</v>
      </c>
      <c r="M1796">
        <v>9</v>
      </c>
      <c r="N1796" t="s">
        <v>30</v>
      </c>
      <c r="O1796" s="2">
        <v>7975.6603699043899</v>
      </c>
      <c r="P1796" s="2">
        <f t="shared" si="28"/>
        <v>10590.782672141509</v>
      </c>
      <c r="Q1796" t="s">
        <v>61</v>
      </c>
      <c r="R1796" s="4">
        <v>0.1</v>
      </c>
      <c r="S1796" t="s">
        <v>32</v>
      </c>
      <c r="T1796" t="s">
        <v>82</v>
      </c>
      <c r="U1796" t="s">
        <v>75</v>
      </c>
      <c r="V1796" t="s">
        <v>35</v>
      </c>
      <c r="W1796" t="s">
        <v>36</v>
      </c>
      <c r="X1796" t="s">
        <v>70</v>
      </c>
    </row>
    <row r="1797" spans="1:24">
      <c r="A1797" t="s">
        <v>1911</v>
      </c>
      <c r="B1797">
        <v>18</v>
      </c>
      <c r="C1797" t="s">
        <v>25</v>
      </c>
      <c r="D1797" s="3">
        <v>44830</v>
      </c>
      <c r="E1797" t="s">
        <v>124</v>
      </c>
      <c r="F1797" s="2">
        <v>37641.013848260198</v>
      </c>
      <c r="G1797">
        <v>253</v>
      </c>
      <c r="H1797" t="s">
        <v>27</v>
      </c>
      <c r="I1797" s="3">
        <v>44855</v>
      </c>
      <c r="J1797">
        <v>25</v>
      </c>
      <c r="K1797" t="s">
        <v>28</v>
      </c>
      <c r="L1797" t="s">
        <v>86</v>
      </c>
      <c r="M1797">
        <v>12</v>
      </c>
      <c r="N1797" t="s">
        <v>30</v>
      </c>
      <c r="O1797" s="2">
        <v>17257.1490562662</v>
      </c>
      <c r="P1797" s="2">
        <f t="shared" si="28"/>
        <v>20383.864791993998</v>
      </c>
      <c r="Q1797" t="s">
        <v>31</v>
      </c>
      <c r="R1797" s="4">
        <v>0.27</v>
      </c>
      <c r="S1797" t="s">
        <v>44</v>
      </c>
      <c r="T1797" t="s">
        <v>53</v>
      </c>
      <c r="U1797" t="s">
        <v>34</v>
      </c>
      <c r="V1797" t="s">
        <v>47</v>
      </c>
      <c r="W1797" t="s">
        <v>48</v>
      </c>
      <c r="X1797" t="s">
        <v>156</v>
      </c>
    </row>
    <row r="1798" spans="1:24">
      <c r="A1798" t="s">
        <v>1912</v>
      </c>
      <c r="B1798">
        <v>69</v>
      </c>
      <c r="C1798" t="s">
        <v>25</v>
      </c>
      <c r="D1798" s="3">
        <v>44250</v>
      </c>
      <c r="E1798" t="s">
        <v>207</v>
      </c>
      <c r="F1798" s="2">
        <v>31396.9350646981</v>
      </c>
      <c r="G1798">
        <v>481</v>
      </c>
      <c r="H1798" t="s">
        <v>27</v>
      </c>
      <c r="I1798" s="3">
        <v>44261</v>
      </c>
      <c r="J1798">
        <v>11</v>
      </c>
      <c r="K1798" t="s">
        <v>72</v>
      </c>
      <c r="L1798" t="s">
        <v>43</v>
      </c>
      <c r="M1798">
        <v>12</v>
      </c>
      <c r="N1798" t="s">
        <v>30</v>
      </c>
      <c r="O1798" s="2">
        <v>27305.0387196458</v>
      </c>
      <c r="P1798" s="2">
        <f t="shared" si="28"/>
        <v>4091.8963450523006</v>
      </c>
      <c r="Q1798" t="s">
        <v>31</v>
      </c>
      <c r="R1798" s="4">
        <v>0.24</v>
      </c>
      <c r="S1798" t="s">
        <v>32</v>
      </c>
      <c r="T1798" t="s">
        <v>82</v>
      </c>
      <c r="U1798" t="s">
        <v>75</v>
      </c>
      <c r="V1798" t="s">
        <v>35</v>
      </c>
      <c r="W1798" t="s">
        <v>36</v>
      </c>
      <c r="X1798" t="s">
        <v>56</v>
      </c>
    </row>
    <row r="1799" spans="1:24">
      <c r="A1799" t="s">
        <v>1913</v>
      </c>
      <c r="B1799">
        <v>19</v>
      </c>
      <c r="C1799" t="s">
        <v>25</v>
      </c>
      <c r="D1799" s="3">
        <v>44932</v>
      </c>
      <c r="E1799" t="s">
        <v>116</v>
      </c>
      <c r="F1799" s="2">
        <v>19899.698202309199</v>
      </c>
      <c r="G1799">
        <v>450</v>
      </c>
      <c r="H1799" t="s">
        <v>41</v>
      </c>
      <c r="I1799" s="3">
        <v>44942</v>
      </c>
      <c r="J1799">
        <v>10</v>
      </c>
      <c r="K1799" t="s">
        <v>60</v>
      </c>
      <c r="L1799" t="s">
        <v>43</v>
      </c>
      <c r="M1799">
        <v>6</v>
      </c>
      <c r="N1799" t="s">
        <v>30</v>
      </c>
      <c r="O1799" s="2">
        <v>14847.9723062799</v>
      </c>
      <c r="P1799" s="2">
        <f t="shared" si="28"/>
        <v>5051.7258960292984</v>
      </c>
      <c r="Q1799" t="s">
        <v>31</v>
      </c>
      <c r="R1799" s="4">
        <v>0.22</v>
      </c>
      <c r="S1799" t="s">
        <v>32</v>
      </c>
      <c r="T1799" t="s">
        <v>62</v>
      </c>
      <c r="U1799" t="s">
        <v>63</v>
      </c>
      <c r="V1799" t="s">
        <v>35</v>
      </c>
      <c r="W1799" t="s">
        <v>36</v>
      </c>
      <c r="X1799" t="s">
        <v>83</v>
      </c>
    </row>
    <row r="1800" spans="1:24">
      <c r="A1800" t="s">
        <v>1914</v>
      </c>
      <c r="B1800">
        <v>44</v>
      </c>
      <c r="C1800" t="s">
        <v>39</v>
      </c>
      <c r="D1800" s="3">
        <v>43521</v>
      </c>
      <c r="E1800" t="s">
        <v>149</v>
      </c>
      <c r="F1800" s="2">
        <v>15752.5055772823</v>
      </c>
      <c r="G1800">
        <v>431</v>
      </c>
      <c r="H1800" t="s">
        <v>27</v>
      </c>
      <c r="I1800" s="3">
        <v>43527</v>
      </c>
      <c r="J1800">
        <v>6</v>
      </c>
      <c r="K1800" t="s">
        <v>72</v>
      </c>
      <c r="L1800" t="s">
        <v>73</v>
      </c>
      <c r="M1800">
        <v>24</v>
      </c>
      <c r="N1800" t="s">
        <v>51</v>
      </c>
      <c r="O1800" s="2">
        <v>8655.5936647025792</v>
      </c>
      <c r="P1800" s="2">
        <f t="shared" si="28"/>
        <v>7096.9119125797206</v>
      </c>
      <c r="Q1800" t="s">
        <v>61</v>
      </c>
      <c r="R1800" s="4">
        <v>0.12</v>
      </c>
      <c r="S1800" t="s">
        <v>52</v>
      </c>
      <c r="T1800" t="s">
        <v>45</v>
      </c>
      <c r="U1800" t="s">
        <v>75</v>
      </c>
      <c r="V1800" t="s">
        <v>54</v>
      </c>
      <c r="W1800" t="s">
        <v>55</v>
      </c>
      <c r="X1800" t="s">
        <v>121</v>
      </c>
    </row>
    <row r="1801" spans="1:24">
      <c r="A1801" t="s">
        <v>1915</v>
      </c>
      <c r="B1801">
        <v>55</v>
      </c>
      <c r="C1801" t="s">
        <v>25</v>
      </c>
      <c r="D1801" s="3">
        <v>44679</v>
      </c>
      <c r="E1801" t="s">
        <v>244</v>
      </c>
      <c r="F1801" s="2">
        <v>7140.1748818295</v>
      </c>
      <c r="G1801">
        <v>271</v>
      </c>
      <c r="H1801" t="s">
        <v>41</v>
      </c>
      <c r="I1801" s="3">
        <v>44704</v>
      </c>
      <c r="J1801">
        <v>25</v>
      </c>
      <c r="K1801" t="s">
        <v>72</v>
      </c>
      <c r="L1801" t="s">
        <v>43</v>
      </c>
      <c r="M1801">
        <v>15</v>
      </c>
      <c r="N1801" t="s">
        <v>94</v>
      </c>
      <c r="O1801" s="2">
        <v>5958.3757031135401</v>
      </c>
      <c r="P1801" s="2">
        <f t="shared" si="28"/>
        <v>1181.7991787159599</v>
      </c>
      <c r="Q1801" t="s">
        <v>31</v>
      </c>
      <c r="R1801" s="4">
        <v>0.21</v>
      </c>
      <c r="S1801" t="s">
        <v>117</v>
      </c>
      <c r="T1801" t="s">
        <v>33</v>
      </c>
      <c r="U1801" t="s">
        <v>75</v>
      </c>
      <c r="V1801" t="s">
        <v>118</v>
      </c>
      <c r="W1801" t="s">
        <v>48</v>
      </c>
      <c r="X1801" t="s">
        <v>121</v>
      </c>
    </row>
    <row r="1802" spans="1:24">
      <c r="A1802" t="s">
        <v>1916</v>
      </c>
      <c r="B1802">
        <v>22</v>
      </c>
      <c r="C1802" t="s">
        <v>25</v>
      </c>
      <c r="D1802" s="3">
        <v>43798</v>
      </c>
      <c r="E1802" t="s">
        <v>112</v>
      </c>
      <c r="F1802" s="2">
        <v>34353.535415819402</v>
      </c>
      <c r="G1802">
        <v>433</v>
      </c>
      <c r="H1802" t="s">
        <v>59</v>
      </c>
      <c r="I1802" s="3">
        <v>43821</v>
      </c>
      <c r="J1802">
        <v>23</v>
      </c>
      <c r="K1802" t="s">
        <v>72</v>
      </c>
      <c r="L1802" t="s">
        <v>43</v>
      </c>
      <c r="M1802">
        <v>9</v>
      </c>
      <c r="N1802" t="s">
        <v>51</v>
      </c>
      <c r="O1802" s="2">
        <v>24371.9398471475</v>
      </c>
      <c r="P1802" s="2">
        <f t="shared" si="28"/>
        <v>9981.5955686719026</v>
      </c>
      <c r="Q1802" t="s">
        <v>31</v>
      </c>
      <c r="R1802" s="4">
        <v>0.26</v>
      </c>
      <c r="S1802" t="s">
        <v>78</v>
      </c>
      <c r="T1802" t="s">
        <v>53</v>
      </c>
      <c r="U1802" t="s">
        <v>75</v>
      </c>
      <c r="V1802" t="s">
        <v>79</v>
      </c>
      <c r="W1802" t="s">
        <v>80</v>
      </c>
      <c r="X1802" t="s">
        <v>156</v>
      </c>
    </row>
    <row r="1803" spans="1:24">
      <c r="A1803" t="s">
        <v>1917</v>
      </c>
      <c r="B1803">
        <v>32</v>
      </c>
      <c r="C1803" t="s">
        <v>25</v>
      </c>
      <c r="D1803" s="3">
        <v>43409</v>
      </c>
      <c r="E1803" t="s">
        <v>276</v>
      </c>
      <c r="F1803" s="2">
        <v>34521.471855574498</v>
      </c>
      <c r="G1803">
        <v>178</v>
      </c>
      <c r="H1803" t="s">
        <v>27</v>
      </c>
      <c r="I1803" s="3">
        <v>43438</v>
      </c>
      <c r="J1803">
        <v>29</v>
      </c>
      <c r="K1803" t="s">
        <v>28</v>
      </c>
      <c r="L1803" t="s">
        <v>43</v>
      </c>
      <c r="M1803">
        <v>2</v>
      </c>
      <c r="N1803" t="s">
        <v>30</v>
      </c>
      <c r="O1803" s="2">
        <v>25550.6524828203</v>
      </c>
      <c r="P1803" s="2">
        <f t="shared" si="28"/>
        <v>8970.8193727541984</v>
      </c>
      <c r="Q1803" t="s">
        <v>31</v>
      </c>
      <c r="R1803" s="4">
        <v>0.24</v>
      </c>
      <c r="S1803" t="s">
        <v>67</v>
      </c>
      <c r="T1803" t="s">
        <v>53</v>
      </c>
      <c r="U1803" t="s">
        <v>34</v>
      </c>
      <c r="V1803" t="s">
        <v>68</v>
      </c>
      <c r="W1803" t="s">
        <v>69</v>
      </c>
      <c r="X1803" t="s">
        <v>156</v>
      </c>
    </row>
    <row r="1804" spans="1:24">
      <c r="A1804" t="s">
        <v>1918</v>
      </c>
      <c r="B1804">
        <v>70</v>
      </c>
      <c r="C1804" t="s">
        <v>25</v>
      </c>
      <c r="D1804" s="3">
        <v>44546</v>
      </c>
      <c r="E1804" t="s">
        <v>185</v>
      </c>
      <c r="F1804" s="2">
        <v>22897.3445200485</v>
      </c>
      <c r="G1804">
        <v>184</v>
      </c>
      <c r="H1804" t="s">
        <v>27</v>
      </c>
      <c r="I1804" s="3">
        <v>44566</v>
      </c>
      <c r="J1804">
        <v>20</v>
      </c>
      <c r="K1804" t="s">
        <v>72</v>
      </c>
      <c r="L1804" t="s">
        <v>29</v>
      </c>
      <c r="M1804">
        <v>14</v>
      </c>
      <c r="N1804" t="s">
        <v>94</v>
      </c>
      <c r="O1804" s="2">
        <v>18374.722743354701</v>
      </c>
      <c r="P1804" s="2">
        <f t="shared" si="28"/>
        <v>4522.6217766937989</v>
      </c>
      <c r="Q1804" t="s">
        <v>61</v>
      </c>
      <c r="R1804" s="4">
        <v>0.1</v>
      </c>
      <c r="S1804" t="s">
        <v>95</v>
      </c>
      <c r="T1804" t="s">
        <v>53</v>
      </c>
      <c r="U1804" t="s">
        <v>75</v>
      </c>
      <c r="V1804" t="s">
        <v>96</v>
      </c>
      <c r="W1804" t="s">
        <v>97</v>
      </c>
      <c r="X1804" t="s">
        <v>156</v>
      </c>
    </row>
    <row r="1805" spans="1:24">
      <c r="A1805" t="s">
        <v>1919</v>
      </c>
      <c r="B1805">
        <v>81</v>
      </c>
      <c r="C1805" t="s">
        <v>25</v>
      </c>
      <c r="D1805" s="3">
        <v>44931</v>
      </c>
      <c r="E1805" t="s">
        <v>166</v>
      </c>
      <c r="F1805" s="2">
        <v>2554.6947434757699</v>
      </c>
      <c r="G1805">
        <v>366</v>
      </c>
      <c r="H1805" t="s">
        <v>41</v>
      </c>
      <c r="I1805" s="3">
        <v>44942</v>
      </c>
      <c r="J1805">
        <v>11</v>
      </c>
      <c r="K1805" t="s">
        <v>60</v>
      </c>
      <c r="L1805" t="s">
        <v>73</v>
      </c>
      <c r="M1805">
        <v>2</v>
      </c>
      <c r="N1805" t="s">
        <v>30</v>
      </c>
      <c r="O1805" s="2">
        <v>1095.3723889400201</v>
      </c>
      <c r="P1805" s="2">
        <f t="shared" si="28"/>
        <v>1459.3223545357498</v>
      </c>
      <c r="Q1805" t="s">
        <v>31</v>
      </c>
      <c r="R1805" s="4">
        <v>0.23</v>
      </c>
      <c r="S1805" t="s">
        <v>32</v>
      </c>
      <c r="T1805" t="s">
        <v>45</v>
      </c>
      <c r="U1805" t="s">
        <v>63</v>
      </c>
      <c r="V1805" t="s">
        <v>35</v>
      </c>
      <c r="W1805" t="s">
        <v>36</v>
      </c>
      <c r="X1805" t="s">
        <v>156</v>
      </c>
    </row>
    <row r="1806" spans="1:24">
      <c r="A1806" t="s">
        <v>1920</v>
      </c>
      <c r="B1806">
        <v>43</v>
      </c>
      <c r="C1806" t="s">
        <v>39</v>
      </c>
      <c r="D1806" s="3">
        <v>45159</v>
      </c>
      <c r="E1806" t="s">
        <v>154</v>
      </c>
      <c r="F1806" s="2">
        <v>9753.5976538218401</v>
      </c>
      <c r="G1806">
        <v>375</v>
      </c>
      <c r="H1806" t="s">
        <v>27</v>
      </c>
      <c r="I1806" s="3">
        <v>45181</v>
      </c>
      <c r="J1806">
        <v>22</v>
      </c>
      <c r="K1806" t="s">
        <v>72</v>
      </c>
      <c r="L1806" t="s">
        <v>43</v>
      </c>
      <c r="M1806">
        <v>3</v>
      </c>
      <c r="N1806" t="s">
        <v>51</v>
      </c>
      <c r="O1806" s="2">
        <v>7032.9118327486904</v>
      </c>
      <c r="P1806" s="2">
        <f t="shared" si="28"/>
        <v>2720.6858210731498</v>
      </c>
      <c r="Q1806" t="s">
        <v>74</v>
      </c>
      <c r="R1806" s="4">
        <v>0.44</v>
      </c>
      <c r="S1806" t="s">
        <v>160</v>
      </c>
      <c r="T1806" t="s">
        <v>33</v>
      </c>
      <c r="U1806" t="s">
        <v>75</v>
      </c>
      <c r="V1806" t="s">
        <v>161</v>
      </c>
      <c r="W1806" t="s">
        <v>69</v>
      </c>
      <c r="X1806" t="s">
        <v>121</v>
      </c>
    </row>
    <row r="1807" spans="1:24">
      <c r="A1807" t="s">
        <v>1921</v>
      </c>
      <c r="B1807">
        <v>41</v>
      </c>
      <c r="C1807" t="s">
        <v>25</v>
      </c>
      <c r="D1807" s="3">
        <v>43721</v>
      </c>
      <c r="E1807" t="s">
        <v>336</v>
      </c>
      <c r="F1807" s="2">
        <v>47419.875764365301</v>
      </c>
      <c r="G1807">
        <v>326</v>
      </c>
      <c r="H1807" t="s">
        <v>27</v>
      </c>
      <c r="I1807" s="3">
        <v>43743</v>
      </c>
      <c r="J1807">
        <v>22</v>
      </c>
      <c r="K1807" t="s">
        <v>28</v>
      </c>
      <c r="L1807" t="s">
        <v>43</v>
      </c>
      <c r="M1807">
        <v>18</v>
      </c>
      <c r="N1807" t="s">
        <v>51</v>
      </c>
      <c r="O1807" s="1">
        <v>22449.747785629501</v>
      </c>
      <c r="P1807" s="2">
        <f t="shared" si="28"/>
        <v>24970.1279787358</v>
      </c>
      <c r="Q1807" t="s">
        <v>31</v>
      </c>
      <c r="R1807" s="4">
        <v>0.21</v>
      </c>
      <c r="S1807" t="s">
        <v>52</v>
      </c>
      <c r="T1807" t="s">
        <v>82</v>
      </c>
      <c r="U1807" t="s">
        <v>34</v>
      </c>
      <c r="V1807" t="s">
        <v>54</v>
      </c>
      <c r="W1807" t="s">
        <v>55</v>
      </c>
      <c r="X1807" t="s">
        <v>56</v>
      </c>
    </row>
    <row r="1808" spans="1:24">
      <c r="A1808" t="s">
        <v>1922</v>
      </c>
      <c r="B1808">
        <v>24</v>
      </c>
      <c r="C1808" t="s">
        <v>39</v>
      </c>
      <c r="D1808" s="3">
        <v>44823</v>
      </c>
      <c r="E1808" t="s">
        <v>214</v>
      </c>
      <c r="F1808" s="2">
        <v>38071.576835171203</v>
      </c>
      <c r="G1808">
        <v>337</v>
      </c>
      <c r="H1808" t="s">
        <v>27</v>
      </c>
      <c r="I1808" s="3">
        <v>44851</v>
      </c>
      <c r="J1808">
        <v>28</v>
      </c>
      <c r="K1808" t="s">
        <v>60</v>
      </c>
      <c r="L1808" t="s">
        <v>43</v>
      </c>
      <c r="M1808">
        <v>14</v>
      </c>
      <c r="N1808" t="s">
        <v>51</v>
      </c>
      <c r="O1808" s="2">
        <v>19694.630790572799</v>
      </c>
      <c r="P1808" s="2">
        <f t="shared" si="28"/>
        <v>18376.946044598404</v>
      </c>
      <c r="Q1808" t="s">
        <v>31</v>
      </c>
      <c r="R1808" s="4">
        <v>0.26</v>
      </c>
      <c r="S1808" t="s">
        <v>52</v>
      </c>
      <c r="T1808" t="s">
        <v>33</v>
      </c>
      <c r="U1808" t="s">
        <v>63</v>
      </c>
      <c r="V1808" t="s">
        <v>54</v>
      </c>
      <c r="W1808" t="s">
        <v>55</v>
      </c>
      <c r="X1808" t="s">
        <v>156</v>
      </c>
    </row>
    <row r="1809" spans="1:24">
      <c r="A1809" t="s">
        <v>1923</v>
      </c>
      <c r="B1809">
        <v>62</v>
      </c>
      <c r="C1809" t="s">
        <v>25</v>
      </c>
      <c r="D1809" s="3">
        <v>43663</v>
      </c>
      <c r="E1809" t="s">
        <v>103</v>
      </c>
      <c r="F1809" s="2">
        <v>5532.6078214087202</v>
      </c>
      <c r="G1809">
        <v>270</v>
      </c>
      <c r="H1809" t="s">
        <v>41</v>
      </c>
      <c r="I1809" s="3">
        <v>43677</v>
      </c>
      <c r="J1809">
        <v>14</v>
      </c>
      <c r="K1809" t="s">
        <v>28</v>
      </c>
      <c r="L1809" t="s">
        <v>86</v>
      </c>
      <c r="M1809">
        <v>21</v>
      </c>
      <c r="N1809" t="s">
        <v>94</v>
      </c>
      <c r="O1809" s="2">
        <v>4836.7473288359797</v>
      </c>
      <c r="P1809" s="2">
        <f t="shared" si="28"/>
        <v>695.86049257274044</v>
      </c>
      <c r="Q1809" t="s">
        <v>31</v>
      </c>
      <c r="R1809" s="4">
        <v>0.27</v>
      </c>
      <c r="S1809" t="s">
        <v>95</v>
      </c>
      <c r="T1809" t="s">
        <v>53</v>
      </c>
      <c r="U1809" t="s">
        <v>34</v>
      </c>
      <c r="V1809" t="s">
        <v>96</v>
      </c>
      <c r="W1809" t="s">
        <v>97</v>
      </c>
      <c r="X1809" t="s">
        <v>83</v>
      </c>
    </row>
    <row r="1810" spans="1:24">
      <c r="A1810" t="s">
        <v>1924</v>
      </c>
      <c r="B1810">
        <v>26</v>
      </c>
      <c r="C1810" t="s">
        <v>25</v>
      </c>
      <c r="D1810" s="3">
        <v>43443</v>
      </c>
      <c r="E1810" t="s">
        <v>166</v>
      </c>
      <c r="F1810" s="2">
        <v>4700.4259562652196</v>
      </c>
      <c r="G1810">
        <v>276</v>
      </c>
      <c r="H1810" t="s">
        <v>41</v>
      </c>
      <c r="I1810" s="3">
        <v>43473</v>
      </c>
      <c r="J1810">
        <v>30</v>
      </c>
      <c r="K1810" t="s">
        <v>72</v>
      </c>
      <c r="L1810" t="s">
        <v>73</v>
      </c>
      <c r="M1810">
        <v>2</v>
      </c>
      <c r="N1810" t="s">
        <v>94</v>
      </c>
      <c r="O1810" s="2">
        <v>3349.3202992944398</v>
      </c>
      <c r="P1810" s="2">
        <f t="shared" si="28"/>
        <v>1351.1056569707798</v>
      </c>
      <c r="Q1810" t="s">
        <v>74</v>
      </c>
      <c r="R1810" s="4">
        <v>0.4</v>
      </c>
      <c r="S1810" t="s">
        <v>95</v>
      </c>
      <c r="T1810" t="s">
        <v>45</v>
      </c>
      <c r="U1810" t="s">
        <v>75</v>
      </c>
      <c r="V1810" t="s">
        <v>96</v>
      </c>
      <c r="W1810" t="s">
        <v>97</v>
      </c>
      <c r="X1810" t="s">
        <v>37</v>
      </c>
    </row>
    <row r="1811" spans="1:24">
      <c r="A1811" t="s">
        <v>1925</v>
      </c>
      <c r="B1811">
        <v>21</v>
      </c>
      <c r="C1811" t="s">
        <v>25</v>
      </c>
      <c r="D1811" s="3">
        <v>44731</v>
      </c>
      <c r="E1811" t="s">
        <v>103</v>
      </c>
      <c r="F1811" s="2">
        <v>29103.992572609201</v>
      </c>
      <c r="G1811">
        <v>435</v>
      </c>
      <c r="H1811" t="s">
        <v>41</v>
      </c>
      <c r="I1811" s="3">
        <v>44733</v>
      </c>
      <c r="J1811">
        <v>2</v>
      </c>
      <c r="K1811" t="s">
        <v>72</v>
      </c>
      <c r="L1811" t="s">
        <v>43</v>
      </c>
      <c r="M1811">
        <v>21</v>
      </c>
      <c r="N1811" t="s">
        <v>30</v>
      </c>
      <c r="O1811" s="2">
        <v>16880.467262356698</v>
      </c>
      <c r="P1811" s="2">
        <f t="shared" si="28"/>
        <v>12223.525310252502</v>
      </c>
      <c r="Q1811" t="s">
        <v>74</v>
      </c>
      <c r="R1811" s="4">
        <v>0.45</v>
      </c>
      <c r="S1811" t="s">
        <v>32</v>
      </c>
      <c r="T1811" t="s">
        <v>62</v>
      </c>
      <c r="U1811" t="s">
        <v>75</v>
      </c>
      <c r="V1811" t="s">
        <v>35</v>
      </c>
      <c r="W1811" t="s">
        <v>36</v>
      </c>
      <c r="X1811" t="s">
        <v>37</v>
      </c>
    </row>
    <row r="1812" spans="1:24">
      <c r="A1812" t="s">
        <v>1926</v>
      </c>
      <c r="B1812">
        <v>25</v>
      </c>
      <c r="C1812" t="s">
        <v>25</v>
      </c>
      <c r="D1812" s="3">
        <v>44317</v>
      </c>
      <c r="E1812" t="s">
        <v>198</v>
      </c>
      <c r="F1812" s="2">
        <v>11777.1473577212</v>
      </c>
      <c r="G1812">
        <v>315</v>
      </c>
      <c r="H1812" t="s">
        <v>59</v>
      </c>
      <c r="I1812" s="3">
        <v>44343</v>
      </c>
      <c r="J1812">
        <v>26</v>
      </c>
      <c r="K1812" t="s">
        <v>72</v>
      </c>
      <c r="L1812" t="s">
        <v>86</v>
      </c>
      <c r="M1812">
        <v>14</v>
      </c>
      <c r="N1812" t="s">
        <v>94</v>
      </c>
      <c r="O1812" s="2">
        <v>7146.5226505925202</v>
      </c>
      <c r="P1812" s="2">
        <f t="shared" si="28"/>
        <v>4630.6247071286798</v>
      </c>
      <c r="Q1812" t="s">
        <v>31</v>
      </c>
      <c r="R1812" s="4">
        <v>0.28000000000000003</v>
      </c>
      <c r="S1812" t="s">
        <v>180</v>
      </c>
      <c r="T1812" t="s">
        <v>62</v>
      </c>
      <c r="U1812" t="s">
        <v>75</v>
      </c>
      <c r="V1812" t="s">
        <v>181</v>
      </c>
      <c r="W1812" t="s">
        <v>48</v>
      </c>
      <c r="X1812" t="s">
        <v>156</v>
      </c>
    </row>
    <row r="1813" spans="1:24">
      <c r="A1813" t="s">
        <v>1927</v>
      </c>
      <c r="B1813">
        <v>78</v>
      </c>
      <c r="C1813" t="s">
        <v>39</v>
      </c>
      <c r="D1813" s="3">
        <v>44460</v>
      </c>
      <c r="E1813" t="s">
        <v>185</v>
      </c>
      <c r="F1813" s="2">
        <v>32646.694477581201</v>
      </c>
      <c r="G1813">
        <v>161</v>
      </c>
      <c r="H1813" t="s">
        <v>41</v>
      </c>
      <c r="I1813" s="3">
        <v>44469</v>
      </c>
      <c r="J1813">
        <v>9</v>
      </c>
      <c r="K1813" t="s">
        <v>89</v>
      </c>
      <c r="L1813" t="s">
        <v>43</v>
      </c>
      <c r="M1813">
        <v>14</v>
      </c>
      <c r="N1813" t="s">
        <v>94</v>
      </c>
      <c r="O1813" s="2">
        <v>25572.7374675053</v>
      </c>
      <c r="P1813" s="2">
        <f t="shared" si="28"/>
        <v>7073.9570100759011</v>
      </c>
      <c r="Q1813" t="s">
        <v>31</v>
      </c>
      <c r="R1813" s="4">
        <v>0.28000000000000003</v>
      </c>
      <c r="S1813" t="s">
        <v>95</v>
      </c>
      <c r="T1813" t="s">
        <v>62</v>
      </c>
      <c r="U1813" t="s">
        <v>90</v>
      </c>
      <c r="V1813" t="s">
        <v>96</v>
      </c>
      <c r="W1813" t="s">
        <v>97</v>
      </c>
      <c r="X1813" t="s">
        <v>108</v>
      </c>
    </row>
    <row r="1814" spans="1:24">
      <c r="A1814" t="s">
        <v>1928</v>
      </c>
      <c r="B1814">
        <v>22</v>
      </c>
      <c r="C1814" t="s">
        <v>39</v>
      </c>
      <c r="D1814" s="3">
        <v>44369</v>
      </c>
      <c r="E1814" t="s">
        <v>149</v>
      </c>
      <c r="F1814" s="1">
        <v>35611.2194280443</v>
      </c>
      <c r="G1814">
        <v>226</v>
      </c>
      <c r="H1814" t="s">
        <v>41</v>
      </c>
      <c r="I1814" s="3">
        <v>44381</v>
      </c>
      <c r="J1814">
        <v>12</v>
      </c>
      <c r="K1814" t="s">
        <v>42</v>
      </c>
      <c r="L1814" t="s">
        <v>73</v>
      </c>
      <c r="M1814">
        <v>24</v>
      </c>
      <c r="N1814" t="s">
        <v>94</v>
      </c>
      <c r="O1814" s="2">
        <v>28777.803573699301</v>
      </c>
      <c r="P1814" s="2">
        <f t="shared" si="28"/>
        <v>6833.4158543449994</v>
      </c>
      <c r="Q1814" t="s">
        <v>74</v>
      </c>
      <c r="R1814" s="4">
        <v>0.43</v>
      </c>
      <c r="S1814" t="s">
        <v>95</v>
      </c>
      <c r="T1814" t="s">
        <v>33</v>
      </c>
      <c r="U1814" t="s">
        <v>46</v>
      </c>
      <c r="V1814" t="s">
        <v>96</v>
      </c>
      <c r="W1814" t="s">
        <v>97</v>
      </c>
      <c r="X1814" t="s">
        <v>37</v>
      </c>
    </row>
    <row r="1815" spans="1:24">
      <c r="A1815" t="s">
        <v>1929</v>
      </c>
      <c r="B1815">
        <v>32</v>
      </c>
      <c r="C1815" t="s">
        <v>25</v>
      </c>
      <c r="D1815" s="3">
        <v>44467</v>
      </c>
      <c r="E1815" t="s">
        <v>139</v>
      </c>
      <c r="F1815" s="2">
        <v>35022.835383073703</v>
      </c>
      <c r="G1815">
        <v>187</v>
      </c>
      <c r="H1815" t="s">
        <v>27</v>
      </c>
      <c r="I1815" s="3">
        <v>44495</v>
      </c>
      <c r="J1815">
        <v>28</v>
      </c>
      <c r="K1815" t="s">
        <v>60</v>
      </c>
      <c r="L1815" t="s">
        <v>86</v>
      </c>
      <c r="M1815">
        <v>13</v>
      </c>
      <c r="N1815" t="s">
        <v>94</v>
      </c>
      <c r="O1815" s="2">
        <v>19294.3708951761</v>
      </c>
      <c r="P1815" s="2">
        <f t="shared" si="28"/>
        <v>15728.464487897603</v>
      </c>
      <c r="Q1815" t="s">
        <v>74</v>
      </c>
      <c r="R1815" s="4">
        <v>0.42</v>
      </c>
      <c r="S1815" t="s">
        <v>117</v>
      </c>
      <c r="T1815" t="s">
        <v>62</v>
      </c>
      <c r="U1815" t="s">
        <v>63</v>
      </c>
      <c r="V1815" t="s">
        <v>118</v>
      </c>
      <c r="W1815" t="s">
        <v>48</v>
      </c>
      <c r="X1815" t="s">
        <v>37</v>
      </c>
    </row>
    <row r="1816" spans="1:24">
      <c r="A1816" t="s">
        <v>1930</v>
      </c>
      <c r="B1816">
        <v>79</v>
      </c>
      <c r="C1816" t="s">
        <v>25</v>
      </c>
      <c r="D1816" s="3">
        <v>44168</v>
      </c>
      <c r="E1816" t="s">
        <v>132</v>
      </c>
      <c r="F1816" s="2">
        <v>46675.027460645302</v>
      </c>
      <c r="G1816">
        <v>447</v>
      </c>
      <c r="H1816" t="s">
        <v>27</v>
      </c>
      <c r="I1816" s="3">
        <v>44189</v>
      </c>
      <c r="J1816">
        <v>21</v>
      </c>
      <c r="K1816" t="s">
        <v>60</v>
      </c>
      <c r="L1816" t="s">
        <v>86</v>
      </c>
      <c r="M1816">
        <v>20</v>
      </c>
      <c r="N1816" t="s">
        <v>94</v>
      </c>
      <c r="O1816" s="2">
        <v>31591.598293511001</v>
      </c>
      <c r="P1816" s="2">
        <f t="shared" si="28"/>
        <v>15083.429167134302</v>
      </c>
      <c r="Q1816" t="s">
        <v>61</v>
      </c>
      <c r="R1816" s="4">
        <v>0.15</v>
      </c>
      <c r="S1816" t="s">
        <v>95</v>
      </c>
      <c r="T1816" t="s">
        <v>33</v>
      </c>
      <c r="U1816" t="s">
        <v>63</v>
      </c>
      <c r="V1816" t="s">
        <v>96</v>
      </c>
      <c r="W1816" t="s">
        <v>97</v>
      </c>
      <c r="X1816" t="s">
        <v>156</v>
      </c>
    </row>
    <row r="1817" spans="1:24">
      <c r="A1817" t="s">
        <v>1931</v>
      </c>
      <c r="B1817">
        <v>82</v>
      </c>
      <c r="C1817" t="s">
        <v>39</v>
      </c>
      <c r="D1817" s="3">
        <v>44988</v>
      </c>
      <c r="E1817" t="s">
        <v>130</v>
      </c>
      <c r="F1817" s="2">
        <v>46339.135946576302</v>
      </c>
      <c r="G1817">
        <v>199</v>
      </c>
      <c r="H1817" t="s">
        <v>27</v>
      </c>
      <c r="I1817" s="3">
        <v>45001</v>
      </c>
      <c r="J1817">
        <v>13</v>
      </c>
      <c r="K1817" t="s">
        <v>28</v>
      </c>
      <c r="L1817" t="s">
        <v>73</v>
      </c>
      <c r="M1817">
        <v>21</v>
      </c>
      <c r="N1817" t="s">
        <v>51</v>
      </c>
      <c r="O1817" s="2">
        <v>34461.349448310597</v>
      </c>
      <c r="P1817" s="2">
        <f t="shared" si="28"/>
        <v>11877.786498265705</v>
      </c>
      <c r="Q1817" t="s">
        <v>61</v>
      </c>
      <c r="R1817" s="4">
        <v>0.12</v>
      </c>
      <c r="S1817" t="s">
        <v>52</v>
      </c>
      <c r="T1817" t="s">
        <v>62</v>
      </c>
      <c r="U1817" t="s">
        <v>34</v>
      </c>
      <c r="V1817" t="s">
        <v>54</v>
      </c>
      <c r="W1817" t="s">
        <v>55</v>
      </c>
      <c r="X1817" t="s">
        <v>156</v>
      </c>
    </row>
    <row r="1818" spans="1:24">
      <c r="A1818" t="s">
        <v>1932</v>
      </c>
      <c r="B1818">
        <v>43</v>
      </c>
      <c r="C1818" t="s">
        <v>25</v>
      </c>
      <c r="D1818" s="3">
        <v>44871</v>
      </c>
      <c r="E1818" t="s">
        <v>248</v>
      </c>
      <c r="F1818" s="2">
        <v>48879.344017229698</v>
      </c>
      <c r="G1818">
        <v>139</v>
      </c>
      <c r="H1818" t="s">
        <v>59</v>
      </c>
      <c r="I1818" s="3">
        <v>44891</v>
      </c>
      <c r="J1818">
        <v>20</v>
      </c>
      <c r="K1818" t="s">
        <v>104</v>
      </c>
      <c r="L1818" t="s">
        <v>29</v>
      </c>
      <c r="M1818">
        <v>21</v>
      </c>
      <c r="N1818" t="s">
        <v>51</v>
      </c>
      <c r="O1818" s="2">
        <v>38352.7164671762</v>
      </c>
      <c r="P1818" s="2">
        <f t="shared" si="28"/>
        <v>10526.627550053498</v>
      </c>
      <c r="Q1818" t="s">
        <v>74</v>
      </c>
      <c r="R1818" s="4">
        <v>0.43</v>
      </c>
      <c r="S1818" t="s">
        <v>52</v>
      </c>
      <c r="T1818" t="s">
        <v>33</v>
      </c>
      <c r="U1818" t="s">
        <v>105</v>
      </c>
      <c r="V1818" t="s">
        <v>54</v>
      </c>
      <c r="W1818" t="s">
        <v>55</v>
      </c>
      <c r="X1818" t="s">
        <v>56</v>
      </c>
    </row>
    <row r="1819" spans="1:24">
      <c r="A1819" t="s">
        <v>1933</v>
      </c>
      <c r="B1819">
        <v>78</v>
      </c>
      <c r="C1819" t="s">
        <v>39</v>
      </c>
      <c r="D1819" s="3">
        <v>43846</v>
      </c>
      <c r="E1819" t="s">
        <v>92</v>
      </c>
      <c r="F1819" s="1">
        <v>9606.9031249871805</v>
      </c>
      <c r="G1819">
        <v>127</v>
      </c>
      <c r="H1819" t="s">
        <v>41</v>
      </c>
      <c r="I1819" s="3">
        <v>43853</v>
      </c>
      <c r="J1819">
        <v>7</v>
      </c>
      <c r="K1819" t="s">
        <v>72</v>
      </c>
      <c r="L1819" t="s">
        <v>43</v>
      </c>
      <c r="M1819">
        <v>4</v>
      </c>
      <c r="N1819" t="s">
        <v>94</v>
      </c>
      <c r="O1819" s="2">
        <v>5591.8995930055398</v>
      </c>
      <c r="P1819" s="2">
        <f t="shared" si="28"/>
        <v>4015.0035319816407</v>
      </c>
      <c r="Q1819" t="s">
        <v>74</v>
      </c>
      <c r="R1819" s="4">
        <v>0.44</v>
      </c>
      <c r="S1819" t="s">
        <v>95</v>
      </c>
      <c r="T1819" t="s">
        <v>53</v>
      </c>
      <c r="U1819" t="s">
        <v>75</v>
      </c>
      <c r="V1819" t="s">
        <v>96</v>
      </c>
      <c r="W1819" t="s">
        <v>97</v>
      </c>
      <c r="X1819" t="s">
        <v>108</v>
      </c>
    </row>
    <row r="1820" spans="1:24">
      <c r="A1820" t="s">
        <v>1934</v>
      </c>
      <c r="B1820">
        <v>42</v>
      </c>
      <c r="C1820" t="s">
        <v>39</v>
      </c>
      <c r="D1820" s="3">
        <v>44277</v>
      </c>
      <c r="E1820" t="s">
        <v>276</v>
      </c>
      <c r="F1820" s="2">
        <v>49142.042331753197</v>
      </c>
      <c r="G1820">
        <v>163</v>
      </c>
      <c r="H1820" t="s">
        <v>41</v>
      </c>
      <c r="I1820" s="3">
        <v>44303</v>
      </c>
      <c r="J1820">
        <v>26</v>
      </c>
      <c r="K1820" t="s">
        <v>42</v>
      </c>
      <c r="L1820" t="s">
        <v>29</v>
      </c>
      <c r="M1820">
        <v>2</v>
      </c>
      <c r="N1820" t="s">
        <v>30</v>
      </c>
      <c r="O1820" s="2">
        <v>31391.0453076552</v>
      </c>
      <c r="P1820" s="2">
        <f t="shared" si="28"/>
        <v>17750.997024097996</v>
      </c>
      <c r="Q1820" t="s">
        <v>31</v>
      </c>
      <c r="R1820" s="4">
        <v>0.21</v>
      </c>
      <c r="S1820" t="s">
        <v>67</v>
      </c>
      <c r="T1820" t="s">
        <v>82</v>
      </c>
      <c r="U1820" t="s">
        <v>46</v>
      </c>
      <c r="V1820" t="s">
        <v>68</v>
      </c>
      <c r="W1820" t="s">
        <v>69</v>
      </c>
      <c r="X1820" t="s">
        <v>108</v>
      </c>
    </row>
    <row r="1821" spans="1:24">
      <c r="A1821" t="s">
        <v>1935</v>
      </c>
      <c r="B1821">
        <v>35</v>
      </c>
      <c r="C1821" t="s">
        <v>25</v>
      </c>
      <c r="D1821" s="3">
        <v>44849</v>
      </c>
      <c r="E1821" t="s">
        <v>130</v>
      </c>
      <c r="F1821" s="2">
        <v>40451.959286167199</v>
      </c>
      <c r="G1821">
        <v>497</v>
      </c>
      <c r="H1821" t="s">
        <v>41</v>
      </c>
      <c r="I1821" s="3">
        <v>44869</v>
      </c>
      <c r="J1821">
        <v>20</v>
      </c>
      <c r="K1821" t="s">
        <v>28</v>
      </c>
      <c r="L1821" t="s">
        <v>73</v>
      </c>
      <c r="M1821">
        <v>21</v>
      </c>
      <c r="N1821" t="s">
        <v>30</v>
      </c>
      <c r="O1821" s="2">
        <v>33153.982102207898</v>
      </c>
      <c r="P1821" s="2">
        <f t="shared" si="28"/>
        <v>7297.9771839593013</v>
      </c>
      <c r="Q1821" t="s">
        <v>74</v>
      </c>
      <c r="R1821" s="4">
        <v>0.41</v>
      </c>
      <c r="S1821" t="s">
        <v>32</v>
      </c>
      <c r="T1821" t="s">
        <v>53</v>
      </c>
      <c r="U1821" t="s">
        <v>34</v>
      </c>
      <c r="V1821" t="s">
        <v>35</v>
      </c>
      <c r="W1821" t="s">
        <v>36</v>
      </c>
      <c r="X1821" t="s">
        <v>108</v>
      </c>
    </row>
    <row r="1822" spans="1:24">
      <c r="A1822" t="s">
        <v>1936</v>
      </c>
      <c r="B1822">
        <v>76</v>
      </c>
      <c r="C1822" t="s">
        <v>39</v>
      </c>
      <c r="D1822" s="3">
        <v>44388</v>
      </c>
      <c r="E1822" t="s">
        <v>185</v>
      </c>
      <c r="F1822" s="2">
        <v>20185.6356066685</v>
      </c>
      <c r="G1822">
        <v>431</v>
      </c>
      <c r="H1822" t="s">
        <v>27</v>
      </c>
      <c r="I1822" s="3">
        <v>44408</v>
      </c>
      <c r="J1822">
        <v>20</v>
      </c>
      <c r="K1822" t="s">
        <v>60</v>
      </c>
      <c r="L1822" t="s">
        <v>29</v>
      </c>
      <c r="M1822">
        <v>14</v>
      </c>
      <c r="N1822" t="s">
        <v>51</v>
      </c>
      <c r="O1822" s="2">
        <v>10585.026290994399</v>
      </c>
      <c r="P1822" s="2">
        <f t="shared" si="28"/>
        <v>9600.6093156741008</v>
      </c>
      <c r="Q1822" t="s">
        <v>31</v>
      </c>
      <c r="R1822" s="4">
        <v>0.27</v>
      </c>
      <c r="S1822" t="s">
        <v>52</v>
      </c>
      <c r="T1822" t="s">
        <v>62</v>
      </c>
      <c r="U1822" t="s">
        <v>63</v>
      </c>
      <c r="V1822" t="s">
        <v>54</v>
      </c>
      <c r="W1822" t="s">
        <v>55</v>
      </c>
      <c r="X1822" t="s">
        <v>64</v>
      </c>
    </row>
    <row r="1823" spans="1:24">
      <c r="A1823" t="s">
        <v>1937</v>
      </c>
      <c r="B1823">
        <v>20</v>
      </c>
      <c r="C1823" t="s">
        <v>25</v>
      </c>
      <c r="D1823" s="3">
        <v>44480</v>
      </c>
      <c r="E1823" t="s">
        <v>163</v>
      </c>
      <c r="F1823" s="2">
        <v>12387.119814387899</v>
      </c>
      <c r="G1823">
        <v>151</v>
      </c>
      <c r="H1823" t="s">
        <v>59</v>
      </c>
      <c r="I1823" s="3">
        <v>44493</v>
      </c>
      <c r="J1823">
        <v>13</v>
      </c>
      <c r="K1823" t="s">
        <v>72</v>
      </c>
      <c r="L1823" t="s">
        <v>43</v>
      </c>
      <c r="M1823">
        <v>4</v>
      </c>
      <c r="N1823" t="s">
        <v>51</v>
      </c>
      <c r="O1823" s="2">
        <v>8054.8490695738801</v>
      </c>
      <c r="P1823" s="2">
        <f t="shared" si="28"/>
        <v>4332.2707448140191</v>
      </c>
      <c r="Q1823" t="s">
        <v>74</v>
      </c>
      <c r="R1823" s="4">
        <v>0.46</v>
      </c>
      <c r="S1823" t="s">
        <v>78</v>
      </c>
      <c r="T1823" t="s">
        <v>33</v>
      </c>
      <c r="U1823" t="s">
        <v>75</v>
      </c>
      <c r="V1823" t="s">
        <v>79</v>
      </c>
      <c r="W1823" t="s">
        <v>80</v>
      </c>
      <c r="X1823" t="s">
        <v>121</v>
      </c>
    </row>
    <row r="1824" spans="1:24">
      <c r="A1824" t="s">
        <v>1938</v>
      </c>
      <c r="B1824">
        <v>59</v>
      </c>
      <c r="C1824" t="s">
        <v>25</v>
      </c>
      <c r="D1824" s="3">
        <v>45215</v>
      </c>
      <c r="E1824" t="s">
        <v>201</v>
      </c>
      <c r="F1824" s="2">
        <v>39747.999084269002</v>
      </c>
      <c r="G1824">
        <v>156</v>
      </c>
      <c r="H1824" t="s">
        <v>27</v>
      </c>
      <c r="I1824" s="3">
        <v>45218</v>
      </c>
      <c r="J1824">
        <v>3</v>
      </c>
      <c r="K1824" t="s">
        <v>72</v>
      </c>
      <c r="L1824" t="s">
        <v>29</v>
      </c>
      <c r="M1824">
        <v>23</v>
      </c>
      <c r="N1824" t="s">
        <v>94</v>
      </c>
      <c r="O1824" s="2">
        <v>22942.572914005301</v>
      </c>
      <c r="P1824" s="2">
        <f t="shared" si="28"/>
        <v>16805.426170263701</v>
      </c>
      <c r="Q1824" t="s">
        <v>61</v>
      </c>
      <c r="R1824" s="4">
        <v>0.15</v>
      </c>
      <c r="S1824" t="s">
        <v>95</v>
      </c>
      <c r="T1824" t="s">
        <v>45</v>
      </c>
      <c r="U1824" t="s">
        <v>75</v>
      </c>
      <c r="V1824" t="s">
        <v>96</v>
      </c>
      <c r="W1824" t="s">
        <v>97</v>
      </c>
      <c r="X1824" t="s">
        <v>37</v>
      </c>
    </row>
    <row r="1825" spans="1:24">
      <c r="A1825" t="s">
        <v>1939</v>
      </c>
      <c r="B1825">
        <v>31</v>
      </c>
      <c r="C1825" t="s">
        <v>25</v>
      </c>
      <c r="D1825" s="3">
        <v>43951</v>
      </c>
      <c r="E1825" t="s">
        <v>141</v>
      </c>
      <c r="F1825" s="2">
        <v>10645.7532512906</v>
      </c>
      <c r="G1825">
        <v>399</v>
      </c>
      <c r="H1825" t="s">
        <v>41</v>
      </c>
      <c r="I1825" s="3">
        <v>43977</v>
      </c>
      <c r="J1825">
        <v>26</v>
      </c>
      <c r="K1825" t="s">
        <v>28</v>
      </c>
      <c r="L1825" t="s">
        <v>43</v>
      </c>
      <c r="M1825">
        <v>2</v>
      </c>
      <c r="N1825" t="s">
        <v>94</v>
      </c>
      <c r="O1825" s="2">
        <v>5915.3222795428401</v>
      </c>
      <c r="P1825" s="2">
        <f t="shared" si="28"/>
        <v>4730.4309717477599</v>
      </c>
      <c r="Q1825" t="s">
        <v>31</v>
      </c>
      <c r="R1825" s="4">
        <v>0.21</v>
      </c>
      <c r="S1825" t="s">
        <v>95</v>
      </c>
      <c r="T1825" t="s">
        <v>62</v>
      </c>
      <c r="U1825" t="s">
        <v>34</v>
      </c>
      <c r="V1825" t="s">
        <v>96</v>
      </c>
      <c r="W1825" t="s">
        <v>97</v>
      </c>
      <c r="X1825" t="s">
        <v>70</v>
      </c>
    </row>
    <row r="1826" spans="1:24">
      <c r="A1826" t="s">
        <v>1940</v>
      </c>
      <c r="B1826">
        <v>27</v>
      </c>
      <c r="C1826" t="s">
        <v>25</v>
      </c>
      <c r="D1826" s="3">
        <v>44763</v>
      </c>
      <c r="E1826" t="s">
        <v>58</v>
      </c>
      <c r="F1826" s="2">
        <v>15742.9409462639</v>
      </c>
      <c r="G1826">
        <v>347</v>
      </c>
      <c r="H1826" t="s">
        <v>41</v>
      </c>
      <c r="I1826" s="3">
        <v>44772</v>
      </c>
      <c r="J1826">
        <v>9</v>
      </c>
      <c r="K1826" t="s">
        <v>28</v>
      </c>
      <c r="L1826" t="s">
        <v>86</v>
      </c>
      <c r="M1826">
        <v>2</v>
      </c>
      <c r="N1826" t="s">
        <v>94</v>
      </c>
      <c r="O1826" s="2">
        <v>9435.86670941788</v>
      </c>
      <c r="P1826" s="2">
        <f t="shared" si="28"/>
        <v>6307.0742368460196</v>
      </c>
      <c r="Q1826" t="s">
        <v>31</v>
      </c>
      <c r="R1826" s="4">
        <v>0.26</v>
      </c>
      <c r="S1826" t="s">
        <v>117</v>
      </c>
      <c r="T1826" t="s">
        <v>45</v>
      </c>
      <c r="U1826" t="s">
        <v>34</v>
      </c>
      <c r="V1826" t="s">
        <v>118</v>
      </c>
      <c r="W1826" t="s">
        <v>48</v>
      </c>
      <c r="X1826" t="s">
        <v>108</v>
      </c>
    </row>
    <row r="1827" spans="1:24">
      <c r="A1827" t="s">
        <v>1941</v>
      </c>
      <c r="B1827">
        <v>61</v>
      </c>
      <c r="C1827" t="s">
        <v>25</v>
      </c>
      <c r="D1827" s="3">
        <v>43875</v>
      </c>
      <c r="E1827" t="s">
        <v>174</v>
      </c>
      <c r="F1827" s="2">
        <v>40433.1036933949</v>
      </c>
      <c r="G1827">
        <v>122</v>
      </c>
      <c r="H1827" t="s">
        <v>27</v>
      </c>
      <c r="I1827" s="3">
        <v>43888</v>
      </c>
      <c r="J1827">
        <v>13</v>
      </c>
      <c r="K1827" t="s">
        <v>104</v>
      </c>
      <c r="L1827" t="s">
        <v>29</v>
      </c>
      <c r="M1827">
        <v>7</v>
      </c>
      <c r="N1827" t="s">
        <v>51</v>
      </c>
      <c r="O1827" s="2">
        <v>16898.405249855201</v>
      </c>
      <c r="P1827" s="2">
        <f t="shared" si="28"/>
        <v>23534.698443539699</v>
      </c>
      <c r="Q1827" t="s">
        <v>61</v>
      </c>
      <c r="R1827" s="4">
        <v>0.12</v>
      </c>
      <c r="S1827" t="s">
        <v>52</v>
      </c>
      <c r="T1827" t="s">
        <v>53</v>
      </c>
      <c r="U1827" t="s">
        <v>105</v>
      </c>
      <c r="V1827" t="s">
        <v>54</v>
      </c>
      <c r="W1827" t="s">
        <v>55</v>
      </c>
      <c r="X1827" t="s">
        <v>83</v>
      </c>
    </row>
    <row r="1828" spans="1:24">
      <c r="A1828" t="s">
        <v>1942</v>
      </c>
      <c r="B1828">
        <v>78</v>
      </c>
      <c r="C1828" t="s">
        <v>25</v>
      </c>
      <c r="D1828" s="3">
        <v>43857</v>
      </c>
      <c r="E1828" t="s">
        <v>99</v>
      </c>
      <c r="F1828" s="2">
        <v>14557.9778228908</v>
      </c>
      <c r="G1828">
        <v>106</v>
      </c>
      <c r="H1828" t="s">
        <v>41</v>
      </c>
      <c r="I1828" s="3">
        <v>43864</v>
      </c>
      <c r="J1828">
        <v>7</v>
      </c>
      <c r="K1828" t="s">
        <v>42</v>
      </c>
      <c r="L1828" t="s">
        <v>43</v>
      </c>
      <c r="M1828">
        <v>13</v>
      </c>
      <c r="N1828" t="s">
        <v>30</v>
      </c>
      <c r="O1828" s="2">
        <v>8356.7032562844597</v>
      </c>
      <c r="P1828" s="2">
        <f t="shared" si="28"/>
        <v>6201.2745666063402</v>
      </c>
      <c r="Q1828" t="s">
        <v>74</v>
      </c>
      <c r="R1828" s="4">
        <v>0.49</v>
      </c>
      <c r="S1828" t="s">
        <v>113</v>
      </c>
      <c r="T1828" t="s">
        <v>53</v>
      </c>
      <c r="U1828" t="s">
        <v>46</v>
      </c>
      <c r="V1828" t="s">
        <v>114</v>
      </c>
      <c r="W1828" t="s">
        <v>69</v>
      </c>
      <c r="X1828" t="s">
        <v>156</v>
      </c>
    </row>
    <row r="1829" spans="1:24">
      <c r="A1829" t="s">
        <v>1943</v>
      </c>
      <c r="B1829">
        <v>49</v>
      </c>
      <c r="C1829" t="s">
        <v>25</v>
      </c>
      <c r="D1829" s="3">
        <v>44306</v>
      </c>
      <c r="E1829" t="s">
        <v>120</v>
      </c>
      <c r="F1829" s="2">
        <v>19844.0447403709</v>
      </c>
      <c r="G1829">
        <v>278</v>
      </c>
      <c r="H1829" t="s">
        <v>41</v>
      </c>
      <c r="I1829" s="3">
        <v>44328</v>
      </c>
      <c r="J1829">
        <v>22</v>
      </c>
      <c r="K1829" t="s">
        <v>72</v>
      </c>
      <c r="L1829" t="s">
        <v>86</v>
      </c>
      <c r="M1829">
        <v>22</v>
      </c>
      <c r="N1829" t="s">
        <v>94</v>
      </c>
      <c r="O1829" s="2">
        <v>11496.9697065825</v>
      </c>
      <c r="P1829" s="2">
        <f t="shared" si="28"/>
        <v>8347.0750337884001</v>
      </c>
      <c r="Q1829" t="s">
        <v>61</v>
      </c>
      <c r="R1829" s="4">
        <v>0.13</v>
      </c>
      <c r="S1829" t="s">
        <v>95</v>
      </c>
      <c r="T1829" t="s">
        <v>45</v>
      </c>
      <c r="U1829" t="s">
        <v>75</v>
      </c>
      <c r="V1829" t="s">
        <v>96</v>
      </c>
      <c r="W1829" t="s">
        <v>97</v>
      </c>
      <c r="X1829" t="s">
        <v>64</v>
      </c>
    </row>
    <row r="1830" spans="1:24">
      <c r="A1830" t="s">
        <v>1944</v>
      </c>
      <c r="B1830">
        <v>27</v>
      </c>
      <c r="C1830" t="s">
        <v>25</v>
      </c>
      <c r="D1830" s="3">
        <v>44880</v>
      </c>
      <c r="E1830" t="s">
        <v>40</v>
      </c>
      <c r="F1830" s="2">
        <v>38074.0593966249</v>
      </c>
      <c r="G1830">
        <v>355</v>
      </c>
      <c r="H1830" t="s">
        <v>27</v>
      </c>
      <c r="I1830" s="3">
        <v>44882</v>
      </c>
      <c r="J1830">
        <v>2</v>
      </c>
      <c r="K1830" t="s">
        <v>28</v>
      </c>
      <c r="L1830" t="s">
        <v>86</v>
      </c>
      <c r="M1830">
        <v>15</v>
      </c>
      <c r="N1830" t="s">
        <v>51</v>
      </c>
      <c r="O1830" s="2">
        <v>19332.9501585627</v>
      </c>
      <c r="P1830" s="2">
        <f t="shared" si="28"/>
        <v>18741.109238062199</v>
      </c>
      <c r="Q1830" t="s">
        <v>31</v>
      </c>
      <c r="R1830" s="4">
        <v>0.26</v>
      </c>
      <c r="S1830" t="s">
        <v>52</v>
      </c>
      <c r="T1830" t="s">
        <v>45</v>
      </c>
      <c r="U1830" t="s">
        <v>34</v>
      </c>
      <c r="V1830" t="s">
        <v>54</v>
      </c>
      <c r="W1830" t="s">
        <v>55</v>
      </c>
      <c r="X1830" t="s">
        <v>121</v>
      </c>
    </row>
    <row r="1831" spans="1:24">
      <c r="A1831" t="s">
        <v>1945</v>
      </c>
      <c r="B1831">
        <v>85</v>
      </c>
      <c r="C1831" t="s">
        <v>39</v>
      </c>
      <c r="D1831" s="3">
        <v>43650</v>
      </c>
      <c r="E1831" t="s">
        <v>40</v>
      </c>
      <c r="F1831" s="2">
        <v>15488.7930610515</v>
      </c>
      <c r="G1831">
        <v>432</v>
      </c>
      <c r="H1831" t="s">
        <v>27</v>
      </c>
      <c r="I1831" s="3">
        <v>43680</v>
      </c>
      <c r="J1831">
        <v>30</v>
      </c>
      <c r="K1831" t="s">
        <v>89</v>
      </c>
      <c r="L1831" t="s">
        <v>86</v>
      </c>
      <c r="M1831">
        <v>15</v>
      </c>
      <c r="N1831" t="s">
        <v>51</v>
      </c>
      <c r="O1831" s="2">
        <v>6625.0342261975902</v>
      </c>
      <c r="P1831" s="2">
        <f t="shared" si="28"/>
        <v>8863.7588348539102</v>
      </c>
      <c r="Q1831" t="s">
        <v>31</v>
      </c>
      <c r="R1831" s="4">
        <v>0.23</v>
      </c>
      <c r="S1831" t="s">
        <v>52</v>
      </c>
      <c r="T1831" t="s">
        <v>45</v>
      </c>
      <c r="U1831" t="s">
        <v>90</v>
      </c>
      <c r="V1831" t="s">
        <v>54</v>
      </c>
      <c r="W1831" t="s">
        <v>55</v>
      </c>
      <c r="X1831" t="s">
        <v>37</v>
      </c>
    </row>
    <row r="1832" spans="1:24">
      <c r="A1832" t="s">
        <v>1946</v>
      </c>
      <c r="B1832">
        <v>20</v>
      </c>
      <c r="C1832" t="s">
        <v>39</v>
      </c>
      <c r="D1832" s="3">
        <v>43533</v>
      </c>
      <c r="E1832" t="s">
        <v>223</v>
      </c>
      <c r="F1832" s="2">
        <v>31240.5019921577</v>
      </c>
      <c r="G1832">
        <v>426</v>
      </c>
      <c r="H1832" t="s">
        <v>41</v>
      </c>
      <c r="I1832" s="3">
        <v>43560</v>
      </c>
      <c r="J1832">
        <v>27</v>
      </c>
      <c r="K1832" t="s">
        <v>89</v>
      </c>
      <c r="L1832" t="s">
        <v>86</v>
      </c>
      <c r="M1832">
        <v>11</v>
      </c>
      <c r="N1832" t="s">
        <v>51</v>
      </c>
      <c r="O1832" s="2">
        <v>16944.849466146301</v>
      </c>
      <c r="P1832" s="2">
        <f t="shared" si="28"/>
        <v>14295.652526011399</v>
      </c>
      <c r="Q1832" t="s">
        <v>31</v>
      </c>
      <c r="R1832" s="4">
        <v>0.21</v>
      </c>
      <c r="S1832" t="s">
        <v>52</v>
      </c>
      <c r="T1832" t="s">
        <v>53</v>
      </c>
      <c r="U1832" t="s">
        <v>90</v>
      </c>
      <c r="V1832" t="s">
        <v>54</v>
      </c>
      <c r="W1832" t="s">
        <v>55</v>
      </c>
      <c r="X1832" t="s">
        <v>64</v>
      </c>
    </row>
    <row r="1833" spans="1:24">
      <c r="A1833" t="s">
        <v>1947</v>
      </c>
      <c r="B1833">
        <v>84</v>
      </c>
      <c r="C1833" t="s">
        <v>25</v>
      </c>
      <c r="D1833" s="3">
        <v>45033</v>
      </c>
      <c r="E1833" t="s">
        <v>194</v>
      </c>
      <c r="F1833" s="2">
        <v>17959.7550871903</v>
      </c>
      <c r="G1833">
        <v>365</v>
      </c>
      <c r="H1833" t="s">
        <v>59</v>
      </c>
      <c r="I1833" s="3">
        <v>45041</v>
      </c>
      <c r="J1833">
        <v>8</v>
      </c>
      <c r="K1833" t="s">
        <v>72</v>
      </c>
      <c r="L1833" t="s">
        <v>43</v>
      </c>
      <c r="M1833">
        <v>10</v>
      </c>
      <c r="N1833" t="s">
        <v>30</v>
      </c>
      <c r="O1833" s="2">
        <v>9321.3535910210394</v>
      </c>
      <c r="P1833" s="2">
        <f t="shared" si="28"/>
        <v>8638.401496169261</v>
      </c>
      <c r="Q1833" t="s">
        <v>31</v>
      </c>
      <c r="R1833" s="4">
        <v>0.26</v>
      </c>
      <c r="S1833" t="s">
        <v>67</v>
      </c>
      <c r="T1833" t="s">
        <v>33</v>
      </c>
      <c r="U1833" t="s">
        <v>75</v>
      </c>
      <c r="V1833" t="s">
        <v>68</v>
      </c>
      <c r="W1833" t="s">
        <v>69</v>
      </c>
      <c r="X1833" t="s">
        <v>56</v>
      </c>
    </row>
    <row r="1834" spans="1:24">
      <c r="A1834" t="s">
        <v>1948</v>
      </c>
      <c r="B1834">
        <v>54</v>
      </c>
      <c r="C1834" t="s">
        <v>39</v>
      </c>
      <c r="D1834" s="3">
        <v>44683</v>
      </c>
      <c r="E1834" t="s">
        <v>187</v>
      </c>
      <c r="F1834" s="2">
        <v>39247.268409025201</v>
      </c>
      <c r="G1834">
        <v>496</v>
      </c>
      <c r="H1834" t="s">
        <v>27</v>
      </c>
      <c r="I1834" s="3">
        <v>44713</v>
      </c>
      <c r="J1834">
        <v>30</v>
      </c>
      <c r="K1834" t="s">
        <v>42</v>
      </c>
      <c r="L1834" t="s">
        <v>43</v>
      </c>
      <c r="M1834">
        <v>23</v>
      </c>
      <c r="N1834" t="s">
        <v>30</v>
      </c>
      <c r="O1834" s="2">
        <v>19467.351105059901</v>
      </c>
      <c r="P1834" s="2">
        <f t="shared" si="28"/>
        <v>19779.9173039653</v>
      </c>
      <c r="Q1834" t="s">
        <v>61</v>
      </c>
      <c r="R1834" s="4">
        <v>0.1</v>
      </c>
      <c r="S1834" t="s">
        <v>113</v>
      </c>
      <c r="T1834" t="s">
        <v>45</v>
      </c>
      <c r="U1834" t="s">
        <v>46</v>
      </c>
      <c r="V1834" t="s">
        <v>114</v>
      </c>
      <c r="W1834" t="s">
        <v>69</v>
      </c>
      <c r="X1834" t="s">
        <v>156</v>
      </c>
    </row>
    <row r="1835" spans="1:24">
      <c r="A1835" t="s">
        <v>1949</v>
      </c>
      <c r="B1835">
        <v>64</v>
      </c>
      <c r="C1835" t="s">
        <v>25</v>
      </c>
      <c r="D1835" s="3">
        <v>43984</v>
      </c>
      <c r="E1835" t="s">
        <v>77</v>
      </c>
      <c r="F1835" s="2">
        <v>37119.015277837898</v>
      </c>
      <c r="G1835">
        <v>305</v>
      </c>
      <c r="H1835" t="s">
        <v>27</v>
      </c>
      <c r="I1835" s="3">
        <v>44001</v>
      </c>
      <c r="J1835">
        <v>17</v>
      </c>
      <c r="K1835" t="s">
        <v>60</v>
      </c>
      <c r="L1835" t="s">
        <v>86</v>
      </c>
      <c r="M1835">
        <v>7</v>
      </c>
      <c r="N1835" t="s">
        <v>51</v>
      </c>
      <c r="O1835" s="2">
        <v>17525.889088722401</v>
      </c>
      <c r="P1835" s="2">
        <f t="shared" si="28"/>
        <v>19593.126189115497</v>
      </c>
      <c r="Q1835" t="s">
        <v>31</v>
      </c>
      <c r="R1835" s="4">
        <v>0.28000000000000003</v>
      </c>
      <c r="S1835" t="s">
        <v>52</v>
      </c>
      <c r="T1835" t="s">
        <v>53</v>
      </c>
      <c r="U1835" t="s">
        <v>63</v>
      </c>
      <c r="V1835" t="s">
        <v>54</v>
      </c>
      <c r="W1835" t="s">
        <v>55</v>
      </c>
      <c r="X1835" t="s">
        <v>37</v>
      </c>
    </row>
    <row r="1836" spans="1:24">
      <c r="A1836" t="s">
        <v>1950</v>
      </c>
      <c r="B1836">
        <v>56</v>
      </c>
      <c r="C1836" t="s">
        <v>39</v>
      </c>
      <c r="D1836" s="3">
        <v>44620</v>
      </c>
      <c r="E1836" t="s">
        <v>66</v>
      </c>
      <c r="F1836" s="2">
        <v>46994.1673658441</v>
      </c>
      <c r="G1836">
        <v>451</v>
      </c>
      <c r="H1836" t="s">
        <v>41</v>
      </c>
      <c r="I1836" s="3">
        <v>44630</v>
      </c>
      <c r="J1836">
        <v>10</v>
      </c>
      <c r="K1836" t="s">
        <v>89</v>
      </c>
      <c r="L1836" t="s">
        <v>86</v>
      </c>
      <c r="M1836">
        <v>9</v>
      </c>
      <c r="N1836" t="s">
        <v>30</v>
      </c>
      <c r="O1836" s="2">
        <v>30372.165374554301</v>
      </c>
      <c r="P1836" s="2">
        <f t="shared" si="28"/>
        <v>16622.001991289799</v>
      </c>
      <c r="Q1836" t="s">
        <v>74</v>
      </c>
      <c r="R1836" s="4">
        <v>0.4</v>
      </c>
      <c r="S1836" t="s">
        <v>32</v>
      </c>
      <c r="T1836" t="s">
        <v>33</v>
      </c>
      <c r="U1836" t="s">
        <v>90</v>
      </c>
      <c r="V1836" t="s">
        <v>35</v>
      </c>
      <c r="W1836" t="s">
        <v>36</v>
      </c>
      <c r="X1836" t="s">
        <v>156</v>
      </c>
    </row>
    <row r="1837" spans="1:24">
      <c r="A1837" t="s">
        <v>1951</v>
      </c>
      <c r="B1837">
        <v>56</v>
      </c>
      <c r="C1837" t="s">
        <v>25</v>
      </c>
      <c r="D1837" s="3">
        <v>43733</v>
      </c>
      <c r="E1837" t="s">
        <v>135</v>
      </c>
      <c r="F1837" s="2">
        <v>19894.7387960292</v>
      </c>
      <c r="G1837">
        <v>208</v>
      </c>
      <c r="H1837" t="s">
        <v>59</v>
      </c>
      <c r="I1837" s="3">
        <v>43741</v>
      </c>
      <c r="J1837">
        <v>8</v>
      </c>
      <c r="K1837" t="s">
        <v>72</v>
      </c>
      <c r="L1837" t="s">
        <v>43</v>
      </c>
      <c r="M1837">
        <v>11</v>
      </c>
      <c r="N1837" t="s">
        <v>30</v>
      </c>
      <c r="O1837" s="2">
        <v>12471.117560341399</v>
      </c>
      <c r="P1837" s="2">
        <f t="shared" si="28"/>
        <v>7423.6212356878004</v>
      </c>
      <c r="Q1837" t="s">
        <v>61</v>
      </c>
      <c r="R1837" s="4">
        <v>0.12</v>
      </c>
      <c r="S1837" t="s">
        <v>67</v>
      </c>
      <c r="T1837" t="s">
        <v>45</v>
      </c>
      <c r="U1837" t="s">
        <v>75</v>
      </c>
      <c r="V1837" t="s">
        <v>68</v>
      </c>
      <c r="W1837" t="s">
        <v>69</v>
      </c>
      <c r="X1837" t="s">
        <v>108</v>
      </c>
    </row>
    <row r="1838" spans="1:24">
      <c r="A1838" t="s">
        <v>1952</v>
      </c>
      <c r="B1838">
        <v>73</v>
      </c>
      <c r="C1838" t="s">
        <v>25</v>
      </c>
      <c r="D1838" s="3">
        <v>43568</v>
      </c>
      <c r="E1838" t="s">
        <v>235</v>
      </c>
      <c r="F1838" s="2">
        <v>16339.4851081332</v>
      </c>
      <c r="G1838">
        <v>346</v>
      </c>
      <c r="H1838" t="s">
        <v>59</v>
      </c>
      <c r="I1838" s="3">
        <v>43594</v>
      </c>
      <c r="J1838">
        <v>26</v>
      </c>
      <c r="K1838" t="s">
        <v>28</v>
      </c>
      <c r="L1838" t="s">
        <v>43</v>
      </c>
      <c r="M1838">
        <v>4</v>
      </c>
      <c r="N1838" t="s">
        <v>51</v>
      </c>
      <c r="O1838" s="2">
        <v>14347.9545607829</v>
      </c>
      <c r="P1838" s="2">
        <f t="shared" si="28"/>
        <v>1991.5305473502995</v>
      </c>
      <c r="Q1838" t="s">
        <v>61</v>
      </c>
      <c r="R1838" s="4">
        <v>0.11</v>
      </c>
      <c r="S1838" t="s">
        <v>52</v>
      </c>
      <c r="T1838" t="s">
        <v>53</v>
      </c>
      <c r="U1838" t="s">
        <v>34</v>
      </c>
      <c r="V1838" t="s">
        <v>54</v>
      </c>
      <c r="W1838" t="s">
        <v>55</v>
      </c>
      <c r="X1838" t="s">
        <v>70</v>
      </c>
    </row>
    <row r="1839" spans="1:24">
      <c r="A1839" t="s">
        <v>1953</v>
      </c>
      <c r="B1839">
        <v>65</v>
      </c>
      <c r="C1839" t="s">
        <v>39</v>
      </c>
      <c r="D1839" s="3">
        <v>44426</v>
      </c>
      <c r="E1839" t="s">
        <v>124</v>
      </c>
      <c r="F1839" s="1">
        <v>8722.9907593805001</v>
      </c>
      <c r="G1839">
        <v>253</v>
      </c>
      <c r="H1839" t="s">
        <v>41</v>
      </c>
      <c r="I1839" s="3">
        <v>44443</v>
      </c>
      <c r="J1839">
        <v>17</v>
      </c>
      <c r="K1839" t="s">
        <v>28</v>
      </c>
      <c r="L1839" t="s">
        <v>43</v>
      </c>
      <c r="M1839">
        <v>12</v>
      </c>
      <c r="N1839" t="s">
        <v>51</v>
      </c>
      <c r="O1839" s="2">
        <v>6598.8732857109799</v>
      </c>
      <c r="P1839" s="2">
        <f t="shared" si="28"/>
        <v>2124.1174736695202</v>
      </c>
      <c r="Q1839" t="s">
        <v>61</v>
      </c>
      <c r="R1839" s="4">
        <v>0.13</v>
      </c>
      <c r="S1839" t="s">
        <v>160</v>
      </c>
      <c r="T1839" t="s">
        <v>45</v>
      </c>
      <c r="U1839" t="s">
        <v>34</v>
      </c>
      <c r="V1839" t="s">
        <v>161</v>
      </c>
      <c r="W1839" t="s">
        <v>69</v>
      </c>
      <c r="X1839" t="s">
        <v>156</v>
      </c>
    </row>
    <row r="1840" spans="1:24">
      <c r="A1840" t="s">
        <v>1954</v>
      </c>
      <c r="B1840">
        <v>33</v>
      </c>
      <c r="C1840" t="s">
        <v>39</v>
      </c>
      <c r="D1840" s="3">
        <v>44350</v>
      </c>
      <c r="E1840" t="s">
        <v>50</v>
      </c>
      <c r="F1840" s="2">
        <v>32316.356356067401</v>
      </c>
      <c r="G1840">
        <v>303</v>
      </c>
      <c r="H1840" t="s">
        <v>59</v>
      </c>
      <c r="I1840" s="3">
        <v>44353</v>
      </c>
      <c r="J1840">
        <v>3</v>
      </c>
      <c r="K1840" t="s">
        <v>28</v>
      </c>
      <c r="L1840" t="s">
        <v>29</v>
      </c>
      <c r="M1840">
        <v>15</v>
      </c>
      <c r="N1840" t="s">
        <v>30</v>
      </c>
      <c r="O1840" s="2">
        <v>18266.124750253901</v>
      </c>
      <c r="P1840" s="2">
        <f t="shared" si="28"/>
        <v>14050.2316058135</v>
      </c>
      <c r="Q1840" t="s">
        <v>31</v>
      </c>
      <c r="R1840" s="4">
        <v>0.3</v>
      </c>
      <c r="S1840" t="s">
        <v>67</v>
      </c>
      <c r="T1840" t="s">
        <v>45</v>
      </c>
      <c r="U1840" t="s">
        <v>34</v>
      </c>
      <c r="V1840" t="s">
        <v>68</v>
      </c>
      <c r="W1840" t="s">
        <v>69</v>
      </c>
      <c r="X1840" t="s">
        <v>83</v>
      </c>
    </row>
    <row r="1841" spans="1:24">
      <c r="A1841" t="s">
        <v>1955</v>
      </c>
      <c r="B1841">
        <v>38</v>
      </c>
      <c r="C1841" t="s">
        <v>25</v>
      </c>
      <c r="D1841" s="3">
        <v>45079</v>
      </c>
      <c r="E1841" t="s">
        <v>196</v>
      </c>
      <c r="F1841" s="2">
        <v>4348.0411932899497</v>
      </c>
      <c r="G1841">
        <v>388</v>
      </c>
      <c r="H1841" t="s">
        <v>59</v>
      </c>
      <c r="I1841" s="3">
        <v>45109</v>
      </c>
      <c r="J1841">
        <v>30</v>
      </c>
      <c r="K1841" t="s">
        <v>28</v>
      </c>
      <c r="L1841" t="s">
        <v>43</v>
      </c>
      <c r="M1841">
        <v>15</v>
      </c>
      <c r="N1841" t="s">
        <v>51</v>
      </c>
      <c r="O1841" s="2">
        <v>3178.2491286470699</v>
      </c>
      <c r="P1841" s="2">
        <f t="shared" si="28"/>
        <v>1169.7920646428797</v>
      </c>
      <c r="Q1841" t="s">
        <v>74</v>
      </c>
      <c r="R1841" s="4">
        <v>0.45</v>
      </c>
      <c r="S1841" t="s">
        <v>52</v>
      </c>
      <c r="T1841" t="s">
        <v>33</v>
      </c>
      <c r="U1841" t="s">
        <v>34</v>
      </c>
      <c r="V1841" t="s">
        <v>54</v>
      </c>
      <c r="W1841" t="s">
        <v>55</v>
      </c>
      <c r="X1841" t="s">
        <v>108</v>
      </c>
    </row>
    <row r="1842" spans="1:24">
      <c r="A1842" t="s">
        <v>1956</v>
      </c>
      <c r="B1842">
        <v>28</v>
      </c>
      <c r="C1842" t="s">
        <v>39</v>
      </c>
      <c r="D1842" s="3">
        <v>43512</v>
      </c>
      <c r="E1842" t="s">
        <v>88</v>
      </c>
      <c r="F1842" s="2">
        <v>17002.0387873336</v>
      </c>
      <c r="G1842">
        <v>449</v>
      </c>
      <c r="H1842" t="s">
        <v>41</v>
      </c>
      <c r="I1842" s="3">
        <v>43530</v>
      </c>
      <c r="J1842">
        <v>18</v>
      </c>
      <c r="K1842" t="s">
        <v>89</v>
      </c>
      <c r="L1842" t="s">
        <v>43</v>
      </c>
      <c r="M1842">
        <v>22</v>
      </c>
      <c r="N1842" t="s">
        <v>51</v>
      </c>
      <c r="O1842" s="2">
        <v>14280.698855799699</v>
      </c>
      <c r="P1842" s="2">
        <f t="shared" si="28"/>
        <v>2721.3399315339011</v>
      </c>
      <c r="Q1842" t="s">
        <v>74</v>
      </c>
      <c r="R1842" s="4">
        <v>0.4</v>
      </c>
      <c r="S1842" t="s">
        <v>78</v>
      </c>
      <c r="T1842" t="s">
        <v>45</v>
      </c>
      <c r="U1842" t="s">
        <v>90</v>
      </c>
      <c r="V1842" t="s">
        <v>79</v>
      </c>
      <c r="W1842" t="s">
        <v>80</v>
      </c>
      <c r="X1842" t="s">
        <v>108</v>
      </c>
    </row>
    <row r="1843" spans="1:24">
      <c r="A1843" t="s">
        <v>1957</v>
      </c>
      <c r="B1843">
        <v>62</v>
      </c>
      <c r="C1843" t="s">
        <v>39</v>
      </c>
      <c r="D1843" s="3">
        <v>45029</v>
      </c>
      <c r="E1843" t="s">
        <v>201</v>
      </c>
      <c r="F1843" s="2">
        <v>46295.820395285999</v>
      </c>
      <c r="G1843">
        <v>498</v>
      </c>
      <c r="H1843" t="s">
        <v>59</v>
      </c>
      <c r="I1843" s="3">
        <v>45040</v>
      </c>
      <c r="J1843">
        <v>11</v>
      </c>
      <c r="K1843" t="s">
        <v>28</v>
      </c>
      <c r="L1843" t="s">
        <v>43</v>
      </c>
      <c r="M1843">
        <v>23</v>
      </c>
      <c r="N1843" t="s">
        <v>30</v>
      </c>
      <c r="O1843" s="1">
        <v>41068.741084937203</v>
      </c>
      <c r="P1843" s="2">
        <f t="shared" si="28"/>
        <v>5227.0793103487958</v>
      </c>
      <c r="Q1843" t="s">
        <v>31</v>
      </c>
      <c r="R1843" s="4">
        <v>0.28000000000000003</v>
      </c>
      <c r="S1843" t="s">
        <v>67</v>
      </c>
      <c r="T1843" t="s">
        <v>62</v>
      </c>
      <c r="U1843" t="s">
        <v>34</v>
      </c>
      <c r="V1843" t="s">
        <v>68</v>
      </c>
      <c r="W1843" t="s">
        <v>69</v>
      </c>
      <c r="X1843" t="s">
        <v>64</v>
      </c>
    </row>
    <row r="1844" spans="1:24">
      <c r="A1844" t="s">
        <v>1958</v>
      </c>
      <c r="B1844">
        <v>23</v>
      </c>
      <c r="C1844" t="s">
        <v>25</v>
      </c>
      <c r="D1844" s="3">
        <v>45127</v>
      </c>
      <c r="E1844" t="s">
        <v>130</v>
      </c>
      <c r="F1844" s="2">
        <v>40410.806462701803</v>
      </c>
      <c r="G1844">
        <v>238</v>
      </c>
      <c r="H1844" t="s">
        <v>59</v>
      </c>
      <c r="I1844" s="3">
        <v>45153</v>
      </c>
      <c r="J1844">
        <v>26</v>
      </c>
      <c r="K1844" t="s">
        <v>72</v>
      </c>
      <c r="L1844" t="s">
        <v>86</v>
      </c>
      <c r="M1844">
        <v>21</v>
      </c>
      <c r="N1844" t="s">
        <v>30</v>
      </c>
      <c r="O1844" s="2">
        <v>16487.886983161799</v>
      </c>
      <c r="P1844" s="2">
        <f t="shared" si="28"/>
        <v>23922.919479540004</v>
      </c>
      <c r="Q1844" t="s">
        <v>31</v>
      </c>
      <c r="R1844" s="4">
        <v>0.21</v>
      </c>
      <c r="S1844" t="s">
        <v>32</v>
      </c>
      <c r="T1844" t="s">
        <v>45</v>
      </c>
      <c r="U1844" t="s">
        <v>75</v>
      </c>
      <c r="V1844" t="s">
        <v>35</v>
      </c>
      <c r="W1844" t="s">
        <v>36</v>
      </c>
      <c r="X1844" t="s">
        <v>56</v>
      </c>
    </row>
    <row r="1845" spans="1:24">
      <c r="A1845" t="s">
        <v>1959</v>
      </c>
      <c r="B1845">
        <v>43</v>
      </c>
      <c r="C1845" t="s">
        <v>25</v>
      </c>
      <c r="D1845" s="3">
        <v>44644</v>
      </c>
      <c r="E1845" t="s">
        <v>139</v>
      </c>
      <c r="F1845" s="2">
        <v>4284.5977281959103</v>
      </c>
      <c r="G1845">
        <v>213</v>
      </c>
      <c r="H1845" t="s">
        <v>59</v>
      </c>
      <c r="I1845" s="3">
        <v>44655</v>
      </c>
      <c r="J1845">
        <v>11</v>
      </c>
      <c r="K1845" t="s">
        <v>72</v>
      </c>
      <c r="L1845" t="s">
        <v>29</v>
      </c>
      <c r="M1845">
        <v>13</v>
      </c>
      <c r="N1845" t="s">
        <v>30</v>
      </c>
      <c r="O1845" s="2">
        <v>1989.50457495408</v>
      </c>
      <c r="P1845" s="2">
        <f t="shared" si="28"/>
        <v>2295.0931532418304</v>
      </c>
      <c r="Q1845" t="s">
        <v>61</v>
      </c>
      <c r="R1845" s="4">
        <v>0.14000000000000001</v>
      </c>
      <c r="S1845" t="s">
        <v>32</v>
      </c>
      <c r="T1845" t="s">
        <v>82</v>
      </c>
      <c r="U1845" t="s">
        <v>75</v>
      </c>
      <c r="V1845" t="s">
        <v>35</v>
      </c>
      <c r="W1845" t="s">
        <v>36</v>
      </c>
      <c r="X1845" t="s">
        <v>56</v>
      </c>
    </row>
    <row r="1846" spans="1:24">
      <c r="A1846" t="s">
        <v>1960</v>
      </c>
      <c r="B1846">
        <v>22</v>
      </c>
      <c r="C1846" t="s">
        <v>39</v>
      </c>
      <c r="D1846" s="3">
        <v>45012</v>
      </c>
      <c r="E1846" t="s">
        <v>194</v>
      </c>
      <c r="F1846" s="2">
        <v>20774.565915104999</v>
      </c>
      <c r="G1846">
        <v>482</v>
      </c>
      <c r="H1846" t="s">
        <v>59</v>
      </c>
      <c r="I1846" s="3">
        <v>45019</v>
      </c>
      <c r="J1846">
        <v>7</v>
      </c>
      <c r="K1846" t="s">
        <v>72</v>
      </c>
      <c r="L1846" t="s">
        <v>86</v>
      </c>
      <c r="M1846">
        <v>10</v>
      </c>
      <c r="N1846" t="s">
        <v>30</v>
      </c>
      <c r="O1846" s="1">
        <v>9442.7294515769208</v>
      </c>
      <c r="P1846" s="2">
        <f t="shared" si="28"/>
        <v>11331.836463528078</v>
      </c>
      <c r="Q1846" t="s">
        <v>74</v>
      </c>
      <c r="R1846" s="4">
        <v>0.46</v>
      </c>
      <c r="S1846" t="s">
        <v>113</v>
      </c>
      <c r="T1846" t="s">
        <v>45</v>
      </c>
      <c r="U1846" t="s">
        <v>75</v>
      </c>
      <c r="V1846" t="s">
        <v>114</v>
      </c>
      <c r="W1846" t="s">
        <v>69</v>
      </c>
      <c r="X1846" t="s">
        <v>37</v>
      </c>
    </row>
    <row r="1847" spans="1:24">
      <c r="A1847" t="s">
        <v>177</v>
      </c>
      <c r="B1847">
        <v>48</v>
      </c>
      <c r="C1847" t="s">
        <v>39</v>
      </c>
      <c r="D1847" s="3">
        <v>43696</v>
      </c>
      <c r="E1847" t="s">
        <v>191</v>
      </c>
      <c r="F1847" s="2">
        <v>49228.707833991401</v>
      </c>
      <c r="G1847">
        <v>271</v>
      </c>
      <c r="H1847" t="s">
        <v>41</v>
      </c>
      <c r="I1847" s="3">
        <v>43703</v>
      </c>
      <c r="J1847">
        <v>7</v>
      </c>
      <c r="K1847" t="s">
        <v>28</v>
      </c>
      <c r="L1847" t="s">
        <v>29</v>
      </c>
      <c r="M1847">
        <v>4</v>
      </c>
      <c r="N1847" t="s">
        <v>30</v>
      </c>
      <c r="O1847" s="2">
        <v>23062.232646147</v>
      </c>
      <c r="P1847" s="2">
        <f t="shared" si="28"/>
        <v>26166.4751878444</v>
      </c>
      <c r="Q1847" t="s">
        <v>61</v>
      </c>
      <c r="R1847" s="4">
        <v>0.14000000000000001</v>
      </c>
      <c r="S1847" t="s">
        <v>44</v>
      </c>
      <c r="T1847" t="s">
        <v>82</v>
      </c>
      <c r="U1847" t="s">
        <v>34</v>
      </c>
      <c r="V1847" t="s">
        <v>47</v>
      </c>
      <c r="W1847" t="s">
        <v>48</v>
      </c>
      <c r="X1847" t="s">
        <v>64</v>
      </c>
    </row>
    <row r="1848" spans="1:24">
      <c r="A1848" t="s">
        <v>1961</v>
      </c>
      <c r="B1848">
        <v>18</v>
      </c>
      <c r="C1848" t="s">
        <v>25</v>
      </c>
      <c r="D1848" s="3">
        <v>43814</v>
      </c>
      <c r="E1848" t="s">
        <v>276</v>
      </c>
      <c r="F1848" s="2">
        <v>46711.698029371299</v>
      </c>
      <c r="G1848">
        <v>394</v>
      </c>
      <c r="H1848" t="s">
        <v>27</v>
      </c>
      <c r="I1848" s="3">
        <v>43842</v>
      </c>
      <c r="J1848">
        <v>28</v>
      </c>
      <c r="K1848" t="s">
        <v>28</v>
      </c>
      <c r="L1848" t="s">
        <v>29</v>
      </c>
      <c r="M1848">
        <v>2</v>
      </c>
      <c r="N1848" t="s">
        <v>30</v>
      </c>
      <c r="O1848" s="2">
        <v>20310.2040274682</v>
      </c>
      <c r="P1848" s="2">
        <f t="shared" si="28"/>
        <v>26401.494001903098</v>
      </c>
      <c r="Q1848" t="s">
        <v>74</v>
      </c>
      <c r="R1848" s="4">
        <v>0.44</v>
      </c>
      <c r="S1848" t="s">
        <v>67</v>
      </c>
      <c r="T1848" t="s">
        <v>62</v>
      </c>
      <c r="U1848" t="s">
        <v>34</v>
      </c>
      <c r="V1848" t="s">
        <v>68</v>
      </c>
      <c r="W1848" t="s">
        <v>69</v>
      </c>
      <c r="X1848" t="s">
        <v>83</v>
      </c>
    </row>
    <row r="1849" spans="1:24">
      <c r="A1849" t="s">
        <v>1962</v>
      </c>
      <c r="B1849">
        <v>26</v>
      </c>
      <c r="C1849" t="s">
        <v>25</v>
      </c>
      <c r="D1849" s="3">
        <v>44492</v>
      </c>
      <c r="E1849" t="s">
        <v>194</v>
      </c>
      <c r="F1849" s="2">
        <v>33509.583655067698</v>
      </c>
      <c r="G1849">
        <v>400</v>
      </c>
      <c r="H1849" t="s">
        <v>59</v>
      </c>
      <c r="I1849" s="3">
        <v>44500</v>
      </c>
      <c r="J1849">
        <v>8</v>
      </c>
      <c r="K1849" t="s">
        <v>28</v>
      </c>
      <c r="L1849" t="s">
        <v>86</v>
      </c>
      <c r="M1849">
        <v>10</v>
      </c>
      <c r="N1849" t="s">
        <v>51</v>
      </c>
      <c r="O1849" s="2">
        <v>18929.6515633495</v>
      </c>
      <c r="P1849" s="2">
        <f t="shared" si="28"/>
        <v>14579.932091718198</v>
      </c>
      <c r="Q1849" t="s">
        <v>31</v>
      </c>
      <c r="R1849" s="4">
        <v>0.24</v>
      </c>
      <c r="S1849" t="s">
        <v>78</v>
      </c>
      <c r="T1849" t="s">
        <v>62</v>
      </c>
      <c r="U1849" t="s">
        <v>34</v>
      </c>
      <c r="V1849" t="s">
        <v>79</v>
      </c>
      <c r="W1849" t="s">
        <v>80</v>
      </c>
      <c r="X1849" t="s">
        <v>121</v>
      </c>
    </row>
    <row r="1850" spans="1:24">
      <c r="A1850" t="s">
        <v>1963</v>
      </c>
      <c r="B1850">
        <v>50</v>
      </c>
      <c r="C1850" t="s">
        <v>25</v>
      </c>
      <c r="D1850" s="3">
        <v>45197</v>
      </c>
      <c r="E1850" t="s">
        <v>92</v>
      </c>
      <c r="F1850" s="2">
        <v>10338.406890836201</v>
      </c>
      <c r="G1850">
        <v>322</v>
      </c>
      <c r="H1850" t="s">
        <v>27</v>
      </c>
      <c r="I1850" s="3">
        <v>45225</v>
      </c>
      <c r="J1850">
        <v>28</v>
      </c>
      <c r="K1850" t="s">
        <v>72</v>
      </c>
      <c r="L1850" t="s">
        <v>73</v>
      </c>
      <c r="M1850">
        <v>4</v>
      </c>
      <c r="N1850" t="s">
        <v>51</v>
      </c>
      <c r="O1850" s="2">
        <v>5944.2289490659596</v>
      </c>
      <c r="P1850" s="2">
        <f t="shared" si="28"/>
        <v>4394.177941770241</v>
      </c>
      <c r="Q1850" t="s">
        <v>74</v>
      </c>
      <c r="R1850" s="4">
        <v>0.42</v>
      </c>
      <c r="S1850" t="s">
        <v>78</v>
      </c>
      <c r="T1850" t="s">
        <v>53</v>
      </c>
      <c r="U1850" t="s">
        <v>75</v>
      </c>
      <c r="V1850" t="s">
        <v>79</v>
      </c>
      <c r="W1850" t="s">
        <v>80</v>
      </c>
      <c r="X1850" t="s">
        <v>156</v>
      </c>
    </row>
    <row r="1851" spans="1:24">
      <c r="A1851" t="s">
        <v>1964</v>
      </c>
      <c r="B1851">
        <v>61</v>
      </c>
      <c r="C1851" t="s">
        <v>25</v>
      </c>
      <c r="D1851" s="3">
        <v>44499</v>
      </c>
      <c r="E1851" t="s">
        <v>126</v>
      </c>
      <c r="F1851" s="2">
        <v>8601.4277251124695</v>
      </c>
      <c r="G1851">
        <v>121</v>
      </c>
      <c r="H1851" t="s">
        <v>59</v>
      </c>
      <c r="I1851" s="3">
        <v>44503</v>
      </c>
      <c r="J1851">
        <v>4</v>
      </c>
      <c r="K1851" t="s">
        <v>72</v>
      </c>
      <c r="L1851" t="s">
        <v>43</v>
      </c>
      <c r="M1851">
        <v>5</v>
      </c>
      <c r="N1851" t="s">
        <v>51</v>
      </c>
      <c r="O1851" s="2">
        <v>5106.4127067538002</v>
      </c>
      <c r="P1851" s="2">
        <f t="shared" si="28"/>
        <v>3495.0150183586693</v>
      </c>
      <c r="Q1851" t="s">
        <v>31</v>
      </c>
      <c r="R1851" s="4">
        <v>0.23</v>
      </c>
      <c r="S1851" t="s">
        <v>52</v>
      </c>
      <c r="T1851" t="s">
        <v>82</v>
      </c>
      <c r="U1851" t="s">
        <v>75</v>
      </c>
      <c r="V1851" t="s">
        <v>54</v>
      </c>
      <c r="W1851" t="s">
        <v>55</v>
      </c>
      <c r="X1851" t="s">
        <v>64</v>
      </c>
    </row>
    <row r="1852" spans="1:24">
      <c r="A1852" t="s">
        <v>1965</v>
      </c>
      <c r="B1852">
        <v>68</v>
      </c>
      <c r="C1852" t="s">
        <v>39</v>
      </c>
      <c r="D1852" s="3">
        <v>43985</v>
      </c>
      <c r="E1852" t="s">
        <v>266</v>
      </c>
      <c r="F1852" s="2">
        <v>40317.754959260499</v>
      </c>
      <c r="G1852">
        <v>141</v>
      </c>
      <c r="H1852" t="s">
        <v>59</v>
      </c>
      <c r="I1852" s="3">
        <v>43989</v>
      </c>
      <c r="J1852">
        <v>4</v>
      </c>
      <c r="K1852" t="s">
        <v>42</v>
      </c>
      <c r="L1852" t="s">
        <v>43</v>
      </c>
      <c r="M1852">
        <v>22</v>
      </c>
      <c r="N1852" t="s">
        <v>94</v>
      </c>
      <c r="O1852" s="2">
        <v>22442.018746035199</v>
      </c>
      <c r="P1852" s="2">
        <f t="shared" si="28"/>
        <v>17875.7362132253</v>
      </c>
      <c r="Q1852" t="s">
        <v>31</v>
      </c>
      <c r="R1852" s="4">
        <v>0.27</v>
      </c>
      <c r="S1852" t="s">
        <v>117</v>
      </c>
      <c r="T1852" t="s">
        <v>45</v>
      </c>
      <c r="U1852" t="s">
        <v>46</v>
      </c>
      <c r="V1852" t="s">
        <v>118</v>
      </c>
      <c r="W1852" t="s">
        <v>48</v>
      </c>
      <c r="X1852" t="s">
        <v>108</v>
      </c>
    </row>
    <row r="1853" spans="1:24">
      <c r="A1853" t="s">
        <v>1966</v>
      </c>
      <c r="B1853">
        <v>72</v>
      </c>
      <c r="C1853" t="s">
        <v>39</v>
      </c>
      <c r="D1853" s="3">
        <v>43727</v>
      </c>
      <c r="E1853" t="s">
        <v>103</v>
      </c>
      <c r="F1853" s="2">
        <v>36394.035149759598</v>
      </c>
      <c r="G1853">
        <v>437</v>
      </c>
      <c r="H1853" t="s">
        <v>59</v>
      </c>
      <c r="I1853" s="3">
        <v>43738</v>
      </c>
      <c r="J1853">
        <v>11</v>
      </c>
      <c r="K1853" t="s">
        <v>72</v>
      </c>
      <c r="L1853" t="s">
        <v>86</v>
      </c>
      <c r="M1853">
        <v>21</v>
      </c>
      <c r="N1853" t="s">
        <v>51</v>
      </c>
      <c r="O1853" s="2">
        <v>29719.971893111098</v>
      </c>
      <c r="P1853" s="2">
        <f t="shared" si="28"/>
        <v>6674.0632566485001</v>
      </c>
      <c r="Q1853" t="s">
        <v>61</v>
      </c>
      <c r="R1853" s="4">
        <v>0.12</v>
      </c>
      <c r="S1853" t="s">
        <v>52</v>
      </c>
      <c r="T1853" t="s">
        <v>53</v>
      </c>
      <c r="U1853" t="s">
        <v>75</v>
      </c>
      <c r="V1853" t="s">
        <v>54</v>
      </c>
      <c r="W1853" t="s">
        <v>55</v>
      </c>
      <c r="X1853" t="s">
        <v>83</v>
      </c>
    </row>
    <row r="1854" spans="1:24">
      <c r="A1854" t="s">
        <v>1967</v>
      </c>
      <c r="B1854">
        <v>75</v>
      </c>
      <c r="C1854" t="s">
        <v>25</v>
      </c>
      <c r="D1854" s="3">
        <v>43989</v>
      </c>
      <c r="E1854" t="s">
        <v>187</v>
      </c>
      <c r="F1854" s="2">
        <v>2943.02677820706</v>
      </c>
      <c r="G1854">
        <v>195</v>
      </c>
      <c r="H1854" t="s">
        <v>41</v>
      </c>
      <c r="I1854" s="3">
        <v>43995</v>
      </c>
      <c r="J1854">
        <v>6</v>
      </c>
      <c r="K1854" t="s">
        <v>72</v>
      </c>
      <c r="L1854" t="s">
        <v>29</v>
      </c>
      <c r="M1854">
        <v>23</v>
      </c>
      <c r="N1854" t="s">
        <v>30</v>
      </c>
      <c r="O1854" s="2">
        <v>1413.4491417843601</v>
      </c>
      <c r="P1854" s="2">
        <f t="shared" si="28"/>
        <v>1529.5776364226999</v>
      </c>
      <c r="Q1854" t="s">
        <v>74</v>
      </c>
      <c r="R1854" s="4">
        <v>0.5</v>
      </c>
      <c r="S1854" t="s">
        <v>32</v>
      </c>
      <c r="T1854" t="s">
        <v>33</v>
      </c>
      <c r="U1854" t="s">
        <v>75</v>
      </c>
      <c r="V1854" t="s">
        <v>35</v>
      </c>
      <c r="W1854" t="s">
        <v>36</v>
      </c>
      <c r="X1854" t="s">
        <v>70</v>
      </c>
    </row>
    <row r="1855" spans="1:24">
      <c r="A1855" t="s">
        <v>1968</v>
      </c>
      <c r="B1855">
        <v>80</v>
      </c>
      <c r="C1855" t="s">
        <v>25</v>
      </c>
      <c r="D1855" s="3">
        <v>45018</v>
      </c>
      <c r="E1855" t="s">
        <v>120</v>
      </c>
      <c r="F1855" s="2">
        <v>33696.097197624003</v>
      </c>
      <c r="G1855">
        <v>156</v>
      </c>
      <c r="H1855" t="s">
        <v>41</v>
      </c>
      <c r="I1855" s="3">
        <v>45045</v>
      </c>
      <c r="J1855">
        <v>27</v>
      </c>
      <c r="K1855" t="s">
        <v>104</v>
      </c>
      <c r="L1855" t="s">
        <v>43</v>
      </c>
      <c r="M1855">
        <v>22</v>
      </c>
      <c r="N1855" t="s">
        <v>94</v>
      </c>
      <c r="O1855" s="2">
        <v>18626.3175312967</v>
      </c>
      <c r="P1855" s="2">
        <f t="shared" si="28"/>
        <v>15069.779666327304</v>
      </c>
      <c r="Q1855" t="s">
        <v>74</v>
      </c>
      <c r="R1855" s="4">
        <v>0.46</v>
      </c>
      <c r="S1855" t="s">
        <v>95</v>
      </c>
      <c r="T1855" t="s">
        <v>33</v>
      </c>
      <c r="U1855" t="s">
        <v>105</v>
      </c>
      <c r="V1855" t="s">
        <v>96</v>
      </c>
      <c r="W1855" t="s">
        <v>97</v>
      </c>
      <c r="X1855" t="s">
        <v>108</v>
      </c>
    </row>
    <row r="1856" spans="1:24">
      <c r="A1856" t="s">
        <v>1969</v>
      </c>
      <c r="B1856">
        <v>18</v>
      </c>
      <c r="C1856" t="s">
        <v>39</v>
      </c>
      <c r="D1856" s="3">
        <v>44982</v>
      </c>
      <c r="E1856" t="s">
        <v>174</v>
      </c>
      <c r="F1856" s="2">
        <v>13441.019638691399</v>
      </c>
      <c r="G1856">
        <v>348</v>
      </c>
      <c r="H1856" t="s">
        <v>41</v>
      </c>
      <c r="I1856" s="3">
        <v>44994</v>
      </c>
      <c r="J1856">
        <v>12</v>
      </c>
      <c r="K1856" t="s">
        <v>89</v>
      </c>
      <c r="L1856" t="s">
        <v>29</v>
      </c>
      <c r="M1856">
        <v>7</v>
      </c>
      <c r="N1856" t="s">
        <v>51</v>
      </c>
      <c r="O1856" s="2">
        <v>8844.81488863292</v>
      </c>
      <c r="P1856" s="2">
        <f t="shared" si="28"/>
        <v>4596.2047500584795</v>
      </c>
      <c r="Q1856" t="s">
        <v>31</v>
      </c>
      <c r="R1856" s="4">
        <v>0.21</v>
      </c>
      <c r="S1856" t="s">
        <v>78</v>
      </c>
      <c r="T1856" t="s">
        <v>53</v>
      </c>
      <c r="U1856" t="s">
        <v>90</v>
      </c>
      <c r="V1856" t="s">
        <v>79</v>
      </c>
      <c r="W1856" t="s">
        <v>80</v>
      </c>
      <c r="X1856" t="s">
        <v>83</v>
      </c>
    </row>
    <row r="1857" spans="1:24">
      <c r="A1857" t="s">
        <v>1970</v>
      </c>
      <c r="B1857">
        <v>64</v>
      </c>
      <c r="C1857" t="s">
        <v>25</v>
      </c>
      <c r="D1857" s="3">
        <v>44949</v>
      </c>
      <c r="E1857" t="s">
        <v>71</v>
      </c>
      <c r="F1857" s="2">
        <v>25622.1627989187</v>
      </c>
      <c r="G1857">
        <v>332</v>
      </c>
      <c r="H1857" t="s">
        <v>59</v>
      </c>
      <c r="I1857" s="3">
        <v>44962</v>
      </c>
      <c r="J1857">
        <v>13</v>
      </c>
      <c r="K1857" t="s">
        <v>89</v>
      </c>
      <c r="L1857" t="s">
        <v>86</v>
      </c>
      <c r="M1857">
        <v>17</v>
      </c>
      <c r="N1857" t="s">
        <v>51</v>
      </c>
      <c r="O1857" s="2">
        <v>16476.0956453211</v>
      </c>
      <c r="P1857" s="2">
        <f t="shared" si="28"/>
        <v>9146.0671535975998</v>
      </c>
      <c r="Q1857" t="s">
        <v>61</v>
      </c>
      <c r="R1857" s="4">
        <v>0.11</v>
      </c>
      <c r="S1857" t="s">
        <v>78</v>
      </c>
      <c r="T1857" t="s">
        <v>45</v>
      </c>
      <c r="U1857" t="s">
        <v>90</v>
      </c>
      <c r="V1857" t="s">
        <v>79</v>
      </c>
      <c r="W1857" t="s">
        <v>80</v>
      </c>
      <c r="X1857" t="s">
        <v>83</v>
      </c>
    </row>
    <row r="1858" spans="1:24">
      <c r="A1858" t="s">
        <v>1971</v>
      </c>
      <c r="B1858">
        <v>54</v>
      </c>
      <c r="C1858" t="s">
        <v>39</v>
      </c>
      <c r="D1858" s="3">
        <v>43996</v>
      </c>
      <c r="E1858" t="s">
        <v>174</v>
      </c>
      <c r="F1858" s="2">
        <v>9920.6958099588501</v>
      </c>
      <c r="G1858">
        <v>351</v>
      </c>
      <c r="H1858" t="s">
        <v>27</v>
      </c>
      <c r="I1858" s="3">
        <v>44019</v>
      </c>
      <c r="J1858">
        <v>23</v>
      </c>
      <c r="K1858" t="s">
        <v>28</v>
      </c>
      <c r="L1858" t="s">
        <v>73</v>
      </c>
      <c r="M1858">
        <v>7</v>
      </c>
      <c r="N1858" t="s">
        <v>30</v>
      </c>
      <c r="O1858" s="2">
        <v>5887.3005914598298</v>
      </c>
      <c r="P1858" s="2">
        <f t="shared" si="28"/>
        <v>4033.3952184990203</v>
      </c>
      <c r="Q1858" t="s">
        <v>61</v>
      </c>
      <c r="R1858" s="4">
        <v>0.11</v>
      </c>
      <c r="S1858" t="s">
        <v>113</v>
      </c>
      <c r="T1858" t="s">
        <v>62</v>
      </c>
      <c r="U1858" t="s">
        <v>34</v>
      </c>
      <c r="V1858" t="s">
        <v>114</v>
      </c>
      <c r="W1858" t="s">
        <v>69</v>
      </c>
      <c r="X1858" t="s">
        <v>37</v>
      </c>
    </row>
    <row r="1859" spans="1:24">
      <c r="A1859" t="s">
        <v>1972</v>
      </c>
      <c r="B1859">
        <v>65</v>
      </c>
      <c r="C1859" t="s">
        <v>25</v>
      </c>
      <c r="D1859" s="3">
        <v>44234</v>
      </c>
      <c r="E1859" t="s">
        <v>336</v>
      </c>
      <c r="F1859" s="1">
        <v>28425.226942680001</v>
      </c>
      <c r="G1859">
        <v>479</v>
      </c>
      <c r="H1859" t="s">
        <v>27</v>
      </c>
      <c r="I1859" s="3">
        <v>44246</v>
      </c>
      <c r="J1859">
        <v>12</v>
      </c>
      <c r="K1859" t="s">
        <v>60</v>
      </c>
      <c r="L1859" t="s">
        <v>29</v>
      </c>
      <c r="M1859">
        <v>18</v>
      </c>
      <c r="N1859" t="s">
        <v>30</v>
      </c>
      <c r="O1859" s="2">
        <v>11834.9353004441</v>
      </c>
      <c r="P1859" s="2">
        <f t="shared" ref="P1859:P1922" si="29">F1859-O1859</f>
        <v>16590.291642235901</v>
      </c>
      <c r="Q1859" t="s">
        <v>74</v>
      </c>
      <c r="R1859" s="4">
        <v>0.44</v>
      </c>
      <c r="S1859" t="s">
        <v>67</v>
      </c>
      <c r="T1859" t="s">
        <v>45</v>
      </c>
      <c r="U1859" t="s">
        <v>63</v>
      </c>
      <c r="V1859" t="s">
        <v>68</v>
      </c>
      <c r="W1859" t="s">
        <v>69</v>
      </c>
      <c r="X1859" t="s">
        <v>121</v>
      </c>
    </row>
    <row r="1860" spans="1:24">
      <c r="A1860" t="s">
        <v>1973</v>
      </c>
      <c r="B1860">
        <v>25</v>
      </c>
      <c r="C1860" t="s">
        <v>39</v>
      </c>
      <c r="D1860" s="3">
        <v>43429</v>
      </c>
      <c r="E1860" t="s">
        <v>92</v>
      </c>
      <c r="F1860" s="2">
        <v>24452.805796966699</v>
      </c>
      <c r="G1860">
        <v>291</v>
      </c>
      <c r="H1860" t="s">
        <v>27</v>
      </c>
      <c r="I1860" s="3">
        <v>43455</v>
      </c>
      <c r="J1860">
        <v>26</v>
      </c>
      <c r="K1860" t="s">
        <v>72</v>
      </c>
      <c r="L1860" t="s">
        <v>86</v>
      </c>
      <c r="M1860">
        <v>4</v>
      </c>
      <c r="N1860" t="s">
        <v>94</v>
      </c>
      <c r="O1860" s="2">
        <v>16071.9670519881</v>
      </c>
      <c r="P1860" s="2">
        <f t="shared" si="29"/>
        <v>8380.8387449785987</v>
      </c>
      <c r="Q1860" t="s">
        <v>31</v>
      </c>
      <c r="R1860" s="4">
        <v>0.27</v>
      </c>
      <c r="S1860" t="s">
        <v>117</v>
      </c>
      <c r="T1860" t="s">
        <v>45</v>
      </c>
      <c r="U1860" t="s">
        <v>75</v>
      </c>
      <c r="V1860" t="s">
        <v>118</v>
      </c>
      <c r="W1860" t="s">
        <v>48</v>
      </c>
      <c r="X1860" t="s">
        <v>37</v>
      </c>
    </row>
    <row r="1861" spans="1:24">
      <c r="A1861" t="s">
        <v>1974</v>
      </c>
      <c r="B1861">
        <v>31</v>
      </c>
      <c r="C1861" t="s">
        <v>25</v>
      </c>
      <c r="D1861" s="3">
        <v>44047</v>
      </c>
      <c r="E1861" t="s">
        <v>135</v>
      </c>
      <c r="F1861" s="2">
        <v>47317.310855331001</v>
      </c>
      <c r="G1861">
        <v>453</v>
      </c>
      <c r="H1861" t="s">
        <v>41</v>
      </c>
      <c r="I1861" s="3">
        <v>44051</v>
      </c>
      <c r="J1861">
        <v>4</v>
      </c>
      <c r="K1861" t="s">
        <v>89</v>
      </c>
      <c r="L1861" t="s">
        <v>29</v>
      </c>
      <c r="M1861">
        <v>11</v>
      </c>
      <c r="N1861" t="s">
        <v>51</v>
      </c>
      <c r="O1861" s="2">
        <v>40549.898425897401</v>
      </c>
      <c r="P1861" s="2">
        <f t="shared" si="29"/>
        <v>6767.4124294335998</v>
      </c>
      <c r="Q1861" t="s">
        <v>31</v>
      </c>
      <c r="R1861" s="4">
        <v>0.2</v>
      </c>
      <c r="S1861" t="s">
        <v>78</v>
      </c>
      <c r="T1861" t="s">
        <v>62</v>
      </c>
      <c r="U1861" t="s">
        <v>90</v>
      </c>
      <c r="V1861" t="s">
        <v>79</v>
      </c>
      <c r="W1861" t="s">
        <v>80</v>
      </c>
      <c r="X1861" t="s">
        <v>64</v>
      </c>
    </row>
    <row r="1862" spans="1:24">
      <c r="A1862" t="s">
        <v>1975</v>
      </c>
      <c r="B1862">
        <v>23</v>
      </c>
      <c r="C1862" t="s">
        <v>25</v>
      </c>
      <c r="D1862" s="3">
        <v>43579</v>
      </c>
      <c r="E1862" t="s">
        <v>203</v>
      </c>
      <c r="F1862" s="2">
        <v>22999.6259186432</v>
      </c>
      <c r="G1862">
        <v>121</v>
      </c>
      <c r="H1862" t="s">
        <v>27</v>
      </c>
      <c r="I1862" s="3">
        <v>43607</v>
      </c>
      <c r="J1862">
        <v>28</v>
      </c>
      <c r="K1862" t="s">
        <v>42</v>
      </c>
      <c r="L1862" t="s">
        <v>73</v>
      </c>
      <c r="M1862">
        <v>12</v>
      </c>
      <c r="N1862" t="s">
        <v>51</v>
      </c>
      <c r="O1862" s="2">
        <v>11434.5988462759</v>
      </c>
      <c r="P1862" s="2">
        <f t="shared" si="29"/>
        <v>11565.0270723673</v>
      </c>
      <c r="Q1862" t="s">
        <v>74</v>
      </c>
      <c r="R1862" s="4">
        <v>0.44</v>
      </c>
      <c r="S1862" t="s">
        <v>160</v>
      </c>
      <c r="T1862" t="s">
        <v>45</v>
      </c>
      <c r="U1862" t="s">
        <v>46</v>
      </c>
      <c r="V1862" t="s">
        <v>161</v>
      </c>
      <c r="W1862" t="s">
        <v>69</v>
      </c>
      <c r="X1862" t="s">
        <v>56</v>
      </c>
    </row>
    <row r="1863" spans="1:24">
      <c r="A1863" t="s">
        <v>1976</v>
      </c>
      <c r="B1863">
        <v>60</v>
      </c>
      <c r="C1863" t="s">
        <v>25</v>
      </c>
      <c r="D1863" s="3">
        <v>44973</v>
      </c>
      <c r="E1863" t="s">
        <v>40</v>
      </c>
      <c r="F1863" s="1">
        <v>28562.113013686099</v>
      </c>
      <c r="G1863">
        <v>382</v>
      </c>
      <c r="H1863" t="s">
        <v>27</v>
      </c>
      <c r="I1863" s="3">
        <v>44983</v>
      </c>
      <c r="J1863">
        <v>10</v>
      </c>
      <c r="K1863" t="s">
        <v>28</v>
      </c>
      <c r="L1863" t="s">
        <v>43</v>
      </c>
      <c r="M1863">
        <v>15</v>
      </c>
      <c r="N1863" t="s">
        <v>51</v>
      </c>
      <c r="O1863" s="2">
        <v>16889.0249440302</v>
      </c>
      <c r="P1863" s="2">
        <f t="shared" si="29"/>
        <v>11673.0880696559</v>
      </c>
      <c r="Q1863" t="s">
        <v>74</v>
      </c>
      <c r="R1863" s="4">
        <v>0.49</v>
      </c>
      <c r="S1863" t="s">
        <v>52</v>
      </c>
      <c r="T1863" t="s">
        <v>45</v>
      </c>
      <c r="U1863" t="s">
        <v>34</v>
      </c>
      <c r="V1863" t="s">
        <v>54</v>
      </c>
      <c r="W1863" t="s">
        <v>55</v>
      </c>
      <c r="X1863" t="s">
        <v>37</v>
      </c>
    </row>
    <row r="1864" spans="1:24">
      <c r="A1864" t="s">
        <v>1977</v>
      </c>
      <c r="B1864">
        <v>67</v>
      </c>
      <c r="C1864" t="s">
        <v>25</v>
      </c>
      <c r="D1864" s="3">
        <v>44612</v>
      </c>
      <c r="E1864" t="s">
        <v>191</v>
      </c>
      <c r="F1864" s="2">
        <v>49559.841901097003</v>
      </c>
      <c r="G1864">
        <v>288</v>
      </c>
      <c r="H1864" t="s">
        <v>59</v>
      </c>
      <c r="I1864" s="3">
        <v>44625</v>
      </c>
      <c r="J1864">
        <v>13</v>
      </c>
      <c r="K1864" t="s">
        <v>104</v>
      </c>
      <c r="L1864" t="s">
        <v>43</v>
      </c>
      <c r="M1864">
        <v>4</v>
      </c>
      <c r="N1864" t="s">
        <v>30</v>
      </c>
      <c r="O1864" s="1">
        <v>22132.073981167599</v>
      </c>
      <c r="P1864" s="2">
        <f t="shared" si="29"/>
        <v>27427.767919929403</v>
      </c>
      <c r="Q1864" t="s">
        <v>74</v>
      </c>
      <c r="R1864" s="4">
        <v>0.49</v>
      </c>
      <c r="S1864" t="s">
        <v>32</v>
      </c>
      <c r="T1864" t="s">
        <v>33</v>
      </c>
      <c r="U1864" t="s">
        <v>105</v>
      </c>
      <c r="V1864" t="s">
        <v>35</v>
      </c>
      <c r="W1864" t="s">
        <v>36</v>
      </c>
      <c r="X1864" t="s">
        <v>121</v>
      </c>
    </row>
    <row r="1865" spans="1:24">
      <c r="A1865" t="s">
        <v>1978</v>
      </c>
      <c r="B1865">
        <v>18</v>
      </c>
      <c r="C1865" t="s">
        <v>39</v>
      </c>
      <c r="D1865" s="3">
        <v>43837</v>
      </c>
      <c r="E1865" t="s">
        <v>66</v>
      </c>
      <c r="F1865" s="2">
        <v>11008.5333868289</v>
      </c>
      <c r="G1865">
        <v>266</v>
      </c>
      <c r="H1865" t="s">
        <v>41</v>
      </c>
      <c r="I1865" s="3">
        <v>43858</v>
      </c>
      <c r="J1865">
        <v>21</v>
      </c>
      <c r="K1865" t="s">
        <v>72</v>
      </c>
      <c r="L1865" t="s">
        <v>86</v>
      </c>
      <c r="M1865">
        <v>9</v>
      </c>
      <c r="N1865" t="s">
        <v>94</v>
      </c>
      <c r="O1865" s="2">
        <v>5294.3261406573502</v>
      </c>
      <c r="P1865" s="2">
        <f t="shared" si="29"/>
        <v>5714.2072461715497</v>
      </c>
      <c r="Q1865" t="s">
        <v>31</v>
      </c>
      <c r="R1865" s="4">
        <v>0.23</v>
      </c>
      <c r="S1865" t="s">
        <v>117</v>
      </c>
      <c r="T1865" t="s">
        <v>45</v>
      </c>
      <c r="U1865" t="s">
        <v>75</v>
      </c>
      <c r="V1865" t="s">
        <v>118</v>
      </c>
      <c r="W1865" t="s">
        <v>48</v>
      </c>
      <c r="X1865" t="s">
        <v>156</v>
      </c>
    </row>
    <row r="1866" spans="1:24">
      <c r="A1866" t="s">
        <v>1979</v>
      </c>
      <c r="B1866">
        <v>51</v>
      </c>
      <c r="C1866" t="s">
        <v>39</v>
      </c>
      <c r="D1866" s="3">
        <v>43647</v>
      </c>
      <c r="E1866" t="s">
        <v>143</v>
      </c>
      <c r="F1866" s="2">
        <v>44139.103801110097</v>
      </c>
      <c r="G1866">
        <v>397</v>
      </c>
      <c r="H1866" t="s">
        <v>59</v>
      </c>
      <c r="I1866" s="3">
        <v>43654</v>
      </c>
      <c r="J1866">
        <v>7</v>
      </c>
      <c r="K1866" t="s">
        <v>42</v>
      </c>
      <c r="L1866" t="s">
        <v>43</v>
      </c>
      <c r="M1866">
        <v>15</v>
      </c>
      <c r="N1866" t="s">
        <v>94</v>
      </c>
      <c r="O1866" s="2">
        <v>18015.223439118301</v>
      </c>
      <c r="P1866" s="2">
        <f t="shared" si="29"/>
        <v>26123.880361991796</v>
      </c>
      <c r="Q1866" t="s">
        <v>74</v>
      </c>
      <c r="R1866" s="4">
        <v>0.43</v>
      </c>
      <c r="S1866" t="s">
        <v>117</v>
      </c>
      <c r="T1866" t="s">
        <v>45</v>
      </c>
      <c r="U1866" t="s">
        <v>46</v>
      </c>
      <c r="V1866" t="s">
        <v>118</v>
      </c>
      <c r="W1866" t="s">
        <v>48</v>
      </c>
      <c r="X1866" t="s">
        <v>156</v>
      </c>
    </row>
    <row r="1867" spans="1:24">
      <c r="A1867" t="s">
        <v>1980</v>
      </c>
      <c r="B1867">
        <v>39</v>
      </c>
      <c r="C1867" t="s">
        <v>39</v>
      </c>
      <c r="D1867" s="3">
        <v>44937</v>
      </c>
      <c r="E1867" t="s">
        <v>191</v>
      </c>
      <c r="F1867" s="2">
        <v>7105.6751755990499</v>
      </c>
      <c r="G1867">
        <v>467</v>
      </c>
      <c r="H1867" t="s">
        <v>41</v>
      </c>
      <c r="I1867" s="3">
        <v>44946</v>
      </c>
      <c r="J1867">
        <v>9</v>
      </c>
      <c r="K1867" t="s">
        <v>89</v>
      </c>
      <c r="L1867" t="s">
        <v>73</v>
      </c>
      <c r="M1867">
        <v>4</v>
      </c>
      <c r="N1867" t="s">
        <v>51</v>
      </c>
      <c r="O1867" s="2">
        <v>4704.7691523924404</v>
      </c>
      <c r="P1867" s="2">
        <f t="shared" si="29"/>
        <v>2400.9060232066095</v>
      </c>
      <c r="Q1867" t="s">
        <v>74</v>
      </c>
      <c r="R1867" s="4">
        <v>0.5</v>
      </c>
      <c r="S1867" t="s">
        <v>52</v>
      </c>
      <c r="T1867" t="s">
        <v>45</v>
      </c>
      <c r="U1867" t="s">
        <v>90</v>
      </c>
      <c r="V1867" t="s">
        <v>54</v>
      </c>
      <c r="W1867" t="s">
        <v>55</v>
      </c>
      <c r="X1867" t="s">
        <v>64</v>
      </c>
    </row>
    <row r="1868" spans="1:24">
      <c r="A1868" t="s">
        <v>1981</v>
      </c>
      <c r="B1868">
        <v>73</v>
      </c>
      <c r="C1868" t="s">
        <v>39</v>
      </c>
      <c r="D1868" s="3">
        <v>44982</v>
      </c>
      <c r="E1868" t="s">
        <v>196</v>
      </c>
      <c r="F1868" s="2">
        <v>41242.351730473099</v>
      </c>
      <c r="G1868">
        <v>154</v>
      </c>
      <c r="H1868" t="s">
        <v>59</v>
      </c>
      <c r="I1868" s="3">
        <v>44998</v>
      </c>
      <c r="J1868">
        <v>16</v>
      </c>
      <c r="K1868" t="s">
        <v>28</v>
      </c>
      <c r="L1868" t="s">
        <v>29</v>
      </c>
      <c r="M1868">
        <v>15</v>
      </c>
      <c r="N1868" t="s">
        <v>51</v>
      </c>
      <c r="O1868" s="2">
        <v>18022.7101171793</v>
      </c>
      <c r="P1868" s="2">
        <f t="shared" si="29"/>
        <v>23219.641613293799</v>
      </c>
      <c r="Q1868" t="s">
        <v>74</v>
      </c>
      <c r="R1868" s="4">
        <v>0.4</v>
      </c>
      <c r="S1868" t="s">
        <v>78</v>
      </c>
      <c r="T1868" t="s">
        <v>45</v>
      </c>
      <c r="U1868" t="s">
        <v>34</v>
      </c>
      <c r="V1868" t="s">
        <v>79</v>
      </c>
      <c r="W1868" t="s">
        <v>80</v>
      </c>
      <c r="X1868" t="s">
        <v>70</v>
      </c>
    </row>
    <row r="1869" spans="1:24">
      <c r="A1869" t="s">
        <v>1982</v>
      </c>
      <c r="B1869">
        <v>62</v>
      </c>
      <c r="C1869" t="s">
        <v>25</v>
      </c>
      <c r="D1869" s="3">
        <v>45214</v>
      </c>
      <c r="E1869" t="s">
        <v>174</v>
      </c>
      <c r="F1869" s="2">
        <v>3072.3388089293298</v>
      </c>
      <c r="G1869">
        <v>231</v>
      </c>
      <c r="H1869" t="s">
        <v>59</v>
      </c>
      <c r="I1869" s="3">
        <v>45218</v>
      </c>
      <c r="J1869">
        <v>4</v>
      </c>
      <c r="K1869" t="s">
        <v>60</v>
      </c>
      <c r="L1869" t="s">
        <v>86</v>
      </c>
      <c r="M1869">
        <v>7</v>
      </c>
      <c r="N1869" t="s">
        <v>51</v>
      </c>
      <c r="O1869" s="2">
        <v>1505.3317586026001</v>
      </c>
      <c r="P1869" s="2">
        <f t="shared" si="29"/>
        <v>1567.0070503267298</v>
      </c>
      <c r="Q1869" t="s">
        <v>74</v>
      </c>
      <c r="R1869" s="4">
        <v>0.42</v>
      </c>
      <c r="S1869" t="s">
        <v>78</v>
      </c>
      <c r="T1869" t="s">
        <v>62</v>
      </c>
      <c r="U1869" t="s">
        <v>63</v>
      </c>
      <c r="V1869" t="s">
        <v>79</v>
      </c>
      <c r="W1869" t="s">
        <v>80</v>
      </c>
      <c r="X1869" t="s">
        <v>37</v>
      </c>
    </row>
    <row r="1870" spans="1:24">
      <c r="A1870" t="s">
        <v>1983</v>
      </c>
      <c r="B1870">
        <v>81</v>
      </c>
      <c r="C1870" t="s">
        <v>39</v>
      </c>
      <c r="D1870" s="3">
        <v>44501</v>
      </c>
      <c r="E1870" t="s">
        <v>107</v>
      </c>
      <c r="F1870" s="2">
        <v>16417.3874159554</v>
      </c>
      <c r="G1870">
        <v>280</v>
      </c>
      <c r="H1870" t="s">
        <v>27</v>
      </c>
      <c r="I1870" s="3">
        <v>44530</v>
      </c>
      <c r="J1870">
        <v>29</v>
      </c>
      <c r="K1870" t="s">
        <v>89</v>
      </c>
      <c r="L1870" t="s">
        <v>86</v>
      </c>
      <c r="M1870">
        <v>25</v>
      </c>
      <c r="N1870" t="s">
        <v>30</v>
      </c>
      <c r="O1870" s="2">
        <v>7865.61719218496</v>
      </c>
      <c r="P1870" s="2">
        <f t="shared" si="29"/>
        <v>8551.7702237704398</v>
      </c>
      <c r="Q1870" t="s">
        <v>74</v>
      </c>
      <c r="R1870" s="4">
        <v>0.41</v>
      </c>
      <c r="S1870" t="s">
        <v>32</v>
      </c>
      <c r="T1870" t="s">
        <v>33</v>
      </c>
      <c r="U1870" t="s">
        <v>90</v>
      </c>
      <c r="V1870" t="s">
        <v>35</v>
      </c>
      <c r="W1870" t="s">
        <v>36</v>
      </c>
      <c r="X1870" t="s">
        <v>156</v>
      </c>
    </row>
    <row r="1871" spans="1:24">
      <c r="A1871" t="s">
        <v>1984</v>
      </c>
      <c r="B1871">
        <v>56</v>
      </c>
      <c r="C1871" t="s">
        <v>25</v>
      </c>
      <c r="D1871" s="3">
        <v>44370</v>
      </c>
      <c r="E1871" t="s">
        <v>58</v>
      </c>
      <c r="F1871" s="2">
        <v>20359.316840134401</v>
      </c>
      <c r="G1871">
        <v>254</v>
      </c>
      <c r="H1871" t="s">
        <v>59</v>
      </c>
      <c r="I1871" s="3">
        <v>44377</v>
      </c>
      <c r="J1871">
        <v>7</v>
      </c>
      <c r="K1871" t="s">
        <v>89</v>
      </c>
      <c r="L1871" t="s">
        <v>43</v>
      </c>
      <c r="M1871">
        <v>2</v>
      </c>
      <c r="N1871" t="s">
        <v>51</v>
      </c>
      <c r="O1871" s="2">
        <v>8707.1270096892895</v>
      </c>
      <c r="P1871" s="2">
        <f t="shared" si="29"/>
        <v>11652.189830445112</v>
      </c>
      <c r="Q1871" t="s">
        <v>74</v>
      </c>
      <c r="R1871" s="4">
        <v>0.44</v>
      </c>
      <c r="S1871" t="s">
        <v>52</v>
      </c>
      <c r="T1871" t="s">
        <v>53</v>
      </c>
      <c r="U1871" t="s">
        <v>90</v>
      </c>
      <c r="V1871" t="s">
        <v>54</v>
      </c>
      <c r="W1871" t="s">
        <v>55</v>
      </c>
      <c r="X1871" t="s">
        <v>56</v>
      </c>
    </row>
    <row r="1872" spans="1:24">
      <c r="A1872" t="s">
        <v>1985</v>
      </c>
      <c r="B1872">
        <v>57</v>
      </c>
      <c r="C1872" t="s">
        <v>39</v>
      </c>
      <c r="D1872" s="3">
        <v>44770</v>
      </c>
      <c r="E1872" t="s">
        <v>166</v>
      </c>
      <c r="F1872" s="2">
        <v>4630.37322507094</v>
      </c>
      <c r="G1872">
        <v>287</v>
      </c>
      <c r="H1872" t="s">
        <v>27</v>
      </c>
      <c r="I1872" s="3">
        <v>44780</v>
      </c>
      <c r="J1872">
        <v>10</v>
      </c>
      <c r="K1872" t="s">
        <v>89</v>
      </c>
      <c r="L1872" t="s">
        <v>86</v>
      </c>
      <c r="M1872">
        <v>2</v>
      </c>
      <c r="N1872" t="s">
        <v>94</v>
      </c>
      <c r="O1872" s="2">
        <v>4122.7704697321897</v>
      </c>
      <c r="P1872" s="2">
        <f t="shared" si="29"/>
        <v>507.60275533875028</v>
      </c>
      <c r="Q1872" t="s">
        <v>74</v>
      </c>
      <c r="R1872" s="4">
        <v>0.45</v>
      </c>
      <c r="S1872" t="s">
        <v>95</v>
      </c>
      <c r="T1872" t="s">
        <v>82</v>
      </c>
      <c r="U1872" t="s">
        <v>90</v>
      </c>
      <c r="V1872" t="s">
        <v>96</v>
      </c>
      <c r="W1872" t="s">
        <v>97</v>
      </c>
      <c r="X1872" t="s">
        <v>37</v>
      </c>
    </row>
    <row r="1873" spans="1:24">
      <c r="A1873" t="s">
        <v>1986</v>
      </c>
      <c r="B1873">
        <v>24</v>
      </c>
      <c r="C1873" t="s">
        <v>39</v>
      </c>
      <c r="D1873" s="3">
        <v>44035</v>
      </c>
      <c r="E1873" t="s">
        <v>77</v>
      </c>
      <c r="F1873" s="2">
        <v>20754.4952901627</v>
      </c>
      <c r="G1873">
        <v>427</v>
      </c>
      <c r="H1873" t="s">
        <v>41</v>
      </c>
      <c r="I1873" s="3">
        <v>44065</v>
      </c>
      <c r="J1873">
        <v>30</v>
      </c>
      <c r="K1873" t="s">
        <v>72</v>
      </c>
      <c r="L1873" t="s">
        <v>29</v>
      </c>
      <c r="M1873">
        <v>7</v>
      </c>
      <c r="N1873" t="s">
        <v>30</v>
      </c>
      <c r="O1873" s="2">
        <v>18623.7856160376</v>
      </c>
      <c r="P1873" s="2">
        <f t="shared" si="29"/>
        <v>2130.7096741251007</v>
      </c>
      <c r="Q1873" t="s">
        <v>31</v>
      </c>
      <c r="R1873" s="4">
        <v>0.3</v>
      </c>
      <c r="S1873" t="s">
        <v>32</v>
      </c>
      <c r="T1873" t="s">
        <v>45</v>
      </c>
      <c r="U1873" t="s">
        <v>75</v>
      </c>
      <c r="V1873" t="s">
        <v>35</v>
      </c>
      <c r="W1873" t="s">
        <v>36</v>
      </c>
      <c r="X1873" t="s">
        <v>56</v>
      </c>
    </row>
    <row r="1874" spans="1:24">
      <c r="A1874" t="s">
        <v>1987</v>
      </c>
      <c r="B1874">
        <v>38</v>
      </c>
      <c r="C1874" t="s">
        <v>39</v>
      </c>
      <c r="D1874" s="3">
        <v>43723</v>
      </c>
      <c r="E1874" t="s">
        <v>92</v>
      </c>
      <c r="F1874" s="2">
        <v>28695.928883616602</v>
      </c>
      <c r="G1874">
        <v>142</v>
      </c>
      <c r="H1874" t="s">
        <v>27</v>
      </c>
      <c r="I1874" s="3">
        <v>43753</v>
      </c>
      <c r="J1874">
        <v>30</v>
      </c>
      <c r="K1874" t="s">
        <v>89</v>
      </c>
      <c r="L1874" t="s">
        <v>43</v>
      </c>
      <c r="M1874">
        <v>4</v>
      </c>
      <c r="N1874" t="s">
        <v>30</v>
      </c>
      <c r="O1874" s="2">
        <v>20009.4761619407</v>
      </c>
      <c r="P1874" s="2">
        <f t="shared" si="29"/>
        <v>8686.4527216759016</v>
      </c>
      <c r="Q1874" t="s">
        <v>61</v>
      </c>
      <c r="R1874" s="4">
        <v>0.14000000000000001</v>
      </c>
      <c r="S1874" t="s">
        <v>32</v>
      </c>
      <c r="T1874" t="s">
        <v>45</v>
      </c>
      <c r="U1874" t="s">
        <v>90</v>
      </c>
      <c r="V1874" t="s">
        <v>35</v>
      </c>
      <c r="W1874" t="s">
        <v>36</v>
      </c>
      <c r="X1874" t="s">
        <v>56</v>
      </c>
    </row>
    <row r="1875" spans="1:24">
      <c r="A1875" t="s">
        <v>1988</v>
      </c>
      <c r="B1875">
        <v>30</v>
      </c>
      <c r="C1875" t="s">
        <v>39</v>
      </c>
      <c r="D1875" s="3">
        <v>43665</v>
      </c>
      <c r="E1875" t="s">
        <v>126</v>
      </c>
      <c r="F1875" s="2">
        <v>43919.106525213298</v>
      </c>
      <c r="G1875">
        <v>106</v>
      </c>
      <c r="H1875" t="s">
        <v>41</v>
      </c>
      <c r="I1875" s="3">
        <v>43670</v>
      </c>
      <c r="J1875">
        <v>5</v>
      </c>
      <c r="K1875" t="s">
        <v>28</v>
      </c>
      <c r="L1875" t="s">
        <v>43</v>
      </c>
      <c r="M1875">
        <v>5</v>
      </c>
      <c r="N1875" t="s">
        <v>51</v>
      </c>
      <c r="O1875" s="2">
        <v>19611.405919500401</v>
      </c>
      <c r="P1875" s="2">
        <f t="shared" si="29"/>
        <v>24307.700605712897</v>
      </c>
      <c r="Q1875" t="s">
        <v>61</v>
      </c>
      <c r="R1875" s="4">
        <v>0.12</v>
      </c>
      <c r="S1875" t="s">
        <v>78</v>
      </c>
      <c r="T1875" t="s">
        <v>53</v>
      </c>
      <c r="U1875" t="s">
        <v>34</v>
      </c>
      <c r="V1875" t="s">
        <v>79</v>
      </c>
      <c r="W1875" t="s">
        <v>80</v>
      </c>
      <c r="X1875" t="s">
        <v>37</v>
      </c>
    </row>
    <row r="1876" spans="1:24">
      <c r="A1876" t="s">
        <v>1989</v>
      </c>
      <c r="B1876">
        <v>71</v>
      </c>
      <c r="C1876" t="s">
        <v>39</v>
      </c>
      <c r="D1876" s="3">
        <v>43534</v>
      </c>
      <c r="E1876" t="s">
        <v>92</v>
      </c>
      <c r="F1876" s="2">
        <v>27564.7357002147</v>
      </c>
      <c r="G1876">
        <v>162</v>
      </c>
      <c r="H1876" t="s">
        <v>59</v>
      </c>
      <c r="I1876" s="3">
        <v>43557</v>
      </c>
      <c r="J1876">
        <v>23</v>
      </c>
      <c r="K1876" t="s">
        <v>42</v>
      </c>
      <c r="L1876" t="s">
        <v>43</v>
      </c>
      <c r="M1876">
        <v>4</v>
      </c>
      <c r="N1876" t="s">
        <v>30</v>
      </c>
      <c r="O1876" s="2">
        <v>15713.314827026299</v>
      </c>
      <c r="P1876" s="2">
        <f t="shared" si="29"/>
        <v>11851.420873188401</v>
      </c>
      <c r="Q1876" t="s">
        <v>61</v>
      </c>
      <c r="R1876" s="4">
        <v>0.14000000000000001</v>
      </c>
      <c r="S1876" t="s">
        <v>32</v>
      </c>
      <c r="T1876" t="s">
        <v>82</v>
      </c>
      <c r="U1876" t="s">
        <v>46</v>
      </c>
      <c r="V1876" t="s">
        <v>35</v>
      </c>
      <c r="W1876" t="s">
        <v>36</v>
      </c>
      <c r="X1876" t="s">
        <v>56</v>
      </c>
    </row>
    <row r="1877" spans="1:24">
      <c r="A1877" t="s">
        <v>1990</v>
      </c>
      <c r="B1877">
        <v>33</v>
      </c>
      <c r="C1877" t="s">
        <v>25</v>
      </c>
      <c r="D1877" s="3">
        <v>44630</v>
      </c>
      <c r="E1877" t="s">
        <v>135</v>
      </c>
      <c r="F1877" s="2">
        <v>9731.9107352754709</v>
      </c>
      <c r="G1877">
        <v>349</v>
      </c>
      <c r="H1877" t="s">
        <v>27</v>
      </c>
      <c r="I1877" s="3">
        <v>44632</v>
      </c>
      <c r="J1877">
        <v>2</v>
      </c>
      <c r="K1877" t="s">
        <v>72</v>
      </c>
      <c r="L1877" t="s">
        <v>29</v>
      </c>
      <c r="M1877">
        <v>11</v>
      </c>
      <c r="N1877" t="s">
        <v>30</v>
      </c>
      <c r="O1877" s="2">
        <v>5206.36635663385</v>
      </c>
      <c r="P1877" s="2">
        <f t="shared" si="29"/>
        <v>4525.5443786416208</v>
      </c>
      <c r="Q1877" t="s">
        <v>31</v>
      </c>
      <c r="R1877" s="4">
        <v>0.28999999999999998</v>
      </c>
      <c r="S1877" t="s">
        <v>32</v>
      </c>
      <c r="T1877" t="s">
        <v>45</v>
      </c>
      <c r="U1877" t="s">
        <v>75</v>
      </c>
      <c r="V1877" t="s">
        <v>35</v>
      </c>
      <c r="W1877" t="s">
        <v>36</v>
      </c>
      <c r="X1877" t="s">
        <v>64</v>
      </c>
    </row>
    <row r="1878" spans="1:24">
      <c r="A1878" t="s">
        <v>1991</v>
      </c>
      <c r="B1878">
        <v>72</v>
      </c>
      <c r="C1878" t="s">
        <v>25</v>
      </c>
      <c r="D1878" s="3">
        <v>44365</v>
      </c>
      <c r="E1878" t="s">
        <v>107</v>
      </c>
      <c r="F1878" s="2">
        <v>7843.5365052013203</v>
      </c>
      <c r="G1878">
        <v>127</v>
      </c>
      <c r="H1878" t="s">
        <v>59</v>
      </c>
      <c r="I1878" s="3">
        <v>44367</v>
      </c>
      <c r="J1878">
        <v>2</v>
      </c>
      <c r="K1878" t="s">
        <v>42</v>
      </c>
      <c r="L1878" t="s">
        <v>86</v>
      </c>
      <c r="M1878">
        <v>25</v>
      </c>
      <c r="N1878" t="s">
        <v>94</v>
      </c>
      <c r="O1878" s="2">
        <v>4482.4246533734704</v>
      </c>
      <c r="P1878" s="2">
        <f t="shared" si="29"/>
        <v>3361.1118518278499</v>
      </c>
      <c r="Q1878" t="s">
        <v>31</v>
      </c>
      <c r="R1878" s="4">
        <v>0.22</v>
      </c>
      <c r="S1878" t="s">
        <v>95</v>
      </c>
      <c r="T1878" t="s">
        <v>45</v>
      </c>
      <c r="U1878" t="s">
        <v>46</v>
      </c>
      <c r="V1878" t="s">
        <v>96</v>
      </c>
      <c r="W1878" t="s">
        <v>97</v>
      </c>
      <c r="X1878" t="s">
        <v>121</v>
      </c>
    </row>
    <row r="1879" spans="1:24">
      <c r="A1879" t="s">
        <v>1992</v>
      </c>
      <c r="B1879">
        <v>47</v>
      </c>
      <c r="C1879" t="s">
        <v>25</v>
      </c>
      <c r="D1879" s="3">
        <v>44356</v>
      </c>
      <c r="E1879" t="s">
        <v>126</v>
      </c>
      <c r="F1879" s="2">
        <v>31934.685318261701</v>
      </c>
      <c r="G1879">
        <v>393</v>
      </c>
      <c r="H1879" t="s">
        <v>41</v>
      </c>
      <c r="I1879" s="3">
        <v>44376</v>
      </c>
      <c r="J1879">
        <v>20</v>
      </c>
      <c r="K1879" t="s">
        <v>28</v>
      </c>
      <c r="L1879" t="s">
        <v>86</v>
      </c>
      <c r="M1879">
        <v>5</v>
      </c>
      <c r="N1879" t="s">
        <v>51</v>
      </c>
      <c r="O1879" s="2">
        <v>26088.846943932102</v>
      </c>
      <c r="P1879" s="2">
        <f t="shared" si="29"/>
        <v>5845.8383743295999</v>
      </c>
      <c r="Q1879" t="s">
        <v>74</v>
      </c>
      <c r="R1879" s="4">
        <v>0.42</v>
      </c>
      <c r="S1879" t="s">
        <v>160</v>
      </c>
      <c r="T1879" t="s">
        <v>33</v>
      </c>
      <c r="U1879" t="s">
        <v>34</v>
      </c>
      <c r="V1879" t="s">
        <v>161</v>
      </c>
      <c r="W1879" t="s">
        <v>69</v>
      </c>
      <c r="X1879" t="s">
        <v>156</v>
      </c>
    </row>
    <row r="1880" spans="1:24">
      <c r="A1880" t="s">
        <v>1993</v>
      </c>
      <c r="B1880">
        <v>29</v>
      </c>
      <c r="C1880" t="s">
        <v>25</v>
      </c>
      <c r="D1880" s="3">
        <v>44334</v>
      </c>
      <c r="E1880" t="s">
        <v>85</v>
      </c>
      <c r="F1880" s="2">
        <v>48910.620143985398</v>
      </c>
      <c r="G1880">
        <v>105</v>
      </c>
      <c r="H1880" t="s">
        <v>27</v>
      </c>
      <c r="I1880" s="3">
        <v>44354</v>
      </c>
      <c r="J1880">
        <v>20</v>
      </c>
      <c r="K1880" t="s">
        <v>104</v>
      </c>
      <c r="L1880" t="s">
        <v>43</v>
      </c>
      <c r="M1880">
        <v>9</v>
      </c>
      <c r="N1880" t="s">
        <v>30</v>
      </c>
      <c r="O1880" s="2">
        <v>34364.209773391303</v>
      </c>
      <c r="P1880" s="2">
        <f t="shared" si="29"/>
        <v>14546.410370594094</v>
      </c>
      <c r="Q1880" t="s">
        <v>74</v>
      </c>
      <c r="R1880" s="4">
        <v>0.41</v>
      </c>
      <c r="S1880" t="s">
        <v>44</v>
      </c>
      <c r="T1880" t="s">
        <v>45</v>
      </c>
      <c r="U1880" t="s">
        <v>105</v>
      </c>
      <c r="V1880" t="s">
        <v>47</v>
      </c>
      <c r="W1880" t="s">
        <v>48</v>
      </c>
      <c r="X1880" t="s">
        <v>64</v>
      </c>
    </row>
    <row r="1881" spans="1:24">
      <c r="A1881" t="s">
        <v>1994</v>
      </c>
      <c r="B1881">
        <v>53</v>
      </c>
      <c r="C1881" t="s">
        <v>25</v>
      </c>
      <c r="D1881" s="3">
        <v>43722</v>
      </c>
      <c r="E1881" t="s">
        <v>336</v>
      </c>
      <c r="F1881" s="2">
        <v>41199.281116070997</v>
      </c>
      <c r="G1881">
        <v>140</v>
      </c>
      <c r="H1881" t="s">
        <v>27</v>
      </c>
      <c r="I1881" s="3">
        <v>43739</v>
      </c>
      <c r="J1881">
        <v>17</v>
      </c>
      <c r="K1881" t="s">
        <v>42</v>
      </c>
      <c r="L1881" t="s">
        <v>86</v>
      </c>
      <c r="M1881">
        <v>18</v>
      </c>
      <c r="N1881" t="s">
        <v>30</v>
      </c>
      <c r="O1881" s="2">
        <v>32757.079765069</v>
      </c>
      <c r="P1881" s="2">
        <f t="shared" si="29"/>
        <v>8442.201351001997</v>
      </c>
      <c r="Q1881" t="s">
        <v>61</v>
      </c>
      <c r="R1881" s="4">
        <v>0.13</v>
      </c>
      <c r="S1881" t="s">
        <v>32</v>
      </c>
      <c r="T1881" t="s">
        <v>62</v>
      </c>
      <c r="U1881" t="s">
        <v>46</v>
      </c>
      <c r="V1881" t="s">
        <v>35</v>
      </c>
      <c r="W1881" t="s">
        <v>36</v>
      </c>
      <c r="X1881" t="s">
        <v>83</v>
      </c>
    </row>
    <row r="1882" spans="1:24">
      <c r="A1882" t="s">
        <v>1995</v>
      </c>
      <c r="B1882">
        <v>83</v>
      </c>
      <c r="C1882" t="s">
        <v>39</v>
      </c>
      <c r="D1882" s="3">
        <v>43695</v>
      </c>
      <c r="E1882" t="s">
        <v>88</v>
      </c>
      <c r="F1882" s="2">
        <v>26881.3932025061</v>
      </c>
      <c r="G1882">
        <v>482</v>
      </c>
      <c r="H1882" t="s">
        <v>27</v>
      </c>
      <c r="I1882" s="3">
        <v>43703</v>
      </c>
      <c r="J1882">
        <v>8</v>
      </c>
      <c r="K1882" t="s">
        <v>28</v>
      </c>
      <c r="L1882" t="s">
        <v>43</v>
      </c>
      <c r="M1882">
        <v>22</v>
      </c>
      <c r="N1882" t="s">
        <v>51</v>
      </c>
      <c r="O1882" s="2">
        <v>15558.1593270545</v>
      </c>
      <c r="P1882" s="2">
        <f t="shared" si="29"/>
        <v>11323.2338754516</v>
      </c>
      <c r="Q1882" t="s">
        <v>74</v>
      </c>
      <c r="R1882" s="4">
        <v>0.48</v>
      </c>
      <c r="S1882" t="s">
        <v>78</v>
      </c>
      <c r="T1882" t="s">
        <v>62</v>
      </c>
      <c r="U1882" t="s">
        <v>34</v>
      </c>
      <c r="V1882" t="s">
        <v>79</v>
      </c>
      <c r="W1882" t="s">
        <v>80</v>
      </c>
      <c r="X1882" t="s">
        <v>70</v>
      </c>
    </row>
    <row r="1883" spans="1:24">
      <c r="A1883" t="s">
        <v>1996</v>
      </c>
      <c r="B1883">
        <v>41</v>
      </c>
      <c r="C1883" t="s">
        <v>39</v>
      </c>
      <c r="D1883" s="3">
        <v>43634</v>
      </c>
      <c r="E1883" t="s">
        <v>71</v>
      </c>
      <c r="F1883" s="2">
        <v>19397.210795666098</v>
      </c>
      <c r="G1883">
        <v>278</v>
      </c>
      <c r="H1883" t="s">
        <v>27</v>
      </c>
      <c r="I1883" s="3">
        <v>43636</v>
      </c>
      <c r="J1883">
        <v>2</v>
      </c>
      <c r="K1883" t="s">
        <v>89</v>
      </c>
      <c r="L1883" t="s">
        <v>43</v>
      </c>
      <c r="M1883">
        <v>17</v>
      </c>
      <c r="N1883" t="s">
        <v>94</v>
      </c>
      <c r="O1883" s="2">
        <v>13366.3834282924</v>
      </c>
      <c r="P1883" s="2">
        <f t="shared" si="29"/>
        <v>6030.8273673736985</v>
      </c>
      <c r="Q1883" t="s">
        <v>61</v>
      </c>
      <c r="R1883" s="4">
        <v>0.15</v>
      </c>
      <c r="S1883" t="s">
        <v>117</v>
      </c>
      <c r="T1883" t="s">
        <v>62</v>
      </c>
      <c r="U1883" t="s">
        <v>90</v>
      </c>
      <c r="V1883" t="s">
        <v>118</v>
      </c>
      <c r="W1883" t="s">
        <v>48</v>
      </c>
      <c r="X1883" t="s">
        <v>56</v>
      </c>
    </row>
    <row r="1884" spans="1:24">
      <c r="A1884" t="s">
        <v>1997</v>
      </c>
      <c r="B1884">
        <v>52</v>
      </c>
      <c r="C1884" t="s">
        <v>25</v>
      </c>
      <c r="D1884" s="3">
        <v>45198</v>
      </c>
      <c r="E1884" t="s">
        <v>235</v>
      </c>
      <c r="F1884" s="2">
        <v>41082.136697185102</v>
      </c>
      <c r="G1884">
        <v>484</v>
      </c>
      <c r="H1884" t="s">
        <v>27</v>
      </c>
      <c r="I1884" s="3">
        <v>45212</v>
      </c>
      <c r="J1884">
        <v>14</v>
      </c>
      <c r="K1884" t="s">
        <v>104</v>
      </c>
      <c r="L1884" t="s">
        <v>86</v>
      </c>
      <c r="M1884">
        <v>4</v>
      </c>
      <c r="N1884" t="s">
        <v>30</v>
      </c>
      <c r="O1884" s="2">
        <v>33028.257671811603</v>
      </c>
      <c r="P1884" s="2">
        <f t="shared" si="29"/>
        <v>8053.8790253734987</v>
      </c>
      <c r="Q1884" t="s">
        <v>74</v>
      </c>
      <c r="R1884" s="4">
        <v>0.41</v>
      </c>
      <c r="S1884" t="s">
        <v>67</v>
      </c>
      <c r="T1884" t="s">
        <v>82</v>
      </c>
      <c r="U1884" t="s">
        <v>105</v>
      </c>
      <c r="V1884" t="s">
        <v>68</v>
      </c>
      <c r="W1884" t="s">
        <v>69</v>
      </c>
      <c r="X1884" t="s">
        <v>37</v>
      </c>
    </row>
    <row r="1885" spans="1:24">
      <c r="A1885" t="s">
        <v>1998</v>
      </c>
      <c r="B1885">
        <v>78</v>
      </c>
      <c r="C1885" t="s">
        <v>25</v>
      </c>
      <c r="D1885" s="3">
        <v>43674</v>
      </c>
      <c r="E1885" t="s">
        <v>77</v>
      </c>
      <c r="F1885" s="2">
        <v>18696.094804302102</v>
      </c>
      <c r="G1885">
        <v>163</v>
      </c>
      <c r="H1885" t="s">
        <v>41</v>
      </c>
      <c r="I1885" s="3">
        <v>43675</v>
      </c>
      <c r="J1885">
        <v>1</v>
      </c>
      <c r="K1885" t="s">
        <v>104</v>
      </c>
      <c r="L1885" t="s">
        <v>86</v>
      </c>
      <c r="M1885">
        <v>7</v>
      </c>
      <c r="N1885" t="s">
        <v>51</v>
      </c>
      <c r="O1885" s="2">
        <v>11146.0584780636</v>
      </c>
      <c r="P1885" s="2">
        <f t="shared" si="29"/>
        <v>7550.0363262385017</v>
      </c>
      <c r="Q1885" t="s">
        <v>74</v>
      </c>
      <c r="R1885" s="4">
        <v>0.46</v>
      </c>
      <c r="S1885" t="s">
        <v>78</v>
      </c>
      <c r="T1885" t="s">
        <v>45</v>
      </c>
      <c r="U1885" t="s">
        <v>105</v>
      </c>
      <c r="V1885" t="s">
        <v>79</v>
      </c>
      <c r="W1885" t="s">
        <v>80</v>
      </c>
      <c r="X1885" t="s">
        <v>56</v>
      </c>
    </row>
    <row r="1886" spans="1:24">
      <c r="A1886" t="s">
        <v>1999</v>
      </c>
      <c r="B1886">
        <v>57</v>
      </c>
      <c r="C1886" t="s">
        <v>39</v>
      </c>
      <c r="D1886" s="3">
        <v>43654</v>
      </c>
      <c r="E1886" t="s">
        <v>101</v>
      </c>
      <c r="F1886" s="2">
        <v>6663.7148352255999</v>
      </c>
      <c r="G1886">
        <v>484</v>
      </c>
      <c r="H1886" t="s">
        <v>41</v>
      </c>
      <c r="I1886" s="3">
        <v>43680</v>
      </c>
      <c r="J1886">
        <v>26</v>
      </c>
      <c r="K1886" t="s">
        <v>28</v>
      </c>
      <c r="L1886" t="s">
        <v>43</v>
      </c>
      <c r="M1886">
        <v>8</v>
      </c>
      <c r="N1886" t="s">
        <v>94</v>
      </c>
      <c r="O1886" s="2">
        <v>2738.6287938871401</v>
      </c>
      <c r="P1886" s="2">
        <f t="shared" si="29"/>
        <v>3925.0860413384598</v>
      </c>
      <c r="Q1886" t="s">
        <v>61</v>
      </c>
      <c r="R1886" s="4">
        <v>0.1</v>
      </c>
      <c r="S1886" t="s">
        <v>117</v>
      </c>
      <c r="T1886" t="s">
        <v>53</v>
      </c>
      <c r="U1886" t="s">
        <v>34</v>
      </c>
      <c r="V1886" t="s">
        <v>118</v>
      </c>
      <c r="W1886" t="s">
        <v>48</v>
      </c>
      <c r="X1886" t="s">
        <v>56</v>
      </c>
    </row>
    <row r="1887" spans="1:24">
      <c r="A1887" t="s">
        <v>2000</v>
      </c>
      <c r="B1887">
        <v>71</v>
      </c>
      <c r="C1887" t="s">
        <v>25</v>
      </c>
      <c r="D1887" s="3">
        <v>44070</v>
      </c>
      <c r="E1887" t="s">
        <v>124</v>
      </c>
      <c r="F1887" s="1">
        <v>28977.6463860359</v>
      </c>
      <c r="G1887">
        <v>181</v>
      </c>
      <c r="H1887" t="s">
        <v>27</v>
      </c>
      <c r="I1887" s="3">
        <v>44090</v>
      </c>
      <c r="J1887">
        <v>20</v>
      </c>
      <c r="K1887" t="s">
        <v>60</v>
      </c>
      <c r="L1887" t="s">
        <v>43</v>
      </c>
      <c r="M1887">
        <v>12</v>
      </c>
      <c r="N1887" t="s">
        <v>30</v>
      </c>
      <c r="O1887" s="2">
        <v>24090.3778495072</v>
      </c>
      <c r="P1887" s="2">
        <f t="shared" si="29"/>
        <v>4887.2685365286998</v>
      </c>
      <c r="Q1887" t="s">
        <v>74</v>
      </c>
      <c r="R1887" s="4">
        <v>0.44</v>
      </c>
      <c r="S1887" t="s">
        <v>67</v>
      </c>
      <c r="T1887" t="s">
        <v>45</v>
      </c>
      <c r="U1887" t="s">
        <v>63</v>
      </c>
      <c r="V1887" t="s">
        <v>68</v>
      </c>
      <c r="W1887" t="s">
        <v>69</v>
      </c>
      <c r="X1887" t="s">
        <v>56</v>
      </c>
    </row>
    <row r="1888" spans="1:24">
      <c r="A1888" t="s">
        <v>2001</v>
      </c>
      <c r="B1888">
        <v>54</v>
      </c>
      <c r="C1888" t="s">
        <v>39</v>
      </c>
      <c r="D1888" s="3">
        <v>43957</v>
      </c>
      <c r="E1888" t="s">
        <v>92</v>
      </c>
      <c r="F1888" s="2">
        <v>17769.120841650401</v>
      </c>
      <c r="G1888">
        <v>191</v>
      </c>
      <c r="H1888" t="s">
        <v>41</v>
      </c>
      <c r="I1888" s="3">
        <v>43982</v>
      </c>
      <c r="J1888">
        <v>25</v>
      </c>
      <c r="K1888" t="s">
        <v>72</v>
      </c>
      <c r="L1888" t="s">
        <v>29</v>
      </c>
      <c r="M1888">
        <v>4</v>
      </c>
      <c r="N1888" t="s">
        <v>94</v>
      </c>
      <c r="O1888" s="2">
        <v>9913.3333753132993</v>
      </c>
      <c r="P1888" s="2">
        <f t="shared" si="29"/>
        <v>7855.7874663371022</v>
      </c>
      <c r="Q1888" t="s">
        <v>74</v>
      </c>
      <c r="R1888" s="4">
        <v>0.44</v>
      </c>
      <c r="S1888" t="s">
        <v>117</v>
      </c>
      <c r="T1888" t="s">
        <v>53</v>
      </c>
      <c r="U1888" t="s">
        <v>75</v>
      </c>
      <c r="V1888" t="s">
        <v>118</v>
      </c>
      <c r="W1888" t="s">
        <v>48</v>
      </c>
      <c r="X1888" t="s">
        <v>156</v>
      </c>
    </row>
    <row r="1889" spans="1:24">
      <c r="A1889" t="s">
        <v>2002</v>
      </c>
      <c r="B1889">
        <v>54</v>
      </c>
      <c r="C1889" t="s">
        <v>39</v>
      </c>
      <c r="D1889" s="3">
        <v>44922</v>
      </c>
      <c r="E1889" t="s">
        <v>235</v>
      </c>
      <c r="F1889" s="2">
        <v>42385.435449973498</v>
      </c>
      <c r="G1889">
        <v>398</v>
      </c>
      <c r="H1889" t="s">
        <v>41</v>
      </c>
      <c r="I1889" s="3">
        <v>44939</v>
      </c>
      <c r="J1889">
        <v>17</v>
      </c>
      <c r="K1889" t="s">
        <v>28</v>
      </c>
      <c r="L1889" t="s">
        <v>43</v>
      </c>
      <c r="M1889">
        <v>4</v>
      </c>
      <c r="N1889" t="s">
        <v>30</v>
      </c>
      <c r="O1889" s="2">
        <v>19560.113500899399</v>
      </c>
      <c r="P1889" s="2">
        <f t="shared" si="29"/>
        <v>22825.321949074099</v>
      </c>
      <c r="Q1889" t="s">
        <v>74</v>
      </c>
      <c r="R1889" s="4">
        <v>0.48</v>
      </c>
      <c r="S1889" t="s">
        <v>32</v>
      </c>
      <c r="T1889" t="s">
        <v>53</v>
      </c>
      <c r="U1889" t="s">
        <v>34</v>
      </c>
      <c r="V1889" t="s">
        <v>35</v>
      </c>
      <c r="W1889" t="s">
        <v>36</v>
      </c>
      <c r="X1889" t="s">
        <v>83</v>
      </c>
    </row>
    <row r="1890" spans="1:24">
      <c r="A1890" t="s">
        <v>2003</v>
      </c>
      <c r="B1890">
        <v>61</v>
      </c>
      <c r="C1890" t="s">
        <v>39</v>
      </c>
      <c r="D1890" s="3">
        <v>45092</v>
      </c>
      <c r="E1890" t="s">
        <v>135</v>
      </c>
      <c r="F1890" s="2">
        <v>45793.973486875897</v>
      </c>
      <c r="G1890">
        <v>370</v>
      </c>
      <c r="H1890" t="s">
        <v>27</v>
      </c>
      <c r="I1890" s="3">
        <v>45111</v>
      </c>
      <c r="J1890">
        <v>19</v>
      </c>
      <c r="K1890" t="s">
        <v>28</v>
      </c>
      <c r="L1890" t="s">
        <v>43</v>
      </c>
      <c r="M1890">
        <v>11</v>
      </c>
      <c r="N1890" t="s">
        <v>51</v>
      </c>
      <c r="O1890" s="1">
        <v>24757.255500060699</v>
      </c>
      <c r="P1890" s="2">
        <f t="shared" si="29"/>
        <v>21036.717986815198</v>
      </c>
      <c r="Q1890" t="s">
        <v>74</v>
      </c>
      <c r="R1890" s="4">
        <v>0.48</v>
      </c>
      <c r="S1890" t="s">
        <v>78</v>
      </c>
      <c r="T1890" t="s">
        <v>45</v>
      </c>
      <c r="U1890" t="s">
        <v>34</v>
      </c>
      <c r="V1890" t="s">
        <v>79</v>
      </c>
      <c r="W1890" t="s">
        <v>80</v>
      </c>
      <c r="X1890" t="s">
        <v>64</v>
      </c>
    </row>
    <row r="1891" spans="1:24">
      <c r="A1891" t="s">
        <v>2004</v>
      </c>
      <c r="B1891">
        <v>40</v>
      </c>
      <c r="C1891" t="s">
        <v>39</v>
      </c>
      <c r="D1891" s="3">
        <v>43660</v>
      </c>
      <c r="E1891" t="s">
        <v>141</v>
      </c>
      <c r="F1891" s="2">
        <v>12326.522891431099</v>
      </c>
      <c r="G1891">
        <v>492</v>
      </c>
      <c r="H1891" t="s">
        <v>27</v>
      </c>
      <c r="I1891" s="3">
        <v>43668</v>
      </c>
      <c r="J1891">
        <v>8</v>
      </c>
      <c r="K1891" t="s">
        <v>60</v>
      </c>
      <c r="L1891" t="s">
        <v>29</v>
      </c>
      <c r="M1891">
        <v>2</v>
      </c>
      <c r="N1891" t="s">
        <v>30</v>
      </c>
      <c r="O1891" s="2">
        <v>7649.85647551689</v>
      </c>
      <c r="P1891" s="2">
        <f t="shared" si="29"/>
        <v>4676.6664159142092</v>
      </c>
      <c r="Q1891" t="s">
        <v>31</v>
      </c>
      <c r="R1891" s="4">
        <v>0.21</v>
      </c>
      <c r="S1891" t="s">
        <v>32</v>
      </c>
      <c r="T1891" t="s">
        <v>45</v>
      </c>
      <c r="U1891" t="s">
        <v>63</v>
      </c>
      <c r="V1891" t="s">
        <v>35</v>
      </c>
      <c r="W1891" t="s">
        <v>36</v>
      </c>
      <c r="X1891" t="s">
        <v>83</v>
      </c>
    </row>
    <row r="1892" spans="1:24">
      <c r="A1892" t="s">
        <v>2005</v>
      </c>
      <c r="B1892">
        <v>82</v>
      </c>
      <c r="C1892" t="s">
        <v>25</v>
      </c>
      <c r="D1892" s="3">
        <v>44228</v>
      </c>
      <c r="E1892" t="s">
        <v>185</v>
      </c>
      <c r="F1892" s="2">
        <v>44194.439354548202</v>
      </c>
      <c r="G1892">
        <v>310</v>
      </c>
      <c r="H1892" t="s">
        <v>27</v>
      </c>
      <c r="I1892" s="3">
        <v>44236</v>
      </c>
      <c r="J1892">
        <v>8</v>
      </c>
      <c r="K1892" t="s">
        <v>28</v>
      </c>
      <c r="L1892" t="s">
        <v>43</v>
      </c>
      <c r="M1892">
        <v>14</v>
      </c>
      <c r="N1892" t="s">
        <v>51</v>
      </c>
      <c r="O1892" s="2">
        <v>34214.708268356801</v>
      </c>
      <c r="P1892" s="2">
        <f t="shared" si="29"/>
        <v>9979.7310861914011</v>
      </c>
      <c r="Q1892" t="s">
        <v>31</v>
      </c>
      <c r="R1892" s="4">
        <v>0.2</v>
      </c>
      <c r="S1892" t="s">
        <v>52</v>
      </c>
      <c r="T1892" t="s">
        <v>45</v>
      </c>
      <c r="U1892" t="s">
        <v>34</v>
      </c>
      <c r="V1892" t="s">
        <v>54</v>
      </c>
      <c r="W1892" t="s">
        <v>55</v>
      </c>
      <c r="X1892" t="s">
        <v>108</v>
      </c>
    </row>
    <row r="1893" spans="1:24">
      <c r="A1893" t="s">
        <v>2006</v>
      </c>
      <c r="B1893">
        <v>22</v>
      </c>
      <c r="C1893" t="s">
        <v>39</v>
      </c>
      <c r="D1893" s="3">
        <v>43852</v>
      </c>
      <c r="E1893" t="s">
        <v>139</v>
      </c>
      <c r="F1893" s="2">
        <v>1708.03468283179</v>
      </c>
      <c r="G1893">
        <v>157</v>
      </c>
      <c r="H1893" t="s">
        <v>27</v>
      </c>
      <c r="I1893" s="3">
        <v>43875</v>
      </c>
      <c r="J1893">
        <v>23</v>
      </c>
      <c r="K1893" t="s">
        <v>28</v>
      </c>
      <c r="L1893" t="s">
        <v>86</v>
      </c>
      <c r="M1893">
        <v>13</v>
      </c>
      <c r="N1893" t="s">
        <v>51</v>
      </c>
      <c r="O1893" s="2">
        <v>938.72257386830495</v>
      </c>
      <c r="P1893" s="2">
        <f t="shared" si="29"/>
        <v>769.312108963485</v>
      </c>
      <c r="Q1893" t="s">
        <v>74</v>
      </c>
      <c r="R1893" s="4">
        <v>0.42</v>
      </c>
      <c r="S1893" t="s">
        <v>52</v>
      </c>
      <c r="T1893" t="s">
        <v>33</v>
      </c>
      <c r="U1893" t="s">
        <v>34</v>
      </c>
      <c r="V1893" t="s">
        <v>54</v>
      </c>
      <c r="W1893" t="s">
        <v>55</v>
      </c>
      <c r="X1893" t="s">
        <v>56</v>
      </c>
    </row>
    <row r="1894" spans="1:24">
      <c r="A1894" t="s">
        <v>2007</v>
      </c>
      <c r="B1894">
        <v>27</v>
      </c>
      <c r="C1894" t="s">
        <v>25</v>
      </c>
      <c r="D1894" s="3">
        <v>43657</v>
      </c>
      <c r="E1894" t="s">
        <v>330</v>
      </c>
      <c r="F1894" s="2">
        <v>32186.121115637299</v>
      </c>
      <c r="G1894">
        <v>381</v>
      </c>
      <c r="H1894" t="s">
        <v>27</v>
      </c>
      <c r="I1894" s="3">
        <v>43687</v>
      </c>
      <c r="J1894">
        <v>30</v>
      </c>
      <c r="K1894" t="s">
        <v>89</v>
      </c>
      <c r="L1894" t="s">
        <v>86</v>
      </c>
      <c r="M1894">
        <v>20</v>
      </c>
      <c r="N1894" t="s">
        <v>51</v>
      </c>
      <c r="O1894" s="2">
        <v>13702.8991747981</v>
      </c>
      <c r="P1894" s="2">
        <f t="shared" si="29"/>
        <v>18483.221940839197</v>
      </c>
      <c r="Q1894" t="s">
        <v>31</v>
      </c>
      <c r="R1894" s="4">
        <v>0.28000000000000003</v>
      </c>
      <c r="S1894" t="s">
        <v>52</v>
      </c>
      <c r="T1894" t="s">
        <v>82</v>
      </c>
      <c r="U1894" t="s">
        <v>90</v>
      </c>
      <c r="V1894" t="s">
        <v>54</v>
      </c>
      <c r="W1894" t="s">
        <v>55</v>
      </c>
      <c r="X1894" t="s">
        <v>121</v>
      </c>
    </row>
    <row r="1895" spans="1:24">
      <c r="A1895" t="s">
        <v>2008</v>
      </c>
      <c r="B1895">
        <v>55</v>
      </c>
      <c r="C1895" t="s">
        <v>25</v>
      </c>
      <c r="D1895" s="3">
        <v>43980</v>
      </c>
      <c r="E1895" t="s">
        <v>149</v>
      </c>
      <c r="F1895" s="2">
        <v>29718.083612963499</v>
      </c>
      <c r="G1895">
        <v>424</v>
      </c>
      <c r="H1895" t="s">
        <v>59</v>
      </c>
      <c r="I1895" s="3">
        <v>43992</v>
      </c>
      <c r="J1895">
        <v>12</v>
      </c>
      <c r="K1895" t="s">
        <v>42</v>
      </c>
      <c r="L1895" t="s">
        <v>86</v>
      </c>
      <c r="M1895">
        <v>24</v>
      </c>
      <c r="N1895" t="s">
        <v>51</v>
      </c>
      <c r="O1895" s="2">
        <v>17707.359907181799</v>
      </c>
      <c r="P1895" s="2">
        <f t="shared" si="29"/>
        <v>12010.7237057817</v>
      </c>
      <c r="Q1895" t="s">
        <v>31</v>
      </c>
      <c r="R1895" s="4">
        <v>0.23</v>
      </c>
      <c r="S1895" t="s">
        <v>52</v>
      </c>
      <c r="T1895" t="s">
        <v>62</v>
      </c>
      <c r="U1895" t="s">
        <v>46</v>
      </c>
      <c r="V1895" t="s">
        <v>54</v>
      </c>
      <c r="W1895" t="s">
        <v>55</v>
      </c>
      <c r="X1895" t="s">
        <v>156</v>
      </c>
    </row>
    <row r="1896" spans="1:24">
      <c r="A1896" t="s">
        <v>2009</v>
      </c>
      <c r="B1896">
        <v>63</v>
      </c>
      <c r="C1896" t="s">
        <v>39</v>
      </c>
      <c r="D1896" s="3">
        <v>44366</v>
      </c>
      <c r="E1896" t="s">
        <v>71</v>
      </c>
      <c r="F1896" s="2">
        <v>19433.579581121401</v>
      </c>
      <c r="G1896">
        <v>345</v>
      </c>
      <c r="H1896" t="s">
        <v>41</v>
      </c>
      <c r="I1896" s="3">
        <v>44369</v>
      </c>
      <c r="J1896">
        <v>3</v>
      </c>
      <c r="K1896" t="s">
        <v>72</v>
      </c>
      <c r="L1896" t="s">
        <v>29</v>
      </c>
      <c r="M1896">
        <v>17</v>
      </c>
      <c r="N1896" t="s">
        <v>51</v>
      </c>
      <c r="O1896" s="2">
        <v>11164.66533501</v>
      </c>
      <c r="P1896" s="2">
        <f t="shared" si="29"/>
        <v>8268.9142461114006</v>
      </c>
      <c r="Q1896" t="s">
        <v>61</v>
      </c>
      <c r="R1896" s="4">
        <v>0.13</v>
      </c>
      <c r="S1896" t="s">
        <v>160</v>
      </c>
      <c r="T1896" t="s">
        <v>62</v>
      </c>
      <c r="U1896" t="s">
        <v>75</v>
      </c>
      <c r="V1896" t="s">
        <v>161</v>
      </c>
      <c r="W1896" t="s">
        <v>69</v>
      </c>
      <c r="X1896" t="s">
        <v>56</v>
      </c>
    </row>
    <row r="1897" spans="1:24">
      <c r="A1897" t="s">
        <v>2010</v>
      </c>
      <c r="B1897">
        <v>55</v>
      </c>
      <c r="C1897" t="s">
        <v>39</v>
      </c>
      <c r="D1897" s="3">
        <v>43567</v>
      </c>
      <c r="E1897" t="s">
        <v>149</v>
      </c>
      <c r="F1897" s="2">
        <v>27781.6421653984</v>
      </c>
      <c r="G1897">
        <v>141</v>
      </c>
      <c r="H1897" t="s">
        <v>27</v>
      </c>
      <c r="I1897" s="3">
        <v>43573</v>
      </c>
      <c r="J1897">
        <v>6</v>
      </c>
      <c r="K1897" t="s">
        <v>72</v>
      </c>
      <c r="L1897" t="s">
        <v>73</v>
      </c>
      <c r="M1897">
        <v>24</v>
      </c>
      <c r="N1897" t="s">
        <v>30</v>
      </c>
      <c r="O1897" s="2">
        <v>22744.200836376898</v>
      </c>
      <c r="P1897" s="2">
        <f t="shared" si="29"/>
        <v>5037.4413290215016</v>
      </c>
      <c r="Q1897" t="s">
        <v>74</v>
      </c>
      <c r="R1897" s="4">
        <v>0.48</v>
      </c>
      <c r="S1897" t="s">
        <v>32</v>
      </c>
      <c r="T1897" t="s">
        <v>62</v>
      </c>
      <c r="U1897" t="s">
        <v>75</v>
      </c>
      <c r="V1897" t="s">
        <v>35</v>
      </c>
      <c r="W1897" t="s">
        <v>36</v>
      </c>
      <c r="X1897" t="s">
        <v>83</v>
      </c>
    </row>
    <row r="1898" spans="1:24">
      <c r="A1898" t="s">
        <v>2011</v>
      </c>
      <c r="B1898">
        <v>30</v>
      </c>
      <c r="C1898" t="s">
        <v>25</v>
      </c>
      <c r="D1898" s="3">
        <v>44090</v>
      </c>
      <c r="E1898" t="s">
        <v>124</v>
      </c>
      <c r="F1898" s="2">
        <v>45518.725082916797</v>
      </c>
      <c r="G1898">
        <v>408</v>
      </c>
      <c r="H1898" t="s">
        <v>41</v>
      </c>
      <c r="I1898" s="3">
        <v>44109</v>
      </c>
      <c r="J1898">
        <v>19</v>
      </c>
      <c r="K1898" t="s">
        <v>72</v>
      </c>
      <c r="L1898" t="s">
        <v>43</v>
      </c>
      <c r="M1898">
        <v>12</v>
      </c>
      <c r="N1898" t="s">
        <v>94</v>
      </c>
      <c r="O1898" s="2">
        <v>28786.4994121251</v>
      </c>
      <c r="P1898" s="2">
        <f t="shared" si="29"/>
        <v>16732.225670791697</v>
      </c>
      <c r="Q1898" t="s">
        <v>74</v>
      </c>
      <c r="R1898" s="4">
        <v>0.44</v>
      </c>
      <c r="S1898" t="s">
        <v>117</v>
      </c>
      <c r="T1898" t="s">
        <v>45</v>
      </c>
      <c r="U1898" t="s">
        <v>75</v>
      </c>
      <c r="V1898" t="s">
        <v>118</v>
      </c>
      <c r="W1898" t="s">
        <v>48</v>
      </c>
      <c r="X1898" t="s">
        <v>108</v>
      </c>
    </row>
    <row r="1899" spans="1:24">
      <c r="A1899" t="s">
        <v>2012</v>
      </c>
      <c r="B1899">
        <v>74</v>
      </c>
      <c r="C1899" t="s">
        <v>25</v>
      </c>
      <c r="D1899" s="3">
        <v>44557</v>
      </c>
      <c r="E1899" t="s">
        <v>92</v>
      </c>
      <c r="F1899" s="2">
        <v>14969.634638600901</v>
      </c>
      <c r="G1899">
        <v>463</v>
      </c>
      <c r="H1899" t="s">
        <v>27</v>
      </c>
      <c r="I1899" s="3">
        <v>44569</v>
      </c>
      <c r="J1899">
        <v>12</v>
      </c>
      <c r="K1899" t="s">
        <v>89</v>
      </c>
      <c r="L1899" t="s">
        <v>29</v>
      </c>
      <c r="M1899">
        <v>4</v>
      </c>
      <c r="N1899" t="s">
        <v>30</v>
      </c>
      <c r="O1899" s="2">
        <v>6771.0216079755501</v>
      </c>
      <c r="P1899" s="2">
        <f t="shared" si="29"/>
        <v>8198.6130306253508</v>
      </c>
      <c r="Q1899" t="s">
        <v>61</v>
      </c>
      <c r="R1899" s="4">
        <v>0.14000000000000001</v>
      </c>
      <c r="S1899" t="s">
        <v>32</v>
      </c>
      <c r="T1899" t="s">
        <v>53</v>
      </c>
      <c r="U1899" t="s">
        <v>90</v>
      </c>
      <c r="V1899" t="s">
        <v>35</v>
      </c>
      <c r="W1899" t="s">
        <v>36</v>
      </c>
      <c r="X1899" t="s">
        <v>121</v>
      </c>
    </row>
    <row r="1900" spans="1:24">
      <c r="A1900" t="s">
        <v>2013</v>
      </c>
      <c r="B1900">
        <v>55</v>
      </c>
      <c r="C1900" t="s">
        <v>25</v>
      </c>
      <c r="D1900" s="3">
        <v>45150</v>
      </c>
      <c r="E1900" t="s">
        <v>235</v>
      </c>
      <c r="F1900" s="2">
        <v>11847.724675739601</v>
      </c>
      <c r="G1900">
        <v>473</v>
      </c>
      <c r="H1900" t="s">
        <v>41</v>
      </c>
      <c r="I1900" s="3">
        <v>45167</v>
      </c>
      <c r="J1900">
        <v>17</v>
      </c>
      <c r="K1900" t="s">
        <v>42</v>
      </c>
      <c r="L1900" t="s">
        <v>43</v>
      </c>
      <c r="M1900">
        <v>4</v>
      </c>
      <c r="N1900" t="s">
        <v>30</v>
      </c>
      <c r="O1900" s="2">
        <v>7799.6604476386401</v>
      </c>
      <c r="P1900" s="2">
        <f t="shared" si="29"/>
        <v>4048.0642281009605</v>
      </c>
      <c r="Q1900" t="s">
        <v>74</v>
      </c>
      <c r="R1900" s="4">
        <v>0.44</v>
      </c>
      <c r="S1900" t="s">
        <v>44</v>
      </c>
      <c r="T1900" t="s">
        <v>45</v>
      </c>
      <c r="U1900" t="s">
        <v>46</v>
      </c>
      <c r="V1900" t="s">
        <v>47</v>
      </c>
      <c r="W1900" t="s">
        <v>48</v>
      </c>
      <c r="X1900" t="s">
        <v>56</v>
      </c>
    </row>
    <row r="1901" spans="1:24">
      <c r="A1901" t="s">
        <v>2014</v>
      </c>
      <c r="B1901">
        <v>73</v>
      </c>
      <c r="C1901" t="s">
        <v>39</v>
      </c>
      <c r="D1901" s="3">
        <v>43735</v>
      </c>
      <c r="E1901" t="s">
        <v>203</v>
      </c>
      <c r="F1901" s="2">
        <v>1376.23485076101</v>
      </c>
      <c r="G1901">
        <v>498</v>
      </c>
      <c r="H1901" t="s">
        <v>41</v>
      </c>
      <c r="I1901" s="3">
        <v>43763</v>
      </c>
      <c r="J1901">
        <v>28</v>
      </c>
      <c r="K1901" t="s">
        <v>89</v>
      </c>
      <c r="L1901" t="s">
        <v>73</v>
      </c>
      <c r="M1901">
        <v>12</v>
      </c>
      <c r="N1901" t="s">
        <v>30</v>
      </c>
      <c r="O1901" s="2">
        <v>594.02561820351798</v>
      </c>
      <c r="P1901" s="2">
        <f t="shared" si="29"/>
        <v>782.20923255749199</v>
      </c>
      <c r="Q1901" t="s">
        <v>74</v>
      </c>
      <c r="R1901" s="4">
        <v>0.41</v>
      </c>
      <c r="S1901" t="s">
        <v>32</v>
      </c>
      <c r="T1901" t="s">
        <v>33</v>
      </c>
      <c r="U1901" t="s">
        <v>90</v>
      </c>
      <c r="V1901" t="s">
        <v>35</v>
      </c>
      <c r="W1901" t="s">
        <v>36</v>
      </c>
      <c r="X1901" t="s">
        <v>156</v>
      </c>
    </row>
    <row r="1902" spans="1:24">
      <c r="A1902" t="s">
        <v>2015</v>
      </c>
      <c r="B1902">
        <v>35</v>
      </c>
      <c r="C1902" t="s">
        <v>39</v>
      </c>
      <c r="D1902" s="3">
        <v>44678</v>
      </c>
      <c r="E1902" t="s">
        <v>101</v>
      </c>
      <c r="F1902" s="2">
        <v>11580.471042970599</v>
      </c>
      <c r="G1902">
        <v>460</v>
      </c>
      <c r="H1902" t="s">
        <v>41</v>
      </c>
      <c r="I1902" s="3">
        <v>44707</v>
      </c>
      <c r="J1902">
        <v>29</v>
      </c>
      <c r="K1902" t="s">
        <v>28</v>
      </c>
      <c r="L1902" t="s">
        <v>43</v>
      </c>
      <c r="M1902">
        <v>8</v>
      </c>
      <c r="N1902" t="s">
        <v>51</v>
      </c>
      <c r="O1902" s="2">
        <v>5419.3010598738401</v>
      </c>
      <c r="P1902" s="2">
        <f t="shared" si="29"/>
        <v>6161.1699830967591</v>
      </c>
      <c r="Q1902" t="s">
        <v>74</v>
      </c>
      <c r="R1902" s="4">
        <v>0.47</v>
      </c>
      <c r="S1902" t="s">
        <v>52</v>
      </c>
      <c r="T1902" t="s">
        <v>62</v>
      </c>
      <c r="U1902" t="s">
        <v>34</v>
      </c>
      <c r="V1902" t="s">
        <v>54</v>
      </c>
      <c r="W1902" t="s">
        <v>55</v>
      </c>
      <c r="X1902" t="s">
        <v>64</v>
      </c>
    </row>
    <row r="1903" spans="1:24">
      <c r="A1903" t="s">
        <v>2016</v>
      </c>
      <c r="B1903">
        <v>54</v>
      </c>
      <c r="C1903" t="s">
        <v>25</v>
      </c>
      <c r="D1903" s="3">
        <v>43465</v>
      </c>
      <c r="E1903" t="s">
        <v>71</v>
      </c>
      <c r="F1903" s="2">
        <v>21757.650788310599</v>
      </c>
      <c r="G1903">
        <v>171</v>
      </c>
      <c r="H1903" t="s">
        <v>27</v>
      </c>
      <c r="I1903" s="3">
        <v>43481</v>
      </c>
      <c r="J1903">
        <v>16</v>
      </c>
      <c r="K1903" t="s">
        <v>72</v>
      </c>
      <c r="L1903" t="s">
        <v>86</v>
      </c>
      <c r="M1903">
        <v>17</v>
      </c>
      <c r="N1903" t="s">
        <v>30</v>
      </c>
      <c r="O1903" s="2">
        <v>14825.038406714601</v>
      </c>
      <c r="P1903" s="2">
        <f t="shared" si="29"/>
        <v>6932.6123815959982</v>
      </c>
      <c r="Q1903" t="s">
        <v>74</v>
      </c>
      <c r="R1903" s="4">
        <v>0.49</v>
      </c>
      <c r="S1903" t="s">
        <v>32</v>
      </c>
      <c r="T1903" t="s">
        <v>62</v>
      </c>
      <c r="U1903" t="s">
        <v>75</v>
      </c>
      <c r="V1903" t="s">
        <v>35</v>
      </c>
      <c r="W1903" t="s">
        <v>36</v>
      </c>
      <c r="X1903" t="s">
        <v>108</v>
      </c>
    </row>
    <row r="1904" spans="1:24">
      <c r="A1904" t="s">
        <v>2017</v>
      </c>
      <c r="B1904">
        <v>73</v>
      </c>
      <c r="C1904" t="s">
        <v>25</v>
      </c>
      <c r="D1904" s="3">
        <v>43517</v>
      </c>
      <c r="E1904" t="s">
        <v>223</v>
      </c>
      <c r="F1904" s="2">
        <v>23058.760460206599</v>
      </c>
      <c r="G1904">
        <v>413</v>
      </c>
      <c r="H1904" t="s">
        <v>59</v>
      </c>
      <c r="I1904" s="3">
        <v>43542</v>
      </c>
      <c r="J1904">
        <v>25</v>
      </c>
      <c r="K1904" t="s">
        <v>42</v>
      </c>
      <c r="L1904" t="s">
        <v>29</v>
      </c>
      <c r="M1904">
        <v>11</v>
      </c>
      <c r="N1904" t="s">
        <v>94</v>
      </c>
      <c r="O1904" s="2">
        <v>12363.933631178699</v>
      </c>
      <c r="P1904" s="2">
        <f t="shared" si="29"/>
        <v>10694.826829027899</v>
      </c>
      <c r="Q1904" t="s">
        <v>31</v>
      </c>
      <c r="R1904" s="4">
        <v>0.24</v>
      </c>
      <c r="S1904" t="s">
        <v>117</v>
      </c>
      <c r="T1904" t="s">
        <v>62</v>
      </c>
      <c r="U1904" t="s">
        <v>46</v>
      </c>
      <c r="V1904" t="s">
        <v>118</v>
      </c>
      <c r="W1904" t="s">
        <v>48</v>
      </c>
      <c r="X1904" t="s">
        <v>56</v>
      </c>
    </row>
    <row r="1905" spans="1:24">
      <c r="A1905" t="s">
        <v>2018</v>
      </c>
      <c r="B1905">
        <v>81</v>
      </c>
      <c r="C1905" t="s">
        <v>25</v>
      </c>
      <c r="D1905" s="3">
        <v>44255</v>
      </c>
      <c r="E1905" t="s">
        <v>201</v>
      </c>
      <c r="F1905" s="2">
        <v>39792.833069321503</v>
      </c>
      <c r="G1905">
        <v>329</v>
      </c>
      <c r="H1905" t="s">
        <v>27</v>
      </c>
      <c r="I1905" s="3">
        <v>44256</v>
      </c>
      <c r="J1905">
        <v>1</v>
      </c>
      <c r="K1905" t="s">
        <v>42</v>
      </c>
      <c r="L1905" t="s">
        <v>43</v>
      </c>
      <c r="M1905">
        <v>23</v>
      </c>
      <c r="N1905" t="s">
        <v>51</v>
      </c>
      <c r="O1905" s="2">
        <v>20165.2665804276</v>
      </c>
      <c r="P1905" s="2">
        <f t="shared" si="29"/>
        <v>19627.566488893903</v>
      </c>
      <c r="Q1905" t="s">
        <v>61</v>
      </c>
      <c r="R1905" s="4">
        <v>0.15</v>
      </c>
      <c r="S1905" t="s">
        <v>52</v>
      </c>
      <c r="T1905" t="s">
        <v>45</v>
      </c>
      <c r="U1905" t="s">
        <v>46</v>
      </c>
      <c r="V1905" t="s">
        <v>54</v>
      </c>
      <c r="W1905" t="s">
        <v>55</v>
      </c>
      <c r="X1905" t="s">
        <v>83</v>
      </c>
    </row>
    <row r="1906" spans="1:24">
      <c r="A1906" t="s">
        <v>2019</v>
      </c>
      <c r="B1906">
        <v>55</v>
      </c>
      <c r="C1906" t="s">
        <v>25</v>
      </c>
      <c r="D1906" s="3">
        <v>44522</v>
      </c>
      <c r="E1906" t="s">
        <v>40</v>
      </c>
      <c r="F1906" s="2">
        <v>35540.054936529501</v>
      </c>
      <c r="G1906">
        <v>482</v>
      </c>
      <c r="H1906" t="s">
        <v>59</v>
      </c>
      <c r="I1906" s="3">
        <v>44534</v>
      </c>
      <c r="J1906">
        <v>12</v>
      </c>
      <c r="K1906" t="s">
        <v>72</v>
      </c>
      <c r="L1906" t="s">
        <v>29</v>
      </c>
      <c r="M1906">
        <v>15</v>
      </c>
      <c r="N1906" t="s">
        <v>94</v>
      </c>
      <c r="O1906" s="2">
        <v>27054.7942366795</v>
      </c>
      <c r="P1906" s="2">
        <f t="shared" si="29"/>
        <v>8485.2606998500014</v>
      </c>
      <c r="Q1906" t="s">
        <v>61</v>
      </c>
      <c r="R1906" s="4">
        <v>0.13</v>
      </c>
      <c r="S1906" t="s">
        <v>95</v>
      </c>
      <c r="T1906" t="s">
        <v>45</v>
      </c>
      <c r="U1906" t="s">
        <v>75</v>
      </c>
      <c r="V1906" t="s">
        <v>96</v>
      </c>
      <c r="W1906" t="s">
        <v>97</v>
      </c>
      <c r="X1906" t="s">
        <v>64</v>
      </c>
    </row>
    <row r="1907" spans="1:24">
      <c r="A1907" t="s">
        <v>2020</v>
      </c>
      <c r="B1907">
        <v>42</v>
      </c>
      <c r="C1907" t="s">
        <v>39</v>
      </c>
      <c r="D1907" s="3">
        <v>43710</v>
      </c>
      <c r="E1907" t="s">
        <v>116</v>
      </c>
      <c r="F1907" s="2">
        <v>29942.221676992202</v>
      </c>
      <c r="G1907">
        <v>214</v>
      </c>
      <c r="H1907" t="s">
        <v>41</v>
      </c>
      <c r="I1907" s="3">
        <v>43716</v>
      </c>
      <c r="J1907">
        <v>6</v>
      </c>
      <c r="K1907" t="s">
        <v>42</v>
      </c>
      <c r="L1907" t="s">
        <v>29</v>
      </c>
      <c r="M1907">
        <v>6</v>
      </c>
      <c r="N1907" t="s">
        <v>51</v>
      </c>
      <c r="O1907" s="2">
        <v>21781.068877063299</v>
      </c>
      <c r="P1907" s="2">
        <f t="shared" si="29"/>
        <v>8161.1527999289028</v>
      </c>
      <c r="Q1907" t="s">
        <v>74</v>
      </c>
      <c r="R1907" s="4">
        <v>0.44</v>
      </c>
      <c r="S1907" t="s">
        <v>160</v>
      </c>
      <c r="T1907" t="s">
        <v>45</v>
      </c>
      <c r="U1907" t="s">
        <v>46</v>
      </c>
      <c r="V1907" t="s">
        <v>161</v>
      </c>
      <c r="W1907" t="s">
        <v>69</v>
      </c>
      <c r="X1907" t="s">
        <v>56</v>
      </c>
    </row>
    <row r="1908" spans="1:24">
      <c r="A1908" t="s">
        <v>2021</v>
      </c>
      <c r="B1908">
        <v>39</v>
      </c>
      <c r="C1908" t="s">
        <v>25</v>
      </c>
      <c r="D1908" s="3">
        <v>43986</v>
      </c>
      <c r="E1908" t="s">
        <v>336</v>
      </c>
      <c r="F1908" s="2">
        <v>9854.0478085831801</v>
      </c>
      <c r="G1908">
        <v>473</v>
      </c>
      <c r="H1908" t="s">
        <v>41</v>
      </c>
      <c r="I1908" s="3">
        <v>44013</v>
      </c>
      <c r="J1908">
        <v>27</v>
      </c>
      <c r="K1908" t="s">
        <v>72</v>
      </c>
      <c r="L1908" t="s">
        <v>29</v>
      </c>
      <c r="M1908">
        <v>18</v>
      </c>
      <c r="N1908" t="s">
        <v>51</v>
      </c>
      <c r="O1908" s="2">
        <v>5483.4015201169595</v>
      </c>
      <c r="P1908" s="2">
        <f t="shared" si="29"/>
        <v>4370.6462884662205</v>
      </c>
      <c r="Q1908" t="s">
        <v>31</v>
      </c>
      <c r="R1908" s="4">
        <v>0.2</v>
      </c>
      <c r="S1908" t="s">
        <v>78</v>
      </c>
      <c r="T1908" t="s">
        <v>62</v>
      </c>
      <c r="U1908" t="s">
        <v>75</v>
      </c>
      <c r="V1908" t="s">
        <v>79</v>
      </c>
      <c r="W1908" t="s">
        <v>80</v>
      </c>
      <c r="X1908" t="s">
        <v>108</v>
      </c>
    </row>
    <row r="1909" spans="1:24">
      <c r="A1909" t="s">
        <v>2022</v>
      </c>
      <c r="B1909">
        <v>38</v>
      </c>
      <c r="C1909" t="s">
        <v>39</v>
      </c>
      <c r="D1909" s="3">
        <v>43823</v>
      </c>
      <c r="E1909" t="s">
        <v>85</v>
      </c>
      <c r="F1909" s="1">
        <v>36121.940530233303</v>
      </c>
      <c r="G1909">
        <v>144</v>
      </c>
      <c r="H1909" t="s">
        <v>41</v>
      </c>
      <c r="I1909" s="3">
        <v>43834</v>
      </c>
      <c r="J1909">
        <v>11</v>
      </c>
      <c r="K1909" t="s">
        <v>28</v>
      </c>
      <c r="L1909" t="s">
        <v>73</v>
      </c>
      <c r="M1909">
        <v>9</v>
      </c>
      <c r="N1909" t="s">
        <v>51</v>
      </c>
      <c r="O1909" s="2">
        <v>25067.5845745648</v>
      </c>
      <c r="P1909" s="2">
        <f t="shared" si="29"/>
        <v>11054.355955668503</v>
      </c>
      <c r="Q1909" t="s">
        <v>74</v>
      </c>
      <c r="R1909" s="4">
        <v>0.41</v>
      </c>
      <c r="S1909" t="s">
        <v>52</v>
      </c>
      <c r="T1909" t="s">
        <v>45</v>
      </c>
      <c r="U1909" t="s">
        <v>34</v>
      </c>
      <c r="V1909" t="s">
        <v>54</v>
      </c>
      <c r="W1909" t="s">
        <v>55</v>
      </c>
      <c r="X1909" t="s">
        <v>56</v>
      </c>
    </row>
    <row r="1910" spans="1:24">
      <c r="A1910" t="s">
        <v>2023</v>
      </c>
      <c r="B1910">
        <v>59</v>
      </c>
      <c r="C1910" t="s">
        <v>25</v>
      </c>
      <c r="D1910" s="3">
        <v>43797</v>
      </c>
      <c r="E1910" t="s">
        <v>201</v>
      </c>
      <c r="F1910" s="2">
        <v>33913.757284865598</v>
      </c>
      <c r="G1910">
        <v>153</v>
      </c>
      <c r="H1910" t="s">
        <v>59</v>
      </c>
      <c r="I1910" s="3">
        <v>43826</v>
      </c>
      <c r="J1910">
        <v>29</v>
      </c>
      <c r="K1910" t="s">
        <v>89</v>
      </c>
      <c r="L1910" t="s">
        <v>86</v>
      </c>
      <c r="M1910">
        <v>23</v>
      </c>
      <c r="N1910" t="s">
        <v>51</v>
      </c>
      <c r="O1910" s="2">
        <v>23641.7955324465</v>
      </c>
      <c r="P1910" s="2">
        <f t="shared" si="29"/>
        <v>10271.961752419098</v>
      </c>
      <c r="Q1910" t="s">
        <v>61</v>
      </c>
      <c r="R1910" s="4">
        <v>0.1</v>
      </c>
      <c r="S1910" t="s">
        <v>52</v>
      </c>
      <c r="T1910" t="s">
        <v>82</v>
      </c>
      <c r="U1910" t="s">
        <v>90</v>
      </c>
      <c r="V1910" t="s">
        <v>54</v>
      </c>
      <c r="W1910" t="s">
        <v>55</v>
      </c>
      <c r="X1910" t="s">
        <v>156</v>
      </c>
    </row>
    <row r="1911" spans="1:24">
      <c r="A1911" t="s">
        <v>2024</v>
      </c>
      <c r="B1911">
        <v>43</v>
      </c>
      <c r="C1911" t="s">
        <v>39</v>
      </c>
      <c r="D1911" s="3">
        <v>45063</v>
      </c>
      <c r="E1911" t="s">
        <v>50</v>
      </c>
      <c r="F1911" s="2">
        <v>27543.518758783201</v>
      </c>
      <c r="G1911">
        <v>199</v>
      </c>
      <c r="H1911" t="s">
        <v>41</v>
      </c>
      <c r="I1911" s="3">
        <v>45067</v>
      </c>
      <c r="J1911">
        <v>4</v>
      </c>
      <c r="K1911" t="s">
        <v>104</v>
      </c>
      <c r="L1911" t="s">
        <v>86</v>
      </c>
      <c r="M1911">
        <v>15</v>
      </c>
      <c r="N1911" t="s">
        <v>51</v>
      </c>
      <c r="O1911" s="2">
        <v>15343.480620325099</v>
      </c>
      <c r="P1911" s="2">
        <f t="shared" si="29"/>
        <v>12200.038138458101</v>
      </c>
      <c r="Q1911" t="s">
        <v>31</v>
      </c>
      <c r="R1911" s="4">
        <v>0.26</v>
      </c>
      <c r="S1911" t="s">
        <v>52</v>
      </c>
      <c r="T1911" t="s">
        <v>53</v>
      </c>
      <c r="U1911" t="s">
        <v>105</v>
      </c>
      <c r="V1911" t="s">
        <v>54</v>
      </c>
      <c r="W1911" t="s">
        <v>55</v>
      </c>
      <c r="X1911" t="s">
        <v>121</v>
      </c>
    </row>
    <row r="1912" spans="1:24">
      <c r="A1912" t="s">
        <v>2025</v>
      </c>
      <c r="B1912">
        <v>46</v>
      </c>
      <c r="C1912" t="s">
        <v>25</v>
      </c>
      <c r="D1912" s="3">
        <v>44142</v>
      </c>
      <c r="E1912" t="s">
        <v>26</v>
      </c>
      <c r="F1912" s="2">
        <v>1535.77764837525</v>
      </c>
      <c r="G1912">
        <v>113</v>
      </c>
      <c r="H1912" t="s">
        <v>27</v>
      </c>
      <c r="I1912" s="3">
        <v>44160</v>
      </c>
      <c r="J1912">
        <v>18</v>
      </c>
      <c r="K1912" t="s">
        <v>89</v>
      </c>
      <c r="L1912" t="s">
        <v>86</v>
      </c>
      <c r="M1912">
        <v>11</v>
      </c>
      <c r="N1912" t="s">
        <v>30</v>
      </c>
      <c r="O1912" s="2">
        <v>1036.7209565650601</v>
      </c>
      <c r="P1912" s="2">
        <f t="shared" si="29"/>
        <v>499.05669181018993</v>
      </c>
      <c r="Q1912" t="s">
        <v>74</v>
      </c>
      <c r="R1912" s="4">
        <v>0.42</v>
      </c>
      <c r="S1912" t="s">
        <v>32</v>
      </c>
      <c r="T1912" t="s">
        <v>62</v>
      </c>
      <c r="U1912" t="s">
        <v>90</v>
      </c>
      <c r="V1912" t="s">
        <v>35</v>
      </c>
      <c r="W1912" t="s">
        <v>36</v>
      </c>
      <c r="X1912" t="s">
        <v>121</v>
      </c>
    </row>
    <row r="1913" spans="1:24">
      <c r="A1913" t="s">
        <v>2026</v>
      </c>
      <c r="B1913">
        <v>29</v>
      </c>
      <c r="C1913" t="s">
        <v>39</v>
      </c>
      <c r="D1913" s="3">
        <v>44062</v>
      </c>
      <c r="E1913" t="s">
        <v>163</v>
      </c>
      <c r="F1913" s="2">
        <v>12551.335386839701</v>
      </c>
      <c r="G1913">
        <v>428</v>
      </c>
      <c r="H1913" t="s">
        <v>41</v>
      </c>
      <c r="I1913" s="3">
        <v>44073</v>
      </c>
      <c r="J1913">
        <v>11</v>
      </c>
      <c r="K1913" t="s">
        <v>72</v>
      </c>
      <c r="L1913" t="s">
        <v>43</v>
      </c>
      <c r="M1913">
        <v>4</v>
      </c>
      <c r="N1913" t="s">
        <v>51</v>
      </c>
      <c r="O1913" s="2">
        <v>8170.6903876677698</v>
      </c>
      <c r="P1913" s="2">
        <f t="shared" si="29"/>
        <v>4380.644999171931</v>
      </c>
      <c r="Q1913" t="s">
        <v>61</v>
      </c>
      <c r="R1913" s="4">
        <v>0.15</v>
      </c>
      <c r="S1913" t="s">
        <v>52</v>
      </c>
      <c r="T1913" t="s">
        <v>53</v>
      </c>
      <c r="U1913" t="s">
        <v>75</v>
      </c>
      <c r="V1913" t="s">
        <v>54</v>
      </c>
      <c r="W1913" t="s">
        <v>55</v>
      </c>
      <c r="X1913" t="s">
        <v>56</v>
      </c>
    </row>
    <row r="1914" spans="1:24">
      <c r="A1914" t="s">
        <v>2027</v>
      </c>
      <c r="B1914">
        <v>31</v>
      </c>
      <c r="C1914" t="s">
        <v>25</v>
      </c>
      <c r="D1914" s="3">
        <v>44182</v>
      </c>
      <c r="E1914" t="s">
        <v>214</v>
      </c>
      <c r="F1914" s="2">
        <v>47502.032918561497</v>
      </c>
      <c r="G1914">
        <v>300</v>
      </c>
      <c r="H1914" t="s">
        <v>59</v>
      </c>
      <c r="I1914" s="3">
        <v>44193</v>
      </c>
      <c r="J1914">
        <v>11</v>
      </c>
      <c r="K1914" t="s">
        <v>28</v>
      </c>
      <c r="L1914" t="s">
        <v>86</v>
      </c>
      <c r="M1914">
        <v>14</v>
      </c>
      <c r="N1914" t="s">
        <v>94</v>
      </c>
      <c r="O1914" s="2">
        <v>22347.792175787301</v>
      </c>
      <c r="P1914" s="2">
        <f t="shared" si="29"/>
        <v>25154.240742774196</v>
      </c>
      <c r="Q1914" t="s">
        <v>31</v>
      </c>
      <c r="R1914" s="4">
        <v>0.25</v>
      </c>
      <c r="S1914" t="s">
        <v>95</v>
      </c>
      <c r="T1914" t="s">
        <v>45</v>
      </c>
      <c r="U1914" t="s">
        <v>34</v>
      </c>
      <c r="V1914" t="s">
        <v>96</v>
      </c>
      <c r="W1914" t="s">
        <v>97</v>
      </c>
      <c r="X1914" t="s">
        <v>121</v>
      </c>
    </row>
    <row r="1915" spans="1:24">
      <c r="A1915" t="s">
        <v>2028</v>
      </c>
      <c r="B1915">
        <v>71</v>
      </c>
      <c r="C1915" t="s">
        <v>25</v>
      </c>
      <c r="D1915" s="3">
        <v>44975</v>
      </c>
      <c r="E1915" t="s">
        <v>203</v>
      </c>
      <c r="F1915" s="2">
        <v>11116.7638315479</v>
      </c>
      <c r="G1915">
        <v>234</v>
      </c>
      <c r="H1915" t="s">
        <v>27</v>
      </c>
      <c r="I1915" s="3">
        <v>44978</v>
      </c>
      <c r="J1915">
        <v>3</v>
      </c>
      <c r="K1915" t="s">
        <v>72</v>
      </c>
      <c r="L1915" t="s">
        <v>86</v>
      </c>
      <c r="M1915">
        <v>12</v>
      </c>
      <c r="N1915" t="s">
        <v>94</v>
      </c>
      <c r="O1915" s="2">
        <v>9617.3579449673398</v>
      </c>
      <c r="P1915" s="2">
        <f t="shared" si="29"/>
        <v>1499.40588658056</v>
      </c>
      <c r="Q1915" t="s">
        <v>31</v>
      </c>
      <c r="R1915" s="4">
        <v>0.24</v>
      </c>
      <c r="S1915" t="s">
        <v>95</v>
      </c>
      <c r="T1915" t="s">
        <v>53</v>
      </c>
      <c r="U1915" t="s">
        <v>75</v>
      </c>
      <c r="V1915" t="s">
        <v>96</v>
      </c>
      <c r="W1915" t="s">
        <v>97</v>
      </c>
      <c r="X1915" t="s">
        <v>108</v>
      </c>
    </row>
    <row r="1916" spans="1:24">
      <c r="A1916" t="s">
        <v>2029</v>
      </c>
      <c r="B1916">
        <v>51</v>
      </c>
      <c r="C1916" t="s">
        <v>25</v>
      </c>
      <c r="D1916" s="3">
        <v>44035</v>
      </c>
      <c r="E1916" t="s">
        <v>40</v>
      </c>
      <c r="F1916" s="2">
        <v>18089.911803438601</v>
      </c>
      <c r="G1916">
        <v>344</v>
      </c>
      <c r="H1916" t="s">
        <v>59</v>
      </c>
      <c r="I1916" s="3">
        <v>44053</v>
      </c>
      <c r="J1916">
        <v>18</v>
      </c>
      <c r="K1916" t="s">
        <v>89</v>
      </c>
      <c r="L1916" t="s">
        <v>29</v>
      </c>
      <c r="M1916">
        <v>15</v>
      </c>
      <c r="N1916" t="s">
        <v>94</v>
      </c>
      <c r="O1916" s="2">
        <v>16045.6136635686</v>
      </c>
      <c r="P1916" s="2">
        <f t="shared" si="29"/>
        <v>2044.2981398700013</v>
      </c>
      <c r="Q1916" t="s">
        <v>61</v>
      </c>
      <c r="R1916" s="4">
        <v>0.1</v>
      </c>
      <c r="S1916" t="s">
        <v>95</v>
      </c>
      <c r="T1916" t="s">
        <v>53</v>
      </c>
      <c r="U1916" t="s">
        <v>90</v>
      </c>
      <c r="V1916" t="s">
        <v>96</v>
      </c>
      <c r="W1916" t="s">
        <v>97</v>
      </c>
      <c r="X1916" t="s">
        <v>37</v>
      </c>
    </row>
    <row r="1917" spans="1:24">
      <c r="A1917" t="s">
        <v>2030</v>
      </c>
      <c r="B1917">
        <v>18</v>
      </c>
      <c r="C1917" t="s">
        <v>25</v>
      </c>
      <c r="D1917" s="3">
        <v>43421</v>
      </c>
      <c r="E1917" t="s">
        <v>103</v>
      </c>
      <c r="F1917" s="2">
        <v>10170.0855927831</v>
      </c>
      <c r="G1917">
        <v>206</v>
      </c>
      <c r="H1917" t="s">
        <v>41</v>
      </c>
      <c r="I1917" s="3">
        <v>43424</v>
      </c>
      <c r="J1917">
        <v>3</v>
      </c>
      <c r="K1917" t="s">
        <v>72</v>
      </c>
      <c r="L1917" t="s">
        <v>29</v>
      </c>
      <c r="M1917">
        <v>21</v>
      </c>
      <c r="N1917" t="s">
        <v>30</v>
      </c>
      <c r="O1917" s="2">
        <v>7165.8884795100603</v>
      </c>
      <c r="P1917" s="2">
        <f t="shared" si="29"/>
        <v>3004.1971132730396</v>
      </c>
      <c r="Q1917" t="s">
        <v>61</v>
      </c>
      <c r="R1917" s="4">
        <v>0.12</v>
      </c>
      <c r="S1917" t="s">
        <v>32</v>
      </c>
      <c r="T1917" t="s">
        <v>45</v>
      </c>
      <c r="U1917" t="s">
        <v>75</v>
      </c>
      <c r="V1917" t="s">
        <v>35</v>
      </c>
      <c r="W1917" t="s">
        <v>36</v>
      </c>
      <c r="X1917" t="s">
        <v>156</v>
      </c>
    </row>
    <row r="1918" spans="1:24">
      <c r="A1918" t="s">
        <v>2031</v>
      </c>
      <c r="B1918">
        <v>46</v>
      </c>
      <c r="C1918" t="s">
        <v>39</v>
      </c>
      <c r="D1918" s="3">
        <v>45049</v>
      </c>
      <c r="E1918" t="s">
        <v>107</v>
      </c>
      <c r="F1918" s="2">
        <v>13252.4305863219</v>
      </c>
      <c r="G1918">
        <v>406</v>
      </c>
      <c r="H1918" t="s">
        <v>41</v>
      </c>
      <c r="I1918" s="3">
        <v>45062</v>
      </c>
      <c r="J1918">
        <v>13</v>
      </c>
      <c r="K1918" t="s">
        <v>60</v>
      </c>
      <c r="L1918" t="s">
        <v>43</v>
      </c>
      <c r="M1918">
        <v>25</v>
      </c>
      <c r="N1918" t="s">
        <v>94</v>
      </c>
      <c r="O1918" s="2">
        <v>10010.7040209111</v>
      </c>
      <c r="P1918" s="2">
        <f t="shared" si="29"/>
        <v>3241.7265654107996</v>
      </c>
      <c r="Q1918" t="s">
        <v>31</v>
      </c>
      <c r="R1918" s="4">
        <v>0.28000000000000003</v>
      </c>
      <c r="S1918" t="s">
        <v>95</v>
      </c>
      <c r="T1918" t="s">
        <v>82</v>
      </c>
      <c r="U1918" t="s">
        <v>63</v>
      </c>
      <c r="V1918" t="s">
        <v>96</v>
      </c>
      <c r="W1918" t="s">
        <v>97</v>
      </c>
      <c r="X1918" t="s">
        <v>121</v>
      </c>
    </row>
    <row r="1919" spans="1:24">
      <c r="A1919" t="s">
        <v>2032</v>
      </c>
      <c r="B1919">
        <v>69</v>
      </c>
      <c r="C1919" t="s">
        <v>39</v>
      </c>
      <c r="D1919" s="3">
        <v>44456</v>
      </c>
      <c r="E1919" t="s">
        <v>99</v>
      </c>
      <c r="F1919" s="2">
        <v>41458.660991564997</v>
      </c>
      <c r="G1919">
        <v>211</v>
      </c>
      <c r="H1919" t="s">
        <v>27</v>
      </c>
      <c r="I1919" s="3">
        <v>44479</v>
      </c>
      <c r="J1919">
        <v>23</v>
      </c>
      <c r="K1919" t="s">
        <v>89</v>
      </c>
      <c r="L1919" t="s">
        <v>43</v>
      </c>
      <c r="M1919">
        <v>13</v>
      </c>
      <c r="N1919" t="s">
        <v>30</v>
      </c>
      <c r="O1919" s="2">
        <v>17900.861716461401</v>
      </c>
      <c r="P1919" s="2">
        <f t="shared" si="29"/>
        <v>23557.799275103596</v>
      </c>
      <c r="Q1919" t="s">
        <v>74</v>
      </c>
      <c r="R1919" s="4">
        <v>0.42</v>
      </c>
      <c r="S1919" t="s">
        <v>113</v>
      </c>
      <c r="T1919" t="s">
        <v>45</v>
      </c>
      <c r="U1919" t="s">
        <v>90</v>
      </c>
      <c r="V1919" t="s">
        <v>114</v>
      </c>
      <c r="W1919" t="s">
        <v>69</v>
      </c>
      <c r="X1919" t="s">
        <v>156</v>
      </c>
    </row>
    <row r="1920" spans="1:24">
      <c r="A1920" t="s">
        <v>2033</v>
      </c>
      <c r="B1920">
        <v>49</v>
      </c>
      <c r="C1920" t="s">
        <v>25</v>
      </c>
      <c r="D1920" s="3">
        <v>45150</v>
      </c>
      <c r="E1920" t="s">
        <v>143</v>
      </c>
      <c r="F1920" s="1">
        <v>36576.620126389404</v>
      </c>
      <c r="G1920">
        <v>222</v>
      </c>
      <c r="H1920" t="s">
        <v>41</v>
      </c>
      <c r="I1920" s="3">
        <v>45167</v>
      </c>
      <c r="J1920">
        <v>17</v>
      </c>
      <c r="K1920" t="s">
        <v>42</v>
      </c>
      <c r="L1920" t="s">
        <v>29</v>
      </c>
      <c r="M1920">
        <v>15</v>
      </c>
      <c r="N1920" t="s">
        <v>51</v>
      </c>
      <c r="O1920" s="2">
        <v>19465.128725152401</v>
      </c>
      <c r="P1920" s="2">
        <f t="shared" si="29"/>
        <v>17111.491401237003</v>
      </c>
      <c r="Q1920" t="s">
        <v>31</v>
      </c>
      <c r="R1920" s="4">
        <v>0.27</v>
      </c>
      <c r="S1920" t="s">
        <v>52</v>
      </c>
      <c r="T1920" t="s">
        <v>53</v>
      </c>
      <c r="U1920" t="s">
        <v>46</v>
      </c>
      <c r="V1920" t="s">
        <v>54</v>
      </c>
      <c r="W1920" t="s">
        <v>55</v>
      </c>
      <c r="X1920" t="s">
        <v>64</v>
      </c>
    </row>
    <row r="1921" spans="1:24">
      <c r="A1921" t="s">
        <v>1963</v>
      </c>
      <c r="B1921">
        <v>19</v>
      </c>
      <c r="C1921" t="s">
        <v>25</v>
      </c>
      <c r="D1921" s="3">
        <v>43406</v>
      </c>
      <c r="E1921" t="s">
        <v>77</v>
      </c>
      <c r="F1921" s="2">
        <v>22533.320232335001</v>
      </c>
      <c r="G1921">
        <v>147</v>
      </c>
      <c r="H1921" t="s">
        <v>27</v>
      </c>
      <c r="I1921" s="3">
        <v>43424</v>
      </c>
      <c r="J1921">
        <v>18</v>
      </c>
      <c r="K1921" t="s">
        <v>60</v>
      </c>
      <c r="L1921" t="s">
        <v>86</v>
      </c>
      <c r="M1921">
        <v>7</v>
      </c>
      <c r="N1921" t="s">
        <v>30</v>
      </c>
      <c r="O1921" s="2">
        <v>10639.5476647714</v>
      </c>
      <c r="P1921" s="2">
        <f t="shared" si="29"/>
        <v>11893.772567563601</v>
      </c>
      <c r="Q1921" t="s">
        <v>74</v>
      </c>
      <c r="R1921" s="4">
        <v>0.48</v>
      </c>
      <c r="S1921" t="s">
        <v>67</v>
      </c>
      <c r="T1921" t="s">
        <v>53</v>
      </c>
      <c r="U1921" t="s">
        <v>63</v>
      </c>
      <c r="V1921" t="s">
        <v>68</v>
      </c>
      <c r="W1921" t="s">
        <v>69</v>
      </c>
      <c r="X1921" t="s">
        <v>156</v>
      </c>
    </row>
    <row r="1922" spans="1:24">
      <c r="A1922" t="s">
        <v>2034</v>
      </c>
      <c r="B1922">
        <v>41</v>
      </c>
      <c r="C1922" t="s">
        <v>25</v>
      </c>
      <c r="D1922" s="3">
        <v>44510</v>
      </c>
      <c r="E1922" t="s">
        <v>103</v>
      </c>
      <c r="F1922" s="2">
        <v>49140.935561236103</v>
      </c>
      <c r="G1922">
        <v>140</v>
      </c>
      <c r="H1922" t="s">
        <v>41</v>
      </c>
      <c r="I1922" s="3">
        <v>44528</v>
      </c>
      <c r="J1922">
        <v>18</v>
      </c>
      <c r="K1922" t="s">
        <v>28</v>
      </c>
      <c r="L1922" t="s">
        <v>43</v>
      </c>
      <c r="M1922">
        <v>21</v>
      </c>
      <c r="N1922" t="s">
        <v>30</v>
      </c>
      <c r="O1922" s="2">
        <v>22875.794280260801</v>
      </c>
      <c r="P1922" s="2">
        <f t="shared" si="29"/>
        <v>26265.141280975302</v>
      </c>
      <c r="Q1922" t="s">
        <v>74</v>
      </c>
      <c r="R1922" s="4">
        <v>0.41</v>
      </c>
      <c r="S1922" t="s">
        <v>32</v>
      </c>
      <c r="T1922" t="s">
        <v>62</v>
      </c>
      <c r="U1922" t="s">
        <v>34</v>
      </c>
      <c r="V1922" t="s">
        <v>35</v>
      </c>
      <c r="W1922" t="s">
        <v>36</v>
      </c>
      <c r="X1922" t="s">
        <v>37</v>
      </c>
    </row>
    <row r="1923" spans="1:24">
      <c r="A1923" t="s">
        <v>2035</v>
      </c>
      <c r="B1923">
        <v>58</v>
      </c>
      <c r="C1923" t="s">
        <v>39</v>
      </c>
      <c r="D1923" s="3">
        <v>44778</v>
      </c>
      <c r="E1923" t="s">
        <v>107</v>
      </c>
      <c r="F1923" s="2">
        <v>25154.132547820001</v>
      </c>
      <c r="G1923">
        <v>386</v>
      </c>
      <c r="H1923" t="s">
        <v>27</v>
      </c>
      <c r="I1923" s="3">
        <v>44784</v>
      </c>
      <c r="J1923">
        <v>6</v>
      </c>
      <c r="K1923" t="s">
        <v>89</v>
      </c>
      <c r="L1923" t="s">
        <v>43</v>
      </c>
      <c r="M1923">
        <v>25</v>
      </c>
      <c r="N1923" t="s">
        <v>94</v>
      </c>
      <c r="O1923" s="2">
        <v>20951.836600542301</v>
      </c>
      <c r="P1923" s="2">
        <f t="shared" ref="P1923:P1986" si="30">F1923-O1923</f>
        <v>4202.2959472777002</v>
      </c>
      <c r="Q1923" t="s">
        <v>74</v>
      </c>
      <c r="R1923" s="4">
        <v>0.4</v>
      </c>
      <c r="S1923" t="s">
        <v>95</v>
      </c>
      <c r="T1923" t="s">
        <v>45</v>
      </c>
      <c r="U1923" t="s">
        <v>90</v>
      </c>
      <c r="V1923" t="s">
        <v>96</v>
      </c>
      <c r="W1923" t="s">
        <v>97</v>
      </c>
      <c r="X1923" t="s">
        <v>64</v>
      </c>
    </row>
    <row r="1924" spans="1:24">
      <c r="A1924" t="s">
        <v>2036</v>
      </c>
      <c r="B1924">
        <v>76</v>
      </c>
      <c r="C1924" t="s">
        <v>25</v>
      </c>
      <c r="D1924" s="3">
        <v>44257</v>
      </c>
      <c r="E1924" t="s">
        <v>185</v>
      </c>
      <c r="F1924" s="2">
        <v>40011.516419217798</v>
      </c>
      <c r="G1924">
        <v>421</v>
      </c>
      <c r="H1924" t="s">
        <v>59</v>
      </c>
      <c r="I1924" s="3">
        <v>44279</v>
      </c>
      <c r="J1924">
        <v>22</v>
      </c>
      <c r="K1924" t="s">
        <v>60</v>
      </c>
      <c r="L1924" t="s">
        <v>73</v>
      </c>
      <c r="M1924">
        <v>14</v>
      </c>
      <c r="N1924" t="s">
        <v>30</v>
      </c>
      <c r="O1924" s="2">
        <v>21082.5331589382</v>
      </c>
      <c r="P1924" s="2">
        <f t="shared" si="30"/>
        <v>18928.983260279598</v>
      </c>
      <c r="Q1924" t="s">
        <v>74</v>
      </c>
      <c r="R1924" s="4">
        <v>0.48</v>
      </c>
      <c r="S1924" t="s">
        <v>67</v>
      </c>
      <c r="T1924" t="s">
        <v>33</v>
      </c>
      <c r="U1924" t="s">
        <v>63</v>
      </c>
      <c r="V1924" t="s">
        <v>68</v>
      </c>
      <c r="W1924" t="s">
        <v>69</v>
      </c>
      <c r="X1924" t="s">
        <v>37</v>
      </c>
    </row>
    <row r="1925" spans="1:24">
      <c r="A1925" t="s">
        <v>2037</v>
      </c>
      <c r="B1925">
        <v>82</v>
      </c>
      <c r="C1925" t="s">
        <v>25</v>
      </c>
      <c r="D1925" s="3">
        <v>43680</v>
      </c>
      <c r="E1925" t="s">
        <v>143</v>
      </c>
      <c r="F1925" s="2">
        <v>45713.364679945102</v>
      </c>
      <c r="G1925">
        <v>324</v>
      </c>
      <c r="H1925" t="s">
        <v>59</v>
      </c>
      <c r="I1925" s="3">
        <v>43703</v>
      </c>
      <c r="J1925">
        <v>23</v>
      </c>
      <c r="K1925" t="s">
        <v>89</v>
      </c>
      <c r="L1925" t="s">
        <v>86</v>
      </c>
      <c r="M1925">
        <v>15</v>
      </c>
      <c r="N1925" t="s">
        <v>51</v>
      </c>
      <c r="O1925" s="2">
        <v>35067.131027555501</v>
      </c>
      <c r="P1925" s="2">
        <f t="shared" si="30"/>
        <v>10646.233652389601</v>
      </c>
      <c r="Q1925" t="s">
        <v>74</v>
      </c>
      <c r="R1925" s="4">
        <v>0.48</v>
      </c>
      <c r="S1925" t="s">
        <v>52</v>
      </c>
      <c r="T1925" t="s">
        <v>62</v>
      </c>
      <c r="U1925" t="s">
        <v>90</v>
      </c>
      <c r="V1925" t="s">
        <v>54</v>
      </c>
      <c r="W1925" t="s">
        <v>55</v>
      </c>
      <c r="X1925" t="s">
        <v>37</v>
      </c>
    </row>
    <row r="1926" spans="1:24">
      <c r="A1926" t="s">
        <v>2038</v>
      </c>
      <c r="B1926">
        <v>34</v>
      </c>
      <c r="C1926" t="s">
        <v>25</v>
      </c>
      <c r="D1926" s="3">
        <v>43500</v>
      </c>
      <c r="E1926" t="s">
        <v>207</v>
      </c>
      <c r="F1926" s="2">
        <v>46673.204017278404</v>
      </c>
      <c r="G1926">
        <v>331</v>
      </c>
      <c r="H1926" t="s">
        <v>41</v>
      </c>
      <c r="I1926" s="3">
        <v>43512</v>
      </c>
      <c r="J1926">
        <v>12</v>
      </c>
      <c r="K1926" t="s">
        <v>28</v>
      </c>
      <c r="L1926" t="s">
        <v>73</v>
      </c>
      <c r="M1926">
        <v>12</v>
      </c>
      <c r="N1926" t="s">
        <v>30</v>
      </c>
      <c r="O1926" s="2">
        <v>32701.636482585702</v>
      </c>
      <c r="P1926" s="2">
        <f t="shared" si="30"/>
        <v>13971.567534692702</v>
      </c>
      <c r="Q1926" t="s">
        <v>74</v>
      </c>
      <c r="R1926" s="4">
        <v>0.41</v>
      </c>
      <c r="S1926" t="s">
        <v>67</v>
      </c>
      <c r="T1926" t="s">
        <v>45</v>
      </c>
      <c r="U1926" t="s">
        <v>34</v>
      </c>
      <c r="V1926" t="s">
        <v>68</v>
      </c>
      <c r="W1926" t="s">
        <v>69</v>
      </c>
      <c r="X1926" t="s">
        <v>83</v>
      </c>
    </row>
    <row r="1927" spans="1:24">
      <c r="A1927" t="s">
        <v>2039</v>
      </c>
      <c r="B1927">
        <v>18</v>
      </c>
      <c r="C1927" t="s">
        <v>25</v>
      </c>
      <c r="D1927" s="3">
        <v>44699</v>
      </c>
      <c r="E1927" t="s">
        <v>139</v>
      </c>
      <c r="F1927" s="2">
        <v>49467.411468216997</v>
      </c>
      <c r="G1927">
        <v>492</v>
      </c>
      <c r="H1927" t="s">
        <v>41</v>
      </c>
      <c r="I1927" s="3">
        <v>44712</v>
      </c>
      <c r="J1927">
        <v>13</v>
      </c>
      <c r="K1927" t="s">
        <v>72</v>
      </c>
      <c r="L1927" t="s">
        <v>29</v>
      </c>
      <c r="M1927">
        <v>13</v>
      </c>
      <c r="N1927" t="s">
        <v>51</v>
      </c>
      <c r="O1927" s="2">
        <v>32668.2388746422</v>
      </c>
      <c r="P1927" s="2">
        <f t="shared" si="30"/>
        <v>16799.172593574796</v>
      </c>
      <c r="Q1927" t="s">
        <v>31</v>
      </c>
      <c r="R1927" s="4">
        <v>0.27</v>
      </c>
      <c r="S1927" t="s">
        <v>52</v>
      </c>
      <c r="T1927" t="s">
        <v>33</v>
      </c>
      <c r="U1927" t="s">
        <v>75</v>
      </c>
      <c r="V1927" t="s">
        <v>54</v>
      </c>
      <c r="W1927" t="s">
        <v>55</v>
      </c>
      <c r="X1927" t="s">
        <v>37</v>
      </c>
    </row>
    <row r="1928" spans="1:24">
      <c r="A1928" t="s">
        <v>2040</v>
      </c>
      <c r="B1928">
        <v>26</v>
      </c>
      <c r="C1928" t="s">
        <v>25</v>
      </c>
      <c r="D1928" s="3">
        <v>43495</v>
      </c>
      <c r="E1928" t="s">
        <v>110</v>
      </c>
      <c r="F1928" s="2">
        <v>42234.989795344402</v>
      </c>
      <c r="G1928">
        <v>258</v>
      </c>
      <c r="H1928" t="s">
        <v>27</v>
      </c>
      <c r="I1928" s="3">
        <v>43524</v>
      </c>
      <c r="J1928">
        <v>29</v>
      </c>
      <c r="K1928" t="s">
        <v>89</v>
      </c>
      <c r="L1928" t="s">
        <v>29</v>
      </c>
      <c r="M1928">
        <v>22</v>
      </c>
      <c r="N1928" t="s">
        <v>51</v>
      </c>
      <c r="O1928" s="2">
        <v>19701.6715681922</v>
      </c>
      <c r="P1928" s="2">
        <f t="shared" si="30"/>
        <v>22533.318227152202</v>
      </c>
      <c r="Q1928" t="s">
        <v>74</v>
      </c>
      <c r="R1928" s="4">
        <v>0.42</v>
      </c>
      <c r="S1928" t="s">
        <v>52</v>
      </c>
      <c r="T1928" t="s">
        <v>82</v>
      </c>
      <c r="U1928" t="s">
        <v>90</v>
      </c>
      <c r="V1928" t="s">
        <v>54</v>
      </c>
      <c r="W1928" t="s">
        <v>55</v>
      </c>
      <c r="X1928" t="s">
        <v>56</v>
      </c>
    </row>
    <row r="1929" spans="1:24">
      <c r="A1929" t="s">
        <v>2041</v>
      </c>
      <c r="B1929">
        <v>71</v>
      </c>
      <c r="C1929" t="s">
        <v>25</v>
      </c>
      <c r="D1929" s="3">
        <v>43614</v>
      </c>
      <c r="E1929" t="s">
        <v>154</v>
      </c>
      <c r="F1929" s="2">
        <v>42561.296948192801</v>
      </c>
      <c r="G1929">
        <v>288</v>
      </c>
      <c r="H1929" t="s">
        <v>41</v>
      </c>
      <c r="I1929" s="3">
        <v>43636</v>
      </c>
      <c r="J1929">
        <v>22</v>
      </c>
      <c r="K1929" t="s">
        <v>72</v>
      </c>
      <c r="L1929" t="s">
        <v>86</v>
      </c>
      <c r="M1929">
        <v>3</v>
      </c>
      <c r="N1929" t="s">
        <v>30</v>
      </c>
      <c r="O1929" s="2">
        <v>17548.5759234502</v>
      </c>
      <c r="P1929" s="2">
        <f t="shared" si="30"/>
        <v>25012.721024742601</v>
      </c>
      <c r="Q1929" t="s">
        <v>31</v>
      </c>
      <c r="R1929" s="4">
        <v>0.28000000000000003</v>
      </c>
      <c r="S1929" t="s">
        <v>67</v>
      </c>
      <c r="T1929" t="s">
        <v>82</v>
      </c>
      <c r="U1929" t="s">
        <v>75</v>
      </c>
      <c r="V1929" t="s">
        <v>68</v>
      </c>
      <c r="W1929" t="s">
        <v>69</v>
      </c>
      <c r="X1929" t="s">
        <v>108</v>
      </c>
    </row>
    <row r="1930" spans="1:24">
      <c r="A1930" t="s">
        <v>2042</v>
      </c>
      <c r="B1930">
        <v>51</v>
      </c>
      <c r="C1930" t="s">
        <v>25</v>
      </c>
      <c r="D1930" s="3">
        <v>44776</v>
      </c>
      <c r="E1930" t="s">
        <v>110</v>
      </c>
      <c r="F1930" s="2">
        <v>21587.3615999174</v>
      </c>
      <c r="G1930">
        <v>246</v>
      </c>
      <c r="H1930" t="s">
        <v>59</v>
      </c>
      <c r="I1930" s="3">
        <v>44789</v>
      </c>
      <c r="J1930">
        <v>13</v>
      </c>
      <c r="K1930" t="s">
        <v>42</v>
      </c>
      <c r="L1930" t="s">
        <v>43</v>
      </c>
      <c r="M1930">
        <v>22</v>
      </c>
      <c r="N1930" t="s">
        <v>94</v>
      </c>
      <c r="O1930" s="2">
        <v>12005.305287343501</v>
      </c>
      <c r="P1930" s="2">
        <f t="shared" si="30"/>
        <v>9582.056312573899</v>
      </c>
      <c r="Q1930" t="s">
        <v>31</v>
      </c>
      <c r="R1930" s="4">
        <v>0.21</v>
      </c>
      <c r="S1930" t="s">
        <v>95</v>
      </c>
      <c r="T1930" t="s">
        <v>53</v>
      </c>
      <c r="U1930" t="s">
        <v>46</v>
      </c>
      <c r="V1930" t="s">
        <v>96</v>
      </c>
      <c r="W1930" t="s">
        <v>97</v>
      </c>
      <c r="X1930" t="s">
        <v>64</v>
      </c>
    </row>
    <row r="1931" spans="1:24">
      <c r="A1931" t="s">
        <v>2043</v>
      </c>
      <c r="B1931">
        <v>26</v>
      </c>
      <c r="C1931" t="s">
        <v>39</v>
      </c>
      <c r="D1931" s="3">
        <v>44053</v>
      </c>
      <c r="E1931" t="s">
        <v>203</v>
      </c>
      <c r="F1931" s="2">
        <v>5184.07630354516</v>
      </c>
      <c r="G1931">
        <v>467</v>
      </c>
      <c r="H1931" t="s">
        <v>41</v>
      </c>
      <c r="I1931" s="3">
        <v>44071</v>
      </c>
      <c r="J1931">
        <v>18</v>
      </c>
      <c r="K1931" t="s">
        <v>72</v>
      </c>
      <c r="L1931" t="s">
        <v>73</v>
      </c>
      <c r="M1931">
        <v>12</v>
      </c>
      <c r="N1931" t="s">
        <v>30</v>
      </c>
      <c r="O1931" s="2">
        <v>3874.0299794355001</v>
      </c>
      <c r="P1931" s="2">
        <f t="shared" si="30"/>
        <v>1310.04632410966</v>
      </c>
      <c r="Q1931" t="s">
        <v>31</v>
      </c>
      <c r="R1931" s="4">
        <v>0.24</v>
      </c>
      <c r="S1931" t="s">
        <v>44</v>
      </c>
      <c r="T1931" t="s">
        <v>62</v>
      </c>
      <c r="U1931" t="s">
        <v>75</v>
      </c>
      <c r="V1931" t="s">
        <v>47</v>
      </c>
      <c r="W1931" t="s">
        <v>48</v>
      </c>
      <c r="X1931" t="s">
        <v>37</v>
      </c>
    </row>
    <row r="1932" spans="1:24">
      <c r="A1932" t="s">
        <v>2044</v>
      </c>
      <c r="B1932">
        <v>33</v>
      </c>
      <c r="C1932" t="s">
        <v>25</v>
      </c>
      <c r="D1932" s="3">
        <v>44142</v>
      </c>
      <c r="E1932" t="s">
        <v>66</v>
      </c>
      <c r="F1932" s="2">
        <v>42582.569619246897</v>
      </c>
      <c r="G1932">
        <v>171</v>
      </c>
      <c r="H1932" t="s">
        <v>27</v>
      </c>
      <c r="I1932" s="3">
        <v>44165</v>
      </c>
      <c r="J1932">
        <v>23</v>
      </c>
      <c r="K1932" t="s">
        <v>89</v>
      </c>
      <c r="L1932" t="s">
        <v>86</v>
      </c>
      <c r="M1932">
        <v>9</v>
      </c>
      <c r="N1932" t="s">
        <v>30</v>
      </c>
      <c r="O1932" s="2">
        <v>38316.525838968002</v>
      </c>
      <c r="P1932" s="2">
        <f t="shared" si="30"/>
        <v>4266.0437802788947</v>
      </c>
      <c r="Q1932" t="s">
        <v>31</v>
      </c>
      <c r="R1932" s="4">
        <v>0.26</v>
      </c>
      <c r="S1932" t="s">
        <v>113</v>
      </c>
      <c r="T1932" t="s">
        <v>45</v>
      </c>
      <c r="U1932" t="s">
        <v>90</v>
      </c>
      <c r="V1932" t="s">
        <v>114</v>
      </c>
      <c r="W1932" t="s">
        <v>69</v>
      </c>
      <c r="X1932" t="s">
        <v>121</v>
      </c>
    </row>
    <row r="1933" spans="1:24">
      <c r="A1933" t="s">
        <v>2045</v>
      </c>
      <c r="B1933">
        <v>45</v>
      </c>
      <c r="C1933" t="s">
        <v>39</v>
      </c>
      <c r="D1933" s="3">
        <v>44835</v>
      </c>
      <c r="E1933" t="s">
        <v>248</v>
      </c>
      <c r="F1933" s="2">
        <v>9350.3164277650703</v>
      </c>
      <c r="G1933">
        <v>195</v>
      </c>
      <c r="H1933" t="s">
        <v>59</v>
      </c>
      <c r="I1933" s="3">
        <v>44859</v>
      </c>
      <c r="J1933">
        <v>24</v>
      </c>
      <c r="K1933" t="s">
        <v>72</v>
      </c>
      <c r="L1933" t="s">
        <v>73</v>
      </c>
      <c r="M1933">
        <v>21</v>
      </c>
      <c r="N1933" t="s">
        <v>94</v>
      </c>
      <c r="O1933" s="2">
        <v>7299.09196101816</v>
      </c>
      <c r="P1933" s="2">
        <f t="shared" si="30"/>
        <v>2051.2244667469104</v>
      </c>
      <c r="Q1933" t="s">
        <v>61</v>
      </c>
      <c r="R1933" s="4">
        <v>0.15</v>
      </c>
      <c r="S1933" t="s">
        <v>117</v>
      </c>
      <c r="T1933" t="s">
        <v>53</v>
      </c>
      <c r="U1933" t="s">
        <v>75</v>
      </c>
      <c r="V1933" t="s">
        <v>118</v>
      </c>
      <c r="W1933" t="s">
        <v>48</v>
      </c>
      <c r="X1933" t="s">
        <v>121</v>
      </c>
    </row>
    <row r="1934" spans="1:24">
      <c r="A1934" t="s">
        <v>2046</v>
      </c>
      <c r="B1934">
        <v>39</v>
      </c>
      <c r="C1934" t="s">
        <v>25</v>
      </c>
      <c r="D1934" s="3">
        <v>44659</v>
      </c>
      <c r="E1934" t="s">
        <v>92</v>
      </c>
      <c r="F1934" s="2">
        <v>28435.240234852401</v>
      </c>
      <c r="G1934">
        <v>498</v>
      </c>
      <c r="H1934" t="s">
        <v>59</v>
      </c>
      <c r="I1934" s="3">
        <v>44671</v>
      </c>
      <c r="J1934">
        <v>12</v>
      </c>
      <c r="K1934" t="s">
        <v>28</v>
      </c>
      <c r="L1934" t="s">
        <v>86</v>
      </c>
      <c r="M1934">
        <v>4</v>
      </c>
      <c r="N1934" t="s">
        <v>94</v>
      </c>
      <c r="O1934" s="2">
        <v>15386.1127761559</v>
      </c>
      <c r="P1934" s="2">
        <f t="shared" si="30"/>
        <v>13049.127458696501</v>
      </c>
      <c r="Q1934" t="s">
        <v>74</v>
      </c>
      <c r="R1934" s="4">
        <v>0.47</v>
      </c>
      <c r="S1934" t="s">
        <v>180</v>
      </c>
      <c r="T1934" t="s">
        <v>45</v>
      </c>
      <c r="U1934" t="s">
        <v>34</v>
      </c>
      <c r="V1934" t="s">
        <v>181</v>
      </c>
      <c r="W1934" t="s">
        <v>48</v>
      </c>
      <c r="X1934" t="s">
        <v>156</v>
      </c>
    </row>
    <row r="1935" spans="1:24">
      <c r="A1935" t="s">
        <v>2047</v>
      </c>
      <c r="B1935">
        <v>62</v>
      </c>
      <c r="C1935" t="s">
        <v>39</v>
      </c>
      <c r="D1935" s="3">
        <v>44000</v>
      </c>
      <c r="E1935" t="s">
        <v>174</v>
      </c>
      <c r="F1935" s="2">
        <v>29578.8001801752</v>
      </c>
      <c r="G1935">
        <v>103</v>
      </c>
      <c r="H1935" t="s">
        <v>41</v>
      </c>
      <c r="I1935" s="3">
        <v>44015</v>
      </c>
      <c r="J1935">
        <v>15</v>
      </c>
      <c r="K1935" t="s">
        <v>104</v>
      </c>
      <c r="L1935" t="s">
        <v>73</v>
      </c>
      <c r="M1935">
        <v>7</v>
      </c>
      <c r="N1935" t="s">
        <v>94</v>
      </c>
      <c r="O1935" s="2">
        <v>20634.310592154601</v>
      </c>
      <c r="P1935" s="2">
        <f t="shared" si="30"/>
        <v>8944.4895880205986</v>
      </c>
      <c r="Q1935" t="s">
        <v>31</v>
      </c>
      <c r="R1935" s="4">
        <v>0.21</v>
      </c>
      <c r="S1935" t="s">
        <v>95</v>
      </c>
      <c r="T1935" t="s">
        <v>53</v>
      </c>
      <c r="U1935" t="s">
        <v>105</v>
      </c>
      <c r="V1935" t="s">
        <v>96</v>
      </c>
      <c r="W1935" t="s">
        <v>97</v>
      </c>
      <c r="X1935" t="s">
        <v>64</v>
      </c>
    </row>
    <row r="1936" spans="1:24">
      <c r="A1936" t="s">
        <v>2048</v>
      </c>
      <c r="B1936">
        <v>68</v>
      </c>
      <c r="C1936" t="s">
        <v>25</v>
      </c>
      <c r="D1936" s="3">
        <v>45162</v>
      </c>
      <c r="E1936" t="s">
        <v>101</v>
      </c>
      <c r="F1936" s="2">
        <v>10779.594504172799</v>
      </c>
      <c r="G1936">
        <v>224</v>
      </c>
      <c r="H1936" t="s">
        <v>41</v>
      </c>
      <c r="I1936" s="3">
        <v>45184</v>
      </c>
      <c r="J1936">
        <v>22</v>
      </c>
      <c r="K1936" t="s">
        <v>72</v>
      </c>
      <c r="L1936" t="s">
        <v>29</v>
      </c>
      <c r="M1936">
        <v>8</v>
      </c>
      <c r="N1936" t="s">
        <v>51</v>
      </c>
      <c r="O1936" s="2">
        <v>6929.8680638802998</v>
      </c>
      <c r="P1936" s="2">
        <f t="shared" si="30"/>
        <v>3849.7264402924993</v>
      </c>
      <c r="Q1936" t="s">
        <v>74</v>
      </c>
      <c r="R1936" s="4">
        <v>0.5</v>
      </c>
      <c r="S1936" t="s">
        <v>78</v>
      </c>
      <c r="T1936" t="s">
        <v>62</v>
      </c>
      <c r="U1936" t="s">
        <v>75</v>
      </c>
      <c r="V1936" t="s">
        <v>79</v>
      </c>
      <c r="W1936" t="s">
        <v>80</v>
      </c>
      <c r="X1936" t="s">
        <v>121</v>
      </c>
    </row>
    <row r="1937" spans="1:24">
      <c r="A1937" t="s">
        <v>2049</v>
      </c>
      <c r="B1937">
        <v>32</v>
      </c>
      <c r="C1937" t="s">
        <v>25</v>
      </c>
      <c r="D1937" s="3">
        <v>43465</v>
      </c>
      <c r="E1937" t="s">
        <v>77</v>
      </c>
      <c r="F1937" s="2">
        <v>30744.7120245894</v>
      </c>
      <c r="G1937">
        <v>213</v>
      </c>
      <c r="H1937" t="s">
        <v>59</v>
      </c>
      <c r="I1937" s="3">
        <v>43481</v>
      </c>
      <c r="J1937">
        <v>16</v>
      </c>
      <c r="K1937" t="s">
        <v>72</v>
      </c>
      <c r="L1937" t="s">
        <v>86</v>
      </c>
      <c r="M1937">
        <v>7</v>
      </c>
      <c r="N1937" t="s">
        <v>30</v>
      </c>
      <c r="O1937" s="2">
        <v>21819.050723417098</v>
      </c>
      <c r="P1937" s="2">
        <f t="shared" si="30"/>
        <v>8925.661301172302</v>
      </c>
      <c r="Q1937" t="s">
        <v>61</v>
      </c>
      <c r="R1937" s="4">
        <v>0.13</v>
      </c>
      <c r="S1937" t="s">
        <v>32</v>
      </c>
      <c r="T1937" t="s">
        <v>53</v>
      </c>
      <c r="U1937" t="s">
        <v>75</v>
      </c>
      <c r="V1937" t="s">
        <v>35</v>
      </c>
      <c r="W1937" t="s">
        <v>36</v>
      </c>
      <c r="X1937" t="s">
        <v>56</v>
      </c>
    </row>
    <row r="1938" spans="1:24">
      <c r="A1938" t="s">
        <v>2050</v>
      </c>
      <c r="B1938">
        <v>31</v>
      </c>
      <c r="C1938" t="s">
        <v>25</v>
      </c>
      <c r="D1938" s="3">
        <v>45170</v>
      </c>
      <c r="E1938" t="s">
        <v>154</v>
      </c>
      <c r="F1938" s="2">
        <v>48012.955771139299</v>
      </c>
      <c r="G1938">
        <v>140</v>
      </c>
      <c r="H1938" t="s">
        <v>41</v>
      </c>
      <c r="I1938" s="3">
        <v>45172</v>
      </c>
      <c r="J1938">
        <v>2</v>
      </c>
      <c r="K1938" t="s">
        <v>72</v>
      </c>
      <c r="L1938" t="s">
        <v>43</v>
      </c>
      <c r="M1938">
        <v>3</v>
      </c>
      <c r="N1938" t="s">
        <v>94</v>
      </c>
      <c r="O1938" s="2">
        <v>42758.884454765997</v>
      </c>
      <c r="P1938" s="2">
        <f t="shared" si="30"/>
        <v>5254.0713163733017</v>
      </c>
      <c r="Q1938" t="s">
        <v>31</v>
      </c>
      <c r="R1938" s="4">
        <v>0.24</v>
      </c>
      <c r="S1938" t="s">
        <v>95</v>
      </c>
      <c r="T1938" t="s">
        <v>33</v>
      </c>
      <c r="U1938" t="s">
        <v>75</v>
      </c>
      <c r="V1938" t="s">
        <v>96</v>
      </c>
      <c r="W1938" t="s">
        <v>97</v>
      </c>
      <c r="X1938" t="s">
        <v>37</v>
      </c>
    </row>
    <row r="1939" spans="1:24">
      <c r="A1939" t="s">
        <v>2051</v>
      </c>
      <c r="B1939">
        <v>39</v>
      </c>
      <c r="C1939" t="s">
        <v>39</v>
      </c>
      <c r="D1939" s="3">
        <v>44486</v>
      </c>
      <c r="E1939" t="s">
        <v>174</v>
      </c>
      <c r="F1939" s="1">
        <v>19321.868579822902</v>
      </c>
      <c r="G1939">
        <v>176</v>
      </c>
      <c r="H1939" t="s">
        <v>59</v>
      </c>
      <c r="I1939" s="3">
        <v>44496</v>
      </c>
      <c r="J1939">
        <v>10</v>
      </c>
      <c r="K1939" t="s">
        <v>60</v>
      </c>
      <c r="L1939" t="s">
        <v>73</v>
      </c>
      <c r="M1939">
        <v>7</v>
      </c>
      <c r="N1939" t="s">
        <v>30</v>
      </c>
      <c r="O1939" s="2">
        <v>9904.1439992875803</v>
      </c>
      <c r="P1939" s="2">
        <f t="shared" si="30"/>
        <v>9417.7245805353214</v>
      </c>
      <c r="Q1939" t="s">
        <v>61</v>
      </c>
      <c r="R1939" s="4">
        <v>0.14000000000000001</v>
      </c>
      <c r="S1939" t="s">
        <v>67</v>
      </c>
      <c r="T1939" t="s">
        <v>82</v>
      </c>
      <c r="U1939" t="s">
        <v>63</v>
      </c>
      <c r="V1939" t="s">
        <v>68</v>
      </c>
      <c r="W1939" t="s">
        <v>69</v>
      </c>
      <c r="X1939" t="s">
        <v>70</v>
      </c>
    </row>
    <row r="1940" spans="1:24">
      <c r="A1940" t="s">
        <v>2052</v>
      </c>
      <c r="B1940">
        <v>27</v>
      </c>
      <c r="C1940" t="s">
        <v>25</v>
      </c>
      <c r="D1940" s="3">
        <v>43418</v>
      </c>
      <c r="E1940" t="s">
        <v>235</v>
      </c>
      <c r="F1940" s="2">
        <v>23469.701021150599</v>
      </c>
      <c r="G1940">
        <v>107</v>
      </c>
      <c r="H1940" t="s">
        <v>27</v>
      </c>
      <c r="I1940" s="3">
        <v>43434</v>
      </c>
      <c r="J1940">
        <v>16</v>
      </c>
      <c r="K1940" t="s">
        <v>72</v>
      </c>
      <c r="L1940" t="s">
        <v>73</v>
      </c>
      <c r="M1940">
        <v>4</v>
      </c>
      <c r="N1940" t="s">
        <v>51</v>
      </c>
      <c r="O1940" s="2">
        <v>20288.399810569499</v>
      </c>
      <c r="P1940" s="2">
        <f t="shared" si="30"/>
        <v>3181.3012105810994</v>
      </c>
      <c r="Q1940" t="s">
        <v>61</v>
      </c>
      <c r="R1940" s="4">
        <v>0.13</v>
      </c>
      <c r="S1940" t="s">
        <v>78</v>
      </c>
      <c r="T1940" t="s">
        <v>45</v>
      </c>
      <c r="U1940" t="s">
        <v>75</v>
      </c>
      <c r="V1940" t="s">
        <v>79</v>
      </c>
      <c r="W1940" t="s">
        <v>80</v>
      </c>
      <c r="X1940" t="s">
        <v>121</v>
      </c>
    </row>
    <row r="1941" spans="1:24">
      <c r="A1941" t="s">
        <v>2053</v>
      </c>
      <c r="B1941">
        <v>30</v>
      </c>
      <c r="C1941" t="s">
        <v>25</v>
      </c>
      <c r="D1941" s="3">
        <v>44216</v>
      </c>
      <c r="E1941" t="s">
        <v>101</v>
      </c>
      <c r="F1941" s="2">
        <v>42667.449260777001</v>
      </c>
      <c r="G1941">
        <v>165</v>
      </c>
      <c r="H1941" t="s">
        <v>59</v>
      </c>
      <c r="I1941" s="3">
        <v>44225</v>
      </c>
      <c r="J1941">
        <v>9</v>
      </c>
      <c r="K1941" t="s">
        <v>28</v>
      </c>
      <c r="L1941" t="s">
        <v>43</v>
      </c>
      <c r="M1941">
        <v>8</v>
      </c>
      <c r="N1941" t="s">
        <v>94</v>
      </c>
      <c r="O1941" s="2">
        <v>36059.315268819097</v>
      </c>
      <c r="P1941" s="2">
        <f t="shared" si="30"/>
        <v>6608.1339919579041</v>
      </c>
      <c r="Q1941" t="s">
        <v>74</v>
      </c>
      <c r="R1941" s="4">
        <v>0.44</v>
      </c>
      <c r="S1941" t="s">
        <v>117</v>
      </c>
      <c r="T1941" t="s">
        <v>82</v>
      </c>
      <c r="U1941" t="s">
        <v>34</v>
      </c>
      <c r="V1941" t="s">
        <v>118</v>
      </c>
      <c r="W1941" t="s">
        <v>48</v>
      </c>
      <c r="X1941" t="s">
        <v>121</v>
      </c>
    </row>
    <row r="1942" spans="1:24">
      <c r="A1942" t="s">
        <v>2054</v>
      </c>
      <c r="B1942">
        <v>20</v>
      </c>
      <c r="C1942" t="s">
        <v>25</v>
      </c>
      <c r="D1942" s="3">
        <v>44700</v>
      </c>
      <c r="E1942" t="s">
        <v>85</v>
      </c>
      <c r="F1942" s="1">
        <v>6844.30269955517</v>
      </c>
      <c r="G1942">
        <v>462</v>
      </c>
      <c r="H1942" t="s">
        <v>41</v>
      </c>
      <c r="I1942" s="3">
        <v>44722</v>
      </c>
      <c r="J1942">
        <v>22</v>
      </c>
      <c r="K1942" t="s">
        <v>72</v>
      </c>
      <c r="L1942" t="s">
        <v>43</v>
      </c>
      <c r="M1942">
        <v>9</v>
      </c>
      <c r="N1942" t="s">
        <v>51</v>
      </c>
      <c r="O1942" s="2">
        <v>3377.5494385745501</v>
      </c>
      <c r="P1942" s="2">
        <f t="shared" si="30"/>
        <v>3466.7532609806199</v>
      </c>
      <c r="Q1942" t="s">
        <v>61</v>
      </c>
      <c r="R1942" s="4">
        <v>0.14000000000000001</v>
      </c>
      <c r="S1942" t="s">
        <v>78</v>
      </c>
      <c r="T1942" t="s">
        <v>53</v>
      </c>
      <c r="U1942" t="s">
        <v>75</v>
      </c>
      <c r="V1942" t="s">
        <v>79</v>
      </c>
      <c r="W1942" t="s">
        <v>80</v>
      </c>
      <c r="X1942" t="s">
        <v>108</v>
      </c>
    </row>
    <row r="1943" spans="1:24">
      <c r="A1943" t="s">
        <v>2055</v>
      </c>
      <c r="B1943">
        <v>28</v>
      </c>
      <c r="C1943" t="s">
        <v>39</v>
      </c>
      <c r="D1943" s="3">
        <v>44180</v>
      </c>
      <c r="E1943" t="s">
        <v>214</v>
      </c>
      <c r="F1943" s="2">
        <v>4186.1339420699296</v>
      </c>
      <c r="G1943">
        <v>208</v>
      </c>
      <c r="H1943" t="s">
        <v>41</v>
      </c>
      <c r="I1943" s="3">
        <v>44182</v>
      </c>
      <c r="J1943">
        <v>2</v>
      </c>
      <c r="K1943" t="s">
        <v>42</v>
      </c>
      <c r="L1943" t="s">
        <v>43</v>
      </c>
      <c r="M1943">
        <v>14</v>
      </c>
      <c r="N1943" t="s">
        <v>94</v>
      </c>
      <c r="O1943" s="2">
        <v>3154.0133856764901</v>
      </c>
      <c r="P1943" s="2">
        <f t="shared" si="30"/>
        <v>1032.1205563934395</v>
      </c>
      <c r="Q1943" t="s">
        <v>74</v>
      </c>
      <c r="R1943" s="4">
        <v>0.47</v>
      </c>
      <c r="S1943" t="s">
        <v>95</v>
      </c>
      <c r="T1943" t="s">
        <v>82</v>
      </c>
      <c r="U1943" t="s">
        <v>46</v>
      </c>
      <c r="V1943" t="s">
        <v>96</v>
      </c>
      <c r="W1943" t="s">
        <v>97</v>
      </c>
      <c r="X1943" t="s">
        <v>37</v>
      </c>
    </row>
    <row r="1944" spans="1:24">
      <c r="A1944" t="s">
        <v>2056</v>
      </c>
      <c r="B1944">
        <v>49</v>
      </c>
      <c r="C1944" t="s">
        <v>39</v>
      </c>
      <c r="D1944" s="3">
        <v>44344</v>
      </c>
      <c r="E1944" t="s">
        <v>71</v>
      </c>
      <c r="F1944" s="2">
        <v>44681.1173242937</v>
      </c>
      <c r="G1944">
        <v>330</v>
      </c>
      <c r="H1944" t="s">
        <v>41</v>
      </c>
      <c r="I1944" s="3">
        <v>44351</v>
      </c>
      <c r="J1944">
        <v>7</v>
      </c>
      <c r="K1944" t="s">
        <v>72</v>
      </c>
      <c r="L1944" t="s">
        <v>29</v>
      </c>
      <c r="M1944">
        <v>17</v>
      </c>
      <c r="N1944" t="s">
        <v>94</v>
      </c>
      <c r="O1944" s="2">
        <v>38087.582996620797</v>
      </c>
      <c r="P1944" s="2">
        <f t="shared" si="30"/>
        <v>6593.5343276729036</v>
      </c>
      <c r="Q1944" t="s">
        <v>61</v>
      </c>
      <c r="R1944" s="4">
        <v>0.1</v>
      </c>
      <c r="S1944" t="s">
        <v>95</v>
      </c>
      <c r="T1944" t="s">
        <v>45</v>
      </c>
      <c r="U1944" t="s">
        <v>75</v>
      </c>
      <c r="V1944" t="s">
        <v>96</v>
      </c>
      <c r="W1944" t="s">
        <v>97</v>
      </c>
      <c r="X1944" t="s">
        <v>156</v>
      </c>
    </row>
    <row r="1945" spans="1:24">
      <c r="A1945" t="s">
        <v>2057</v>
      </c>
      <c r="B1945">
        <v>55</v>
      </c>
      <c r="C1945" t="s">
        <v>25</v>
      </c>
      <c r="D1945" s="3">
        <v>44999</v>
      </c>
      <c r="E1945" t="s">
        <v>149</v>
      </c>
      <c r="F1945" s="2">
        <v>42797.493004043899</v>
      </c>
      <c r="G1945">
        <v>179</v>
      </c>
      <c r="H1945" t="s">
        <v>41</v>
      </c>
      <c r="I1945" s="3">
        <v>45001</v>
      </c>
      <c r="J1945">
        <v>2</v>
      </c>
      <c r="K1945" t="s">
        <v>42</v>
      </c>
      <c r="L1945" t="s">
        <v>43</v>
      </c>
      <c r="M1945">
        <v>24</v>
      </c>
      <c r="N1945" t="s">
        <v>30</v>
      </c>
      <c r="O1945" s="1">
        <v>22422.164849506698</v>
      </c>
      <c r="P1945" s="2">
        <f t="shared" si="30"/>
        <v>20375.328154537201</v>
      </c>
      <c r="Q1945" t="s">
        <v>61</v>
      </c>
      <c r="R1945" s="4">
        <v>0.14000000000000001</v>
      </c>
      <c r="S1945" t="s">
        <v>113</v>
      </c>
      <c r="T1945" t="s">
        <v>45</v>
      </c>
      <c r="U1945" t="s">
        <v>46</v>
      </c>
      <c r="V1945" t="s">
        <v>114</v>
      </c>
      <c r="W1945" t="s">
        <v>69</v>
      </c>
      <c r="X1945" t="s">
        <v>156</v>
      </c>
    </row>
    <row r="1946" spans="1:24">
      <c r="A1946" t="s">
        <v>2058</v>
      </c>
      <c r="B1946">
        <v>37</v>
      </c>
      <c r="C1946" t="s">
        <v>25</v>
      </c>
      <c r="D1946" s="3">
        <v>44691</v>
      </c>
      <c r="E1946" t="s">
        <v>120</v>
      </c>
      <c r="F1946" s="2">
        <v>48005.891908739803</v>
      </c>
      <c r="G1946">
        <v>312</v>
      </c>
      <c r="H1946" t="s">
        <v>27</v>
      </c>
      <c r="I1946" s="3">
        <v>44711</v>
      </c>
      <c r="J1946">
        <v>20</v>
      </c>
      <c r="K1946" t="s">
        <v>89</v>
      </c>
      <c r="L1946" t="s">
        <v>43</v>
      </c>
      <c r="M1946">
        <v>22</v>
      </c>
      <c r="N1946" t="s">
        <v>30</v>
      </c>
      <c r="O1946" s="2">
        <v>34240.459854507397</v>
      </c>
      <c r="P1946" s="2">
        <f t="shared" si="30"/>
        <v>13765.432054232406</v>
      </c>
      <c r="Q1946" t="s">
        <v>74</v>
      </c>
      <c r="R1946" s="4">
        <v>0.4</v>
      </c>
      <c r="S1946" t="s">
        <v>32</v>
      </c>
      <c r="T1946" t="s">
        <v>82</v>
      </c>
      <c r="U1946" t="s">
        <v>90</v>
      </c>
      <c r="V1946" t="s">
        <v>35</v>
      </c>
      <c r="W1946" t="s">
        <v>36</v>
      </c>
      <c r="X1946" t="s">
        <v>70</v>
      </c>
    </row>
    <row r="1947" spans="1:24">
      <c r="A1947" t="s">
        <v>2059</v>
      </c>
      <c r="B1947">
        <v>81</v>
      </c>
      <c r="C1947" t="s">
        <v>25</v>
      </c>
      <c r="D1947" s="3">
        <v>44392</v>
      </c>
      <c r="E1947" t="s">
        <v>336</v>
      </c>
      <c r="F1947" s="2">
        <v>24522.665638630198</v>
      </c>
      <c r="G1947">
        <v>116</v>
      </c>
      <c r="H1947" t="s">
        <v>27</v>
      </c>
      <c r="I1947" s="3">
        <v>44406</v>
      </c>
      <c r="J1947">
        <v>14</v>
      </c>
      <c r="K1947" t="s">
        <v>104</v>
      </c>
      <c r="L1947" t="s">
        <v>86</v>
      </c>
      <c r="M1947">
        <v>18</v>
      </c>
      <c r="N1947" t="s">
        <v>30</v>
      </c>
      <c r="O1947" s="1">
        <v>18958.122658684399</v>
      </c>
      <c r="P1947" s="2">
        <f t="shared" si="30"/>
        <v>5564.5429799457997</v>
      </c>
      <c r="Q1947" t="s">
        <v>74</v>
      </c>
      <c r="R1947" s="4">
        <v>0.43</v>
      </c>
      <c r="S1947" t="s">
        <v>32</v>
      </c>
      <c r="T1947" t="s">
        <v>45</v>
      </c>
      <c r="U1947" t="s">
        <v>105</v>
      </c>
      <c r="V1947" t="s">
        <v>35</v>
      </c>
      <c r="W1947" t="s">
        <v>36</v>
      </c>
      <c r="X1947" t="s">
        <v>37</v>
      </c>
    </row>
    <row r="1948" spans="1:24">
      <c r="A1948" t="s">
        <v>2060</v>
      </c>
      <c r="B1948">
        <v>54</v>
      </c>
      <c r="C1948" t="s">
        <v>25</v>
      </c>
      <c r="D1948" s="3">
        <v>44988</v>
      </c>
      <c r="E1948" t="s">
        <v>40</v>
      </c>
      <c r="F1948" s="2">
        <v>9934.1007927993505</v>
      </c>
      <c r="G1948">
        <v>138</v>
      </c>
      <c r="H1948" t="s">
        <v>41</v>
      </c>
      <c r="I1948" s="3">
        <v>45016</v>
      </c>
      <c r="J1948">
        <v>28</v>
      </c>
      <c r="K1948" t="s">
        <v>72</v>
      </c>
      <c r="L1948" t="s">
        <v>29</v>
      </c>
      <c r="M1948">
        <v>15</v>
      </c>
      <c r="N1948" t="s">
        <v>30</v>
      </c>
      <c r="O1948" s="2">
        <v>4610.81768360755</v>
      </c>
      <c r="P1948" s="2">
        <f t="shared" si="30"/>
        <v>5323.2831091918006</v>
      </c>
      <c r="Q1948" t="s">
        <v>74</v>
      </c>
      <c r="R1948" s="4">
        <v>0.5</v>
      </c>
      <c r="S1948" t="s">
        <v>44</v>
      </c>
      <c r="T1948" t="s">
        <v>53</v>
      </c>
      <c r="U1948" t="s">
        <v>75</v>
      </c>
      <c r="V1948" t="s">
        <v>47</v>
      </c>
      <c r="W1948" t="s">
        <v>48</v>
      </c>
      <c r="X1948" t="s">
        <v>56</v>
      </c>
    </row>
    <row r="1949" spans="1:24">
      <c r="A1949" t="s">
        <v>2061</v>
      </c>
      <c r="B1949">
        <v>38</v>
      </c>
      <c r="C1949" t="s">
        <v>25</v>
      </c>
      <c r="D1949" s="3">
        <v>44105</v>
      </c>
      <c r="E1949" t="s">
        <v>66</v>
      </c>
      <c r="F1949" s="2">
        <v>34720.031677141298</v>
      </c>
      <c r="G1949">
        <v>323</v>
      </c>
      <c r="H1949" t="s">
        <v>27</v>
      </c>
      <c r="I1949" s="3">
        <v>44133</v>
      </c>
      <c r="J1949">
        <v>28</v>
      </c>
      <c r="K1949" t="s">
        <v>60</v>
      </c>
      <c r="L1949" t="s">
        <v>29</v>
      </c>
      <c r="M1949">
        <v>9</v>
      </c>
      <c r="N1949" t="s">
        <v>94</v>
      </c>
      <c r="O1949" s="2">
        <v>15065.1008214012</v>
      </c>
      <c r="P1949" s="2">
        <f t="shared" si="30"/>
        <v>19654.930855740098</v>
      </c>
      <c r="Q1949" t="s">
        <v>74</v>
      </c>
      <c r="R1949" s="4">
        <v>0.46</v>
      </c>
      <c r="S1949" t="s">
        <v>117</v>
      </c>
      <c r="T1949" t="s">
        <v>62</v>
      </c>
      <c r="U1949" t="s">
        <v>63</v>
      </c>
      <c r="V1949" t="s">
        <v>118</v>
      </c>
      <c r="W1949" t="s">
        <v>48</v>
      </c>
      <c r="X1949" t="s">
        <v>64</v>
      </c>
    </row>
    <row r="1950" spans="1:24">
      <c r="A1950" t="s">
        <v>2062</v>
      </c>
      <c r="B1950">
        <v>59</v>
      </c>
      <c r="C1950" t="s">
        <v>25</v>
      </c>
      <c r="D1950" s="3">
        <v>44500</v>
      </c>
      <c r="E1950" t="s">
        <v>207</v>
      </c>
      <c r="F1950" s="2">
        <v>17613.032269141699</v>
      </c>
      <c r="G1950">
        <v>230</v>
      </c>
      <c r="H1950" t="s">
        <v>27</v>
      </c>
      <c r="I1950" s="3">
        <v>44515</v>
      </c>
      <c r="J1950">
        <v>15</v>
      </c>
      <c r="K1950" t="s">
        <v>72</v>
      </c>
      <c r="L1950" t="s">
        <v>73</v>
      </c>
      <c r="M1950">
        <v>12</v>
      </c>
      <c r="N1950" t="s">
        <v>51</v>
      </c>
      <c r="O1950" s="2">
        <v>11727.330448307701</v>
      </c>
      <c r="P1950" s="2">
        <f t="shared" si="30"/>
        <v>5885.7018208339978</v>
      </c>
      <c r="Q1950" t="s">
        <v>61</v>
      </c>
      <c r="R1950" s="4">
        <v>0.14000000000000001</v>
      </c>
      <c r="S1950" t="s">
        <v>78</v>
      </c>
      <c r="T1950" t="s">
        <v>53</v>
      </c>
      <c r="U1950" t="s">
        <v>75</v>
      </c>
      <c r="V1950" t="s">
        <v>79</v>
      </c>
      <c r="W1950" t="s">
        <v>80</v>
      </c>
      <c r="X1950" t="s">
        <v>156</v>
      </c>
    </row>
    <row r="1951" spans="1:24">
      <c r="A1951" t="s">
        <v>2063</v>
      </c>
      <c r="B1951">
        <v>57</v>
      </c>
      <c r="C1951" t="s">
        <v>25</v>
      </c>
      <c r="D1951" s="3">
        <v>43411</v>
      </c>
      <c r="E1951" t="s">
        <v>194</v>
      </c>
      <c r="F1951" s="2">
        <v>11281.5552731671</v>
      </c>
      <c r="G1951">
        <v>192</v>
      </c>
      <c r="H1951" t="s">
        <v>59</v>
      </c>
      <c r="I1951" s="3">
        <v>43419</v>
      </c>
      <c r="J1951">
        <v>8</v>
      </c>
      <c r="K1951" t="s">
        <v>28</v>
      </c>
      <c r="L1951" t="s">
        <v>43</v>
      </c>
      <c r="M1951">
        <v>10</v>
      </c>
      <c r="N1951" t="s">
        <v>94</v>
      </c>
      <c r="O1951" s="2">
        <v>6137.4507530733399</v>
      </c>
      <c r="P1951" s="2">
        <f t="shared" si="30"/>
        <v>5144.1045200937597</v>
      </c>
      <c r="Q1951" t="s">
        <v>31</v>
      </c>
      <c r="R1951" s="4">
        <v>0.2</v>
      </c>
      <c r="S1951" t="s">
        <v>117</v>
      </c>
      <c r="T1951" t="s">
        <v>45</v>
      </c>
      <c r="U1951" t="s">
        <v>34</v>
      </c>
      <c r="V1951" t="s">
        <v>118</v>
      </c>
      <c r="W1951" t="s">
        <v>48</v>
      </c>
      <c r="X1951" t="s">
        <v>121</v>
      </c>
    </row>
    <row r="1952" spans="1:24">
      <c r="A1952" t="s">
        <v>2064</v>
      </c>
      <c r="B1952">
        <v>32</v>
      </c>
      <c r="C1952" t="s">
        <v>25</v>
      </c>
      <c r="D1952" s="3">
        <v>44482</v>
      </c>
      <c r="E1952" t="s">
        <v>110</v>
      </c>
      <c r="F1952" s="2">
        <v>16824.263823388999</v>
      </c>
      <c r="G1952">
        <v>127</v>
      </c>
      <c r="H1952" t="s">
        <v>59</v>
      </c>
      <c r="I1952" s="3">
        <v>44487</v>
      </c>
      <c r="J1952">
        <v>5</v>
      </c>
      <c r="K1952" t="s">
        <v>60</v>
      </c>
      <c r="L1952" t="s">
        <v>43</v>
      </c>
      <c r="M1952">
        <v>22</v>
      </c>
      <c r="N1952" t="s">
        <v>30</v>
      </c>
      <c r="O1952" s="2">
        <v>15076.836582031299</v>
      </c>
      <c r="P1952" s="2">
        <f t="shared" si="30"/>
        <v>1747.4272413577</v>
      </c>
      <c r="Q1952" t="s">
        <v>61</v>
      </c>
      <c r="R1952" s="4">
        <v>0.11</v>
      </c>
      <c r="S1952" t="s">
        <v>32</v>
      </c>
      <c r="T1952" t="s">
        <v>45</v>
      </c>
      <c r="U1952" t="s">
        <v>63</v>
      </c>
      <c r="V1952" t="s">
        <v>35</v>
      </c>
      <c r="W1952" t="s">
        <v>36</v>
      </c>
      <c r="X1952" t="s">
        <v>56</v>
      </c>
    </row>
    <row r="1953" spans="1:24">
      <c r="A1953" t="s">
        <v>2065</v>
      </c>
      <c r="B1953">
        <v>79</v>
      </c>
      <c r="C1953" t="s">
        <v>25</v>
      </c>
      <c r="D1953" s="3">
        <v>44803</v>
      </c>
      <c r="E1953" t="s">
        <v>149</v>
      </c>
      <c r="F1953" s="2">
        <v>18360.453214224501</v>
      </c>
      <c r="G1953">
        <v>201</v>
      </c>
      <c r="H1953" t="s">
        <v>27</v>
      </c>
      <c r="I1953" s="3">
        <v>44827</v>
      </c>
      <c r="J1953">
        <v>24</v>
      </c>
      <c r="K1953" t="s">
        <v>89</v>
      </c>
      <c r="L1953" t="s">
        <v>86</v>
      </c>
      <c r="M1953">
        <v>24</v>
      </c>
      <c r="N1953" t="s">
        <v>51</v>
      </c>
      <c r="O1953" s="2">
        <v>13225.2719562317</v>
      </c>
      <c r="P1953" s="2">
        <f t="shared" si="30"/>
        <v>5135.181257992801</v>
      </c>
      <c r="Q1953" t="s">
        <v>31</v>
      </c>
      <c r="R1953" s="4">
        <v>0.23</v>
      </c>
      <c r="S1953" t="s">
        <v>52</v>
      </c>
      <c r="T1953" t="s">
        <v>62</v>
      </c>
      <c r="U1953" t="s">
        <v>90</v>
      </c>
      <c r="V1953" t="s">
        <v>54</v>
      </c>
      <c r="W1953" t="s">
        <v>55</v>
      </c>
      <c r="X1953" t="s">
        <v>64</v>
      </c>
    </row>
    <row r="1954" spans="1:24">
      <c r="A1954" t="s">
        <v>2066</v>
      </c>
      <c r="B1954">
        <v>55</v>
      </c>
      <c r="C1954" t="s">
        <v>25</v>
      </c>
      <c r="D1954" s="3">
        <v>44021</v>
      </c>
      <c r="E1954" t="s">
        <v>85</v>
      </c>
      <c r="F1954" s="2">
        <v>2406.8649735373701</v>
      </c>
      <c r="G1954">
        <v>329</v>
      </c>
      <c r="H1954" t="s">
        <v>27</v>
      </c>
      <c r="I1954" s="3">
        <v>44034</v>
      </c>
      <c r="J1954">
        <v>13</v>
      </c>
      <c r="K1954" t="s">
        <v>28</v>
      </c>
      <c r="L1954" t="s">
        <v>86</v>
      </c>
      <c r="M1954">
        <v>9</v>
      </c>
      <c r="N1954" t="s">
        <v>30</v>
      </c>
      <c r="O1954" s="1">
        <v>1661.9568041581199</v>
      </c>
      <c r="P1954" s="2">
        <f t="shared" si="30"/>
        <v>744.90816937925024</v>
      </c>
      <c r="Q1954" t="s">
        <v>31</v>
      </c>
      <c r="R1954" s="4">
        <v>0.21</v>
      </c>
      <c r="S1954" t="s">
        <v>32</v>
      </c>
      <c r="T1954" t="s">
        <v>45</v>
      </c>
      <c r="U1954" t="s">
        <v>34</v>
      </c>
      <c r="V1954" t="s">
        <v>35</v>
      </c>
      <c r="W1954" t="s">
        <v>36</v>
      </c>
      <c r="X1954" t="s">
        <v>56</v>
      </c>
    </row>
    <row r="1955" spans="1:24">
      <c r="A1955" t="s">
        <v>2067</v>
      </c>
      <c r="B1955">
        <v>61</v>
      </c>
      <c r="C1955" t="s">
        <v>25</v>
      </c>
      <c r="D1955" s="3">
        <v>43443</v>
      </c>
      <c r="E1955" t="s">
        <v>107</v>
      </c>
      <c r="F1955" s="2">
        <v>9898.7575830203605</v>
      </c>
      <c r="G1955">
        <v>176</v>
      </c>
      <c r="H1955" t="s">
        <v>27</v>
      </c>
      <c r="I1955" s="3">
        <v>43454</v>
      </c>
      <c r="J1955">
        <v>11</v>
      </c>
      <c r="K1955" t="s">
        <v>72</v>
      </c>
      <c r="L1955" t="s">
        <v>29</v>
      </c>
      <c r="M1955">
        <v>25</v>
      </c>
      <c r="N1955" t="s">
        <v>30</v>
      </c>
      <c r="O1955" s="2">
        <v>4829.4519658119098</v>
      </c>
      <c r="P1955" s="2">
        <f t="shared" si="30"/>
        <v>5069.3056172084507</v>
      </c>
      <c r="Q1955" t="s">
        <v>61</v>
      </c>
      <c r="R1955" s="4">
        <v>0.11</v>
      </c>
      <c r="S1955" t="s">
        <v>67</v>
      </c>
      <c r="T1955" t="s">
        <v>53</v>
      </c>
      <c r="U1955" t="s">
        <v>75</v>
      </c>
      <c r="V1955" t="s">
        <v>68</v>
      </c>
      <c r="W1955" t="s">
        <v>69</v>
      </c>
      <c r="X1955" t="s">
        <v>37</v>
      </c>
    </row>
    <row r="1956" spans="1:24">
      <c r="A1956" t="s">
        <v>2068</v>
      </c>
      <c r="B1956">
        <v>32</v>
      </c>
      <c r="C1956" t="s">
        <v>25</v>
      </c>
      <c r="D1956" s="3">
        <v>44536</v>
      </c>
      <c r="E1956" t="s">
        <v>26</v>
      </c>
      <c r="F1956" s="2">
        <v>3428.4048839912002</v>
      </c>
      <c r="G1956">
        <v>128</v>
      </c>
      <c r="H1956" t="s">
        <v>27</v>
      </c>
      <c r="I1956" s="3">
        <v>44550</v>
      </c>
      <c r="J1956">
        <v>14</v>
      </c>
      <c r="K1956" t="s">
        <v>28</v>
      </c>
      <c r="L1956" t="s">
        <v>86</v>
      </c>
      <c r="M1956">
        <v>11</v>
      </c>
      <c r="N1956" t="s">
        <v>30</v>
      </c>
      <c r="O1956" s="1">
        <v>2076.9160743745801</v>
      </c>
      <c r="P1956" s="2">
        <f t="shared" si="30"/>
        <v>1351.4888096166201</v>
      </c>
      <c r="Q1956" t="s">
        <v>31</v>
      </c>
      <c r="R1956" s="4">
        <v>0.25</v>
      </c>
      <c r="S1956" t="s">
        <v>44</v>
      </c>
      <c r="T1956" t="s">
        <v>45</v>
      </c>
      <c r="U1956" t="s">
        <v>34</v>
      </c>
      <c r="V1956" t="s">
        <v>47</v>
      </c>
      <c r="W1956" t="s">
        <v>48</v>
      </c>
      <c r="X1956" t="s">
        <v>56</v>
      </c>
    </row>
    <row r="1957" spans="1:24">
      <c r="A1957" t="s">
        <v>2069</v>
      </c>
      <c r="B1957">
        <v>37</v>
      </c>
      <c r="C1957" t="s">
        <v>39</v>
      </c>
      <c r="D1957" s="3">
        <v>45049</v>
      </c>
      <c r="E1957" t="s">
        <v>207</v>
      </c>
      <c r="F1957" s="2">
        <v>42042.2740964724</v>
      </c>
      <c r="G1957">
        <v>129</v>
      </c>
      <c r="H1957" t="s">
        <v>59</v>
      </c>
      <c r="I1957" s="3">
        <v>45078</v>
      </c>
      <c r="J1957">
        <v>29</v>
      </c>
      <c r="K1957" t="s">
        <v>28</v>
      </c>
      <c r="L1957" t="s">
        <v>86</v>
      </c>
      <c r="M1957">
        <v>12</v>
      </c>
      <c r="N1957" t="s">
        <v>51</v>
      </c>
      <c r="O1957" s="2">
        <v>22528.690641196899</v>
      </c>
      <c r="P1957" s="2">
        <f t="shared" si="30"/>
        <v>19513.5834552755</v>
      </c>
      <c r="Q1957" t="s">
        <v>74</v>
      </c>
      <c r="R1957" s="4">
        <v>0.43</v>
      </c>
      <c r="S1957" t="s">
        <v>78</v>
      </c>
      <c r="T1957" t="s">
        <v>53</v>
      </c>
      <c r="U1957" t="s">
        <v>34</v>
      </c>
      <c r="V1957" t="s">
        <v>79</v>
      </c>
      <c r="W1957" t="s">
        <v>80</v>
      </c>
      <c r="X1957" t="s">
        <v>37</v>
      </c>
    </row>
    <row r="1958" spans="1:24">
      <c r="A1958" t="s">
        <v>2070</v>
      </c>
      <c r="B1958">
        <v>42</v>
      </c>
      <c r="C1958" t="s">
        <v>25</v>
      </c>
      <c r="D1958" s="3">
        <v>44991</v>
      </c>
      <c r="E1958" t="s">
        <v>103</v>
      </c>
      <c r="F1958" s="2">
        <v>7754.4672224627502</v>
      </c>
      <c r="G1958">
        <v>163</v>
      </c>
      <c r="H1958" t="s">
        <v>27</v>
      </c>
      <c r="I1958" s="3">
        <v>45006</v>
      </c>
      <c r="J1958">
        <v>15</v>
      </c>
      <c r="K1958" t="s">
        <v>42</v>
      </c>
      <c r="L1958" t="s">
        <v>43</v>
      </c>
      <c r="M1958">
        <v>21</v>
      </c>
      <c r="N1958" t="s">
        <v>94</v>
      </c>
      <c r="O1958" s="2">
        <v>5802.7245993903998</v>
      </c>
      <c r="P1958" s="2">
        <f t="shared" si="30"/>
        <v>1951.7426230723504</v>
      </c>
      <c r="Q1958" t="s">
        <v>74</v>
      </c>
      <c r="R1958" s="4">
        <v>0.41</v>
      </c>
      <c r="S1958" t="s">
        <v>180</v>
      </c>
      <c r="T1958" t="s">
        <v>33</v>
      </c>
      <c r="U1958" t="s">
        <v>46</v>
      </c>
      <c r="V1958" t="s">
        <v>181</v>
      </c>
      <c r="W1958" t="s">
        <v>48</v>
      </c>
      <c r="X1958" t="s">
        <v>37</v>
      </c>
    </row>
    <row r="1959" spans="1:24">
      <c r="A1959" t="s">
        <v>2071</v>
      </c>
      <c r="B1959">
        <v>36</v>
      </c>
      <c r="C1959" t="s">
        <v>39</v>
      </c>
      <c r="D1959" s="3">
        <v>45095</v>
      </c>
      <c r="E1959" t="s">
        <v>88</v>
      </c>
      <c r="F1959" s="2">
        <v>45173.323238191399</v>
      </c>
      <c r="G1959">
        <v>131</v>
      </c>
      <c r="H1959" t="s">
        <v>41</v>
      </c>
      <c r="I1959" s="3">
        <v>45104</v>
      </c>
      <c r="J1959">
        <v>9</v>
      </c>
      <c r="K1959" t="s">
        <v>104</v>
      </c>
      <c r="L1959" t="s">
        <v>86</v>
      </c>
      <c r="M1959">
        <v>22</v>
      </c>
      <c r="N1959" t="s">
        <v>94</v>
      </c>
      <c r="O1959" s="2">
        <v>38281.630348707899</v>
      </c>
      <c r="P1959" s="2">
        <f t="shared" si="30"/>
        <v>6891.6928894835</v>
      </c>
      <c r="Q1959" t="s">
        <v>31</v>
      </c>
      <c r="R1959" s="4">
        <v>0.24</v>
      </c>
      <c r="S1959" t="s">
        <v>180</v>
      </c>
      <c r="T1959" t="s">
        <v>33</v>
      </c>
      <c r="U1959" t="s">
        <v>105</v>
      </c>
      <c r="V1959" t="s">
        <v>181</v>
      </c>
      <c r="W1959" t="s">
        <v>48</v>
      </c>
      <c r="X1959" t="s">
        <v>70</v>
      </c>
    </row>
    <row r="1960" spans="1:24">
      <c r="A1960" t="s">
        <v>2072</v>
      </c>
      <c r="B1960">
        <v>71</v>
      </c>
      <c r="C1960" t="s">
        <v>25</v>
      </c>
      <c r="D1960" s="3">
        <v>45216</v>
      </c>
      <c r="E1960" t="s">
        <v>266</v>
      </c>
      <c r="F1960" s="2">
        <v>14200.797919156599</v>
      </c>
      <c r="G1960">
        <v>217</v>
      </c>
      <c r="H1960" t="s">
        <v>59</v>
      </c>
      <c r="I1960" s="3">
        <v>45241</v>
      </c>
      <c r="J1960">
        <v>25</v>
      </c>
      <c r="K1960" t="s">
        <v>28</v>
      </c>
      <c r="L1960" t="s">
        <v>86</v>
      </c>
      <c r="M1960">
        <v>22</v>
      </c>
      <c r="N1960" t="s">
        <v>94</v>
      </c>
      <c r="O1960" s="2">
        <v>5797.8386882764298</v>
      </c>
      <c r="P1960" s="2">
        <f t="shared" si="30"/>
        <v>8402.9592308801693</v>
      </c>
      <c r="Q1960" t="s">
        <v>74</v>
      </c>
      <c r="R1960" s="4">
        <v>0.41</v>
      </c>
      <c r="S1960" t="s">
        <v>95</v>
      </c>
      <c r="T1960" t="s">
        <v>62</v>
      </c>
      <c r="U1960" t="s">
        <v>34</v>
      </c>
      <c r="V1960" t="s">
        <v>96</v>
      </c>
      <c r="W1960" t="s">
        <v>97</v>
      </c>
      <c r="X1960" t="s">
        <v>121</v>
      </c>
    </row>
    <row r="1961" spans="1:24">
      <c r="A1961" t="s">
        <v>2073</v>
      </c>
      <c r="B1961">
        <v>44</v>
      </c>
      <c r="C1961" t="s">
        <v>39</v>
      </c>
      <c r="D1961" s="3">
        <v>43918</v>
      </c>
      <c r="E1961" t="s">
        <v>330</v>
      </c>
      <c r="F1961" s="2">
        <v>37892.667941477601</v>
      </c>
      <c r="G1961">
        <v>305</v>
      </c>
      <c r="H1961" t="s">
        <v>41</v>
      </c>
      <c r="I1961" s="3">
        <v>43924</v>
      </c>
      <c r="J1961">
        <v>6</v>
      </c>
      <c r="K1961" t="s">
        <v>89</v>
      </c>
      <c r="L1961" t="s">
        <v>43</v>
      </c>
      <c r="M1961">
        <v>20</v>
      </c>
      <c r="N1961" t="s">
        <v>30</v>
      </c>
      <c r="O1961" s="2">
        <v>15760.7757616649</v>
      </c>
      <c r="P1961" s="2">
        <f t="shared" si="30"/>
        <v>22131.892179812701</v>
      </c>
      <c r="Q1961" t="s">
        <v>61</v>
      </c>
      <c r="R1961" s="4">
        <v>0.11</v>
      </c>
      <c r="S1961" t="s">
        <v>32</v>
      </c>
      <c r="T1961" t="s">
        <v>82</v>
      </c>
      <c r="U1961" t="s">
        <v>90</v>
      </c>
      <c r="V1961" t="s">
        <v>35</v>
      </c>
      <c r="W1961" t="s">
        <v>36</v>
      </c>
      <c r="X1961" t="s">
        <v>56</v>
      </c>
    </row>
    <row r="1962" spans="1:24">
      <c r="A1962" t="s">
        <v>2074</v>
      </c>
      <c r="B1962">
        <v>85</v>
      </c>
      <c r="C1962" t="s">
        <v>25</v>
      </c>
      <c r="D1962" s="3">
        <v>44363</v>
      </c>
      <c r="E1962" t="s">
        <v>103</v>
      </c>
      <c r="F1962" s="2">
        <v>42858.295502844303</v>
      </c>
      <c r="G1962">
        <v>360</v>
      </c>
      <c r="H1962" t="s">
        <v>59</v>
      </c>
      <c r="I1962" s="3">
        <v>44389</v>
      </c>
      <c r="J1962">
        <v>26</v>
      </c>
      <c r="K1962" t="s">
        <v>28</v>
      </c>
      <c r="L1962" t="s">
        <v>29</v>
      </c>
      <c r="M1962">
        <v>21</v>
      </c>
      <c r="N1962" t="s">
        <v>94</v>
      </c>
      <c r="O1962" s="2">
        <v>24333.922416722002</v>
      </c>
      <c r="P1962" s="2">
        <f t="shared" si="30"/>
        <v>18524.373086122301</v>
      </c>
      <c r="Q1962" t="s">
        <v>31</v>
      </c>
      <c r="R1962" s="4">
        <v>0.22</v>
      </c>
      <c r="S1962" t="s">
        <v>180</v>
      </c>
      <c r="T1962" t="s">
        <v>53</v>
      </c>
      <c r="U1962" t="s">
        <v>34</v>
      </c>
      <c r="V1962" t="s">
        <v>181</v>
      </c>
      <c r="W1962" t="s">
        <v>48</v>
      </c>
      <c r="X1962" t="s">
        <v>156</v>
      </c>
    </row>
    <row r="1963" spans="1:24">
      <c r="A1963" t="s">
        <v>2075</v>
      </c>
      <c r="B1963">
        <v>70</v>
      </c>
      <c r="C1963" t="s">
        <v>39</v>
      </c>
      <c r="D1963" s="3">
        <v>44693</v>
      </c>
      <c r="E1963" t="s">
        <v>330</v>
      </c>
      <c r="F1963" s="2">
        <v>21138.6147035291</v>
      </c>
      <c r="G1963">
        <v>170</v>
      </c>
      <c r="H1963" t="s">
        <v>59</v>
      </c>
      <c r="I1963" s="3">
        <v>44705</v>
      </c>
      <c r="J1963">
        <v>12</v>
      </c>
      <c r="K1963" t="s">
        <v>28</v>
      </c>
      <c r="L1963" t="s">
        <v>73</v>
      </c>
      <c r="M1963">
        <v>20</v>
      </c>
      <c r="N1963" t="s">
        <v>51</v>
      </c>
      <c r="O1963" s="2">
        <v>11849.0035691249</v>
      </c>
      <c r="P1963" s="2">
        <f t="shared" si="30"/>
        <v>9289.6111344042001</v>
      </c>
      <c r="Q1963" t="s">
        <v>74</v>
      </c>
      <c r="R1963" s="4">
        <v>0.46</v>
      </c>
      <c r="S1963" t="s">
        <v>52</v>
      </c>
      <c r="T1963" t="s">
        <v>45</v>
      </c>
      <c r="U1963" t="s">
        <v>34</v>
      </c>
      <c r="V1963" t="s">
        <v>54</v>
      </c>
      <c r="W1963" t="s">
        <v>55</v>
      </c>
      <c r="X1963" t="s">
        <v>64</v>
      </c>
    </row>
    <row r="1964" spans="1:24">
      <c r="A1964" t="s">
        <v>2076</v>
      </c>
      <c r="B1964">
        <v>18</v>
      </c>
      <c r="C1964" t="s">
        <v>39</v>
      </c>
      <c r="D1964" s="3">
        <v>44790</v>
      </c>
      <c r="E1964" t="s">
        <v>166</v>
      </c>
      <c r="F1964" s="1">
        <v>9588.8934754039601</v>
      </c>
      <c r="G1964">
        <v>417</v>
      </c>
      <c r="H1964" t="s">
        <v>41</v>
      </c>
      <c r="I1964" s="3">
        <v>44795</v>
      </c>
      <c r="J1964">
        <v>5</v>
      </c>
      <c r="K1964" t="s">
        <v>60</v>
      </c>
      <c r="L1964" t="s">
        <v>43</v>
      </c>
      <c r="M1964">
        <v>2</v>
      </c>
      <c r="N1964" t="s">
        <v>94</v>
      </c>
      <c r="O1964" s="2">
        <v>4774.2652315063297</v>
      </c>
      <c r="P1964" s="2">
        <f t="shared" si="30"/>
        <v>4814.6282438976305</v>
      </c>
      <c r="Q1964" t="s">
        <v>74</v>
      </c>
      <c r="R1964" s="4">
        <v>0.47</v>
      </c>
      <c r="S1964" t="s">
        <v>180</v>
      </c>
      <c r="T1964" t="s">
        <v>62</v>
      </c>
      <c r="U1964" t="s">
        <v>63</v>
      </c>
      <c r="V1964" t="s">
        <v>181</v>
      </c>
      <c r="W1964" t="s">
        <v>48</v>
      </c>
      <c r="X1964" t="s">
        <v>37</v>
      </c>
    </row>
    <row r="1965" spans="1:24">
      <c r="A1965" t="s">
        <v>2077</v>
      </c>
      <c r="B1965">
        <v>56</v>
      </c>
      <c r="C1965" t="s">
        <v>39</v>
      </c>
      <c r="D1965" s="3">
        <v>43946</v>
      </c>
      <c r="E1965" t="s">
        <v>143</v>
      </c>
      <c r="F1965" s="2">
        <v>4878.9294669185101</v>
      </c>
      <c r="G1965">
        <v>386</v>
      </c>
      <c r="H1965" t="s">
        <v>59</v>
      </c>
      <c r="I1965" s="3">
        <v>43969</v>
      </c>
      <c r="J1965">
        <v>23</v>
      </c>
      <c r="K1965" t="s">
        <v>72</v>
      </c>
      <c r="L1965" t="s">
        <v>43</v>
      </c>
      <c r="M1965">
        <v>15</v>
      </c>
      <c r="N1965" t="s">
        <v>51</v>
      </c>
      <c r="O1965" s="2">
        <v>3286.3991383464599</v>
      </c>
      <c r="P1965" s="2">
        <f t="shared" si="30"/>
        <v>1592.5303285720502</v>
      </c>
      <c r="Q1965" t="s">
        <v>31</v>
      </c>
      <c r="R1965" s="4">
        <v>0.22</v>
      </c>
      <c r="S1965" t="s">
        <v>52</v>
      </c>
      <c r="T1965" t="s">
        <v>62</v>
      </c>
      <c r="U1965" t="s">
        <v>75</v>
      </c>
      <c r="V1965" t="s">
        <v>54</v>
      </c>
      <c r="W1965" t="s">
        <v>55</v>
      </c>
      <c r="X1965" t="s">
        <v>108</v>
      </c>
    </row>
    <row r="1966" spans="1:24">
      <c r="A1966" t="s">
        <v>2078</v>
      </c>
      <c r="B1966">
        <v>68</v>
      </c>
      <c r="C1966" t="s">
        <v>39</v>
      </c>
      <c r="D1966" s="3">
        <v>45157</v>
      </c>
      <c r="E1966" t="s">
        <v>40</v>
      </c>
      <c r="F1966" s="2">
        <v>38415.984615186098</v>
      </c>
      <c r="G1966">
        <v>168</v>
      </c>
      <c r="H1966" t="s">
        <v>41</v>
      </c>
      <c r="I1966" s="3">
        <v>45185</v>
      </c>
      <c r="J1966">
        <v>28</v>
      </c>
      <c r="K1966" t="s">
        <v>60</v>
      </c>
      <c r="L1966" t="s">
        <v>43</v>
      </c>
      <c r="M1966">
        <v>15</v>
      </c>
      <c r="N1966" t="s">
        <v>94</v>
      </c>
      <c r="O1966" s="2">
        <v>26788.8172184781</v>
      </c>
      <c r="P1966" s="2">
        <f t="shared" si="30"/>
        <v>11627.167396707999</v>
      </c>
      <c r="Q1966" t="s">
        <v>31</v>
      </c>
      <c r="R1966" s="4">
        <v>0.22</v>
      </c>
      <c r="S1966" t="s">
        <v>95</v>
      </c>
      <c r="T1966" t="s">
        <v>45</v>
      </c>
      <c r="U1966" t="s">
        <v>63</v>
      </c>
      <c r="V1966" t="s">
        <v>96</v>
      </c>
      <c r="W1966" t="s">
        <v>97</v>
      </c>
      <c r="X1966" t="s">
        <v>56</v>
      </c>
    </row>
    <row r="1967" spans="1:24">
      <c r="A1967" t="s">
        <v>2079</v>
      </c>
      <c r="B1967">
        <v>39</v>
      </c>
      <c r="C1967" t="s">
        <v>25</v>
      </c>
      <c r="D1967" s="3">
        <v>44365</v>
      </c>
      <c r="E1967" t="s">
        <v>107</v>
      </c>
      <c r="F1967" s="2">
        <v>29906.834943165701</v>
      </c>
      <c r="G1967">
        <v>340</v>
      </c>
      <c r="H1967" t="s">
        <v>41</v>
      </c>
      <c r="I1967" s="3">
        <v>44376</v>
      </c>
      <c r="J1967">
        <v>11</v>
      </c>
      <c r="K1967" t="s">
        <v>42</v>
      </c>
      <c r="L1967" t="s">
        <v>43</v>
      </c>
      <c r="M1967">
        <v>25</v>
      </c>
      <c r="N1967" t="s">
        <v>94</v>
      </c>
      <c r="O1967" s="2">
        <v>17327.451556749598</v>
      </c>
      <c r="P1967" s="2">
        <f t="shared" si="30"/>
        <v>12579.383386416102</v>
      </c>
      <c r="Q1967" t="s">
        <v>31</v>
      </c>
      <c r="R1967" s="4">
        <v>0.2</v>
      </c>
      <c r="S1967" t="s">
        <v>95</v>
      </c>
      <c r="T1967" t="s">
        <v>45</v>
      </c>
      <c r="U1967" t="s">
        <v>46</v>
      </c>
      <c r="V1967" t="s">
        <v>96</v>
      </c>
      <c r="W1967" t="s">
        <v>97</v>
      </c>
      <c r="X1967" t="s">
        <v>156</v>
      </c>
    </row>
    <row r="1968" spans="1:24">
      <c r="A1968" t="s">
        <v>2080</v>
      </c>
      <c r="B1968">
        <v>74</v>
      </c>
      <c r="C1968" t="s">
        <v>25</v>
      </c>
      <c r="D1968" s="3">
        <v>44720</v>
      </c>
      <c r="E1968" t="s">
        <v>130</v>
      </c>
      <c r="F1968" s="2">
        <v>28905.452630692002</v>
      </c>
      <c r="G1968">
        <v>360</v>
      </c>
      <c r="H1968" t="s">
        <v>59</v>
      </c>
      <c r="I1968" s="3">
        <v>44721</v>
      </c>
      <c r="J1968">
        <v>1</v>
      </c>
      <c r="K1968" t="s">
        <v>89</v>
      </c>
      <c r="L1968" t="s">
        <v>86</v>
      </c>
      <c r="M1968">
        <v>21</v>
      </c>
      <c r="N1968" t="s">
        <v>30</v>
      </c>
      <c r="O1968" s="2">
        <v>16329.053985079099</v>
      </c>
      <c r="P1968" s="2">
        <f t="shared" si="30"/>
        <v>12576.398645612902</v>
      </c>
      <c r="Q1968" t="s">
        <v>61</v>
      </c>
      <c r="R1968" s="4">
        <v>0.11</v>
      </c>
      <c r="S1968" t="s">
        <v>113</v>
      </c>
      <c r="T1968" t="s">
        <v>53</v>
      </c>
      <c r="U1968" t="s">
        <v>90</v>
      </c>
      <c r="V1968" t="s">
        <v>114</v>
      </c>
      <c r="W1968" t="s">
        <v>69</v>
      </c>
      <c r="X1968" t="s">
        <v>108</v>
      </c>
    </row>
    <row r="1969" spans="1:24">
      <c r="A1969" t="s">
        <v>2081</v>
      </c>
      <c r="B1969">
        <v>18</v>
      </c>
      <c r="C1969" t="s">
        <v>25</v>
      </c>
      <c r="D1969" s="3">
        <v>44448</v>
      </c>
      <c r="E1969" t="s">
        <v>330</v>
      </c>
      <c r="F1969" s="2">
        <v>34476.619431206098</v>
      </c>
      <c r="G1969">
        <v>183</v>
      </c>
      <c r="H1969" t="s">
        <v>59</v>
      </c>
      <c r="I1969" s="3">
        <v>44451</v>
      </c>
      <c r="J1969">
        <v>3</v>
      </c>
      <c r="K1969" t="s">
        <v>28</v>
      </c>
      <c r="L1969" t="s">
        <v>43</v>
      </c>
      <c r="M1969">
        <v>20</v>
      </c>
      <c r="N1969" t="s">
        <v>30</v>
      </c>
      <c r="O1969" s="2">
        <v>18418.778439841099</v>
      </c>
      <c r="P1969" s="2">
        <f t="shared" si="30"/>
        <v>16057.840991364999</v>
      </c>
      <c r="Q1969" t="s">
        <v>61</v>
      </c>
      <c r="R1969" s="4">
        <v>0.1</v>
      </c>
      <c r="S1969" t="s">
        <v>32</v>
      </c>
      <c r="T1969" t="s">
        <v>53</v>
      </c>
      <c r="U1969" t="s">
        <v>34</v>
      </c>
      <c r="V1969" t="s">
        <v>35</v>
      </c>
      <c r="W1969" t="s">
        <v>36</v>
      </c>
      <c r="X1969" t="s">
        <v>70</v>
      </c>
    </row>
    <row r="1970" spans="1:24">
      <c r="A1970" t="s">
        <v>2082</v>
      </c>
      <c r="B1970">
        <v>33</v>
      </c>
      <c r="C1970" t="s">
        <v>39</v>
      </c>
      <c r="D1970" s="3">
        <v>43406</v>
      </c>
      <c r="E1970" t="s">
        <v>66</v>
      </c>
      <c r="F1970" s="2">
        <v>1566.8945187909201</v>
      </c>
      <c r="G1970">
        <v>319</v>
      </c>
      <c r="H1970" t="s">
        <v>59</v>
      </c>
      <c r="I1970" s="3">
        <v>43415</v>
      </c>
      <c r="J1970">
        <v>9</v>
      </c>
      <c r="K1970" t="s">
        <v>72</v>
      </c>
      <c r="L1970" t="s">
        <v>86</v>
      </c>
      <c r="M1970">
        <v>9</v>
      </c>
      <c r="N1970" t="s">
        <v>94</v>
      </c>
      <c r="O1970" s="2">
        <v>1012.76840338339</v>
      </c>
      <c r="P1970" s="2">
        <f t="shared" si="30"/>
        <v>554.12611540753005</v>
      </c>
      <c r="Q1970" t="s">
        <v>61</v>
      </c>
      <c r="R1970" s="4">
        <v>0.11</v>
      </c>
      <c r="S1970" t="s">
        <v>95</v>
      </c>
      <c r="T1970" t="s">
        <v>53</v>
      </c>
      <c r="U1970" t="s">
        <v>75</v>
      </c>
      <c r="V1970" t="s">
        <v>96</v>
      </c>
      <c r="W1970" t="s">
        <v>97</v>
      </c>
      <c r="X1970" t="s">
        <v>64</v>
      </c>
    </row>
    <row r="1971" spans="1:24">
      <c r="A1971" t="s">
        <v>2083</v>
      </c>
      <c r="B1971">
        <v>46</v>
      </c>
      <c r="C1971" t="s">
        <v>25</v>
      </c>
      <c r="D1971" s="3">
        <v>44997</v>
      </c>
      <c r="E1971" t="s">
        <v>154</v>
      </c>
      <c r="F1971" s="2">
        <v>35933.799906807501</v>
      </c>
      <c r="G1971">
        <v>473</v>
      </c>
      <c r="H1971" t="s">
        <v>27</v>
      </c>
      <c r="I1971" s="3">
        <v>45009</v>
      </c>
      <c r="J1971">
        <v>12</v>
      </c>
      <c r="K1971" t="s">
        <v>89</v>
      </c>
      <c r="L1971" t="s">
        <v>86</v>
      </c>
      <c r="M1971">
        <v>3</v>
      </c>
      <c r="N1971" t="s">
        <v>30</v>
      </c>
      <c r="O1971" s="2">
        <v>21355.6823395227</v>
      </c>
      <c r="P1971" s="2">
        <f t="shared" si="30"/>
        <v>14578.1175672848</v>
      </c>
      <c r="Q1971" t="s">
        <v>74</v>
      </c>
      <c r="R1971" s="4">
        <v>0.49</v>
      </c>
      <c r="S1971" t="s">
        <v>113</v>
      </c>
      <c r="T1971" t="s">
        <v>45</v>
      </c>
      <c r="U1971" t="s">
        <v>90</v>
      </c>
      <c r="V1971" t="s">
        <v>114</v>
      </c>
      <c r="W1971" t="s">
        <v>69</v>
      </c>
      <c r="X1971" t="s">
        <v>56</v>
      </c>
    </row>
    <row r="1972" spans="1:24">
      <c r="A1972" t="s">
        <v>2084</v>
      </c>
      <c r="B1972">
        <v>37</v>
      </c>
      <c r="C1972" t="s">
        <v>25</v>
      </c>
      <c r="D1972" s="3">
        <v>43714</v>
      </c>
      <c r="E1972" t="s">
        <v>26</v>
      </c>
      <c r="F1972" s="2">
        <v>13793.8930934789</v>
      </c>
      <c r="G1972">
        <v>281</v>
      </c>
      <c r="H1972" t="s">
        <v>27</v>
      </c>
      <c r="I1972" s="3">
        <v>43738</v>
      </c>
      <c r="J1972">
        <v>24</v>
      </c>
      <c r="K1972" t="s">
        <v>60</v>
      </c>
      <c r="L1972" t="s">
        <v>43</v>
      </c>
      <c r="M1972">
        <v>11</v>
      </c>
      <c r="N1972" t="s">
        <v>30</v>
      </c>
      <c r="O1972" s="2">
        <v>7587.8201520030298</v>
      </c>
      <c r="P1972" s="2">
        <f t="shared" si="30"/>
        <v>6206.0729414758707</v>
      </c>
      <c r="Q1972" t="s">
        <v>31</v>
      </c>
      <c r="R1972" s="4">
        <v>0.2</v>
      </c>
      <c r="S1972" t="s">
        <v>67</v>
      </c>
      <c r="T1972" t="s">
        <v>82</v>
      </c>
      <c r="U1972" t="s">
        <v>63</v>
      </c>
      <c r="V1972" t="s">
        <v>68</v>
      </c>
      <c r="W1972" t="s">
        <v>69</v>
      </c>
      <c r="X1972" t="s">
        <v>56</v>
      </c>
    </row>
    <row r="1973" spans="1:24">
      <c r="A1973" t="s">
        <v>2085</v>
      </c>
      <c r="B1973">
        <v>49</v>
      </c>
      <c r="C1973" t="s">
        <v>25</v>
      </c>
      <c r="D1973" s="3">
        <v>43733</v>
      </c>
      <c r="E1973" t="s">
        <v>112</v>
      </c>
      <c r="F1973" s="2">
        <v>34066.044789070198</v>
      </c>
      <c r="G1973">
        <v>126</v>
      </c>
      <c r="H1973" t="s">
        <v>27</v>
      </c>
      <c r="I1973" s="3">
        <v>43759</v>
      </c>
      <c r="J1973">
        <v>26</v>
      </c>
      <c r="K1973" t="s">
        <v>89</v>
      </c>
      <c r="L1973" t="s">
        <v>86</v>
      </c>
      <c r="M1973">
        <v>9</v>
      </c>
      <c r="N1973" t="s">
        <v>51</v>
      </c>
      <c r="O1973" s="2">
        <v>15591.538206450299</v>
      </c>
      <c r="P1973" s="2">
        <f t="shared" si="30"/>
        <v>18474.506582619899</v>
      </c>
      <c r="Q1973" t="s">
        <v>74</v>
      </c>
      <c r="R1973" s="4">
        <v>0.47</v>
      </c>
      <c r="S1973" t="s">
        <v>52</v>
      </c>
      <c r="T1973" t="s">
        <v>62</v>
      </c>
      <c r="U1973" t="s">
        <v>90</v>
      </c>
      <c r="V1973" t="s">
        <v>54</v>
      </c>
      <c r="W1973" t="s">
        <v>55</v>
      </c>
      <c r="X1973" t="s">
        <v>37</v>
      </c>
    </row>
    <row r="1974" spans="1:24">
      <c r="A1974" t="s">
        <v>2086</v>
      </c>
      <c r="B1974">
        <v>84</v>
      </c>
      <c r="C1974" t="s">
        <v>25</v>
      </c>
      <c r="D1974" s="3">
        <v>43798</v>
      </c>
      <c r="E1974" t="s">
        <v>223</v>
      </c>
      <c r="F1974" s="1">
        <v>7688.9536686521196</v>
      </c>
      <c r="G1974">
        <v>453</v>
      </c>
      <c r="H1974" t="s">
        <v>41</v>
      </c>
      <c r="I1974" s="3">
        <v>43803</v>
      </c>
      <c r="J1974">
        <v>5</v>
      </c>
      <c r="K1974" t="s">
        <v>104</v>
      </c>
      <c r="L1974" t="s">
        <v>43</v>
      </c>
      <c r="M1974">
        <v>11</v>
      </c>
      <c r="N1974" t="s">
        <v>51</v>
      </c>
      <c r="O1974" s="2">
        <v>6003.6134713812298</v>
      </c>
      <c r="P1974" s="2">
        <f t="shared" si="30"/>
        <v>1685.3401972708898</v>
      </c>
      <c r="Q1974" t="s">
        <v>61</v>
      </c>
      <c r="R1974" s="4">
        <v>0.13</v>
      </c>
      <c r="S1974" t="s">
        <v>52</v>
      </c>
      <c r="T1974" t="s">
        <v>33</v>
      </c>
      <c r="U1974" t="s">
        <v>105</v>
      </c>
      <c r="V1974" t="s">
        <v>54</v>
      </c>
      <c r="W1974" t="s">
        <v>55</v>
      </c>
      <c r="X1974" t="s">
        <v>56</v>
      </c>
    </row>
    <row r="1975" spans="1:24">
      <c r="A1975" t="s">
        <v>2087</v>
      </c>
      <c r="B1975">
        <v>30</v>
      </c>
      <c r="C1975" t="s">
        <v>25</v>
      </c>
      <c r="D1975" s="3">
        <v>44600</v>
      </c>
      <c r="E1975" t="s">
        <v>187</v>
      </c>
      <c r="F1975" s="2">
        <v>35929.754532491002</v>
      </c>
      <c r="G1975">
        <v>191</v>
      </c>
      <c r="H1975" t="s">
        <v>27</v>
      </c>
      <c r="I1975" s="3">
        <v>44603</v>
      </c>
      <c r="J1975">
        <v>3</v>
      </c>
      <c r="K1975" t="s">
        <v>42</v>
      </c>
      <c r="L1975" t="s">
        <v>29</v>
      </c>
      <c r="M1975">
        <v>23</v>
      </c>
      <c r="N1975" t="s">
        <v>30</v>
      </c>
      <c r="O1975" s="2">
        <v>18293.654378245101</v>
      </c>
      <c r="P1975" s="2">
        <f t="shared" si="30"/>
        <v>17636.100154245902</v>
      </c>
      <c r="Q1975" t="s">
        <v>61</v>
      </c>
      <c r="R1975" s="4">
        <v>0.11</v>
      </c>
      <c r="S1975" t="s">
        <v>44</v>
      </c>
      <c r="T1975" t="s">
        <v>33</v>
      </c>
      <c r="U1975" t="s">
        <v>46</v>
      </c>
      <c r="V1975" t="s">
        <v>47</v>
      </c>
      <c r="W1975" t="s">
        <v>48</v>
      </c>
      <c r="X1975" t="s">
        <v>108</v>
      </c>
    </row>
    <row r="1976" spans="1:24">
      <c r="A1976" t="s">
        <v>2088</v>
      </c>
      <c r="B1976">
        <v>42</v>
      </c>
      <c r="C1976" t="s">
        <v>25</v>
      </c>
      <c r="D1976" s="3">
        <v>43800</v>
      </c>
      <c r="E1976" t="s">
        <v>214</v>
      </c>
      <c r="F1976" s="2">
        <v>2634.3452079374301</v>
      </c>
      <c r="G1976">
        <v>141</v>
      </c>
      <c r="H1976" t="s">
        <v>59</v>
      </c>
      <c r="I1976" s="3">
        <v>43818</v>
      </c>
      <c r="J1976">
        <v>18</v>
      </c>
      <c r="K1976" t="s">
        <v>28</v>
      </c>
      <c r="L1976" t="s">
        <v>29</v>
      </c>
      <c r="M1976">
        <v>14</v>
      </c>
      <c r="N1976" t="s">
        <v>51</v>
      </c>
      <c r="O1976" s="2">
        <v>2257.2694567417102</v>
      </c>
      <c r="P1976" s="2">
        <f t="shared" si="30"/>
        <v>377.07575119571993</v>
      </c>
      <c r="Q1976" t="s">
        <v>74</v>
      </c>
      <c r="R1976" s="4">
        <v>0.4</v>
      </c>
      <c r="S1976" t="s">
        <v>52</v>
      </c>
      <c r="T1976" t="s">
        <v>53</v>
      </c>
      <c r="U1976" t="s">
        <v>34</v>
      </c>
      <c r="V1976" t="s">
        <v>54</v>
      </c>
      <c r="W1976" t="s">
        <v>55</v>
      </c>
      <c r="X1976" t="s">
        <v>121</v>
      </c>
    </row>
    <row r="1977" spans="1:24">
      <c r="A1977" t="s">
        <v>2089</v>
      </c>
      <c r="B1977">
        <v>57</v>
      </c>
      <c r="C1977" t="s">
        <v>25</v>
      </c>
      <c r="D1977" s="3">
        <v>44486</v>
      </c>
      <c r="E1977" t="s">
        <v>99</v>
      </c>
      <c r="F1977" s="2">
        <v>41769.830771685702</v>
      </c>
      <c r="G1977">
        <v>259</v>
      </c>
      <c r="H1977" t="s">
        <v>27</v>
      </c>
      <c r="I1977" s="3">
        <v>44507</v>
      </c>
      <c r="J1977">
        <v>21</v>
      </c>
      <c r="K1977" t="s">
        <v>42</v>
      </c>
      <c r="L1977" t="s">
        <v>43</v>
      </c>
      <c r="M1977">
        <v>13</v>
      </c>
      <c r="N1977" t="s">
        <v>30</v>
      </c>
      <c r="O1977" s="2">
        <v>20286.476016895798</v>
      </c>
      <c r="P1977" s="2">
        <f t="shared" si="30"/>
        <v>21483.354754789903</v>
      </c>
      <c r="Q1977" t="s">
        <v>31</v>
      </c>
      <c r="R1977" s="4">
        <v>0.3</v>
      </c>
      <c r="S1977" t="s">
        <v>32</v>
      </c>
      <c r="T1977" t="s">
        <v>53</v>
      </c>
      <c r="U1977" t="s">
        <v>46</v>
      </c>
      <c r="V1977" t="s">
        <v>35</v>
      </c>
      <c r="W1977" t="s">
        <v>36</v>
      </c>
      <c r="X1977" t="s">
        <v>121</v>
      </c>
    </row>
    <row r="1978" spans="1:24">
      <c r="A1978" t="s">
        <v>2090</v>
      </c>
      <c r="B1978">
        <v>34</v>
      </c>
      <c r="C1978" t="s">
        <v>39</v>
      </c>
      <c r="D1978" s="3">
        <v>44355</v>
      </c>
      <c r="E1978" t="s">
        <v>130</v>
      </c>
      <c r="F1978" s="2">
        <v>36799.5169256136</v>
      </c>
      <c r="G1978">
        <v>496</v>
      </c>
      <c r="H1978" t="s">
        <v>27</v>
      </c>
      <c r="I1978" s="3">
        <v>44380</v>
      </c>
      <c r="J1978">
        <v>25</v>
      </c>
      <c r="K1978" t="s">
        <v>28</v>
      </c>
      <c r="L1978" t="s">
        <v>73</v>
      </c>
      <c r="M1978">
        <v>21</v>
      </c>
      <c r="N1978" t="s">
        <v>94</v>
      </c>
      <c r="O1978" s="2">
        <v>26881.448034102799</v>
      </c>
      <c r="P1978" s="2">
        <f t="shared" si="30"/>
        <v>9918.0688915108003</v>
      </c>
      <c r="Q1978" t="s">
        <v>74</v>
      </c>
      <c r="R1978" s="4">
        <v>0.5</v>
      </c>
      <c r="S1978" t="s">
        <v>95</v>
      </c>
      <c r="T1978" t="s">
        <v>33</v>
      </c>
      <c r="U1978" t="s">
        <v>34</v>
      </c>
      <c r="V1978" t="s">
        <v>96</v>
      </c>
      <c r="W1978" t="s">
        <v>97</v>
      </c>
      <c r="X1978" t="s">
        <v>56</v>
      </c>
    </row>
    <row r="1979" spans="1:24">
      <c r="A1979" t="s">
        <v>2091</v>
      </c>
      <c r="B1979">
        <v>42</v>
      </c>
      <c r="C1979" t="s">
        <v>25</v>
      </c>
      <c r="D1979" s="3">
        <v>44970</v>
      </c>
      <c r="E1979" t="s">
        <v>330</v>
      </c>
      <c r="F1979" s="2">
        <v>47961.681998697502</v>
      </c>
      <c r="G1979">
        <v>393</v>
      </c>
      <c r="H1979" t="s">
        <v>59</v>
      </c>
      <c r="I1979" s="3">
        <v>44975</v>
      </c>
      <c r="J1979">
        <v>5</v>
      </c>
      <c r="K1979" t="s">
        <v>72</v>
      </c>
      <c r="L1979" t="s">
        <v>86</v>
      </c>
      <c r="M1979">
        <v>20</v>
      </c>
      <c r="N1979" t="s">
        <v>51</v>
      </c>
      <c r="O1979" s="2">
        <v>36655.443621517697</v>
      </c>
      <c r="P1979" s="2">
        <f t="shared" si="30"/>
        <v>11306.238377179805</v>
      </c>
      <c r="Q1979" t="s">
        <v>61</v>
      </c>
      <c r="R1979" s="4">
        <v>0.1</v>
      </c>
      <c r="S1979" t="s">
        <v>52</v>
      </c>
      <c r="T1979" t="s">
        <v>45</v>
      </c>
      <c r="U1979" t="s">
        <v>75</v>
      </c>
      <c r="V1979" t="s">
        <v>54</v>
      </c>
      <c r="W1979" t="s">
        <v>55</v>
      </c>
      <c r="X1979" t="s">
        <v>70</v>
      </c>
    </row>
    <row r="1980" spans="1:24">
      <c r="A1980" t="s">
        <v>2092</v>
      </c>
      <c r="B1980">
        <v>77</v>
      </c>
      <c r="C1980" t="s">
        <v>25</v>
      </c>
      <c r="D1980" s="3">
        <v>44679</v>
      </c>
      <c r="E1980" t="s">
        <v>201</v>
      </c>
      <c r="F1980" s="2">
        <v>35550.187382999597</v>
      </c>
      <c r="G1980">
        <v>162</v>
      </c>
      <c r="H1980" t="s">
        <v>27</v>
      </c>
      <c r="I1980" s="3">
        <v>44707</v>
      </c>
      <c r="J1980">
        <v>28</v>
      </c>
      <c r="K1980" t="s">
        <v>28</v>
      </c>
      <c r="L1980" t="s">
        <v>43</v>
      </c>
      <c r="M1980">
        <v>23</v>
      </c>
      <c r="N1980" t="s">
        <v>30</v>
      </c>
      <c r="O1980" s="2">
        <v>29896.0998849719</v>
      </c>
      <c r="P1980" s="2">
        <f t="shared" si="30"/>
        <v>5654.0874980276967</v>
      </c>
      <c r="Q1980" t="s">
        <v>31</v>
      </c>
      <c r="R1980" s="4">
        <v>0.23</v>
      </c>
      <c r="S1980" t="s">
        <v>67</v>
      </c>
      <c r="T1980" t="s">
        <v>45</v>
      </c>
      <c r="U1980" t="s">
        <v>34</v>
      </c>
      <c r="V1980" t="s">
        <v>68</v>
      </c>
      <c r="W1980" t="s">
        <v>69</v>
      </c>
      <c r="X1980" t="s">
        <v>56</v>
      </c>
    </row>
    <row r="1981" spans="1:24">
      <c r="A1981" t="s">
        <v>1526</v>
      </c>
      <c r="B1981">
        <v>28</v>
      </c>
      <c r="C1981" t="s">
        <v>25</v>
      </c>
      <c r="D1981" s="3">
        <v>44767</v>
      </c>
      <c r="E1981" t="s">
        <v>235</v>
      </c>
      <c r="F1981" s="2">
        <v>32270.1520367177</v>
      </c>
      <c r="G1981">
        <v>284</v>
      </c>
      <c r="H1981" t="s">
        <v>59</v>
      </c>
      <c r="I1981" s="3">
        <v>44787</v>
      </c>
      <c r="J1981">
        <v>20</v>
      </c>
      <c r="K1981" t="s">
        <v>60</v>
      </c>
      <c r="L1981" t="s">
        <v>29</v>
      </c>
      <c r="M1981">
        <v>4</v>
      </c>
      <c r="N1981" t="s">
        <v>30</v>
      </c>
      <c r="O1981" s="2">
        <v>28587.050940825498</v>
      </c>
      <c r="P1981" s="2">
        <f t="shared" si="30"/>
        <v>3683.1010958922016</v>
      </c>
      <c r="Q1981" t="s">
        <v>61</v>
      </c>
      <c r="R1981" s="4">
        <v>0.12</v>
      </c>
      <c r="S1981" t="s">
        <v>32</v>
      </c>
      <c r="T1981" t="s">
        <v>53</v>
      </c>
      <c r="U1981" t="s">
        <v>63</v>
      </c>
      <c r="V1981" t="s">
        <v>35</v>
      </c>
      <c r="W1981" t="s">
        <v>36</v>
      </c>
      <c r="X1981" t="s">
        <v>64</v>
      </c>
    </row>
    <row r="1982" spans="1:24">
      <c r="A1982" t="s">
        <v>2093</v>
      </c>
      <c r="B1982">
        <v>32</v>
      </c>
      <c r="C1982" t="s">
        <v>25</v>
      </c>
      <c r="D1982" s="3">
        <v>44517</v>
      </c>
      <c r="E1982" t="s">
        <v>85</v>
      </c>
      <c r="F1982" s="2">
        <v>22090.139286092101</v>
      </c>
      <c r="G1982">
        <v>337</v>
      </c>
      <c r="H1982" t="s">
        <v>27</v>
      </c>
      <c r="I1982" s="3">
        <v>44527</v>
      </c>
      <c r="J1982">
        <v>10</v>
      </c>
      <c r="K1982" t="s">
        <v>28</v>
      </c>
      <c r="L1982" t="s">
        <v>86</v>
      </c>
      <c r="M1982">
        <v>9</v>
      </c>
      <c r="N1982" t="s">
        <v>30</v>
      </c>
      <c r="O1982" s="2">
        <v>12867.9337271308</v>
      </c>
      <c r="P1982" s="2">
        <f t="shared" si="30"/>
        <v>9222.205558961301</v>
      </c>
      <c r="Q1982" t="s">
        <v>74</v>
      </c>
      <c r="R1982" s="4">
        <v>0.42</v>
      </c>
      <c r="S1982" t="s">
        <v>44</v>
      </c>
      <c r="T1982" t="s">
        <v>62</v>
      </c>
      <c r="U1982" t="s">
        <v>34</v>
      </c>
      <c r="V1982" t="s">
        <v>47</v>
      </c>
      <c r="W1982" t="s">
        <v>48</v>
      </c>
      <c r="X1982" t="s">
        <v>108</v>
      </c>
    </row>
    <row r="1983" spans="1:24">
      <c r="A1983" t="s">
        <v>2094</v>
      </c>
      <c r="B1983">
        <v>70</v>
      </c>
      <c r="C1983" t="s">
        <v>39</v>
      </c>
      <c r="D1983" s="3">
        <v>44200</v>
      </c>
      <c r="E1983" t="s">
        <v>126</v>
      </c>
      <c r="F1983" s="2">
        <v>16385.2823448286</v>
      </c>
      <c r="G1983">
        <v>160</v>
      </c>
      <c r="H1983" t="s">
        <v>27</v>
      </c>
      <c r="I1983" s="3">
        <v>44217</v>
      </c>
      <c r="J1983">
        <v>17</v>
      </c>
      <c r="K1983" t="s">
        <v>89</v>
      </c>
      <c r="L1983" t="s">
        <v>86</v>
      </c>
      <c r="M1983">
        <v>5</v>
      </c>
      <c r="N1983" t="s">
        <v>51</v>
      </c>
      <c r="O1983" s="2">
        <v>8918.2343951355706</v>
      </c>
      <c r="P1983" s="2">
        <f t="shared" si="30"/>
        <v>7467.0479496930293</v>
      </c>
      <c r="Q1983" t="s">
        <v>61</v>
      </c>
      <c r="R1983" s="4">
        <v>0.11</v>
      </c>
      <c r="S1983" t="s">
        <v>52</v>
      </c>
      <c r="T1983" t="s">
        <v>62</v>
      </c>
      <c r="U1983" t="s">
        <v>90</v>
      </c>
      <c r="V1983" t="s">
        <v>54</v>
      </c>
      <c r="W1983" t="s">
        <v>55</v>
      </c>
      <c r="X1983" t="s">
        <v>64</v>
      </c>
    </row>
    <row r="1984" spans="1:24">
      <c r="A1984" t="s">
        <v>2095</v>
      </c>
      <c r="B1984">
        <v>74</v>
      </c>
      <c r="C1984" t="s">
        <v>25</v>
      </c>
      <c r="D1984" s="3">
        <v>44216</v>
      </c>
      <c r="E1984" t="s">
        <v>101</v>
      </c>
      <c r="F1984" s="2">
        <v>9098.9224910556895</v>
      </c>
      <c r="G1984">
        <v>240</v>
      </c>
      <c r="H1984" t="s">
        <v>59</v>
      </c>
      <c r="I1984" s="3">
        <v>44244</v>
      </c>
      <c r="J1984">
        <v>28</v>
      </c>
      <c r="K1984" t="s">
        <v>28</v>
      </c>
      <c r="L1984" t="s">
        <v>29</v>
      </c>
      <c r="M1984">
        <v>8</v>
      </c>
      <c r="N1984" t="s">
        <v>30</v>
      </c>
      <c r="O1984" s="2">
        <v>5009.4482094295099</v>
      </c>
      <c r="P1984" s="2">
        <f t="shared" si="30"/>
        <v>4089.4742816261796</v>
      </c>
      <c r="Q1984" t="s">
        <v>61</v>
      </c>
      <c r="R1984" s="4">
        <v>0.1</v>
      </c>
      <c r="S1984" t="s">
        <v>44</v>
      </c>
      <c r="T1984" t="s">
        <v>33</v>
      </c>
      <c r="U1984" t="s">
        <v>34</v>
      </c>
      <c r="V1984" t="s">
        <v>47</v>
      </c>
      <c r="W1984" t="s">
        <v>48</v>
      </c>
      <c r="X1984" t="s">
        <v>64</v>
      </c>
    </row>
    <row r="1985" spans="1:24">
      <c r="A1985" t="s">
        <v>2096</v>
      </c>
      <c r="B1985">
        <v>83</v>
      </c>
      <c r="C1985" t="s">
        <v>25</v>
      </c>
      <c r="D1985" s="3">
        <v>44501</v>
      </c>
      <c r="E1985" t="s">
        <v>110</v>
      </c>
      <c r="F1985" s="2">
        <v>27646.5787874337</v>
      </c>
      <c r="G1985">
        <v>173</v>
      </c>
      <c r="H1985" t="s">
        <v>59</v>
      </c>
      <c r="I1985" s="3">
        <v>44522</v>
      </c>
      <c r="J1985">
        <v>21</v>
      </c>
      <c r="K1985" t="s">
        <v>89</v>
      </c>
      <c r="L1985" t="s">
        <v>43</v>
      </c>
      <c r="M1985">
        <v>22</v>
      </c>
      <c r="N1985" t="s">
        <v>51</v>
      </c>
      <c r="O1985" s="2">
        <v>24098.736416055101</v>
      </c>
      <c r="P1985" s="2">
        <f t="shared" si="30"/>
        <v>3547.8423713785996</v>
      </c>
      <c r="Q1985" t="s">
        <v>74</v>
      </c>
      <c r="R1985" s="4">
        <v>0.45</v>
      </c>
      <c r="S1985" t="s">
        <v>78</v>
      </c>
      <c r="T1985" t="s">
        <v>62</v>
      </c>
      <c r="U1985" t="s">
        <v>90</v>
      </c>
      <c r="V1985" t="s">
        <v>79</v>
      </c>
      <c r="W1985" t="s">
        <v>80</v>
      </c>
      <c r="X1985" t="s">
        <v>156</v>
      </c>
    </row>
    <row r="1986" spans="1:24">
      <c r="A1986" t="s">
        <v>2097</v>
      </c>
      <c r="B1986">
        <v>32</v>
      </c>
      <c r="C1986" t="s">
        <v>25</v>
      </c>
      <c r="D1986" s="3">
        <v>43461</v>
      </c>
      <c r="E1986" t="s">
        <v>141</v>
      </c>
      <c r="F1986" s="2">
        <v>4990.6009894180197</v>
      </c>
      <c r="G1986">
        <v>418</v>
      </c>
      <c r="H1986" t="s">
        <v>59</v>
      </c>
      <c r="I1986" s="3">
        <v>43475</v>
      </c>
      <c r="J1986">
        <v>14</v>
      </c>
      <c r="K1986" t="s">
        <v>89</v>
      </c>
      <c r="L1986" t="s">
        <v>73</v>
      </c>
      <c r="M1986">
        <v>2</v>
      </c>
      <c r="N1986" t="s">
        <v>51</v>
      </c>
      <c r="O1986" s="2">
        <v>2795.8899441030399</v>
      </c>
      <c r="P1986" s="2">
        <f t="shared" si="30"/>
        <v>2194.7110453149799</v>
      </c>
      <c r="Q1986" t="s">
        <v>74</v>
      </c>
      <c r="R1986" s="4">
        <v>0.46</v>
      </c>
      <c r="S1986" t="s">
        <v>78</v>
      </c>
      <c r="T1986" t="s">
        <v>53</v>
      </c>
      <c r="U1986" t="s">
        <v>90</v>
      </c>
      <c r="V1986" t="s">
        <v>79</v>
      </c>
      <c r="W1986" t="s">
        <v>80</v>
      </c>
      <c r="X1986" t="s">
        <v>121</v>
      </c>
    </row>
    <row r="1987" spans="1:24">
      <c r="A1987" t="s">
        <v>2098</v>
      </c>
      <c r="B1987">
        <v>69</v>
      </c>
      <c r="C1987" t="s">
        <v>25</v>
      </c>
      <c r="D1987" s="3">
        <v>44078</v>
      </c>
      <c r="E1987" t="s">
        <v>71</v>
      </c>
      <c r="F1987" s="2">
        <v>32909.256479656302</v>
      </c>
      <c r="G1987">
        <v>249</v>
      </c>
      <c r="H1987" t="s">
        <v>27</v>
      </c>
      <c r="I1987" s="3">
        <v>44096</v>
      </c>
      <c r="J1987">
        <v>18</v>
      </c>
      <c r="K1987" t="s">
        <v>72</v>
      </c>
      <c r="L1987" t="s">
        <v>73</v>
      </c>
      <c r="M1987">
        <v>17</v>
      </c>
      <c r="N1987" t="s">
        <v>30</v>
      </c>
      <c r="O1987" s="2">
        <v>27888.718194179401</v>
      </c>
      <c r="P1987" s="2">
        <f t="shared" ref="P1987:P2050" si="31">F1987-O1987</f>
        <v>5020.5382854769014</v>
      </c>
      <c r="Q1987" t="s">
        <v>31</v>
      </c>
      <c r="R1987" s="4">
        <v>0.23</v>
      </c>
      <c r="S1987" t="s">
        <v>67</v>
      </c>
      <c r="T1987" t="s">
        <v>53</v>
      </c>
      <c r="U1987" t="s">
        <v>75</v>
      </c>
      <c r="V1987" t="s">
        <v>68</v>
      </c>
      <c r="W1987" t="s">
        <v>69</v>
      </c>
      <c r="X1987" t="s">
        <v>83</v>
      </c>
    </row>
    <row r="1988" spans="1:24">
      <c r="A1988" t="s">
        <v>2099</v>
      </c>
      <c r="B1988">
        <v>49</v>
      </c>
      <c r="C1988" t="s">
        <v>25</v>
      </c>
      <c r="D1988" s="3">
        <v>43403</v>
      </c>
      <c r="E1988" t="s">
        <v>143</v>
      </c>
      <c r="F1988" s="2">
        <v>46316.393646287499</v>
      </c>
      <c r="G1988">
        <v>378</v>
      </c>
      <c r="H1988" t="s">
        <v>27</v>
      </c>
      <c r="I1988" s="3">
        <v>43414</v>
      </c>
      <c r="J1988">
        <v>11</v>
      </c>
      <c r="K1988" t="s">
        <v>42</v>
      </c>
      <c r="L1988" t="s">
        <v>73</v>
      </c>
      <c r="M1988">
        <v>15</v>
      </c>
      <c r="N1988" t="s">
        <v>94</v>
      </c>
      <c r="O1988" s="2">
        <v>22927.425763930802</v>
      </c>
      <c r="P1988" s="2">
        <f t="shared" si="31"/>
        <v>23388.967882356697</v>
      </c>
      <c r="Q1988" t="s">
        <v>61</v>
      </c>
      <c r="R1988" s="4">
        <v>0.14000000000000001</v>
      </c>
      <c r="S1988" t="s">
        <v>95</v>
      </c>
      <c r="T1988" t="s">
        <v>82</v>
      </c>
      <c r="U1988" t="s">
        <v>46</v>
      </c>
      <c r="V1988" t="s">
        <v>96</v>
      </c>
      <c r="W1988" t="s">
        <v>97</v>
      </c>
      <c r="X1988" t="s">
        <v>121</v>
      </c>
    </row>
    <row r="1989" spans="1:24">
      <c r="A1989" t="s">
        <v>2100</v>
      </c>
      <c r="B1989">
        <v>38</v>
      </c>
      <c r="C1989" t="s">
        <v>39</v>
      </c>
      <c r="D1989" s="3">
        <v>43578</v>
      </c>
      <c r="E1989" t="s">
        <v>116</v>
      </c>
      <c r="F1989" s="2">
        <v>34730.572446504797</v>
      </c>
      <c r="G1989">
        <v>220</v>
      </c>
      <c r="H1989" t="s">
        <v>27</v>
      </c>
      <c r="I1989" s="3">
        <v>43581</v>
      </c>
      <c r="J1989">
        <v>3</v>
      </c>
      <c r="K1989" t="s">
        <v>89</v>
      </c>
      <c r="L1989" t="s">
        <v>73</v>
      </c>
      <c r="M1989">
        <v>6</v>
      </c>
      <c r="N1989" t="s">
        <v>30</v>
      </c>
      <c r="O1989" s="2">
        <v>22291.705776322</v>
      </c>
      <c r="P1989" s="2">
        <f t="shared" si="31"/>
        <v>12438.866670182797</v>
      </c>
      <c r="Q1989" t="s">
        <v>74</v>
      </c>
      <c r="R1989" s="4">
        <v>0.46</v>
      </c>
      <c r="S1989" t="s">
        <v>113</v>
      </c>
      <c r="T1989" t="s">
        <v>53</v>
      </c>
      <c r="U1989" t="s">
        <v>90</v>
      </c>
      <c r="V1989" t="s">
        <v>114</v>
      </c>
      <c r="W1989" t="s">
        <v>69</v>
      </c>
      <c r="X1989" t="s">
        <v>108</v>
      </c>
    </row>
    <row r="1990" spans="1:24">
      <c r="A1990" t="s">
        <v>1914</v>
      </c>
      <c r="B1990">
        <v>35</v>
      </c>
      <c r="C1990" t="s">
        <v>25</v>
      </c>
      <c r="D1990" s="3">
        <v>43586</v>
      </c>
      <c r="E1990" t="s">
        <v>132</v>
      </c>
      <c r="F1990" s="2">
        <v>17471.816013894098</v>
      </c>
      <c r="G1990">
        <v>401</v>
      </c>
      <c r="H1990" t="s">
        <v>27</v>
      </c>
      <c r="I1990" s="3">
        <v>43605</v>
      </c>
      <c r="J1990">
        <v>19</v>
      </c>
      <c r="K1990" t="s">
        <v>89</v>
      </c>
      <c r="L1990" t="s">
        <v>86</v>
      </c>
      <c r="M1990">
        <v>20</v>
      </c>
      <c r="N1990" t="s">
        <v>30</v>
      </c>
      <c r="O1990" s="2">
        <v>12626.0441861743</v>
      </c>
      <c r="P1990" s="2">
        <f t="shared" si="31"/>
        <v>4845.7718277197982</v>
      </c>
      <c r="Q1990" t="s">
        <v>74</v>
      </c>
      <c r="R1990" s="4">
        <v>0.46</v>
      </c>
      <c r="S1990" t="s">
        <v>44</v>
      </c>
      <c r="T1990" t="s">
        <v>82</v>
      </c>
      <c r="U1990" t="s">
        <v>90</v>
      </c>
      <c r="V1990" t="s">
        <v>47</v>
      </c>
      <c r="W1990" t="s">
        <v>48</v>
      </c>
      <c r="X1990" t="s">
        <v>83</v>
      </c>
    </row>
    <row r="1991" spans="1:24">
      <c r="A1991" t="s">
        <v>2101</v>
      </c>
      <c r="B1991">
        <v>73</v>
      </c>
      <c r="C1991" t="s">
        <v>39</v>
      </c>
      <c r="D1991" s="3">
        <v>44827</v>
      </c>
      <c r="E1991" t="s">
        <v>77</v>
      </c>
      <c r="F1991" s="2">
        <v>5814.6989607476398</v>
      </c>
      <c r="G1991">
        <v>176</v>
      </c>
      <c r="H1991" t="s">
        <v>59</v>
      </c>
      <c r="I1991" s="3">
        <v>44852</v>
      </c>
      <c r="J1991">
        <v>25</v>
      </c>
      <c r="K1991" t="s">
        <v>28</v>
      </c>
      <c r="L1991" t="s">
        <v>29</v>
      </c>
      <c r="M1991">
        <v>7</v>
      </c>
      <c r="N1991" t="s">
        <v>30</v>
      </c>
      <c r="O1991" s="2">
        <v>2735.8856375752598</v>
      </c>
      <c r="P1991" s="2">
        <f t="shared" si="31"/>
        <v>3078.81332317238</v>
      </c>
      <c r="Q1991" t="s">
        <v>31</v>
      </c>
      <c r="R1991" s="4">
        <v>0.25</v>
      </c>
      <c r="S1991" t="s">
        <v>44</v>
      </c>
      <c r="T1991" t="s">
        <v>45</v>
      </c>
      <c r="U1991" t="s">
        <v>34</v>
      </c>
      <c r="V1991" t="s">
        <v>47</v>
      </c>
      <c r="W1991" t="s">
        <v>48</v>
      </c>
      <c r="X1991" t="s">
        <v>121</v>
      </c>
    </row>
    <row r="1992" spans="1:24">
      <c r="A1992" t="s">
        <v>2102</v>
      </c>
      <c r="B1992">
        <v>84</v>
      </c>
      <c r="C1992" t="s">
        <v>25</v>
      </c>
      <c r="D1992" s="3">
        <v>44941</v>
      </c>
      <c r="E1992" t="s">
        <v>207</v>
      </c>
      <c r="F1992" s="2">
        <v>48900.028144822601</v>
      </c>
      <c r="G1992">
        <v>426</v>
      </c>
      <c r="H1992" t="s">
        <v>27</v>
      </c>
      <c r="I1992" s="3">
        <v>44955</v>
      </c>
      <c r="J1992">
        <v>14</v>
      </c>
      <c r="K1992" t="s">
        <v>28</v>
      </c>
      <c r="L1992" t="s">
        <v>29</v>
      </c>
      <c r="M1992">
        <v>12</v>
      </c>
      <c r="N1992" t="s">
        <v>51</v>
      </c>
      <c r="O1992" s="2">
        <v>24451.7772373802</v>
      </c>
      <c r="P1992" s="2">
        <f t="shared" si="31"/>
        <v>24448.250907442402</v>
      </c>
      <c r="Q1992" t="s">
        <v>61</v>
      </c>
      <c r="R1992" s="4">
        <v>0.1</v>
      </c>
      <c r="S1992" t="s">
        <v>52</v>
      </c>
      <c r="T1992" t="s">
        <v>53</v>
      </c>
      <c r="U1992" t="s">
        <v>34</v>
      </c>
      <c r="V1992" t="s">
        <v>54</v>
      </c>
      <c r="W1992" t="s">
        <v>55</v>
      </c>
      <c r="X1992" t="s">
        <v>56</v>
      </c>
    </row>
    <row r="1993" spans="1:24">
      <c r="A1993" t="s">
        <v>2103</v>
      </c>
      <c r="B1993">
        <v>24</v>
      </c>
      <c r="C1993" t="s">
        <v>25</v>
      </c>
      <c r="D1993" s="3">
        <v>44779</v>
      </c>
      <c r="E1993" t="s">
        <v>107</v>
      </c>
      <c r="F1993" s="2">
        <v>49387.209655760598</v>
      </c>
      <c r="G1993">
        <v>324</v>
      </c>
      <c r="H1993" t="s">
        <v>41</v>
      </c>
      <c r="I1993" s="3">
        <v>44787</v>
      </c>
      <c r="J1993">
        <v>8</v>
      </c>
      <c r="K1993" t="s">
        <v>72</v>
      </c>
      <c r="L1993" t="s">
        <v>43</v>
      </c>
      <c r="M1993">
        <v>25</v>
      </c>
      <c r="N1993" t="s">
        <v>94</v>
      </c>
      <c r="O1993" s="2">
        <v>29616.8460212641</v>
      </c>
      <c r="P1993" s="2">
        <f t="shared" si="31"/>
        <v>19770.363634496498</v>
      </c>
      <c r="Q1993" t="s">
        <v>31</v>
      </c>
      <c r="R1993" s="4">
        <v>0.24</v>
      </c>
      <c r="S1993" t="s">
        <v>180</v>
      </c>
      <c r="T1993" t="s">
        <v>45</v>
      </c>
      <c r="U1993" t="s">
        <v>75</v>
      </c>
      <c r="V1993" t="s">
        <v>181</v>
      </c>
      <c r="W1993" t="s">
        <v>48</v>
      </c>
      <c r="X1993" t="s">
        <v>156</v>
      </c>
    </row>
    <row r="1994" spans="1:24">
      <c r="A1994" t="s">
        <v>2104</v>
      </c>
      <c r="B1994">
        <v>37</v>
      </c>
      <c r="C1994" t="s">
        <v>25</v>
      </c>
      <c r="D1994" s="3">
        <v>44032</v>
      </c>
      <c r="E1994" t="s">
        <v>149</v>
      </c>
      <c r="F1994" s="2">
        <v>47932.917606133102</v>
      </c>
      <c r="G1994">
        <v>287</v>
      </c>
      <c r="H1994" t="s">
        <v>59</v>
      </c>
      <c r="I1994" s="3">
        <v>44041</v>
      </c>
      <c r="J1994">
        <v>9</v>
      </c>
      <c r="K1994" t="s">
        <v>28</v>
      </c>
      <c r="L1994" t="s">
        <v>73</v>
      </c>
      <c r="M1994">
        <v>24</v>
      </c>
      <c r="N1994" t="s">
        <v>94</v>
      </c>
      <c r="O1994" s="2">
        <v>42326.634668108301</v>
      </c>
      <c r="P1994" s="2">
        <f t="shared" si="31"/>
        <v>5606.2829380248004</v>
      </c>
      <c r="Q1994" t="s">
        <v>74</v>
      </c>
      <c r="R1994" s="4">
        <v>0.43</v>
      </c>
      <c r="S1994" t="s">
        <v>117</v>
      </c>
      <c r="T1994" t="s">
        <v>62</v>
      </c>
      <c r="U1994" t="s">
        <v>34</v>
      </c>
      <c r="V1994" t="s">
        <v>118</v>
      </c>
      <c r="W1994" t="s">
        <v>48</v>
      </c>
      <c r="X1994" t="s">
        <v>121</v>
      </c>
    </row>
    <row r="1995" spans="1:24">
      <c r="A1995" t="s">
        <v>2105</v>
      </c>
      <c r="B1995">
        <v>71</v>
      </c>
      <c r="C1995" t="s">
        <v>25</v>
      </c>
      <c r="D1995" s="3">
        <v>44429</v>
      </c>
      <c r="E1995" t="s">
        <v>101</v>
      </c>
      <c r="F1995" s="1">
        <v>14849.3602948883</v>
      </c>
      <c r="G1995">
        <v>127</v>
      </c>
      <c r="H1995" t="s">
        <v>59</v>
      </c>
      <c r="I1995" s="3">
        <v>44432</v>
      </c>
      <c r="J1995">
        <v>3</v>
      </c>
      <c r="K1995" t="s">
        <v>104</v>
      </c>
      <c r="L1995" t="s">
        <v>73</v>
      </c>
      <c r="M1995">
        <v>8</v>
      </c>
      <c r="N1995" t="s">
        <v>51</v>
      </c>
      <c r="O1995" s="2">
        <v>10280.6688142488</v>
      </c>
      <c r="P1995" s="2">
        <f t="shared" si="31"/>
        <v>4568.6914806394998</v>
      </c>
      <c r="Q1995" t="s">
        <v>74</v>
      </c>
      <c r="R1995" s="4">
        <v>0.47</v>
      </c>
      <c r="S1995" t="s">
        <v>78</v>
      </c>
      <c r="T1995" t="s">
        <v>62</v>
      </c>
      <c r="U1995" t="s">
        <v>105</v>
      </c>
      <c r="V1995" t="s">
        <v>79</v>
      </c>
      <c r="W1995" t="s">
        <v>80</v>
      </c>
      <c r="X1995" t="s">
        <v>37</v>
      </c>
    </row>
    <row r="1996" spans="1:24">
      <c r="A1996" t="s">
        <v>2106</v>
      </c>
      <c r="B1996">
        <v>77</v>
      </c>
      <c r="C1996" t="s">
        <v>39</v>
      </c>
      <c r="D1996" s="3">
        <v>43446</v>
      </c>
      <c r="E1996" t="s">
        <v>203</v>
      </c>
      <c r="F1996" s="2">
        <v>8999.5113831114904</v>
      </c>
      <c r="G1996">
        <v>381</v>
      </c>
      <c r="H1996" t="s">
        <v>59</v>
      </c>
      <c r="I1996" s="3">
        <v>43457</v>
      </c>
      <c r="J1996">
        <v>11</v>
      </c>
      <c r="K1996" t="s">
        <v>89</v>
      </c>
      <c r="L1996" t="s">
        <v>29</v>
      </c>
      <c r="M1996">
        <v>12</v>
      </c>
      <c r="N1996" t="s">
        <v>94</v>
      </c>
      <c r="O1996" s="2">
        <v>6391.3474494561497</v>
      </c>
      <c r="P1996" s="2">
        <f t="shared" si="31"/>
        <v>2608.1639336553408</v>
      </c>
      <c r="Q1996" t="s">
        <v>31</v>
      </c>
      <c r="R1996" s="4">
        <v>0.21</v>
      </c>
      <c r="S1996" t="s">
        <v>180</v>
      </c>
      <c r="T1996" t="s">
        <v>53</v>
      </c>
      <c r="U1996" t="s">
        <v>90</v>
      </c>
      <c r="V1996" t="s">
        <v>181</v>
      </c>
      <c r="W1996" t="s">
        <v>48</v>
      </c>
      <c r="X1996" t="s">
        <v>83</v>
      </c>
    </row>
    <row r="1997" spans="1:24">
      <c r="A1997" t="s">
        <v>2107</v>
      </c>
      <c r="B1997">
        <v>83</v>
      </c>
      <c r="C1997" t="s">
        <v>25</v>
      </c>
      <c r="D1997" s="3">
        <v>44696</v>
      </c>
      <c r="E1997" t="s">
        <v>116</v>
      </c>
      <c r="F1997" s="2">
        <v>11937.700449943901</v>
      </c>
      <c r="G1997">
        <v>220</v>
      </c>
      <c r="H1997" t="s">
        <v>27</v>
      </c>
      <c r="I1997" s="3">
        <v>44724</v>
      </c>
      <c r="J1997">
        <v>28</v>
      </c>
      <c r="K1997" t="s">
        <v>28</v>
      </c>
      <c r="L1997" t="s">
        <v>73</v>
      </c>
      <c r="M1997">
        <v>6</v>
      </c>
      <c r="N1997" t="s">
        <v>94</v>
      </c>
      <c r="O1997" s="2">
        <v>6637.8488272975701</v>
      </c>
      <c r="P1997" s="2">
        <f t="shared" si="31"/>
        <v>5299.8516226463307</v>
      </c>
      <c r="Q1997" t="s">
        <v>31</v>
      </c>
      <c r="R1997" s="4">
        <v>0.27</v>
      </c>
      <c r="S1997" t="s">
        <v>95</v>
      </c>
      <c r="T1997" t="s">
        <v>33</v>
      </c>
      <c r="U1997" t="s">
        <v>34</v>
      </c>
      <c r="V1997" t="s">
        <v>96</v>
      </c>
      <c r="W1997" t="s">
        <v>97</v>
      </c>
      <c r="X1997" t="s">
        <v>121</v>
      </c>
    </row>
    <row r="1998" spans="1:24">
      <c r="A1998" t="s">
        <v>2108</v>
      </c>
      <c r="B1998">
        <v>31</v>
      </c>
      <c r="C1998" t="s">
        <v>39</v>
      </c>
      <c r="D1998" s="3">
        <v>44437</v>
      </c>
      <c r="E1998" t="s">
        <v>139</v>
      </c>
      <c r="F1998" s="2">
        <v>24318.9361830626</v>
      </c>
      <c r="G1998">
        <v>184</v>
      </c>
      <c r="H1998" t="s">
        <v>27</v>
      </c>
      <c r="I1998" s="3">
        <v>44464</v>
      </c>
      <c r="J1998">
        <v>27</v>
      </c>
      <c r="K1998" t="s">
        <v>104</v>
      </c>
      <c r="L1998" t="s">
        <v>43</v>
      </c>
      <c r="M1998">
        <v>13</v>
      </c>
      <c r="N1998" t="s">
        <v>51</v>
      </c>
      <c r="O1998" s="2">
        <v>20871.147151168101</v>
      </c>
      <c r="P1998" s="2">
        <f t="shared" si="31"/>
        <v>3447.7890318944992</v>
      </c>
      <c r="Q1998" t="s">
        <v>74</v>
      </c>
      <c r="R1998" s="4">
        <v>0.48</v>
      </c>
      <c r="S1998" t="s">
        <v>78</v>
      </c>
      <c r="T1998" t="s">
        <v>62</v>
      </c>
      <c r="U1998" t="s">
        <v>105</v>
      </c>
      <c r="V1998" t="s">
        <v>79</v>
      </c>
      <c r="W1998" t="s">
        <v>80</v>
      </c>
      <c r="X1998" t="s">
        <v>156</v>
      </c>
    </row>
    <row r="1999" spans="1:24">
      <c r="A1999" t="s">
        <v>2109</v>
      </c>
      <c r="B1999">
        <v>55</v>
      </c>
      <c r="C1999" t="s">
        <v>25</v>
      </c>
      <c r="D1999" s="3">
        <v>43693</v>
      </c>
      <c r="E1999" t="s">
        <v>26</v>
      </c>
      <c r="F1999" s="2">
        <v>18255.996306548499</v>
      </c>
      <c r="G1999">
        <v>270</v>
      </c>
      <c r="H1999" t="s">
        <v>59</v>
      </c>
      <c r="I1999" s="3">
        <v>43712</v>
      </c>
      <c r="J1999">
        <v>19</v>
      </c>
      <c r="K1999" t="s">
        <v>42</v>
      </c>
      <c r="L1999" t="s">
        <v>86</v>
      </c>
      <c r="M1999">
        <v>11</v>
      </c>
      <c r="N1999" t="s">
        <v>51</v>
      </c>
      <c r="O1999" s="2">
        <v>7763.1751007715302</v>
      </c>
      <c r="P1999" s="2">
        <f t="shared" si="31"/>
        <v>10492.821205776969</v>
      </c>
      <c r="Q1999" t="s">
        <v>74</v>
      </c>
      <c r="R1999" s="4">
        <v>0.47</v>
      </c>
      <c r="S1999" t="s">
        <v>78</v>
      </c>
      <c r="T1999" t="s">
        <v>62</v>
      </c>
      <c r="U1999" t="s">
        <v>46</v>
      </c>
      <c r="V1999" t="s">
        <v>79</v>
      </c>
      <c r="W1999" t="s">
        <v>80</v>
      </c>
      <c r="X1999" t="s">
        <v>37</v>
      </c>
    </row>
    <row r="2000" spans="1:24">
      <c r="A2000" t="s">
        <v>2110</v>
      </c>
      <c r="B2000">
        <v>75</v>
      </c>
      <c r="C2000" t="s">
        <v>39</v>
      </c>
      <c r="D2000" s="3">
        <v>45221</v>
      </c>
      <c r="E2000" t="s">
        <v>163</v>
      </c>
      <c r="F2000" s="2">
        <v>34897.339312040203</v>
      </c>
      <c r="G2000">
        <v>217</v>
      </c>
      <c r="H2000" t="s">
        <v>41</v>
      </c>
      <c r="I2000" s="3">
        <v>45236</v>
      </c>
      <c r="J2000">
        <v>15</v>
      </c>
      <c r="K2000" t="s">
        <v>28</v>
      </c>
      <c r="L2000" t="s">
        <v>86</v>
      </c>
      <c r="M2000">
        <v>4</v>
      </c>
      <c r="N2000" t="s">
        <v>30</v>
      </c>
      <c r="O2000" s="2">
        <v>18391.693359325702</v>
      </c>
      <c r="P2000" s="2">
        <f t="shared" si="31"/>
        <v>16505.645952714502</v>
      </c>
      <c r="Q2000" t="s">
        <v>74</v>
      </c>
      <c r="R2000" s="4">
        <v>0.49</v>
      </c>
      <c r="S2000" t="s">
        <v>67</v>
      </c>
      <c r="T2000" t="s">
        <v>53</v>
      </c>
      <c r="U2000" t="s">
        <v>34</v>
      </c>
      <c r="V2000" t="s">
        <v>68</v>
      </c>
      <c r="W2000" t="s">
        <v>69</v>
      </c>
      <c r="X2000" t="s">
        <v>156</v>
      </c>
    </row>
    <row r="2001" spans="1:24">
      <c r="A2001" t="s">
        <v>2111</v>
      </c>
      <c r="B2001">
        <v>40</v>
      </c>
      <c r="C2001" t="s">
        <v>25</v>
      </c>
      <c r="D2001" s="3">
        <v>43635</v>
      </c>
      <c r="E2001" t="s">
        <v>196</v>
      </c>
      <c r="F2001" s="2">
        <v>14839.536433999099</v>
      </c>
      <c r="G2001">
        <v>245</v>
      </c>
      <c r="H2001" t="s">
        <v>27</v>
      </c>
      <c r="I2001" s="3">
        <v>43661</v>
      </c>
      <c r="J2001">
        <v>26</v>
      </c>
      <c r="K2001" t="s">
        <v>60</v>
      </c>
      <c r="L2001" t="s">
        <v>43</v>
      </c>
      <c r="M2001">
        <v>15</v>
      </c>
      <c r="N2001" t="s">
        <v>51</v>
      </c>
      <c r="O2001" s="2">
        <v>11056.2144769317</v>
      </c>
      <c r="P2001" s="2">
        <f t="shared" si="31"/>
        <v>3783.3219570673991</v>
      </c>
      <c r="Q2001" t="s">
        <v>61</v>
      </c>
      <c r="R2001" s="4">
        <v>0.12</v>
      </c>
      <c r="S2001" t="s">
        <v>78</v>
      </c>
      <c r="T2001" t="s">
        <v>53</v>
      </c>
      <c r="U2001" t="s">
        <v>63</v>
      </c>
      <c r="V2001" t="s">
        <v>79</v>
      </c>
      <c r="W2001" t="s">
        <v>80</v>
      </c>
      <c r="X2001" t="s">
        <v>108</v>
      </c>
    </row>
    <row r="2002" spans="1:24">
      <c r="A2002" t="s">
        <v>2112</v>
      </c>
      <c r="B2002">
        <v>39</v>
      </c>
      <c r="C2002" t="s">
        <v>39</v>
      </c>
      <c r="D2002" s="3">
        <v>44636</v>
      </c>
      <c r="E2002" t="s">
        <v>110</v>
      </c>
      <c r="F2002" s="2">
        <v>10407.995137039799</v>
      </c>
      <c r="G2002">
        <v>427</v>
      </c>
      <c r="H2002" t="s">
        <v>27</v>
      </c>
      <c r="I2002" s="3">
        <v>44644</v>
      </c>
      <c r="J2002">
        <v>8</v>
      </c>
      <c r="K2002" t="s">
        <v>89</v>
      </c>
      <c r="L2002" t="s">
        <v>86</v>
      </c>
      <c r="M2002">
        <v>22</v>
      </c>
      <c r="N2002" t="s">
        <v>30</v>
      </c>
      <c r="O2002" s="2">
        <v>7349.2044493814101</v>
      </c>
      <c r="P2002" s="2">
        <f t="shared" si="31"/>
        <v>3058.7906876583893</v>
      </c>
      <c r="Q2002" t="s">
        <v>74</v>
      </c>
      <c r="R2002" s="4">
        <v>0.44</v>
      </c>
      <c r="S2002" t="s">
        <v>44</v>
      </c>
      <c r="T2002" t="s">
        <v>53</v>
      </c>
      <c r="U2002" t="s">
        <v>90</v>
      </c>
      <c r="V2002" t="s">
        <v>47</v>
      </c>
      <c r="W2002" t="s">
        <v>48</v>
      </c>
      <c r="X2002" t="s">
        <v>37</v>
      </c>
    </row>
    <row r="2003" spans="1:24">
      <c r="A2003" t="s">
        <v>2113</v>
      </c>
      <c r="B2003">
        <v>43</v>
      </c>
      <c r="C2003" t="s">
        <v>25</v>
      </c>
      <c r="D2003" s="3">
        <v>45157</v>
      </c>
      <c r="E2003" t="s">
        <v>194</v>
      </c>
      <c r="F2003" s="2">
        <v>14823.582168557299</v>
      </c>
      <c r="G2003">
        <v>315</v>
      </c>
      <c r="H2003" t="s">
        <v>41</v>
      </c>
      <c r="I2003" s="3">
        <v>45174</v>
      </c>
      <c r="J2003">
        <v>17</v>
      </c>
      <c r="K2003" t="s">
        <v>60</v>
      </c>
      <c r="L2003" t="s">
        <v>86</v>
      </c>
      <c r="M2003">
        <v>10</v>
      </c>
      <c r="N2003" t="s">
        <v>30</v>
      </c>
      <c r="O2003" s="2">
        <v>11258.9474729101</v>
      </c>
      <c r="P2003" s="2">
        <f t="shared" si="31"/>
        <v>3564.6346956471989</v>
      </c>
      <c r="Q2003" t="s">
        <v>61</v>
      </c>
      <c r="R2003" s="4">
        <v>0.14000000000000001</v>
      </c>
      <c r="S2003" t="s">
        <v>67</v>
      </c>
      <c r="T2003" t="s">
        <v>53</v>
      </c>
      <c r="U2003" t="s">
        <v>63</v>
      </c>
      <c r="V2003" t="s">
        <v>68</v>
      </c>
      <c r="W2003" t="s">
        <v>69</v>
      </c>
      <c r="X2003" t="s">
        <v>156</v>
      </c>
    </row>
    <row r="2004" spans="1:24">
      <c r="A2004" t="s">
        <v>2114</v>
      </c>
      <c r="B2004">
        <v>21</v>
      </c>
      <c r="C2004" t="s">
        <v>39</v>
      </c>
      <c r="D2004" s="3">
        <v>43888</v>
      </c>
      <c r="E2004" t="s">
        <v>135</v>
      </c>
      <c r="F2004" s="2">
        <v>7505.1837868622597</v>
      </c>
      <c r="G2004">
        <v>351</v>
      </c>
      <c r="H2004" t="s">
        <v>59</v>
      </c>
      <c r="I2004" s="3">
        <v>43918</v>
      </c>
      <c r="J2004">
        <v>30</v>
      </c>
      <c r="K2004" t="s">
        <v>60</v>
      </c>
      <c r="L2004" t="s">
        <v>43</v>
      </c>
      <c r="M2004">
        <v>11</v>
      </c>
      <c r="N2004" t="s">
        <v>51</v>
      </c>
      <c r="O2004" s="2">
        <v>3886.1467505453102</v>
      </c>
      <c r="P2004" s="2">
        <f t="shared" si="31"/>
        <v>3619.0370363169495</v>
      </c>
      <c r="Q2004" t="s">
        <v>74</v>
      </c>
      <c r="R2004" s="4">
        <v>0.44</v>
      </c>
      <c r="S2004" t="s">
        <v>52</v>
      </c>
      <c r="T2004" t="s">
        <v>62</v>
      </c>
      <c r="U2004" t="s">
        <v>63</v>
      </c>
      <c r="V2004" t="s">
        <v>54</v>
      </c>
      <c r="W2004" t="s">
        <v>55</v>
      </c>
      <c r="X2004" t="s">
        <v>156</v>
      </c>
    </row>
    <row r="2005" spans="1:24">
      <c r="A2005" t="s">
        <v>2115</v>
      </c>
      <c r="B2005">
        <v>77</v>
      </c>
      <c r="C2005" t="s">
        <v>39</v>
      </c>
      <c r="D2005" s="3">
        <v>43430</v>
      </c>
      <c r="E2005" t="s">
        <v>143</v>
      </c>
      <c r="F2005" s="2">
        <v>24259.4194864276</v>
      </c>
      <c r="G2005">
        <v>267</v>
      </c>
      <c r="H2005" t="s">
        <v>59</v>
      </c>
      <c r="I2005" s="3">
        <v>43444</v>
      </c>
      <c r="J2005">
        <v>14</v>
      </c>
      <c r="K2005" t="s">
        <v>28</v>
      </c>
      <c r="L2005" t="s">
        <v>29</v>
      </c>
      <c r="M2005">
        <v>15</v>
      </c>
      <c r="N2005" t="s">
        <v>94</v>
      </c>
      <c r="O2005" s="2">
        <v>19969.805613100201</v>
      </c>
      <c r="P2005" s="2">
        <f t="shared" si="31"/>
        <v>4289.6138733273983</v>
      </c>
      <c r="Q2005" t="s">
        <v>31</v>
      </c>
      <c r="R2005" s="4">
        <v>0.3</v>
      </c>
      <c r="S2005" t="s">
        <v>180</v>
      </c>
      <c r="T2005" t="s">
        <v>62</v>
      </c>
      <c r="U2005" t="s">
        <v>34</v>
      </c>
      <c r="V2005" t="s">
        <v>181</v>
      </c>
      <c r="W2005" t="s">
        <v>48</v>
      </c>
      <c r="X2005" t="s">
        <v>83</v>
      </c>
    </row>
    <row r="2006" spans="1:24">
      <c r="A2006" t="s">
        <v>2116</v>
      </c>
      <c r="B2006">
        <v>55</v>
      </c>
      <c r="C2006" t="s">
        <v>25</v>
      </c>
      <c r="D2006" s="3">
        <v>44482</v>
      </c>
      <c r="E2006" t="s">
        <v>330</v>
      </c>
      <c r="F2006" s="2">
        <v>40297.072759562703</v>
      </c>
      <c r="G2006">
        <v>174</v>
      </c>
      <c r="H2006" t="s">
        <v>27</v>
      </c>
      <c r="I2006" s="3">
        <v>44488</v>
      </c>
      <c r="J2006">
        <v>6</v>
      </c>
      <c r="K2006" t="s">
        <v>104</v>
      </c>
      <c r="L2006" t="s">
        <v>43</v>
      </c>
      <c r="M2006">
        <v>20</v>
      </c>
      <c r="N2006" t="s">
        <v>30</v>
      </c>
      <c r="O2006" s="1">
        <v>33357.887591140301</v>
      </c>
      <c r="P2006" s="2">
        <f t="shared" si="31"/>
        <v>6939.1851684224021</v>
      </c>
      <c r="Q2006" t="s">
        <v>74</v>
      </c>
      <c r="R2006" s="4">
        <v>0.41</v>
      </c>
      <c r="S2006" t="s">
        <v>44</v>
      </c>
      <c r="T2006" t="s">
        <v>53</v>
      </c>
      <c r="U2006" t="s">
        <v>105</v>
      </c>
      <c r="V2006" t="s">
        <v>47</v>
      </c>
      <c r="W2006" t="s">
        <v>48</v>
      </c>
      <c r="X2006" t="s">
        <v>64</v>
      </c>
    </row>
    <row r="2007" spans="1:24">
      <c r="A2007" t="s">
        <v>2117</v>
      </c>
      <c r="B2007">
        <v>49</v>
      </c>
      <c r="C2007" t="s">
        <v>39</v>
      </c>
      <c r="D2007" s="3">
        <v>44442</v>
      </c>
      <c r="E2007" t="s">
        <v>88</v>
      </c>
      <c r="F2007" s="2">
        <v>36238.503437412903</v>
      </c>
      <c r="G2007">
        <v>314</v>
      </c>
      <c r="H2007" t="s">
        <v>59</v>
      </c>
      <c r="I2007" s="3">
        <v>44454</v>
      </c>
      <c r="J2007">
        <v>12</v>
      </c>
      <c r="K2007" t="s">
        <v>72</v>
      </c>
      <c r="L2007" t="s">
        <v>29</v>
      </c>
      <c r="M2007">
        <v>22</v>
      </c>
      <c r="N2007" t="s">
        <v>51</v>
      </c>
      <c r="O2007" s="2">
        <v>31602.363128742301</v>
      </c>
      <c r="P2007" s="2">
        <f t="shared" si="31"/>
        <v>4636.1403086706014</v>
      </c>
      <c r="Q2007" t="s">
        <v>74</v>
      </c>
      <c r="R2007" s="4">
        <v>0.44</v>
      </c>
      <c r="S2007" t="s">
        <v>52</v>
      </c>
      <c r="T2007" t="s">
        <v>62</v>
      </c>
      <c r="U2007" t="s">
        <v>75</v>
      </c>
      <c r="V2007" t="s">
        <v>54</v>
      </c>
      <c r="W2007" t="s">
        <v>55</v>
      </c>
      <c r="X2007" t="s">
        <v>56</v>
      </c>
    </row>
    <row r="2008" spans="1:24">
      <c r="A2008" t="s">
        <v>2118</v>
      </c>
      <c r="B2008">
        <v>79</v>
      </c>
      <c r="C2008" t="s">
        <v>25</v>
      </c>
      <c r="D2008" s="3">
        <v>44363</v>
      </c>
      <c r="E2008" t="s">
        <v>130</v>
      </c>
      <c r="F2008" s="2">
        <v>2700.5556765115698</v>
      </c>
      <c r="G2008">
        <v>234</v>
      </c>
      <c r="H2008" t="s">
        <v>27</v>
      </c>
      <c r="I2008" s="3">
        <v>44376</v>
      </c>
      <c r="J2008">
        <v>13</v>
      </c>
      <c r="K2008" t="s">
        <v>72</v>
      </c>
      <c r="L2008" t="s">
        <v>43</v>
      </c>
      <c r="M2008">
        <v>21</v>
      </c>
      <c r="N2008" t="s">
        <v>30</v>
      </c>
      <c r="O2008" s="2">
        <v>1805.1508333501699</v>
      </c>
      <c r="P2008" s="2">
        <f t="shared" si="31"/>
        <v>895.40484316139987</v>
      </c>
      <c r="Q2008" t="s">
        <v>31</v>
      </c>
      <c r="R2008" s="4">
        <v>0.26</v>
      </c>
      <c r="S2008" t="s">
        <v>67</v>
      </c>
      <c r="T2008" t="s">
        <v>82</v>
      </c>
      <c r="U2008" t="s">
        <v>75</v>
      </c>
      <c r="V2008" t="s">
        <v>68</v>
      </c>
      <c r="W2008" t="s">
        <v>69</v>
      </c>
      <c r="X2008" t="s">
        <v>156</v>
      </c>
    </row>
    <row r="2009" spans="1:24">
      <c r="A2009" t="s">
        <v>2119</v>
      </c>
      <c r="B2009">
        <v>72</v>
      </c>
      <c r="C2009" t="s">
        <v>25</v>
      </c>
      <c r="D2009" s="3">
        <v>44193</v>
      </c>
      <c r="E2009" t="s">
        <v>99</v>
      </c>
      <c r="F2009" s="2">
        <v>31137.503276117299</v>
      </c>
      <c r="G2009">
        <v>262</v>
      </c>
      <c r="H2009" t="s">
        <v>41</v>
      </c>
      <c r="I2009" s="3">
        <v>44199</v>
      </c>
      <c r="J2009">
        <v>6</v>
      </c>
      <c r="K2009" t="s">
        <v>28</v>
      </c>
      <c r="L2009" t="s">
        <v>86</v>
      </c>
      <c r="M2009">
        <v>13</v>
      </c>
      <c r="N2009" t="s">
        <v>51</v>
      </c>
      <c r="O2009" s="1">
        <v>18628.9696318635</v>
      </c>
      <c r="P2009" s="2">
        <f t="shared" si="31"/>
        <v>12508.533644253799</v>
      </c>
      <c r="Q2009" t="s">
        <v>31</v>
      </c>
      <c r="R2009" s="4">
        <v>0.24</v>
      </c>
      <c r="S2009" t="s">
        <v>52</v>
      </c>
      <c r="T2009" t="s">
        <v>82</v>
      </c>
      <c r="U2009" t="s">
        <v>34</v>
      </c>
      <c r="V2009" t="s">
        <v>54</v>
      </c>
      <c r="W2009" t="s">
        <v>55</v>
      </c>
      <c r="X2009" t="s">
        <v>121</v>
      </c>
    </row>
    <row r="2010" spans="1:24">
      <c r="A2010" t="s">
        <v>2120</v>
      </c>
      <c r="B2010">
        <v>21</v>
      </c>
      <c r="C2010" t="s">
        <v>25</v>
      </c>
      <c r="D2010" s="3">
        <v>44639</v>
      </c>
      <c r="E2010" t="s">
        <v>330</v>
      </c>
      <c r="F2010" s="2">
        <v>48876.8950473109</v>
      </c>
      <c r="G2010">
        <v>317</v>
      </c>
      <c r="H2010" t="s">
        <v>27</v>
      </c>
      <c r="I2010" s="3">
        <v>44645</v>
      </c>
      <c r="J2010">
        <v>6</v>
      </c>
      <c r="K2010" t="s">
        <v>104</v>
      </c>
      <c r="L2010" t="s">
        <v>43</v>
      </c>
      <c r="M2010">
        <v>20</v>
      </c>
      <c r="N2010" t="s">
        <v>51</v>
      </c>
      <c r="O2010" s="2">
        <v>34813.738128342702</v>
      </c>
      <c r="P2010" s="2">
        <f t="shared" si="31"/>
        <v>14063.156918968198</v>
      </c>
      <c r="Q2010" t="s">
        <v>74</v>
      </c>
      <c r="R2010" s="4">
        <v>0.4</v>
      </c>
      <c r="S2010" t="s">
        <v>52</v>
      </c>
      <c r="T2010" t="s">
        <v>45</v>
      </c>
      <c r="U2010" t="s">
        <v>105</v>
      </c>
      <c r="V2010" t="s">
        <v>54</v>
      </c>
      <c r="W2010" t="s">
        <v>55</v>
      </c>
      <c r="X2010" t="s">
        <v>37</v>
      </c>
    </row>
    <row r="2011" spans="1:24">
      <c r="A2011" t="s">
        <v>2121</v>
      </c>
      <c r="B2011">
        <v>66</v>
      </c>
      <c r="C2011" t="s">
        <v>39</v>
      </c>
      <c r="D2011" s="3">
        <v>44244</v>
      </c>
      <c r="E2011" t="s">
        <v>116</v>
      </c>
      <c r="F2011" s="2">
        <v>27650.223057620398</v>
      </c>
      <c r="G2011">
        <v>179</v>
      </c>
      <c r="H2011" t="s">
        <v>59</v>
      </c>
      <c r="I2011" s="3">
        <v>44252</v>
      </c>
      <c r="J2011">
        <v>8</v>
      </c>
      <c r="K2011" t="s">
        <v>28</v>
      </c>
      <c r="L2011" t="s">
        <v>43</v>
      </c>
      <c r="M2011">
        <v>6</v>
      </c>
      <c r="N2011" t="s">
        <v>51</v>
      </c>
      <c r="O2011" s="2">
        <v>17850.956562215699</v>
      </c>
      <c r="P2011" s="2">
        <f t="shared" si="31"/>
        <v>9799.2664954046995</v>
      </c>
      <c r="Q2011" t="s">
        <v>74</v>
      </c>
      <c r="R2011" s="4">
        <v>0.47</v>
      </c>
      <c r="S2011" t="s">
        <v>78</v>
      </c>
      <c r="T2011" t="s">
        <v>62</v>
      </c>
      <c r="U2011" t="s">
        <v>34</v>
      </c>
      <c r="V2011" t="s">
        <v>79</v>
      </c>
      <c r="W2011" t="s">
        <v>80</v>
      </c>
      <c r="X2011" t="s">
        <v>156</v>
      </c>
    </row>
    <row r="2012" spans="1:24">
      <c r="A2012" t="s">
        <v>2122</v>
      </c>
      <c r="B2012">
        <v>69</v>
      </c>
      <c r="C2012" t="s">
        <v>39</v>
      </c>
      <c r="D2012" s="3">
        <v>44053</v>
      </c>
      <c r="E2012" t="s">
        <v>203</v>
      </c>
      <c r="F2012" s="2">
        <v>27246.9355499304</v>
      </c>
      <c r="G2012">
        <v>446</v>
      </c>
      <c r="H2012" t="s">
        <v>27</v>
      </c>
      <c r="I2012" s="3">
        <v>44078</v>
      </c>
      <c r="J2012">
        <v>25</v>
      </c>
      <c r="K2012" t="s">
        <v>28</v>
      </c>
      <c r="L2012" t="s">
        <v>43</v>
      </c>
      <c r="M2012">
        <v>12</v>
      </c>
      <c r="N2012" t="s">
        <v>30</v>
      </c>
      <c r="O2012" s="2">
        <v>11176.3414512615</v>
      </c>
      <c r="P2012" s="2">
        <f t="shared" si="31"/>
        <v>16070.5940986689</v>
      </c>
      <c r="Q2012" t="s">
        <v>31</v>
      </c>
      <c r="R2012" s="4">
        <v>0.25</v>
      </c>
      <c r="S2012" t="s">
        <v>32</v>
      </c>
      <c r="T2012" t="s">
        <v>53</v>
      </c>
      <c r="U2012" t="s">
        <v>34</v>
      </c>
      <c r="V2012" t="s">
        <v>35</v>
      </c>
      <c r="W2012" t="s">
        <v>36</v>
      </c>
      <c r="X2012" t="s">
        <v>64</v>
      </c>
    </row>
    <row r="2013" spans="1:24">
      <c r="A2013" t="s">
        <v>2123</v>
      </c>
      <c r="B2013">
        <v>33</v>
      </c>
      <c r="C2013" t="s">
        <v>25</v>
      </c>
      <c r="D2013" s="3">
        <v>44486</v>
      </c>
      <c r="E2013" t="s">
        <v>194</v>
      </c>
      <c r="F2013" s="1">
        <v>8549.0643890152896</v>
      </c>
      <c r="G2013">
        <v>321</v>
      </c>
      <c r="H2013" t="s">
        <v>59</v>
      </c>
      <c r="I2013" s="3">
        <v>44510</v>
      </c>
      <c r="J2013">
        <v>24</v>
      </c>
      <c r="K2013" t="s">
        <v>42</v>
      </c>
      <c r="L2013" t="s">
        <v>43</v>
      </c>
      <c r="M2013">
        <v>10</v>
      </c>
      <c r="N2013" t="s">
        <v>51</v>
      </c>
      <c r="O2013" s="2">
        <v>4503.8638673060204</v>
      </c>
      <c r="P2013" s="2">
        <f t="shared" si="31"/>
        <v>4045.2005217092692</v>
      </c>
      <c r="Q2013" t="s">
        <v>31</v>
      </c>
      <c r="R2013" s="4">
        <v>0.28999999999999998</v>
      </c>
      <c r="S2013" t="s">
        <v>160</v>
      </c>
      <c r="T2013" t="s">
        <v>45</v>
      </c>
      <c r="U2013" t="s">
        <v>46</v>
      </c>
      <c r="V2013" t="s">
        <v>161</v>
      </c>
      <c r="W2013" t="s">
        <v>69</v>
      </c>
      <c r="X2013" t="s">
        <v>64</v>
      </c>
    </row>
    <row r="2014" spans="1:24">
      <c r="A2014" t="s">
        <v>2124</v>
      </c>
      <c r="B2014">
        <v>41</v>
      </c>
      <c r="C2014" t="s">
        <v>25</v>
      </c>
      <c r="D2014" s="3">
        <v>43468</v>
      </c>
      <c r="E2014" t="s">
        <v>196</v>
      </c>
      <c r="F2014" s="1">
        <v>41076.062839577098</v>
      </c>
      <c r="G2014">
        <v>358</v>
      </c>
      <c r="H2014" t="s">
        <v>27</v>
      </c>
      <c r="I2014" s="3">
        <v>43491</v>
      </c>
      <c r="J2014">
        <v>23</v>
      </c>
      <c r="K2014" t="s">
        <v>72</v>
      </c>
      <c r="L2014" t="s">
        <v>43</v>
      </c>
      <c r="M2014">
        <v>15</v>
      </c>
      <c r="N2014" t="s">
        <v>94</v>
      </c>
      <c r="O2014" s="2">
        <v>18642.589290497301</v>
      </c>
      <c r="P2014" s="2">
        <f t="shared" si="31"/>
        <v>22433.473549079798</v>
      </c>
      <c r="Q2014" t="s">
        <v>74</v>
      </c>
      <c r="R2014" s="4">
        <v>0.5</v>
      </c>
      <c r="S2014" t="s">
        <v>117</v>
      </c>
      <c r="T2014" t="s">
        <v>62</v>
      </c>
      <c r="U2014" t="s">
        <v>75</v>
      </c>
      <c r="V2014" t="s">
        <v>118</v>
      </c>
      <c r="W2014" t="s">
        <v>48</v>
      </c>
      <c r="X2014" t="s">
        <v>37</v>
      </c>
    </row>
    <row r="2015" spans="1:24">
      <c r="A2015" t="s">
        <v>2125</v>
      </c>
      <c r="B2015">
        <v>51</v>
      </c>
      <c r="C2015" t="s">
        <v>25</v>
      </c>
      <c r="D2015" s="3">
        <v>43614</v>
      </c>
      <c r="E2015" t="s">
        <v>120</v>
      </c>
      <c r="F2015" s="2">
        <v>42272.429580839598</v>
      </c>
      <c r="G2015">
        <v>355</v>
      </c>
      <c r="H2015" t="s">
        <v>27</v>
      </c>
      <c r="I2015" s="3">
        <v>43625</v>
      </c>
      <c r="J2015">
        <v>11</v>
      </c>
      <c r="K2015" t="s">
        <v>89</v>
      </c>
      <c r="L2015" t="s">
        <v>29</v>
      </c>
      <c r="M2015">
        <v>22</v>
      </c>
      <c r="N2015" t="s">
        <v>30</v>
      </c>
      <c r="O2015" s="2">
        <v>33326.161984895902</v>
      </c>
      <c r="P2015" s="2">
        <f t="shared" si="31"/>
        <v>8946.2675959436965</v>
      </c>
      <c r="Q2015" t="s">
        <v>74</v>
      </c>
      <c r="R2015" s="4">
        <v>0.43</v>
      </c>
      <c r="S2015" t="s">
        <v>32</v>
      </c>
      <c r="T2015" t="s">
        <v>33</v>
      </c>
      <c r="U2015" t="s">
        <v>90</v>
      </c>
      <c r="V2015" t="s">
        <v>35</v>
      </c>
      <c r="W2015" t="s">
        <v>36</v>
      </c>
      <c r="X2015" t="s">
        <v>108</v>
      </c>
    </row>
    <row r="2016" spans="1:24">
      <c r="A2016" t="s">
        <v>2126</v>
      </c>
      <c r="B2016">
        <v>73</v>
      </c>
      <c r="C2016" t="s">
        <v>39</v>
      </c>
      <c r="D2016" s="3">
        <v>44058</v>
      </c>
      <c r="E2016" t="s">
        <v>235</v>
      </c>
      <c r="F2016" s="1">
        <v>19975.229852730099</v>
      </c>
      <c r="G2016">
        <v>398</v>
      </c>
      <c r="H2016" t="s">
        <v>59</v>
      </c>
      <c r="I2016" s="3">
        <v>44070</v>
      </c>
      <c r="J2016">
        <v>12</v>
      </c>
      <c r="K2016" t="s">
        <v>72</v>
      </c>
      <c r="L2016" t="s">
        <v>86</v>
      </c>
      <c r="M2016">
        <v>4</v>
      </c>
      <c r="N2016" t="s">
        <v>30</v>
      </c>
      <c r="O2016" s="2">
        <v>14685.9232086512</v>
      </c>
      <c r="P2016" s="2">
        <f t="shared" si="31"/>
        <v>5289.3066440788989</v>
      </c>
      <c r="Q2016" t="s">
        <v>61</v>
      </c>
      <c r="R2016" s="4">
        <v>0.15</v>
      </c>
      <c r="S2016" t="s">
        <v>32</v>
      </c>
      <c r="T2016" t="s">
        <v>62</v>
      </c>
      <c r="U2016" t="s">
        <v>75</v>
      </c>
      <c r="V2016" t="s">
        <v>35</v>
      </c>
      <c r="W2016" t="s">
        <v>36</v>
      </c>
      <c r="X2016" t="s">
        <v>108</v>
      </c>
    </row>
    <row r="2017" spans="1:24">
      <c r="A2017" t="s">
        <v>2127</v>
      </c>
      <c r="B2017">
        <v>63</v>
      </c>
      <c r="C2017" t="s">
        <v>39</v>
      </c>
      <c r="D2017" s="3">
        <v>44794</v>
      </c>
      <c r="E2017" t="s">
        <v>198</v>
      </c>
      <c r="F2017" s="2">
        <v>2719.6029689154898</v>
      </c>
      <c r="G2017">
        <v>439</v>
      </c>
      <c r="H2017" t="s">
        <v>27</v>
      </c>
      <c r="I2017" s="3">
        <v>44816</v>
      </c>
      <c r="J2017">
        <v>22</v>
      </c>
      <c r="K2017" t="s">
        <v>72</v>
      </c>
      <c r="L2017" t="s">
        <v>86</v>
      </c>
      <c r="M2017">
        <v>14</v>
      </c>
      <c r="N2017" t="s">
        <v>51</v>
      </c>
      <c r="O2017" s="2">
        <v>1906.46710719423</v>
      </c>
      <c r="P2017" s="2">
        <f t="shared" si="31"/>
        <v>813.13586172125974</v>
      </c>
      <c r="Q2017" t="s">
        <v>61</v>
      </c>
      <c r="R2017" s="4">
        <v>0.11</v>
      </c>
      <c r="S2017" t="s">
        <v>52</v>
      </c>
      <c r="T2017" t="s">
        <v>45</v>
      </c>
      <c r="U2017" t="s">
        <v>75</v>
      </c>
      <c r="V2017" t="s">
        <v>54</v>
      </c>
      <c r="W2017" t="s">
        <v>55</v>
      </c>
      <c r="X2017" t="s">
        <v>121</v>
      </c>
    </row>
    <row r="2018" spans="1:24">
      <c r="A2018" t="s">
        <v>2128</v>
      </c>
      <c r="B2018">
        <v>71</v>
      </c>
      <c r="C2018" t="s">
        <v>25</v>
      </c>
      <c r="D2018" s="3">
        <v>44593</v>
      </c>
      <c r="E2018" t="s">
        <v>92</v>
      </c>
      <c r="F2018" s="2">
        <v>40753.163885170899</v>
      </c>
      <c r="G2018">
        <v>356</v>
      </c>
      <c r="H2018" t="s">
        <v>27</v>
      </c>
      <c r="I2018" s="3">
        <v>44621</v>
      </c>
      <c r="J2018">
        <v>28</v>
      </c>
      <c r="K2018" t="s">
        <v>89</v>
      </c>
      <c r="L2018" t="s">
        <v>43</v>
      </c>
      <c r="M2018">
        <v>4</v>
      </c>
      <c r="N2018" t="s">
        <v>30</v>
      </c>
      <c r="O2018" s="2">
        <v>17643.130871170299</v>
      </c>
      <c r="P2018" s="2">
        <f t="shared" si="31"/>
        <v>23110.033014000601</v>
      </c>
      <c r="Q2018" t="s">
        <v>31</v>
      </c>
      <c r="R2018" s="4">
        <v>0.2</v>
      </c>
      <c r="S2018" t="s">
        <v>44</v>
      </c>
      <c r="T2018" t="s">
        <v>53</v>
      </c>
      <c r="U2018" t="s">
        <v>90</v>
      </c>
      <c r="V2018" t="s">
        <v>47</v>
      </c>
      <c r="W2018" t="s">
        <v>48</v>
      </c>
      <c r="X2018" t="s">
        <v>37</v>
      </c>
    </row>
    <row r="2019" spans="1:24">
      <c r="A2019" t="s">
        <v>2129</v>
      </c>
      <c r="B2019">
        <v>54</v>
      </c>
      <c r="C2019" t="s">
        <v>39</v>
      </c>
      <c r="D2019" s="3">
        <v>44711</v>
      </c>
      <c r="E2019" t="s">
        <v>66</v>
      </c>
      <c r="F2019" s="2">
        <v>27626.177162290998</v>
      </c>
      <c r="G2019">
        <v>195</v>
      </c>
      <c r="H2019" t="s">
        <v>41</v>
      </c>
      <c r="I2019" s="3">
        <v>44731</v>
      </c>
      <c r="J2019">
        <v>20</v>
      </c>
      <c r="K2019" t="s">
        <v>89</v>
      </c>
      <c r="L2019" t="s">
        <v>43</v>
      </c>
      <c r="M2019">
        <v>9</v>
      </c>
      <c r="N2019" t="s">
        <v>51</v>
      </c>
      <c r="O2019" s="2">
        <v>13965.174859459599</v>
      </c>
      <c r="P2019" s="2">
        <f t="shared" si="31"/>
        <v>13661.002302831399</v>
      </c>
      <c r="Q2019" t="s">
        <v>31</v>
      </c>
      <c r="R2019" s="4">
        <v>0.21</v>
      </c>
      <c r="S2019" t="s">
        <v>78</v>
      </c>
      <c r="T2019" t="s">
        <v>45</v>
      </c>
      <c r="U2019" t="s">
        <v>90</v>
      </c>
      <c r="V2019" t="s">
        <v>79</v>
      </c>
      <c r="W2019" t="s">
        <v>80</v>
      </c>
      <c r="X2019" t="s">
        <v>121</v>
      </c>
    </row>
    <row r="2020" spans="1:24">
      <c r="A2020" t="s">
        <v>2130</v>
      </c>
      <c r="B2020">
        <v>59</v>
      </c>
      <c r="C2020" t="s">
        <v>25</v>
      </c>
      <c r="D2020" s="3">
        <v>44309</v>
      </c>
      <c r="E2020" t="s">
        <v>174</v>
      </c>
      <c r="F2020" s="2">
        <v>16246.593072989001</v>
      </c>
      <c r="G2020">
        <v>107</v>
      </c>
      <c r="H2020" t="s">
        <v>27</v>
      </c>
      <c r="I2020" s="3">
        <v>44314</v>
      </c>
      <c r="J2020">
        <v>5</v>
      </c>
      <c r="K2020" t="s">
        <v>89</v>
      </c>
      <c r="L2020" t="s">
        <v>43</v>
      </c>
      <c r="M2020">
        <v>7</v>
      </c>
      <c r="N2020" t="s">
        <v>51</v>
      </c>
      <c r="O2020" s="2">
        <v>7304.4500794784799</v>
      </c>
      <c r="P2020" s="2">
        <f t="shared" si="31"/>
        <v>8942.1429935105207</v>
      </c>
      <c r="Q2020" t="s">
        <v>61</v>
      </c>
      <c r="R2020" s="4">
        <v>0.12</v>
      </c>
      <c r="S2020" t="s">
        <v>78</v>
      </c>
      <c r="T2020" t="s">
        <v>53</v>
      </c>
      <c r="U2020" t="s">
        <v>90</v>
      </c>
      <c r="V2020" t="s">
        <v>79</v>
      </c>
      <c r="W2020" t="s">
        <v>80</v>
      </c>
      <c r="X2020" t="s">
        <v>83</v>
      </c>
    </row>
    <row r="2021" spans="1:24">
      <c r="A2021" t="s">
        <v>2131</v>
      </c>
      <c r="B2021">
        <v>77</v>
      </c>
      <c r="C2021" t="s">
        <v>25</v>
      </c>
      <c r="D2021" s="3">
        <v>43559</v>
      </c>
      <c r="E2021" t="s">
        <v>88</v>
      </c>
      <c r="F2021" s="2">
        <v>45281.985279707398</v>
      </c>
      <c r="G2021">
        <v>114</v>
      </c>
      <c r="H2021" t="s">
        <v>41</v>
      </c>
      <c r="I2021" s="3">
        <v>43587</v>
      </c>
      <c r="J2021">
        <v>28</v>
      </c>
      <c r="K2021" t="s">
        <v>42</v>
      </c>
      <c r="L2021" t="s">
        <v>29</v>
      </c>
      <c r="M2021">
        <v>22</v>
      </c>
      <c r="N2021" t="s">
        <v>51</v>
      </c>
      <c r="O2021" s="2">
        <v>28523.1397417099</v>
      </c>
      <c r="P2021" s="2">
        <f t="shared" si="31"/>
        <v>16758.845537997498</v>
      </c>
      <c r="Q2021" t="s">
        <v>61</v>
      </c>
      <c r="R2021" s="4">
        <v>0.12</v>
      </c>
      <c r="S2021" t="s">
        <v>52</v>
      </c>
      <c r="T2021" t="s">
        <v>33</v>
      </c>
      <c r="U2021" t="s">
        <v>46</v>
      </c>
      <c r="V2021" t="s">
        <v>54</v>
      </c>
      <c r="W2021" t="s">
        <v>55</v>
      </c>
      <c r="X2021" t="s">
        <v>108</v>
      </c>
    </row>
    <row r="2022" spans="1:24">
      <c r="A2022" t="s">
        <v>2132</v>
      </c>
      <c r="B2022">
        <v>79</v>
      </c>
      <c r="C2022" t="s">
        <v>39</v>
      </c>
      <c r="D2022" s="3">
        <v>44549</v>
      </c>
      <c r="E2022" t="s">
        <v>166</v>
      </c>
      <c r="F2022" s="2">
        <v>9260.4479522791407</v>
      </c>
      <c r="G2022">
        <v>483</v>
      </c>
      <c r="H2022" t="s">
        <v>27</v>
      </c>
      <c r="I2022" s="3">
        <v>44576</v>
      </c>
      <c r="J2022">
        <v>27</v>
      </c>
      <c r="K2022" t="s">
        <v>72</v>
      </c>
      <c r="L2022" t="s">
        <v>43</v>
      </c>
      <c r="M2022">
        <v>2</v>
      </c>
      <c r="N2022" t="s">
        <v>51</v>
      </c>
      <c r="O2022" s="2">
        <v>8079.1224674507303</v>
      </c>
      <c r="P2022" s="2">
        <f t="shared" si="31"/>
        <v>1181.3254848284105</v>
      </c>
      <c r="Q2022" t="s">
        <v>31</v>
      </c>
      <c r="R2022" s="4">
        <v>0.27</v>
      </c>
      <c r="S2022" t="s">
        <v>78</v>
      </c>
      <c r="T2022" t="s">
        <v>53</v>
      </c>
      <c r="U2022" t="s">
        <v>75</v>
      </c>
      <c r="V2022" t="s">
        <v>79</v>
      </c>
      <c r="W2022" t="s">
        <v>80</v>
      </c>
      <c r="X2022" t="s">
        <v>156</v>
      </c>
    </row>
    <row r="2023" spans="1:24">
      <c r="A2023" t="s">
        <v>2133</v>
      </c>
      <c r="B2023">
        <v>36</v>
      </c>
      <c r="C2023" t="s">
        <v>25</v>
      </c>
      <c r="D2023" s="3">
        <v>45062</v>
      </c>
      <c r="E2023" t="s">
        <v>201</v>
      </c>
      <c r="F2023" s="2">
        <v>1071.4561273372501</v>
      </c>
      <c r="G2023">
        <v>360</v>
      </c>
      <c r="H2023" t="s">
        <v>41</v>
      </c>
      <c r="I2023" s="3">
        <v>45079</v>
      </c>
      <c r="J2023">
        <v>17</v>
      </c>
      <c r="K2023" t="s">
        <v>60</v>
      </c>
      <c r="L2023" t="s">
        <v>43</v>
      </c>
      <c r="M2023">
        <v>23</v>
      </c>
      <c r="N2023" t="s">
        <v>30</v>
      </c>
      <c r="O2023" s="2">
        <v>955.95670160948498</v>
      </c>
      <c r="P2023" s="2">
        <f t="shared" si="31"/>
        <v>115.49942572776513</v>
      </c>
      <c r="Q2023" t="s">
        <v>31</v>
      </c>
      <c r="R2023" s="4">
        <v>0.28999999999999998</v>
      </c>
      <c r="S2023" t="s">
        <v>113</v>
      </c>
      <c r="T2023" t="s">
        <v>33</v>
      </c>
      <c r="U2023" t="s">
        <v>63</v>
      </c>
      <c r="V2023" t="s">
        <v>114</v>
      </c>
      <c r="W2023" t="s">
        <v>69</v>
      </c>
      <c r="X2023" t="s">
        <v>83</v>
      </c>
    </row>
    <row r="2024" spans="1:24">
      <c r="A2024" t="s">
        <v>2134</v>
      </c>
      <c r="B2024">
        <v>66</v>
      </c>
      <c r="C2024" t="s">
        <v>39</v>
      </c>
      <c r="D2024" s="3">
        <v>44063</v>
      </c>
      <c r="E2024" t="s">
        <v>141</v>
      </c>
      <c r="F2024" s="2">
        <v>32388.093844520201</v>
      </c>
      <c r="G2024">
        <v>214</v>
      </c>
      <c r="H2024" t="s">
        <v>27</v>
      </c>
      <c r="I2024" s="3">
        <v>44084</v>
      </c>
      <c r="J2024">
        <v>21</v>
      </c>
      <c r="K2024" t="s">
        <v>89</v>
      </c>
      <c r="L2024" t="s">
        <v>86</v>
      </c>
      <c r="M2024">
        <v>2</v>
      </c>
      <c r="N2024" t="s">
        <v>94</v>
      </c>
      <c r="O2024" s="2">
        <v>22661.5755971338</v>
      </c>
      <c r="P2024" s="2">
        <f t="shared" si="31"/>
        <v>9726.5182473864006</v>
      </c>
      <c r="Q2024" t="s">
        <v>74</v>
      </c>
      <c r="R2024" s="4">
        <v>0.5</v>
      </c>
      <c r="S2024" t="s">
        <v>95</v>
      </c>
      <c r="T2024" t="s">
        <v>45</v>
      </c>
      <c r="U2024" t="s">
        <v>90</v>
      </c>
      <c r="V2024" t="s">
        <v>96</v>
      </c>
      <c r="W2024" t="s">
        <v>97</v>
      </c>
      <c r="X2024" t="s">
        <v>83</v>
      </c>
    </row>
    <row r="2025" spans="1:24">
      <c r="A2025" t="s">
        <v>2135</v>
      </c>
      <c r="B2025">
        <v>45</v>
      </c>
      <c r="C2025" t="s">
        <v>25</v>
      </c>
      <c r="D2025" s="3">
        <v>45160</v>
      </c>
      <c r="E2025" t="s">
        <v>223</v>
      </c>
      <c r="F2025" s="2">
        <v>37191.461034564702</v>
      </c>
      <c r="G2025">
        <v>276</v>
      </c>
      <c r="H2025" t="s">
        <v>41</v>
      </c>
      <c r="I2025" s="3">
        <v>45179</v>
      </c>
      <c r="J2025">
        <v>19</v>
      </c>
      <c r="K2025" t="s">
        <v>42</v>
      </c>
      <c r="L2025" t="s">
        <v>43</v>
      </c>
      <c r="M2025">
        <v>11</v>
      </c>
      <c r="N2025" t="s">
        <v>51</v>
      </c>
      <c r="O2025" s="2">
        <v>21621.075504810698</v>
      </c>
      <c r="P2025" s="2">
        <f t="shared" si="31"/>
        <v>15570.385529754003</v>
      </c>
      <c r="Q2025" t="s">
        <v>74</v>
      </c>
      <c r="R2025" s="4">
        <v>0.42</v>
      </c>
      <c r="S2025" t="s">
        <v>52</v>
      </c>
      <c r="T2025" t="s">
        <v>45</v>
      </c>
      <c r="U2025" t="s">
        <v>46</v>
      </c>
      <c r="V2025" t="s">
        <v>54</v>
      </c>
      <c r="W2025" t="s">
        <v>55</v>
      </c>
      <c r="X2025" t="s">
        <v>37</v>
      </c>
    </row>
    <row r="2026" spans="1:24">
      <c r="A2026" t="s">
        <v>2136</v>
      </c>
      <c r="B2026">
        <v>85</v>
      </c>
      <c r="C2026" t="s">
        <v>25</v>
      </c>
      <c r="D2026" s="3">
        <v>44532</v>
      </c>
      <c r="E2026" t="s">
        <v>174</v>
      </c>
      <c r="F2026" s="2">
        <v>22831.381895438499</v>
      </c>
      <c r="G2026">
        <v>446</v>
      </c>
      <c r="H2026" t="s">
        <v>59</v>
      </c>
      <c r="I2026" s="3">
        <v>44549</v>
      </c>
      <c r="J2026">
        <v>17</v>
      </c>
      <c r="K2026" t="s">
        <v>28</v>
      </c>
      <c r="L2026" t="s">
        <v>29</v>
      </c>
      <c r="M2026">
        <v>7</v>
      </c>
      <c r="N2026" t="s">
        <v>30</v>
      </c>
      <c r="O2026" s="2">
        <v>16271.5665588389</v>
      </c>
      <c r="P2026" s="2">
        <f t="shared" si="31"/>
        <v>6559.8153365995986</v>
      </c>
      <c r="Q2026" t="s">
        <v>61</v>
      </c>
      <c r="R2026" s="4">
        <v>0.13</v>
      </c>
      <c r="S2026" t="s">
        <v>113</v>
      </c>
      <c r="T2026" t="s">
        <v>33</v>
      </c>
      <c r="U2026" t="s">
        <v>34</v>
      </c>
      <c r="V2026" t="s">
        <v>114</v>
      </c>
      <c r="W2026" t="s">
        <v>69</v>
      </c>
      <c r="X2026" t="s">
        <v>156</v>
      </c>
    </row>
    <row r="2027" spans="1:24">
      <c r="A2027" t="s">
        <v>2137</v>
      </c>
      <c r="B2027">
        <v>81</v>
      </c>
      <c r="C2027" t="s">
        <v>39</v>
      </c>
      <c r="D2027" s="3">
        <v>44375</v>
      </c>
      <c r="E2027" t="s">
        <v>198</v>
      </c>
      <c r="F2027" s="2">
        <v>45513.530670084503</v>
      </c>
      <c r="G2027">
        <v>263</v>
      </c>
      <c r="H2027" t="s">
        <v>41</v>
      </c>
      <c r="I2027" s="3">
        <v>44379</v>
      </c>
      <c r="J2027">
        <v>4</v>
      </c>
      <c r="K2027" t="s">
        <v>28</v>
      </c>
      <c r="L2027" t="s">
        <v>43</v>
      </c>
      <c r="M2027">
        <v>14</v>
      </c>
      <c r="N2027" t="s">
        <v>51</v>
      </c>
      <c r="O2027" s="2">
        <v>28130.529882029401</v>
      </c>
      <c r="P2027" s="2">
        <f t="shared" si="31"/>
        <v>17383.000788055102</v>
      </c>
      <c r="Q2027" t="s">
        <v>31</v>
      </c>
      <c r="R2027" s="4">
        <v>0.24</v>
      </c>
      <c r="S2027" t="s">
        <v>78</v>
      </c>
      <c r="T2027" t="s">
        <v>45</v>
      </c>
      <c r="U2027" t="s">
        <v>34</v>
      </c>
      <c r="V2027" t="s">
        <v>79</v>
      </c>
      <c r="W2027" t="s">
        <v>80</v>
      </c>
      <c r="X2027" t="s">
        <v>121</v>
      </c>
    </row>
    <row r="2028" spans="1:24">
      <c r="A2028" t="s">
        <v>2138</v>
      </c>
      <c r="B2028">
        <v>60</v>
      </c>
      <c r="C2028" t="s">
        <v>25</v>
      </c>
      <c r="D2028" s="3">
        <v>43586</v>
      </c>
      <c r="E2028" t="s">
        <v>196</v>
      </c>
      <c r="F2028" s="2">
        <v>13800.490493355899</v>
      </c>
      <c r="G2028">
        <v>205</v>
      </c>
      <c r="H2028" t="s">
        <v>59</v>
      </c>
      <c r="I2028" s="3">
        <v>43607</v>
      </c>
      <c r="J2028">
        <v>21</v>
      </c>
      <c r="K2028" t="s">
        <v>60</v>
      </c>
      <c r="L2028" t="s">
        <v>43</v>
      </c>
      <c r="M2028">
        <v>15</v>
      </c>
      <c r="N2028" t="s">
        <v>51</v>
      </c>
      <c r="O2028" s="2">
        <v>5724.5237181995399</v>
      </c>
      <c r="P2028" s="2">
        <f t="shared" si="31"/>
        <v>8075.9667751563593</v>
      </c>
      <c r="Q2028" t="s">
        <v>31</v>
      </c>
      <c r="R2028" s="4">
        <v>0.3</v>
      </c>
      <c r="S2028" t="s">
        <v>52</v>
      </c>
      <c r="T2028" t="s">
        <v>62</v>
      </c>
      <c r="U2028" t="s">
        <v>63</v>
      </c>
      <c r="V2028" t="s">
        <v>54</v>
      </c>
      <c r="W2028" t="s">
        <v>55</v>
      </c>
      <c r="X2028" t="s">
        <v>56</v>
      </c>
    </row>
    <row r="2029" spans="1:24">
      <c r="A2029" t="s">
        <v>2139</v>
      </c>
      <c r="B2029">
        <v>73</v>
      </c>
      <c r="C2029" t="s">
        <v>39</v>
      </c>
      <c r="D2029" s="3">
        <v>44675</v>
      </c>
      <c r="E2029" t="s">
        <v>163</v>
      </c>
      <c r="F2029" s="2">
        <v>48673.8394898388</v>
      </c>
      <c r="G2029">
        <v>269</v>
      </c>
      <c r="H2029" t="s">
        <v>41</v>
      </c>
      <c r="I2029" s="3">
        <v>44701</v>
      </c>
      <c r="J2029">
        <v>26</v>
      </c>
      <c r="K2029" t="s">
        <v>28</v>
      </c>
      <c r="L2029" t="s">
        <v>43</v>
      </c>
      <c r="M2029">
        <v>4</v>
      </c>
      <c r="N2029" t="s">
        <v>30</v>
      </c>
      <c r="O2029" s="2">
        <v>33035.031117825398</v>
      </c>
      <c r="P2029" s="2">
        <f t="shared" si="31"/>
        <v>15638.808372013402</v>
      </c>
      <c r="Q2029" t="s">
        <v>74</v>
      </c>
      <c r="R2029" s="4">
        <v>0.48</v>
      </c>
      <c r="S2029" t="s">
        <v>113</v>
      </c>
      <c r="T2029" t="s">
        <v>33</v>
      </c>
      <c r="U2029" t="s">
        <v>34</v>
      </c>
      <c r="V2029" t="s">
        <v>114</v>
      </c>
      <c r="W2029" t="s">
        <v>69</v>
      </c>
      <c r="X2029" t="s">
        <v>108</v>
      </c>
    </row>
    <row r="2030" spans="1:24">
      <c r="A2030" t="s">
        <v>2140</v>
      </c>
      <c r="B2030">
        <v>51</v>
      </c>
      <c r="C2030" t="s">
        <v>39</v>
      </c>
      <c r="D2030" s="3">
        <v>45218</v>
      </c>
      <c r="E2030" t="s">
        <v>198</v>
      </c>
      <c r="F2030" s="2">
        <v>41322.483115374896</v>
      </c>
      <c r="G2030">
        <v>247</v>
      </c>
      <c r="H2030" t="s">
        <v>41</v>
      </c>
      <c r="I2030" s="3">
        <v>45219</v>
      </c>
      <c r="J2030">
        <v>1</v>
      </c>
      <c r="K2030" t="s">
        <v>42</v>
      </c>
      <c r="L2030" t="s">
        <v>86</v>
      </c>
      <c r="M2030">
        <v>14</v>
      </c>
      <c r="N2030" t="s">
        <v>51</v>
      </c>
      <c r="O2030" s="2">
        <v>21153.1474720556</v>
      </c>
      <c r="P2030" s="2">
        <f t="shared" si="31"/>
        <v>20169.335643319297</v>
      </c>
      <c r="Q2030" t="s">
        <v>31</v>
      </c>
      <c r="R2030" s="4">
        <v>0.24</v>
      </c>
      <c r="S2030" t="s">
        <v>52</v>
      </c>
      <c r="T2030" t="s">
        <v>45</v>
      </c>
      <c r="U2030" t="s">
        <v>46</v>
      </c>
      <c r="V2030" t="s">
        <v>54</v>
      </c>
      <c r="W2030" t="s">
        <v>55</v>
      </c>
      <c r="X2030" t="s">
        <v>37</v>
      </c>
    </row>
    <row r="2031" spans="1:24">
      <c r="A2031" t="s">
        <v>2141</v>
      </c>
      <c r="B2031">
        <v>71</v>
      </c>
      <c r="C2031" t="s">
        <v>25</v>
      </c>
      <c r="D2031" s="3">
        <v>45159</v>
      </c>
      <c r="E2031" t="s">
        <v>88</v>
      </c>
      <c r="F2031" s="2">
        <v>23590.442974111898</v>
      </c>
      <c r="G2031">
        <v>240</v>
      </c>
      <c r="H2031" t="s">
        <v>41</v>
      </c>
      <c r="I2031" s="3">
        <v>45184</v>
      </c>
      <c r="J2031">
        <v>25</v>
      </c>
      <c r="K2031" t="s">
        <v>72</v>
      </c>
      <c r="L2031" t="s">
        <v>43</v>
      </c>
      <c r="M2031">
        <v>22</v>
      </c>
      <c r="N2031" t="s">
        <v>51</v>
      </c>
      <c r="O2031" s="2">
        <v>16643.6416922799</v>
      </c>
      <c r="P2031" s="2">
        <f t="shared" si="31"/>
        <v>6946.8012818319985</v>
      </c>
      <c r="Q2031" t="s">
        <v>74</v>
      </c>
      <c r="R2031" s="4">
        <v>0.42</v>
      </c>
      <c r="S2031" t="s">
        <v>52</v>
      </c>
      <c r="T2031" t="s">
        <v>62</v>
      </c>
      <c r="U2031" t="s">
        <v>75</v>
      </c>
      <c r="V2031" t="s">
        <v>54</v>
      </c>
      <c r="W2031" t="s">
        <v>55</v>
      </c>
      <c r="X2031" t="s">
        <v>108</v>
      </c>
    </row>
    <row r="2032" spans="1:24">
      <c r="A2032" t="s">
        <v>450</v>
      </c>
      <c r="B2032">
        <v>56</v>
      </c>
      <c r="C2032" t="s">
        <v>25</v>
      </c>
      <c r="D2032" s="3">
        <v>45229</v>
      </c>
      <c r="E2032" t="s">
        <v>26</v>
      </c>
      <c r="F2032" s="2">
        <v>49872.584073960803</v>
      </c>
      <c r="G2032">
        <v>210</v>
      </c>
      <c r="H2032" t="s">
        <v>59</v>
      </c>
      <c r="I2032" s="3">
        <v>45249</v>
      </c>
      <c r="J2032">
        <v>20</v>
      </c>
      <c r="K2032" t="s">
        <v>42</v>
      </c>
      <c r="L2032" t="s">
        <v>43</v>
      </c>
      <c r="M2032">
        <v>11</v>
      </c>
      <c r="N2032" t="s">
        <v>51</v>
      </c>
      <c r="O2032" s="2">
        <v>29678.081802308301</v>
      </c>
      <c r="P2032" s="2">
        <f t="shared" si="31"/>
        <v>20194.502271652502</v>
      </c>
      <c r="Q2032" t="s">
        <v>61</v>
      </c>
      <c r="R2032" s="4">
        <v>0.1</v>
      </c>
      <c r="S2032" t="s">
        <v>52</v>
      </c>
      <c r="T2032" t="s">
        <v>45</v>
      </c>
      <c r="U2032" t="s">
        <v>46</v>
      </c>
      <c r="V2032" t="s">
        <v>54</v>
      </c>
      <c r="W2032" t="s">
        <v>55</v>
      </c>
      <c r="X2032" t="s">
        <v>56</v>
      </c>
    </row>
    <row r="2033" spans="1:24">
      <c r="A2033" t="s">
        <v>2142</v>
      </c>
      <c r="B2033">
        <v>81</v>
      </c>
      <c r="C2033" t="s">
        <v>25</v>
      </c>
      <c r="D2033" s="3">
        <v>45057</v>
      </c>
      <c r="E2033" t="s">
        <v>201</v>
      </c>
      <c r="F2033" s="2">
        <v>2314.8431806592398</v>
      </c>
      <c r="G2033">
        <v>158</v>
      </c>
      <c r="H2033" t="s">
        <v>27</v>
      </c>
      <c r="I2033" s="3">
        <v>45070</v>
      </c>
      <c r="J2033">
        <v>13</v>
      </c>
      <c r="K2033" t="s">
        <v>89</v>
      </c>
      <c r="L2033" t="s">
        <v>86</v>
      </c>
      <c r="M2033">
        <v>23</v>
      </c>
      <c r="N2033" t="s">
        <v>30</v>
      </c>
      <c r="O2033" s="2">
        <v>1545.84510860153</v>
      </c>
      <c r="P2033" s="2">
        <f t="shared" si="31"/>
        <v>768.99807205770981</v>
      </c>
      <c r="Q2033" t="s">
        <v>74</v>
      </c>
      <c r="R2033" s="4">
        <v>0.48</v>
      </c>
      <c r="S2033" t="s">
        <v>67</v>
      </c>
      <c r="T2033" t="s">
        <v>82</v>
      </c>
      <c r="U2033" t="s">
        <v>90</v>
      </c>
      <c r="V2033" t="s">
        <v>68</v>
      </c>
      <c r="W2033" t="s">
        <v>69</v>
      </c>
      <c r="X2033" t="s">
        <v>64</v>
      </c>
    </row>
    <row r="2034" spans="1:24">
      <c r="A2034" t="s">
        <v>2143</v>
      </c>
      <c r="B2034">
        <v>73</v>
      </c>
      <c r="C2034" t="s">
        <v>39</v>
      </c>
      <c r="D2034" s="3">
        <v>43494</v>
      </c>
      <c r="E2034" t="s">
        <v>124</v>
      </c>
      <c r="F2034" s="2">
        <v>22780.579535368801</v>
      </c>
      <c r="G2034">
        <v>109</v>
      </c>
      <c r="H2034" t="s">
        <v>27</v>
      </c>
      <c r="I2034" s="3">
        <v>43517</v>
      </c>
      <c r="J2034">
        <v>23</v>
      </c>
      <c r="K2034" t="s">
        <v>72</v>
      </c>
      <c r="L2034" t="s">
        <v>73</v>
      </c>
      <c r="M2034">
        <v>12</v>
      </c>
      <c r="N2034" t="s">
        <v>94</v>
      </c>
      <c r="O2034" s="2">
        <v>10580.938197188099</v>
      </c>
      <c r="P2034" s="2">
        <f t="shared" si="31"/>
        <v>12199.641338180701</v>
      </c>
      <c r="Q2034" t="s">
        <v>61</v>
      </c>
      <c r="R2034" s="4">
        <v>0.14000000000000001</v>
      </c>
      <c r="S2034" t="s">
        <v>117</v>
      </c>
      <c r="T2034" t="s">
        <v>33</v>
      </c>
      <c r="U2034" t="s">
        <v>75</v>
      </c>
      <c r="V2034" t="s">
        <v>118</v>
      </c>
      <c r="W2034" t="s">
        <v>48</v>
      </c>
      <c r="X2034" t="s">
        <v>64</v>
      </c>
    </row>
    <row r="2035" spans="1:24">
      <c r="A2035" t="s">
        <v>2144</v>
      </c>
      <c r="B2035">
        <v>58</v>
      </c>
      <c r="C2035" t="s">
        <v>25</v>
      </c>
      <c r="D2035" s="3">
        <v>43484</v>
      </c>
      <c r="E2035" t="s">
        <v>214</v>
      </c>
      <c r="F2035" s="2">
        <v>11583.245672978201</v>
      </c>
      <c r="G2035">
        <v>370</v>
      </c>
      <c r="H2035" t="s">
        <v>41</v>
      </c>
      <c r="I2035" s="3">
        <v>43513</v>
      </c>
      <c r="J2035">
        <v>29</v>
      </c>
      <c r="K2035" t="s">
        <v>42</v>
      </c>
      <c r="L2035" t="s">
        <v>73</v>
      </c>
      <c r="M2035">
        <v>14</v>
      </c>
      <c r="N2035" t="s">
        <v>51</v>
      </c>
      <c r="O2035" s="2">
        <v>10331.0089901065</v>
      </c>
      <c r="P2035" s="2">
        <f t="shared" si="31"/>
        <v>1252.2366828717004</v>
      </c>
      <c r="Q2035" t="s">
        <v>31</v>
      </c>
      <c r="R2035" s="4">
        <v>0.2</v>
      </c>
      <c r="S2035" t="s">
        <v>52</v>
      </c>
      <c r="T2035" t="s">
        <v>45</v>
      </c>
      <c r="U2035" t="s">
        <v>46</v>
      </c>
      <c r="V2035" t="s">
        <v>54</v>
      </c>
      <c r="W2035" t="s">
        <v>55</v>
      </c>
      <c r="X2035" t="s">
        <v>108</v>
      </c>
    </row>
    <row r="2036" spans="1:24">
      <c r="A2036" t="s">
        <v>2145</v>
      </c>
      <c r="B2036">
        <v>24</v>
      </c>
      <c r="C2036" t="s">
        <v>25</v>
      </c>
      <c r="D2036" s="3">
        <v>44291</v>
      </c>
      <c r="E2036" t="s">
        <v>198</v>
      </c>
      <c r="F2036" s="2">
        <v>20276.824392254399</v>
      </c>
      <c r="G2036">
        <v>282</v>
      </c>
      <c r="H2036" t="s">
        <v>59</v>
      </c>
      <c r="I2036" s="3">
        <v>44317</v>
      </c>
      <c r="J2036">
        <v>26</v>
      </c>
      <c r="K2036" t="s">
        <v>28</v>
      </c>
      <c r="L2036" t="s">
        <v>43</v>
      </c>
      <c r="M2036">
        <v>14</v>
      </c>
      <c r="N2036" t="s">
        <v>51</v>
      </c>
      <c r="O2036" s="1">
        <v>8925.5196355152293</v>
      </c>
      <c r="P2036" s="2">
        <f t="shared" si="31"/>
        <v>11351.30475673917</v>
      </c>
      <c r="Q2036" t="s">
        <v>61</v>
      </c>
      <c r="R2036" s="4">
        <v>0.15</v>
      </c>
      <c r="S2036" t="s">
        <v>78</v>
      </c>
      <c r="T2036" t="s">
        <v>82</v>
      </c>
      <c r="U2036" t="s">
        <v>34</v>
      </c>
      <c r="V2036" t="s">
        <v>79</v>
      </c>
      <c r="W2036" t="s">
        <v>80</v>
      </c>
      <c r="X2036" t="s">
        <v>121</v>
      </c>
    </row>
    <row r="2037" spans="1:24">
      <c r="A2037" t="s">
        <v>2146</v>
      </c>
      <c r="B2037">
        <v>53</v>
      </c>
      <c r="C2037" t="s">
        <v>39</v>
      </c>
      <c r="D2037" s="3">
        <v>44792</v>
      </c>
      <c r="E2037" t="s">
        <v>26</v>
      </c>
      <c r="F2037" s="2">
        <v>16532.926665381201</v>
      </c>
      <c r="G2037">
        <v>450</v>
      </c>
      <c r="H2037" t="s">
        <v>59</v>
      </c>
      <c r="I2037" s="3">
        <v>44796</v>
      </c>
      <c r="J2037">
        <v>4</v>
      </c>
      <c r="K2037" t="s">
        <v>60</v>
      </c>
      <c r="L2037" t="s">
        <v>29</v>
      </c>
      <c r="M2037">
        <v>11</v>
      </c>
      <c r="N2037" t="s">
        <v>51</v>
      </c>
      <c r="O2037" s="1">
        <v>10497.2703393601</v>
      </c>
      <c r="P2037" s="2">
        <f t="shared" si="31"/>
        <v>6035.6563260211005</v>
      </c>
      <c r="Q2037" t="s">
        <v>31</v>
      </c>
      <c r="R2037" s="4">
        <v>0.2</v>
      </c>
      <c r="S2037" t="s">
        <v>52</v>
      </c>
      <c r="T2037" t="s">
        <v>45</v>
      </c>
      <c r="U2037" t="s">
        <v>63</v>
      </c>
      <c r="V2037" t="s">
        <v>54</v>
      </c>
      <c r="W2037" t="s">
        <v>55</v>
      </c>
      <c r="X2037" t="s">
        <v>108</v>
      </c>
    </row>
    <row r="2038" spans="1:24">
      <c r="A2038" t="s">
        <v>2147</v>
      </c>
      <c r="B2038">
        <v>31</v>
      </c>
      <c r="C2038" t="s">
        <v>39</v>
      </c>
      <c r="D2038" s="3">
        <v>43577</v>
      </c>
      <c r="E2038" t="s">
        <v>110</v>
      </c>
      <c r="F2038" s="2">
        <v>10363.253008887899</v>
      </c>
      <c r="G2038">
        <v>183</v>
      </c>
      <c r="H2038" t="s">
        <v>41</v>
      </c>
      <c r="I2038" s="3">
        <v>43606</v>
      </c>
      <c r="J2038">
        <v>29</v>
      </c>
      <c r="K2038" t="s">
        <v>28</v>
      </c>
      <c r="L2038" t="s">
        <v>43</v>
      </c>
      <c r="M2038">
        <v>22</v>
      </c>
      <c r="N2038" t="s">
        <v>51</v>
      </c>
      <c r="O2038" s="2">
        <v>6808.8305731884502</v>
      </c>
      <c r="P2038" s="2">
        <f t="shared" si="31"/>
        <v>3554.4224356994491</v>
      </c>
      <c r="Q2038" t="s">
        <v>31</v>
      </c>
      <c r="R2038" s="4">
        <v>0.24</v>
      </c>
      <c r="S2038" t="s">
        <v>52</v>
      </c>
      <c r="T2038" t="s">
        <v>45</v>
      </c>
      <c r="U2038" t="s">
        <v>34</v>
      </c>
      <c r="V2038" t="s">
        <v>54</v>
      </c>
      <c r="W2038" t="s">
        <v>55</v>
      </c>
      <c r="X2038" t="s">
        <v>108</v>
      </c>
    </row>
    <row r="2039" spans="1:24">
      <c r="A2039" t="s">
        <v>2148</v>
      </c>
      <c r="B2039">
        <v>21</v>
      </c>
      <c r="C2039" t="s">
        <v>25</v>
      </c>
      <c r="D2039" s="3">
        <v>43841</v>
      </c>
      <c r="E2039" t="s">
        <v>99</v>
      </c>
      <c r="F2039" s="2">
        <v>38265.866503436097</v>
      </c>
      <c r="G2039">
        <v>103</v>
      </c>
      <c r="H2039" t="s">
        <v>27</v>
      </c>
      <c r="I2039" s="3">
        <v>43848</v>
      </c>
      <c r="J2039">
        <v>7</v>
      </c>
      <c r="K2039" t="s">
        <v>72</v>
      </c>
      <c r="L2039" t="s">
        <v>43</v>
      </c>
      <c r="M2039">
        <v>13</v>
      </c>
      <c r="N2039" t="s">
        <v>94</v>
      </c>
      <c r="O2039" s="2">
        <v>27367.257939571999</v>
      </c>
      <c r="P2039" s="2">
        <f t="shared" si="31"/>
        <v>10898.608563864098</v>
      </c>
      <c r="Q2039" t="s">
        <v>61</v>
      </c>
      <c r="R2039" s="4">
        <v>0.15</v>
      </c>
      <c r="S2039" t="s">
        <v>95</v>
      </c>
      <c r="T2039" t="s">
        <v>62</v>
      </c>
      <c r="U2039" t="s">
        <v>75</v>
      </c>
      <c r="V2039" t="s">
        <v>96</v>
      </c>
      <c r="W2039" t="s">
        <v>97</v>
      </c>
      <c r="X2039" t="s">
        <v>56</v>
      </c>
    </row>
    <row r="2040" spans="1:24">
      <c r="A2040" t="s">
        <v>2149</v>
      </c>
      <c r="B2040">
        <v>64</v>
      </c>
      <c r="C2040" t="s">
        <v>39</v>
      </c>
      <c r="D2040" s="3">
        <v>43727</v>
      </c>
      <c r="E2040" t="s">
        <v>185</v>
      </c>
      <c r="F2040" s="2">
        <v>20246.780500469002</v>
      </c>
      <c r="G2040">
        <v>269</v>
      </c>
      <c r="H2040" t="s">
        <v>27</v>
      </c>
      <c r="I2040" s="3">
        <v>43754</v>
      </c>
      <c r="J2040">
        <v>27</v>
      </c>
      <c r="K2040" t="s">
        <v>60</v>
      </c>
      <c r="L2040" t="s">
        <v>43</v>
      </c>
      <c r="M2040">
        <v>14</v>
      </c>
      <c r="N2040" t="s">
        <v>94</v>
      </c>
      <c r="O2040" s="2">
        <v>9184.5589660990699</v>
      </c>
      <c r="P2040" s="2">
        <f t="shared" si="31"/>
        <v>11062.221534369932</v>
      </c>
      <c r="Q2040" t="s">
        <v>31</v>
      </c>
      <c r="R2040" s="4">
        <v>0.3</v>
      </c>
      <c r="S2040" t="s">
        <v>95</v>
      </c>
      <c r="T2040" t="s">
        <v>33</v>
      </c>
      <c r="U2040" t="s">
        <v>63</v>
      </c>
      <c r="V2040" t="s">
        <v>96</v>
      </c>
      <c r="W2040" t="s">
        <v>97</v>
      </c>
      <c r="X2040" t="s">
        <v>56</v>
      </c>
    </row>
    <row r="2041" spans="1:24">
      <c r="A2041" t="s">
        <v>2150</v>
      </c>
      <c r="B2041">
        <v>29</v>
      </c>
      <c r="C2041" t="s">
        <v>39</v>
      </c>
      <c r="D2041" s="3">
        <v>44007</v>
      </c>
      <c r="E2041" t="s">
        <v>154</v>
      </c>
      <c r="F2041" s="2">
        <v>45306.207687506401</v>
      </c>
      <c r="G2041">
        <v>413</v>
      </c>
      <c r="H2041" t="s">
        <v>27</v>
      </c>
      <c r="I2041" s="3">
        <v>44022</v>
      </c>
      <c r="J2041">
        <v>15</v>
      </c>
      <c r="K2041" t="s">
        <v>42</v>
      </c>
      <c r="L2041" t="s">
        <v>86</v>
      </c>
      <c r="M2041">
        <v>3</v>
      </c>
      <c r="N2041" t="s">
        <v>51</v>
      </c>
      <c r="O2041" s="2">
        <v>18206.193603126001</v>
      </c>
      <c r="P2041" s="2">
        <f t="shared" si="31"/>
        <v>27100.0140843804</v>
      </c>
      <c r="Q2041" t="s">
        <v>31</v>
      </c>
      <c r="R2041" s="4">
        <v>0.28999999999999998</v>
      </c>
      <c r="S2041" t="s">
        <v>160</v>
      </c>
      <c r="T2041" t="s">
        <v>62</v>
      </c>
      <c r="U2041" t="s">
        <v>46</v>
      </c>
      <c r="V2041" t="s">
        <v>161</v>
      </c>
      <c r="W2041" t="s">
        <v>69</v>
      </c>
      <c r="X2041" t="s">
        <v>70</v>
      </c>
    </row>
    <row r="2042" spans="1:24">
      <c r="A2042" t="s">
        <v>2151</v>
      </c>
      <c r="B2042">
        <v>78</v>
      </c>
      <c r="C2042" t="s">
        <v>25</v>
      </c>
      <c r="D2042" s="3">
        <v>45016</v>
      </c>
      <c r="E2042" t="s">
        <v>71</v>
      </c>
      <c r="F2042" s="2">
        <v>41406.326853942497</v>
      </c>
      <c r="G2042">
        <v>447</v>
      </c>
      <c r="H2042" t="s">
        <v>27</v>
      </c>
      <c r="I2042" s="3">
        <v>45019</v>
      </c>
      <c r="J2042">
        <v>3</v>
      </c>
      <c r="K2042" t="s">
        <v>60</v>
      </c>
      <c r="L2042" t="s">
        <v>43</v>
      </c>
      <c r="M2042">
        <v>17</v>
      </c>
      <c r="N2042" t="s">
        <v>30</v>
      </c>
      <c r="O2042" s="2">
        <v>24222.420900033201</v>
      </c>
      <c r="P2042" s="2">
        <f t="shared" si="31"/>
        <v>17183.905953909296</v>
      </c>
      <c r="Q2042" t="s">
        <v>74</v>
      </c>
      <c r="R2042" s="4">
        <v>0.5</v>
      </c>
      <c r="S2042" t="s">
        <v>113</v>
      </c>
      <c r="T2042" t="s">
        <v>82</v>
      </c>
      <c r="U2042" t="s">
        <v>63</v>
      </c>
      <c r="V2042" t="s">
        <v>114</v>
      </c>
      <c r="W2042" t="s">
        <v>69</v>
      </c>
      <c r="X2042" t="s">
        <v>83</v>
      </c>
    </row>
    <row r="2043" spans="1:24">
      <c r="A2043" t="s">
        <v>2152</v>
      </c>
      <c r="B2043">
        <v>23</v>
      </c>
      <c r="C2043" t="s">
        <v>25</v>
      </c>
      <c r="D2043" s="3">
        <v>43904</v>
      </c>
      <c r="E2043" t="s">
        <v>99</v>
      </c>
      <c r="F2043" s="1">
        <v>4275.8841548102901</v>
      </c>
      <c r="G2043">
        <v>305</v>
      </c>
      <c r="H2043" t="s">
        <v>27</v>
      </c>
      <c r="I2043" s="3">
        <v>43924</v>
      </c>
      <c r="J2043">
        <v>20</v>
      </c>
      <c r="K2043" t="s">
        <v>72</v>
      </c>
      <c r="L2043" t="s">
        <v>29</v>
      </c>
      <c r="M2043">
        <v>13</v>
      </c>
      <c r="N2043" t="s">
        <v>51</v>
      </c>
      <c r="O2043" s="2">
        <v>3135.06748206066</v>
      </c>
      <c r="P2043" s="2">
        <f t="shared" si="31"/>
        <v>1140.81667274963</v>
      </c>
      <c r="Q2043" t="s">
        <v>31</v>
      </c>
      <c r="R2043" s="4">
        <v>0.22</v>
      </c>
      <c r="S2043" t="s">
        <v>52</v>
      </c>
      <c r="T2043" t="s">
        <v>82</v>
      </c>
      <c r="U2043" t="s">
        <v>75</v>
      </c>
      <c r="V2043" t="s">
        <v>54</v>
      </c>
      <c r="W2043" t="s">
        <v>55</v>
      </c>
      <c r="X2043" t="s">
        <v>108</v>
      </c>
    </row>
    <row r="2044" spans="1:24">
      <c r="A2044" t="s">
        <v>2153</v>
      </c>
      <c r="B2044">
        <v>34</v>
      </c>
      <c r="C2044" t="s">
        <v>25</v>
      </c>
      <c r="D2044" s="3">
        <v>43977</v>
      </c>
      <c r="E2044" t="s">
        <v>174</v>
      </c>
      <c r="F2044" s="2">
        <v>49758.882336384297</v>
      </c>
      <c r="G2044">
        <v>270</v>
      </c>
      <c r="H2044" t="s">
        <v>59</v>
      </c>
      <c r="I2044" s="3">
        <v>43993</v>
      </c>
      <c r="J2044">
        <v>16</v>
      </c>
      <c r="K2044" t="s">
        <v>60</v>
      </c>
      <c r="L2044" t="s">
        <v>73</v>
      </c>
      <c r="M2044">
        <v>7</v>
      </c>
      <c r="N2044" t="s">
        <v>94</v>
      </c>
      <c r="O2044" s="1">
        <v>25930.598450777601</v>
      </c>
      <c r="P2044" s="2">
        <f t="shared" si="31"/>
        <v>23828.283885606696</v>
      </c>
      <c r="Q2044" t="s">
        <v>31</v>
      </c>
      <c r="R2044" s="4">
        <v>0.26</v>
      </c>
      <c r="S2044" t="s">
        <v>95</v>
      </c>
      <c r="T2044" t="s">
        <v>33</v>
      </c>
      <c r="U2044" t="s">
        <v>63</v>
      </c>
      <c r="V2044" t="s">
        <v>96</v>
      </c>
      <c r="W2044" t="s">
        <v>97</v>
      </c>
      <c r="X2044" t="s">
        <v>64</v>
      </c>
    </row>
    <row r="2045" spans="1:24">
      <c r="A2045" t="s">
        <v>2154</v>
      </c>
      <c r="B2045">
        <v>51</v>
      </c>
      <c r="C2045" t="s">
        <v>39</v>
      </c>
      <c r="D2045" s="3">
        <v>44436</v>
      </c>
      <c r="E2045" t="s">
        <v>146</v>
      </c>
      <c r="F2045" s="2">
        <v>5540.5018716734203</v>
      </c>
      <c r="G2045">
        <v>163</v>
      </c>
      <c r="H2045" t="s">
        <v>27</v>
      </c>
      <c r="I2045" s="3">
        <v>44442</v>
      </c>
      <c r="J2045">
        <v>6</v>
      </c>
      <c r="K2045" t="s">
        <v>42</v>
      </c>
      <c r="L2045" t="s">
        <v>86</v>
      </c>
      <c r="M2045">
        <v>25</v>
      </c>
      <c r="N2045" t="s">
        <v>30</v>
      </c>
      <c r="O2045" s="2">
        <v>3826.2994612208199</v>
      </c>
      <c r="P2045" s="2">
        <f t="shared" si="31"/>
        <v>1714.2024104526004</v>
      </c>
      <c r="Q2045" t="s">
        <v>61</v>
      </c>
      <c r="R2045" s="4">
        <v>0.13</v>
      </c>
      <c r="S2045" t="s">
        <v>32</v>
      </c>
      <c r="T2045" t="s">
        <v>53</v>
      </c>
      <c r="U2045" t="s">
        <v>46</v>
      </c>
      <c r="V2045" t="s">
        <v>35</v>
      </c>
      <c r="W2045" t="s">
        <v>36</v>
      </c>
      <c r="X2045" t="s">
        <v>108</v>
      </c>
    </row>
    <row r="2046" spans="1:24">
      <c r="A2046" t="s">
        <v>2155</v>
      </c>
      <c r="B2046">
        <v>58</v>
      </c>
      <c r="C2046" t="s">
        <v>25</v>
      </c>
      <c r="D2046" s="3">
        <v>44156</v>
      </c>
      <c r="E2046" t="s">
        <v>85</v>
      </c>
      <c r="F2046" s="2">
        <v>23419.257801636501</v>
      </c>
      <c r="G2046">
        <v>203</v>
      </c>
      <c r="H2046" t="s">
        <v>59</v>
      </c>
      <c r="I2046" s="3">
        <v>44183</v>
      </c>
      <c r="J2046">
        <v>27</v>
      </c>
      <c r="K2046" t="s">
        <v>42</v>
      </c>
      <c r="L2046" t="s">
        <v>43</v>
      </c>
      <c r="M2046">
        <v>9</v>
      </c>
      <c r="N2046" t="s">
        <v>30</v>
      </c>
      <c r="O2046" s="1">
        <v>9704.5431827129396</v>
      </c>
      <c r="P2046" s="2">
        <f t="shared" si="31"/>
        <v>13714.714618923561</v>
      </c>
      <c r="Q2046" t="s">
        <v>74</v>
      </c>
      <c r="R2046" s="4">
        <v>0.46</v>
      </c>
      <c r="S2046" t="s">
        <v>67</v>
      </c>
      <c r="T2046" t="s">
        <v>33</v>
      </c>
      <c r="U2046" t="s">
        <v>46</v>
      </c>
      <c r="V2046" t="s">
        <v>68</v>
      </c>
      <c r="W2046" t="s">
        <v>69</v>
      </c>
      <c r="X2046" t="s">
        <v>108</v>
      </c>
    </row>
    <row r="2047" spans="1:24">
      <c r="A2047" t="s">
        <v>2156</v>
      </c>
      <c r="B2047">
        <v>62</v>
      </c>
      <c r="C2047" t="s">
        <v>25</v>
      </c>
      <c r="D2047" s="3">
        <v>43545</v>
      </c>
      <c r="E2047" t="s">
        <v>196</v>
      </c>
      <c r="F2047" s="2">
        <v>31536.839114585899</v>
      </c>
      <c r="G2047">
        <v>320</v>
      </c>
      <c r="H2047" t="s">
        <v>41</v>
      </c>
      <c r="I2047" s="3">
        <v>43565</v>
      </c>
      <c r="J2047">
        <v>20</v>
      </c>
      <c r="K2047" t="s">
        <v>60</v>
      </c>
      <c r="L2047" t="s">
        <v>29</v>
      </c>
      <c r="M2047">
        <v>15</v>
      </c>
      <c r="N2047" t="s">
        <v>30</v>
      </c>
      <c r="O2047" s="2">
        <v>19699.2857924944</v>
      </c>
      <c r="P2047" s="2">
        <f t="shared" si="31"/>
        <v>11837.553322091499</v>
      </c>
      <c r="Q2047" t="s">
        <v>74</v>
      </c>
      <c r="R2047" s="4">
        <v>0.4</v>
      </c>
      <c r="S2047" t="s">
        <v>113</v>
      </c>
      <c r="T2047" t="s">
        <v>62</v>
      </c>
      <c r="U2047" t="s">
        <v>63</v>
      </c>
      <c r="V2047" t="s">
        <v>114</v>
      </c>
      <c r="W2047" t="s">
        <v>69</v>
      </c>
      <c r="X2047" t="s">
        <v>156</v>
      </c>
    </row>
    <row r="2048" spans="1:24">
      <c r="A2048" t="s">
        <v>2157</v>
      </c>
      <c r="B2048">
        <v>43</v>
      </c>
      <c r="C2048" t="s">
        <v>39</v>
      </c>
      <c r="D2048" s="3">
        <v>44267</v>
      </c>
      <c r="E2048" t="s">
        <v>207</v>
      </c>
      <c r="F2048" s="2">
        <v>10827.123399152601</v>
      </c>
      <c r="G2048">
        <v>469</v>
      </c>
      <c r="H2048" t="s">
        <v>59</v>
      </c>
      <c r="I2048" s="3">
        <v>44273</v>
      </c>
      <c r="J2048">
        <v>6</v>
      </c>
      <c r="K2048" t="s">
        <v>28</v>
      </c>
      <c r="L2048" t="s">
        <v>29</v>
      </c>
      <c r="M2048">
        <v>12</v>
      </c>
      <c r="N2048" t="s">
        <v>30</v>
      </c>
      <c r="O2048" s="2">
        <v>9545.2939921411198</v>
      </c>
      <c r="P2048" s="2">
        <f t="shared" si="31"/>
        <v>1281.8294070114807</v>
      </c>
      <c r="Q2048" t="s">
        <v>61</v>
      </c>
      <c r="R2048" s="4">
        <v>0.13</v>
      </c>
      <c r="S2048" t="s">
        <v>44</v>
      </c>
      <c r="T2048" t="s">
        <v>62</v>
      </c>
      <c r="U2048" t="s">
        <v>34</v>
      </c>
      <c r="V2048" t="s">
        <v>47</v>
      </c>
      <c r="W2048" t="s">
        <v>48</v>
      </c>
      <c r="X2048" t="s">
        <v>64</v>
      </c>
    </row>
    <row r="2049" spans="1:24">
      <c r="A2049" t="s">
        <v>2158</v>
      </c>
      <c r="B2049">
        <v>18</v>
      </c>
      <c r="C2049" t="s">
        <v>25</v>
      </c>
      <c r="D2049" s="3">
        <v>44653</v>
      </c>
      <c r="E2049" t="s">
        <v>201</v>
      </c>
      <c r="F2049" s="2">
        <v>26351.518306921698</v>
      </c>
      <c r="G2049">
        <v>256</v>
      </c>
      <c r="H2049" t="s">
        <v>27</v>
      </c>
      <c r="I2049" s="3">
        <v>44665</v>
      </c>
      <c r="J2049">
        <v>12</v>
      </c>
      <c r="K2049" t="s">
        <v>28</v>
      </c>
      <c r="L2049" t="s">
        <v>43</v>
      </c>
      <c r="M2049">
        <v>23</v>
      </c>
      <c r="N2049" t="s">
        <v>94</v>
      </c>
      <c r="O2049" s="2">
        <v>17550.398555425701</v>
      </c>
      <c r="P2049" s="2">
        <f t="shared" si="31"/>
        <v>8801.1197514959968</v>
      </c>
      <c r="Q2049" t="s">
        <v>74</v>
      </c>
      <c r="R2049" s="4">
        <v>0.46</v>
      </c>
      <c r="S2049" t="s">
        <v>117</v>
      </c>
      <c r="T2049" t="s">
        <v>53</v>
      </c>
      <c r="U2049" t="s">
        <v>34</v>
      </c>
      <c r="V2049" t="s">
        <v>118</v>
      </c>
      <c r="W2049" t="s">
        <v>48</v>
      </c>
      <c r="X2049" t="s">
        <v>108</v>
      </c>
    </row>
    <row r="2050" spans="1:24">
      <c r="A2050" t="s">
        <v>2159</v>
      </c>
      <c r="B2050">
        <v>53</v>
      </c>
      <c r="C2050" t="s">
        <v>39</v>
      </c>
      <c r="D2050" s="3">
        <v>44739</v>
      </c>
      <c r="E2050" t="s">
        <v>126</v>
      </c>
      <c r="F2050" s="2">
        <v>5348.73430265962</v>
      </c>
      <c r="G2050">
        <v>457</v>
      </c>
      <c r="H2050" t="s">
        <v>41</v>
      </c>
      <c r="I2050" s="3">
        <v>44747</v>
      </c>
      <c r="J2050">
        <v>8</v>
      </c>
      <c r="K2050" t="s">
        <v>72</v>
      </c>
      <c r="L2050" t="s">
        <v>73</v>
      </c>
      <c r="M2050">
        <v>5</v>
      </c>
      <c r="N2050" t="s">
        <v>30</v>
      </c>
      <c r="O2050" s="2">
        <v>2140.80476854262</v>
      </c>
      <c r="P2050" s="2">
        <f t="shared" si="31"/>
        <v>3207.929534117</v>
      </c>
      <c r="Q2050" t="s">
        <v>61</v>
      </c>
      <c r="R2050" s="4">
        <v>0.15</v>
      </c>
      <c r="S2050" t="s">
        <v>32</v>
      </c>
      <c r="T2050" t="s">
        <v>53</v>
      </c>
      <c r="U2050" t="s">
        <v>75</v>
      </c>
      <c r="V2050" t="s">
        <v>35</v>
      </c>
      <c r="W2050" t="s">
        <v>36</v>
      </c>
      <c r="X2050" t="s">
        <v>56</v>
      </c>
    </row>
    <row r="2051" spans="1:24">
      <c r="A2051" t="s">
        <v>2160</v>
      </c>
      <c r="B2051">
        <v>64</v>
      </c>
      <c r="C2051" t="s">
        <v>25</v>
      </c>
      <c r="D2051" s="3">
        <v>44193</v>
      </c>
      <c r="E2051" t="s">
        <v>40</v>
      </c>
      <c r="F2051" s="2">
        <v>48362.080013409599</v>
      </c>
      <c r="G2051">
        <v>101</v>
      </c>
      <c r="H2051" t="s">
        <v>27</v>
      </c>
      <c r="I2051" s="3">
        <v>44199</v>
      </c>
      <c r="J2051">
        <v>6</v>
      </c>
      <c r="K2051" t="s">
        <v>72</v>
      </c>
      <c r="L2051" t="s">
        <v>43</v>
      </c>
      <c r="M2051">
        <v>15</v>
      </c>
      <c r="N2051" t="s">
        <v>30</v>
      </c>
      <c r="O2051" s="2">
        <v>26047.8541186654</v>
      </c>
      <c r="P2051" s="2">
        <f t="shared" ref="P2051:P2114" si="32">F2051-O2051</f>
        <v>22314.225894744199</v>
      </c>
      <c r="Q2051" t="s">
        <v>31</v>
      </c>
      <c r="R2051" s="4">
        <v>0.23</v>
      </c>
      <c r="S2051" t="s">
        <v>44</v>
      </c>
      <c r="T2051" t="s">
        <v>53</v>
      </c>
      <c r="U2051" t="s">
        <v>75</v>
      </c>
      <c r="V2051" t="s">
        <v>47</v>
      </c>
      <c r="W2051" t="s">
        <v>48</v>
      </c>
      <c r="X2051" t="s">
        <v>56</v>
      </c>
    </row>
    <row r="2052" spans="1:24">
      <c r="A2052" t="s">
        <v>2161</v>
      </c>
      <c r="B2052">
        <v>24</v>
      </c>
      <c r="C2052" t="s">
        <v>25</v>
      </c>
      <c r="D2052" s="3">
        <v>44402</v>
      </c>
      <c r="E2052" t="s">
        <v>330</v>
      </c>
      <c r="F2052" s="1">
        <v>21854.0146281259</v>
      </c>
      <c r="G2052">
        <v>375</v>
      </c>
      <c r="H2052" t="s">
        <v>41</v>
      </c>
      <c r="I2052" s="3">
        <v>44410</v>
      </c>
      <c r="J2052">
        <v>8</v>
      </c>
      <c r="K2052" t="s">
        <v>72</v>
      </c>
      <c r="L2052" t="s">
        <v>86</v>
      </c>
      <c r="M2052">
        <v>20</v>
      </c>
      <c r="N2052" t="s">
        <v>94</v>
      </c>
      <c r="O2052" s="2">
        <v>9985.5979589291692</v>
      </c>
      <c r="P2052" s="2">
        <f t="shared" si="32"/>
        <v>11868.416669196731</v>
      </c>
      <c r="Q2052" t="s">
        <v>31</v>
      </c>
      <c r="R2052" s="4">
        <v>0.28999999999999998</v>
      </c>
      <c r="S2052" t="s">
        <v>95</v>
      </c>
      <c r="T2052" t="s">
        <v>53</v>
      </c>
      <c r="U2052" t="s">
        <v>75</v>
      </c>
      <c r="V2052" t="s">
        <v>96</v>
      </c>
      <c r="W2052" t="s">
        <v>97</v>
      </c>
      <c r="X2052" t="s">
        <v>56</v>
      </c>
    </row>
    <row r="2053" spans="1:24">
      <c r="A2053" t="s">
        <v>2162</v>
      </c>
      <c r="B2053">
        <v>43</v>
      </c>
      <c r="C2053" t="s">
        <v>25</v>
      </c>
      <c r="D2053" s="3">
        <v>44173</v>
      </c>
      <c r="E2053" t="s">
        <v>174</v>
      </c>
      <c r="F2053" s="1">
        <v>9925.6731342975108</v>
      </c>
      <c r="G2053">
        <v>341</v>
      </c>
      <c r="H2053" t="s">
        <v>59</v>
      </c>
      <c r="I2053" s="3">
        <v>44191</v>
      </c>
      <c r="J2053">
        <v>18</v>
      </c>
      <c r="K2053" t="s">
        <v>28</v>
      </c>
      <c r="L2053" t="s">
        <v>29</v>
      </c>
      <c r="M2053">
        <v>7</v>
      </c>
      <c r="N2053" t="s">
        <v>51</v>
      </c>
      <c r="O2053" s="2">
        <v>4448.0430440865803</v>
      </c>
      <c r="P2053" s="2">
        <f t="shared" si="32"/>
        <v>5477.6300902109306</v>
      </c>
      <c r="Q2053" t="s">
        <v>74</v>
      </c>
      <c r="R2053" s="4">
        <v>0.46</v>
      </c>
      <c r="S2053" t="s">
        <v>160</v>
      </c>
      <c r="T2053" t="s">
        <v>45</v>
      </c>
      <c r="U2053" t="s">
        <v>34</v>
      </c>
      <c r="V2053" t="s">
        <v>161</v>
      </c>
      <c r="W2053" t="s">
        <v>69</v>
      </c>
      <c r="X2053" t="s">
        <v>121</v>
      </c>
    </row>
    <row r="2054" spans="1:24">
      <c r="A2054" t="s">
        <v>2163</v>
      </c>
      <c r="B2054">
        <v>24</v>
      </c>
      <c r="C2054" t="s">
        <v>39</v>
      </c>
      <c r="D2054" s="3">
        <v>44149</v>
      </c>
      <c r="E2054" t="s">
        <v>85</v>
      </c>
      <c r="F2054" s="2">
        <v>15959.3713857558</v>
      </c>
      <c r="G2054">
        <v>170</v>
      </c>
      <c r="H2054" t="s">
        <v>59</v>
      </c>
      <c r="I2054" s="3">
        <v>44156</v>
      </c>
      <c r="J2054">
        <v>7</v>
      </c>
      <c r="K2054" t="s">
        <v>89</v>
      </c>
      <c r="L2054" t="s">
        <v>29</v>
      </c>
      <c r="M2054">
        <v>9</v>
      </c>
      <c r="N2054" t="s">
        <v>30</v>
      </c>
      <c r="O2054" s="2">
        <v>10811.129643869101</v>
      </c>
      <c r="P2054" s="2">
        <f t="shared" si="32"/>
        <v>5148.2417418866989</v>
      </c>
      <c r="Q2054" t="s">
        <v>31</v>
      </c>
      <c r="R2054" s="4">
        <v>0.27</v>
      </c>
      <c r="S2054" t="s">
        <v>44</v>
      </c>
      <c r="T2054" t="s">
        <v>45</v>
      </c>
      <c r="U2054" t="s">
        <v>90</v>
      </c>
      <c r="V2054" t="s">
        <v>47</v>
      </c>
      <c r="W2054" t="s">
        <v>48</v>
      </c>
      <c r="X2054" t="s">
        <v>108</v>
      </c>
    </row>
    <row r="2055" spans="1:24">
      <c r="A2055" t="s">
        <v>2164</v>
      </c>
      <c r="B2055">
        <v>42</v>
      </c>
      <c r="C2055" t="s">
        <v>25</v>
      </c>
      <c r="D2055" s="3">
        <v>45162</v>
      </c>
      <c r="E2055" t="s">
        <v>103</v>
      </c>
      <c r="F2055" s="2">
        <v>41368.118978286897</v>
      </c>
      <c r="G2055">
        <v>500</v>
      </c>
      <c r="H2055" t="s">
        <v>27</v>
      </c>
      <c r="I2055" s="3">
        <v>45167</v>
      </c>
      <c r="J2055">
        <v>5</v>
      </c>
      <c r="K2055" t="s">
        <v>42</v>
      </c>
      <c r="L2055" t="s">
        <v>43</v>
      </c>
      <c r="M2055">
        <v>21</v>
      </c>
      <c r="N2055" t="s">
        <v>30</v>
      </c>
      <c r="O2055" s="2">
        <v>17453.102945037601</v>
      </c>
      <c r="P2055" s="2">
        <f t="shared" si="32"/>
        <v>23915.016033249296</v>
      </c>
      <c r="Q2055" t="s">
        <v>31</v>
      </c>
      <c r="R2055" s="4">
        <v>0.26</v>
      </c>
      <c r="S2055" t="s">
        <v>113</v>
      </c>
      <c r="T2055" t="s">
        <v>62</v>
      </c>
      <c r="U2055" t="s">
        <v>46</v>
      </c>
      <c r="V2055" t="s">
        <v>114</v>
      </c>
      <c r="W2055" t="s">
        <v>69</v>
      </c>
      <c r="X2055" t="s">
        <v>70</v>
      </c>
    </row>
    <row r="2056" spans="1:24">
      <c r="A2056" t="s">
        <v>2165</v>
      </c>
      <c r="B2056">
        <v>79</v>
      </c>
      <c r="C2056" t="s">
        <v>25</v>
      </c>
      <c r="D2056" s="3">
        <v>44485</v>
      </c>
      <c r="E2056" t="s">
        <v>174</v>
      </c>
      <c r="F2056" s="2">
        <v>48541.850205770003</v>
      </c>
      <c r="G2056">
        <v>371</v>
      </c>
      <c r="H2056" t="s">
        <v>27</v>
      </c>
      <c r="I2056" s="3">
        <v>44515</v>
      </c>
      <c r="J2056">
        <v>30</v>
      </c>
      <c r="K2056" t="s">
        <v>89</v>
      </c>
      <c r="L2056" t="s">
        <v>29</v>
      </c>
      <c r="M2056">
        <v>7</v>
      </c>
      <c r="N2056" t="s">
        <v>51</v>
      </c>
      <c r="O2056" s="1">
        <v>25741.5090071011</v>
      </c>
      <c r="P2056" s="2">
        <f t="shared" si="32"/>
        <v>22800.341198668903</v>
      </c>
      <c r="Q2056" t="s">
        <v>31</v>
      </c>
      <c r="R2056" s="4">
        <v>0.28000000000000003</v>
      </c>
      <c r="S2056" t="s">
        <v>78</v>
      </c>
      <c r="T2056" t="s">
        <v>45</v>
      </c>
      <c r="U2056" t="s">
        <v>90</v>
      </c>
      <c r="V2056" t="s">
        <v>79</v>
      </c>
      <c r="W2056" t="s">
        <v>80</v>
      </c>
      <c r="X2056" t="s">
        <v>37</v>
      </c>
    </row>
    <row r="2057" spans="1:24">
      <c r="A2057" t="s">
        <v>2166</v>
      </c>
      <c r="B2057">
        <v>24</v>
      </c>
      <c r="C2057" t="s">
        <v>39</v>
      </c>
      <c r="D2057" s="3">
        <v>44999</v>
      </c>
      <c r="E2057" t="s">
        <v>112</v>
      </c>
      <c r="F2057" s="2">
        <v>8377.5530449929192</v>
      </c>
      <c r="G2057">
        <v>419</v>
      </c>
      <c r="H2057" t="s">
        <v>27</v>
      </c>
      <c r="I2057" s="3">
        <v>45007</v>
      </c>
      <c r="J2057">
        <v>8</v>
      </c>
      <c r="K2057" t="s">
        <v>72</v>
      </c>
      <c r="L2057" t="s">
        <v>29</v>
      </c>
      <c r="M2057">
        <v>9</v>
      </c>
      <c r="N2057" t="s">
        <v>30</v>
      </c>
      <c r="O2057" s="2">
        <v>5872.6082983169799</v>
      </c>
      <c r="P2057" s="2">
        <f t="shared" si="32"/>
        <v>2504.9447466759393</v>
      </c>
      <c r="Q2057" t="s">
        <v>74</v>
      </c>
      <c r="R2057" s="4">
        <v>0.4</v>
      </c>
      <c r="S2057" t="s">
        <v>67</v>
      </c>
      <c r="T2057" t="s">
        <v>62</v>
      </c>
      <c r="U2057" t="s">
        <v>75</v>
      </c>
      <c r="V2057" t="s">
        <v>68</v>
      </c>
      <c r="W2057" t="s">
        <v>69</v>
      </c>
      <c r="X2057" t="s">
        <v>108</v>
      </c>
    </row>
    <row r="2058" spans="1:24">
      <c r="A2058" t="s">
        <v>2167</v>
      </c>
      <c r="B2058">
        <v>50</v>
      </c>
      <c r="C2058" t="s">
        <v>39</v>
      </c>
      <c r="D2058" s="3">
        <v>44661</v>
      </c>
      <c r="E2058" t="s">
        <v>26</v>
      </c>
      <c r="F2058" s="2">
        <v>39921.5170473334</v>
      </c>
      <c r="G2058">
        <v>245</v>
      </c>
      <c r="H2058" t="s">
        <v>59</v>
      </c>
      <c r="I2058" s="3">
        <v>44672</v>
      </c>
      <c r="J2058">
        <v>11</v>
      </c>
      <c r="K2058" t="s">
        <v>42</v>
      </c>
      <c r="L2058" t="s">
        <v>29</v>
      </c>
      <c r="M2058">
        <v>11</v>
      </c>
      <c r="N2058" t="s">
        <v>51</v>
      </c>
      <c r="O2058" s="2">
        <v>28633.683899810501</v>
      </c>
      <c r="P2058" s="2">
        <f t="shared" si="32"/>
        <v>11287.833147522899</v>
      </c>
      <c r="Q2058" t="s">
        <v>61</v>
      </c>
      <c r="R2058" s="4">
        <v>0.14000000000000001</v>
      </c>
      <c r="S2058" t="s">
        <v>160</v>
      </c>
      <c r="T2058" t="s">
        <v>45</v>
      </c>
      <c r="U2058" t="s">
        <v>46</v>
      </c>
      <c r="V2058" t="s">
        <v>161</v>
      </c>
      <c r="W2058" t="s">
        <v>69</v>
      </c>
      <c r="X2058" t="s">
        <v>121</v>
      </c>
    </row>
    <row r="2059" spans="1:24">
      <c r="A2059" t="s">
        <v>2168</v>
      </c>
      <c r="B2059">
        <v>34</v>
      </c>
      <c r="C2059" t="s">
        <v>39</v>
      </c>
      <c r="D2059" s="3">
        <v>44705</v>
      </c>
      <c r="E2059" t="s">
        <v>120</v>
      </c>
      <c r="F2059" s="2">
        <v>14789.310597157501</v>
      </c>
      <c r="G2059">
        <v>261</v>
      </c>
      <c r="H2059" t="s">
        <v>59</v>
      </c>
      <c r="I2059" s="3">
        <v>44712</v>
      </c>
      <c r="J2059">
        <v>7</v>
      </c>
      <c r="K2059" t="s">
        <v>42</v>
      </c>
      <c r="L2059" t="s">
        <v>29</v>
      </c>
      <c r="M2059">
        <v>22</v>
      </c>
      <c r="N2059" t="s">
        <v>30</v>
      </c>
      <c r="O2059" s="2">
        <v>7789.1204117850702</v>
      </c>
      <c r="P2059" s="2">
        <f t="shared" si="32"/>
        <v>7000.1901853724303</v>
      </c>
      <c r="Q2059" t="s">
        <v>31</v>
      </c>
      <c r="R2059" s="4">
        <v>0.28000000000000003</v>
      </c>
      <c r="S2059" t="s">
        <v>32</v>
      </c>
      <c r="T2059" t="s">
        <v>33</v>
      </c>
      <c r="U2059" t="s">
        <v>46</v>
      </c>
      <c r="V2059" t="s">
        <v>35</v>
      </c>
      <c r="W2059" t="s">
        <v>36</v>
      </c>
      <c r="X2059" t="s">
        <v>56</v>
      </c>
    </row>
    <row r="2060" spans="1:24">
      <c r="A2060" t="s">
        <v>2169</v>
      </c>
      <c r="B2060">
        <v>35</v>
      </c>
      <c r="C2060" t="s">
        <v>25</v>
      </c>
      <c r="D2060" s="3">
        <v>44141</v>
      </c>
      <c r="E2060" t="s">
        <v>71</v>
      </c>
      <c r="F2060" s="2">
        <v>45704.802912428902</v>
      </c>
      <c r="G2060">
        <v>158</v>
      </c>
      <c r="H2060" t="s">
        <v>41</v>
      </c>
      <c r="I2060" s="3">
        <v>44148</v>
      </c>
      <c r="J2060">
        <v>7</v>
      </c>
      <c r="K2060" t="s">
        <v>89</v>
      </c>
      <c r="L2060" t="s">
        <v>43</v>
      </c>
      <c r="M2060">
        <v>17</v>
      </c>
      <c r="N2060" t="s">
        <v>51</v>
      </c>
      <c r="O2060" s="2">
        <v>30650.982651782098</v>
      </c>
      <c r="P2060" s="2">
        <f t="shared" si="32"/>
        <v>15053.820260646804</v>
      </c>
      <c r="Q2060" t="s">
        <v>31</v>
      </c>
      <c r="R2060" s="4">
        <v>0.25</v>
      </c>
      <c r="S2060" t="s">
        <v>52</v>
      </c>
      <c r="T2060" t="s">
        <v>45</v>
      </c>
      <c r="U2060" t="s">
        <v>90</v>
      </c>
      <c r="V2060" t="s">
        <v>54</v>
      </c>
      <c r="W2060" t="s">
        <v>55</v>
      </c>
      <c r="X2060" t="s">
        <v>83</v>
      </c>
    </row>
    <row r="2061" spans="1:24">
      <c r="A2061" t="s">
        <v>2170</v>
      </c>
      <c r="B2061">
        <v>68</v>
      </c>
      <c r="C2061" t="s">
        <v>25</v>
      </c>
      <c r="D2061" s="3">
        <v>44888</v>
      </c>
      <c r="E2061" t="s">
        <v>201</v>
      </c>
      <c r="F2061" s="2">
        <v>4393.6042640300602</v>
      </c>
      <c r="G2061">
        <v>440</v>
      </c>
      <c r="H2061" t="s">
        <v>41</v>
      </c>
      <c r="I2061" s="3">
        <v>44896</v>
      </c>
      <c r="J2061">
        <v>8</v>
      </c>
      <c r="K2061" t="s">
        <v>89</v>
      </c>
      <c r="L2061" t="s">
        <v>43</v>
      </c>
      <c r="M2061">
        <v>23</v>
      </c>
      <c r="N2061" t="s">
        <v>30</v>
      </c>
      <c r="O2061" s="2">
        <v>3309.3194038326101</v>
      </c>
      <c r="P2061" s="2">
        <f t="shared" si="32"/>
        <v>1084.2848601974501</v>
      </c>
      <c r="Q2061" t="s">
        <v>61</v>
      </c>
      <c r="R2061" s="4">
        <v>0.11</v>
      </c>
      <c r="S2061" t="s">
        <v>32</v>
      </c>
      <c r="T2061" t="s">
        <v>33</v>
      </c>
      <c r="U2061" t="s">
        <v>90</v>
      </c>
      <c r="V2061" t="s">
        <v>35</v>
      </c>
      <c r="W2061" t="s">
        <v>36</v>
      </c>
      <c r="X2061" t="s">
        <v>56</v>
      </c>
    </row>
    <row r="2062" spans="1:24">
      <c r="A2062" t="s">
        <v>2171</v>
      </c>
      <c r="B2062">
        <v>44</v>
      </c>
      <c r="C2062" t="s">
        <v>39</v>
      </c>
      <c r="D2062" s="3">
        <v>45088</v>
      </c>
      <c r="E2062" t="s">
        <v>101</v>
      </c>
      <c r="F2062" s="2">
        <v>4592.6473904348904</v>
      </c>
      <c r="G2062">
        <v>263</v>
      </c>
      <c r="H2062" t="s">
        <v>41</v>
      </c>
      <c r="I2062" s="3">
        <v>45110</v>
      </c>
      <c r="J2062">
        <v>22</v>
      </c>
      <c r="K2062" t="s">
        <v>104</v>
      </c>
      <c r="L2062" t="s">
        <v>86</v>
      </c>
      <c r="M2062">
        <v>8</v>
      </c>
      <c r="N2062" t="s">
        <v>51</v>
      </c>
      <c r="O2062" s="2">
        <v>4022.1967181131299</v>
      </c>
      <c r="P2062" s="2">
        <f t="shared" si="32"/>
        <v>570.45067232176052</v>
      </c>
      <c r="Q2062" t="s">
        <v>74</v>
      </c>
      <c r="R2062" s="4">
        <v>0.43</v>
      </c>
      <c r="S2062" t="s">
        <v>52</v>
      </c>
      <c r="T2062" t="s">
        <v>62</v>
      </c>
      <c r="U2062" t="s">
        <v>105</v>
      </c>
      <c r="V2062" t="s">
        <v>54</v>
      </c>
      <c r="W2062" t="s">
        <v>55</v>
      </c>
      <c r="X2062" t="s">
        <v>156</v>
      </c>
    </row>
    <row r="2063" spans="1:24">
      <c r="A2063" t="s">
        <v>2172</v>
      </c>
      <c r="B2063">
        <v>48</v>
      </c>
      <c r="C2063" t="s">
        <v>25</v>
      </c>
      <c r="D2063" s="3">
        <v>43728</v>
      </c>
      <c r="E2063" t="s">
        <v>101</v>
      </c>
      <c r="F2063" s="2">
        <v>47896.262040495298</v>
      </c>
      <c r="G2063">
        <v>266</v>
      </c>
      <c r="H2063" t="s">
        <v>41</v>
      </c>
      <c r="I2063" s="3">
        <v>43741</v>
      </c>
      <c r="J2063">
        <v>13</v>
      </c>
      <c r="K2063" t="s">
        <v>60</v>
      </c>
      <c r="L2063" t="s">
        <v>86</v>
      </c>
      <c r="M2063">
        <v>8</v>
      </c>
      <c r="N2063" t="s">
        <v>51</v>
      </c>
      <c r="O2063" s="2">
        <v>35323.133350449898</v>
      </c>
      <c r="P2063" s="2">
        <f t="shared" si="32"/>
        <v>12573.1286900454</v>
      </c>
      <c r="Q2063" t="s">
        <v>74</v>
      </c>
      <c r="R2063" s="4">
        <v>0.44</v>
      </c>
      <c r="S2063" t="s">
        <v>52</v>
      </c>
      <c r="T2063" t="s">
        <v>53</v>
      </c>
      <c r="U2063" t="s">
        <v>63</v>
      </c>
      <c r="V2063" t="s">
        <v>54</v>
      </c>
      <c r="W2063" t="s">
        <v>55</v>
      </c>
      <c r="X2063" t="s">
        <v>156</v>
      </c>
    </row>
    <row r="2064" spans="1:24">
      <c r="A2064" t="s">
        <v>2173</v>
      </c>
      <c r="B2064">
        <v>74</v>
      </c>
      <c r="C2064" t="s">
        <v>39</v>
      </c>
      <c r="D2064" s="3">
        <v>44176</v>
      </c>
      <c r="E2064" t="s">
        <v>146</v>
      </c>
      <c r="F2064" s="2">
        <v>28348.199914675901</v>
      </c>
      <c r="G2064">
        <v>407</v>
      </c>
      <c r="H2064" t="s">
        <v>41</v>
      </c>
      <c r="I2064" s="3">
        <v>44179</v>
      </c>
      <c r="J2064">
        <v>3</v>
      </c>
      <c r="K2064" t="s">
        <v>104</v>
      </c>
      <c r="L2064" t="s">
        <v>43</v>
      </c>
      <c r="M2064">
        <v>25</v>
      </c>
      <c r="N2064" t="s">
        <v>30</v>
      </c>
      <c r="O2064" s="2">
        <v>23967.960982750101</v>
      </c>
      <c r="P2064" s="2">
        <f t="shared" si="32"/>
        <v>4380.2389319258</v>
      </c>
      <c r="Q2064" t="s">
        <v>61</v>
      </c>
      <c r="R2064" s="4">
        <v>0.13</v>
      </c>
      <c r="S2064" t="s">
        <v>32</v>
      </c>
      <c r="T2064" t="s">
        <v>53</v>
      </c>
      <c r="U2064" t="s">
        <v>105</v>
      </c>
      <c r="V2064" t="s">
        <v>35</v>
      </c>
      <c r="W2064" t="s">
        <v>36</v>
      </c>
      <c r="X2064" t="s">
        <v>108</v>
      </c>
    </row>
    <row r="2065" spans="1:24">
      <c r="A2065" t="s">
        <v>2174</v>
      </c>
      <c r="B2065">
        <v>36</v>
      </c>
      <c r="C2065" t="s">
        <v>25</v>
      </c>
      <c r="D2065" s="3">
        <v>44576</v>
      </c>
      <c r="E2065" t="s">
        <v>141</v>
      </c>
      <c r="F2065" s="2">
        <v>46165.750045048801</v>
      </c>
      <c r="G2065">
        <v>117</v>
      </c>
      <c r="H2065" t="s">
        <v>27</v>
      </c>
      <c r="I2065" s="3">
        <v>44601</v>
      </c>
      <c r="J2065">
        <v>25</v>
      </c>
      <c r="K2065" t="s">
        <v>28</v>
      </c>
      <c r="L2065" t="s">
        <v>43</v>
      </c>
      <c r="M2065">
        <v>2</v>
      </c>
      <c r="N2065" t="s">
        <v>51</v>
      </c>
      <c r="O2065" s="2">
        <v>24997.133883191302</v>
      </c>
      <c r="P2065" s="2">
        <f t="shared" si="32"/>
        <v>21168.616161857499</v>
      </c>
      <c r="Q2065" t="s">
        <v>74</v>
      </c>
      <c r="R2065" s="4">
        <v>0.5</v>
      </c>
      <c r="S2065" t="s">
        <v>52</v>
      </c>
      <c r="T2065" t="s">
        <v>33</v>
      </c>
      <c r="U2065" t="s">
        <v>34</v>
      </c>
      <c r="V2065" t="s">
        <v>54</v>
      </c>
      <c r="W2065" t="s">
        <v>55</v>
      </c>
      <c r="X2065" t="s">
        <v>37</v>
      </c>
    </row>
    <row r="2066" spans="1:24">
      <c r="A2066" t="s">
        <v>2175</v>
      </c>
      <c r="B2066">
        <v>79</v>
      </c>
      <c r="C2066" t="s">
        <v>39</v>
      </c>
      <c r="D2066" s="3">
        <v>44639</v>
      </c>
      <c r="E2066" t="s">
        <v>235</v>
      </c>
      <c r="F2066" s="1">
        <v>9903.2389712659406</v>
      </c>
      <c r="G2066">
        <v>314</v>
      </c>
      <c r="H2066" t="s">
        <v>27</v>
      </c>
      <c r="I2066" s="3">
        <v>44667</v>
      </c>
      <c r="J2066">
        <v>28</v>
      </c>
      <c r="K2066" t="s">
        <v>72</v>
      </c>
      <c r="L2066" t="s">
        <v>29</v>
      </c>
      <c r="M2066">
        <v>4</v>
      </c>
      <c r="N2066" t="s">
        <v>94</v>
      </c>
      <c r="O2066" s="2">
        <v>5744.6210687962603</v>
      </c>
      <c r="P2066" s="2">
        <f t="shared" si="32"/>
        <v>4158.6179024696803</v>
      </c>
      <c r="Q2066" t="s">
        <v>61</v>
      </c>
      <c r="R2066" s="4">
        <v>0.11</v>
      </c>
      <c r="S2066" t="s">
        <v>180</v>
      </c>
      <c r="T2066" t="s">
        <v>62</v>
      </c>
      <c r="U2066" t="s">
        <v>75</v>
      </c>
      <c r="V2066" t="s">
        <v>181</v>
      </c>
      <c r="W2066" t="s">
        <v>48</v>
      </c>
      <c r="X2066" t="s">
        <v>64</v>
      </c>
    </row>
    <row r="2067" spans="1:24">
      <c r="A2067" t="s">
        <v>2176</v>
      </c>
      <c r="B2067">
        <v>78</v>
      </c>
      <c r="C2067" t="s">
        <v>25</v>
      </c>
      <c r="D2067" s="3">
        <v>44362</v>
      </c>
      <c r="E2067" t="s">
        <v>120</v>
      </c>
      <c r="F2067" s="2">
        <v>13242.4624529176</v>
      </c>
      <c r="G2067">
        <v>295</v>
      </c>
      <c r="H2067" t="s">
        <v>27</v>
      </c>
      <c r="I2067" s="3">
        <v>44363</v>
      </c>
      <c r="J2067">
        <v>1</v>
      </c>
      <c r="K2067" t="s">
        <v>28</v>
      </c>
      <c r="L2067" t="s">
        <v>43</v>
      </c>
      <c r="M2067">
        <v>22</v>
      </c>
      <c r="N2067" t="s">
        <v>30</v>
      </c>
      <c r="O2067" s="2">
        <v>7663.7841919022203</v>
      </c>
      <c r="P2067" s="2">
        <f t="shared" si="32"/>
        <v>5578.6782610153796</v>
      </c>
      <c r="Q2067" t="s">
        <v>61</v>
      </c>
      <c r="R2067" s="4">
        <v>0.14000000000000001</v>
      </c>
      <c r="S2067" t="s">
        <v>32</v>
      </c>
      <c r="T2067" t="s">
        <v>82</v>
      </c>
      <c r="U2067" t="s">
        <v>34</v>
      </c>
      <c r="V2067" t="s">
        <v>35</v>
      </c>
      <c r="W2067" t="s">
        <v>36</v>
      </c>
      <c r="X2067" t="s">
        <v>83</v>
      </c>
    </row>
    <row r="2068" spans="1:24">
      <c r="A2068" t="s">
        <v>2177</v>
      </c>
      <c r="B2068">
        <v>59</v>
      </c>
      <c r="C2068" t="s">
        <v>39</v>
      </c>
      <c r="D2068" s="3">
        <v>44843</v>
      </c>
      <c r="E2068" t="s">
        <v>185</v>
      </c>
      <c r="F2068" s="2">
        <v>48524.958487275799</v>
      </c>
      <c r="G2068">
        <v>214</v>
      </c>
      <c r="H2068" t="s">
        <v>27</v>
      </c>
      <c r="I2068" s="3">
        <v>44844</v>
      </c>
      <c r="J2068">
        <v>1</v>
      </c>
      <c r="K2068" t="s">
        <v>89</v>
      </c>
      <c r="L2068" t="s">
        <v>29</v>
      </c>
      <c r="M2068">
        <v>14</v>
      </c>
      <c r="N2068" t="s">
        <v>51</v>
      </c>
      <c r="O2068" s="2">
        <v>34482.8283351313</v>
      </c>
      <c r="P2068" s="2">
        <f t="shared" si="32"/>
        <v>14042.130152144498</v>
      </c>
      <c r="Q2068" t="s">
        <v>74</v>
      </c>
      <c r="R2068" s="4">
        <v>0.42</v>
      </c>
      <c r="S2068" t="s">
        <v>52</v>
      </c>
      <c r="T2068" t="s">
        <v>62</v>
      </c>
      <c r="U2068" t="s">
        <v>90</v>
      </c>
      <c r="V2068" t="s">
        <v>54</v>
      </c>
      <c r="W2068" t="s">
        <v>55</v>
      </c>
      <c r="X2068" t="s">
        <v>83</v>
      </c>
    </row>
    <row r="2069" spans="1:24">
      <c r="A2069" t="s">
        <v>2178</v>
      </c>
      <c r="B2069">
        <v>18</v>
      </c>
      <c r="C2069" t="s">
        <v>25</v>
      </c>
      <c r="D2069" s="3">
        <v>44171</v>
      </c>
      <c r="E2069" t="s">
        <v>187</v>
      </c>
      <c r="F2069" s="2">
        <v>11168.755328765101</v>
      </c>
      <c r="G2069">
        <v>394</v>
      </c>
      <c r="H2069" t="s">
        <v>41</v>
      </c>
      <c r="I2069" s="3">
        <v>44189</v>
      </c>
      <c r="J2069">
        <v>18</v>
      </c>
      <c r="K2069" t="s">
        <v>89</v>
      </c>
      <c r="L2069" t="s">
        <v>86</v>
      </c>
      <c r="M2069">
        <v>23</v>
      </c>
      <c r="N2069" t="s">
        <v>51</v>
      </c>
      <c r="O2069" s="1">
        <v>9800.6110030933596</v>
      </c>
      <c r="P2069" s="2">
        <f t="shared" si="32"/>
        <v>1368.1443256717412</v>
      </c>
      <c r="Q2069" t="s">
        <v>61</v>
      </c>
      <c r="R2069" s="4">
        <v>0.14000000000000001</v>
      </c>
      <c r="S2069" t="s">
        <v>52</v>
      </c>
      <c r="T2069" t="s">
        <v>53</v>
      </c>
      <c r="U2069" t="s">
        <v>90</v>
      </c>
      <c r="V2069" t="s">
        <v>54</v>
      </c>
      <c r="W2069" t="s">
        <v>55</v>
      </c>
      <c r="X2069" t="s">
        <v>56</v>
      </c>
    </row>
    <row r="2070" spans="1:24">
      <c r="A2070" t="s">
        <v>2179</v>
      </c>
      <c r="B2070">
        <v>77</v>
      </c>
      <c r="C2070" t="s">
        <v>25</v>
      </c>
      <c r="D2070" s="3">
        <v>44575</v>
      </c>
      <c r="E2070" t="s">
        <v>214</v>
      </c>
      <c r="F2070" s="2">
        <v>24677.399998237401</v>
      </c>
      <c r="G2070">
        <v>218</v>
      </c>
      <c r="H2070" t="s">
        <v>59</v>
      </c>
      <c r="I2070" s="3">
        <v>44595</v>
      </c>
      <c r="J2070">
        <v>20</v>
      </c>
      <c r="K2070" t="s">
        <v>72</v>
      </c>
      <c r="L2070" t="s">
        <v>43</v>
      </c>
      <c r="M2070">
        <v>14</v>
      </c>
      <c r="N2070" t="s">
        <v>94</v>
      </c>
      <c r="O2070" s="2">
        <v>18470.519990176399</v>
      </c>
      <c r="P2070" s="2">
        <f t="shared" si="32"/>
        <v>6206.8800080610017</v>
      </c>
      <c r="Q2070" t="s">
        <v>31</v>
      </c>
      <c r="R2070" s="4">
        <v>0.23</v>
      </c>
      <c r="S2070" t="s">
        <v>117</v>
      </c>
      <c r="T2070" t="s">
        <v>82</v>
      </c>
      <c r="U2070" t="s">
        <v>75</v>
      </c>
      <c r="V2070" t="s">
        <v>118</v>
      </c>
      <c r="W2070" t="s">
        <v>48</v>
      </c>
      <c r="X2070" t="s">
        <v>37</v>
      </c>
    </row>
    <row r="2071" spans="1:24">
      <c r="A2071" t="s">
        <v>2180</v>
      </c>
      <c r="B2071">
        <v>41</v>
      </c>
      <c r="C2071" t="s">
        <v>25</v>
      </c>
      <c r="D2071" s="3">
        <v>44196</v>
      </c>
      <c r="E2071" t="s">
        <v>116</v>
      </c>
      <c r="F2071" s="2">
        <v>25973.434399342899</v>
      </c>
      <c r="G2071">
        <v>164</v>
      </c>
      <c r="H2071" t="s">
        <v>41</v>
      </c>
      <c r="I2071" s="3">
        <v>44197</v>
      </c>
      <c r="J2071">
        <v>1</v>
      </c>
      <c r="K2071" t="s">
        <v>89</v>
      </c>
      <c r="L2071" t="s">
        <v>73</v>
      </c>
      <c r="M2071">
        <v>6</v>
      </c>
      <c r="N2071" t="s">
        <v>30</v>
      </c>
      <c r="O2071" s="2">
        <v>22125.745742747</v>
      </c>
      <c r="P2071" s="2">
        <f t="shared" si="32"/>
        <v>3847.6886565958994</v>
      </c>
      <c r="Q2071" t="s">
        <v>74</v>
      </c>
      <c r="R2071" s="4">
        <v>0.44</v>
      </c>
      <c r="S2071" t="s">
        <v>44</v>
      </c>
      <c r="T2071" t="s">
        <v>62</v>
      </c>
      <c r="U2071" t="s">
        <v>90</v>
      </c>
      <c r="V2071" t="s">
        <v>47</v>
      </c>
      <c r="W2071" t="s">
        <v>48</v>
      </c>
      <c r="X2071" t="s">
        <v>70</v>
      </c>
    </row>
    <row r="2072" spans="1:24">
      <c r="A2072" t="s">
        <v>2181</v>
      </c>
      <c r="B2072">
        <v>64</v>
      </c>
      <c r="C2072" t="s">
        <v>25</v>
      </c>
      <c r="D2072" s="3">
        <v>43438</v>
      </c>
      <c r="E2072" t="s">
        <v>130</v>
      </c>
      <c r="F2072" s="2">
        <v>32670.461867808001</v>
      </c>
      <c r="G2072">
        <v>316</v>
      </c>
      <c r="H2072" t="s">
        <v>59</v>
      </c>
      <c r="I2072" s="3">
        <v>43445</v>
      </c>
      <c r="J2072">
        <v>7</v>
      </c>
      <c r="K2072" t="s">
        <v>72</v>
      </c>
      <c r="L2072" t="s">
        <v>86</v>
      </c>
      <c r="M2072">
        <v>21</v>
      </c>
      <c r="N2072" t="s">
        <v>94</v>
      </c>
      <c r="O2072" s="2">
        <v>24949.522164752299</v>
      </c>
      <c r="P2072" s="2">
        <f t="shared" si="32"/>
        <v>7720.9397030557011</v>
      </c>
      <c r="Q2072" t="s">
        <v>74</v>
      </c>
      <c r="R2072" s="4">
        <v>0.47</v>
      </c>
      <c r="S2072" t="s">
        <v>117</v>
      </c>
      <c r="T2072" t="s">
        <v>33</v>
      </c>
      <c r="U2072" t="s">
        <v>75</v>
      </c>
      <c r="V2072" t="s">
        <v>118</v>
      </c>
      <c r="W2072" t="s">
        <v>48</v>
      </c>
      <c r="X2072" t="s">
        <v>37</v>
      </c>
    </row>
    <row r="2073" spans="1:24">
      <c r="A2073" t="s">
        <v>2182</v>
      </c>
      <c r="B2073">
        <v>22</v>
      </c>
      <c r="C2073" t="s">
        <v>39</v>
      </c>
      <c r="D2073" s="3">
        <v>44212</v>
      </c>
      <c r="E2073" t="s">
        <v>126</v>
      </c>
      <c r="F2073" s="2">
        <v>2559.8303424174101</v>
      </c>
      <c r="G2073">
        <v>168</v>
      </c>
      <c r="H2073" t="s">
        <v>27</v>
      </c>
      <c r="I2073" s="3">
        <v>44220</v>
      </c>
      <c r="J2073">
        <v>8</v>
      </c>
      <c r="K2073" t="s">
        <v>89</v>
      </c>
      <c r="L2073" t="s">
        <v>43</v>
      </c>
      <c r="M2073">
        <v>5</v>
      </c>
      <c r="N2073" t="s">
        <v>94</v>
      </c>
      <c r="O2073" s="2">
        <v>1669.8948031508301</v>
      </c>
      <c r="P2073" s="2">
        <f t="shared" si="32"/>
        <v>889.93553926658001</v>
      </c>
      <c r="Q2073" t="s">
        <v>31</v>
      </c>
      <c r="R2073" s="4">
        <v>0.28999999999999998</v>
      </c>
      <c r="S2073" t="s">
        <v>95</v>
      </c>
      <c r="T2073" t="s">
        <v>82</v>
      </c>
      <c r="U2073" t="s">
        <v>90</v>
      </c>
      <c r="V2073" t="s">
        <v>96</v>
      </c>
      <c r="W2073" t="s">
        <v>97</v>
      </c>
      <c r="X2073" t="s">
        <v>64</v>
      </c>
    </row>
    <row r="2074" spans="1:24">
      <c r="A2074" t="s">
        <v>2183</v>
      </c>
      <c r="B2074">
        <v>85</v>
      </c>
      <c r="C2074" t="s">
        <v>25</v>
      </c>
      <c r="D2074" s="3">
        <v>45085</v>
      </c>
      <c r="E2074" t="s">
        <v>71</v>
      </c>
      <c r="F2074" s="2">
        <v>30534.6453720143</v>
      </c>
      <c r="G2074">
        <v>354</v>
      </c>
      <c r="H2074" t="s">
        <v>59</v>
      </c>
      <c r="I2074" s="3">
        <v>45095</v>
      </c>
      <c r="J2074">
        <v>10</v>
      </c>
      <c r="K2074" t="s">
        <v>60</v>
      </c>
      <c r="L2074" t="s">
        <v>86</v>
      </c>
      <c r="M2074">
        <v>17</v>
      </c>
      <c r="N2074" t="s">
        <v>30</v>
      </c>
      <c r="O2074" s="2">
        <v>20138.792878110002</v>
      </c>
      <c r="P2074" s="2">
        <f t="shared" si="32"/>
        <v>10395.852493904298</v>
      </c>
      <c r="Q2074" t="s">
        <v>61</v>
      </c>
      <c r="R2074" s="4">
        <v>0.13</v>
      </c>
      <c r="S2074" t="s">
        <v>67</v>
      </c>
      <c r="T2074" t="s">
        <v>45</v>
      </c>
      <c r="U2074" t="s">
        <v>63</v>
      </c>
      <c r="V2074" t="s">
        <v>68</v>
      </c>
      <c r="W2074" t="s">
        <v>69</v>
      </c>
      <c r="X2074" t="s">
        <v>37</v>
      </c>
    </row>
    <row r="2075" spans="1:24">
      <c r="A2075" t="s">
        <v>2184</v>
      </c>
      <c r="B2075">
        <v>42</v>
      </c>
      <c r="C2075" t="s">
        <v>39</v>
      </c>
      <c r="D2075" s="3">
        <v>44261</v>
      </c>
      <c r="E2075" t="s">
        <v>50</v>
      </c>
      <c r="F2075" s="2">
        <v>16893.294568229801</v>
      </c>
      <c r="G2075">
        <v>248</v>
      </c>
      <c r="H2075" t="s">
        <v>41</v>
      </c>
      <c r="I2075" s="3">
        <v>44291</v>
      </c>
      <c r="J2075">
        <v>30</v>
      </c>
      <c r="K2075" t="s">
        <v>42</v>
      </c>
      <c r="L2075" t="s">
        <v>86</v>
      </c>
      <c r="M2075">
        <v>15</v>
      </c>
      <c r="N2075" t="s">
        <v>51</v>
      </c>
      <c r="O2075" s="2">
        <v>11678.025180189599</v>
      </c>
      <c r="P2075" s="2">
        <f t="shared" si="32"/>
        <v>5215.2693880402021</v>
      </c>
      <c r="Q2075" t="s">
        <v>61</v>
      </c>
      <c r="R2075" s="4">
        <v>0.14000000000000001</v>
      </c>
      <c r="S2075" t="s">
        <v>52</v>
      </c>
      <c r="T2075" t="s">
        <v>62</v>
      </c>
      <c r="U2075" t="s">
        <v>46</v>
      </c>
      <c r="V2075" t="s">
        <v>54</v>
      </c>
      <c r="W2075" t="s">
        <v>55</v>
      </c>
      <c r="X2075" t="s">
        <v>83</v>
      </c>
    </row>
    <row r="2076" spans="1:24">
      <c r="A2076" t="s">
        <v>2185</v>
      </c>
      <c r="B2076">
        <v>42</v>
      </c>
      <c r="C2076" t="s">
        <v>25</v>
      </c>
      <c r="D2076" s="3">
        <v>44967</v>
      </c>
      <c r="E2076" t="s">
        <v>116</v>
      </c>
      <c r="F2076" s="2">
        <v>46201.732097917004</v>
      </c>
      <c r="G2076">
        <v>207</v>
      </c>
      <c r="H2076" t="s">
        <v>41</v>
      </c>
      <c r="I2076" s="3">
        <v>44971</v>
      </c>
      <c r="J2076">
        <v>4</v>
      </c>
      <c r="K2076" t="s">
        <v>60</v>
      </c>
      <c r="L2076" t="s">
        <v>29</v>
      </c>
      <c r="M2076">
        <v>6</v>
      </c>
      <c r="N2076" t="s">
        <v>30</v>
      </c>
      <c r="O2076" s="2">
        <v>35877.462966318999</v>
      </c>
      <c r="P2076" s="2">
        <f t="shared" si="32"/>
        <v>10324.269131598005</v>
      </c>
      <c r="Q2076" t="s">
        <v>61</v>
      </c>
      <c r="R2076" s="4">
        <v>0.1</v>
      </c>
      <c r="S2076" t="s">
        <v>32</v>
      </c>
      <c r="T2076" t="s">
        <v>45</v>
      </c>
      <c r="U2076" t="s">
        <v>63</v>
      </c>
      <c r="V2076" t="s">
        <v>35</v>
      </c>
      <c r="W2076" t="s">
        <v>36</v>
      </c>
      <c r="X2076" t="s">
        <v>64</v>
      </c>
    </row>
    <row r="2077" spans="1:24">
      <c r="A2077" t="s">
        <v>2186</v>
      </c>
      <c r="B2077">
        <v>53</v>
      </c>
      <c r="C2077" t="s">
        <v>39</v>
      </c>
      <c r="D2077" s="3">
        <v>44829</v>
      </c>
      <c r="E2077" t="s">
        <v>85</v>
      </c>
      <c r="F2077" s="2">
        <v>16914.794113676398</v>
      </c>
      <c r="G2077">
        <v>162</v>
      </c>
      <c r="H2077" t="s">
        <v>27</v>
      </c>
      <c r="I2077" s="3">
        <v>44844</v>
      </c>
      <c r="J2077">
        <v>15</v>
      </c>
      <c r="K2077" t="s">
        <v>28</v>
      </c>
      <c r="L2077" t="s">
        <v>43</v>
      </c>
      <c r="M2077">
        <v>9</v>
      </c>
      <c r="N2077" t="s">
        <v>30</v>
      </c>
      <c r="O2077" s="2">
        <v>11844.6909637806</v>
      </c>
      <c r="P2077" s="2">
        <f t="shared" si="32"/>
        <v>5070.1031498957982</v>
      </c>
      <c r="Q2077" t="s">
        <v>74</v>
      </c>
      <c r="R2077" s="4">
        <v>0.45</v>
      </c>
      <c r="S2077" t="s">
        <v>44</v>
      </c>
      <c r="T2077" t="s">
        <v>45</v>
      </c>
      <c r="U2077" t="s">
        <v>34</v>
      </c>
      <c r="V2077" t="s">
        <v>47</v>
      </c>
      <c r="W2077" t="s">
        <v>48</v>
      </c>
      <c r="X2077" t="s">
        <v>37</v>
      </c>
    </row>
    <row r="2078" spans="1:24">
      <c r="A2078" t="s">
        <v>2187</v>
      </c>
      <c r="B2078">
        <v>30</v>
      </c>
      <c r="C2078" t="s">
        <v>25</v>
      </c>
      <c r="D2078" s="3">
        <v>44412</v>
      </c>
      <c r="E2078" t="s">
        <v>141</v>
      </c>
      <c r="F2078" s="2">
        <v>47836.6206341988</v>
      </c>
      <c r="G2078">
        <v>229</v>
      </c>
      <c r="H2078" t="s">
        <v>59</v>
      </c>
      <c r="I2078" s="3">
        <v>44424</v>
      </c>
      <c r="J2078">
        <v>12</v>
      </c>
      <c r="K2078" t="s">
        <v>72</v>
      </c>
      <c r="L2078" t="s">
        <v>43</v>
      </c>
      <c r="M2078">
        <v>2</v>
      </c>
      <c r="N2078" t="s">
        <v>30</v>
      </c>
      <c r="O2078" s="2">
        <v>37067.952093970103</v>
      </c>
      <c r="P2078" s="2">
        <f t="shared" si="32"/>
        <v>10768.668540228697</v>
      </c>
      <c r="Q2078" t="s">
        <v>74</v>
      </c>
      <c r="R2078" s="4">
        <v>0.44</v>
      </c>
      <c r="S2078" t="s">
        <v>113</v>
      </c>
      <c r="T2078" t="s">
        <v>33</v>
      </c>
      <c r="U2078" t="s">
        <v>75</v>
      </c>
      <c r="V2078" t="s">
        <v>114</v>
      </c>
      <c r="W2078" t="s">
        <v>69</v>
      </c>
      <c r="X2078" t="s">
        <v>83</v>
      </c>
    </row>
    <row r="2079" spans="1:24">
      <c r="A2079" t="s">
        <v>2188</v>
      </c>
      <c r="B2079">
        <v>71</v>
      </c>
      <c r="C2079" t="s">
        <v>39</v>
      </c>
      <c r="D2079" s="3">
        <v>43825</v>
      </c>
      <c r="E2079" t="s">
        <v>203</v>
      </c>
      <c r="F2079" s="2">
        <v>38766.633186871899</v>
      </c>
      <c r="G2079">
        <v>236</v>
      </c>
      <c r="H2079" t="s">
        <v>59</v>
      </c>
      <c r="I2079" s="3">
        <v>43854</v>
      </c>
      <c r="J2079">
        <v>29</v>
      </c>
      <c r="K2079" t="s">
        <v>72</v>
      </c>
      <c r="L2079" t="s">
        <v>43</v>
      </c>
      <c r="M2079">
        <v>12</v>
      </c>
      <c r="N2079" t="s">
        <v>51</v>
      </c>
      <c r="O2079" s="2">
        <v>33407.359353543499</v>
      </c>
      <c r="P2079" s="2">
        <f t="shared" si="32"/>
        <v>5359.2738333283996</v>
      </c>
      <c r="Q2079" t="s">
        <v>61</v>
      </c>
      <c r="R2079" s="4">
        <v>0.1</v>
      </c>
      <c r="S2079" t="s">
        <v>52</v>
      </c>
      <c r="T2079" t="s">
        <v>53</v>
      </c>
      <c r="U2079" t="s">
        <v>75</v>
      </c>
      <c r="V2079" t="s">
        <v>54</v>
      </c>
      <c r="W2079" t="s">
        <v>55</v>
      </c>
      <c r="X2079" t="s">
        <v>37</v>
      </c>
    </row>
    <row r="2080" spans="1:24">
      <c r="A2080" t="s">
        <v>2189</v>
      </c>
      <c r="B2080">
        <v>64</v>
      </c>
      <c r="C2080" t="s">
        <v>39</v>
      </c>
      <c r="D2080" s="3">
        <v>44904</v>
      </c>
      <c r="E2080" t="s">
        <v>130</v>
      </c>
      <c r="F2080" s="2">
        <v>46465.229683261699</v>
      </c>
      <c r="G2080">
        <v>449</v>
      </c>
      <c r="H2080" t="s">
        <v>27</v>
      </c>
      <c r="I2080" s="3">
        <v>44910</v>
      </c>
      <c r="J2080">
        <v>6</v>
      </c>
      <c r="K2080" t="s">
        <v>72</v>
      </c>
      <c r="L2080" t="s">
        <v>86</v>
      </c>
      <c r="M2080">
        <v>21</v>
      </c>
      <c r="N2080" t="s">
        <v>51</v>
      </c>
      <c r="O2080" s="2">
        <v>35950.714218927002</v>
      </c>
      <c r="P2080" s="2">
        <f t="shared" si="32"/>
        <v>10514.515464334698</v>
      </c>
      <c r="Q2080" t="s">
        <v>61</v>
      </c>
      <c r="R2080" s="4">
        <v>0.13</v>
      </c>
      <c r="S2080" t="s">
        <v>52</v>
      </c>
      <c r="T2080" t="s">
        <v>62</v>
      </c>
      <c r="U2080" t="s">
        <v>75</v>
      </c>
      <c r="V2080" t="s">
        <v>54</v>
      </c>
      <c r="W2080" t="s">
        <v>55</v>
      </c>
      <c r="X2080" t="s">
        <v>70</v>
      </c>
    </row>
    <row r="2081" spans="1:24">
      <c r="A2081" t="s">
        <v>2190</v>
      </c>
      <c r="B2081">
        <v>46</v>
      </c>
      <c r="C2081" t="s">
        <v>25</v>
      </c>
      <c r="D2081" s="3">
        <v>44856</v>
      </c>
      <c r="E2081" t="s">
        <v>110</v>
      </c>
      <c r="F2081" s="2">
        <v>48586.781226045598</v>
      </c>
      <c r="G2081">
        <v>206</v>
      </c>
      <c r="H2081" t="s">
        <v>41</v>
      </c>
      <c r="I2081" s="3">
        <v>44864</v>
      </c>
      <c r="J2081">
        <v>8</v>
      </c>
      <c r="K2081" t="s">
        <v>28</v>
      </c>
      <c r="L2081" t="s">
        <v>86</v>
      </c>
      <c r="M2081">
        <v>22</v>
      </c>
      <c r="N2081" t="s">
        <v>51</v>
      </c>
      <c r="O2081" s="2">
        <v>32606.147610484899</v>
      </c>
      <c r="P2081" s="2">
        <f t="shared" si="32"/>
        <v>15980.633615560699</v>
      </c>
      <c r="Q2081" t="s">
        <v>61</v>
      </c>
      <c r="R2081" s="4">
        <v>0.15</v>
      </c>
      <c r="S2081" t="s">
        <v>160</v>
      </c>
      <c r="T2081" t="s">
        <v>82</v>
      </c>
      <c r="U2081" t="s">
        <v>34</v>
      </c>
      <c r="V2081" t="s">
        <v>161</v>
      </c>
      <c r="W2081" t="s">
        <v>69</v>
      </c>
      <c r="X2081" t="s">
        <v>56</v>
      </c>
    </row>
    <row r="2082" spans="1:24">
      <c r="A2082" t="s">
        <v>1201</v>
      </c>
      <c r="B2082">
        <v>37</v>
      </c>
      <c r="C2082" t="s">
        <v>25</v>
      </c>
      <c r="D2082" s="3">
        <v>44782</v>
      </c>
      <c r="E2082" t="s">
        <v>99</v>
      </c>
      <c r="F2082" s="2">
        <v>23904.019918373098</v>
      </c>
      <c r="G2082">
        <v>299</v>
      </c>
      <c r="H2082" t="s">
        <v>59</v>
      </c>
      <c r="I2082" s="3">
        <v>44804</v>
      </c>
      <c r="J2082">
        <v>22</v>
      </c>
      <c r="K2082" t="s">
        <v>28</v>
      </c>
      <c r="L2082" t="s">
        <v>73</v>
      </c>
      <c r="M2082">
        <v>13</v>
      </c>
      <c r="N2082" t="s">
        <v>94</v>
      </c>
      <c r="O2082" s="2">
        <v>16966.756279048401</v>
      </c>
      <c r="P2082" s="2">
        <f t="shared" si="32"/>
        <v>6937.2636393246976</v>
      </c>
      <c r="Q2082" t="s">
        <v>31</v>
      </c>
      <c r="R2082" s="4">
        <v>0.28999999999999998</v>
      </c>
      <c r="S2082" t="s">
        <v>180</v>
      </c>
      <c r="T2082" t="s">
        <v>45</v>
      </c>
      <c r="U2082" t="s">
        <v>34</v>
      </c>
      <c r="V2082" t="s">
        <v>181</v>
      </c>
      <c r="W2082" t="s">
        <v>48</v>
      </c>
      <c r="X2082" t="s">
        <v>108</v>
      </c>
    </row>
    <row r="2083" spans="1:24">
      <c r="A2083" t="s">
        <v>2191</v>
      </c>
      <c r="B2083">
        <v>51</v>
      </c>
      <c r="C2083" t="s">
        <v>25</v>
      </c>
      <c r="D2083" s="3">
        <v>44991</v>
      </c>
      <c r="E2083" t="s">
        <v>141</v>
      </c>
      <c r="F2083" s="2">
        <v>30149.347887552402</v>
      </c>
      <c r="G2083">
        <v>104</v>
      </c>
      <c r="H2083" t="s">
        <v>41</v>
      </c>
      <c r="I2083" s="3">
        <v>45006</v>
      </c>
      <c r="J2083">
        <v>15</v>
      </c>
      <c r="K2083" t="s">
        <v>89</v>
      </c>
      <c r="L2083" t="s">
        <v>43</v>
      </c>
      <c r="M2083">
        <v>2</v>
      </c>
      <c r="N2083" t="s">
        <v>94</v>
      </c>
      <c r="O2083" s="2">
        <v>18026.5658554002</v>
      </c>
      <c r="P2083" s="2">
        <f t="shared" si="32"/>
        <v>12122.782032152201</v>
      </c>
      <c r="Q2083" t="s">
        <v>74</v>
      </c>
      <c r="R2083" s="4">
        <v>0.49</v>
      </c>
      <c r="S2083" t="s">
        <v>117</v>
      </c>
      <c r="T2083" t="s">
        <v>62</v>
      </c>
      <c r="U2083" t="s">
        <v>90</v>
      </c>
      <c r="V2083" t="s">
        <v>118</v>
      </c>
      <c r="W2083" t="s">
        <v>48</v>
      </c>
      <c r="X2083" t="s">
        <v>156</v>
      </c>
    </row>
    <row r="2084" spans="1:24">
      <c r="A2084" t="s">
        <v>2192</v>
      </c>
      <c r="B2084">
        <v>72</v>
      </c>
      <c r="C2084" t="s">
        <v>25</v>
      </c>
      <c r="D2084" s="3">
        <v>43841</v>
      </c>
      <c r="E2084" t="s">
        <v>92</v>
      </c>
      <c r="F2084" s="2">
        <v>23138.258976598499</v>
      </c>
      <c r="G2084">
        <v>427</v>
      </c>
      <c r="H2084" t="s">
        <v>59</v>
      </c>
      <c r="I2084" s="3">
        <v>43863</v>
      </c>
      <c r="J2084">
        <v>22</v>
      </c>
      <c r="K2084" t="s">
        <v>89</v>
      </c>
      <c r="L2084" t="s">
        <v>43</v>
      </c>
      <c r="M2084">
        <v>4</v>
      </c>
      <c r="N2084" t="s">
        <v>30</v>
      </c>
      <c r="O2084" s="2">
        <v>17564.852789852499</v>
      </c>
      <c r="P2084" s="2">
        <f t="shared" si="32"/>
        <v>5573.4061867460005</v>
      </c>
      <c r="Q2084" t="s">
        <v>31</v>
      </c>
      <c r="R2084" s="4">
        <v>0.22</v>
      </c>
      <c r="S2084" t="s">
        <v>32</v>
      </c>
      <c r="T2084" t="s">
        <v>45</v>
      </c>
      <c r="U2084" t="s">
        <v>90</v>
      </c>
      <c r="V2084" t="s">
        <v>35</v>
      </c>
      <c r="W2084" t="s">
        <v>36</v>
      </c>
      <c r="X2084" t="s">
        <v>108</v>
      </c>
    </row>
    <row r="2085" spans="1:24">
      <c r="A2085" t="s">
        <v>2193</v>
      </c>
      <c r="B2085">
        <v>26</v>
      </c>
      <c r="C2085" t="s">
        <v>39</v>
      </c>
      <c r="D2085" s="3">
        <v>44331</v>
      </c>
      <c r="E2085" t="s">
        <v>40</v>
      </c>
      <c r="F2085" s="2">
        <v>3027.8217962428698</v>
      </c>
      <c r="G2085">
        <v>417</v>
      </c>
      <c r="H2085" t="s">
        <v>41</v>
      </c>
      <c r="I2085" s="3">
        <v>44359</v>
      </c>
      <c r="J2085">
        <v>28</v>
      </c>
      <c r="K2085" t="s">
        <v>28</v>
      </c>
      <c r="L2085" t="s">
        <v>73</v>
      </c>
      <c r="M2085">
        <v>15</v>
      </c>
      <c r="N2085" t="s">
        <v>51</v>
      </c>
      <c r="O2085" s="2">
        <v>1523.3165181357101</v>
      </c>
      <c r="P2085" s="2">
        <f t="shared" si="32"/>
        <v>1504.5052781071597</v>
      </c>
      <c r="Q2085" t="s">
        <v>74</v>
      </c>
      <c r="R2085" s="4">
        <v>0.48</v>
      </c>
      <c r="S2085" t="s">
        <v>52</v>
      </c>
      <c r="T2085" t="s">
        <v>82</v>
      </c>
      <c r="U2085" t="s">
        <v>34</v>
      </c>
      <c r="V2085" t="s">
        <v>54</v>
      </c>
      <c r="W2085" t="s">
        <v>55</v>
      </c>
      <c r="X2085" t="s">
        <v>64</v>
      </c>
    </row>
    <row r="2086" spans="1:24">
      <c r="A2086" t="s">
        <v>2194</v>
      </c>
      <c r="B2086">
        <v>33</v>
      </c>
      <c r="C2086" t="s">
        <v>25</v>
      </c>
      <c r="D2086" s="3">
        <v>44102</v>
      </c>
      <c r="E2086" t="s">
        <v>77</v>
      </c>
      <c r="F2086" s="2">
        <v>41102.943779395202</v>
      </c>
      <c r="G2086">
        <v>305</v>
      </c>
      <c r="H2086" t="s">
        <v>27</v>
      </c>
      <c r="I2086" s="3">
        <v>44110</v>
      </c>
      <c r="J2086">
        <v>8</v>
      </c>
      <c r="K2086" t="s">
        <v>60</v>
      </c>
      <c r="L2086" t="s">
        <v>86</v>
      </c>
      <c r="M2086">
        <v>7</v>
      </c>
      <c r="N2086" t="s">
        <v>94</v>
      </c>
      <c r="O2086" s="2">
        <v>29372.464904919201</v>
      </c>
      <c r="P2086" s="2">
        <f t="shared" si="32"/>
        <v>11730.478874476001</v>
      </c>
      <c r="Q2086" t="s">
        <v>61</v>
      </c>
      <c r="R2086" s="4">
        <v>0.1</v>
      </c>
      <c r="S2086" t="s">
        <v>117</v>
      </c>
      <c r="T2086" t="s">
        <v>62</v>
      </c>
      <c r="U2086" t="s">
        <v>63</v>
      </c>
      <c r="V2086" t="s">
        <v>118</v>
      </c>
      <c r="W2086" t="s">
        <v>48</v>
      </c>
      <c r="X2086" t="s">
        <v>56</v>
      </c>
    </row>
    <row r="2087" spans="1:24">
      <c r="A2087" t="s">
        <v>2195</v>
      </c>
      <c r="B2087">
        <v>32</v>
      </c>
      <c r="C2087" t="s">
        <v>25</v>
      </c>
      <c r="D2087" s="3">
        <v>44821</v>
      </c>
      <c r="E2087" t="s">
        <v>266</v>
      </c>
      <c r="F2087" s="1">
        <v>42363.423988242401</v>
      </c>
      <c r="G2087">
        <v>452</v>
      </c>
      <c r="H2087" t="s">
        <v>59</v>
      </c>
      <c r="I2087" s="3">
        <v>44847</v>
      </c>
      <c r="J2087">
        <v>26</v>
      </c>
      <c r="K2087" t="s">
        <v>72</v>
      </c>
      <c r="L2087" t="s">
        <v>86</v>
      </c>
      <c r="M2087">
        <v>22</v>
      </c>
      <c r="N2087" t="s">
        <v>30</v>
      </c>
      <c r="O2087" s="2">
        <v>33126.538137445103</v>
      </c>
      <c r="P2087" s="2">
        <f t="shared" si="32"/>
        <v>9236.8858507972982</v>
      </c>
      <c r="Q2087" t="s">
        <v>61</v>
      </c>
      <c r="R2087" s="4">
        <v>0.11</v>
      </c>
      <c r="S2087" t="s">
        <v>32</v>
      </c>
      <c r="T2087" t="s">
        <v>62</v>
      </c>
      <c r="U2087" t="s">
        <v>75</v>
      </c>
      <c r="V2087" t="s">
        <v>35</v>
      </c>
      <c r="W2087" t="s">
        <v>36</v>
      </c>
      <c r="X2087" t="s">
        <v>108</v>
      </c>
    </row>
    <row r="2088" spans="1:24">
      <c r="A2088" t="s">
        <v>2196</v>
      </c>
      <c r="B2088">
        <v>80</v>
      </c>
      <c r="C2088" t="s">
        <v>25</v>
      </c>
      <c r="D2088" s="3">
        <v>43939</v>
      </c>
      <c r="E2088" t="s">
        <v>196</v>
      </c>
      <c r="F2088" s="2">
        <v>25463.780987742699</v>
      </c>
      <c r="G2088">
        <v>499</v>
      </c>
      <c r="H2088" t="s">
        <v>27</v>
      </c>
      <c r="I2088" s="3">
        <v>43952</v>
      </c>
      <c r="J2088">
        <v>13</v>
      </c>
      <c r="K2088" t="s">
        <v>42</v>
      </c>
      <c r="L2088" t="s">
        <v>29</v>
      </c>
      <c r="M2088">
        <v>15</v>
      </c>
      <c r="N2088" t="s">
        <v>51</v>
      </c>
      <c r="O2088" s="2">
        <v>12582.287036441499</v>
      </c>
      <c r="P2088" s="2">
        <f t="shared" si="32"/>
        <v>12881.4939513012</v>
      </c>
      <c r="Q2088" t="s">
        <v>61</v>
      </c>
      <c r="R2088" s="4">
        <v>0.13</v>
      </c>
      <c r="S2088" t="s">
        <v>52</v>
      </c>
      <c r="T2088" t="s">
        <v>62</v>
      </c>
      <c r="U2088" t="s">
        <v>46</v>
      </c>
      <c r="V2088" t="s">
        <v>54</v>
      </c>
      <c r="W2088" t="s">
        <v>55</v>
      </c>
      <c r="X2088" t="s">
        <v>37</v>
      </c>
    </row>
    <row r="2089" spans="1:24">
      <c r="A2089" t="s">
        <v>2197</v>
      </c>
      <c r="B2089">
        <v>27</v>
      </c>
      <c r="C2089" t="s">
        <v>25</v>
      </c>
      <c r="D2089" s="3">
        <v>43799</v>
      </c>
      <c r="E2089" t="s">
        <v>143</v>
      </c>
      <c r="F2089" s="2">
        <v>34282.9771655683</v>
      </c>
      <c r="G2089">
        <v>487</v>
      </c>
      <c r="H2089" t="s">
        <v>27</v>
      </c>
      <c r="I2089" s="3">
        <v>43825</v>
      </c>
      <c r="J2089">
        <v>26</v>
      </c>
      <c r="K2089" t="s">
        <v>72</v>
      </c>
      <c r="L2089" t="s">
        <v>73</v>
      </c>
      <c r="M2089">
        <v>15</v>
      </c>
      <c r="N2089" t="s">
        <v>30</v>
      </c>
      <c r="O2089" s="2">
        <v>27282.390050578899</v>
      </c>
      <c r="P2089" s="2">
        <f t="shared" si="32"/>
        <v>7000.587114989401</v>
      </c>
      <c r="Q2089" t="s">
        <v>31</v>
      </c>
      <c r="R2089" s="4">
        <v>0.22</v>
      </c>
      <c r="S2089" t="s">
        <v>113</v>
      </c>
      <c r="T2089" t="s">
        <v>53</v>
      </c>
      <c r="U2089" t="s">
        <v>75</v>
      </c>
      <c r="V2089" t="s">
        <v>114</v>
      </c>
      <c r="W2089" t="s">
        <v>69</v>
      </c>
      <c r="X2089" t="s">
        <v>56</v>
      </c>
    </row>
    <row r="2090" spans="1:24">
      <c r="A2090" t="s">
        <v>2198</v>
      </c>
      <c r="B2090">
        <v>48</v>
      </c>
      <c r="C2090" t="s">
        <v>25</v>
      </c>
      <c r="D2090" s="3">
        <v>43407</v>
      </c>
      <c r="E2090" t="s">
        <v>154</v>
      </c>
      <c r="F2090" s="2">
        <v>33690.585342013299</v>
      </c>
      <c r="G2090">
        <v>357</v>
      </c>
      <c r="H2090" t="s">
        <v>27</v>
      </c>
      <c r="I2090" s="3">
        <v>43411</v>
      </c>
      <c r="J2090">
        <v>4</v>
      </c>
      <c r="K2090" t="s">
        <v>72</v>
      </c>
      <c r="L2090" t="s">
        <v>29</v>
      </c>
      <c r="M2090">
        <v>3</v>
      </c>
      <c r="N2090" t="s">
        <v>30</v>
      </c>
      <c r="O2090" s="2">
        <v>16356.664500737001</v>
      </c>
      <c r="P2090" s="2">
        <f t="shared" si="32"/>
        <v>17333.920841276296</v>
      </c>
      <c r="Q2090" t="s">
        <v>61</v>
      </c>
      <c r="R2090" s="4">
        <v>0.15</v>
      </c>
      <c r="S2090" t="s">
        <v>32</v>
      </c>
      <c r="T2090" t="s">
        <v>53</v>
      </c>
      <c r="U2090" t="s">
        <v>75</v>
      </c>
      <c r="V2090" t="s">
        <v>35</v>
      </c>
      <c r="W2090" t="s">
        <v>36</v>
      </c>
      <c r="X2090" t="s">
        <v>37</v>
      </c>
    </row>
    <row r="2091" spans="1:24">
      <c r="A2091" t="s">
        <v>2199</v>
      </c>
      <c r="B2091">
        <v>79</v>
      </c>
      <c r="C2091" t="s">
        <v>25</v>
      </c>
      <c r="D2091" s="3">
        <v>44615</v>
      </c>
      <c r="E2091" t="s">
        <v>130</v>
      </c>
      <c r="F2091" s="2">
        <v>46771.2184916107</v>
      </c>
      <c r="G2091">
        <v>223</v>
      </c>
      <c r="H2091" t="s">
        <v>27</v>
      </c>
      <c r="I2091" s="3">
        <v>44630</v>
      </c>
      <c r="J2091">
        <v>15</v>
      </c>
      <c r="K2091" t="s">
        <v>89</v>
      </c>
      <c r="L2091" t="s">
        <v>86</v>
      </c>
      <c r="M2091">
        <v>21</v>
      </c>
      <c r="N2091" t="s">
        <v>94</v>
      </c>
      <c r="O2091" s="1">
        <v>36642.178658967103</v>
      </c>
      <c r="P2091" s="2">
        <f t="shared" si="32"/>
        <v>10129.039832643597</v>
      </c>
      <c r="Q2091" t="s">
        <v>61</v>
      </c>
      <c r="R2091" s="4">
        <v>0.11</v>
      </c>
      <c r="S2091" t="s">
        <v>180</v>
      </c>
      <c r="T2091" t="s">
        <v>45</v>
      </c>
      <c r="U2091" t="s">
        <v>90</v>
      </c>
      <c r="V2091" t="s">
        <v>181</v>
      </c>
      <c r="W2091" t="s">
        <v>48</v>
      </c>
      <c r="X2091" t="s">
        <v>83</v>
      </c>
    </row>
    <row r="2092" spans="1:24">
      <c r="A2092" t="s">
        <v>2200</v>
      </c>
      <c r="B2092">
        <v>26</v>
      </c>
      <c r="C2092" t="s">
        <v>25</v>
      </c>
      <c r="D2092" s="3">
        <v>44937</v>
      </c>
      <c r="E2092" t="s">
        <v>174</v>
      </c>
      <c r="F2092" s="2">
        <v>28542.969333606299</v>
      </c>
      <c r="G2092">
        <v>255</v>
      </c>
      <c r="H2092" t="s">
        <v>41</v>
      </c>
      <c r="I2092" s="3">
        <v>44952</v>
      </c>
      <c r="J2092">
        <v>15</v>
      </c>
      <c r="K2092" t="s">
        <v>104</v>
      </c>
      <c r="L2092" t="s">
        <v>86</v>
      </c>
      <c r="M2092">
        <v>7</v>
      </c>
      <c r="N2092" t="s">
        <v>51</v>
      </c>
      <c r="O2092" s="1">
        <v>24294.536200251601</v>
      </c>
      <c r="P2092" s="2">
        <f t="shared" si="32"/>
        <v>4248.4331333546979</v>
      </c>
      <c r="Q2092" t="s">
        <v>74</v>
      </c>
      <c r="R2092" s="4">
        <v>0.49</v>
      </c>
      <c r="S2092" t="s">
        <v>52</v>
      </c>
      <c r="T2092" t="s">
        <v>33</v>
      </c>
      <c r="U2092" t="s">
        <v>105</v>
      </c>
      <c r="V2092" t="s">
        <v>54</v>
      </c>
      <c r="W2092" t="s">
        <v>55</v>
      </c>
      <c r="X2092" t="s">
        <v>64</v>
      </c>
    </row>
    <row r="2093" spans="1:24">
      <c r="A2093" t="s">
        <v>2201</v>
      </c>
      <c r="B2093">
        <v>72</v>
      </c>
      <c r="C2093" t="s">
        <v>39</v>
      </c>
      <c r="D2093" s="3">
        <v>44573</v>
      </c>
      <c r="E2093" t="s">
        <v>207</v>
      </c>
      <c r="F2093" s="2">
        <v>24919.0181834053</v>
      </c>
      <c r="G2093">
        <v>356</v>
      </c>
      <c r="H2093" t="s">
        <v>27</v>
      </c>
      <c r="I2093" s="3">
        <v>44602</v>
      </c>
      <c r="J2093">
        <v>29</v>
      </c>
      <c r="K2093" t="s">
        <v>28</v>
      </c>
      <c r="L2093" t="s">
        <v>73</v>
      </c>
      <c r="M2093">
        <v>12</v>
      </c>
      <c r="N2093" t="s">
        <v>30</v>
      </c>
      <c r="O2093" s="2">
        <v>12471.238250914101</v>
      </c>
      <c r="P2093" s="2">
        <f t="shared" si="32"/>
        <v>12447.779932491199</v>
      </c>
      <c r="Q2093" t="s">
        <v>61</v>
      </c>
      <c r="R2093" s="4">
        <v>0.13</v>
      </c>
      <c r="S2093" t="s">
        <v>44</v>
      </c>
      <c r="T2093" t="s">
        <v>45</v>
      </c>
      <c r="U2093" t="s">
        <v>34</v>
      </c>
      <c r="V2093" t="s">
        <v>47</v>
      </c>
      <c r="W2093" t="s">
        <v>48</v>
      </c>
      <c r="X2093" t="s">
        <v>108</v>
      </c>
    </row>
    <row r="2094" spans="1:24">
      <c r="A2094" t="s">
        <v>2202</v>
      </c>
      <c r="B2094">
        <v>67</v>
      </c>
      <c r="C2094" t="s">
        <v>25</v>
      </c>
      <c r="D2094" s="3">
        <v>43798</v>
      </c>
      <c r="E2094" t="s">
        <v>124</v>
      </c>
      <c r="F2094" s="2">
        <v>44923.2626570313</v>
      </c>
      <c r="G2094">
        <v>442</v>
      </c>
      <c r="H2094" t="s">
        <v>27</v>
      </c>
      <c r="I2094" s="3">
        <v>43825</v>
      </c>
      <c r="J2094">
        <v>27</v>
      </c>
      <c r="K2094" t="s">
        <v>72</v>
      </c>
      <c r="L2094" t="s">
        <v>43</v>
      </c>
      <c r="M2094">
        <v>12</v>
      </c>
      <c r="N2094" t="s">
        <v>51</v>
      </c>
      <c r="O2094" s="2">
        <v>30405.627725800899</v>
      </c>
      <c r="P2094" s="2">
        <f t="shared" si="32"/>
        <v>14517.634931230401</v>
      </c>
      <c r="Q2094" t="s">
        <v>61</v>
      </c>
      <c r="R2094" s="4">
        <v>0.11</v>
      </c>
      <c r="S2094" t="s">
        <v>52</v>
      </c>
      <c r="T2094" t="s">
        <v>45</v>
      </c>
      <c r="U2094" t="s">
        <v>75</v>
      </c>
      <c r="V2094" t="s">
        <v>54</v>
      </c>
      <c r="W2094" t="s">
        <v>55</v>
      </c>
      <c r="X2094" t="s">
        <v>56</v>
      </c>
    </row>
    <row r="2095" spans="1:24">
      <c r="A2095" t="s">
        <v>2203</v>
      </c>
      <c r="B2095">
        <v>66</v>
      </c>
      <c r="C2095" t="s">
        <v>25</v>
      </c>
      <c r="D2095" s="3">
        <v>44693</v>
      </c>
      <c r="E2095" t="s">
        <v>201</v>
      </c>
      <c r="F2095" s="2">
        <v>46708.808237887803</v>
      </c>
      <c r="G2095">
        <v>142</v>
      </c>
      <c r="H2095" t="s">
        <v>59</v>
      </c>
      <c r="I2095" s="3">
        <v>44707</v>
      </c>
      <c r="J2095">
        <v>14</v>
      </c>
      <c r="K2095" t="s">
        <v>28</v>
      </c>
      <c r="L2095" t="s">
        <v>43</v>
      </c>
      <c r="M2095">
        <v>23</v>
      </c>
      <c r="N2095" t="s">
        <v>94</v>
      </c>
      <c r="O2095" s="2">
        <v>28377.797399266699</v>
      </c>
      <c r="P2095" s="2">
        <f t="shared" si="32"/>
        <v>18331.010838621103</v>
      </c>
      <c r="Q2095" t="s">
        <v>61</v>
      </c>
      <c r="R2095" s="4">
        <v>0.15</v>
      </c>
      <c r="S2095" t="s">
        <v>95</v>
      </c>
      <c r="T2095" t="s">
        <v>53</v>
      </c>
      <c r="U2095" t="s">
        <v>34</v>
      </c>
      <c r="V2095" t="s">
        <v>96</v>
      </c>
      <c r="W2095" t="s">
        <v>97</v>
      </c>
      <c r="X2095" t="s">
        <v>121</v>
      </c>
    </row>
    <row r="2096" spans="1:24">
      <c r="A2096" t="s">
        <v>2204</v>
      </c>
      <c r="B2096">
        <v>84</v>
      </c>
      <c r="C2096" t="s">
        <v>25</v>
      </c>
      <c r="D2096" s="3">
        <v>44343</v>
      </c>
      <c r="E2096" t="s">
        <v>198</v>
      </c>
      <c r="F2096" s="2">
        <v>37079.567823313097</v>
      </c>
      <c r="G2096">
        <v>298</v>
      </c>
      <c r="H2096" t="s">
        <v>59</v>
      </c>
      <c r="I2096" s="3">
        <v>44357</v>
      </c>
      <c r="J2096">
        <v>14</v>
      </c>
      <c r="K2096" t="s">
        <v>42</v>
      </c>
      <c r="L2096" t="s">
        <v>29</v>
      </c>
      <c r="M2096">
        <v>14</v>
      </c>
      <c r="N2096" t="s">
        <v>30</v>
      </c>
      <c r="O2096" s="2">
        <v>28416.8160967121</v>
      </c>
      <c r="P2096" s="2">
        <f t="shared" si="32"/>
        <v>8662.7517266009963</v>
      </c>
      <c r="Q2096" t="s">
        <v>31</v>
      </c>
      <c r="R2096" s="4">
        <v>0.21</v>
      </c>
      <c r="S2096" t="s">
        <v>113</v>
      </c>
      <c r="T2096" t="s">
        <v>53</v>
      </c>
      <c r="U2096" t="s">
        <v>46</v>
      </c>
      <c r="V2096" t="s">
        <v>114</v>
      </c>
      <c r="W2096" t="s">
        <v>69</v>
      </c>
      <c r="X2096" t="s">
        <v>64</v>
      </c>
    </row>
    <row r="2097" spans="1:24">
      <c r="A2097" t="s">
        <v>1342</v>
      </c>
      <c r="B2097">
        <v>34</v>
      </c>
      <c r="C2097" t="s">
        <v>39</v>
      </c>
      <c r="D2097" s="3">
        <v>44741</v>
      </c>
      <c r="E2097" t="s">
        <v>58</v>
      </c>
      <c r="F2097" s="2">
        <v>37713.937461790199</v>
      </c>
      <c r="G2097">
        <v>224</v>
      </c>
      <c r="H2097" t="s">
        <v>59</v>
      </c>
      <c r="I2097" s="3">
        <v>44771</v>
      </c>
      <c r="J2097">
        <v>30</v>
      </c>
      <c r="K2097" t="s">
        <v>60</v>
      </c>
      <c r="L2097" t="s">
        <v>43</v>
      </c>
      <c r="M2097">
        <v>2</v>
      </c>
      <c r="N2097" t="s">
        <v>51</v>
      </c>
      <c r="O2097" s="2">
        <v>29413.586838863201</v>
      </c>
      <c r="P2097" s="2">
        <f t="shared" si="32"/>
        <v>8300.3506229269988</v>
      </c>
      <c r="Q2097" t="s">
        <v>74</v>
      </c>
      <c r="R2097" s="4">
        <v>0.48</v>
      </c>
      <c r="S2097" t="s">
        <v>52</v>
      </c>
      <c r="T2097" t="s">
        <v>45</v>
      </c>
      <c r="U2097" t="s">
        <v>63</v>
      </c>
      <c r="V2097" t="s">
        <v>54</v>
      </c>
      <c r="W2097" t="s">
        <v>55</v>
      </c>
      <c r="X2097" t="s">
        <v>56</v>
      </c>
    </row>
    <row r="2098" spans="1:24">
      <c r="A2098" t="s">
        <v>2205</v>
      </c>
      <c r="B2098">
        <v>82</v>
      </c>
      <c r="C2098" t="s">
        <v>39</v>
      </c>
      <c r="D2098" s="3">
        <v>44036</v>
      </c>
      <c r="E2098" t="s">
        <v>266</v>
      </c>
      <c r="F2098" s="2">
        <v>10732.594352325599</v>
      </c>
      <c r="G2098">
        <v>456</v>
      </c>
      <c r="H2098" t="s">
        <v>27</v>
      </c>
      <c r="I2098" s="3">
        <v>44042</v>
      </c>
      <c r="J2098">
        <v>6</v>
      </c>
      <c r="K2098" t="s">
        <v>42</v>
      </c>
      <c r="L2098" t="s">
        <v>43</v>
      </c>
      <c r="M2098">
        <v>22</v>
      </c>
      <c r="N2098" t="s">
        <v>51</v>
      </c>
      <c r="O2098" s="2">
        <v>4992.2778113111899</v>
      </c>
      <c r="P2098" s="2">
        <f t="shared" si="32"/>
        <v>5740.3165410144093</v>
      </c>
      <c r="Q2098" t="s">
        <v>61</v>
      </c>
      <c r="R2098" s="4">
        <v>0.12</v>
      </c>
      <c r="S2098" t="s">
        <v>52</v>
      </c>
      <c r="T2098" t="s">
        <v>53</v>
      </c>
      <c r="U2098" t="s">
        <v>46</v>
      </c>
      <c r="V2098" t="s">
        <v>54</v>
      </c>
      <c r="W2098" t="s">
        <v>55</v>
      </c>
      <c r="X2098" t="s">
        <v>37</v>
      </c>
    </row>
    <row r="2099" spans="1:24">
      <c r="A2099" t="s">
        <v>2206</v>
      </c>
      <c r="B2099">
        <v>55</v>
      </c>
      <c r="C2099" t="s">
        <v>39</v>
      </c>
      <c r="D2099" s="3">
        <v>43608</v>
      </c>
      <c r="E2099" t="s">
        <v>116</v>
      </c>
      <c r="F2099" s="2">
        <v>44174.167730876899</v>
      </c>
      <c r="G2099">
        <v>199</v>
      </c>
      <c r="H2099" t="s">
        <v>59</v>
      </c>
      <c r="I2099" s="3">
        <v>43631</v>
      </c>
      <c r="J2099">
        <v>23</v>
      </c>
      <c r="K2099" t="s">
        <v>89</v>
      </c>
      <c r="L2099" t="s">
        <v>29</v>
      </c>
      <c r="M2099">
        <v>6</v>
      </c>
      <c r="N2099" t="s">
        <v>30</v>
      </c>
      <c r="O2099" s="2">
        <v>24753.385737313802</v>
      </c>
      <c r="P2099" s="2">
        <f t="shared" si="32"/>
        <v>19420.781993563098</v>
      </c>
      <c r="Q2099" t="s">
        <v>61</v>
      </c>
      <c r="R2099" s="4">
        <v>0.11</v>
      </c>
      <c r="S2099" t="s">
        <v>32</v>
      </c>
      <c r="T2099" t="s">
        <v>82</v>
      </c>
      <c r="U2099" t="s">
        <v>90</v>
      </c>
      <c r="V2099" t="s">
        <v>35</v>
      </c>
      <c r="W2099" t="s">
        <v>36</v>
      </c>
      <c r="X2099" t="s">
        <v>108</v>
      </c>
    </row>
    <row r="2100" spans="1:24">
      <c r="A2100" t="s">
        <v>2207</v>
      </c>
      <c r="B2100">
        <v>50</v>
      </c>
      <c r="C2100" t="s">
        <v>25</v>
      </c>
      <c r="D2100" s="3">
        <v>44908</v>
      </c>
      <c r="E2100" t="s">
        <v>185</v>
      </c>
      <c r="F2100" s="2">
        <v>37826.681471581098</v>
      </c>
      <c r="G2100">
        <v>374</v>
      </c>
      <c r="H2100" t="s">
        <v>41</v>
      </c>
      <c r="I2100" s="3">
        <v>44909</v>
      </c>
      <c r="J2100">
        <v>1</v>
      </c>
      <c r="K2100" t="s">
        <v>104</v>
      </c>
      <c r="L2100" t="s">
        <v>73</v>
      </c>
      <c r="M2100">
        <v>14</v>
      </c>
      <c r="N2100" t="s">
        <v>30</v>
      </c>
      <c r="O2100" s="2">
        <v>20501.9540444384</v>
      </c>
      <c r="P2100" s="2">
        <f t="shared" si="32"/>
        <v>17324.727427142698</v>
      </c>
      <c r="Q2100" t="s">
        <v>61</v>
      </c>
      <c r="R2100" s="4">
        <v>0.1</v>
      </c>
      <c r="S2100" t="s">
        <v>32</v>
      </c>
      <c r="T2100" t="s">
        <v>45</v>
      </c>
      <c r="U2100" t="s">
        <v>105</v>
      </c>
      <c r="V2100" t="s">
        <v>35</v>
      </c>
      <c r="W2100" t="s">
        <v>36</v>
      </c>
      <c r="X2100" t="s">
        <v>156</v>
      </c>
    </row>
    <row r="2101" spans="1:24">
      <c r="A2101" t="s">
        <v>2208</v>
      </c>
      <c r="B2101">
        <v>39</v>
      </c>
      <c r="C2101" t="s">
        <v>39</v>
      </c>
      <c r="D2101" s="3">
        <v>43795</v>
      </c>
      <c r="E2101" t="s">
        <v>194</v>
      </c>
      <c r="F2101" s="2">
        <v>45584.498290608703</v>
      </c>
      <c r="G2101">
        <v>162</v>
      </c>
      <c r="H2101" t="s">
        <v>41</v>
      </c>
      <c r="I2101" s="3">
        <v>43803</v>
      </c>
      <c r="J2101">
        <v>8</v>
      </c>
      <c r="K2101" t="s">
        <v>42</v>
      </c>
      <c r="L2101" t="s">
        <v>43</v>
      </c>
      <c r="M2101">
        <v>10</v>
      </c>
      <c r="N2101" t="s">
        <v>30</v>
      </c>
      <c r="O2101" s="2">
        <v>24173.7222546138</v>
      </c>
      <c r="P2101" s="2">
        <f t="shared" si="32"/>
        <v>21410.776035994902</v>
      </c>
      <c r="Q2101" t="s">
        <v>61</v>
      </c>
      <c r="R2101" s="4">
        <v>0.12</v>
      </c>
      <c r="S2101" t="s">
        <v>67</v>
      </c>
      <c r="T2101" t="s">
        <v>53</v>
      </c>
      <c r="U2101" t="s">
        <v>46</v>
      </c>
      <c r="V2101" t="s">
        <v>68</v>
      </c>
      <c r="W2101" t="s">
        <v>69</v>
      </c>
      <c r="X2101" t="s">
        <v>108</v>
      </c>
    </row>
    <row r="2102" spans="1:24">
      <c r="A2102" t="s">
        <v>2209</v>
      </c>
      <c r="B2102">
        <v>70</v>
      </c>
      <c r="C2102" t="s">
        <v>39</v>
      </c>
      <c r="D2102" s="3">
        <v>43720</v>
      </c>
      <c r="E2102" t="s">
        <v>149</v>
      </c>
      <c r="F2102" s="2">
        <v>25856.356275460399</v>
      </c>
      <c r="G2102">
        <v>297</v>
      </c>
      <c r="H2102" t="s">
        <v>27</v>
      </c>
      <c r="I2102" s="3">
        <v>43744</v>
      </c>
      <c r="J2102">
        <v>24</v>
      </c>
      <c r="K2102" t="s">
        <v>42</v>
      </c>
      <c r="L2102" t="s">
        <v>86</v>
      </c>
      <c r="M2102">
        <v>24</v>
      </c>
      <c r="N2102" t="s">
        <v>51</v>
      </c>
      <c r="O2102" s="2">
        <v>10461.4585152086</v>
      </c>
      <c r="P2102" s="2">
        <f t="shared" si="32"/>
        <v>15394.897760251799</v>
      </c>
      <c r="Q2102" t="s">
        <v>31</v>
      </c>
      <c r="R2102" s="4">
        <v>0.2</v>
      </c>
      <c r="S2102" t="s">
        <v>52</v>
      </c>
      <c r="T2102" t="s">
        <v>45</v>
      </c>
      <c r="U2102" t="s">
        <v>46</v>
      </c>
      <c r="V2102" t="s">
        <v>54</v>
      </c>
      <c r="W2102" t="s">
        <v>55</v>
      </c>
      <c r="X2102" t="s">
        <v>121</v>
      </c>
    </row>
    <row r="2103" spans="1:24">
      <c r="A2103" t="s">
        <v>2210</v>
      </c>
      <c r="B2103">
        <v>52</v>
      </c>
      <c r="C2103" t="s">
        <v>25</v>
      </c>
      <c r="D2103" s="3">
        <v>45195</v>
      </c>
      <c r="E2103" t="s">
        <v>101</v>
      </c>
      <c r="F2103" s="2">
        <v>38455.9954778643</v>
      </c>
      <c r="G2103">
        <v>196</v>
      </c>
      <c r="H2103" t="s">
        <v>59</v>
      </c>
      <c r="I2103" s="3">
        <v>45198</v>
      </c>
      <c r="J2103">
        <v>3</v>
      </c>
      <c r="K2103" t="s">
        <v>72</v>
      </c>
      <c r="L2103" t="s">
        <v>43</v>
      </c>
      <c r="M2103">
        <v>8</v>
      </c>
      <c r="N2103" t="s">
        <v>94</v>
      </c>
      <c r="O2103" s="2">
        <v>28362.9354288098</v>
      </c>
      <c r="P2103" s="2">
        <f t="shared" si="32"/>
        <v>10093.0600490545</v>
      </c>
      <c r="Q2103" t="s">
        <v>74</v>
      </c>
      <c r="R2103" s="4">
        <v>0.45</v>
      </c>
      <c r="S2103" t="s">
        <v>180</v>
      </c>
      <c r="T2103" t="s">
        <v>45</v>
      </c>
      <c r="U2103" t="s">
        <v>75</v>
      </c>
      <c r="V2103" t="s">
        <v>181</v>
      </c>
      <c r="W2103" t="s">
        <v>48</v>
      </c>
      <c r="X2103" t="s">
        <v>108</v>
      </c>
    </row>
    <row r="2104" spans="1:24">
      <c r="A2104" t="s">
        <v>2211</v>
      </c>
      <c r="B2104">
        <v>61</v>
      </c>
      <c r="C2104" t="s">
        <v>25</v>
      </c>
      <c r="D2104" s="3">
        <v>45116</v>
      </c>
      <c r="E2104" t="s">
        <v>191</v>
      </c>
      <c r="F2104" s="2">
        <v>40134.479606453599</v>
      </c>
      <c r="G2104">
        <v>392</v>
      </c>
      <c r="H2104" t="s">
        <v>59</v>
      </c>
      <c r="I2104" s="3">
        <v>45141</v>
      </c>
      <c r="J2104">
        <v>25</v>
      </c>
      <c r="K2104" t="s">
        <v>72</v>
      </c>
      <c r="L2104" t="s">
        <v>43</v>
      </c>
      <c r="M2104">
        <v>4</v>
      </c>
      <c r="N2104" t="s">
        <v>30</v>
      </c>
      <c r="O2104" s="2">
        <v>19897.427202450799</v>
      </c>
      <c r="P2104" s="2">
        <f t="shared" si="32"/>
        <v>20237.052404002799</v>
      </c>
      <c r="Q2104" t="s">
        <v>31</v>
      </c>
      <c r="R2104" s="4">
        <v>0.25</v>
      </c>
      <c r="S2104" t="s">
        <v>32</v>
      </c>
      <c r="T2104" t="s">
        <v>53</v>
      </c>
      <c r="U2104" t="s">
        <v>75</v>
      </c>
      <c r="V2104" t="s">
        <v>35</v>
      </c>
      <c r="W2104" t="s">
        <v>36</v>
      </c>
      <c r="X2104" t="s">
        <v>156</v>
      </c>
    </row>
    <row r="2105" spans="1:24">
      <c r="A2105" t="s">
        <v>2212</v>
      </c>
      <c r="B2105">
        <v>77</v>
      </c>
      <c r="C2105" t="s">
        <v>25</v>
      </c>
      <c r="D2105" s="3">
        <v>44043</v>
      </c>
      <c r="E2105" t="s">
        <v>196</v>
      </c>
      <c r="F2105" s="2">
        <v>12587.522170603401</v>
      </c>
      <c r="G2105">
        <v>106</v>
      </c>
      <c r="H2105" t="s">
        <v>59</v>
      </c>
      <c r="I2105" s="3">
        <v>44058</v>
      </c>
      <c r="J2105">
        <v>15</v>
      </c>
      <c r="K2105" t="s">
        <v>104</v>
      </c>
      <c r="L2105" t="s">
        <v>73</v>
      </c>
      <c r="M2105">
        <v>15</v>
      </c>
      <c r="N2105" t="s">
        <v>51</v>
      </c>
      <c r="O2105" s="1">
        <v>7955.9117542781896</v>
      </c>
      <c r="P2105" s="2">
        <f t="shared" si="32"/>
        <v>4631.6104163252112</v>
      </c>
      <c r="Q2105" t="s">
        <v>74</v>
      </c>
      <c r="R2105" s="4">
        <v>0.43</v>
      </c>
      <c r="S2105" t="s">
        <v>52</v>
      </c>
      <c r="T2105" t="s">
        <v>53</v>
      </c>
      <c r="U2105" t="s">
        <v>105</v>
      </c>
      <c r="V2105" t="s">
        <v>54</v>
      </c>
      <c r="W2105" t="s">
        <v>55</v>
      </c>
      <c r="X2105" t="s">
        <v>121</v>
      </c>
    </row>
    <row r="2106" spans="1:24">
      <c r="A2106" t="s">
        <v>2213</v>
      </c>
      <c r="B2106">
        <v>67</v>
      </c>
      <c r="C2106" t="s">
        <v>39</v>
      </c>
      <c r="D2106" s="3">
        <v>43583</v>
      </c>
      <c r="E2106" t="s">
        <v>26</v>
      </c>
      <c r="F2106" s="2">
        <v>7588.42016323181</v>
      </c>
      <c r="G2106">
        <v>429</v>
      </c>
      <c r="H2106" t="s">
        <v>41</v>
      </c>
      <c r="I2106" s="3">
        <v>43588</v>
      </c>
      <c r="J2106">
        <v>5</v>
      </c>
      <c r="K2106" t="s">
        <v>104</v>
      </c>
      <c r="L2106" t="s">
        <v>43</v>
      </c>
      <c r="M2106">
        <v>11</v>
      </c>
      <c r="N2106" t="s">
        <v>51</v>
      </c>
      <c r="O2106" s="2">
        <v>5522.1883799761999</v>
      </c>
      <c r="P2106" s="2">
        <f t="shared" si="32"/>
        <v>2066.23178325561</v>
      </c>
      <c r="Q2106" t="s">
        <v>31</v>
      </c>
      <c r="R2106" s="4">
        <v>0.3</v>
      </c>
      <c r="S2106" t="s">
        <v>160</v>
      </c>
      <c r="T2106" t="s">
        <v>62</v>
      </c>
      <c r="U2106" t="s">
        <v>105</v>
      </c>
      <c r="V2106" t="s">
        <v>161</v>
      </c>
      <c r="W2106" t="s">
        <v>69</v>
      </c>
      <c r="X2106" t="s">
        <v>56</v>
      </c>
    </row>
    <row r="2107" spans="1:24">
      <c r="A2107" t="s">
        <v>2214</v>
      </c>
      <c r="B2107">
        <v>43</v>
      </c>
      <c r="C2107" t="s">
        <v>39</v>
      </c>
      <c r="D2107" s="3">
        <v>44536</v>
      </c>
      <c r="E2107" t="s">
        <v>112</v>
      </c>
      <c r="F2107" s="2">
        <v>26929.921355979699</v>
      </c>
      <c r="G2107">
        <v>437</v>
      </c>
      <c r="H2107" t="s">
        <v>59</v>
      </c>
      <c r="I2107" s="3">
        <v>44558</v>
      </c>
      <c r="J2107">
        <v>22</v>
      </c>
      <c r="K2107" t="s">
        <v>60</v>
      </c>
      <c r="L2107" t="s">
        <v>29</v>
      </c>
      <c r="M2107">
        <v>9</v>
      </c>
      <c r="N2107" t="s">
        <v>30</v>
      </c>
      <c r="O2107" s="2">
        <v>12327.249523484799</v>
      </c>
      <c r="P2107" s="2">
        <f t="shared" si="32"/>
        <v>14602.6718324949</v>
      </c>
      <c r="Q2107" t="s">
        <v>31</v>
      </c>
      <c r="R2107" s="4">
        <v>0.27</v>
      </c>
      <c r="S2107" t="s">
        <v>32</v>
      </c>
      <c r="T2107" t="s">
        <v>53</v>
      </c>
      <c r="U2107" t="s">
        <v>63</v>
      </c>
      <c r="V2107" t="s">
        <v>35</v>
      </c>
      <c r="W2107" t="s">
        <v>36</v>
      </c>
      <c r="X2107" t="s">
        <v>108</v>
      </c>
    </row>
    <row r="2108" spans="1:24">
      <c r="A2108" t="s">
        <v>2215</v>
      </c>
      <c r="B2108">
        <v>55</v>
      </c>
      <c r="C2108" t="s">
        <v>25</v>
      </c>
      <c r="D2108" s="3">
        <v>44813</v>
      </c>
      <c r="E2108" t="s">
        <v>248</v>
      </c>
      <c r="F2108" s="2">
        <v>9327.2598700445196</v>
      </c>
      <c r="G2108">
        <v>479</v>
      </c>
      <c r="H2108" t="s">
        <v>41</v>
      </c>
      <c r="I2108" s="3">
        <v>44815</v>
      </c>
      <c r="J2108">
        <v>2</v>
      </c>
      <c r="K2108" t="s">
        <v>28</v>
      </c>
      <c r="L2108" t="s">
        <v>43</v>
      </c>
      <c r="M2108">
        <v>21</v>
      </c>
      <c r="N2108" t="s">
        <v>51</v>
      </c>
      <c r="O2108" s="2">
        <v>7992.3080009816204</v>
      </c>
      <c r="P2108" s="2">
        <f t="shared" si="32"/>
        <v>1334.9518690628993</v>
      </c>
      <c r="Q2108" t="s">
        <v>74</v>
      </c>
      <c r="R2108" s="4">
        <v>0.44</v>
      </c>
      <c r="S2108" t="s">
        <v>52</v>
      </c>
      <c r="T2108" t="s">
        <v>82</v>
      </c>
      <c r="U2108" t="s">
        <v>34</v>
      </c>
      <c r="V2108" t="s">
        <v>54</v>
      </c>
      <c r="W2108" t="s">
        <v>55</v>
      </c>
      <c r="X2108" t="s">
        <v>37</v>
      </c>
    </row>
    <row r="2109" spans="1:24">
      <c r="A2109" t="s">
        <v>2216</v>
      </c>
      <c r="B2109">
        <v>73</v>
      </c>
      <c r="C2109" t="s">
        <v>25</v>
      </c>
      <c r="D2109" s="3">
        <v>45015</v>
      </c>
      <c r="E2109" t="s">
        <v>276</v>
      </c>
      <c r="F2109" s="2">
        <v>32596.973552053401</v>
      </c>
      <c r="G2109">
        <v>256</v>
      </c>
      <c r="H2109" t="s">
        <v>59</v>
      </c>
      <c r="I2109" s="3">
        <v>45041</v>
      </c>
      <c r="J2109">
        <v>26</v>
      </c>
      <c r="K2109" t="s">
        <v>89</v>
      </c>
      <c r="L2109" t="s">
        <v>43</v>
      </c>
      <c r="M2109">
        <v>2</v>
      </c>
      <c r="N2109" t="s">
        <v>51</v>
      </c>
      <c r="O2109" s="2">
        <v>24048.498772859999</v>
      </c>
      <c r="P2109" s="2">
        <f t="shared" si="32"/>
        <v>8548.4747791934024</v>
      </c>
      <c r="Q2109" t="s">
        <v>61</v>
      </c>
      <c r="R2109" s="4">
        <v>0.15</v>
      </c>
      <c r="S2109" t="s">
        <v>52</v>
      </c>
      <c r="T2109" t="s">
        <v>53</v>
      </c>
      <c r="U2109" t="s">
        <v>90</v>
      </c>
      <c r="V2109" t="s">
        <v>54</v>
      </c>
      <c r="W2109" t="s">
        <v>55</v>
      </c>
      <c r="X2109" t="s">
        <v>156</v>
      </c>
    </row>
    <row r="2110" spans="1:24">
      <c r="A2110" t="s">
        <v>2217</v>
      </c>
      <c r="B2110">
        <v>20</v>
      </c>
      <c r="C2110" t="s">
        <v>25</v>
      </c>
      <c r="D2110" s="3">
        <v>44881</v>
      </c>
      <c r="E2110" t="s">
        <v>132</v>
      </c>
      <c r="F2110" s="2">
        <v>11989.362204519501</v>
      </c>
      <c r="G2110">
        <v>486</v>
      </c>
      <c r="H2110" t="s">
        <v>59</v>
      </c>
      <c r="I2110" s="3">
        <v>44883</v>
      </c>
      <c r="J2110">
        <v>2</v>
      </c>
      <c r="K2110" t="s">
        <v>42</v>
      </c>
      <c r="L2110" t="s">
        <v>86</v>
      </c>
      <c r="M2110">
        <v>20</v>
      </c>
      <c r="N2110" t="s">
        <v>30</v>
      </c>
      <c r="O2110" s="2">
        <v>10557.8935752006</v>
      </c>
      <c r="P2110" s="2">
        <f t="shared" si="32"/>
        <v>1431.4686293189006</v>
      </c>
      <c r="Q2110" t="s">
        <v>74</v>
      </c>
      <c r="R2110" s="4">
        <v>0.42</v>
      </c>
      <c r="S2110" t="s">
        <v>67</v>
      </c>
      <c r="T2110" t="s">
        <v>45</v>
      </c>
      <c r="U2110" t="s">
        <v>46</v>
      </c>
      <c r="V2110" t="s">
        <v>68</v>
      </c>
      <c r="W2110" t="s">
        <v>69</v>
      </c>
      <c r="X2110" t="s">
        <v>37</v>
      </c>
    </row>
    <row r="2111" spans="1:24">
      <c r="A2111" t="s">
        <v>2218</v>
      </c>
      <c r="B2111">
        <v>67</v>
      </c>
      <c r="C2111" t="s">
        <v>25</v>
      </c>
      <c r="D2111" s="3">
        <v>43954</v>
      </c>
      <c r="E2111" t="s">
        <v>92</v>
      </c>
      <c r="F2111" s="2">
        <v>34827.8152409022</v>
      </c>
      <c r="G2111">
        <v>201</v>
      </c>
      <c r="H2111" t="s">
        <v>59</v>
      </c>
      <c r="I2111" s="3">
        <v>43982</v>
      </c>
      <c r="J2111">
        <v>28</v>
      </c>
      <c r="K2111" t="s">
        <v>104</v>
      </c>
      <c r="L2111" t="s">
        <v>73</v>
      </c>
      <c r="M2111">
        <v>4</v>
      </c>
      <c r="N2111" t="s">
        <v>30</v>
      </c>
      <c r="O2111" s="2">
        <v>18196.840426530998</v>
      </c>
      <c r="P2111" s="2">
        <f t="shared" si="32"/>
        <v>16630.974814371202</v>
      </c>
      <c r="Q2111" t="s">
        <v>74</v>
      </c>
      <c r="R2111" s="4">
        <v>0.44</v>
      </c>
      <c r="S2111" t="s">
        <v>67</v>
      </c>
      <c r="T2111" t="s">
        <v>82</v>
      </c>
      <c r="U2111" t="s">
        <v>105</v>
      </c>
      <c r="V2111" t="s">
        <v>68</v>
      </c>
      <c r="W2111" t="s">
        <v>69</v>
      </c>
      <c r="X2111" t="s">
        <v>121</v>
      </c>
    </row>
    <row r="2112" spans="1:24">
      <c r="A2112" t="s">
        <v>2219</v>
      </c>
      <c r="B2112">
        <v>33</v>
      </c>
      <c r="C2112" t="s">
        <v>25</v>
      </c>
      <c r="D2112" s="3">
        <v>43780</v>
      </c>
      <c r="E2112" t="s">
        <v>166</v>
      </c>
      <c r="F2112" s="2">
        <v>32155.997682675199</v>
      </c>
      <c r="G2112">
        <v>397</v>
      </c>
      <c r="H2112" t="s">
        <v>27</v>
      </c>
      <c r="I2112" s="3">
        <v>43792</v>
      </c>
      <c r="J2112">
        <v>12</v>
      </c>
      <c r="K2112" t="s">
        <v>42</v>
      </c>
      <c r="L2112" t="s">
        <v>43</v>
      </c>
      <c r="M2112">
        <v>2</v>
      </c>
      <c r="N2112" t="s">
        <v>30</v>
      </c>
      <c r="O2112" s="2">
        <v>15557.051571755699</v>
      </c>
      <c r="P2112" s="2">
        <f t="shared" si="32"/>
        <v>16598.9461109195</v>
      </c>
      <c r="Q2112" t="s">
        <v>31</v>
      </c>
      <c r="R2112" s="4">
        <v>0.25</v>
      </c>
      <c r="S2112" t="s">
        <v>113</v>
      </c>
      <c r="T2112" t="s">
        <v>33</v>
      </c>
      <c r="U2112" t="s">
        <v>46</v>
      </c>
      <c r="V2112" t="s">
        <v>114</v>
      </c>
      <c r="W2112" t="s">
        <v>69</v>
      </c>
      <c r="X2112" t="s">
        <v>64</v>
      </c>
    </row>
    <row r="2113" spans="1:24">
      <c r="A2113" t="s">
        <v>2220</v>
      </c>
      <c r="B2113">
        <v>18</v>
      </c>
      <c r="C2113" t="s">
        <v>39</v>
      </c>
      <c r="D2113" s="3">
        <v>43801</v>
      </c>
      <c r="E2113" t="s">
        <v>163</v>
      </c>
      <c r="F2113" s="2">
        <v>48837.9166244472</v>
      </c>
      <c r="G2113">
        <v>346</v>
      </c>
      <c r="H2113" t="s">
        <v>41</v>
      </c>
      <c r="I2113" s="3">
        <v>43806</v>
      </c>
      <c r="J2113">
        <v>5</v>
      </c>
      <c r="K2113" t="s">
        <v>72</v>
      </c>
      <c r="L2113" t="s">
        <v>86</v>
      </c>
      <c r="M2113">
        <v>4</v>
      </c>
      <c r="N2113" t="s">
        <v>94</v>
      </c>
      <c r="O2113" s="2">
        <v>27582.788364220502</v>
      </c>
      <c r="P2113" s="2">
        <f t="shared" si="32"/>
        <v>21255.128260226698</v>
      </c>
      <c r="Q2113" t="s">
        <v>31</v>
      </c>
      <c r="R2113" s="4">
        <v>0.21</v>
      </c>
      <c r="S2113" t="s">
        <v>95</v>
      </c>
      <c r="T2113" t="s">
        <v>53</v>
      </c>
      <c r="U2113" t="s">
        <v>75</v>
      </c>
      <c r="V2113" t="s">
        <v>96</v>
      </c>
      <c r="W2113" t="s">
        <v>97</v>
      </c>
      <c r="X2113" t="s">
        <v>108</v>
      </c>
    </row>
    <row r="2114" spans="1:24">
      <c r="A2114" t="s">
        <v>2221</v>
      </c>
      <c r="B2114">
        <v>73</v>
      </c>
      <c r="C2114" t="s">
        <v>39</v>
      </c>
      <c r="D2114" s="3">
        <v>44764</v>
      </c>
      <c r="E2114" t="s">
        <v>203</v>
      </c>
      <c r="F2114" s="2">
        <v>38033.322615780497</v>
      </c>
      <c r="G2114">
        <v>172</v>
      </c>
      <c r="H2114" t="s">
        <v>27</v>
      </c>
      <c r="I2114" s="3">
        <v>44770</v>
      </c>
      <c r="J2114">
        <v>6</v>
      </c>
      <c r="K2114" t="s">
        <v>28</v>
      </c>
      <c r="L2114" t="s">
        <v>86</v>
      </c>
      <c r="M2114">
        <v>12</v>
      </c>
      <c r="N2114" t="s">
        <v>51</v>
      </c>
      <c r="O2114" s="2">
        <v>30576.8459766585</v>
      </c>
      <c r="P2114" s="2">
        <f t="shared" si="32"/>
        <v>7456.4766391219964</v>
      </c>
      <c r="Q2114" t="s">
        <v>61</v>
      </c>
      <c r="R2114" s="4">
        <v>0.15</v>
      </c>
      <c r="S2114" t="s">
        <v>52</v>
      </c>
      <c r="T2114" t="s">
        <v>53</v>
      </c>
      <c r="U2114" t="s">
        <v>34</v>
      </c>
      <c r="V2114" t="s">
        <v>54</v>
      </c>
      <c r="W2114" t="s">
        <v>55</v>
      </c>
      <c r="X2114" t="s">
        <v>37</v>
      </c>
    </row>
    <row r="2115" spans="1:24">
      <c r="A2115" t="s">
        <v>2222</v>
      </c>
      <c r="B2115">
        <v>50</v>
      </c>
      <c r="C2115" t="s">
        <v>39</v>
      </c>
      <c r="D2115" s="3">
        <v>45204</v>
      </c>
      <c r="E2115" t="s">
        <v>120</v>
      </c>
      <c r="F2115" s="2">
        <v>27077.693374741801</v>
      </c>
      <c r="G2115">
        <v>139</v>
      </c>
      <c r="H2115" t="s">
        <v>59</v>
      </c>
      <c r="I2115" s="3">
        <v>45229</v>
      </c>
      <c r="J2115">
        <v>25</v>
      </c>
      <c r="K2115" t="s">
        <v>89</v>
      </c>
      <c r="L2115" t="s">
        <v>43</v>
      </c>
      <c r="M2115">
        <v>22</v>
      </c>
      <c r="N2115" t="s">
        <v>94</v>
      </c>
      <c r="O2115" s="2">
        <v>12757.0758732618</v>
      </c>
      <c r="P2115" s="2">
        <f t="shared" ref="P2115:P2178" si="33">F2115-O2115</f>
        <v>14320.617501480001</v>
      </c>
      <c r="Q2115" t="s">
        <v>61</v>
      </c>
      <c r="R2115" s="4">
        <v>0.15</v>
      </c>
      <c r="S2115" t="s">
        <v>180</v>
      </c>
      <c r="T2115" t="s">
        <v>33</v>
      </c>
      <c r="U2115" t="s">
        <v>90</v>
      </c>
      <c r="V2115" t="s">
        <v>181</v>
      </c>
      <c r="W2115" t="s">
        <v>48</v>
      </c>
      <c r="X2115" t="s">
        <v>64</v>
      </c>
    </row>
    <row r="2116" spans="1:24">
      <c r="A2116" t="s">
        <v>1641</v>
      </c>
      <c r="B2116">
        <v>22</v>
      </c>
      <c r="C2116" t="s">
        <v>39</v>
      </c>
      <c r="D2116" s="3">
        <v>44803</v>
      </c>
      <c r="E2116" t="s">
        <v>116</v>
      </c>
      <c r="F2116" s="2">
        <v>46952.671155754499</v>
      </c>
      <c r="G2116">
        <v>249</v>
      </c>
      <c r="H2116" t="s">
        <v>41</v>
      </c>
      <c r="I2116" s="3">
        <v>44814</v>
      </c>
      <c r="J2116">
        <v>11</v>
      </c>
      <c r="K2116" t="s">
        <v>28</v>
      </c>
      <c r="L2116" t="s">
        <v>43</v>
      </c>
      <c r="M2116">
        <v>6</v>
      </c>
      <c r="N2116" t="s">
        <v>30</v>
      </c>
      <c r="O2116" s="2">
        <v>36771.764106962903</v>
      </c>
      <c r="P2116" s="2">
        <f t="shared" si="33"/>
        <v>10180.907048791596</v>
      </c>
      <c r="Q2116" t="s">
        <v>31</v>
      </c>
      <c r="R2116" s="4">
        <v>0.26</v>
      </c>
      <c r="S2116" t="s">
        <v>32</v>
      </c>
      <c r="T2116" t="s">
        <v>45</v>
      </c>
      <c r="U2116" t="s">
        <v>34</v>
      </c>
      <c r="V2116" t="s">
        <v>35</v>
      </c>
      <c r="W2116" t="s">
        <v>36</v>
      </c>
      <c r="X2116" t="s">
        <v>64</v>
      </c>
    </row>
    <row r="2117" spans="1:24">
      <c r="A2117" t="s">
        <v>2223</v>
      </c>
      <c r="B2117">
        <v>58</v>
      </c>
      <c r="C2117" t="s">
        <v>25</v>
      </c>
      <c r="D2117" s="3">
        <v>44160</v>
      </c>
      <c r="E2117" t="s">
        <v>88</v>
      </c>
      <c r="F2117" s="2">
        <v>45613.749769443697</v>
      </c>
      <c r="G2117">
        <v>402</v>
      </c>
      <c r="H2117" t="s">
        <v>27</v>
      </c>
      <c r="I2117" s="3">
        <v>44178</v>
      </c>
      <c r="J2117">
        <v>18</v>
      </c>
      <c r="K2117" t="s">
        <v>60</v>
      </c>
      <c r="L2117" t="s">
        <v>86</v>
      </c>
      <c r="M2117">
        <v>22</v>
      </c>
      <c r="N2117" t="s">
        <v>94</v>
      </c>
      <c r="O2117" s="2">
        <v>18400.5490843712</v>
      </c>
      <c r="P2117" s="2">
        <f t="shared" si="33"/>
        <v>27213.200685072497</v>
      </c>
      <c r="Q2117" t="s">
        <v>31</v>
      </c>
      <c r="R2117" s="4">
        <v>0.2</v>
      </c>
      <c r="S2117" t="s">
        <v>95</v>
      </c>
      <c r="T2117" t="s">
        <v>53</v>
      </c>
      <c r="U2117" t="s">
        <v>63</v>
      </c>
      <c r="V2117" t="s">
        <v>96</v>
      </c>
      <c r="W2117" t="s">
        <v>97</v>
      </c>
      <c r="X2117" t="s">
        <v>37</v>
      </c>
    </row>
    <row r="2118" spans="1:24">
      <c r="A2118" t="s">
        <v>2224</v>
      </c>
      <c r="B2118">
        <v>35</v>
      </c>
      <c r="C2118" t="s">
        <v>39</v>
      </c>
      <c r="D2118" s="3">
        <v>44272</v>
      </c>
      <c r="E2118" t="s">
        <v>107</v>
      </c>
      <c r="F2118" s="2">
        <v>14480.2080015641</v>
      </c>
      <c r="G2118">
        <v>108</v>
      </c>
      <c r="H2118" t="s">
        <v>27</v>
      </c>
      <c r="I2118" s="3">
        <v>44302</v>
      </c>
      <c r="J2118">
        <v>30</v>
      </c>
      <c r="K2118" t="s">
        <v>72</v>
      </c>
      <c r="L2118" t="s">
        <v>43</v>
      </c>
      <c r="M2118">
        <v>25</v>
      </c>
      <c r="N2118" t="s">
        <v>94</v>
      </c>
      <c r="O2118" s="2">
        <v>8025.9448424462598</v>
      </c>
      <c r="P2118" s="2">
        <f t="shared" si="33"/>
        <v>6454.2631591178406</v>
      </c>
      <c r="Q2118" t="s">
        <v>74</v>
      </c>
      <c r="R2118" s="4">
        <v>0.47</v>
      </c>
      <c r="S2118" t="s">
        <v>95</v>
      </c>
      <c r="T2118" t="s">
        <v>62</v>
      </c>
      <c r="U2118" t="s">
        <v>75</v>
      </c>
      <c r="V2118" t="s">
        <v>96</v>
      </c>
      <c r="W2118" t="s">
        <v>97</v>
      </c>
      <c r="X2118" t="s">
        <v>56</v>
      </c>
    </row>
    <row r="2119" spans="1:24">
      <c r="A2119" t="s">
        <v>2225</v>
      </c>
      <c r="B2119">
        <v>45</v>
      </c>
      <c r="C2119" t="s">
        <v>25</v>
      </c>
      <c r="D2119" s="3">
        <v>45146</v>
      </c>
      <c r="E2119" t="s">
        <v>266</v>
      </c>
      <c r="F2119" s="2">
        <v>22610.0506916671</v>
      </c>
      <c r="G2119">
        <v>474</v>
      </c>
      <c r="H2119" t="s">
        <v>59</v>
      </c>
      <c r="I2119" s="3">
        <v>45156</v>
      </c>
      <c r="J2119">
        <v>10</v>
      </c>
      <c r="K2119" t="s">
        <v>72</v>
      </c>
      <c r="L2119" t="s">
        <v>73</v>
      </c>
      <c r="M2119">
        <v>22</v>
      </c>
      <c r="N2119" t="s">
        <v>30</v>
      </c>
      <c r="O2119" s="2">
        <v>19066.469639734201</v>
      </c>
      <c r="P2119" s="2">
        <f t="shared" si="33"/>
        <v>3543.5810519328988</v>
      </c>
      <c r="Q2119" t="s">
        <v>31</v>
      </c>
      <c r="R2119" s="4">
        <v>0.28999999999999998</v>
      </c>
      <c r="S2119" t="s">
        <v>44</v>
      </c>
      <c r="T2119" t="s">
        <v>45</v>
      </c>
      <c r="U2119" t="s">
        <v>75</v>
      </c>
      <c r="V2119" t="s">
        <v>47</v>
      </c>
      <c r="W2119" t="s">
        <v>48</v>
      </c>
      <c r="X2119" t="s">
        <v>108</v>
      </c>
    </row>
    <row r="2120" spans="1:24">
      <c r="A2120" t="s">
        <v>2226</v>
      </c>
      <c r="B2120">
        <v>31</v>
      </c>
      <c r="C2120" t="s">
        <v>25</v>
      </c>
      <c r="D2120" s="3">
        <v>44762</v>
      </c>
      <c r="E2120" t="s">
        <v>196</v>
      </c>
      <c r="F2120" s="2">
        <v>49041.837124885002</v>
      </c>
      <c r="G2120">
        <v>110</v>
      </c>
      <c r="H2120" t="s">
        <v>41</v>
      </c>
      <c r="I2120" s="3">
        <v>44792</v>
      </c>
      <c r="J2120">
        <v>30</v>
      </c>
      <c r="K2120" t="s">
        <v>28</v>
      </c>
      <c r="L2120" t="s">
        <v>43</v>
      </c>
      <c r="M2120">
        <v>15</v>
      </c>
      <c r="N2120" t="s">
        <v>94</v>
      </c>
      <c r="O2120" s="1">
        <v>21941.554084496998</v>
      </c>
      <c r="P2120" s="2">
        <f t="shared" si="33"/>
        <v>27100.283040388003</v>
      </c>
      <c r="Q2120" t="s">
        <v>31</v>
      </c>
      <c r="R2120" s="4">
        <v>0.22</v>
      </c>
      <c r="S2120" t="s">
        <v>117</v>
      </c>
      <c r="T2120" t="s">
        <v>82</v>
      </c>
      <c r="U2120" t="s">
        <v>34</v>
      </c>
      <c r="V2120" t="s">
        <v>118</v>
      </c>
      <c r="W2120" t="s">
        <v>48</v>
      </c>
      <c r="X2120" t="s">
        <v>108</v>
      </c>
    </row>
    <row r="2121" spans="1:24">
      <c r="A2121" t="s">
        <v>2227</v>
      </c>
      <c r="B2121">
        <v>62</v>
      </c>
      <c r="C2121" t="s">
        <v>25</v>
      </c>
      <c r="D2121" s="3">
        <v>44946</v>
      </c>
      <c r="E2121" t="s">
        <v>77</v>
      </c>
      <c r="F2121" s="2">
        <v>44784.721992703402</v>
      </c>
      <c r="G2121">
        <v>442</v>
      </c>
      <c r="H2121" t="s">
        <v>41</v>
      </c>
      <c r="I2121" s="3">
        <v>44969</v>
      </c>
      <c r="J2121">
        <v>23</v>
      </c>
      <c r="K2121" t="s">
        <v>72</v>
      </c>
      <c r="L2121" t="s">
        <v>86</v>
      </c>
      <c r="M2121">
        <v>7</v>
      </c>
      <c r="N2121" t="s">
        <v>30</v>
      </c>
      <c r="O2121" s="2">
        <v>19545.162554473602</v>
      </c>
      <c r="P2121" s="2">
        <f t="shared" si="33"/>
        <v>25239.5594382298</v>
      </c>
      <c r="Q2121" t="s">
        <v>61</v>
      </c>
      <c r="R2121" s="4">
        <v>0.13</v>
      </c>
      <c r="S2121" t="s">
        <v>32</v>
      </c>
      <c r="T2121" t="s">
        <v>82</v>
      </c>
      <c r="U2121" t="s">
        <v>75</v>
      </c>
      <c r="V2121" t="s">
        <v>35</v>
      </c>
      <c r="W2121" t="s">
        <v>36</v>
      </c>
      <c r="X2121" t="s">
        <v>108</v>
      </c>
    </row>
    <row r="2122" spans="1:24">
      <c r="A2122" t="s">
        <v>2228</v>
      </c>
      <c r="B2122">
        <v>59</v>
      </c>
      <c r="C2122" t="s">
        <v>25</v>
      </c>
      <c r="D2122" s="3">
        <v>45212</v>
      </c>
      <c r="E2122" t="s">
        <v>191</v>
      </c>
      <c r="F2122" s="2">
        <v>7684.6855214425996</v>
      </c>
      <c r="G2122">
        <v>248</v>
      </c>
      <c r="H2122" t="s">
        <v>59</v>
      </c>
      <c r="I2122" s="3">
        <v>45234</v>
      </c>
      <c r="J2122">
        <v>22</v>
      </c>
      <c r="K2122" t="s">
        <v>42</v>
      </c>
      <c r="L2122" t="s">
        <v>86</v>
      </c>
      <c r="M2122">
        <v>4</v>
      </c>
      <c r="N2122" t="s">
        <v>30</v>
      </c>
      <c r="O2122" s="2">
        <v>6090.3019743106197</v>
      </c>
      <c r="P2122" s="2">
        <f t="shared" si="33"/>
        <v>1594.3835471319799</v>
      </c>
      <c r="Q2122" t="s">
        <v>74</v>
      </c>
      <c r="R2122" s="4">
        <v>0.48</v>
      </c>
      <c r="S2122" t="s">
        <v>32</v>
      </c>
      <c r="T2122" t="s">
        <v>45</v>
      </c>
      <c r="U2122" t="s">
        <v>46</v>
      </c>
      <c r="V2122" t="s">
        <v>35</v>
      </c>
      <c r="W2122" t="s">
        <v>36</v>
      </c>
      <c r="X2122" t="s">
        <v>108</v>
      </c>
    </row>
    <row r="2123" spans="1:24">
      <c r="A2123" t="s">
        <v>2229</v>
      </c>
      <c r="B2123">
        <v>20</v>
      </c>
      <c r="C2123" t="s">
        <v>39</v>
      </c>
      <c r="D2123" s="3">
        <v>44231</v>
      </c>
      <c r="E2123" t="s">
        <v>336</v>
      </c>
      <c r="F2123" s="2">
        <v>34397.717312958099</v>
      </c>
      <c r="G2123">
        <v>242</v>
      </c>
      <c r="H2123" t="s">
        <v>41</v>
      </c>
      <c r="I2123" s="3">
        <v>44234</v>
      </c>
      <c r="J2123">
        <v>3</v>
      </c>
      <c r="K2123" t="s">
        <v>72</v>
      </c>
      <c r="L2123" t="s">
        <v>73</v>
      </c>
      <c r="M2123">
        <v>18</v>
      </c>
      <c r="N2123" t="s">
        <v>94</v>
      </c>
      <c r="O2123" s="2">
        <v>22014.6789556398</v>
      </c>
      <c r="P2123" s="2">
        <f t="shared" si="33"/>
        <v>12383.038357318299</v>
      </c>
      <c r="Q2123" t="s">
        <v>74</v>
      </c>
      <c r="R2123" s="4">
        <v>0.5</v>
      </c>
      <c r="S2123" t="s">
        <v>95</v>
      </c>
      <c r="T2123" t="s">
        <v>45</v>
      </c>
      <c r="U2123" t="s">
        <v>75</v>
      </c>
      <c r="V2123" t="s">
        <v>96</v>
      </c>
      <c r="W2123" t="s">
        <v>97</v>
      </c>
      <c r="X2123" t="s">
        <v>108</v>
      </c>
    </row>
    <row r="2124" spans="1:24">
      <c r="A2124" t="s">
        <v>2230</v>
      </c>
      <c r="B2124">
        <v>65</v>
      </c>
      <c r="C2124" t="s">
        <v>25</v>
      </c>
      <c r="D2124" s="3">
        <v>43910</v>
      </c>
      <c r="E2124" t="s">
        <v>214</v>
      </c>
      <c r="F2124" s="2">
        <v>44738.751527877699</v>
      </c>
      <c r="G2124">
        <v>289</v>
      </c>
      <c r="H2124" t="s">
        <v>27</v>
      </c>
      <c r="I2124" s="3">
        <v>43926</v>
      </c>
      <c r="J2124">
        <v>16</v>
      </c>
      <c r="K2124" t="s">
        <v>28</v>
      </c>
      <c r="L2124" t="s">
        <v>86</v>
      </c>
      <c r="M2124">
        <v>14</v>
      </c>
      <c r="N2124" t="s">
        <v>30</v>
      </c>
      <c r="O2124" s="2">
        <v>26260.839553091999</v>
      </c>
      <c r="P2124" s="2">
        <f t="shared" si="33"/>
        <v>18477.9119747857</v>
      </c>
      <c r="Q2124" t="s">
        <v>61</v>
      </c>
      <c r="R2124" s="4">
        <v>0.15</v>
      </c>
      <c r="S2124" t="s">
        <v>32</v>
      </c>
      <c r="T2124" t="s">
        <v>62</v>
      </c>
      <c r="U2124" t="s">
        <v>34</v>
      </c>
      <c r="V2124" t="s">
        <v>35</v>
      </c>
      <c r="W2124" t="s">
        <v>36</v>
      </c>
      <c r="X2124" t="s">
        <v>56</v>
      </c>
    </row>
    <row r="2125" spans="1:24">
      <c r="A2125" t="s">
        <v>2231</v>
      </c>
      <c r="B2125">
        <v>79</v>
      </c>
      <c r="C2125" t="s">
        <v>25</v>
      </c>
      <c r="D2125" s="3">
        <v>44150</v>
      </c>
      <c r="E2125" t="s">
        <v>120</v>
      </c>
      <c r="F2125" s="2">
        <v>45539.9965539326</v>
      </c>
      <c r="G2125">
        <v>117</v>
      </c>
      <c r="H2125" t="s">
        <v>27</v>
      </c>
      <c r="I2125" s="3">
        <v>44174</v>
      </c>
      <c r="J2125">
        <v>24</v>
      </c>
      <c r="K2125" t="s">
        <v>72</v>
      </c>
      <c r="L2125" t="s">
        <v>86</v>
      </c>
      <c r="M2125">
        <v>22</v>
      </c>
      <c r="N2125" t="s">
        <v>94</v>
      </c>
      <c r="O2125" s="2">
        <v>38388.095793145098</v>
      </c>
      <c r="P2125" s="2">
        <f t="shared" si="33"/>
        <v>7151.9007607875028</v>
      </c>
      <c r="Q2125" t="s">
        <v>74</v>
      </c>
      <c r="R2125" s="4">
        <v>0.49</v>
      </c>
      <c r="S2125" t="s">
        <v>95</v>
      </c>
      <c r="T2125" t="s">
        <v>62</v>
      </c>
      <c r="U2125" t="s">
        <v>75</v>
      </c>
      <c r="V2125" t="s">
        <v>96</v>
      </c>
      <c r="W2125" t="s">
        <v>97</v>
      </c>
      <c r="X2125" t="s">
        <v>156</v>
      </c>
    </row>
    <row r="2126" spans="1:24">
      <c r="A2126" t="s">
        <v>2232</v>
      </c>
      <c r="B2126">
        <v>56</v>
      </c>
      <c r="C2126" t="s">
        <v>25</v>
      </c>
      <c r="D2126" s="3">
        <v>43624</v>
      </c>
      <c r="E2126" t="s">
        <v>203</v>
      </c>
      <c r="F2126" s="1">
        <v>7219.3036939438898</v>
      </c>
      <c r="G2126">
        <v>353</v>
      </c>
      <c r="H2126" t="s">
        <v>59</v>
      </c>
      <c r="I2126" s="3">
        <v>43636</v>
      </c>
      <c r="J2126">
        <v>12</v>
      </c>
      <c r="K2126" t="s">
        <v>89</v>
      </c>
      <c r="L2126" t="s">
        <v>29</v>
      </c>
      <c r="M2126">
        <v>12</v>
      </c>
      <c r="N2126" t="s">
        <v>51</v>
      </c>
      <c r="O2126" s="1">
        <v>5926.5702460230405</v>
      </c>
      <c r="P2126" s="2">
        <f t="shared" si="33"/>
        <v>1292.7334479208494</v>
      </c>
      <c r="Q2126" t="s">
        <v>61</v>
      </c>
      <c r="R2126" s="4">
        <v>0.12</v>
      </c>
      <c r="S2126" t="s">
        <v>78</v>
      </c>
      <c r="T2126" t="s">
        <v>62</v>
      </c>
      <c r="U2126" t="s">
        <v>90</v>
      </c>
      <c r="V2126" t="s">
        <v>79</v>
      </c>
      <c r="W2126" t="s">
        <v>80</v>
      </c>
      <c r="X2126" t="s">
        <v>70</v>
      </c>
    </row>
    <row r="2127" spans="1:24">
      <c r="A2127" t="s">
        <v>2233</v>
      </c>
      <c r="B2127">
        <v>72</v>
      </c>
      <c r="C2127" t="s">
        <v>25</v>
      </c>
      <c r="D2127" s="3">
        <v>45130</v>
      </c>
      <c r="E2127" t="s">
        <v>194</v>
      </c>
      <c r="F2127" s="2">
        <v>5274.4407169054903</v>
      </c>
      <c r="G2127">
        <v>117</v>
      </c>
      <c r="H2127" t="s">
        <v>59</v>
      </c>
      <c r="I2127" s="3">
        <v>45133</v>
      </c>
      <c r="J2127">
        <v>3</v>
      </c>
      <c r="K2127" t="s">
        <v>28</v>
      </c>
      <c r="L2127" t="s">
        <v>29</v>
      </c>
      <c r="M2127">
        <v>10</v>
      </c>
      <c r="N2127" t="s">
        <v>30</v>
      </c>
      <c r="O2127" s="2">
        <v>2747.5426055041899</v>
      </c>
      <c r="P2127" s="2">
        <f t="shared" si="33"/>
        <v>2526.8981114013004</v>
      </c>
      <c r="Q2127" t="s">
        <v>31</v>
      </c>
      <c r="R2127" s="4">
        <v>0.26</v>
      </c>
      <c r="S2127" t="s">
        <v>32</v>
      </c>
      <c r="T2127" t="s">
        <v>45</v>
      </c>
      <c r="U2127" t="s">
        <v>34</v>
      </c>
      <c r="V2127" t="s">
        <v>35</v>
      </c>
      <c r="W2127" t="s">
        <v>36</v>
      </c>
      <c r="X2127" t="s">
        <v>83</v>
      </c>
    </row>
    <row r="2128" spans="1:24">
      <c r="A2128" t="s">
        <v>2234</v>
      </c>
      <c r="B2128">
        <v>76</v>
      </c>
      <c r="C2128" t="s">
        <v>39</v>
      </c>
      <c r="D2128" s="3">
        <v>44788</v>
      </c>
      <c r="E2128" t="s">
        <v>120</v>
      </c>
      <c r="F2128" s="2">
        <v>19909.398010864399</v>
      </c>
      <c r="G2128">
        <v>154</v>
      </c>
      <c r="H2128" t="s">
        <v>59</v>
      </c>
      <c r="I2128" s="3">
        <v>44795</v>
      </c>
      <c r="J2128">
        <v>7</v>
      </c>
      <c r="K2128" t="s">
        <v>28</v>
      </c>
      <c r="L2128" t="s">
        <v>86</v>
      </c>
      <c r="M2128">
        <v>22</v>
      </c>
      <c r="N2128" t="s">
        <v>51</v>
      </c>
      <c r="O2128" s="2">
        <v>12574.0391813892</v>
      </c>
      <c r="P2128" s="2">
        <f t="shared" si="33"/>
        <v>7335.3588294751989</v>
      </c>
      <c r="Q2128" t="s">
        <v>31</v>
      </c>
      <c r="R2128" s="4">
        <v>0.28000000000000003</v>
      </c>
      <c r="S2128" t="s">
        <v>52</v>
      </c>
      <c r="T2128" t="s">
        <v>45</v>
      </c>
      <c r="U2128" t="s">
        <v>34</v>
      </c>
      <c r="V2128" t="s">
        <v>54</v>
      </c>
      <c r="W2128" t="s">
        <v>55</v>
      </c>
      <c r="X2128" t="s">
        <v>64</v>
      </c>
    </row>
    <row r="2129" spans="1:24">
      <c r="A2129" t="s">
        <v>2235</v>
      </c>
      <c r="B2129">
        <v>35</v>
      </c>
      <c r="C2129" t="s">
        <v>39</v>
      </c>
      <c r="D2129" s="3">
        <v>43603</v>
      </c>
      <c r="E2129" t="s">
        <v>126</v>
      </c>
      <c r="F2129" s="2">
        <v>40530.535079374</v>
      </c>
      <c r="G2129">
        <v>351</v>
      </c>
      <c r="H2129" t="s">
        <v>41</v>
      </c>
      <c r="I2129" s="3">
        <v>43627</v>
      </c>
      <c r="J2129">
        <v>24</v>
      </c>
      <c r="K2129" t="s">
        <v>28</v>
      </c>
      <c r="L2129" t="s">
        <v>73</v>
      </c>
      <c r="M2129">
        <v>5</v>
      </c>
      <c r="N2129" t="s">
        <v>94</v>
      </c>
      <c r="O2129" s="2">
        <v>16998.807575082599</v>
      </c>
      <c r="P2129" s="2">
        <f t="shared" si="33"/>
        <v>23531.727504291401</v>
      </c>
      <c r="Q2129" t="s">
        <v>31</v>
      </c>
      <c r="R2129" s="4">
        <v>0.27</v>
      </c>
      <c r="S2129" t="s">
        <v>180</v>
      </c>
      <c r="T2129" t="s">
        <v>82</v>
      </c>
      <c r="U2129" t="s">
        <v>34</v>
      </c>
      <c r="V2129" t="s">
        <v>181</v>
      </c>
      <c r="W2129" t="s">
        <v>48</v>
      </c>
      <c r="X2129" t="s">
        <v>56</v>
      </c>
    </row>
    <row r="2130" spans="1:24">
      <c r="A2130" t="s">
        <v>2236</v>
      </c>
      <c r="B2130">
        <v>77</v>
      </c>
      <c r="C2130" t="s">
        <v>25</v>
      </c>
      <c r="D2130" s="3">
        <v>44967</v>
      </c>
      <c r="E2130" t="s">
        <v>198</v>
      </c>
      <c r="F2130" s="2">
        <v>21243.074671932802</v>
      </c>
      <c r="G2130">
        <v>223</v>
      </c>
      <c r="H2130" t="s">
        <v>59</v>
      </c>
      <c r="I2130" s="3">
        <v>44993</v>
      </c>
      <c r="J2130">
        <v>26</v>
      </c>
      <c r="K2130" t="s">
        <v>89</v>
      </c>
      <c r="L2130" t="s">
        <v>86</v>
      </c>
      <c r="M2130">
        <v>14</v>
      </c>
      <c r="N2130" t="s">
        <v>30</v>
      </c>
      <c r="O2130" s="2">
        <v>14492.9783964045</v>
      </c>
      <c r="P2130" s="2">
        <f t="shared" si="33"/>
        <v>6750.0962755283017</v>
      </c>
      <c r="Q2130" t="s">
        <v>61</v>
      </c>
      <c r="R2130" s="4">
        <v>0.13</v>
      </c>
      <c r="S2130" t="s">
        <v>32</v>
      </c>
      <c r="T2130" t="s">
        <v>45</v>
      </c>
      <c r="U2130" t="s">
        <v>90</v>
      </c>
      <c r="V2130" t="s">
        <v>35</v>
      </c>
      <c r="W2130" t="s">
        <v>36</v>
      </c>
      <c r="X2130" t="s">
        <v>37</v>
      </c>
    </row>
    <row r="2131" spans="1:24">
      <c r="A2131" t="s">
        <v>2237</v>
      </c>
      <c r="B2131">
        <v>55</v>
      </c>
      <c r="C2131" t="s">
        <v>25</v>
      </c>
      <c r="D2131" s="3">
        <v>45114</v>
      </c>
      <c r="E2131" t="s">
        <v>149</v>
      </c>
      <c r="F2131" s="2">
        <v>3083.16007400833</v>
      </c>
      <c r="G2131">
        <v>127</v>
      </c>
      <c r="H2131" t="s">
        <v>41</v>
      </c>
      <c r="I2131" s="3">
        <v>45141</v>
      </c>
      <c r="J2131">
        <v>27</v>
      </c>
      <c r="K2131" t="s">
        <v>104</v>
      </c>
      <c r="L2131" t="s">
        <v>43</v>
      </c>
      <c r="M2131">
        <v>24</v>
      </c>
      <c r="N2131" t="s">
        <v>30</v>
      </c>
      <c r="O2131" s="2">
        <v>1527.79746802463</v>
      </c>
      <c r="P2131" s="2">
        <f t="shared" si="33"/>
        <v>1555.3626059837</v>
      </c>
      <c r="Q2131" t="s">
        <v>31</v>
      </c>
      <c r="R2131" s="4">
        <v>0.26</v>
      </c>
      <c r="S2131" t="s">
        <v>67</v>
      </c>
      <c r="T2131" t="s">
        <v>45</v>
      </c>
      <c r="U2131" t="s">
        <v>105</v>
      </c>
      <c r="V2131" t="s">
        <v>68</v>
      </c>
      <c r="W2131" t="s">
        <v>69</v>
      </c>
      <c r="X2131" t="s">
        <v>156</v>
      </c>
    </row>
    <row r="2132" spans="1:24">
      <c r="A2132" t="s">
        <v>2238</v>
      </c>
      <c r="B2132">
        <v>58</v>
      </c>
      <c r="C2132" t="s">
        <v>25</v>
      </c>
      <c r="D2132" s="3">
        <v>44240</v>
      </c>
      <c r="E2132" t="s">
        <v>103</v>
      </c>
      <c r="F2132" s="2">
        <v>32997.127608599803</v>
      </c>
      <c r="G2132">
        <v>105</v>
      </c>
      <c r="H2132" t="s">
        <v>41</v>
      </c>
      <c r="I2132" s="3">
        <v>44251</v>
      </c>
      <c r="J2132">
        <v>11</v>
      </c>
      <c r="K2132" t="s">
        <v>72</v>
      </c>
      <c r="L2132" t="s">
        <v>29</v>
      </c>
      <c r="M2132">
        <v>21</v>
      </c>
      <c r="N2132" t="s">
        <v>30</v>
      </c>
      <c r="O2132" s="2">
        <v>25550.176072571601</v>
      </c>
      <c r="P2132" s="2">
        <f t="shared" si="33"/>
        <v>7446.9515360282021</v>
      </c>
      <c r="Q2132" t="s">
        <v>61</v>
      </c>
      <c r="R2132" s="4">
        <v>0.12</v>
      </c>
      <c r="S2132" t="s">
        <v>67</v>
      </c>
      <c r="T2132" t="s">
        <v>82</v>
      </c>
      <c r="U2132" t="s">
        <v>75</v>
      </c>
      <c r="V2132" t="s">
        <v>68</v>
      </c>
      <c r="W2132" t="s">
        <v>69</v>
      </c>
      <c r="X2132" t="s">
        <v>108</v>
      </c>
    </row>
    <row r="2133" spans="1:24">
      <c r="A2133" t="s">
        <v>2239</v>
      </c>
      <c r="B2133">
        <v>53</v>
      </c>
      <c r="C2133" t="s">
        <v>25</v>
      </c>
      <c r="D2133" s="3">
        <v>45185</v>
      </c>
      <c r="E2133" t="s">
        <v>50</v>
      </c>
      <c r="F2133" s="2">
        <v>48777.680072588199</v>
      </c>
      <c r="G2133">
        <v>493</v>
      </c>
      <c r="H2133" t="s">
        <v>41</v>
      </c>
      <c r="I2133" s="3">
        <v>45208</v>
      </c>
      <c r="J2133">
        <v>23</v>
      </c>
      <c r="K2133" t="s">
        <v>72</v>
      </c>
      <c r="L2133" t="s">
        <v>43</v>
      </c>
      <c r="M2133">
        <v>15</v>
      </c>
      <c r="N2133" t="s">
        <v>51</v>
      </c>
      <c r="O2133" s="2">
        <v>21293.995256687402</v>
      </c>
      <c r="P2133" s="2">
        <f t="shared" si="33"/>
        <v>27483.684815900797</v>
      </c>
      <c r="Q2133" t="s">
        <v>31</v>
      </c>
      <c r="R2133" s="4">
        <v>0.3</v>
      </c>
      <c r="S2133" t="s">
        <v>52</v>
      </c>
      <c r="T2133" t="s">
        <v>53</v>
      </c>
      <c r="U2133" t="s">
        <v>75</v>
      </c>
      <c r="V2133" t="s">
        <v>54</v>
      </c>
      <c r="W2133" t="s">
        <v>55</v>
      </c>
      <c r="X2133" t="s">
        <v>56</v>
      </c>
    </row>
    <row r="2134" spans="1:24">
      <c r="A2134" t="s">
        <v>2240</v>
      </c>
      <c r="B2134">
        <v>27</v>
      </c>
      <c r="C2134" t="s">
        <v>25</v>
      </c>
      <c r="D2134" s="3">
        <v>44867</v>
      </c>
      <c r="E2134" t="s">
        <v>132</v>
      </c>
      <c r="F2134" s="2">
        <v>27821.7086874097</v>
      </c>
      <c r="G2134">
        <v>448</v>
      </c>
      <c r="H2134" t="s">
        <v>27</v>
      </c>
      <c r="I2134" s="3">
        <v>44877</v>
      </c>
      <c r="J2134">
        <v>10</v>
      </c>
      <c r="K2134" t="s">
        <v>28</v>
      </c>
      <c r="L2134" t="s">
        <v>73</v>
      </c>
      <c r="M2134">
        <v>20</v>
      </c>
      <c r="N2134" t="s">
        <v>94</v>
      </c>
      <c r="O2134" s="2">
        <v>23966.7293883532</v>
      </c>
      <c r="P2134" s="2">
        <f t="shared" si="33"/>
        <v>3854.9792990565002</v>
      </c>
      <c r="Q2134" t="s">
        <v>74</v>
      </c>
      <c r="R2134" s="4">
        <v>0.48</v>
      </c>
      <c r="S2134" t="s">
        <v>117</v>
      </c>
      <c r="T2134" t="s">
        <v>53</v>
      </c>
      <c r="U2134" t="s">
        <v>34</v>
      </c>
      <c r="V2134" t="s">
        <v>118</v>
      </c>
      <c r="W2134" t="s">
        <v>48</v>
      </c>
      <c r="X2134" t="s">
        <v>64</v>
      </c>
    </row>
    <row r="2135" spans="1:24">
      <c r="A2135" t="s">
        <v>2241</v>
      </c>
      <c r="B2135">
        <v>82</v>
      </c>
      <c r="C2135" t="s">
        <v>25</v>
      </c>
      <c r="D2135" s="3">
        <v>43570</v>
      </c>
      <c r="E2135" t="s">
        <v>196</v>
      </c>
      <c r="F2135" s="2">
        <v>41220.754129781802</v>
      </c>
      <c r="G2135">
        <v>489</v>
      </c>
      <c r="H2135" t="s">
        <v>41</v>
      </c>
      <c r="I2135" s="3">
        <v>43594</v>
      </c>
      <c r="J2135">
        <v>24</v>
      </c>
      <c r="K2135" t="s">
        <v>104</v>
      </c>
      <c r="L2135" t="s">
        <v>43</v>
      </c>
      <c r="M2135">
        <v>15</v>
      </c>
      <c r="N2135" t="s">
        <v>51</v>
      </c>
      <c r="O2135" s="2">
        <v>26665.0743471026</v>
      </c>
      <c r="P2135" s="2">
        <f t="shared" si="33"/>
        <v>14555.679782679203</v>
      </c>
      <c r="Q2135" t="s">
        <v>31</v>
      </c>
      <c r="R2135" s="4">
        <v>0.26</v>
      </c>
      <c r="S2135" t="s">
        <v>160</v>
      </c>
      <c r="T2135" t="s">
        <v>45</v>
      </c>
      <c r="U2135" t="s">
        <v>105</v>
      </c>
      <c r="V2135" t="s">
        <v>161</v>
      </c>
      <c r="W2135" t="s">
        <v>69</v>
      </c>
      <c r="X2135" t="s">
        <v>64</v>
      </c>
    </row>
    <row r="2136" spans="1:24">
      <c r="A2136" t="s">
        <v>2242</v>
      </c>
      <c r="B2136">
        <v>70</v>
      </c>
      <c r="C2136" t="s">
        <v>25</v>
      </c>
      <c r="D2136" s="3">
        <v>44294</v>
      </c>
      <c r="E2136" t="s">
        <v>203</v>
      </c>
      <c r="F2136" s="1">
        <v>29606.424518441199</v>
      </c>
      <c r="G2136">
        <v>260</v>
      </c>
      <c r="H2136" t="s">
        <v>41</v>
      </c>
      <c r="I2136" s="3">
        <v>44315</v>
      </c>
      <c r="J2136">
        <v>21</v>
      </c>
      <c r="K2136" t="s">
        <v>42</v>
      </c>
      <c r="L2136" t="s">
        <v>43</v>
      </c>
      <c r="M2136">
        <v>12</v>
      </c>
      <c r="N2136" t="s">
        <v>30</v>
      </c>
      <c r="O2136" s="2">
        <v>23048.6608004923</v>
      </c>
      <c r="P2136" s="2">
        <f t="shared" si="33"/>
        <v>6557.7637179488993</v>
      </c>
      <c r="Q2136" t="s">
        <v>74</v>
      </c>
      <c r="R2136" s="4">
        <v>0.44</v>
      </c>
      <c r="S2136" t="s">
        <v>32</v>
      </c>
      <c r="T2136" t="s">
        <v>33</v>
      </c>
      <c r="U2136" t="s">
        <v>46</v>
      </c>
      <c r="V2136" t="s">
        <v>35</v>
      </c>
      <c r="W2136" t="s">
        <v>36</v>
      </c>
      <c r="X2136" t="s">
        <v>108</v>
      </c>
    </row>
    <row r="2137" spans="1:24">
      <c r="A2137" t="s">
        <v>2243</v>
      </c>
      <c r="B2137">
        <v>79</v>
      </c>
      <c r="C2137" t="s">
        <v>25</v>
      </c>
      <c r="D2137" s="3">
        <v>44991</v>
      </c>
      <c r="E2137" t="s">
        <v>201</v>
      </c>
      <c r="F2137" s="2">
        <v>13657.607499957199</v>
      </c>
      <c r="G2137">
        <v>221</v>
      </c>
      <c r="H2137" t="s">
        <v>41</v>
      </c>
      <c r="I2137" s="3">
        <v>45001</v>
      </c>
      <c r="J2137">
        <v>10</v>
      </c>
      <c r="K2137" t="s">
        <v>42</v>
      </c>
      <c r="L2137" t="s">
        <v>29</v>
      </c>
      <c r="M2137">
        <v>23</v>
      </c>
      <c r="N2137" t="s">
        <v>30</v>
      </c>
      <c r="O2137" s="2">
        <v>10927.701437641201</v>
      </c>
      <c r="P2137" s="2">
        <f t="shared" si="33"/>
        <v>2729.9060623159985</v>
      </c>
      <c r="Q2137" t="s">
        <v>31</v>
      </c>
      <c r="R2137" s="4">
        <v>0.26</v>
      </c>
      <c r="S2137" t="s">
        <v>32</v>
      </c>
      <c r="T2137" t="s">
        <v>82</v>
      </c>
      <c r="U2137" t="s">
        <v>46</v>
      </c>
      <c r="V2137" t="s">
        <v>35</v>
      </c>
      <c r="W2137" t="s">
        <v>36</v>
      </c>
      <c r="X2137" t="s">
        <v>56</v>
      </c>
    </row>
    <row r="2138" spans="1:24">
      <c r="A2138" t="s">
        <v>2244</v>
      </c>
      <c r="B2138">
        <v>61</v>
      </c>
      <c r="C2138" t="s">
        <v>39</v>
      </c>
      <c r="D2138" s="3">
        <v>43597</v>
      </c>
      <c r="E2138" t="s">
        <v>223</v>
      </c>
      <c r="F2138" s="2">
        <v>4358.7540819526303</v>
      </c>
      <c r="G2138">
        <v>128</v>
      </c>
      <c r="H2138" t="s">
        <v>27</v>
      </c>
      <c r="I2138" s="3">
        <v>43611</v>
      </c>
      <c r="J2138">
        <v>14</v>
      </c>
      <c r="K2138" t="s">
        <v>28</v>
      </c>
      <c r="L2138" t="s">
        <v>29</v>
      </c>
      <c r="M2138">
        <v>11</v>
      </c>
      <c r="N2138" t="s">
        <v>51</v>
      </c>
      <c r="O2138" s="2">
        <v>3632.0701325945802</v>
      </c>
      <c r="P2138" s="2">
        <f t="shared" si="33"/>
        <v>726.68394935805009</v>
      </c>
      <c r="Q2138" t="s">
        <v>74</v>
      </c>
      <c r="R2138" s="4">
        <v>0.5</v>
      </c>
      <c r="S2138" t="s">
        <v>52</v>
      </c>
      <c r="T2138" t="s">
        <v>45</v>
      </c>
      <c r="U2138" t="s">
        <v>34</v>
      </c>
      <c r="V2138" t="s">
        <v>54</v>
      </c>
      <c r="W2138" t="s">
        <v>55</v>
      </c>
      <c r="X2138" t="s">
        <v>37</v>
      </c>
    </row>
    <row r="2139" spans="1:24">
      <c r="A2139" t="s">
        <v>2245</v>
      </c>
      <c r="B2139">
        <v>68</v>
      </c>
      <c r="C2139" t="s">
        <v>39</v>
      </c>
      <c r="D2139" s="3">
        <v>44978</v>
      </c>
      <c r="E2139" t="s">
        <v>185</v>
      </c>
      <c r="F2139" s="2">
        <v>8012.2362851307298</v>
      </c>
      <c r="G2139">
        <v>137</v>
      </c>
      <c r="H2139" t="s">
        <v>27</v>
      </c>
      <c r="I2139" s="3">
        <v>44992</v>
      </c>
      <c r="J2139">
        <v>14</v>
      </c>
      <c r="K2139" t="s">
        <v>89</v>
      </c>
      <c r="L2139" t="s">
        <v>86</v>
      </c>
      <c r="M2139">
        <v>14</v>
      </c>
      <c r="N2139" t="s">
        <v>94</v>
      </c>
      <c r="O2139" s="2">
        <v>4810.81637115176</v>
      </c>
      <c r="P2139" s="2">
        <f t="shared" si="33"/>
        <v>3201.4199139789698</v>
      </c>
      <c r="Q2139" t="s">
        <v>74</v>
      </c>
      <c r="R2139" s="4">
        <v>0.43</v>
      </c>
      <c r="S2139" t="s">
        <v>95</v>
      </c>
      <c r="T2139" t="s">
        <v>45</v>
      </c>
      <c r="U2139" t="s">
        <v>90</v>
      </c>
      <c r="V2139" t="s">
        <v>96</v>
      </c>
      <c r="W2139" t="s">
        <v>97</v>
      </c>
      <c r="X2139" t="s">
        <v>64</v>
      </c>
    </row>
    <row r="2140" spans="1:24">
      <c r="A2140" t="s">
        <v>2246</v>
      </c>
      <c r="B2140">
        <v>69</v>
      </c>
      <c r="C2140" t="s">
        <v>39</v>
      </c>
      <c r="D2140" s="3">
        <v>44616</v>
      </c>
      <c r="E2140" t="s">
        <v>135</v>
      </c>
      <c r="F2140" s="2">
        <v>14246.813650252299</v>
      </c>
      <c r="G2140">
        <v>232</v>
      </c>
      <c r="H2140" t="s">
        <v>59</v>
      </c>
      <c r="I2140" s="3">
        <v>44634</v>
      </c>
      <c r="J2140">
        <v>18</v>
      </c>
      <c r="K2140" t="s">
        <v>60</v>
      </c>
      <c r="L2140" t="s">
        <v>29</v>
      </c>
      <c r="M2140">
        <v>11</v>
      </c>
      <c r="N2140" t="s">
        <v>94</v>
      </c>
      <c r="O2140" s="1">
        <v>7940.8320675989398</v>
      </c>
      <c r="P2140" s="2">
        <f t="shared" si="33"/>
        <v>6305.9815826533595</v>
      </c>
      <c r="Q2140" t="s">
        <v>61</v>
      </c>
      <c r="R2140" s="4">
        <v>0.15</v>
      </c>
      <c r="S2140" t="s">
        <v>117</v>
      </c>
      <c r="T2140" t="s">
        <v>45</v>
      </c>
      <c r="U2140" t="s">
        <v>63</v>
      </c>
      <c r="V2140" t="s">
        <v>118</v>
      </c>
      <c r="W2140" t="s">
        <v>48</v>
      </c>
      <c r="X2140" t="s">
        <v>108</v>
      </c>
    </row>
    <row r="2141" spans="1:24">
      <c r="A2141" t="s">
        <v>2247</v>
      </c>
      <c r="B2141">
        <v>48</v>
      </c>
      <c r="C2141" t="s">
        <v>39</v>
      </c>
      <c r="D2141" s="3">
        <v>43589</v>
      </c>
      <c r="E2141" t="s">
        <v>85</v>
      </c>
      <c r="F2141" s="2">
        <v>47300.362049135598</v>
      </c>
      <c r="G2141">
        <v>335</v>
      </c>
      <c r="H2141" t="s">
        <v>27</v>
      </c>
      <c r="I2141" s="3">
        <v>43619</v>
      </c>
      <c r="J2141">
        <v>30</v>
      </c>
      <c r="K2141" t="s">
        <v>72</v>
      </c>
      <c r="L2141" t="s">
        <v>43</v>
      </c>
      <c r="M2141">
        <v>9</v>
      </c>
      <c r="N2141" t="s">
        <v>94</v>
      </c>
      <c r="O2141" s="2">
        <v>29527.563600434602</v>
      </c>
      <c r="P2141" s="2">
        <f t="shared" si="33"/>
        <v>17772.798448700996</v>
      </c>
      <c r="Q2141" t="s">
        <v>74</v>
      </c>
      <c r="R2141" s="4">
        <v>0.47</v>
      </c>
      <c r="S2141" t="s">
        <v>95</v>
      </c>
      <c r="T2141" t="s">
        <v>45</v>
      </c>
      <c r="U2141" t="s">
        <v>75</v>
      </c>
      <c r="V2141" t="s">
        <v>96</v>
      </c>
      <c r="W2141" t="s">
        <v>97</v>
      </c>
      <c r="X2141" t="s">
        <v>37</v>
      </c>
    </row>
    <row r="2142" spans="1:24">
      <c r="A2142" t="s">
        <v>1713</v>
      </c>
      <c r="B2142">
        <v>65</v>
      </c>
      <c r="C2142" t="s">
        <v>25</v>
      </c>
      <c r="D2142" s="3">
        <v>43629</v>
      </c>
      <c r="E2142" t="s">
        <v>50</v>
      </c>
      <c r="F2142" s="1">
        <v>42187.0691878531</v>
      </c>
      <c r="G2142">
        <v>127</v>
      </c>
      <c r="H2142" t="s">
        <v>41</v>
      </c>
      <c r="I2142" s="3">
        <v>43637</v>
      </c>
      <c r="J2142">
        <v>8</v>
      </c>
      <c r="K2142" t="s">
        <v>72</v>
      </c>
      <c r="L2142" t="s">
        <v>43</v>
      </c>
      <c r="M2142">
        <v>15</v>
      </c>
      <c r="N2142" t="s">
        <v>51</v>
      </c>
      <c r="O2142" s="2">
        <v>22350.181319621101</v>
      </c>
      <c r="P2142" s="2">
        <f t="shared" si="33"/>
        <v>19836.887868231999</v>
      </c>
      <c r="Q2142" t="s">
        <v>31</v>
      </c>
      <c r="R2142" s="4">
        <v>0.23</v>
      </c>
      <c r="S2142" t="s">
        <v>52</v>
      </c>
      <c r="T2142" t="s">
        <v>45</v>
      </c>
      <c r="U2142" t="s">
        <v>75</v>
      </c>
      <c r="V2142" t="s">
        <v>54</v>
      </c>
      <c r="W2142" t="s">
        <v>55</v>
      </c>
      <c r="X2142" t="s">
        <v>108</v>
      </c>
    </row>
    <row r="2143" spans="1:24">
      <c r="A2143" t="s">
        <v>2248</v>
      </c>
      <c r="B2143">
        <v>79</v>
      </c>
      <c r="C2143" t="s">
        <v>25</v>
      </c>
      <c r="D2143" s="3">
        <v>44272</v>
      </c>
      <c r="E2143" t="s">
        <v>130</v>
      </c>
      <c r="F2143" s="2">
        <v>19438.067002583401</v>
      </c>
      <c r="G2143">
        <v>116</v>
      </c>
      <c r="H2143" t="s">
        <v>59</v>
      </c>
      <c r="I2143" s="3">
        <v>44293</v>
      </c>
      <c r="J2143">
        <v>21</v>
      </c>
      <c r="K2143" t="s">
        <v>42</v>
      </c>
      <c r="L2143" t="s">
        <v>29</v>
      </c>
      <c r="M2143">
        <v>21</v>
      </c>
      <c r="N2143" t="s">
        <v>94</v>
      </c>
      <c r="O2143" s="2">
        <v>17106.262635719999</v>
      </c>
      <c r="P2143" s="2">
        <f t="shared" si="33"/>
        <v>2331.8043668634018</v>
      </c>
      <c r="Q2143" t="s">
        <v>74</v>
      </c>
      <c r="R2143" s="4">
        <v>0.43</v>
      </c>
      <c r="S2143" t="s">
        <v>180</v>
      </c>
      <c r="T2143" t="s">
        <v>62</v>
      </c>
      <c r="U2143" t="s">
        <v>46</v>
      </c>
      <c r="V2143" t="s">
        <v>181</v>
      </c>
      <c r="W2143" t="s">
        <v>48</v>
      </c>
      <c r="X2143" t="s">
        <v>108</v>
      </c>
    </row>
    <row r="2144" spans="1:24">
      <c r="A2144" t="s">
        <v>2249</v>
      </c>
      <c r="B2144">
        <v>61</v>
      </c>
      <c r="C2144" t="s">
        <v>39</v>
      </c>
      <c r="D2144" s="3">
        <v>43590</v>
      </c>
      <c r="E2144" t="s">
        <v>223</v>
      </c>
      <c r="F2144" s="2">
        <v>41993.053950134803</v>
      </c>
      <c r="G2144">
        <v>136</v>
      </c>
      <c r="H2144" t="s">
        <v>27</v>
      </c>
      <c r="I2144" s="3">
        <v>43617</v>
      </c>
      <c r="J2144">
        <v>27</v>
      </c>
      <c r="K2144" t="s">
        <v>72</v>
      </c>
      <c r="L2144" t="s">
        <v>86</v>
      </c>
      <c r="M2144">
        <v>11</v>
      </c>
      <c r="N2144" t="s">
        <v>51</v>
      </c>
      <c r="O2144" s="2">
        <v>23139.020755214398</v>
      </c>
      <c r="P2144" s="2">
        <f t="shared" si="33"/>
        <v>18854.033194920405</v>
      </c>
      <c r="Q2144" t="s">
        <v>61</v>
      </c>
      <c r="R2144" s="4">
        <v>0.12</v>
      </c>
      <c r="S2144" t="s">
        <v>52</v>
      </c>
      <c r="T2144" t="s">
        <v>62</v>
      </c>
      <c r="U2144" t="s">
        <v>75</v>
      </c>
      <c r="V2144" t="s">
        <v>54</v>
      </c>
      <c r="W2144" t="s">
        <v>55</v>
      </c>
      <c r="X2144" t="s">
        <v>70</v>
      </c>
    </row>
    <row r="2145" spans="1:24">
      <c r="A2145" t="s">
        <v>2250</v>
      </c>
      <c r="B2145">
        <v>56</v>
      </c>
      <c r="C2145" t="s">
        <v>39</v>
      </c>
      <c r="D2145" s="3">
        <v>44728</v>
      </c>
      <c r="E2145" t="s">
        <v>194</v>
      </c>
      <c r="F2145" s="2">
        <v>36167.218692725801</v>
      </c>
      <c r="G2145">
        <v>123</v>
      </c>
      <c r="H2145" t="s">
        <v>59</v>
      </c>
      <c r="I2145" s="3">
        <v>44754</v>
      </c>
      <c r="J2145">
        <v>26</v>
      </c>
      <c r="K2145" t="s">
        <v>89</v>
      </c>
      <c r="L2145" t="s">
        <v>73</v>
      </c>
      <c r="M2145">
        <v>10</v>
      </c>
      <c r="N2145" t="s">
        <v>51</v>
      </c>
      <c r="O2145" s="2">
        <v>19643.769735375801</v>
      </c>
      <c r="P2145" s="2">
        <f t="shared" si="33"/>
        <v>16523.44895735</v>
      </c>
      <c r="Q2145" t="s">
        <v>61</v>
      </c>
      <c r="R2145" s="4">
        <v>0.1</v>
      </c>
      <c r="S2145" t="s">
        <v>52</v>
      </c>
      <c r="T2145" t="s">
        <v>45</v>
      </c>
      <c r="U2145" t="s">
        <v>90</v>
      </c>
      <c r="V2145" t="s">
        <v>54</v>
      </c>
      <c r="W2145" t="s">
        <v>55</v>
      </c>
      <c r="X2145" t="s">
        <v>64</v>
      </c>
    </row>
    <row r="2146" spans="1:24">
      <c r="A2146" t="s">
        <v>2251</v>
      </c>
      <c r="B2146">
        <v>35</v>
      </c>
      <c r="C2146" t="s">
        <v>25</v>
      </c>
      <c r="D2146" s="3">
        <v>43937</v>
      </c>
      <c r="E2146" t="s">
        <v>203</v>
      </c>
      <c r="F2146" s="2">
        <v>22361.414063992299</v>
      </c>
      <c r="G2146">
        <v>254</v>
      </c>
      <c r="H2146" t="s">
        <v>41</v>
      </c>
      <c r="I2146" s="3">
        <v>43958</v>
      </c>
      <c r="J2146">
        <v>21</v>
      </c>
      <c r="K2146" t="s">
        <v>89</v>
      </c>
      <c r="L2146" t="s">
        <v>43</v>
      </c>
      <c r="M2146">
        <v>12</v>
      </c>
      <c r="N2146" t="s">
        <v>30</v>
      </c>
      <c r="O2146" s="2">
        <v>10039.364599627001</v>
      </c>
      <c r="P2146" s="2">
        <f t="shared" si="33"/>
        <v>12322.049464365298</v>
      </c>
      <c r="Q2146" t="s">
        <v>61</v>
      </c>
      <c r="R2146" s="4">
        <v>0.13</v>
      </c>
      <c r="S2146" t="s">
        <v>32</v>
      </c>
      <c r="T2146" t="s">
        <v>62</v>
      </c>
      <c r="U2146" t="s">
        <v>90</v>
      </c>
      <c r="V2146" t="s">
        <v>35</v>
      </c>
      <c r="W2146" t="s">
        <v>36</v>
      </c>
      <c r="X2146" t="s">
        <v>108</v>
      </c>
    </row>
    <row r="2147" spans="1:24">
      <c r="A2147" t="s">
        <v>2252</v>
      </c>
      <c r="B2147">
        <v>70</v>
      </c>
      <c r="C2147" t="s">
        <v>39</v>
      </c>
      <c r="D2147" s="3">
        <v>44080</v>
      </c>
      <c r="E2147" t="s">
        <v>191</v>
      </c>
      <c r="F2147" s="2">
        <v>48208.996745015102</v>
      </c>
      <c r="G2147">
        <v>263</v>
      </c>
      <c r="H2147" t="s">
        <v>41</v>
      </c>
      <c r="I2147" s="3">
        <v>44099</v>
      </c>
      <c r="J2147">
        <v>19</v>
      </c>
      <c r="K2147" t="s">
        <v>28</v>
      </c>
      <c r="L2147" t="s">
        <v>86</v>
      </c>
      <c r="M2147">
        <v>4</v>
      </c>
      <c r="N2147" t="s">
        <v>51</v>
      </c>
      <c r="O2147" s="2">
        <v>25695.1681814843</v>
      </c>
      <c r="P2147" s="2">
        <f t="shared" si="33"/>
        <v>22513.828563530802</v>
      </c>
      <c r="Q2147" t="s">
        <v>61</v>
      </c>
      <c r="R2147" s="4">
        <v>0.12</v>
      </c>
      <c r="S2147" t="s">
        <v>78</v>
      </c>
      <c r="T2147" t="s">
        <v>53</v>
      </c>
      <c r="U2147" t="s">
        <v>34</v>
      </c>
      <c r="V2147" t="s">
        <v>79</v>
      </c>
      <c r="W2147" t="s">
        <v>80</v>
      </c>
      <c r="X2147" t="s">
        <v>108</v>
      </c>
    </row>
    <row r="2148" spans="1:24">
      <c r="A2148" t="s">
        <v>2253</v>
      </c>
      <c r="B2148">
        <v>38</v>
      </c>
      <c r="C2148" t="s">
        <v>39</v>
      </c>
      <c r="D2148" s="3">
        <v>45130</v>
      </c>
      <c r="E2148" t="s">
        <v>99</v>
      </c>
      <c r="F2148" s="2">
        <v>17525.474760020999</v>
      </c>
      <c r="G2148">
        <v>331</v>
      </c>
      <c r="H2148" t="s">
        <v>41</v>
      </c>
      <c r="I2148" s="3">
        <v>45134</v>
      </c>
      <c r="J2148">
        <v>4</v>
      </c>
      <c r="K2148" t="s">
        <v>42</v>
      </c>
      <c r="L2148" t="s">
        <v>86</v>
      </c>
      <c r="M2148">
        <v>13</v>
      </c>
      <c r="N2148" t="s">
        <v>94</v>
      </c>
      <c r="O2148" s="2">
        <v>10609.1578931853</v>
      </c>
      <c r="P2148" s="2">
        <f t="shared" si="33"/>
        <v>6916.3168668356993</v>
      </c>
      <c r="Q2148" t="s">
        <v>61</v>
      </c>
      <c r="R2148" s="4">
        <v>0.12</v>
      </c>
      <c r="S2148" t="s">
        <v>95</v>
      </c>
      <c r="T2148" t="s">
        <v>53</v>
      </c>
      <c r="U2148" t="s">
        <v>46</v>
      </c>
      <c r="V2148" t="s">
        <v>96</v>
      </c>
      <c r="W2148" t="s">
        <v>97</v>
      </c>
      <c r="X2148" t="s">
        <v>64</v>
      </c>
    </row>
    <row r="2149" spans="1:24">
      <c r="A2149" t="s">
        <v>2254</v>
      </c>
      <c r="B2149">
        <v>40</v>
      </c>
      <c r="C2149" t="s">
        <v>25</v>
      </c>
      <c r="D2149" s="3">
        <v>44124</v>
      </c>
      <c r="E2149" t="s">
        <v>101</v>
      </c>
      <c r="F2149" s="2">
        <v>23795.476602545299</v>
      </c>
      <c r="G2149">
        <v>416</v>
      </c>
      <c r="H2149" t="s">
        <v>59</v>
      </c>
      <c r="I2149" s="3">
        <v>44148</v>
      </c>
      <c r="J2149">
        <v>24</v>
      </c>
      <c r="K2149" t="s">
        <v>72</v>
      </c>
      <c r="L2149" t="s">
        <v>86</v>
      </c>
      <c r="M2149">
        <v>8</v>
      </c>
      <c r="N2149" t="s">
        <v>51</v>
      </c>
      <c r="O2149" s="2">
        <v>11688.2943584312</v>
      </c>
      <c r="P2149" s="2">
        <f t="shared" si="33"/>
        <v>12107.182244114099</v>
      </c>
      <c r="Q2149" t="s">
        <v>61</v>
      </c>
      <c r="R2149" s="4">
        <v>0.13</v>
      </c>
      <c r="S2149" t="s">
        <v>52</v>
      </c>
      <c r="T2149" t="s">
        <v>45</v>
      </c>
      <c r="U2149" t="s">
        <v>75</v>
      </c>
      <c r="V2149" t="s">
        <v>54</v>
      </c>
      <c r="W2149" t="s">
        <v>55</v>
      </c>
      <c r="X2149" t="s">
        <v>37</v>
      </c>
    </row>
    <row r="2150" spans="1:24">
      <c r="A2150" t="s">
        <v>2255</v>
      </c>
      <c r="B2150">
        <v>65</v>
      </c>
      <c r="C2150" t="s">
        <v>25</v>
      </c>
      <c r="D2150" s="3">
        <v>44859</v>
      </c>
      <c r="E2150" t="s">
        <v>336</v>
      </c>
      <c r="F2150" s="2">
        <v>37693.909176755202</v>
      </c>
      <c r="G2150">
        <v>320</v>
      </c>
      <c r="H2150" t="s">
        <v>59</v>
      </c>
      <c r="I2150" s="3">
        <v>44885</v>
      </c>
      <c r="J2150">
        <v>26</v>
      </c>
      <c r="K2150" t="s">
        <v>28</v>
      </c>
      <c r="L2150" t="s">
        <v>86</v>
      </c>
      <c r="M2150">
        <v>18</v>
      </c>
      <c r="N2150" t="s">
        <v>94</v>
      </c>
      <c r="O2150" s="2">
        <v>24489.334300310398</v>
      </c>
      <c r="P2150" s="2">
        <f t="shared" si="33"/>
        <v>13204.574876444804</v>
      </c>
      <c r="Q2150" t="s">
        <v>61</v>
      </c>
      <c r="R2150" s="4">
        <v>0.15</v>
      </c>
      <c r="S2150" t="s">
        <v>95</v>
      </c>
      <c r="T2150" t="s">
        <v>45</v>
      </c>
      <c r="U2150" t="s">
        <v>34</v>
      </c>
      <c r="V2150" t="s">
        <v>96</v>
      </c>
      <c r="W2150" t="s">
        <v>97</v>
      </c>
      <c r="X2150" t="s">
        <v>37</v>
      </c>
    </row>
    <row r="2151" spans="1:24">
      <c r="A2151" t="s">
        <v>2256</v>
      </c>
      <c r="B2151">
        <v>45</v>
      </c>
      <c r="C2151" t="s">
        <v>25</v>
      </c>
      <c r="D2151" s="3">
        <v>44214</v>
      </c>
      <c r="E2151" t="s">
        <v>191</v>
      </c>
      <c r="F2151" s="2">
        <v>4699.4610844000899</v>
      </c>
      <c r="G2151">
        <v>122</v>
      </c>
      <c r="H2151" t="s">
        <v>41</v>
      </c>
      <c r="I2151" s="3">
        <v>44230</v>
      </c>
      <c r="J2151">
        <v>16</v>
      </c>
      <c r="K2151" t="s">
        <v>28</v>
      </c>
      <c r="L2151" t="s">
        <v>43</v>
      </c>
      <c r="M2151">
        <v>4</v>
      </c>
      <c r="N2151" t="s">
        <v>94</v>
      </c>
      <c r="O2151" s="2">
        <v>2622.0888022927102</v>
      </c>
      <c r="P2151" s="2">
        <f t="shared" si="33"/>
        <v>2077.3722821073798</v>
      </c>
      <c r="Q2151" t="s">
        <v>31</v>
      </c>
      <c r="R2151" s="4">
        <v>0.21</v>
      </c>
      <c r="S2151" t="s">
        <v>95</v>
      </c>
      <c r="T2151" t="s">
        <v>45</v>
      </c>
      <c r="U2151" t="s">
        <v>34</v>
      </c>
      <c r="V2151" t="s">
        <v>96</v>
      </c>
      <c r="W2151" t="s">
        <v>97</v>
      </c>
      <c r="X2151" t="s">
        <v>37</v>
      </c>
    </row>
    <row r="2152" spans="1:24">
      <c r="A2152" t="s">
        <v>2257</v>
      </c>
      <c r="B2152">
        <v>51</v>
      </c>
      <c r="C2152" t="s">
        <v>39</v>
      </c>
      <c r="D2152" s="3">
        <v>43634</v>
      </c>
      <c r="E2152" t="s">
        <v>58</v>
      </c>
      <c r="F2152" s="2">
        <v>18489.543619802898</v>
      </c>
      <c r="G2152">
        <v>106</v>
      </c>
      <c r="H2152" t="s">
        <v>59</v>
      </c>
      <c r="I2152" s="3">
        <v>43661</v>
      </c>
      <c r="J2152">
        <v>27</v>
      </c>
      <c r="K2152" t="s">
        <v>28</v>
      </c>
      <c r="L2152" t="s">
        <v>73</v>
      </c>
      <c r="M2152">
        <v>2</v>
      </c>
      <c r="N2152" t="s">
        <v>51</v>
      </c>
      <c r="O2152" s="2">
        <v>11534.2241782198</v>
      </c>
      <c r="P2152" s="2">
        <f t="shared" si="33"/>
        <v>6955.3194415830985</v>
      </c>
      <c r="Q2152" t="s">
        <v>31</v>
      </c>
      <c r="R2152" s="4">
        <v>0.21</v>
      </c>
      <c r="S2152" t="s">
        <v>52</v>
      </c>
      <c r="T2152" t="s">
        <v>53</v>
      </c>
      <c r="U2152" t="s">
        <v>34</v>
      </c>
      <c r="V2152" t="s">
        <v>54</v>
      </c>
      <c r="W2152" t="s">
        <v>55</v>
      </c>
      <c r="X2152" t="s">
        <v>83</v>
      </c>
    </row>
    <row r="2153" spans="1:24">
      <c r="A2153" t="s">
        <v>2258</v>
      </c>
      <c r="B2153">
        <v>49</v>
      </c>
      <c r="C2153" t="s">
        <v>25</v>
      </c>
      <c r="D2153" s="3">
        <v>44576</v>
      </c>
      <c r="E2153" t="s">
        <v>143</v>
      </c>
      <c r="F2153" s="2">
        <v>16024.907097217199</v>
      </c>
      <c r="G2153">
        <v>488</v>
      </c>
      <c r="H2153" t="s">
        <v>27</v>
      </c>
      <c r="I2153" s="3">
        <v>44601</v>
      </c>
      <c r="J2153">
        <v>25</v>
      </c>
      <c r="K2153" t="s">
        <v>72</v>
      </c>
      <c r="L2153" t="s">
        <v>29</v>
      </c>
      <c r="M2153">
        <v>15</v>
      </c>
      <c r="N2153" t="s">
        <v>51</v>
      </c>
      <c r="O2153" s="2">
        <v>9098.61562470643</v>
      </c>
      <c r="P2153" s="2">
        <f t="shared" si="33"/>
        <v>6926.2914725107694</v>
      </c>
      <c r="Q2153" t="s">
        <v>61</v>
      </c>
      <c r="R2153" s="4">
        <v>0.1</v>
      </c>
      <c r="S2153" t="s">
        <v>78</v>
      </c>
      <c r="T2153" t="s">
        <v>45</v>
      </c>
      <c r="U2153" t="s">
        <v>75</v>
      </c>
      <c r="V2153" t="s">
        <v>79</v>
      </c>
      <c r="W2153" t="s">
        <v>80</v>
      </c>
      <c r="X2153" t="s">
        <v>56</v>
      </c>
    </row>
    <row r="2154" spans="1:24">
      <c r="A2154" t="s">
        <v>2259</v>
      </c>
      <c r="B2154">
        <v>44</v>
      </c>
      <c r="C2154" t="s">
        <v>25</v>
      </c>
      <c r="D2154" s="3">
        <v>45019</v>
      </c>
      <c r="E2154" t="s">
        <v>146</v>
      </c>
      <c r="F2154" s="2">
        <v>28584.572382521801</v>
      </c>
      <c r="G2154">
        <v>260</v>
      </c>
      <c r="H2154" t="s">
        <v>59</v>
      </c>
      <c r="I2154" s="3">
        <v>45033</v>
      </c>
      <c r="J2154">
        <v>14</v>
      </c>
      <c r="K2154" t="s">
        <v>72</v>
      </c>
      <c r="L2154" t="s">
        <v>29</v>
      </c>
      <c r="M2154">
        <v>25</v>
      </c>
      <c r="N2154" t="s">
        <v>51</v>
      </c>
      <c r="O2154" s="2">
        <v>12506.047658289501</v>
      </c>
      <c r="P2154" s="2">
        <f t="shared" si="33"/>
        <v>16078.5247242323</v>
      </c>
      <c r="Q2154" t="s">
        <v>31</v>
      </c>
      <c r="R2154" s="4">
        <v>0.28000000000000003</v>
      </c>
      <c r="S2154" t="s">
        <v>160</v>
      </c>
      <c r="T2154" t="s">
        <v>82</v>
      </c>
      <c r="U2154" t="s">
        <v>75</v>
      </c>
      <c r="V2154" t="s">
        <v>161</v>
      </c>
      <c r="W2154" t="s">
        <v>69</v>
      </c>
      <c r="X2154" t="s">
        <v>156</v>
      </c>
    </row>
    <row r="2155" spans="1:24">
      <c r="A2155" t="s">
        <v>2260</v>
      </c>
      <c r="B2155">
        <v>54</v>
      </c>
      <c r="C2155" t="s">
        <v>39</v>
      </c>
      <c r="D2155" s="3">
        <v>44897</v>
      </c>
      <c r="E2155" t="s">
        <v>126</v>
      </c>
      <c r="F2155" s="2">
        <v>46986.422145231103</v>
      </c>
      <c r="G2155">
        <v>244</v>
      </c>
      <c r="H2155" t="s">
        <v>27</v>
      </c>
      <c r="I2155" s="3">
        <v>44906</v>
      </c>
      <c r="J2155">
        <v>9</v>
      </c>
      <c r="K2155" t="s">
        <v>72</v>
      </c>
      <c r="L2155" t="s">
        <v>86</v>
      </c>
      <c r="M2155">
        <v>5</v>
      </c>
      <c r="N2155" t="s">
        <v>30</v>
      </c>
      <c r="O2155" s="2">
        <v>36874.565430337498</v>
      </c>
      <c r="P2155" s="2">
        <f t="shared" si="33"/>
        <v>10111.856714893605</v>
      </c>
      <c r="Q2155" t="s">
        <v>61</v>
      </c>
      <c r="R2155" s="4">
        <v>0.13</v>
      </c>
      <c r="S2155" t="s">
        <v>113</v>
      </c>
      <c r="T2155" t="s">
        <v>62</v>
      </c>
      <c r="U2155" t="s">
        <v>75</v>
      </c>
      <c r="V2155" t="s">
        <v>114</v>
      </c>
      <c r="W2155" t="s">
        <v>69</v>
      </c>
      <c r="X2155" t="s">
        <v>64</v>
      </c>
    </row>
    <row r="2156" spans="1:24">
      <c r="A2156" t="s">
        <v>2261</v>
      </c>
      <c r="B2156">
        <v>37</v>
      </c>
      <c r="C2156" t="s">
        <v>25</v>
      </c>
      <c r="D2156" s="3">
        <v>43570</v>
      </c>
      <c r="E2156" t="s">
        <v>244</v>
      </c>
      <c r="F2156" s="2">
        <v>27866.7636666256</v>
      </c>
      <c r="G2156">
        <v>325</v>
      </c>
      <c r="H2156" t="s">
        <v>27</v>
      </c>
      <c r="I2156" s="3">
        <v>43600</v>
      </c>
      <c r="J2156">
        <v>30</v>
      </c>
      <c r="K2156" t="s">
        <v>72</v>
      </c>
      <c r="L2156" t="s">
        <v>29</v>
      </c>
      <c r="M2156">
        <v>15</v>
      </c>
      <c r="N2156" t="s">
        <v>94</v>
      </c>
      <c r="O2156" s="2">
        <v>16005.747176119199</v>
      </c>
      <c r="P2156" s="2">
        <f t="shared" si="33"/>
        <v>11861.016490506401</v>
      </c>
      <c r="Q2156" t="s">
        <v>31</v>
      </c>
      <c r="R2156" s="4">
        <v>0.3</v>
      </c>
      <c r="S2156" t="s">
        <v>117</v>
      </c>
      <c r="T2156" t="s">
        <v>53</v>
      </c>
      <c r="U2156" t="s">
        <v>75</v>
      </c>
      <c r="V2156" t="s">
        <v>118</v>
      </c>
      <c r="W2156" t="s">
        <v>48</v>
      </c>
      <c r="X2156" t="s">
        <v>37</v>
      </c>
    </row>
    <row r="2157" spans="1:24">
      <c r="A2157" t="s">
        <v>2262</v>
      </c>
      <c r="B2157">
        <v>79</v>
      </c>
      <c r="C2157" t="s">
        <v>39</v>
      </c>
      <c r="D2157" s="3">
        <v>43860</v>
      </c>
      <c r="E2157" t="s">
        <v>92</v>
      </c>
      <c r="F2157" s="2">
        <v>46989.645779276398</v>
      </c>
      <c r="G2157">
        <v>429</v>
      </c>
      <c r="H2157" t="s">
        <v>41</v>
      </c>
      <c r="I2157" s="3">
        <v>43862</v>
      </c>
      <c r="J2157">
        <v>2</v>
      </c>
      <c r="K2157" t="s">
        <v>104</v>
      </c>
      <c r="L2157" t="s">
        <v>86</v>
      </c>
      <c r="M2157">
        <v>4</v>
      </c>
      <c r="N2157" t="s">
        <v>94</v>
      </c>
      <c r="O2157" s="2">
        <v>30559.6533803571</v>
      </c>
      <c r="P2157" s="2">
        <f t="shared" si="33"/>
        <v>16429.992398919298</v>
      </c>
      <c r="Q2157" t="s">
        <v>61</v>
      </c>
      <c r="R2157" s="4">
        <v>0.14000000000000001</v>
      </c>
      <c r="S2157" t="s">
        <v>95</v>
      </c>
      <c r="T2157" t="s">
        <v>33</v>
      </c>
      <c r="U2157" t="s">
        <v>105</v>
      </c>
      <c r="V2157" t="s">
        <v>96</v>
      </c>
      <c r="W2157" t="s">
        <v>97</v>
      </c>
      <c r="X2157" t="s">
        <v>83</v>
      </c>
    </row>
    <row r="2158" spans="1:24">
      <c r="A2158" t="s">
        <v>2263</v>
      </c>
      <c r="B2158">
        <v>63</v>
      </c>
      <c r="C2158" t="s">
        <v>25</v>
      </c>
      <c r="D2158" s="3">
        <v>44374</v>
      </c>
      <c r="E2158" t="s">
        <v>85</v>
      </c>
      <c r="F2158" s="2">
        <v>10624.533398155199</v>
      </c>
      <c r="G2158">
        <v>434</v>
      </c>
      <c r="H2158" t="s">
        <v>41</v>
      </c>
      <c r="I2158" s="3">
        <v>44402</v>
      </c>
      <c r="J2158">
        <v>28</v>
      </c>
      <c r="K2158" t="s">
        <v>72</v>
      </c>
      <c r="L2158" t="s">
        <v>29</v>
      </c>
      <c r="M2158">
        <v>9</v>
      </c>
      <c r="N2158" t="s">
        <v>30</v>
      </c>
      <c r="O2158" s="2">
        <v>8441.7266681899891</v>
      </c>
      <c r="P2158" s="2">
        <f t="shared" si="33"/>
        <v>2182.8067299652103</v>
      </c>
      <c r="Q2158" t="s">
        <v>61</v>
      </c>
      <c r="R2158" s="4">
        <v>0.14000000000000001</v>
      </c>
      <c r="S2158" t="s">
        <v>32</v>
      </c>
      <c r="T2158" t="s">
        <v>53</v>
      </c>
      <c r="U2158" t="s">
        <v>75</v>
      </c>
      <c r="V2158" t="s">
        <v>35</v>
      </c>
      <c r="W2158" t="s">
        <v>36</v>
      </c>
      <c r="X2158" t="s">
        <v>83</v>
      </c>
    </row>
    <row r="2159" spans="1:24">
      <c r="A2159" t="s">
        <v>2264</v>
      </c>
      <c r="B2159">
        <v>56</v>
      </c>
      <c r="C2159" t="s">
        <v>39</v>
      </c>
      <c r="D2159" s="3">
        <v>44292</v>
      </c>
      <c r="E2159" t="s">
        <v>244</v>
      </c>
      <c r="F2159" s="2">
        <v>16327.1053456423</v>
      </c>
      <c r="G2159">
        <v>364</v>
      </c>
      <c r="H2159" t="s">
        <v>27</v>
      </c>
      <c r="I2159" s="3">
        <v>44313</v>
      </c>
      <c r="J2159">
        <v>21</v>
      </c>
      <c r="K2159" t="s">
        <v>42</v>
      </c>
      <c r="L2159" t="s">
        <v>43</v>
      </c>
      <c r="M2159">
        <v>15</v>
      </c>
      <c r="N2159" t="s">
        <v>94</v>
      </c>
      <c r="O2159" s="2">
        <v>13963.014149946899</v>
      </c>
      <c r="P2159" s="2">
        <f t="shared" si="33"/>
        <v>2364.0911956954005</v>
      </c>
      <c r="Q2159" t="s">
        <v>74</v>
      </c>
      <c r="R2159" s="4">
        <v>0.45</v>
      </c>
      <c r="S2159" t="s">
        <v>95</v>
      </c>
      <c r="T2159" t="s">
        <v>33</v>
      </c>
      <c r="U2159" t="s">
        <v>46</v>
      </c>
      <c r="V2159" t="s">
        <v>96</v>
      </c>
      <c r="W2159" t="s">
        <v>97</v>
      </c>
      <c r="X2159" t="s">
        <v>156</v>
      </c>
    </row>
    <row r="2160" spans="1:24">
      <c r="A2160" t="s">
        <v>2265</v>
      </c>
      <c r="B2160">
        <v>23</v>
      </c>
      <c r="C2160" t="s">
        <v>25</v>
      </c>
      <c r="D2160" s="3">
        <v>43533</v>
      </c>
      <c r="E2160" t="s">
        <v>174</v>
      </c>
      <c r="F2160" s="2">
        <v>9935.4322203665197</v>
      </c>
      <c r="G2160">
        <v>286</v>
      </c>
      <c r="H2160" t="s">
        <v>59</v>
      </c>
      <c r="I2160" s="3">
        <v>43535</v>
      </c>
      <c r="J2160">
        <v>2</v>
      </c>
      <c r="K2160" t="s">
        <v>72</v>
      </c>
      <c r="L2160" t="s">
        <v>86</v>
      </c>
      <c r="M2160">
        <v>7</v>
      </c>
      <c r="N2160" t="s">
        <v>51</v>
      </c>
      <c r="O2160" s="2">
        <v>5009.1973445571002</v>
      </c>
      <c r="P2160" s="2">
        <f t="shared" si="33"/>
        <v>4926.2348758094195</v>
      </c>
      <c r="Q2160" t="s">
        <v>31</v>
      </c>
      <c r="R2160" s="4">
        <v>0.28000000000000003</v>
      </c>
      <c r="S2160" t="s">
        <v>78</v>
      </c>
      <c r="T2160" t="s">
        <v>62</v>
      </c>
      <c r="U2160" t="s">
        <v>75</v>
      </c>
      <c r="V2160" t="s">
        <v>79</v>
      </c>
      <c r="W2160" t="s">
        <v>80</v>
      </c>
      <c r="X2160" t="s">
        <v>121</v>
      </c>
    </row>
    <row r="2161" spans="1:24">
      <c r="A2161" t="s">
        <v>2266</v>
      </c>
      <c r="B2161">
        <v>26</v>
      </c>
      <c r="C2161" t="s">
        <v>25</v>
      </c>
      <c r="D2161" s="3">
        <v>44058</v>
      </c>
      <c r="E2161" t="s">
        <v>201</v>
      </c>
      <c r="F2161" s="2">
        <v>8034.4459569250503</v>
      </c>
      <c r="G2161">
        <v>454</v>
      </c>
      <c r="H2161" t="s">
        <v>41</v>
      </c>
      <c r="I2161" s="3">
        <v>44074</v>
      </c>
      <c r="J2161">
        <v>16</v>
      </c>
      <c r="K2161" t="s">
        <v>42</v>
      </c>
      <c r="L2161" t="s">
        <v>43</v>
      </c>
      <c r="M2161">
        <v>23</v>
      </c>
      <c r="N2161" t="s">
        <v>51</v>
      </c>
      <c r="O2161" s="2">
        <v>4414.8734021090004</v>
      </c>
      <c r="P2161" s="2">
        <f t="shared" si="33"/>
        <v>3619.5725548160499</v>
      </c>
      <c r="Q2161" t="s">
        <v>74</v>
      </c>
      <c r="R2161" s="4">
        <v>0.45</v>
      </c>
      <c r="S2161" t="s">
        <v>52</v>
      </c>
      <c r="T2161" t="s">
        <v>45</v>
      </c>
      <c r="U2161" t="s">
        <v>46</v>
      </c>
      <c r="V2161" t="s">
        <v>54</v>
      </c>
      <c r="W2161" t="s">
        <v>55</v>
      </c>
      <c r="X2161" t="s">
        <v>83</v>
      </c>
    </row>
    <row r="2162" spans="1:24">
      <c r="A2162" t="s">
        <v>2267</v>
      </c>
      <c r="B2162">
        <v>32</v>
      </c>
      <c r="C2162" t="s">
        <v>25</v>
      </c>
      <c r="D2162" s="3">
        <v>44898</v>
      </c>
      <c r="E2162" t="s">
        <v>166</v>
      </c>
      <c r="F2162" s="2">
        <v>29295.887722246</v>
      </c>
      <c r="G2162">
        <v>125</v>
      </c>
      <c r="H2162" t="s">
        <v>27</v>
      </c>
      <c r="I2162" s="3">
        <v>44923</v>
      </c>
      <c r="J2162">
        <v>25</v>
      </c>
      <c r="K2162" t="s">
        <v>104</v>
      </c>
      <c r="L2162" t="s">
        <v>43</v>
      </c>
      <c r="M2162">
        <v>2</v>
      </c>
      <c r="N2162" t="s">
        <v>94</v>
      </c>
      <c r="O2162" s="2">
        <v>24908.1308876316</v>
      </c>
      <c r="P2162" s="2">
        <f t="shared" si="33"/>
        <v>4387.7568346143998</v>
      </c>
      <c r="Q2162" t="s">
        <v>61</v>
      </c>
      <c r="R2162" s="4">
        <v>0.11</v>
      </c>
      <c r="S2162" t="s">
        <v>180</v>
      </c>
      <c r="T2162" t="s">
        <v>53</v>
      </c>
      <c r="U2162" t="s">
        <v>105</v>
      </c>
      <c r="V2162" t="s">
        <v>181</v>
      </c>
      <c r="W2162" t="s">
        <v>48</v>
      </c>
      <c r="X2162" t="s">
        <v>156</v>
      </c>
    </row>
    <row r="2163" spans="1:24">
      <c r="A2163" t="s">
        <v>2268</v>
      </c>
      <c r="B2163">
        <v>57</v>
      </c>
      <c r="C2163" t="s">
        <v>25</v>
      </c>
      <c r="D2163" s="3">
        <v>43949</v>
      </c>
      <c r="E2163" t="s">
        <v>198</v>
      </c>
      <c r="F2163" s="2">
        <v>33877.328451877402</v>
      </c>
      <c r="G2163">
        <v>301</v>
      </c>
      <c r="H2163" t="s">
        <v>59</v>
      </c>
      <c r="I2163" s="3">
        <v>43956</v>
      </c>
      <c r="J2163">
        <v>7</v>
      </c>
      <c r="K2163" t="s">
        <v>72</v>
      </c>
      <c r="L2163" t="s">
        <v>43</v>
      </c>
      <c r="M2163">
        <v>14</v>
      </c>
      <c r="N2163" t="s">
        <v>94</v>
      </c>
      <c r="O2163" s="2">
        <v>13578.6848664432</v>
      </c>
      <c r="P2163" s="2">
        <f t="shared" si="33"/>
        <v>20298.643585434202</v>
      </c>
      <c r="Q2163" t="s">
        <v>61</v>
      </c>
      <c r="R2163" s="4">
        <v>0.15</v>
      </c>
      <c r="S2163" t="s">
        <v>95</v>
      </c>
      <c r="T2163" t="s">
        <v>53</v>
      </c>
      <c r="U2163" t="s">
        <v>75</v>
      </c>
      <c r="V2163" t="s">
        <v>96</v>
      </c>
      <c r="W2163" t="s">
        <v>97</v>
      </c>
      <c r="X2163" t="s">
        <v>156</v>
      </c>
    </row>
    <row r="2164" spans="1:24">
      <c r="A2164" t="s">
        <v>2269</v>
      </c>
      <c r="B2164">
        <v>54</v>
      </c>
      <c r="C2164" t="s">
        <v>39</v>
      </c>
      <c r="D2164" s="3">
        <v>44494</v>
      </c>
      <c r="E2164" t="s">
        <v>40</v>
      </c>
      <c r="F2164" s="2">
        <v>41565.469458268097</v>
      </c>
      <c r="G2164">
        <v>217</v>
      </c>
      <c r="H2164" t="s">
        <v>59</v>
      </c>
      <c r="I2164" s="3">
        <v>44513</v>
      </c>
      <c r="J2164">
        <v>19</v>
      </c>
      <c r="K2164" t="s">
        <v>42</v>
      </c>
      <c r="L2164" t="s">
        <v>86</v>
      </c>
      <c r="M2164">
        <v>15</v>
      </c>
      <c r="N2164" t="s">
        <v>94</v>
      </c>
      <c r="O2164" s="1">
        <v>32423.737967142799</v>
      </c>
      <c r="P2164" s="2">
        <f t="shared" si="33"/>
        <v>9141.7314911252979</v>
      </c>
      <c r="Q2164" t="s">
        <v>74</v>
      </c>
      <c r="R2164" s="4">
        <v>0.5</v>
      </c>
      <c r="S2164" t="s">
        <v>95</v>
      </c>
      <c r="T2164" t="s">
        <v>33</v>
      </c>
      <c r="U2164" t="s">
        <v>46</v>
      </c>
      <c r="V2164" t="s">
        <v>96</v>
      </c>
      <c r="W2164" t="s">
        <v>97</v>
      </c>
      <c r="X2164" t="s">
        <v>64</v>
      </c>
    </row>
    <row r="2165" spans="1:24">
      <c r="A2165" t="s">
        <v>2270</v>
      </c>
      <c r="B2165">
        <v>38</v>
      </c>
      <c r="C2165" t="s">
        <v>39</v>
      </c>
      <c r="D2165" s="3">
        <v>43661</v>
      </c>
      <c r="E2165" t="s">
        <v>143</v>
      </c>
      <c r="F2165" s="2">
        <v>20720.024952434502</v>
      </c>
      <c r="G2165">
        <v>152</v>
      </c>
      <c r="H2165" t="s">
        <v>59</v>
      </c>
      <c r="I2165" s="3">
        <v>43681</v>
      </c>
      <c r="J2165">
        <v>20</v>
      </c>
      <c r="K2165" t="s">
        <v>60</v>
      </c>
      <c r="L2165" t="s">
        <v>86</v>
      </c>
      <c r="M2165">
        <v>15</v>
      </c>
      <c r="N2165" t="s">
        <v>51</v>
      </c>
      <c r="O2165" s="2">
        <v>11754.7231083969</v>
      </c>
      <c r="P2165" s="2">
        <f t="shared" si="33"/>
        <v>8965.3018440376018</v>
      </c>
      <c r="Q2165" t="s">
        <v>31</v>
      </c>
      <c r="R2165" s="4">
        <v>0.2</v>
      </c>
      <c r="S2165" t="s">
        <v>52</v>
      </c>
      <c r="T2165" t="s">
        <v>33</v>
      </c>
      <c r="U2165" t="s">
        <v>63</v>
      </c>
      <c r="V2165" t="s">
        <v>54</v>
      </c>
      <c r="W2165" t="s">
        <v>55</v>
      </c>
      <c r="X2165" t="s">
        <v>108</v>
      </c>
    </row>
    <row r="2166" spans="1:24">
      <c r="A2166" t="s">
        <v>2271</v>
      </c>
      <c r="B2166">
        <v>55</v>
      </c>
      <c r="C2166" t="s">
        <v>25</v>
      </c>
      <c r="D2166" s="3">
        <v>44882</v>
      </c>
      <c r="E2166" t="s">
        <v>120</v>
      </c>
      <c r="F2166" s="2">
        <v>30051.8348446196</v>
      </c>
      <c r="G2166">
        <v>426</v>
      </c>
      <c r="H2166" t="s">
        <v>41</v>
      </c>
      <c r="I2166" s="3">
        <v>44897</v>
      </c>
      <c r="J2166">
        <v>15</v>
      </c>
      <c r="K2166" t="s">
        <v>60</v>
      </c>
      <c r="L2166" t="s">
        <v>29</v>
      </c>
      <c r="M2166">
        <v>22</v>
      </c>
      <c r="N2166" t="s">
        <v>51</v>
      </c>
      <c r="O2166" s="2">
        <v>25382.366882753598</v>
      </c>
      <c r="P2166" s="2">
        <f t="shared" si="33"/>
        <v>4669.4679618660011</v>
      </c>
      <c r="Q2166" t="s">
        <v>61</v>
      </c>
      <c r="R2166" s="4">
        <v>0.14000000000000001</v>
      </c>
      <c r="S2166" t="s">
        <v>160</v>
      </c>
      <c r="T2166" t="s">
        <v>33</v>
      </c>
      <c r="U2166" t="s">
        <v>63</v>
      </c>
      <c r="V2166" t="s">
        <v>161</v>
      </c>
      <c r="W2166" t="s">
        <v>69</v>
      </c>
      <c r="X2166" t="s">
        <v>37</v>
      </c>
    </row>
    <row r="2167" spans="1:24">
      <c r="A2167" t="s">
        <v>2272</v>
      </c>
      <c r="B2167">
        <v>68</v>
      </c>
      <c r="C2167" t="s">
        <v>25</v>
      </c>
      <c r="D2167" s="3">
        <v>44256</v>
      </c>
      <c r="E2167" t="s">
        <v>88</v>
      </c>
      <c r="F2167" s="1">
        <v>48244.621750195402</v>
      </c>
      <c r="G2167">
        <v>470</v>
      </c>
      <c r="H2167" t="s">
        <v>27</v>
      </c>
      <c r="I2167" s="3">
        <v>44258</v>
      </c>
      <c r="J2167">
        <v>2</v>
      </c>
      <c r="K2167" t="s">
        <v>60</v>
      </c>
      <c r="L2167" t="s">
        <v>43</v>
      </c>
      <c r="M2167">
        <v>22</v>
      </c>
      <c r="N2167" t="s">
        <v>94</v>
      </c>
      <c r="O2167" s="2">
        <v>34374.607594953603</v>
      </c>
      <c r="P2167" s="2">
        <f t="shared" si="33"/>
        <v>13870.014155241799</v>
      </c>
      <c r="Q2167" t="s">
        <v>31</v>
      </c>
      <c r="R2167" s="4">
        <v>0.27</v>
      </c>
      <c r="S2167" t="s">
        <v>117</v>
      </c>
      <c r="T2167" t="s">
        <v>53</v>
      </c>
      <c r="U2167" t="s">
        <v>63</v>
      </c>
      <c r="V2167" t="s">
        <v>118</v>
      </c>
      <c r="W2167" t="s">
        <v>48</v>
      </c>
      <c r="X2167" t="s">
        <v>108</v>
      </c>
    </row>
    <row r="2168" spans="1:24">
      <c r="A2168" t="s">
        <v>2273</v>
      </c>
      <c r="B2168">
        <v>33</v>
      </c>
      <c r="C2168" t="s">
        <v>25</v>
      </c>
      <c r="D2168" s="3">
        <v>44060</v>
      </c>
      <c r="E2168" t="s">
        <v>194</v>
      </c>
      <c r="F2168" s="2">
        <v>9701.3987718281205</v>
      </c>
      <c r="G2168">
        <v>328</v>
      </c>
      <c r="H2168" t="s">
        <v>27</v>
      </c>
      <c r="I2168" s="3">
        <v>44072</v>
      </c>
      <c r="J2168">
        <v>12</v>
      </c>
      <c r="K2168" t="s">
        <v>89</v>
      </c>
      <c r="L2168" t="s">
        <v>86</v>
      </c>
      <c r="M2168">
        <v>10</v>
      </c>
      <c r="N2168" t="s">
        <v>51</v>
      </c>
      <c r="O2168" s="2">
        <v>5725.3473819237597</v>
      </c>
      <c r="P2168" s="2">
        <f t="shared" si="33"/>
        <v>3976.0513899043608</v>
      </c>
      <c r="Q2168" t="s">
        <v>61</v>
      </c>
      <c r="R2168" s="4">
        <v>0.14000000000000001</v>
      </c>
      <c r="S2168" t="s">
        <v>78</v>
      </c>
      <c r="T2168" t="s">
        <v>62</v>
      </c>
      <c r="U2168" t="s">
        <v>90</v>
      </c>
      <c r="V2168" t="s">
        <v>79</v>
      </c>
      <c r="W2168" t="s">
        <v>80</v>
      </c>
      <c r="X2168" t="s">
        <v>56</v>
      </c>
    </row>
    <row r="2169" spans="1:24">
      <c r="A2169" t="s">
        <v>2274</v>
      </c>
      <c r="B2169">
        <v>57</v>
      </c>
      <c r="C2169" t="s">
        <v>25</v>
      </c>
      <c r="D2169" s="3">
        <v>43982</v>
      </c>
      <c r="E2169" t="s">
        <v>174</v>
      </c>
      <c r="F2169" s="1">
        <v>16318.3748057804</v>
      </c>
      <c r="G2169">
        <v>481</v>
      </c>
      <c r="H2169" t="s">
        <v>41</v>
      </c>
      <c r="I2169" s="3">
        <v>43993</v>
      </c>
      <c r="J2169">
        <v>11</v>
      </c>
      <c r="K2169" t="s">
        <v>42</v>
      </c>
      <c r="L2169" t="s">
        <v>43</v>
      </c>
      <c r="M2169">
        <v>7</v>
      </c>
      <c r="N2169" t="s">
        <v>94</v>
      </c>
      <c r="O2169" s="2">
        <v>7628.8083136001096</v>
      </c>
      <c r="P2169" s="2">
        <f t="shared" si="33"/>
        <v>8689.5664921802909</v>
      </c>
      <c r="Q2169" t="s">
        <v>31</v>
      </c>
      <c r="R2169" s="4">
        <v>0.28999999999999998</v>
      </c>
      <c r="S2169" t="s">
        <v>180</v>
      </c>
      <c r="T2169" t="s">
        <v>62</v>
      </c>
      <c r="U2169" t="s">
        <v>46</v>
      </c>
      <c r="V2169" t="s">
        <v>181</v>
      </c>
      <c r="W2169" t="s">
        <v>48</v>
      </c>
      <c r="X2169" t="s">
        <v>37</v>
      </c>
    </row>
    <row r="2170" spans="1:24">
      <c r="A2170" t="s">
        <v>2275</v>
      </c>
      <c r="B2170">
        <v>19</v>
      </c>
      <c r="C2170" t="s">
        <v>25</v>
      </c>
      <c r="D2170" s="3">
        <v>45175</v>
      </c>
      <c r="E2170" t="s">
        <v>143</v>
      </c>
      <c r="F2170" s="2">
        <v>31102.403444031301</v>
      </c>
      <c r="G2170">
        <v>287</v>
      </c>
      <c r="H2170" t="s">
        <v>59</v>
      </c>
      <c r="I2170" s="3">
        <v>45179</v>
      </c>
      <c r="J2170">
        <v>4</v>
      </c>
      <c r="K2170" t="s">
        <v>72</v>
      </c>
      <c r="L2170" t="s">
        <v>29</v>
      </c>
      <c r="M2170">
        <v>15</v>
      </c>
      <c r="N2170" t="s">
        <v>30</v>
      </c>
      <c r="O2170" s="2">
        <v>27854.482652782499</v>
      </c>
      <c r="P2170" s="2">
        <f t="shared" si="33"/>
        <v>3247.9207912488018</v>
      </c>
      <c r="Q2170" t="s">
        <v>31</v>
      </c>
      <c r="R2170" s="4">
        <v>0.23</v>
      </c>
      <c r="S2170" t="s">
        <v>32</v>
      </c>
      <c r="T2170" t="s">
        <v>45</v>
      </c>
      <c r="U2170" t="s">
        <v>75</v>
      </c>
      <c r="V2170" t="s">
        <v>35</v>
      </c>
      <c r="W2170" t="s">
        <v>36</v>
      </c>
      <c r="X2170" t="s">
        <v>56</v>
      </c>
    </row>
    <row r="2171" spans="1:24">
      <c r="A2171" t="s">
        <v>2276</v>
      </c>
      <c r="B2171">
        <v>48</v>
      </c>
      <c r="C2171" t="s">
        <v>39</v>
      </c>
      <c r="D2171" s="3">
        <v>43981</v>
      </c>
      <c r="E2171" t="s">
        <v>110</v>
      </c>
      <c r="F2171" s="2">
        <v>26491.544721336501</v>
      </c>
      <c r="G2171">
        <v>398</v>
      </c>
      <c r="H2171" t="s">
        <v>27</v>
      </c>
      <c r="I2171" s="3">
        <v>43987</v>
      </c>
      <c r="J2171">
        <v>6</v>
      </c>
      <c r="K2171" t="s">
        <v>72</v>
      </c>
      <c r="L2171" t="s">
        <v>43</v>
      </c>
      <c r="M2171">
        <v>22</v>
      </c>
      <c r="N2171" t="s">
        <v>51</v>
      </c>
      <c r="O2171" s="2">
        <v>11215.1846833828</v>
      </c>
      <c r="P2171" s="2">
        <f t="shared" si="33"/>
        <v>15276.3600379537</v>
      </c>
      <c r="Q2171" t="s">
        <v>61</v>
      </c>
      <c r="R2171" s="4">
        <v>0.1</v>
      </c>
      <c r="S2171" t="s">
        <v>52</v>
      </c>
      <c r="T2171" t="s">
        <v>45</v>
      </c>
      <c r="U2171" t="s">
        <v>75</v>
      </c>
      <c r="V2171" t="s">
        <v>54</v>
      </c>
      <c r="W2171" t="s">
        <v>55</v>
      </c>
      <c r="X2171" t="s">
        <v>37</v>
      </c>
    </row>
    <row r="2172" spans="1:24">
      <c r="A2172" t="s">
        <v>2277</v>
      </c>
      <c r="B2172">
        <v>67</v>
      </c>
      <c r="C2172" t="s">
        <v>25</v>
      </c>
      <c r="D2172" s="3">
        <v>43676</v>
      </c>
      <c r="E2172" t="s">
        <v>40</v>
      </c>
      <c r="F2172" s="2">
        <v>45191.839475353299</v>
      </c>
      <c r="G2172">
        <v>130</v>
      </c>
      <c r="H2172" t="s">
        <v>59</v>
      </c>
      <c r="I2172" s="3">
        <v>43694</v>
      </c>
      <c r="J2172">
        <v>18</v>
      </c>
      <c r="K2172" t="s">
        <v>72</v>
      </c>
      <c r="L2172" t="s">
        <v>86</v>
      </c>
      <c r="M2172">
        <v>15</v>
      </c>
      <c r="N2172" t="s">
        <v>30</v>
      </c>
      <c r="O2172" s="2">
        <v>35292.387353894999</v>
      </c>
      <c r="P2172" s="2">
        <f t="shared" si="33"/>
        <v>9899.4521214583001</v>
      </c>
      <c r="Q2172" t="s">
        <v>31</v>
      </c>
      <c r="R2172" s="4">
        <v>0.23</v>
      </c>
      <c r="S2172" t="s">
        <v>44</v>
      </c>
      <c r="T2172" t="s">
        <v>62</v>
      </c>
      <c r="U2172" t="s">
        <v>75</v>
      </c>
      <c r="V2172" t="s">
        <v>47</v>
      </c>
      <c r="W2172" t="s">
        <v>48</v>
      </c>
      <c r="X2172" t="s">
        <v>70</v>
      </c>
    </row>
    <row r="2173" spans="1:24">
      <c r="A2173" t="s">
        <v>2278</v>
      </c>
      <c r="B2173">
        <v>73</v>
      </c>
      <c r="C2173" t="s">
        <v>25</v>
      </c>
      <c r="D2173" s="3">
        <v>44981</v>
      </c>
      <c r="E2173" t="s">
        <v>58</v>
      </c>
      <c r="F2173" s="2">
        <v>7089.89088297536</v>
      </c>
      <c r="G2173">
        <v>451</v>
      </c>
      <c r="H2173" t="s">
        <v>41</v>
      </c>
      <c r="I2173" s="3">
        <v>45005</v>
      </c>
      <c r="J2173">
        <v>24</v>
      </c>
      <c r="K2173" t="s">
        <v>72</v>
      </c>
      <c r="L2173" t="s">
        <v>43</v>
      </c>
      <c r="M2173">
        <v>2</v>
      </c>
      <c r="N2173" t="s">
        <v>51</v>
      </c>
      <c r="O2173" s="2">
        <v>4932.03260479453</v>
      </c>
      <c r="P2173" s="2">
        <f t="shared" si="33"/>
        <v>2157.85827818083</v>
      </c>
      <c r="Q2173" t="s">
        <v>61</v>
      </c>
      <c r="R2173" s="4">
        <v>0.11</v>
      </c>
      <c r="S2173" t="s">
        <v>52</v>
      </c>
      <c r="T2173" t="s">
        <v>82</v>
      </c>
      <c r="U2173" t="s">
        <v>75</v>
      </c>
      <c r="V2173" t="s">
        <v>54</v>
      </c>
      <c r="W2173" t="s">
        <v>55</v>
      </c>
      <c r="X2173" t="s">
        <v>156</v>
      </c>
    </row>
    <row r="2174" spans="1:24">
      <c r="A2174" t="s">
        <v>2279</v>
      </c>
      <c r="B2174">
        <v>47</v>
      </c>
      <c r="C2174" t="s">
        <v>25</v>
      </c>
      <c r="D2174" s="3">
        <v>44164</v>
      </c>
      <c r="E2174" t="s">
        <v>198</v>
      </c>
      <c r="F2174" s="2">
        <v>42689.625073776799</v>
      </c>
      <c r="G2174">
        <v>375</v>
      </c>
      <c r="H2174" t="s">
        <v>41</v>
      </c>
      <c r="I2174" s="3">
        <v>44175</v>
      </c>
      <c r="J2174">
        <v>11</v>
      </c>
      <c r="K2174" t="s">
        <v>28</v>
      </c>
      <c r="L2174" t="s">
        <v>73</v>
      </c>
      <c r="M2174">
        <v>14</v>
      </c>
      <c r="N2174" t="s">
        <v>30</v>
      </c>
      <c r="O2174" s="2">
        <v>21737.901598123401</v>
      </c>
      <c r="P2174" s="2">
        <f t="shared" si="33"/>
        <v>20951.723475653398</v>
      </c>
      <c r="Q2174" t="s">
        <v>31</v>
      </c>
      <c r="R2174" s="4">
        <v>0.25</v>
      </c>
      <c r="S2174" t="s">
        <v>32</v>
      </c>
      <c r="T2174" t="s">
        <v>33</v>
      </c>
      <c r="U2174" t="s">
        <v>34</v>
      </c>
      <c r="V2174" t="s">
        <v>35</v>
      </c>
      <c r="W2174" t="s">
        <v>36</v>
      </c>
      <c r="X2174" t="s">
        <v>56</v>
      </c>
    </row>
    <row r="2175" spans="1:24">
      <c r="A2175" t="s">
        <v>2280</v>
      </c>
      <c r="B2175">
        <v>37</v>
      </c>
      <c r="C2175" t="s">
        <v>39</v>
      </c>
      <c r="D2175" s="3">
        <v>44463</v>
      </c>
      <c r="E2175" t="s">
        <v>207</v>
      </c>
      <c r="F2175" s="2">
        <v>9328.4252837679905</v>
      </c>
      <c r="G2175">
        <v>387</v>
      </c>
      <c r="H2175" t="s">
        <v>41</v>
      </c>
      <c r="I2175" s="3">
        <v>44484</v>
      </c>
      <c r="J2175">
        <v>21</v>
      </c>
      <c r="K2175" t="s">
        <v>72</v>
      </c>
      <c r="L2175" t="s">
        <v>86</v>
      </c>
      <c r="M2175">
        <v>12</v>
      </c>
      <c r="N2175" t="s">
        <v>30</v>
      </c>
      <c r="O2175" s="2">
        <v>4302.3042094023303</v>
      </c>
      <c r="P2175" s="2">
        <f t="shared" si="33"/>
        <v>5026.1210743656602</v>
      </c>
      <c r="Q2175" t="s">
        <v>31</v>
      </c>
      <c r="R2175" s="4">
        <v>0.26</v>
      </c>
      <c r="S2175" t="s">
        <v>44</v>
      </c>
      <c r="T2175" t="s">
        <v>45</v>
      </c>
      <c r="U2175" t="s">
        <v>75</v>
      </c>
      <c r="V2175" t="s">
        <v>47</v>
      </c>
      <c r="W2175" t="s">
        <v>48</v>
      </c>
      <c r="X2175" t="s">
        <v>64</v>
      </c>
    </row>
    <row r="2176" spans="1:24">
      <c r="A2176" t="s">
        <v>2281</v>
      </c>
      <c r="B2176">
        <v>76</v>
      </c>
      <c r="C2176" t="s">
        <v>39</v>
      </c>
      <c r="D2176" s="3">
        <v>44882</v>
      </c>
      <c r="E2176" t="s">
        <v>198</v>
      </c>
      <c r="F2176" s="2">
        <v>26071.391361872</v>
      </c>
      <c r="G2176">
        <v>449</v>
      </c>
      <c r="H2176" t="s">
        <v>59</v>
      </c>
      <c r="I2176" s="3">
        <v>44907</v>
      </c>
      <c r="J2176">
        <v>25</v>
      </c>
      <c r="K2176" t="s">
        <v>72</v>
      </c>
      <c r="L2176" t="s">
        <v>86</v>
      </c>
      <c r="M2176">
        <v>14</v>
      </c>
      <c r="N2176" t="s">
        <v>51</v>
      </c>
      <c r="O2176" s="2">
        <v>19467.239365690999</v>
      </c>
      <c r="P2176" s="2">
        <f t="shared" si="33"/>
        <v>6604.1519961810009</v>
      </c>
      <c r="Q2176" t="s">
        <v>61</v>
      </c>
      <c r="R2176" s="4">
        <v>0.15</v>
      </c>
      <c r="S2176" t="s">
        <v>52</v>
      </c>
      <c r="T2176" t="s">
        <v>62</v>
      </c>
      <c r="U2176" t="s">
        <v>75</v>
      </c>
      <c r="V2176" t="s">
        <v>54</v>
      </c>
      <c r="W2176" t="s">
        <v>55</v>
      </c>
      <c r="X2176" t="s">
        <v>37</v>
      </c>
    </row>
    <row r="2177" spans="1:24">
      <c r="A2177" t="s">
        <v>2282</v>
      </c>
      <c r="B2177">
        <v>18</v>
      </c>
      <c r="C2177" t="s">
        <v>39</v>
      </c>
      <c r="D2177" s="3">
        <v>44711</v>
      </c>
      <c r="E2177" t="s">
        <v>126</v>
      </c>
      <c r="F2177" s="2">
        <v>48841.625075332697</v>
      </c>
      <c r="G2177">
        <v>108</v>
      </c>
      <c r="H2177" t="s">
        <v>59</v>
      </c>
      <c r="I2177" s="3">
        <v>44731</v>
      </c>
      <c r="J2177">
        <v>20</v>
      </c>
      <c r="K2177" t="s">
        <v>104</v>
      </c>
      <c r="L2177" t="s">
        <v>43</v>
      </c>
      <c r="M2177">
        <v>5</v>
      </c>
      <c r="N2177" t="s">
        <v>30</v>
      </c>
      <c r="O2177" s="2">
        <v>36618.650456691801</v>
      </c>
      <c r="P2177" s="2">
        <f t="shared" si="33"/>
        <v>12222.974618640896</v>
      </c>
      <c r="Q2177" t="s">
        <v>61</v>
      </c>
      <c r="R2177" s="4">
        <v>0.13</v>
      </c>
      <c r="S2177" t="s">
        <v>113</v>
      </c>
      <c r="T2177" t="s">
        <v>62</v>
      </c>
      <c r="U2177" t="s">
        <v>105</v>
      </c>
      <c r="V2177" t="s">
        <v>114</v>
      </c>
      <c r="W2177" t="s">
        <v>69</v>
      </c>
      <c r="X2177" t="s">
        <v>70</v>
      </c>
    </row>
    <row r="2178" spans="1:24">
      <c r="A2178" t="s">
        <v>2283</v>
      </c>
      <c r="B2178">
        <v>66</v>
      </c>
      <c r="C2178" t="s">
        <v>39</v>
      </c>
      <c r="D2178" s="3">
        <v>43557</v>
      </c>
      <c r="E2178" t="s">
        <v>88</v>
      </c>
      <c r="F2178" s="2">
        <v>38039.931417765903</v>
      </c>
      <c r="G2178">
        <v>298</v>
      </c>
      <c r="H2178" t="s">
        <v>41</v>
      </c>
      <c r="I2178" s="3">
        <v>43586</v>
      </c>
      <c r="J2178">
        <v>29</v>
      </c>
      <c r="K2178" t="s">
        <v>104</v>
      </c>
      <c r="L2178" t="s">
        <v>43</v>
      </c>
      <c r="M2178">
        <v>22</v>
      </c>
      <c r="N2178" t="s">
        <v>51</v>
      </c>
      <c r="O2178" s="2">
        <v>28221.4364700189</v>
      </c>
      <c r="P2178" s="2">
        <f t="shared" si="33"/>
        <v>9818.4949477470036</v>
      </c>
      <c r="Q2178" t="s">
        <v>31</v>
      </c>
      <c r="R2178" s="4">
        <v>0.24</v>
      </c>
      <c r="S2178" t="s">
        <v>52</v>
      </c>
      <c r="T2178" t="s">
        <v>45</v>
      </c>
      <c r="U2178" t="s">
        <v>105</v>
      </c>
      <c r="V2178" t="s">
        <v>54</v>
      </c>
      <c r="W2178" t="s">
        <v>55</v>
      </c>
      <c r="X2178" t="s">
        <v>83</v>
      </c>
    </row>
    <row r="2179" spans="1:24">
      <c r="A2179" t="s">
        <v>2284</v>
      </c>
      <c r="B2179">
        <v>22</v>
      </c>
      <c r="C2179" t="s">
        <v>39</v>
      </c>
      <c r="D2179" s="3">
        <v>44955</v>
      </c>
      <c r="E2179" t="s">
        <v>166</v>
      </c>
      <c r="F2179" s="2">
        <v>36420.171145492597</v>
      </c>
      <c r="G2179">
        <v>237</v>
      </c>
      <c r="H2179" t="s">
        <v>59</v>
      </c>
      <c r="I2179" s="3">
        <v>44981</v>
      </c>
      <c r="J2179">
        <v>26</v>
      </c>
      <c r="K2179" t="s">
        <v>72</v>
      </c>
      <c r="L2179" t="s">
        <v>73</v>
      </c>
      <c r="M2179">
        <v>2</v>
      </c>
      <c r="N2179" t="s">
        <v>30</v>
      </c>
      <c r="O2179" s="2">
        <v>26259.672474580799</v>
      </c>
      <c r="P2179" s="2">
        <f t="shared" ref="P2179:P2242" si="34">F2179-O2179</f>
        <v>10160.498670911798</v>
      </c>
      <c r="Q2179" t="s">
        <v>31</v>
      </c>
      <c r="R2179" s="4">
        <v>0.28999999999999998</v>
      </c>
      <c r="S2179" t="s">
        <v>44</v>
      </c>
      <c r="T2179" t="s">
        <v>33</v>
      </c>
      <c r="U2179" t="s">
        <v>75</v>
      </c>
      <c r="V2179" t="s">
        <v>47</v>
      </c>
      <c r="W2179" t="s">
        <v>48</v>
      </c>
      <c r="X2179" t="s">
        <v>56</v>
      </c>
    </row>
    <row r="2180" spans="1:24">
      <c r="A2180" t="s">
        <v>2285</v>
      </c>
      <c r="B2180">
        <v>69</v>
      </c>
      <c r="C2180" t="s">
        <v>39</v>
      </c>
      <c r="D2180" s="3">
        <v>44118</v>
      </c>
      <c r="E2180" t="s">
        <v>207</v>
      </c>
      <c r="F2180" s="2">
        <v>33442.613173148398</v>
      </c>
      <c r="G2180">
        <v>139</v>
      </c>
      <c r="H2180" t="s">
        <v>41</v>
      </c>
      <c r="I2180" s="3">
        <v>44143</v>
      </c>
      <c r="J2180">
        <v>25</v>
      </c>
      <c r="K2180" t="s">
        <v>104</v>
      </c>
      <c r="L2180" t="s">
        <v>43</v>
      </c>
      <c r="M2180">
        <v>12</v>
      </c>
      <c r="N2180" t="s">
        <v>30</v>
      </c>
      <c r="O2180" s="2">
        <v>23040.7260813264</v>
      </c>
      <c r="P2180" s="2">
        <f t="shared" si="34"/>
        <v>10401.887091821998</v>
      </c>
      <c r="Q2180" t="s">
        <v>74</v>
      </c>
      <c r="R2180" s="4">
        <v>0.46</v>
      </c>
      <c r="S2180" t="s">
        <v>44</v>
      </c>
      <c r="T2180" t="s">
        <v>62</v>
      </c>
      <c r="U2180" t="s">
        <v>105</v>
      </c>
      <c r="V2180" t="s">
        <v>47</v>
      </c>
      <c r="W2180" t="s">
        <v>48</v>
      </c>
      <c r="X2180" t="s">
        <v>108</v>
      </c>
    </row>
    <row r="2181" spans="1:24">
      <c r="A2181" t="s">
        <v>2286</v>
      </c>
      <c r="B2181">
        <v>35</v>
      </c>
      <c r="C2181" t="s">
        <v>25</v>
      </c>
      <c r="D2181" s="3">
        <v>43837</v>
      </c>
      <c r="E2181" t="s">
        <v>146</v>
      </c>
      <c r="F2181" s="2">
        <v>37510.408323394397</v>
      </c>
      <c r="G2181">
        <v>495</v>
      </c>
      <c r="H2181" t="s">
        <v>27</v>
      </c>
      <c r="I2181" s="3">
        <v>43862</v>
      </c>
      <c r="J2181">
        <v>25</v>
      </c>
      <c r="K2181" t="s">
        <v>42</v>
      </c>
      <c r="L2181" t="s">
        <v>29</v>
      </c>
      <c r="M2181">
        <v>25</v>
      </c>
      <c r="N2181" t="s">
        <v>51</v>
      </c>
      <c r="O2181" s="2">
        <v>31126.8404140926</v>
      </c>
      <c r="P2181" s="2">
        <f t="shared" si="34"/>
        <v>6383.567909301797</v>
      </c>
      <c r="Q2181" t="s">
        <v>31</v>
      </c>
      <c r="R2181" s="4">
        <v>0.22</v>
      </c>
      <c r="S2181" t="s">
        <v>160</v>
      </c>
      <c r="T2181" t="s">
        <v>53</v>
      </c>
      <c r="U2181" t="s">
        <v>46</v>
      </c>
      <c r="V2181" t="s">
        <v>161</v>
      </c>
      <c r="W2181" t="s">
        <v>69</v>
      </c>
      <c r="X2181" t="s">
        <v>108</v>
      </c>
    </row>
    <row r="2182" spans="1:24">
      <c r="A2182" t="s">
        <v>575</v>
      </c>
      <c r="B2182">
        <v>18</v>
      </c>
      <c r="C2182" t="s">
        <v>39</v>
      </c>
      <c r="D2182" s="3">
        <v>44097</v>
      </c>
      <c r="E2182" t="s">
        <v>40</v>
      </c>
      <c r="F2182" s="2">
        <v>31717.166990916001</v>
      </c>
      <c r="G2182">
        <v>398</v>
      </c>
      <c r="H2182" t="s">
        <v>59</v>
      </c>
      <c r="I2182" s="3">
        <v>44123</v>
      </c>
      <c r="J2182">
        <v>26</v>
      </c>
      <c r="K2182" t="s">
        <v>60</v>
      </c>
      <c r="L2182" t="s">
        <v>86</v>
      </c>
      <c r="M2182">
        <v>15</v>
      </c>
      <c r="N2182" t="s">
        <v>30</v>
      </c>
      <c r="O2182" s="2">
        <v>24902.007448959299</v>
      </c>
      <c r="P2182" s="2">
        <f t="shared" si="34"/>
        <v>6815.159541956702</v>
      </c>
      <c r="Q2182" t="s">
        <v>74</v>
      </c>
      <c r="R2182" s="4">
        <v>0.44</v>
      </c>
      <c r="S2182" t="s">
        <v>44</v>
      </c>
      <c r="T2182" t="s">
        <v>62</v>
      </c>
      <c r="U2182" t="s">
        <v>63</v>
      </c>
      <c r="V2182" t="s">
        <v>47</v>
      </c>
      <c r="W2182" t="s">
        <v>48</v>
      </c>
      <c r="X2182" t="s">
        <v>156</v>
      </c>
    </row>
    <row r="2183" spans="1:24">
      <c r="A2183" t="s">
        <v>2287</v>
      </c>
      <c r="B2183">
        <v>81</v>
      </c>
      <c r="C2183" t="s">
        <v>25</v>
      </c>
      <c r="D2183" s="3">
        <v>43835</v>
      </c>
      <c r="E2183" t="s">
        <v>88</v>
      </c>
      <c r="F2183" s="2">
        <v>3558.2116770570601</v>
      </c>
      <c r="G2183">
        <v>253</v>
      </c>
      <c r="H2183" t="s">
        <v>41</v>
      </c>
      <c r="I2183" s="3">
        <v>43841</v>
      </c>
      <c r="J2183">
        <v>6</v>
      </c>
      <c r="K2183" t="s">
        <v>28</v>
      </c>
      <c r="L2183" t="s">
        <v>86</v>
      </c>
      <c r="M2183">
        <v>22</v>
      </c>
      <c r="N2183" t="s">
        <v>30</v>
      </c>
      <c r="O2183" s="2">
        <v>3060.7918270751402</v>
      </c>
      <c r="P2183" s="2">
        <f t="shared" si="34"/>
        <v>497.41984998191992</v>
      </c>
      <c r="Q2183" t="s">
        <v>74</v>
      </c>
      <c r="R2183" s="4">
        <v>0.41</v>
      </c>
      <c r="S2183" t="s">
        <v>32</v>
      </c>
      <c r="T2183" t="s">
        <v>82</v>
      </c>
      <c r="U2183" t="s">
        <v>34</v>
      </c>
      <c r="V2183" t="s">
        <v>35</v>
      </c>
      <c r="W2183" t="s">
        <v>36</v>
      </c>
      <c r="X2183" t="s">
        <v>108</v>
      </c>
    </row>
    <row r="2184" spans="1:24">
      <c r="A2184" t="s">
        <v>2288</v>
      </c>
      <c r="B2184">
        <v>43</v>
      </c>
      <c r="C2184" t="s">
        <v>25</v>
      </c>
      <c r="D2184" s="3">
        <v>44682</v>
      </c>
      <c r="E2184" t="s">
        <v>101</v>
      </c>
      <c r="F2184" s="2">
        <v>20375.1124951477</v>
      </c>
      <c r="G2184">
        <v>224</v>
      </c>
      <c r="H2184" t="s">
        <v>59</v>
      </c>
      <c r="I2184" s="3">
        <v>44685</v>
      </c>
      <c r="J2184">
        <v>3</v>
      </c>
      <c r="K2184" t="s">
        <v>28</v>
      </c>
      <c r="L2184" t="s">
        <v>43</v>
      </c>
      <c r="M2184">
        <v>8</v>
      </c>
      <c r="N2184" t="s">
        <v>51</v>
      </c>
      <c r="O2184" s="2">
        <v>9216.0964216365392</v>
      </c>
      <c r="P2184" s="2">
        <f t="shared" si="34"/>
        <v>11159.01607351116</v>
      </c>
      <c r="Q2184" t="s">
        <v>61</v>
      </c>
      <c r="R2184" s="4">
        <v>0.11</v>
      </c>
      <c r="S2184" t="s">
        <v>52</v>
      </c>
      <c r="T2184" t="s">
        <v>53</v>
      </c>
      <c r="U2184" t="s">
        <v>34</v>
      </c>
      <c r="V2184" t="s">
        <v>54</v>
      </c>
      <c r="W2184" t="s">
        <v>55</v>
      </c>
      <c r="X2184" t="s">
        <v>37</v>
      </c>
    </row>
    <row r="2185" spans="1:24">
      <c r="A2185" t="s">
        <v>2289</v>
      </c>
      <c r="B2185">
        <v>36</v>
      </c>
      <c r="C2185" t="s">
        <v>25</v>
      </c>
      <c r="D2185" s="3">
        <v>44536</v>
      </c>
      <c r="E2185" t="s">
        <v>196</v>
      </c>
      <c r="F2185" s="2">
        <v>16435.535296029298</v>
      </c>
      <c r="G2185">
        <v>351</v>
      </c>
      <c r="H2185" t="s">
        <v>41</v>
      </c>
      <c r="I2185" s="3">
        <v>44560</v>
      </c>
      <c r="J2185">
        <v>24</v>
      </c>
      <c r="K2185" t="s">
        <v>60</v>
      </c>
      <c r="L2185" t="s">
        <v>43</v>
      </c>
      <c r="M2185">
        <v>15</v>
      </c>
      <c r="N2185" t="s">
        <v>51</v>
      </c>
      <c r="O2185" s="1">
        <v>10382.7403691995</v>
      </c>
      <c r="P2185" s="2">
        <f t="shared" si="34"/>
        <v>6052.794926829798</v>
      </c>
      <c r="Q2185" t="s">
        <v>61</v>
      </c>
      <c r="R2185" s="4">
        <v>0.15</v>
      </c>
      <c r="S2185" t="s">
        <v>52</v>
      </c>
      <c r="T2185" t="s">
        <v>33</v>
      </c>
      <c r="U2185" t="s">
        <v>63</v>
      </c>
      <c r="V2185" t="s">
        <v>54</v>
      </c>
      <c r="W2185" t="s">
        <v>55</v>
      </c>
      <c r="X2185" t="s">
        <v>108</v>
      </c>
    </row>
    <row r="2186" spans="1:24">
      <c r="A2186" t="s">
        <v>2290</v>
      </c>
      <c r="B2186">
        <v>60</v>
      </c>
      <c r="C2186" t="s">
        <v>25</v>
      </c>
      <c r="D2186" s="3">
        <v>44440</v>
      </c>
      <c r="E2186" t="s">
        <v>120</v>
      </c>
      <c r="F2186" s="2">
        <v>19007.954824553301</v>
      </c>
      <c r="G2186">
        <v>336</v>
      </c>
      <c r="H2186" t="s">
        <v>41</v>
      </c>
      <c r="I2186" s="3">
        <v>44465</v>
      </c>
      <c r="J2186">
        <v>25</v>
      </c>
      <c r="K2186" t="s">
        <v>28</v>
      </c>
      <c r="L2186" t="s">
        <v>73</v>
      </c>
      <c r="M2186">
        <v>22</v>
      </c>
      <c r="N2186" t="s">
        <v>51</v>
      </c>
      <c r="O2186" s="2">
        <v>9094.5520419076602</v>
      </c>
      <c r="P2186" s="2">
        <f t="shared" si="34"/>
        <v>9913.4027826456404</v>
      </c>
      <c r="Q2186" t="s">
        <v>61</v>
      </c>
      <c r="R2186" s="4">
        <v>0.11</v>
      </c>
      <c r="S2186" t="s">
        <v>52</v>
      </c>
      <c r="T2186" t="s">
        <v>53</v>
      </c>
      <c r="U2186" t="s">
        <v>34</v>
      </c>
      <c r="V2186" t="s">
        <v>54</v>
      </c>
      <c r="W2186" t="s">
        <v>55</v>
      </c>
      <c r="X2186" t="s">
        <v>83</v>
      </c>
    </row>
    <row r="2187" spans="1:24">
      <c r="A2187" t="s">
        <v>2291</v>
      </c>
      <c r="B2187">
        <v>71</v>
      </c>
      <c r="C2187" t="s">
        <v>25</v>
      </c>
      <c r="D2187" s="3">
        <v>45001</v>
      </c>
      <c r="E2187" t="s">
        <v>196</v>
      </c>
      <c r="F2187" s="2">
        <v>21034.3012754552</v>
      </c>
      <c r="G2187">
        <v>254</v>
      </c>
      <c r="H2187" t="s">
        <v>27</v>
      </c>
      <c r="I2187" s="3">
        <v>45008</v>
      </c>
      <c r="J2187">
        <v>7</v>
      </c>
      <c r="K2187" t="s">
        <v>28</v>
      </c>
      <c r="L2187" t="s">
        <v>29</v>
      </c>
      <c r="M2187">
        <v>15</v>
      </c>
      <c r="N2187" t="s">
        <v>94</v>
      </c>
      <c r="O2187" s="2">
        <v>12088.4047397757</v>
      </c>
      <c r="P2187" s="2">
        <f t="shared" si="34"/>
        <v>8945.8965356794997</v>
      </c>
      <c r="Q2187" t="s">
        <v>61</v>
      </c>
      <c r="R2187" s="4">
        <v>0.14000000000000001</v>
      </c>
      <c r="S2187" t="s">
        <v>117</v>
      </c>
      <c r="T2187" t="s">
        <v>82</v>
      </c>
      <c r="U2187" t="s">
        <v>34</v>
      </c>
      <c r="V2187" t="s">
        <v>118</v>
      </c>
      <c r="W2187" t="s">
        <v>48</v>
      </c>
      <c r="X2187" t="s">
        <v>37</v>
      </c>
    </row>
    <row r="2188" spans="1:24">
      <c r="A2188" t="s">
        <v>2292</v>
      </c>
      <c r="B2188">
        <v>59</v>
      </c>
      <c r="C2188" t="s">
        <v>39</v>
      </c>
      <c r="D2188" s="3">
        <v>44259</v>
      </c>
      <c r="E2188" t="s">
        <v>191</v>
      </c>
      <c r="F2188" s="2">
        <v>6510.6346537946802</v>
      </c>
      <c r="G2188">
        <v>367</v>
      </c>
      <c r="H2188" t="s">
        <v>41</v>
      </c>
      <c r="I2188" s="3">
        <v>44280</v>
      </c>
      <c r="J2188">
        <v>21</v>
      </c>
      <c r="K2188" t="s">
        <v>89</v>
      </c>
      <c r="L2188" t="s">
        <v>86</v>
      </c>
      <c r="M2188">
        <v>4</v>
      </c>
      <c r="N2188" t="s">
        <v>51</v>
      </c>
      <c r="O2188" s="2">
        <v>3672.2082552039601</v>
      </c>
      <c r="P2188" s="2">
        <f t="shared" si="34"/>
        <v>2838.4263985907201</v>
      </c>
      <c r="Q2188" t="s">
        <v>31</v>
      </c>
      <c r="R2188" s="4">
        <v>0.23</v>
      </c>
      <c r="S2188" t="s">
        <v>160</v>
      </c>
      <c r="T2188" t="s">
        <v>62</v>
      </c>
      <c r="U2188" t="s">
        <v>90</v>
      </c>
      <c r="V2188" t="s">
        <v>161</v>
      </c>
      <c r="W2188" t="s">
        <v>69</v>
      </c>
      <c r="X2188" t="s">
        <v>108</v>
      </c>
    </row>
    <row r="2189" spans="1:24">
      <c r="A2189" t="s">
        <v>2293</v>
      </c>
      <c r="B2189">
        <v>19</v>
      </c>
      <c r="C2189" t="s">
        <v>39</v>
      </c>
      <c r="D2189" s="3">
        <v>44446</v>
      </c>
      <c r="E2189" t="s">
        <v>266</v>
      </c>
      <c r="F2189" s="2">
        <v>21459.088955588399</v>
      </c>
      <c r="G2189">
        <v>348</v>
      </c>
      <c r="H2189" t="s">
        <v>27</v>
      </c>
      <c r="I2189" s="3">
        <v>44450</v>
      </c>
      <c r="J2189">
        <v>4</v>
      </c>
      <c r="K2189" t="s">
        <v>89</v>
      </c>
      <c r="L2189" t="s">
        <v>29</v>
      </c>
      <c r="M2189">
        <v>22</v>
      </c>
      <c r="N2189" t="s">
        <v>51</v>
      </c>
      <c r="O2189" s="2">
        <v>13072.5073141884</v>
      </c>
      <c r="P2189" s="2">
        <f t="shared" si="34"/>
        <v>8386.5816413999983</v>
      </c>
      <c r="Q2189" t="s">
        <v>61</v>
      </c>
      <c r="R2189" s="4">
        <v>0.1</v>
      </c>
      <c r="S2189" t="s">
        <v>52</v>
      </c>
      <c r="T2189" t="s">
        <v>82</v>
      </c>
      <c r="U2189" t="s">
        <v>90</v>
      </c>
      <c r="V2189" t="s">
        <v>54</v>
      </c>
      <c r="W2189" t="s">
        <v>55</v>
      </c>
      <c r="X2189" t="s">
        <v>56</v>
      </c>
    </row>
    <row r="2190" spans="1:24">
      <c r="A2190" t="s">
        <v>2294</v>
      </c>
      <c r="B2190">
        <v>76</v>
      </c>
      <c r="C2190" t="s">
        <v>25</v>
      </c>
      <c r="D2190" s="3">
        <v>43553</v>
      </c>
      <c r="E2190" t="s">
        <v>139</v>
      </c>
      <c r="F2190" s="2">
        <v>28419.730877250498</v>
      </c>
      <c r="G2190">
        <v>114</v>
      </c>
      <c r="H2190" t="s">
        <v>59</v>
      </c>
      <c r="I2190" s="3">
        <v>43564</v>
      </c>
      <c r="J2190">
        <v>11</v>
      </c>
      <c r="K2190" t="s">
        <v>28</v>
      </c>
      <c r="L2190" t="s">
        <v>29</v>
      </c>
      <c r="M2190">
        <v>13</v>
      </c>
      <c r="N2190" t="s">
        <v>51</v>
      </c>
      <c r="O2190" s="2">
        <v>13987.064582795399</v>
      </c>
      <c r="P2190" s="2">
        <f t="shared" si="34"/>
        <v>14432.666294455099</v>
      </c>
      <c r="Q2190" t="s">
        <v>74</v>
      </c>
      <c r="R2190" s="4">
        <v>0.47</v>
      </c>
      <c r="S2190" t="s">
        <v>78</v>
      </c>
      <c r="T2190" t="s">
        <v>45</v>
      </c>
      <c r="U2190" t="s">
        <v>34</v>
      </c>
      <c r="V2190" t="s">
        <v>79</v>
      </c>
      <c r="W2190" t="s">
        <v>80</v>
      </c>
      <c r="X2190" t="s">
        <v>37</v>
      </c>
    </row>
    <row r="2191" spans="1:24">
      <c r="A2191" t="s">
        <v>2295</v>
      </c>
      <c r="B2191">
        <v>84</v>
      </c>
      <c r="C2191" t="s">
        <v>39</v>
      </c>
      <c r="D2191" s="3">
        <v>43979</v>
      </c>
      <c r="E2191" t="s">
        <v>143</v>
      </c>
      <c r="F2191" s="2">
        <v>39880.934027044401</v>
      </c>
      <c r="G2191">
        <v>498</v>
      </c>
      <c r="H2191" t="s">
        <v>27</v>
      </c>
      <c r="I2191" s="3">
        <v>43988</v>
      </c>
      <c r="J2191">
        <v>9</v>
      </c>
      <c r="K2191" t="s">
        <v>89</v>
      </c>
      <c r="L2191" t="s">
        <v>86</v>
      </c>
      <c r="M2191">
        <v>15</v>
      </c>
      <c r="N2191" t="s">
        <v>94</v>
      </c>
      <c r="O2191" s="2">
        <v>21336.900975249901</v>
      </c>
      <c r="P2191" s="2">
        <f t="shared" si="34"/>
        <v>18544.0330517945</v>
      </c>
      <c r="Q2191" t="s">
        <v>31</v>
      </c>
      <c r="R2191" s="4">
        <v>0.3</v>
      </c>
      <c r="S2191" t="s">
        <v>117</v>
      </c>
      <c r="T2191" t="s">
        <v>53</v>
      </c>
      <c r="U2191" t="s">
        <v>90</v>
      </c>
      <c r="V2191" t="s">
        <v>118</v>
      </c>
      <c r="W2191" t="s">
        <v>48</v>
      </c>
      <c r="X2191" t="s">
        <v>56</v>
      </c>
    </row>
    <row r="2192" spans="1:24">
      <c r="A2192" t="s">
        <v>2296</v>
      </c>
      <c r="B2192">
        <v>43</v>
      </c>
      <c r="C2192" t="s">
        <v>39</v>
      </c>
      <c r="D2192" s="3">
        <v>44511</v>
      </c>
      <c r="E2192" t="s">
        <v>149</v>
      </c>
      <c r="F2192" s="2">
        <v>11147.440158012099</v>
      </c>
      <c r="G2192">
        <v>162</v>
      </c>
      <c r="H2192" t="s">
        <v>27</v>
      </c>
      <c r="I2192" s="3">
        <v>44534</v>
      </c>
      <c r="J2192">
        <v>23</v>
      </c>
      <c r="K2192" t="s">
        <v>42</v>
      </c>
      <c r="L2192" t="s">
        <v>73</v>
      </c>
      <c r="M2192">
        <v>24</v>
      </c>
      <c r="N2192" t="s">
        <v>30</v>
      </c>
      <c r="O2192" s="2">
        <v>8627.0476853962591</v>
      </c>
      <c r="P2192" s="2">
        <f t="shared" si="34"/>
        <v>2520.3924726158402</v>
      </c>
      <c r="Q2192" t="s">
        <v>74</v>
      </c>
      <c r="R2192" s="4">
        <v>0.44</v>
      </c>
      <c r="S2192" t="s">
        <v>44</v>
      </c>
      <c r="T2192" t="s">
        <v>62</v>
      </c>
      <c r="U2192" t="s">
        <v>46</v>
      </c>
      <c r="V2192" t="s">
        <v>47</v>
      </c>
      <c r="W2192" t="s">
        <v>48</v>
      </c>
      <c r="X2192" t="s">
        <v>121</v>
      </c>
    </row>
    <row r="2193" spans="1:24">
      <c r="A2193" t="s">
        <v>2297</v>
      </c>
      <c r="B2193">
        <v>35</v>
      </c>
      <c r="C2193" t="s">
        <v>25</v>
      </c>
      <c r="D2193" s="3">
        <v>44769</v>
      </c>
      <c r="E2193" t="s">
        <v>99</v>
      </c>
      <c r="F2193" s="2">
        <v>6805.9328214237303</v>
      </c>
      <c r="G2193">
        <v>199</v>
      </c>
      <c r="H2193" t="s">
        <v>27</v>
      </c>
      <c r="I2193" s="3">
        <v>44775</v>
      </c>
      <c r="J2193">
        <v>6</v>
      </c>
      <c r="K2193" t="s">
        <v>42</v>
      </c>
      <c r="L2193" t="s">
        <v>86</v>
      </c>
      <c r="M2193">
        <v>13</v>
      </c>
      <c r="N2193" t="s">
        <v>51</v>
      </c>
      <c r="O2193" s="1">
        <v>3392.36972983944</v>
      </c>
      <c r="P2193" s="2">
        <f t="shared" si="34"/>
        <v>3413.5630915842903</v>
      </c>
      <c r="Q2193" t="s">
        <v>61</v>
      </c>
      <c r="R2193" s="4">
        <v>0.13</v>
      </c>
      <c r="S2193" t="s">
        <v>78</v>
      </c>
      <c r="T2193" t="s">
        <v>45</v>
      </c>
      <c r="U2193" t="s">
        <v>46</v>
      </c>
      <c r="V2193" t="s">
        <v>79</v>
      </c>
      <c r="W2193" t="s">
        <v>80</v>
      </c>
      <c r="X2193" t="s">
        <v>121</v>
      </c>
    </row>
    <row r="2194" spans="1:24">
      <c r="A2194" t="s">
        <v>2298</v>
      </c>
      <c r="B2194">
        <v>21</v>
      </c>
      <c r="C2194" t="s">
        <v>25</v>
      </c>
      <c r="D2194" s="3">
        <v>44394</v>
      </c>
      <c r="E2194" t="s">
        <v>103</v>
      </c>
      <c r="F2194" s="2">
        <v>13055.209386444199</v>
      </c>
      <c r="G2194">
        <v>172</v>
      </c>
      <c r="H2194" t="s">
        <v>59</v>
      </c>
      <c r="I2194" s="3">
        <v>44396</v>
      </c>
      <c r="J2194">
        <v>2</v>
      </c>
      <c r="K2194" t="s">
        <v>89</v>
      </c>
      <c r="L2194" t="s">
        <v>73</v>
      </c>
      <c r="M2194">
        <v>21</v>
      </c>
      <c r="N2194" t="s">
        <v>94</v>
      </c>
      <c r="O2194" s="2">
        <v>5920.1773157570497</v>
      </c>
      <c r="P2194" s="2">
        <f t="shared" si="34"/>
        <v>7135.0320706871498</v>
      </c>
      <c r="Q2194" t="s">
        <v>31</v>
      </c>
      <c r="R2194" s="4">
        <v>0.22</v>
      </c>
      <c r="S2194" t="s">
        <v>117</v>
      </c>
      <c r="T2194" t="s">
        <v>62</v>
      </c>
      <c r="U2194" t="s">
        <v>90</v>
      </c>
      <c r="V2194" t="s">
        <v>118</v>
      </c>
      <c r="W2194" t="s">
        <v>48</v>
      </c>
      <c r="X2194" t="s">
        <v>121</v>
      </c>
    </row>
    <row r="2195" spans="1:24">
      <c r="A2195" t="s">
        <v>2299</v>
      </c>
      <c r="B2195">
        <v>39</v>
      </c>
      <c r="C2195" t="s">
        <v>25</v>
      </c>
      <c r="D2195" s="3">
        <v>44665</v>
      </c>
      <c r="E2195" t="s">
        <v>103</v>
      </c>
      <c r="F2195" s="2">
        <v>29291.4187715796</v>
      </c>
      <c r="G2195">
        <v>234</v>
      </c>
      <c r="H2195" t="s">
        <v>27</v>
      </c>
      <c r="I2195" s="3">
        <v>44666</v>
      </c>
      <c r="J2195">
        <v>1</v>
      </c>
      <c r="K2195" t="s">
        <v>28</v>
      </c>
      <c r="L2195" t="s">
        <v>29</v>
      </c>
      <c r="M2195">
        <v>21</v>
      </c>
      <c r="N2195" t="s">
        <v>51</v>
      </c>
      <c r="O2195" s="2">
        <v>24934.396338623799</v>
      </c>
      <c r="P2195" s="2">
        <f t="shared" si="34"/>
        <v>4357.0224329558005</v>
      </c>
      <c r="Q2195" t="s">
        <v>74</v>
      </c>
      <c r="R2195" s="4">
        <v>0.5</v>
      </c>
      <c r="S2195" t="s">
        <v>52</v>
      </c>
      <c r="T2195" t="s">
        <v>53</v>
      </c>
      <c r="U2195" t="s">
        <v>34</v>
      </c>
      <c r="V2195" t="s">
        <v>54</v>
      </c>
      <c r="W2195" t="s">
        <v>55</v>
      </c>
      <c r="X2195" t="s">
        <v>64</v>
      </c>
    </row>
    <row r="2196" spans="1:24">
      <c r="A2196" t="s">
        <v>2300</v>
      </c>
      <c r="B2196">
        <v>58</v>
      </c>
      <c r="C2196" t="s">
        <v>39</v>
      </c>
      <c r="D2196" s="3">
        <v>44125</v>
      </c>
      <c r="E2196" t="s">
        <v>163</v>
      </c>
      <c r="F2196" s="2">
        <v>8550.2337981771798</v>
      </c>
      <c r="G2196">
        <v>188</v>
      </c>
      <c r="H2196" t="s">
        <v>27</v>
      </c>
      <c r="I2196" s="3">
        <v>44148</v>
      </c>
      <c r="J2196">
        <v>23</v>
      </c>
      <c r="K2196" t="s">
        <v>72</v>
      </c>
      <c r="L2196" t="s">
        <v>43</v>
      </c>
      <c r="M2196">
        <v>4</v>
      </c>
      <c r="N2196" t="s">
        <v>30</v>
      </c>
      <c r="O2196" s="2">
        <v>4370.8290146623103</v>
      </c>
      <c r="P2196" s="2">
        <f t="shared" si="34"/>
        <v>4179.4047835148695</v>
      </c>
      <c r="Q2196" t="s">
        <v>74</v>
      </c>
      <c r="R2196" s="4">
        <v>0.47</v>
      </c>
      <c r="S2196" t="s">
        <v>32</v>
      </c>
      <c r="T2196" t="s">
        <v>45</v>
      </c>
      <c r="U2196" t="s">
        <v>75</v>
      </c>
      <c r="V2196" t="s">
        <v>35</v>
      </c>
      <c r="W2196" t="s">
        <v>36</v>
      </c>
      <c r="X2196" t="s">
        <v>70</v>
      </c>
    </row>
    <row r="2197" spans="1:24">
      <c r="A2197" t="s">
        <v>2301</v>
      </c>
      <c r="B2197">
        <v>37</v>
      </c>
      <c r="C2197" t="s">
        <v>39</v>
      </c>
      <c r="D2197" s="3">
        <v>44066</v>
      </c>
      <c r="E2197" t="s">
        <v>112</v>
      </c>
      <c r="F2197" s="2">
        <v>10829.294133240601</v>
      </c>
      <c r="G2197">
        <v>334</v>
      </c>
      <c r="H2197" t="s">
        <v>41</v>
      </c>
      <c r="I2197" s="3">
        <v>44067</v>
      </c>
      <c r="J2197">
        <v>1</v>
      </c>
      <c r="K2197" t="s">
        <v>28</v>
      </c>
      <c r="L2197" t="s">
        <v>43</v>
      </c>
      <c r="M2197">
        <v>9</v>
      </c>
      <c r="N2197" t="s">
        <v>94</v>
      </c>
      <c r="O2197" s="2">
        <v>9524.3469400008798</v>
      </c>
      <c r="P2197" s="2">
        <f t="shared" si="34"/>
        <v>1304.9471932397209</v>
      </c>
      <c r="Q2197" t="s">
        <v>61</v>
      </c>
      <c r="R2197" s="4">
        <v>0.12</v>
      </c>
      <c r="S2197" t="s">
        <v>117</v>
      </c>
      <c r="T2197" t="s">
        <v>45</v>
      </c>
      <c r="U2197" t="s">
        <v>34</v>
      </c>
      <c r="V2197" t="s">
        <v>118</v>
      </c>
      <c r="W2197" t="s">
        <v>48</v>
      </c>
      <c r="X2197" t="s">
        <v>108</v>
      </c>
    </row>
    <row r="2198" spans="1:24">
      <c r="A2198" t="s">
        <v>2302</v>
      </c>
      <c r="B2198">
        <v>32</v>
      </c>
      <c r="C2198" t="s">
        <v>39</v>
      </c>
      <c r="D2198" s="3">
        <v>44967</v>
      </c>
      <c r="E2198" t="s">
        <v>244</v>
      </c>
      <c r="F2198" s="2">
        <v>13016.5341797866</v>
      </c>
      <c r="G2198">
        <v>272</v>
      </c>
      <c r="H2198" t="s">
        <v>41</v>
      </c>
      <c r="I2198" s="3">
        <v>44996</v>
      </c>
      <c r="J2198">
        <v>29</v>
      </c>
      <c r="K2198" t="s">
        <v>42</v>
      </c>
      <c r="L2198" t="s">
        <v>43</v>
      </c>
      <c r="M2198">
        <v>15</v>
      </c>
      <c r="N2198" t="s">
        <v>51</v>
      </c>
      <c r="O2198" s="2">
        <v>7299.4908842074601</v>
      </c>
      <c r="P2198" s="2">
        <f t="shared" si="34"/>
        <v>5717.0432955791402</v>
      </c>
      <c r="Q2198" t="s">
        <v>31</v>
      </c>
      <c r="R2198" s="4">
        <v>0.3</v>
      </c>
      <c r="S2198" t="s">
        <v>52</v>
      </c>
      <c r="T2198" t="s">
        <v>53</v>
      </c>
      <c r="U2198" t="s">
        <v>46</v>
      </c>
      <c r="V2198" t="s">
        <v>54</v>
      </c>
      <c r="W2198" t="s">
        <v>55</v>
      </c>
      <c r="X2198" t="s">
        <v>108</v>
      </c>
    </row>
    <row r="2199" spans="1:24">
      <c r="A2199" t="s">
        <v>2303</v>
      </c>
      <c r="B2199">
        <v>33</v>
      </c>
      <c r="C2199" t="s">
        <v>39</v>
      </c>
      <c r="D2199" s="3">
        <v>43950</v>
      </c>
      <c r="E2199" t="s">
        <v>135</v>
      </c>
      <c r="F2199" s="2">
        <v>48277.992649835003</v>
      </c>
      <c r="G2199">
        <v>463</v>
      </c>
      <c r="H2199" t="s">
        <v>27</v>
      </c>
      <c r="I2199" s="3">
        <v>43965</v>
      </c>
      <c r="J2199">
        <v>15</v>
      </c>
      <c r="K2199" t="s">
        <v>28</v>
      </c>
      <c r="L2199" t="s">
        <v>73</v>
      </c>
      <c r="M2199">
        <v>11</v>
      </c>
      <c r="N2199" t="s">
        <v>51</v>
      </c>
      <c r="O2199" s="2">
        <v>39740.394314665296</v>
      </c>
      <c r="P2199" s="2">
        <f t="shared" si="34"/>
        <v>8537.5983351697068</v>
      </c>
      <c r="Q2199" t="s">
        <v>74</v>
      </c>
      <c r="R2199" s="4">
        <v>0.47</v>
      </c>
      <c r="S2199" t="s">
        <v>78</v>
      </c>
      <c r="T2199" t="s">
        <v>62</v>
      </c>
      <c r="U2199" t="s">
        <v>34</v>
      </c>
      <c r="V2199" t="s">
        <v>79</v>
      </c>
      <c r="W2199" t="s">
        <v>80</v>
      </c>
      <c r="X2199" t="s">
        <v>121</v>
      </c>
    </row>
    <row r="2200" spans="1:24">
      <c r="A2200" t="s">
        <v>2304</v>
      </c>
      <c r="B2200">
        <v>81</v>
      </c>
      <c r="C2200" t="s">
        <v>25</v>
      </c>
      <c r="D2200" s="3">
        <v>43922</v>
      </c>
      <c r="E2200" t="s">
        <v>88</v>
      </c>
      <c r="F2200" s="2">
        <v>18012.555199870199</v>
      </c>
      <c r="G2200">
        <v>388</v>
      </c>
      <c r="H2200" t="s">
        <v>41</v>
      </c>
      <c r="I2200" s="3">
        <v>43925</v>
      </c>
      <c r="J2200">
        <v>3</v>
      </c>
      <c r="K2200" t="s">
        <v>42</v>
      </c>
      <c r="L2200" t="s">
        <v>86</v>
      </c>
      <c r="M2200">
        <v>22</v>
      </c>
      <c r="N2200" t="s">
        <v>94</v>
      </c>
      <c r="O2200" s="1">
        <v>7676.9357049845103</v>
      </c>
      <c r="P2200" s="2">
        <f t="shared" si="34"/>
        <v>10335.61949488569</v>
      </c>
      <c r="Q2200" t="s">
        <v>74</v>
      </c>
      <c r="R2200" s="4">
        <v>0.48</v>
      </c>
      <c r="S2200" t="s">
        <v>117</v>
      </c>
      <c r="T2200" t="s">
        <v>33</v>
      </c>
      <c r="U2200" t="s">
        <v>46</v>
      </c>
      <c r="V2200" t="s">
        <v>118</v>
      </c>
      <c r="W2200" t="s">
        <v>48</v>
      </c>
      <c r="X2200" t="s">
        <v>83</v>
      </c>
    </row>
    <row r="2201" spans="1:24">
      <c r="A2201" t="s">
        <v>2305</v>
      </c>
      <c r="B2201">
        <v>33</v>
      </c>
      <c r="C2201" t="s">
        <v>25</v>
      </c>
      <c r="D2201" s="3">
        <v>43608</v>
      </c>
      <c r="E2201" t="s">
        <v>85</v>
      </c>
      <c r="F2201" s="2">
        <v>19935.255593786598</v>
      </c>
      <c r="G2201">
        <v>477</v>
      </c>
      <c r="H2201" t="s">
        <v>59</v>
      </c>
      <c r="I2201" s="3">
        <v>43634</v>
      </c>
      <c r="J2201">
        <v>26</v>
      </c>
      <c r="K2201" t="s">
        <v>72</v>
      </c>
      <c r="L2201" t="s">
        <v>86</v>
      </c>
      <c r="M2201">
        <v>9</v>
      </c>
      <c r="N2201" t="s">
        <v>51</v>
      </c>
      <c r="O2201" s="2">
        <v>15847.310803154</v>
      </c>
      <c r="P2201" s="2">
        <f t="shared" si="34"/>
        <v>4087.9447906325986</v>
      </c>
      <c r="Q2201" t="s">
        <v>31</v>
      </c>
      <c r="R2201" s="4">
        <v>0.3</v>
      </c>
      <c r="S2201" t="s">
        <v>78</v>
      </c>
      <c r="T2201" t="s">
        <v>45</v>
      </c>
      <c r="U2201" t="s">
        <v>75</v>
      </c>
      <c r="V2201" t="s">
        <v>79</v>
      </c>
      <c r="W2201" t="s">
        <v>80</v>
      </c>
      <c r="X2201" t="s">
        <v>56</v>
      </c>
    </row>
    <row r="2202" spans="1:24">
      <c r="A2202" t="s">
        <v>2306</v>
      </c>
      <c r="B2202">
        <v>20</v>
      </c>
      <c r="C2202" t="s">
        <v>39</v>
      </c>
      <c r="D2202" s="3">
        <v>45223</v>
      </c>
      <c r="E2202" t="s">
        <v>149</v>
      </c>
      <c r="F2202" s="2">
        <v>8622.9227000289702</v>
      </c>
      <c r="G2202">
        <v>274</v>
      </c>
      <c r="H2202" t="s">
        <v>41</v>
      </c>
      <c r="I2202" s="3">
        <v>45243</v>
      </c>
      <c r="J2202">
        <v>20</v>
      </c>
      <c r="K2202" t="s">
        <v>72</v>
      </c>
      <c r="L2202" t="s">
        <v>86</v>
      </c>
      <c r="M2202">
        <v>24</v>
      </c>
      <c r="N2202" t="s">
        <v>30</v>
      </c>
      <c r="O2202" s="2">
        <v>5358.4521333249204</v>
      </c>
      <c r="P2202" s="2">
        <f t="shared" si="34"/>
        <v>3264.4705667040498</v>
      </c>
      <c r="Q2202" t="s">
        <v>61</v>
      </c>
      <c r="R2202" s="4">
        <v>0.15</v>
      </c>
      <c r="S2202" t="s">
        <v>113</v>
      </c>
      <c r="T2202" t="s">
        <v>53</v>
      </c>
      <c r="U2202" t="s">
        <v>75</v>
      </c>
      <c r="V2202" t="s">
        <v>114</v>
      </c>
      <c r="W2202" t="s">
        <v>69</v>
      </c>
      <c r="X2202" t="s">
        <v>64</v>
      </c>
    </row>
    <row r="2203" spans="1:24">
      <c r="A2203" t="s">
        <v>2307</v>
      </c>
      <c r="B2203">
        <v>65</v>
      </c>
      <c r="C2203" t="s">
        <v>25</v>
      </c>
      <c r="D2203" s="3">
        <v>45002</v>
      </c>
      <c r="E2203" t="s">
        <v>163</v>
      </c>
      <c r="F2203" s="2">
        <v>40845.323737683699</v>
      </c>
      <c r="G2203">
        <v>485</v>
      </c>
      <c r="H2203" t="s">
        <v>27</v>
      </c>
      <c r="I2203" s="3">
        <v>45019</v>
      </c>
      <c r="J2203">
        <v>17</v>
      </c>
      <c r="K2203" t="s">
        <v>89</v>
      </c>
      <c r="L2203" t="s">
        <v>29</v>
      </c>
      <c r="M2203">
        <v>4</v>
      </c>
      <c r="N2203" t="s">
        <v>51</v>
      </c>
      <c r="O2203" s="2">
        <v>32674.755812352301</v>
      </c>
      <c r="P2203" s="2">
        <f t="shared" si="34"/>
        <v>8170.5679253313974</v>
      </c>
      <c r="Q2203" t="s">
        <v>74</v>
      </c>
      <c r="R2203" s="4">
        <v>0.47</v>
      </c>
      <c r="S2203" t="s">
        <v>52</v>
      </c>
      <c r="T2203" t="s">
        <v>53</v>
      </c>
      <c r="U2203" t="s">
        <v>90</v>
      </c>
      <c r="V2203" t="s">
        <v>54</v>
      </c>
      <c r="W2203" t="s">
        <v>55</v>
      </c>
      <c r="X2203" t="s">
        <v>56</v>
      </c>
    </row>
    <row r="2204" spans="1:24">
      <c r="A2204" t="s">
        <v>2308</v>
      </c>
      <c r="B2204">
        <v>29</v>
      </c>
      <c r="C2204" t="s">
        <v>39</v>
      </c>
      <c r="D2204" s="3">
        <v>44948</v>
      </c>
      <c r="E2204" t="s">
        <v>40</v>
      </c>
      <c r="F2204" s="2">
        <v>45676.419316056898</v>
      </c>
      <c r="G2204">
        <v>220</v>
      </c>
      <c r="H2204" t="s">
        <v>59</v>
      </c>
      <c r="I2204" s="3">
        <v>44965</v>
      </c>
      <c r="J2204">
        <v>17</v>
      </c>
      <c r="K2204" t="s">
        <v>89</v>
      </c>
      <c r="L2204" t="s">
        <v>29</v>
      </c>
      <c r="M2204">
        <v>15</v>
      </c>
      <c r="N2204" t="s">
        <v>51</v>
      </c>
      <c r="O2204" s="2">
        <v>28174.962370155099</v>
      </c>
      <c r="P2204" s="2">
        <f t="shared" si="34"/>
        <v>17501.456945901798</v>
      </c>
      <c r="Q2204" t="s">
        <v>61</v>
      </c>
      <c r="R2204" s="4">
        <v>0.11</v>
      </c>
      <c r="S2204" t="s">
        <v>52</v>
      </c>
      <c r="T2204" t="s">
        <v>45</v>
      </c>
      <c r="U2204" t="s">
        <v>90</v>
      </c>
      <c r="V2204" t="s">
        <v>54</v>
      </c>
      <c r="W2204" t="s">
        <v>55</v>
      </c>
      <c r="X2204" t="s">
        <v>64</v>
      </c>
    </row>
    <row r="2205" spans="1:24">
      <c r="A2205" t="s">
        <v>2309</v>
      </c>
      <c r="B2205">
        <v>67</v>
      </c>
      <c r="C2205" t="s">
        <v>25</v>
      </c>
      <c r="D2205" s="3">
        <v>44619</v>
      </c>
      <c r="E2205" t="s">
        <v>248</v>
      </c>
      <c r="F2205" s="2">
        <v>45509.017032943098</v>
      </c>
      <c r="G2205">
        <v>177</v>
      </c>
      <c r="H2205" t="s">
        <v>27</v>
      </c>
      <c r="I2205" s="3">
        <v>44632</v>
      </c>
      <c r="J2205">
        <v>13</v>
      </c>
      <c r="K2205" t="s">
        <v>89</v>
      </c>
      <c r="L2205" t="s">
        <v>86</v>
      </c>
      <c r="M2205">
        <v>21</v>
      </c>
      <c r="N2205" t="s">
        <v>94</v>
      </c>
      <c r="O2205" s="2">
        <v>27099.201000056299</v>
      </c>
      <c r="P2205" s="2">
        <f t="shared" si="34"/>
        <v>18409.8160328868</v>
      </c>
      <c r="Q2205" t="s">
        <v>61</v>
      </c>
      <c r="R2205" s="4">
        <v>0.12</v>
      </c>
      <c r="S2205" t="s">
        <v>95</v>
      </c>
      <c r="T2205" t="s">
        <v>45</v>
      </c>
      <c r="U2205" t="s">
        <v>90</v>
      </c>
      <c r="V2205" t="s">
        <v>96</v>
      </c>
      <c r="W2205" t="s">
        <v>97</v>
      </c>
      <c r="X2205" t="s">
        <v>83</v>
      </c>
    </row>
    <row r="2206" spans="1:24">
      <c r="A2206" t="s">
        <v>2310</v>
      </c>
      <c r="B2206">
        <v>20</v>
      </c>
      <c r="C2206" t="s">
        <v>39</v>
      </c>
      <c r="D2206" s="3">
        <v>45218</v>
      </c>
      <c r="E2206" t="s">
        <v>154</v>
      </c>
      <c r="F2206" s="2">
        <v>14182.601342858699</v>
      </c>
      <c r="G2206">
        <v>393</v>
      </c>
      <c r="H2206" t="s">
        <v>59</v>
      </c>
      <c r="I2206" s="3">
        <v>45243</v>
      </c>
      <c r="J2206">
        <v>25</v>
      </c>
      <c r="K2206" t="s">
        <v>28</v>
      </c>
      <c r="L2206" t="s">
        <v>73</v>
      </c>
      <c r="M2206">
        <v>3</v>
      </c>
      <c r="N2206" t="s">
        <v>51</v>
      </c>
      <c r="O2206" s="2">
        <v>6829.5555947233097</v>
      </c>
      <c r="P2206" s="2">
        <f t="shared" si="34"/>
        <v>7353.0457481353897</v>
      </c>
      <c r="Q2206" t="s">
        <v>31</v>
      </c>
      <c r="R2206" s="4">
        <v>0.24</v>
      </c>
      <c r="S2206" t="s">
        <v>52</v>
      </c>
      <c r="T2206" t="s">
        <v>53</v>
      </c>
      <c r="U2206" t="s">
        <v>34</v>
      </c>
      <c r="V2206" t="s">
        <v>54</v>
      </c>
      <c r="W2206" t="s">
        <v>55</v>
      </c>
      <c r="X2206" t="s">
        <v>121</v>
      </c>
    </row>
    <row r="2207" spans="1:24">
      <c r="A2207" t="s">
        <v>2311</v>
      </c>
      <c r="B2207">
        <v>74</v>
      </c>
      <c r="C2207" t="s">
        <v>39</v>
      </c>
      <c r="D2207" s="3">
        <v>44266</v>
      </c>
      <c r="E2207" t="s">
        <v>143</v>
      </c>
      <c r="F2207" s="2">
        <v>31712.373662388902</v>
      </c>
      <c r="G2207">
        <v>290</v>
      </c>
      <c r="H2207" t="s">
        <v>59</v>
      </c>
      <c r="I2207" s="3">
        <v>44293</v>
      </c>
      <c r="J2207">
        <v>27</v>
      </c>
      <c r="K2207" t="s">
        <v>28</v>
      </c>
      <c r="L2207" t="s">
        <v>86</v>
      </c>
      <c r="M2207">
        <v>15</v>
      </c>
      <c r="N2207" t="s">
        <v>30</v>
      </c>
      <c r="O2207" s="2">
        <v>16037.931748225999</v>
      </c>
      <c r="P2207" s="2">
        <f t="shared" si="34"/>
        <v>15674.441914162902</v>
      </c>
      <c r="Q2207" t="s">
        <v>74</v>
      </c>
      <c r="R2207" s="4">
        <v>0.4</v>
      </c>
      <c r="S2207" t="s">
        <v>44</v>
      </c>
      <c r="T2207" t="s">
        <v>82</v>
      </c>
      <c r="U2207" t="s">
        <v>34</v>
      </c>
      <c r="V2207" t="s">
        <v>47</v>
      </c>
      <c r="W2207" t="s">
        <v>48</v>
      </c>
      <c r="X2207" t="s">
        <v>37</v>
      </c>
    </row>
    <row r="2208" spans="1:24">
      <c r="A2208" t="s">
        <v>2312</v>
      </c>
      <c r="B2208">
        <v>60</v>
      </c>
      <c r="C2208" t="s">
        <v>25</v>
      </c>
      <c r="D2208" s="3">
        <v>44926</v>
      </c>
      <c r="E2208" t="s">
        <v>126</v>
      </c>
      <c r="F2208" s="2">
        <v>5873.4041767074996</v>
      </c>
      <c r="G2208">
        <v>406</v>
      </c>
      <c r="H2208" t="s">
        <v>41</v>
      </c>
      <c r="I2208" s="3">
        <v>44931</v>
      </c>
      <c r="J2208">
        <v>5</v>
      </c>
      <c r="K2208" t="s">
        <v>72</v>
      </c>
      <c r="L2208" t="s">
        <v>73</v>
      </c>
      <c r="M2208">
        <v>5</v>
      </c>
      <c r="N2208" t="s">
        <v>51</v>
      </c>
      <c r="O2208" s="2">
        <v>4689.9368981126599</v>
      </c>
      <c r="P2208" s="2">
        <f t="shared" si="34"/>
        <v>1183.4672785948396</v>
      </c>
      <c r="Q2208" t="s">
        <v>31</v>
      </c>
      <c r="R2208" s="4">
        <v>0.28999999999999998</v>
      </c>
      <c r="S2208" t="s">
        <v>160</v>
      </c>
      <c r="T2208" t="s">
        <v>33</v>
      </c>
      <c r="U2208" t="s">
        <v>75</v>
      </c>
      <c r="V2208" t="s">
        <v>161</v>
      </c>
      <c r="W2208" t="s">
        <v>69</v>
      </c>
      <c r="X2208" t="s">
        <v>37</v>
      </c>
    </row>
    <row r="2209" spans="1:24">
      <c r="A2209" t="s">
        <v>2313</v>
      </c>
      <c r="B2209">
        <v>60</v>
      </c>
      <c r="C2209" t="s">
        <v>25</v>
      </c>
      <c r="D2209" s="3">
        <v>43937</v>
      </c>
      <c r="E2209" t="s">
        <v>163</v>
      </c>
      <c r="F2209" s="2">
        <v>41926.893508208297</v>
      </c>
      <c r="G2209">
        <v>122</v>
      </c>
      <c r="H2209" t="s">
        <v>59</v>
      </c>
      <c r="I2209" s="3">
        <v>43959</v>
      </c>
      <c r="J2209">
        <v>22</v>
      </c>
      <c r="K2209" t="s">
        <v>28</v>
      </c>
      <c r="L2209" t="s">
        <v>43</v>
      </c>
      <c r="M2209">
        <v>4</v>
      </c>
      <c r="N2209" t="s">
        <v>51</v>
      </c>
      <c r="O2209" s="2">
        <v>25139.909420432799</v>
      </c>
      <c r="P2209" s="2">
        <f t="shared" si="34"/>
        <v>16786.984087775498</v>
      </c>
      <c r="Q2209" t="s">
        <v>61</v>
      </c>
      <c r="R2209" s="4">
        <v>0.11</v>
      </c>
      <c r="S2209" t="s">
        <v>78</v>
      </c>
      <c r="T2209" t="s">
        <v>33</v>
      </c>
      <c r="U2209" t="s">
        <v>34</v>
      </c>
      <c r="V2209" t="s">
        <v>79</v>
      </c>
      <c r="W2209" t="s">
        <v>80</v>
      </c>
      <c r="X2209" t="s">
        <v>108</v>
      </c>
    </row>
    <row r="2210" spans="1:24">
      <c r="A2210" t="s">
        <v>2314</v>
      </c>
      <c r="B2210">
        <v>39</v>
      </c>
      <c r="C2210" t="s">
        <v>39</v>
      </c>
      <c r="D2210" s="3">
        <v>45224</v>
      </c>
      <c r="E2210" t="s">
        <v>266</v>
      </c>
      <c r="F2210" s="2">
        <v>28067.008091814299</v>
      </c>
      <c r="G2210">
        <v>227</v>
      </c>
      <c r="H2210" t="s">
        <v>59</v>
      </c>
      <c r="I2210" s="3">
        <v>45232</v>
      </c>
      <c r="J2210">
        <v>8</v>
      </c>
      <c r="K2210" t="s">
        <v>42</v>
      </c>
      <c r="L2210" t="s">
        <v>43</v>
      </c>
      <c r="M2210">
        <v>22</v>
      </c>
      <c r="N2210" t="s">
        <v>30</v>
      </c>
      <c r="O2210" s="2">
        <v>13060.7466082673</v>
      </c>
      <c r="P2210" s="2">
        <f t="shared" si="34"/>
        <v>15006.261483546999</v>
      </c>
      <c r="Q2210" t="s">
        <v>31</v>
      </c>
      <c r="R2210" s="4">
        <v>0.26</v>
      </c>
      <c r="S2210" t="s">
        <v>32</v>
      </c>
      <c r="T2210" t="s">
        <v>62</v>
      </c>
      <c r="U2210" t="s">
        <v>46</v>
      </c>
      <c r="V2210" t="s">
        <v>35</v>
      </c>
      <c r="W2210" t="s">
        <v>36</v>
      </c>
      <c r="X2210" t="s">
        <v>108</v>
      </c>
    </row>
    <row r="2211" spans="1:24">
      <c r="A2211" t="s">
        <v>2315</v>
      </c>
      <c r="B2211">
        <v>83</v>
      </c>
      <c r="C2211" t="s">
        <v>39</v>
      </c>
      <c r="D2211" s="3">
        <v>43779</v>
      </c>
      <c r="E2211" t="s">
        <v>85</v>
      </c>
      <c r="F2211" s="1">
        <v>26891.8236745223</v>
      </c>
      <c r="G2211">
        <v>134</v>
      </c>
      <c r="H2211" t="s">
        <v>27</v>
      </c>
      <c r="I2211" s="3">
        <v>43788</v>
      </c>
      <c r="J2211">
        <v>9</v>
      </c>
      <c r="K2211" t="s">
        <v>72</v>
      </c>
      <c r="L2211" t="s">
        <v>43</v>
      </c>
      <c r="M2211">
        <v>9</v>
      </c>
      <c r="N2211" t="s">
        <v>51</v>
      </c>
      <c r="O2211" s="2">
        <v>16217.4241973054</v>
      </c>
      <c r="P2211" s="2">
        <f t="shared" si="34"/>
        <v>10674.399477216901</v>
      </c>
      <c r="Q2211" t="s">
        <v>61</v>
      </c>
      <c r="R2211" s="4">
        <v>0.14000000000000001</v>
      </c>
      <c r="S2211" t="s">
        <v>52</v>
      </c>
      <c r="T2211" t="s">
        <v>45</v>
      </c>
      <c r="U2211" t="s">
        <v>75</v>
      </c>
      <c r="V2211" t="s">
        <v>54</v>
      </c>
      <c r="W2211" t="s">
        <v>55</v>
      </c>
      <c r="X2211" t="s">
        <v>56</v>
      </c>
    </row>
    <row r="2212" spans="1:24">
      <c r="A2212" t="s">
        <v>2316</v>
      </c>
      <c r="B2212">
        <v>57</v>
      </c>
      <c r="C2212" t="s">
        <v>25</v>
      </c>
      <c r="D2212" s="3">
        <v>43833</v>
      </c>
      <c r="E2212" t="s">
        <v>198</v>
      </c>
      <c r="F2212" s="2">
        <v>2618.05543368393</v>
      </c>
      <c r="G2212">
        <v>499</v>
      </c>
      <c r="H2212" t="s">
        <v>59</v>
      </c>
      <c r="I2212" s="3">
        <v>43841</v>
      </c>
      <c r="J2212">
        <v>8</v>
      </c>
      <c r="K2212" t="s">
        <v>89</v>
      </c>
      <c r="L2212" t="s">
        <v>73</v>
      </c>
      <c r="M2212">
        <v>14</v>
      </c>
      <c r="N2212" t="s">
        <v>30</v>
      </c>
      <c r="O2212" s="2">
        <v>1533.7237182041099</v>
      </c>
      <c r="P2212" s="2">
        <f t="shared" si="34"/>
        <v>1084.3317154798201</v>
      </c>
      <c r="Q2212" t="s">
        <v>31</v>
      </c>
      <c r="R2212" s="4">
        <v>0.22</v>
      </c>
      <c r="S2212" t="s">
        <v>44</v>
      </c>
      <c r="T2212" t="s">
        <v>45</v>
      </c>
      <c r="U2212" t="s">
        <v>90</v>
      </c>
      <c r="V2212" t="s">
        <v>47</v>
      </c>
      <c r="W2212" t="s">
        <v>48</v>
      </c>
      <c r="X2212" t="s">
        <v>156</v>
      </c>
    </row>
    <row r="2213" spans="1:24">
      <c r="A2213" t="s">
        <v>2317</v>
      </c>
      <c r="B2213">
        <v>41</v>
      </c>
      <c r="C2213" t="s">
        <v>25</v>
      </c>
      <c r="D2213" s="3">
        <v>43848</v>
      </c>
      <c r="E2213" t="s">
        <v>201</v>
      </c>
      <c r="F2213" s="2">
        <v>15533.986929155</v>
      </c>
      <c r="G2213">
        <v>376</v>
      </c>
      <c r="H2213" t="s">
        <v>41</v>
      </c>
      <c r="I2213" s="3">
        <v>43870</v>
      </c>
      <c r="J2213">
        <v>22</v>
      </c>
      <c r="K2213" t="s">
        <v>60</v>
      </c>
      <c r="L2213" t="s">
        <v>86</v>
      </c>
      <c r="M2213">
        <v>23</v>
      </c>
      <c r="N2213" t="s">
        <v>30</v>
      </c>
      <c r="O2213" s="2">
        <v>11453.159562500599</v>
      </c>
      <c r="P2213" s="2">
        <f t="shared" si="34"/>
        <v>4080.827366654401</v>
      </c>
      <c r="Q2213" t="s">
        <v>74</v>
      </c>
      <c r="R2213" s="4">
        <v>0.49</v>
      </c>
      <c r="S2213" t="s">
        <v>67</v>
      </c>
      <c r="T2213" t="s">
        <v>53</v>
      </c>
      <c r="U2213" t="s">
        <v>63</v>
      </c>
      <c r="V2213" t="s">
        <v>68</v>
      </c>
      <c r="W2213" t="s">
        <v>69</v>
      </c>
      <c r="X2213" t="s">
        <v>121</v>
      </c>
    </row>
    <row r="2214" spans="1:24">
      <c r="A2214" t="s">
        <v>2318</v>
      </c>
      <c r="B2214">
        <v>20</v>
      </c>
      <c r="C2214" t="s">
        <v>25</v>
      </c>
      <c r="D2214" s="3">
        <v>44530</v>
      </c>
      <c r="E2214" t="s">
        <v>141</v>
      </c>
      <c r="F2214" s="2">
        <v>47487.6067455714</v>
      </c>
      <c r="G2214">
        <v>481</v>
      </c>
      <c r="H2214" t="s">
        <v>41</v>
      </c>
      <c r="I2214" s="3">
        <v>44536</v>
      </c>
      <c r="J2214">
        <v>6</v>
      </c>
      <c r="K2214" t="s">
        <v>104</v>
      </c>
      <c r="L2214" t="s">
        <v>29</v>
      </c>
      <c r="M2214">
        <v>2</v>
      </c>
      <c r="N2214" t="s">
        <v>30</v>
      </c>
      <c r="O2214" s="2">
        <v>41609.074437801799</v>
      </c>
      <c r="P2214" s="2">
        <f t="shared" si="34"/>
        <v>5878.5323077696012</v>
      </c>
      <c r="Q2214" t="s">
        <v>61</v>
      </c>
      <c r="R2214" s="4">
        <v>0.14000000000000001</v>
      </c>
      <c r="S2214" t="s">
        <v>44</v>
      </c>
      <c r="T2214" t="s">
        <v>45</v>
      </c>
      <c r="U2214" t="s">
        <v>105</v>
      </c>
      <c r="V2214" t="s">
        <v>47</v>
      </c>
      <c r="W2214" t="s">
        <v>48</v>
      </c>
      <c r="X2214" t="s">
        <v>108</v>
      </c>
    </row>
    <row r="2215" spans="1:24">
      <c r="A2215" t="s">
        <v>2319</v>
      </c>
      <c r="B2215">
        <v>48</v>
      </c>
      <c r="C2215" t="s">
        <v>39</v>
      </c>
      <c r="D2215" s="3">
        <v>44066</v>
      </c>
      <c r="E2215" t="s">
        <v>185</v>
      </c>
      <c r="F2215" s="2">
        <v>2232.1980693616902</v>
      </c>
      <c r="G2215">
        <v>425</v>
      </c>
      <c r="H2215" t="s">
        <v>41</v>
      </c>
      <c r="I2215" s="3">
        <v>44087</v>
      </c>
      <c r="J2215">
        <v>21</v>
      </c>
      <c r="K2215" t="s">
        <v>60</v>
      </c>
      <c r="L2215" t="s">
        <v>29</v>
      </c>
      <c r="M2215">
        <v>14</v>
      </c>
      <c r="N2215" t="s">
        <v>30</v>
      </c>
      <c r="O2215" s="2">
        <v>918.24051020326499</v>
      </c>
      <c r="P2215" s="2">
        <f t="shared" si="34"/>
        <v>1313.9575591584253</v>
      </c>
      <c r="Q2215" t="s">
        <v>74</v>
      </c>
      <c r="R2215" s="4">
        <v>0.48</v>
      </c>
      <c r="S2215" t="s">
        <v>113</v>
      </c>
      <c r="T2215" t="s">
        <v>53</v>
      </c>
      <c r="U2215" t="s">
        <v>63</v>
      </c>
      <c r="V2215" t="s">
        <v>114</v>
      </c>
      <c r="W2215" t="s">
        <v>69</v>
      </c>
      <c r="X2215" t="s">
        <v>56</v>
      </c>
    </row>
    <row r="2216" spans="1:24">
      <c r="A2216" t="s">
        <v>2320</v>
      </c>
      <c r="B2216">
        <v>64</v>
      </c>
      <c r="C2216" t="s">
        <v>39</v>
      </c>
      <c r="D2216" s="3">
        <v>44216</v>
      </c>
      <c r="E2216" t="s">
        <v>154</v>
      </c>
      <c r="F2216" s="2">
        <v>39010.2943431944</v>
      </c>
      <c r="G2216">
        <v>400</v>
      </c>
      <c r="H2216" t="s">
        <v>27</v>
      </c>
      <c r="I2216" s="3">
        <v>44245</v>
      </c>
      <c r="J2216">
        <v>29</v>
      </c>
      <c r="K2216" t="s">
        <v>72</v>
      </c>
      <c r="L2216" t="s">
        <v>43</v>
      </c>
      <c r="M2216">
        <v>3</v>
      </c>
      <c r="N2216" t="s">
        <v>51</v>
      </c>
      <c r="O2216" s="2">
        <v>23008.1243536896</v>
      </c>
      <c r="P2216" s="2">
        <f t="shared" si="34"/>
        <v>16002.1699895048</v>
      </c>
      <c r="Q2216" t="s">
        <v>74</v>
      </c>
      <c r="R2216" s="4">
        <v>0.46</v>
      </c>
      <c r="S2216" t="s">
        <v>52</v>
      </c>
      <c r="T2216" t="s">
        <v>53</v>
      </c>
      <c r="U2216" t="s">
        <v>75</v>
      </c>
      <c r="V2216" t="s">
        <v>54</v>
      </c>
      <c r="W2216" t="s">
        <v>55</v>
      </c>
      <c r="X2216" t="s">
        <v>64</v>
      </c>
    </row>
    <row r="2217" spans="1:24">
      <c r="A2217" t="s">
        <v>2321</v>
      </c>
      <c r="B2217">
        <v>25</v>
      </c>
      <c r="C2217" t="s">
        <v>39</v>
      </c>
      <c r="D2217" s="3">
        <v>45130</v>
      </c>
      <c r="E2217" t="s">
        <v>207</v>
      </c>
      <c r="F2217" s="2">
        <v>35705.871387620202</v>
      </c>
      <c r="G2217">
        <v>305</v>
      </c>
      <c r="H2217" t="s">
        <v>27</v>
      </c>
      <c r="I2217" s="3">
        <v>45148</v>
      </c>
      <c r="J2217">
        <v>18</v>
      </c>
      <c r="K2217" t="s">
        <v>28</v>
      </c>
      <c r="L2217" t="s">
        <v>86</v>
      </c>
      <c r="M2217">
        <v>12</v>
      </c>
      <c r="N2217" t="s">
        <v>51</v>
      </c>
      <c r="O2217" s="2">
        <v>19872.445790709899</v>
      </c>
      <c r="P2217" s="2">
        <f t="shared" si="34"/>
        <v>15833.425596910303</v>
      </c>
      <c r="Q2217" t="s">
        <v>61</v>
      </c>
      <c r="R2217" s="4">
        <v>0.11</v>
      </c>
      <c r="S2217" t="s">
        <v>78</v>
      </c>
      <c r="T2217" t="s">
        <v>45</v>
      </c>
      <c r="U2217" t="s">
        <v>34</v>
      </c>
      <c r="V2217" t="s">
        <v>79</v>
      </c>
      <c r="W2217" t="s">
        <v>80</v>
      </c>
      <c r="X2217" t="s">
        <v>83</v>
      </c>
    </row>
    <row r="2218" spans="1:24">
      <c r="A2218" t="s">
        <v>2322</v>
      </c>
      <c r="B2218">
        <v>41</v>
      </c>
      <c r="C2218" t="s">
        <v>39</v>
      </c>
      <c r="D2218" s="3">
        <v>45016</v>
      </c>
      <c r="E2218" t="s">
        <v>244</v>
      </c>
      <c r="F2218" s="2">
        <v>37633.685659429597</v>
      </c>
      <c r="G2218">
        <v>105</v>
      </c>
      <c r="H2218" t="s">
        <v>59</v>
      </c>
      <c r="I2218" s="3">
        <v>45028</v>
      </c>
      <c r="J2218">
        <v>12</v>
      </c>
      <c r="K2218" t="s">
        <v>60</v>
      </c>
      <c r="L2218" t="s">
        <v>86</v>
      </c>
      <c r="M2218">
        <v>15</v>
      </c>
      <c r="N2218" t="s">
        <v>30</v>
      </c>
      <c r="O2218" s="2">
        <v>24655.494263953198</v>
      </c>
      <c r="P2218" s="2">
        <f t="shared" si="34"/>
        <v>12978.191395476399</v>
      </c>
      <c r="Q2218" t="s">
        <v>74</v>
      </c>
      <c r="R2218" s="4">
        <v>0.49</v>
      </c>
      <c r="S2218" t="s">
        <v>32</v>
      </c>
      <c r="T2218" t="s">
        <v>45</v>
      </c>
      <c r="U2218" t="s">
        <v>63</v>
      </c>
      <c r="V2218" t="s">
        <v>35</v>
      </c>
      <c r="W2218" t="s">
        <v>36</v>
      </c>
      <c r="X2218" t="s">
        <v>83</v>
      </c>
    </row>
    <row r="2219" spans="1:24">
      <c r="A2219" t="s">
        <v>2323</v>
      </c>
      <c r="B2219">
        <v>21</v>
      </c>
      <c r="C2219" t="s">
        <v>39</v>
      </c>
      <c r="D2219" s="3">
        <v>43942</v>
      </c>
      <c r="E2219" t="s">
        <v>103</v>
      </c>
      <c r="F2219" s="2">
        <v>12504.283118633801</v>
      </c>
      <c r="G2219">
        <v>390</v>
      </c>
      <c r="H2219" t="s">
        <v>59</v>
      </c>
      <c r="I2219" s="3">
        <v>43954</v>
      </c>
      <c r="J2219">
        <v>12</v>
      </c>
      <c r="K2219" t="s">
        <v>28</v>
      </c>
      <c r="L2219" t="s">
        <v>86</v>
      </c>
      <c r="M2219">
        <v>21</v>
      </c>
      <c r="N2219" t="s">
        <v>94</v>
      </c>
      <c r="O2219" s="1">
        <v>6457.0834585903403</v>
      </c>
      <c r="P2219" s="2">
        <f t="shared" si="34"/>
        <v>6047.1996600434604</v>
      </c>
      <c r="Q2219" t="s">
        <v>61</v>
      </c>
      <c r="R2219" s="4">
        <v>0.12</v>
      </c>
      <c r="S2219" t="s">
        <v>117</v>
      </c>
      <c r="T2219" t="s">
        <v>53</v>
      </c>
      <c r="U2219" t="s">
        <v>34</v>
      </c>
      <c r="V2219" t="s">
        <v>118</v>
      </c>
      <c r="W2219" t="s">
        <v>48</v>
      </c>
      <c r="X2219" t="s">
        <v>70</v>
      </c>
    </row>
    <row r="2220" spans="1:24">
      <c r="A2220" t="s">
        <v>2324</v>
      </c>
      <c r="B2220">
        <v>43</v>
      </c>
      <c r="C2220" t="s">
        <v>25</v>
      </c>
      <c r="D2220" s="3">
        <v>44274</v>
      </c>
      <c r="E2220" t="s">
        <v>92</v>
      </c>
      <c r="F2220" s="2">
        <v>22263.700517852802</v>
      </c>
      <c r="G2220">
        <v>192</v>
      </c>
      <c r="H2220" t="s">
        <v>59</v>
      </c>
      <c r="I2220" s="3">
        <v>44278</v>
      </c>
      <c r="J2220">
        <v>4</v>
      </c>
      <c r="K2220" t="s">
        <v>42</v>
      </c>
      <c r="L2220" t="s">
        <v>86</v>
      </c>
      <c r="M2220">
        <v>4</v>
      </c>
      <c r="N2220" t="s">
        <v>51</v>
      </c>
      <c r="O2220" s="2">
        <v>13037.5594450605</v>
      </c>
      <c r="P2220" s="2">
        <f t="shared" si="34"/>
        <v>9226.1410727923012</v>
      </c>
      <c r="Q2220" t="s">
        <v>31</v>
      </c>
      <c r="R2220" s="4">
        <v>0.23</v>
      </c>
      <c r="S2220" t="s">
        <v>52</v>
      </c>
      <c r="T2220" t="s">
        <v>45</v>
      </c>
      <c r="U2220" t="s">
        <v>46</v>
      </c>
      <c r="V2220" t="s">
        <v>54</v>
      </c>
      <c r="W2220" t="s">
        <v>55</v>
      </c>
      <c r="X2220" t="s">
        <v>56</v>
      </c>
    </row>
    <row r="2221" spans="1:24">
      <c r="A2221" t="s">
        <v>2325</v>
      </c>
      <c r="B2221">
        <v>22</v>
      </c>
      <c r="C2221" t="s">
        <v>25</v>
      </c>
      <c r="D2221" s="3">
        <v>43439</v>
      </c>
      <c r="E2221" t="s">
        <v>135</v>
      </c>
      <c r="F2221" s="2">
        <v>19855.806653142299</v>
      </c>
      <c r="G2221">
        <v>338</v>
      </c>
      <c r="H2221" t="s">
        <v>41</v>
      </c>
      <c r="I2221" s="3">
        <v>43463</v>
      </c>
      <c r="J2221">
        <v>24</v>
      </c>
      <c r="K2221" t="s">
        <v>89</v>
      </c>
      <c r="L2221" t="s">
        <v>86</v>
      </c>
      <c r="M2221">
        <v>11</v>
      </c>
      <c r="N2221" t="s">
        <v>51</v>
      </c>
      <c r="O2221" s="2">
        <v>11846.500672904</v>
      </c>
      <c r="P2221" s="2">
        <f t="shared" si="34"/>
        <v>8009.3059802382995</v>
      </c>
      <c r="Q2221" t="s">
        <v>31</v>
      </c>
      <c r="R2221" s="4">
        <v>0.3</v>
      </c>
      <c r="S2221" t="s">
        <v>52</v>
      </c>
      <c r="T2221" t="s">
        <v>33</v>
      </c>
      <c r="U2221" t="s">
        <v>90</v>
      </c>
      <c r="V2221" t="s">
        <v>54</v>
      </c>
      <c r="W2221" t="s">
        <v>55</v>
      </c>
      <c r="X2221" t="s">
        <v>64</v>
      </c>
    </row>
    <row r="2222" spans="1:24">
      <c r="A2222" t="s">
        <v>2326</v>
      </c>
      <c r="B2222">
        <v>20</v>
      </c>
      <c r="C2222" t="s">
        <v>25</v>
      </c>
      <c r="D2222" s="3">
        <v>44233</v>
      </c>
      <c r="E2222" t="s">
        <v>149</v>
      </c>
      <c r="F2222" s="2">
        <v>49843.467112950697</v>
      </c>
      <c r="G2222">
        <v>240</v>
      </c>
      <c r="H2222" t="s">
        <v>41</v>
      </c>
      <c r="I2222" s="3">
        <v>44258</v>
      </c>
      <c r="J2222">
        <v>25</v>
      </c>
      <c r="K2222" t="s">
        <v>72</v>
      </c>
      <c r="L2222" t="s">
        <v>86</v>
      </c>
      <c r="M2222">
        <v>24</v>
      </c>
      <c r="N2222" t="s">
        <v>30</v>
      </c>
      <c r="O2222" s="2">
        <v>20478.4958466264</v>
      </c>
      <c r="P2222" s="2">
        <f t="shared" si="34"/>
        <v>29364.971266324297</v>
      </c>
      <c r="Q2222" t="s">
        <v>61</v>
      </c>
      <c r="R2222" s="4">
        <v>0.12</v>
      </c>
      <c r="S2222" t="s">
        <v>67</v>
      </c>
      <c r="T2222" t="s">
        <v>45</v>
      </c>
      <c r="U2222" t="s">
        <v>75</v>
      </c>
      <c r="V2222" t="s">
        <v>68</v>
      </c>
      <c r="W2222" t="s">
        <v>69</v>
      </c>
      <c r="X2222" t="s">
        <v>108</v>
      </c>
    </row>
    <row r="2223" spans="1:24">
      <c r="A2223" t="s">
        <v>2327</v>
      </c>
      <c r="B2223">
        <v>25</v>
      </c>
      <c r="C2223" t="s">
        <v>25</v>
      </c>
      <c r="D2223" s="3">
        <v>43461</v>
      </c>
      <c r="E2223" t="s">
        <v>26</v>
      </c>
      <c r="F2223" s="2">
        <v>39058.031044732597</v>
      </c>
      <c r="G2223">
        <v>386</v>
      </c>
      <c r="H2223" t="s">
        <v>41</v>
      </c>
      <c r="I2223" s="3">
        <v>43474</v>
      </c>
      <c r="J2223">
        <v>13</v>
      </c>
      <c r="K2223" t="s">
        <v>89</v>
      </c>
      <c r="L2223" t="s">
        <v>43</v>
      </c>
      <c r="M2223">
        <v>11</v>
      </c>
      <c r="N2223" t="s">
        <v>94</v>
      </c>
      <c r="O2223" s="1">
        <v>28979.4136288224</v>
      </c>
      <c r="P2223" s="2">
        <f t="shared" si="34"/>
        <v>10078.617415910197</v>
      </c>
      <c r="Q2223" t="s">
        <v>31</v>
      </c>
      <c r="R2223" s="4">
        <v>0.25</v>
      </c>
      <c r="S2223" t="s">
        <v>117</v>
      </c>
      <c r="T2223" t="s">
        <v>33</v>
      </c>
      <c r="U2223" t="s">
        <v>90</v>
      </c>
      <c r="V2223" t="s">
        <v>118</v>
      </c>
      <c r="W2223" t="s">
        <v>48</v>
      </c>
      <c r="X2223" t="s">
        <v>121</v>
      </c>
    </row>
    <row r="2224" spans="1:24">
      <c r="A2224" t="s">
        <v>2328</v>
      </c>
      <c r="B2224">
        <v>63</v>
      </c>
      <c r="C2224" t="s">
        <v>39</v>
      </c>
      <c r="D2224" s="3">
        <v>44775</v>
      </c>
      <c r="E2224" t="s">
        <v>149</v>
      </c>
      <c r="F2224" s="2">
        <v>15477.941903278301</v>
      </c>
      <c r="G2224">
        <v>282</v>
      </c>
      <c r="H2224" t="s">
        <v>27</v>
      </c>
      <c r="I2224" s="3">
        <v>44779</v>
      </c>
      <c r="J2224">
        <v>4</v>
      </c>
      <c r="K2224" t="s">
        <v>104</v>
      </c>
      <c r="L2224" t="s">
        <v>43</v>
      </c>
      <c r="M2224">
        <v>24</v>
      </c>
      <c r="N2224" t="s">
        <v>30</v>
      </c>
      <c r="O2224" s="2">
        <v>12108.6775492372</v>
      </c>
      <c r="P2224" s="2">
        <f t="shared" si="34"/>
        <v>3369.2643540411009</v>
      </c>
      <c r="Q2224" t="s">
        <v>31</v>
      </c>
      <c r="R2224" s="4">
        <v>0.24</v>
      </c>
      <c r="S2224" t="s">
        <v>32</v>
      </c>
      <c r="T2224" t="s">
        <v>45</v>
      </c>
      <c r="U2224" t="s">
        <v>105</v>
      </c>
      <c r="V2224" t="s">
        <v>35</v>
      </c>
      <c r="W2224" t="s">
        <v>36</v>
      </c>
      <c r="X2224" t="s">
        <v>121</v>
      </c>
    </row>
    <row r="2225" spans="1:24">
      <c r="A2225" t="s">
        <v>2329</v>
      </c>
      <c r="B2225">
        <v>67</v>
      </c>
      <c r="C2225" t="s">
        <v>39</v>
      </c>
      <c r="D2225" s="3">
        <v>45058</v>
      </c>
      <c r="E2225" t="s">
        <v>223</v>
      </c>
      <c r="F2225" s="2">
        <v>29603.251983868598</v>
      </c>
      <c r="G2225">
        <v>455</v>
      </c>
      <c r="H2225" t="s">
        <v>59</v>
      </c>
      <c r="I2225" s="3">
        <v>45066</v>
      </c>
      <c r="J2225">
        <v>8</v>
      </c>
      <c r="K2225" t="s">
        <v>28</v>
      </c>
      <c r="L2225" t="s">
        <v>29</v>
      </c>
      <c r="M2225">
        <v>11</v>
      </c>
      <c r="N2225" t="s">
        <v>94</v>
      </c>
      <c r="O2225" s="1">
        <v>21656.9617493228</v>
      </c>
      <c r="P2225" s="2">
        <f t="shared" si="34"/>
        <v>7946.2902345457987</v>
      </c>
      <c r="Q2225" t="s">
        <v>61</v>
      </c>
      <c r="R2225" s="4">
        <v>0.15</v>
      </c>
      <c r="S2225" t="s">
        <v>117</v>
      </c>
      <c r="T2225" t="s">
        <v>45</v>
      </c>
      <c r="U2225" t="s">
        <v>34</v>
      </c>
      <c r="V2225" t="s">
        <v>118</v>
      </c>
      <c r="W2225" t="s">
        <v>48</v>
      </c>
      <c r="X2225" t="s">
        <v>156</v>
      </c>
    </row>
    <row r="2226" spans="1:24">
      <c r="A2226" t="s">
        <v>2330</v>
      </c>
      <c r="B2226">
        <v>78</v>
      </c>
      <c r="C2226" t="s">
        <v>25</v>
      </c>
      <c r="D2226" s="3">
        <v>44165</v>
      </c>
      <c r="E2226" t="s">
        <v>214</v>
      </c>
      <c r="F2226" s="2">
        <v>46371.328836617096</v>
      </c>
      <c r="G2226">
        <v>123</v>
      </c>
      <c r="H2226" t="s">
        <v>59</v>
      </c>
      <c r="I2226" s="3">
        <v>44181</v>
      </c>
      <c r="J2226">
        <v>16</v>
      </c>
      <c r="K2226" t="s">
        <v>89</v>
      </c>
      <c r="L2226" t="s">
        <v>43</v>
      </c>
      <c r="M2226">
        <v>14</v>
      </c>
      <c r="N2226" t="s">
        <v>30</v>
      </c>
      <c r="O2226" s="2">
        <v>29947.266558424701</v>
      </c>
      <c r="P2226" s="2">
        <f t="shared" si="34"/>
        <v>16424.062278192396</v>
      </c>
      <c r="Q2226" t="s">
        <v>61</v>
      </c>
      <c r="R2226" s="4">
        <v>0.1</v>
      </c>
      <c r="S2226" t="s">
        <v>32</v>
      </c>
      <c r="T2226" t="s">
        <v>45</v>
      </c>
      <c r="U2226" t="s">
        <v>90</v>
      </c>
      <c r="V2226" t="s">
        <v>35</v>
      </c>
      <c r="W2226" t="s">
        <v>36</v>
      </c>
      <c r="X2226" t="s">
        <v>156</v>
      </c>
    </row>
    <row r="2227" spans="1:24">
      <c r="A2227" t="s">
        <v>2331</v>
      </c>
      <c r="B2227">
        <v>22</v>
      </c>
      <c r="C2227" t="s">
        <v>25</v>
      </c>
      <c r="D2227" s="3">
        <v>44946</v>
      </c>
      <c r="E2227" t="s">
        <v>99</v>
      </c>
      <c r="F2227" s="2">
        <v>37770.922975249399</v>
      </c>
      <c r="G2227">
        <v>337</v>
      </c>
      <c r="H2227" t="s">
        <v>41</v>
      </c>
      <c r="I2227" s="3">
        <v>44965</v>
      </c>
      <c r="J2227">
        <v>19</v>
      </c>
      <c r="K2227" t="s">
        <v>72</v>
      </c>
      <c r="L2227" t="s">
        <v>43</v>
      </c>
      <c r="M2227">
        <v>13</v>
      </c>
      <c r="N2227" t="s">
        <v>51</v>
      </c>
      <c r="O2227" s="2">
        <v>32073.884655462101</v>
      </c>
      <c r="P2227" s="2">
        <f t="shared" si="34"/>
        <v>5697.038319787298</v>
      </c>
      <c r="Q2227" t="s">
        <v>61</v>
      </c>
      <c r="R2227" s="4">
        <v>0.1</v>
      </c>
      <c r="S2227" t="s">
        <v>78</v>
      </c>
      <c r="T2227" t="s">
        <v>53</v>
      </c>
      <c r="U2227" t="s">
        <v>75</v>
      </c>
      <c r="V2227" t="s">
        <v>79</v>
      </c>
      <c r="W2227" t="s">
        <v>80</v>
      </c>
      <c r="X2227" t="s">
        <v>108</v>
      </c>
    </row>
    <row r="2228" spans="1:24">
      <c r="A2228" t="s">
        <v>2332</v>
      </c>
      <c r="B2228">
        <v>68</v>
      </c>
      <c r="C2228" t="s">
        <v>25</v>
      </c>
      <c r="D2228" s="3">
        <v>43754</v>
      </c>
      <c r="E2228" t="s">
        <v>198</v>
      </c>
      <c r="F2228" s="2">
        <v>49108.903028243898</v>
      </c>
      <c r="G2228">
        <v>257</v>
      </c>
      <c r="H2228" t="s">
        <v>27</v>
      </c>
      <c r="I2228" s="3">
        <v>43777</v>
      </c>
      <c r="J2228">
        <v>23</v>
      </c>
      <c r="K2228" t="s">
        <v>28</v>
      </c>
      <c r="L2228" t="s">
        <v>43</v>
      </c>
      <c r="M2228">
        <v>14</v>
      </c>
      <c r="N2228" t="s">
        <v>51</v>
      </c>
      <c r="O2228" s="2">
        <v>21033.470913469799</v>
      </c>
      <c r="P2228" s="2">
        <f t="shared" si="34"/>
        <v>28075.432114774099</v>
      </c>
      <c r="Q2228" t="s">
        <v>74</v>
      </c>
      <c r="R2228" s="4">
        <v>0.45</v>
      </c>
      <c r="S2228" t="s">
        <v>52</v>
      </c>
      <c r="T2228" t="s">
        <v>82</v>
      </c>
      <c r="U2228" t="s">
        <v>34</v>
      </c>
      <c r="V2228" t="s">
        <v>54</v>
      </c>
      <c r="W2228" t="s">
        <v>55</v>
      </c>
      <c r="X2228" t="s">
        <v>56</v>
      </c>
    </row>
    <row r="2229" spans="1:24">
      <c r="A2229" t="s">
        <v>2333</v>
      </c>
      <c r="B2229">
        <v>65</v>
      </c>
      <c r="C2229" t="s">
        <v>25</v>
      </c>
      <c r="D2229" s="3">
        <v>44213</v>
      </c>
      <c r="E2229" t="s">
        <v>107</v>
      </c>
      <c r="F2229" s="2">
        <v>36135.620638551503</v>
      </c>
      <c r="G2229">
        <v>112</v>
      </c>
      <c r="H2229" t="s">
        <v>59</v>
      </c>
      <c r="I2229" s="3">
        <v>44236</v>
      </c>
      <c r="J2229">
        <v>23</v>
      </c>
      <c r="K2229" t="s">
        <v>28</v>
      </c>
      <c r="L2229" t="s">
        <v>73</v>
      </c>
      <c r="M2229">
        <v>25</v>
      </c>
      <c r="N2229" t="s">
        <v>30</v>
      </c>
      <c r="O2229" s="2">
        <v>16418.769288215899</v>
      </c>
      <c r="P2229" s="2">
        <f t="shared" si="34"/>
        <v>19716.851350335604</v>
      </c>
      <c r="Q2229" t="s">
        <v>74</v>
      </c>
      <c r="R2229" s="4">
        <v>0.47</v>
      </c>
      <c r="S2229" t="s">
        <v>32</v>
      </c>
      <c r="T2229" t="s">
        <v>62</v>
      </c>
      <c r="U2229" t="s">
        <v>34</v>
      </c>
      <c r="V2229" t="s">
        <v>35</v>
      </c>
      <c r="W2229" t="s">
        <v>36</v>
      </c>
      <c r="X2229" t="s">
        <v>121</v>
      </c>
    </row>
    <row r="2230" spans="1:24">
      <c r="A2230" t="s">
        <v>2334</v>
      </c>
      <c r="B2230">
        <v>76</v>
      </c>
      <c r="C2230" t="s">
        <v>25</v>
      </c>
      <c r="D2230" s="3">
        <v>44527</v>
      </c>
      <c r="E2230" t="s">
        <v>143</v>
      </c>
      <c r="F2230" s="2">
        <v>21432.5192234428</v>
      </c>
      <c r="G2230">
        <v>180</v>
      </c>
      <c r="H2230" t="s">
        <v>59</v>
      </c>
      <c r="I2230" s="3">
        <v>44545</v>
      </c>
      <c r="J2230">
        <v>18</v>
      </c>
      <c r="K2230" t="s">
        <v>60</v>
      </c>
      <c r="L2230" t="s">
        <v>29</v>
      </c>
      <c r="M2230">
        <v>15</v>
      </c>
      <c r="N2230" t="s">
        <v>30</v>
      </c>
      <c r="O2230" s="2">
        <v>11411.0635264061</v>
      </c>
      <c r="P2230" s="2">
        <f t="shared" si="34"/>
        <v>10021.455697036699</v>
      </c>
      <c r="Q2230" t="s">
        <v>31</v>
      </c>
      <c r="R2230" s="4">
        <v>0.21</v>
      </c>
      <c r="S2230" t="s">
        <v>113</v>
      </c>
      <c r="T2230" t="s">
        <v>82</v>
      </c>
      <c r="U2230" t="s">
        <v>63</v>
      </c>
      <c r="V2230" t="s">
        <v>114</v>
      </c>
      <c r="W2230" t="s">
        <v>69</v>
      </c>
      <c r="X2230" t="s">
        <v>56</v>
      </c>
    </row>
    <row r="2231" spans="1:24">
      <c r="A2231" t="s">
        <v>2335</v>
      </c>
      <c r="B2231">
        <v>63</v>
      </c>
      <c r="C2231" t="s">
        <v>39</v>
      </c>
      <c r="D2231" s="3">
        <v>45115</v>
      </c>
      <c r="E2231" t="s">
        <v>244</v>
      </c>
      <c r="F2231" s="2">
        <v>43399.978897943402</v>
      </c>
      <c r="G2231">
        <v>129</v>
      </c>
      <c r="H2231" t="s">
        <v>27</v>
      </c>
      <c r="I2231" s="3">
        <v>45117</v>
      </c>
      <c r="J2231">
        <v>2</v>
      </c>
      <c r="K2231" t="s">
        <v>42</v>
      </c>
      <c r="L2231" t="s">
        <v>43</v>
      </c>
      <c r="M2231">
        <v>15</v>
      </c>
      <c r="N2231" t="s">
        <v>94</v>
      </c>
      <c r="O2231" s="2">
        <v>25000.109127379601</v>
      </c>
      <c r="P2231" s="2">
        <f t="shared" si="34"/>
        <v>18399.869770563801</v>
      </c>
      <c r="Q2231" t="s">
        <v>61</v>
      </c>
      <c r="R2231" s="4">
        <v>0.15</v>
      </c>
      <c r="S2231" t="s">
        <v>95</v>
      </c>
      <c r="T2231" t="s">
        <v>53</v>
      </c>
      <c r="U2231" t="s">
        <v>46</v>
      </c>
      <c r="V2231" t="s">
        <v>96</v>
      </c>
      <c r="W2231" t="s">
        <v>97</v>
      </c>
      <c r="X2231" t="s">
        <v>108</v>
      </c>
    </row>
    <row r="2232" spans="1:24">
      <c r="A2232" t="s">
        <v>2336</v>
      </c>
      <c r="B2232">
        <v>57</v>
      </c>
      <c r="C2232" t="s">
        <v>39</v>
      </c>
      <c r="D2232" s="3">
        <v>43778</v>
      </c>
      <c r="E2232" t="s">
        <v>101</v>
      </c>
      <c r="F2232" s="2">
        <v>45798.9397058248</v>
      </c>
      <c r="G2232">
        <v>281</v>
      </c>
      <c r="H2232" t="s">
        <v>59</v>
      </c>
      <c r="I2232" s="3">
        <v>43785</v>
      </c>
      <c r="J2232">
        <v>7</v>
      </c>
      <c r="K2232" t="s">
        <v>104</v>
      </c>
      <c r="L2232" t="s">
        <v>43</v>
      </c>
      <c r="M2232">
        <v>8</v>
      </c>
      <c r="N2232" t="s">
        <v>30</v>
      </c>
      <c r="O2232" s="2">
        <v>28959.644538660799</v>
      </c>
      <c r="P2232" s="2">
        <f t="shared" si="34"/>
        <v>16839.295167164</v>
      </c>
      <c r="Q2232" t="s">
        <v>61</v>
      </c>
      <c r="R2232" s="4">
        <v>0.15</v>
      </c>
      <c r="S2232" t="s">
        <v>32</v>
      </c>
      <c r="T2232" t="s">
        <v>82</v>
      </c>
      <c r="U2232" t="s">
        <v>105</v>
      </c>
      <c r="V2232" t="s">
        <v>35</v>
      </c>
      <c r="W2232" t="s">
        <v>36</v>
      </c>
      <c r="X2232" t="s">
        <v>70</v>
      </c>
    </row>
    <row r="2233" spans="1:24">
      <c r="A2233" t="s">
        <v>2337</v>
      </c>
      <c r="B2233">
        <v>34</v>
      </c>
      <c r="C2233" t="s">
        <v>25</v>
      </c>
      <c r="D2233" s="3">
        <v>43978</v>
      </c>
      <c r="E2233" t="s">
        <v>40</v>
      </c>
      <c r="F2233" s="2">
        <v>37530.244660164601</v>
      </c>
      <c r="G2233">
        <v>349</v>
      </c>
      <c r="H2233" t="s">
        <v>59</v>
      </c>
      <c r="I2233" s="3">
        <v>43980</v>
      </c>
      <c r="J2233">
        <v>2</v>
      </c>
      <c r="K2233" t="s">
        <v>72</v>
      </c>
      <c r="L2233" t="s">
        <v>43</v>
      </c>
      <c r="M2233">
        <v>15</v>
      </c>
      <c r="N2233" t="s">
        <v>51</v>
      </c>
      <c r="O2233" s="2">
        <v>25610.587671735298</v>
      </c>
      <c r="P2233" s="2">
        <f t="shared" si="34"/>
        <v>11919.656988429302</v>
      </c>
      <c r="Q2233" t="s">
        <v>61</v>
      </c>
      <c r="R2233" s="4">
        <v>0.13</v>
      </c>
      <c r="S2233" t="s">
        <v>160</v>
      </c>
      <c r="T2233" t="s">
        <v>33</v>
      </c>
      <c r="U2233" t="s">
        <v>75</v>
      </c>
      <c r="V2233" t="s">
        <v>161</v>
      </c>
      <c r="W2233" t="s">
        <v>69</v>
      </c>
      <c r="X2233" t="s">
        <v>156</v>
      </c>
    </row>
    <row r="2234" spans="1:24">
      <c r="A2234" t="s">
        <v>2338</v>
      </c>
      <c r="B2234">
        <v>45</v>
      </c>
      <c r="C2234" t="s">
        <v>25</v>
      </c>
      <c r="D2234" s="3">
        <v>44082</v>
      </c>
      <c r="E2234" t="s">
        <v>201</v>
      </c>
      <c r="F2234" s="2">
        <v>40272.617469469602</v>
      </c>
      <c r="G2234">
        <v>134</v>
      </c>
      <c r="H2234" t="s">
        <v>27</v>
      </c>
      <c r="I2234" s="3">
        <v>44107</v>
      </c>
      <c r="J2234">
        <v>25</v>
      </c>
      <c r="K2234" t="s">
        <v>28</v>
      </c>
      <c r="L2234" t="s">
        <v>43</v>
      </c>
      <c r="M2234">
        <v>23</v>
      </c>
      <c r="N2234" t="s">
        <v>30</v>
      </c>
      <c r="O2234" s="1">
        <v>25408.5830501536</v>
      </c>
      <c r="P2234" s="2">
        <f t="shared" si="34"/>
        <v>14864.034419316002</v>
      </c>
      <c r="Q2234" t="s">
        <v>61</v>
      </c>
      <c r="R2234" s="4">
        <v>0.1</v>
      </c>
      <c r="S2234" t="s">
        <v>67</v>
      </c>
      <c r="T2234" t="s">
        <v>62</v>
      </c>
      <c r="U2234" t="s">
        <v>34</v>
      </c>
      <c r="V2234" t="s">
        <v>68</v>
      </c>
      <c r="W2234" t="s">
        <v>69</v>
      </c>
      <c r="X2234" t="s">
        <v>37</v>
      </c>
    </row>
    <row r="2235" spans="1:24">
      <c r="A2235" t="s">
        <v>2339</v>
      </c>
      <c r="B2235">
        <v>61</v>
      </c>
      <c r="C2235" t="s">
        <v>39</v>
      </c>
      <c r="D2235" s="3">
        <v>43981</v>
      </c>
      <c r="E2235" t="s">
        <v>103</v>
      </c>
      <c r="F2235" s="2">
        <v>22963.611941278199</v>
      </c>
      <c r="G2235">
        <v>157</v>
      </c>
      <c r="H2235" t="s">
        <v>41</v>
      </c>
      <c r="I2235" s="3">
        <v>43989</v>
      </c>
      <c r="J2235">
        <v>8</v>
      </c>
      <c r="K2235" t="s">
        <v>42</v>
      </c>
      <c r="L2235" t="s">
        <v>86</v>
      </c>
      <c r="M2235">
        <v>21</v>
      </c>
      <c r="N2235" t="s">
        <v>94</v>
      </c>
      <c r="O2235" s="2">
        <v>12474.307368678799</v>
      </c>
      <c r="P2235" s="2">
        <f t="shared" si="34"/>
        <v>10489.3045725994</v>
      </c>
      <c r="Q2235" t="s">
        <v>31</v>
      </c>
      <c r="R2235" s="4">
        <v>0.3</v>
      </c>
      <c r="S2235" t="s">
        <v>95</v>
      </c>
      <c r="T2235" t="s">
        <v>53</v>
      </c>
      <c r="U2235" t="s">
        <v>46</v>
      </c>
      <c r="V2235" t="s">
        <v>96</v>
      </c>
      <c r="W2235" t="s">
        <v>97</v>
      </c>
      <c r="X2235" t="s">
        <v>121</v>
      </c>
    </row>
    <row r="2236" spans="1:24">
      <c r="A2236" t="s">
        <v>2340</v>
      </c>
      <c r="B2236">
        <v>28</v>
      </c>
      <c r="C2236" t="s">
        <v>25</v>
      </c>
      <c r="D2236" s="3">
        <v>44785</v>
      </c>
      <c r="E2236" t="s">
        <v>58</v>
      </c>
      <c r="F2236" s="2">
        <v>6879.3950052049804</v>
      </c>
      <c r="G2236">
        <v>447</v>
      </c>
      <c r="H2236" t="s">
        <v>59</v>
      </c>
      <c r="I2236" s="3">
        <v>44789</v>
      </c>
      <c r="J2236">
        <v>4</v>
      </c>
      <c r="K2236" t="s">
        <v>60</v>
      </c>
      <c r="L2236" t="s">
        <v>86</v>
      </c>
      <c r="M2236">
        <v>2</v>
      </c>
      <c r="N2236" t="s">
        <v>94</v>
      </c>
      <c r="O2236" s="2">
        <v>3395.4772238395299</v>
      </c>
      <c r="P2236" s="2">
        <f t="shared" si="34"/>
        <v>3483.9177813654505</v>
      </c>
      <c r="Q2236" t="s">
        <v>74</v>
      </c>
      <c r="R2236" s="4">
        <v>0.41</v>
      </c>
      <c r="S2236" t="s">
        <v>117</v>
      </c>
      <c r="T2236" t="s">
        <v>45</v>
      </c>
      <c r="U2236" t="s">
        <v>63</v>
      </c>
      <c r="V2236" t="s">
        <v>118</v>
      </c>
      <c r="W2236" t="s">
        <v>48</v>
      </c>
      <c r="X2236" t="s">
        <v>108</v>
      </c>
    </row>
    <row r="2237" spans="1:24">
      <c r="A2237" t="s">
        <v>2341</v>
      </c>
      <c r="B2237">
        <v>21</v>
      </c>
      <c r="C2237" t="s">
        <v>39</v>
      </c>
      <c r="D2237" s="3">
        <v>44418</v>
      </c>
      <c r="E2237" t="s">
        <v>248</v>
      </c>
      <c r="F2237" s="2">
        <v>16438.247326267101</v>
      </c>
      <c r="G2237">
        <v>188</v>
      </c>
      <c r="H2237" t="s">
        <v>59</v>
      </c>
      <c r="I2237" s="3">
        <v>44442</v>
      </c>
      <c r="J2237">
        <v>24</v>
      </c>
      <c r="K2237" t="s">
        <v>60</v>
      </c>
      <c r="L2237" t="s">
        <v>86</v>
      </c>
      <c r="M2237">
        <v>21</v>
      </c>
      <c r="N2237" t="s">
        <v>51</v>
      </c>
      <c r="O2237" s="2">
        <v>8976.5921248332597</v>
      </c>
      <c r="P2237" s="2">
        <f t="shared" si="34"/>
        <v>7461.6552014338413</v>
      </c>
      <c r="Q2237" t="s">
        <v>74</v>
      </c>
      <c r="R2237" s="4">
        <v>0.41</v>
      </c>
      <c r="S2237" t="s">
        <v>52</v>
      </c>
      <c r="T2237" t="s">
        <v>45</v>
      </c>
      <c r="U2237" t="s">
        <v>63</v>
      </c>
      <c r="V2237" t="s">
        <v>54</v>
      </c>
      <c r="W2237" t="s">
        <v>55</v>
      </c>
      <c r="X2237" t="s">
        <v>156</v>
      </c>
    </row>
    <row r="2238" spans="1:24">
      <c r="A2238" t="s">
        <v>2342</v>
      </c>
      <c r="B2238">
        <v>83</v>
      </c>
      <c r="C2238" t="s">
        <v>25</v>
      </c>
      <c r="D2238" s="3">
        <v>44357</v>
      </c>
      <c r="E2238" t="s">
        <v>135</v>
      </c>
      <c r="F2238" s="2">
        <v>48635.954694767002</v>
      </c>
      <c r="G2238">
        <v>184</v>
      </c>
      <c r="H2238" t="s">
        <v>41</v>
      </c>
      <c r="I2238" s="3">
        <v>44362</v>
      </c>
      <c r="J2238">
        <v>5</v>
      </c>
      <c r="K2238" t="s">
        <v>60</v>
      </c>
      <c r="L2238" t="s">
        <v>86</v>
      </c>
      <c r="M2238">
        <v>11</v>
      </c>
      <c r="N2238" t="s">
        <v>30</v>
      </c>
      <c r="O2238" s="2">
        <v>20356.661181789299</v>
      </c>
      <c r="P2238" s="2">
        <f t="shared" si="34"/>
        <v>28279.293512977703</v>
      </c>
      <c r="Q2238" t="s">
        <v>31</v>
      </c>
      <c r="R2238" s="4">
        <v>0.21</v>
      </c>
      <c r="S2238" t="s">
        <v>44</v>
      </c>
      <c r="T2238" t="s">
        <v>82</v>
      </c>
      <c r="U2238" t="s">
        <v>63</v>
      </c>
      <c r="V2238" t="s">
        <v>47</v>
      </c>
      <c r="W2238" t="s">
        <v>48</v>
      </c>
      <c r="X2238" t="s">
        <v>156</v>
      </c>
    </row>
    <row r="2239" spans="1:24">
      <c r="A2239" t="s">
        <v>2343</v>
      </c>
      <c r="B2239">
        <v>83</v>
      </c>
      <c r="C2239" t="s">
        <v>25</v>
      </c>
      <c r="D2239" s="3">
        <v>44662</v>
      </c>
      <c r="E2239" t="s">
        <v>107</v>
      </c>
      <c r="F2239" s="2">
        <v>32385.3284590781</v>
      </c>
      <c r="G2239">
        <v>207</v>
      </c>
      <c r="H2239" t="s">
        <v>59</v>
      </c>
      <c r="I2239" s="3">
        <v>44667</v>
      </c>
      <c r="J2239">
        <v>5</v>
      </c>
      <c r="K2239" t="s">
        <v>72</v>
      </c>
      <c r="L2239" t="s">
        <v>43</v>
      </c>
      <c r="M2239">
        <v>25</v>
      </c>
      <c r="N2239" t="s">
        <v>51</v>
      </c>
      <c r="O2239" s="2">
        <v>17905.040724783899</v>
      </c>
      <c r="P2239" s="2">
        <f t="shared" si="34"/>
        <v>14480.287734294201</v>
      </c>
      <c r="Q2239" t="s">
        <v>74</v>
      </c>
      <c r="R2239" s="4">
        <v>0.43</v>
      </c>
      <c r="S2239" t="s">
        <v>52</v>
      </c>
      <c r="T2239" t="s">
        <v>53</v>
      </c>
      <c r="U2239" t="s">
        <v>75</v>
      </c>
      <c r="V2239" t="s">
        <v>54</v>
      </c>
      <c r="W2239" t="s">
        <v>55</v>
      </c>
      <c r="X2239" t="s">
        <v>121</v>
      </c>
    </row>
    <row r="2240" spans="1:24">
      <c r="A2240" t="s">
        <v>2344</v>
      </c>
      <c r="B2240">
        <v>34</v>
      </c>
      <c r="C2240" t="s">
        <v>39</v>
      </c>
      <c r="D2240" s="3">
        <v>43812</v>
      </c>
      <c r="E2240" t="s">
        <v>124</v>
      </c>
      <c r="F2240" s="2">
        <v>30222.7775079485</v>
      </c>
      <c r="G2240">
        <v>269</v>
      </c>
      <c r="H2240" t="s">
        <v>59</v>
      </c>
      <c r="I2240" s="3">
        <v>43826</v>
      </c>
      <c r="J2240">
        <v>14</v>
      </c>
      <c r="K2240" t="s">
        <v>104</v>
      </c>
      <c r="L2240" t="s">
        <v>43</v>
      </c>
      <c r="M2240">
        <v>12</v>
      </c>
      <c r="N2240" t="s">
        <v>51</v>
      </c>
      <c r="O2240" s="1">
        <v>18579.7697878092</v>
      </c>
      <c r="P2240" s="2">
        <f t="shared" si="34"/>
        <v>11643.0077201393</v>
      </c>
      <c r="Q2240" t="s">
        <v>74</v>
      </c>
      <c r="R2240" s="4">
        <v>0.46</v>
      </c>
      <c r="S2240" t="s">
        <v>52</v>
      </c>
      <c r="T2240" t="s">
        <v>62</v>
      </c>
      <c r="U2240" t="s">
        <v>105</v>
      </c>
      <c r="V2240" t="s">
        <v>54</v>
      </c>
      <c r="W2240" t="s">
        <v>55</v>
      </c>
      <c r="X2240" t="s">
        <v>37</v>
      </c>
    </row>
    <row r="2241" spans="1:24">
      <c r="A2241" t="s">
        <v>2345</v>
      </c>
      <c r="B2241">
        <v>31</v>
      </c>
      <c r="C2241" t="s">
        <v>25</v>
      </c>
      <c r="D2241" s="3">
        <v>44839</v>
      </c>
      <c r="E2241" t="s">
        <v>116</v>
      </c>
      <c r="F2241" s="2">
        <v>1004.41689712453</v>
      </c>
      <c r="G2241">
        <v>102</v>
      </c>
      <c r="H2241" t="s">
        <v>27</v>
      </c>
      <c r="I2241" s="3">
        <v>44869</v>
      </c>
      <c r="J2241">
        <v>30</v>
      </c>
      <c r="K2241" t="s">
        <v>72</v>
      </c>
      <c r="L2241" t="s">
        <v>43</v>
      </c>
      <c r="M2241">
        <v>6</v>
      </c>
      <c r="N2241" t="s">
        <v>30</v>
      </c>
      <c r="O2241" s="2">
        <v>662.41080355046199</v>
      </c>
      <c r="P2241" s="2">
        <f t="shared" si="34"/>
        <v>342.00609357406802</v>
      </c>
      <c r="Q2241" t="s">
        <v>61</v>
      </c>
      <c r="R2241" s="4">
        <v>0.1</v>
      </c>
      <c r="S2241" t="s">
        <v>32</v>
      </c>
      <c r="T2241" t="s">
        <v>53</v>
      </c>
      <c r="U2241" t="s">
        <v>75</v>
      </c>
      <c r="V2241" t="s">
        <v>35</v>
      </c>
      <c r="W2241" t="s">
        <v>36</v>
      </c>
      <c r="X2241" t="s">
        <v>156</v>
      </c>
    </row>
    <row r="2242" spans="1:24">
      <c r="A2242" t="s">
        <v>2346</v>
      </c>
      <c r="B2242">
        <v>53</v>
      </c>
      <c r="C2242" t="s">
        <v>25</v>
      </c>
      <c r="D2242" s="3">
        <v>44312</v>
      </c>
      <c r="E2242" t="s">
        <v>50</v>
      </c>
      <c r="F2242" s="2">
        <v>28086.628679489</v>
      </c>
      <c r="G2242">
        <v>165</v>
      </c>
      <c r="H2242" t="s">
        <v>41</v>
      </c>
      <c r="I2242" s="3">
        <v>44320</v>
      </c>
      <c r="J2242">
        <v>8</v>
      </c>
      <c r="K2242" t="s">
        <v>72</v>
      </c>
      <c r="L2242" t="s">
        <v>86</v>
      </c>
      <c r="M2242">
        <v>15</v>
      </c>
      <c r="N2242" t="s">
        <v>94</v>
      </c>
      <c r="O2242" s="2">
        <v>17394.840574239999</v>
      </c>
      <c r="P2242" s="2">
        <f t="shared" si="34"/>
        <v>10691.788105249001</v>
      </c>
      <c r="Q2242" t="s">
        <v>61</v>
      </c>
      <c r="R2242" s="4">
        <v>0.1</v>
      </c>
      <c r="S2242" t="s">
        <v>180</v>
      </c>
      <c r="T2242" t="s">
        <v>62</v>
      </c>
      <c r="U2242" t="s">
        <v>75</v>
      </c>
      <c r="V2242" t="s">
        <v>181</v>
      </c>
      <c r="W2242" t="s">
        <v>48</v>
      </c>
      <c r="X2242" t="s">
        <v>70</v>
      </c>
    </row>
    <row r="2243" spans="1:24">
      <c r="A2243" t="s">
        <v>2347</v>
      </c>
      <c r="B2243">
        <v>30</v>
      </c>
      <c r="C2243" t="s">
        <v>25</v>
      </c>
      <c r="D2243" s="3">
        <v>43931</v>
      </c>
      <c r="E2243" t="s">
        <v>107</v>
      </c>
      <c r="F2243" s="2">
        <v>17634.373636304899</v>
      </c>
      <c r="G2243">
        <v>325</v>
      </c>
      <c r="H2243" t="s">
        <v>27</v>
      </c>
      <c r="I2243" s="3">
        <v>43935</v>
      </c>
      <c r="J2243">
        <v>4</v>
      </c>
      <c r="K2243" t="s">
        <v>72</v>
      </c>
      <c r="L2243" t="s">
        <v>86</v>
      </c>
      <c r="M2243">
        <v>25</v>
      </c>
      <c r="N2243" t="s">
        <v>30</v>
      </c>
      <c r="O2243" s="2">
        <v>15142.9132458817</v>
      </c>
      <c r="P2243" s="2">
        <f t="shared" ref="P2243:P2306" si="35">F2243-O2243</f>
        <v>2491.460390423199</v>
      </c>
      <c r="Q2243" t="s">
        <v>74</v>
      </c>
      <c r="R2243" s="4">
        <v>0.42</v>
      </c>
      <c r="S2243" t="s">
        <v>32</v>
      </c>
      <c r="T2243" t="s">
        <v>33</v>
      </c>
      <c r="U2243" t="s">
        <v>75</v>
      </c>
      <c r="V2243" t="s">
        <v>35</v>
      </c>
      <c r="W2243" t="s">
        <v>36</v>
      </c>
      <c r="X2243" t="s">
        <v>83</v>
      </c>
    </row>
    <row r="2244" spans="1:24">
      <c r="A2244" t="s">
        <v>2348</v>
      </c>
      <c r="B2244">
        <v>73</v>
      </c>
      <c r="C2244" t="s">
        <v>39</v>
      </c>
      <c r="D2244" s="3">
        <v>43882</v>
      </c>
      <c r="E2244" t="s">
        <v>201</v>
      </c>
      <c r="F2244" s="2">
        <v>10740.624056975899</v>
      </c>
      <c r="G2244">
        <v>490</v>
      </c>
      <c r="H2244" t="s">
        <v>59</v>
      </c>
      <c r="I2244" s="3">
        <v>43889</v>
      </c>
      <c r="J2244">
        <v>7</v>
      </c>
      <c r="K2244" t="s">
        <v>28</v>
      </c>
      <c r="L2244" t="s">
        <v>43</v>
      </c>
      <c r="M2244">
        <v>23</v>
      </c>
      <c r="N2244" t="s">
        <v>51</v>
      </c>
      <c r="O2244" s="1">
        <v>8488.7958545535494</v>
      </c>
      <c r="P2244" s="2">
        <f t="shared" si="35"/>
        <v>2251.8282024223499</v>
      </c>
      <c r="Q2244" t="s">
        <v>31</v>
      </c>
      <c r="R2244" s="4">
        <v>0.23</v>
      </c>
      <c r="S2244" t="s">
        <v>52</v>
      </c>
      <c r="T2244" t="s">
        <v>33</v>
      </c>
      <c r="U2244" t="s">
        <v>34</v>
      </c>
      <c r="V2244" t="s">
        <v>54</v>
      </c>
      <c r="W2244" t="s">
        <v>55</v>
      </c>
      <c r="X2244" t="s">
        <v>156</v>
      </c>
    </row>
    <row r="2245" spans="1:24">
      <c r="A2245" t="s">
        <v>2349</v>
      </c>
      <c r="B2245">
        <v>47</v>
      </c>
      <c r="C2245" t="s">
        <v>39</v>
      </c>
      <c r="D2245" s="3">
        <v>44656</v>
      </c>
      <c r="E2245" t="s">
        <v>107</v>
      </c>
      <c r="F2245" s="2">
        <v>26653.6641430247</v>
      </c>
      <c r="G2245">
        <v>175</v>
      </c>
      <c r="H2245" t="s">
        <v>59</v>
      </c>
      <c r="I2245" s="3">
        <v>44658</v>
      </c>
      <c r="J2245">
        <v>2</v>
      </c>
      <c r="K2245" t="s">
        <v>89</v>
      </c>
      <c r="L2245" t="s">
        <v>86</v>
      </c>
      <c r="M2245">
        <v>25</v>
      </c>
      <c r="N2245" t="s">
        <v>30</v>
      </c>
      <c r="O2245" s="1">
        <v>16266.100566924901</v>
      </c>
      <c r="P2245" s="2">
        <f t="shared" si="35"/>
        <v>10387.563576099799</v>
      </c>
      <c r="Q2245" t="s">
        <v>61</v>
      </c>
      <c r="R2245" s="4">
        <v>0.14000000000000001</v>
      </c>
      <c r="S2245" t="s">
        <v>32</v>
      </c>
      <c r="T2245" t="s">
        <v>62</v>
      </c>
      <c r="U2245" t="s">
        <v>90</v>
      </c>
      <c r="V2245" t="s">
        <v>35</v>
      </c>
      <c r="W2245" t="s">
        <v>36</v>
      </c>
      <c r="X2245" t="s">
        <v>64</v>
      </c>
    </row>
    <row r="2246" spans="1:24">
      <c r="A2246" t="s">
        <v>2350</v>
      </c>
      <c r="B2246">
        <v>56</v>
      </c>
      <c r="C2246" t="s">
        <v>39</v>
      </c>
      <c r="D2246" s="3">
        <v>44308</v>
      </c>
      <c r="E2246" t="s">
        <v>126</v>
      </c>
      <c r="F2246" s="2">
        <v>14592.3563054141</v>
      </c>
      <c r="G2246">
        <v>316</v>
      </c>
      <c r="H2246" t="s">
        <v>59</v>
      </c>
      <c r="I2246" s="3">
        <v>44336</v>
      </c>
      <c r="J2246">
        <v>28</v>
      </c>
      <c r="K2246" t="s">
        <v>72</v>
      </c>
      <c r="L2246" t="s">
        <v>43</v>
      </c>
      <c r="M2246">
        <v>5</v>
      </c>
      <c r="N2246" t="s">
        <v>30</v>
      </c>
      <c r="O2246" s="2">
        <v>9679.6244256046393</v>
      </c>
      <c r="P2246" s="2">
        <f t="shared" si="35"/>
        <v>4912.7318798094602</v>
      </c>
      <c r="Q2246" t="s">
        <v>31</v>
      </c>
      <c r="R2246" s="4">
        <v>0.2</v>
      </c>
      <c r="S2246" t="s">
        <v>67</v>
      </c>
      <c r="T2246" t="s">
        <v>33</v>
      </c>
      <c r="U2246" t="s">
        <v>75</v>
      </c>
      <c r="V2246" t="s">
        <v>68</v>
      </c>
      <c r="W2246" t="s">
        <v>69</v>
      </c>
      <c r="X2246" t="s">
        <v>37</v>
      </c>
    </row>
    <row r="2247" spans="1:24">
      <c r="A2247" t="s">
        <v>2351</v>
      </c>
      <c r="B2247">
        <v>62</v>
      </c>
      <c r="C2247" t="s">
        <v>25</v>
      </c>
      <c r="D2247" s="3">
        <v>44922</v>
      </c>
      <c r="E2247" t="s">
        <v>103</v>
      </c>
      <c r="F2247" s="2">
        <v>18173.045103278899</v>
      </c>
      <c r="G2247">
        <v>245</v>
      </c>
      <c r="H2247" t="s">
        <v>59</v>
      </c>
      <c r="I2247" s="3">
        <v>44950</v>
      </c>
      <c r="J2247">
        <v>28</v>
      </c>
      <c r="K2247" t="s">
        <v>89</v>
      </c>
      <c r="L2247" t="s">
        <v>43</v>
      </c>
      <c r="M2247">
        <v>21</v>
      </c>
      <c r="N2247" t="s">
        <v>30</v>
      </c>
      <c r="O2247" s="2">
        <v>15059.071828674099</v>
      </c>
      <c r="P2247" s="2">
        <f t="shared" si="35"/>
        <v>3113.9732746047994</v>
      </c>
      <c r="Q2247" t="s">
        <v>31</v>
      </c>
      <c r="R2247" s="4">
        <v>0.22</v>
      </c>
      <c r="S2247" t="s">
        <v>32</v>
      </c>
      <c r="T2247" t="s">
        <v>45</v>
      </c>
      <c r="U2247" t="s">
        <v>90</v>
      </c>
      <c r="V2247" t="s">
        <v>35</v>
      </c>
      <c r="W2247" t="s">
        <v>36</v>
      </c>
      <c r="X2247" t="s">
        <v>64</v>
      </c>
    </row>
    <row r="2248" spans="1:24">
      <c r="A2248" t="s">
        <v>2352</v>
      </c>
      <c r="B2248">
        <v>84</v>
      </c>
      <c r="C2248" t="s">
        <v>39</v>
      </c>
      <c r="D2248" s="3">
        <v>43818</v>
      </c>
      <c r="E2248" t="s">
        <v>198</v>
      </c>
      <c r="F2248" s="2">
        <v>46916.546835164503</v>
      </c>
      <c r="G2248">
        <v>477</v>
      </c>
      <c r="H2248" t="s">
        <v>59</v>
      </c>
      <c r="I2248" s="3">
        <v>43820</v>
      </c>
      <c r="J2248">
        <v>2</v>
      </c>
      <c r="K2248" t="s">
        <v>60</v>
      </c>
      <c r="L2248" t="s">
        <v>86</v>
      </c>
      <c r="M2248">
        <v>14</v>
      </c>
      <c r="N2248" t="s">
        <v>30</v>
      </c>
      <c r="O2248" s="2">
        <v>23608.607472327501</v>
      </c>
      <c r="P2248" s="2">
        <f t="shared" si="35"/>
        <v>23307.939362837002</v>
      </c>
      <c r="Q2248" t="s">
        <v>61</v>
      </c>
      <c r="R2248" s="4">
        <v>0.1</v>
      </c>
      <c r="S2248" t="s">
        <v>32</v>
      </c>
      <c r="T2248" t="s">
        <v>53</v>
      </c>
      <c r="U2248" t="s">
        <v>63</v>
      </c>
      <c r="V2248" t="s">
        <v>35</v>
      </c>
      <c r="W2248" t="s">
        <v>36</v>
      </c>
      <c r="X2248" t="s">
        <v>108</v>
      </c>
    </row>
    <row r="2249" spans="1:24">
      <c r="A2249" t="s">
        <v>2353</v>
      </c>
      <c r="B2249">
        <v>51</v>
      </c>
      <c r="C2249" t="s">
        <v>25</v>
      </c>
      <c r="D2249" s="3">
        <v>45156</v>
      </c>
      <c r="E2249" t="s">
        <v>203</v>
      </c>
      <c r="F2249" s="2">
        <v>10151.614679361401</v>
      </c>
      <c r="G2249">
        <v>240</v>
      </c>
      <c r="H2249" t="s">
        <v>59</v>
      </c>
      <c r="I2249" s="3">
        <v>45158</v>
      </c>
      <c r="J2249">
        <v>2</v>
      </c>
      <c r="K2249" t="s">
        <v>72</v>
      </c>
      <c r="L2249" t="s">
        <v>43</v>
      </c>
      <c r="M2249">
        <v>12</v>
      </c>
      <c r="N2249" t="s">
        <v>30</v>
      </c>
      <c r="O2249" s="2">
        <v>5366.11959236439</v>
      </c>
      <c r="P2249" s="2">
        <f t="shared" si="35"/>
        <v>4785.4950869970107</v>
      </c>
      <c r="Q2249" t="s">
        <v>74</v>
      </c>
      <c r="R2249" s="4">
        <v>0.41</v>
      </c>
      <c r="S2249" t="s">
        <v>44</v>
      </c>
      <c r="T2249" t="s">
        <v>53</v>
      </c>
      <c r="U2249" t="s">
        <v>75</v>
      </c>
      <c r="V2249" t="s">
        <v>47</v>
      </c>
      <c r="W2249" t="s">
        <v>48</v>
      </c>
      <c r="X2249" t="s">
        <v>83</v>
      </c>
    </row>
    <row r="2250" spans="1:24">
      <c r="A2250" t="s">
        <v>2354</v>
      </c>
      <c r="B2250">
        <v>58</v>
      </c>
      <c r="C2250" t="s">
        <v>39</v>
      </c>
      <c r="D2250" s="3">
        <v>44530</v>
      </c>
      <c r="E2250" t="s">
        <v>235</v>
      </c>
      <c r="F2250" s="2">
        <v>13258.570331758499</v>
      </c>
      <c r="G2250">
        <v>348</v>
      </c>
      <c r="H2250" t="s">
        <v>27</v>
      </c>
      <c r="I2250" s="3">
        <v>44542</v>
      </c>
      <c r="J2250">
        <v>12</v>
      </c>
      <c r="K2250" t="s">
        <v>104</v>
      </c>
      <c r="L2250" t="s">
        <v>43</v>
      </c>
      <c r="M2250">
        <v>4</v>
      </c>
      <c r="N2250" t="s">
        <v>51</v>
      </c>
      <c r="O2250" s="2">
        <v>6758.4319228061304</v>
      </c>
      <c r="P2250" s="2">
        <f t="shared" si="35"/>
        <v>6500.138408952369</v>
      </c>
      <c r="Q2250" t="s">
        <v>61</v>
      </c>
      <c r="R2250" s="4">
        <v>0.1</v>
      </c>
      <c r="S2250" t="s">
        <v>160</v>
      </c>
      <c r="T2250" t="s">
        <v>45</v>
      </c>
      <c r="U2250" t="s">
        <v>105</v>
      </c>
      <c r="V2250" t="s">
        <v>161</v>
      </c>
      <c r="W2250" t="s">
        <v>69</v>
      </c>
      <c r="X2250" t="s">
        <v>64</v>
      </c>
    </row>
    <row r="2251" spans="1:24">
      <c r="A2251" t="s">
        <v>2355</v>
      </c>
      <c r="B2251">
        <v>18</v>
      </c>
      <c r="C2251" t="s">
        <v>39</v>
      </c>
      <c r="D2251" s="3">
        <v>44366</v>
      </c>
      <c r="E2251" t="s">
        <v>110</v>
      </c>
      <c r="F2251" s="2">
        <v>4067.95579986033</v>
      </c>
      <c r="G2251">
        <v>390</v>
      </c>
      <c r="H2251" t="s">
        <v>59</v>
      </c>
      <c r="I2251" s="3">
        <v>44377</v>
      </c>
      <c r="J2251">
        <v>11</v>
      </c>
      <c r="K2251" t="s">
        <v>72</v>
      </c>
      <c r="L2251" t="s">
        <v>43</v>
      </c>
      <c r="M2251">
        <v>22</v>
      </c>
      <c r="N2251" t="s">
        <v>51</v>
      </c>
      <c r="O2251" s="2">
        <v>2807.9511563935698</v>
      </c>
      <c r="P2251" s="2">
        <f t="shared" si="35"/>
        <v>1260.0046434667602</v>
      </c>
      <c r="Q2251" t="s">
        <v>31</v>
      </c>
      <c r="R2251" s="4">
        <v>0.26</v>
      </c>
      <c r="S2251" t="s">
        <v>52</v>
      </c>
      <c r="T2251" t="s">
        <v>82</v>
      </c>
      <c r="U2251" t="s">
        <v>75</v>
      </c>
      <c r="V2251" t="s">
        <v>54</v>
      </c>
      <c r="W2251" t="s">
        <v>55</v>
      </c>
      <c r="X2251" t="s">
        <v>121</v>
      </c>
    </row>
    <row r="2252" spans="1:24">
      <c r="A2252" t="s">
        <v>2356</v>
      </c>
      <c r="B2252">
        <v>68</v>
      </c>
      <c r="C2252" t="s">
        <v>39</v>
      </c>
      <c r="D2252" s="3">
        <v>43748</v>
      </c>
      <c r="E2252" t="s">
        <v>248</v>
      </c>
      <c r="F2252" s="2">
        <v>26557.2913565622</v>
      </c>
      <c r="G2252">
        <v>143</v>
      </c>
      <c r="H2252" t="s">
        <v>59</v>
      </c>
      <c r="I2252" s="3">
        <v>43753</v>
      </c>
      <c r="J2252">
        <v>5</v>
      </c>
      <c r="K2252" t="s">
        <v>28</v>
      </c>
      <c r="L2252" t="s">
        <v>86</v>
      </c>
      <c r="M2252">
        <v>21</v>
      </c>
      <c r="N2252" t="s">
        <v>51</v>
      </c>
      <c r="O2252" s="2">
        <v>20395.644509845799</v>
      </c>
      <c r="P2252" s="2">
        <f t="shared" si="35"/>
        <v>6161.6468467164013</v>
      </c>
      <c r="Q2252" t="s">
        <v>61</v>
      </c>
      <c r="R2252" s="4">
        <v>0.12</v>
      </c>
      <c r="S2252" t="s">
        <v>78</v>
      </c>
      <c r="T2252" t="s">
        <v>62</v>
      </c>
      <c r="U2252" t="s">
        <v>34</v>
      </c>
      <c r="V2252" t="s">
        <v>79</v>
      </c>
      <c r="W2252" t="s">
        <v>80</v>
      </c>
      <c r="X2252" t="s">
        <v>83</v>
      </c>
    </row>
    <row r="2253" spans="1:24">
      <c r="A2253" t="s">
        <v>2357</v>
      </c>
      <c r="B2253">
        <v>41</v>
      </c>
      <c r="C2253" t="s">
        <v>39</v>
      </c>
      <c r="D2253" s="3">
        <v>44411</v>
      </c>
      <c r="E2253" t="s">
        <v>92</v>
      </c>
      <c r="F2253" s="2">
        <v>10088.441961099799</v>
      </c>
      <c r="G2253">
        <v>447</v>
      </c>
      <c r="H2253" t="s">
        <v>59</v>
      </c>
      <c r="I2253" s="3">
        <v>44426</v>
      </c>
      <c r="J2253">
        <v>15</v>
      </c>
      <c r="K2253" t="s">
        <v>89</v>
      </c>
      <c r="L2253" t="s">
        <v>43</v>
      </c>
      <c r="M2253">
        <v>4</v>
      </c>
      <c r="N2253" t="s">
        <v>51</v>
      </c>
      <c r="O2253" s="2">
        <v>8849.4736410876794</v>
      </c>
      <c r="P2253" s="2">
        <f t="shared" si="35"/>
        <v>1238.9683200121199</v>
      </c>
      <c r="Q2253" t="s">
        <v>61</v>
      </c>
      <c r="R2253" s="4">
        <v>0.15</v>
      </c>
      <c r="S2253" t="s">
        <v>52</v>
      </c>
      <c r="T2253" t="s">
        <v>45</v>
      </c>
      <c r="U2253" t="s">
        <v>90</v>
      </c>
      <c r="V2253" t="s">
        <v>54</v>
      </c>
      <c r="W2253" t="s">
        <v>55</v>
      </c>
      <c r="X2253" t="s">
        <v>108</v>
      </c>
    </row>
    <row r="2254" spans="1:24">
      <c r="A2254" t="s">
        <v>2358</v>
      </c>
      <c r="B2254">
        <v>41</v>
      </c>
      <c r="C2254" t="s">
        <v>25</v>
      </c>
      <c r="D2254" s="3">
        <v>44458</v>
      </c>
      <c r="E2254" t="s">
        <v>198</v>
      </c>
      <c r="F2254" s="2">
        <v>49936.073748394403</v>
      </c>
      <c r="G2254">
        <v>423</v>
      </c>
      <c r="H2254" t="s">
        <v>27</v>
      </c>
      <c r="I2254" s="3">
        <v>44460</v>
      </c>
      <c r="J2254">
        <v>2</v>
      </c>
      <c r="K2254" t="s">
        <v>60</v>
      </c>
      <c r="L2254" t="s">
        <v>43</v>
      </c>
      <c r="M2254">
        <v>14</v>
      </c>
      <c r="N2254" t="s">
        <v>51</v>
      </c>
      <c r="O2254" s="1">
        <v>26988.9823840434</v>
      </c>
      <c r="P2254" s="2">
        <f t="shared" si="35"/>
        <v>22947.091364351003</v>
      </c>
      <c r="Q2254" t="s">
        <v>74</v>
      </c>
      <c r="R2254" s="4">
        <v>0.41</v>
      </c>
      <c r="S2254" t="s">
        <v>78</v>
      </c>
      <c r="T2254" t="s">
        <v>53</v>
      </c>
      <c r="U2254" t="s">
        <v>63</v>
      </c>
      <c r="V2254" t="s">
        <v>79</v>
      </c>
      <c r="W2254" t="s">
        <v>80</v>
      </c>
      <c r="X2254" t="s">
        <v>56</v>
      </c>
    </row>
    <row r="2255" spans="1:24">
      <c r="A2255" t="s">
        <v>2359</v>
      </c>
      <c r="B2255">
        <v>62</v>
      </c>
      <c r="C2255" t="s">
        <v>25</v>
      </c>
      <c r="D2255" s="3">
        <v>44559</v>
      </c>
      <c r="E2255" t="s">
        <v>174</v>
      </c>
      <c r="F2255" s="2">
        <v>13837.495743735901</v>
      </c>
      <c r="G2255">
        <v>300</v>
      </c>
      <c r="H2255" t="s">
        <v>41</v>
      </c>
      <c r="I2255" s="3">
        <v>44572</v>
      </c>
      <c r="J2255">
        <v>13</v>
      </c>
      <c r="K2255" t="s">
        <v>104</v>
      </c>
      <c r="L2255" t="s">
        <v>86</v>
      </c>
      <c r="M2255">
        <v>7</v>
      </c>
      <c r="N2255" t="s">
        <v>30</v>
      </c>
      <c r="O2255" s="2">
        <v>11891.447219150201</v>
      </c>
      <c r="P2255" s="2">
        <f t="shared" si="35"/>
        <v>1946.0485245856999</v>
      </c>
      <c r="Q2255" t="s">
        <v>61</v>
      </c>
      <c r="R2255" s="4">
        <v>0.15</v>
      </c>
      <c r="S2255" t="s">
        <v>67</v>
      </c>
      <c r="T2255" t="s">
        <v>82</v>
      </c>
      <c r="U2255" t="s">
        <v>105</v>
      </c>
      <c r="V2255" t="s">
        <v>68</v>
      </c>
      <c r="W2255" t="s">
        <v>69</v>
      </c>
      <c r="X2255" t="s">
        <v>156</v>
      </c>
    </row>
    <row r="2256" spans="1:24">
      <c r="A2256" t="s">
        <v>2360</v>
      </c>
      <c r="B2256">
        <v>67</v>
      </c>
      <c r="C2256" t="s">
        <v>39</v>
      </c>
      <c r="D2256" s="3">
        <v>44553</v>
      </c>
      <c r="E2256" t="s">
        <v>124</v>
      </c>
      <c r="F2256" s="2">
        <v>36666.613814525801</v>
      </c>
      <c r="G2256">
        <v>210</v>
      </c>
      <c r="H2256" t="s">
        <v>27</v>
      </c>
      <c r="I2256" s="3">
        <v>44565</v>
      </c>
      <c r="J2256">
        <v>12</v>
      </c>
      <c r="K2256" t="s">
        <v>89</v>
      </c>
      <c r="L2256" t="s">
        <v>43</v>
      </c>
      <c r="M2256">
        <v>12</v>
      </c>
      <c r="N2256" t="s">
        <v>30</v>
      </c>
      <c r="O2256" s="2">
        <v>19609.6362128664</v>
      </c>
      <c r="P2256" s="2">
        <f t="shared" si="35"/>
        <v>17056.977601659401</v>
      </c>
      <c r="Q2256" t="s">
        <v>31</v>
      </c>
      <c r="R2256" s="4">
        <v>0.28999999999999998</v>
      </c>
      <c r="S2256" t="s">
        <v>67</v>
      </c>
      <c r="T2256" t="s">
        <v>45</v>
      </c>
      <c r="U2256" t="s">
        <v>90</v>
      </c>
      <c r="V2256" t="s">
        <v>68</v>
      </c>
      <c r="W2256" t="s">
        <v>69</v>
      </c>
      <c r="X2256" t="s">
        <v>56</v>
      </c>
    </row>
    <row r="2257" spans="1:24">
      <c r="A2257" t="s">
        <v>2361</v>
      </c>
      <c r="B2257">
        <v>24</v>
      </c>
      <c r="C2257" t="s">
        <v>39</v>
      </c>
      <c r="D2257" s="3">
        <v>44081</v>
      </c>
      <c r="E2257" t="s">
        <v>207</v>
      </c>
      <c r="F2257" s="1">
        <v>43299.943085822997</v>
      </c>
      <c r="G2257">
        <v>499</v>
      </c>
      <c r="H2257" t="s">
        <v>41</v>
      </c>
      <c r="I2257" s="3">
        <v>44092</v>
      </c>
      <c r="J2257">
        <v>11</v>
      </c>
      <c r="K2257" t="s">
        <v>72</v>
      </c>
      <c r="L2257" t="s">
        <v>43</v>
      </c>
      <c r="M2257">
        <v>12</v>
      </c>
      <c r="N2257" t="s">
        <v>94</v>
      </c>
      <c r="O2257" s="2">
        <v>35408.410501284801</v>
      </c>
      <c r="P2257" s="2">
        <f t="shared" si="35"/>
        <v>7891.5325845381958</v>
      </c>
      <c r="Q2257" t="s">
        <v>74</v>
      </c>
      <c r="R2257" s="4">
        <v>0.45</v>
      </c>
      <c r="S2257" t="s">
        <v>180</v>
      </c>
      <c r="T2257" t="s">
        <v>45</v>
      </c>
      <c r="U2257" t="s">
        <v>75</v>
      </c>
      <c r="V2257" t="s">
        <v>181</v>
      </c>
      <c r="W2257" t="s">
        <v>48</v>
      </c>
      <c r="X2257" t="s">
        <v>37</v>
      </c>
    </row>
    <row r="2258" spans="1:24">
      <c r="A2258" t="s">
        <v>2362</v>
      </c>
      <c r="B2258">
        <v>70</v>
      </c>
      <c r="C2258" t="s">
        <v>25</v>
      </c>
      <c r="D2258" s="3">
        <v>45106</v>
      </c>
      <c r="E2258" t="s">
        <v>101</v>
      </c>
      <c r="F2258" s="2">
        <v>6207.8348795648899</v>
      </c>
      <c r="G2258">
        <v>235</v>
      </c>
      <c r="H2258" t="s">
        <v>27</v>
      </c>
      <c r="I2258" s="3">
        <v>45128</v>
      </c>
      <c r="J2258">
        <v>22</v>
      </c>
      <c r="K2258" t="s">
        <v>72</v>
      </c>
      <c r="L2258" t="s">
        <v>29</v>
      </c>
      <c r="M2258">
        <v>8</v>
      </c>
      <c r="N2258" t="s">
        <v>30</v>
      </c>
      <c r="O2258" s="2">
        <v>3733.7779122806201</v>
      </c>
      <c r="P2258" s="2">
        <f t="shared" si="35"/>
        <v>2474.0569672842698</v>
      </c>
      <c r="Q2258" t="s">
        <v>31</v>
      </c>
      <c r="R2258" s="4">
        <v>0.2</v>
      </c>
      <c r="S2258" t="s">
        <v>113</v>
      </c>
      <c r="T2258" t="s">
        <v>45</v>
      </c>
      <c r="U2258" t="s">
        <v>75</v>
      </c>
      <c r="V2258" t="s">
        <v>114</v>
      </c>
      <c r="W2258" t="s">
        <v>69</v>
      </c>
      <c r="X2258" t="s">
        <v>108</v>
      </c>
    </row>
    <row r="2259" spans="1:24">
      <c r="A2259" t="s">
        <v>2363</v>
      </c>
      <c r="B2259">
        <v>52</v>
      </c>
      <c r="C2259" t="s">
        <v>39</v>
      </c>
      <c r="D2259" s="3">
        <v>44095</v>
      </c>
      <c r="E2259" t="s">
        <v>191</v>
      </c>
      <c r="F2259" s="2">
        <v>25083.791893959002</v>
      </c>
      <c r="G2259">
        <v>259</v>
      </c>
      <c r="H2259" t="s">
        <v>59</v>
      </c>
      <c r="I2259" s="3">
        <v>44122</v>
      </c>
      <c r="J2259">
        <v>27</v>
      </c>
      <c r="K2259" t="s">
        <v>28</v>
      </c>
      <c r="L2259" t="s">
        <v>86</v>
      </c>
      <c r="M2259">
        <v>4</v>
      </c>
      <c r="N2259" t="s">
        <v>94</v>
      </c>
      <c r="O2259" s="2">
        <v>10756.949248581601</v>
      </c>
      <c r="P2259" s="2">
        <f t="shared" si="35"/>
        <v>14326.842645377401</v>
      </c>
      <c r="Q2259" t="s">
        <v>31</v>
      </c>
      <c r="R2259" s="4">
        <v>0.3</v>
      </c>
      <c r="S2259" t="s">
        <v>95</v>
      </c>
      <c r="T2259" t="s">
        <v>45</v>
      </c>
      <c r="U2259" t="s">
        <v>34</v>
      </c>
      <c r="V2259" t="s">
        <v>96</v>
      </c>
      <c r="W2259" t="s">
        <v>97</v>
      </c>
      <c r="X2259" t="s">
        <v>64</v>
      </c>
    </row>
    <row r="2260" spans="1:24">
      <c r="A2260" t="s">
        <v>2364</v>
      </c>
      <c r="B2260">
        <v>45</v>
      </c>
      <c r="C2260" t="s">
        <v>39</v>
      </c>
      <c r="D2260" s="3">
        <v>44420</v>
      </c>
      <c r="E2260" t="s">
        <v>107</v>
      </c>
      <c r="F2260" s="2">
        <v>27846.015982545599</v>
      </c>
      <c r="G2260">
        <v>477</v>
      </c>
      <c r="H2260" t="s">
        <v>59</v>
      </c>
      <c r="I2260" s="3">
        <v>44423</v>
      </c>
      <c r="J2260">
        <v>3</v>
      </c>
      <c r="K2260" t="s">
        <v>42</v>
      </c>
      <c r="L2260" t="s">
        <v>43</v>
      </c>
      <c r="M2260">
        <v>25</v>
      </c>
      <c r="N2260" t="s">
        <v>94</v>
      </c>
      <c r="O2260" s="2">
        <v>15894.678151226701</v>
      </c>
      <c r="P2260" s="2">
        <f t="shared" si="35"/>
        <v>11951.337831318899</v>
      </c>
      <c r="Q2260" t="s">
        <v>61</v>
      </c>
      <c r="R2260" s="4">
        <v>0.13</v>
      </c>
      <c r="S2260" t="s">
        <v>117</v>
      </c>
      <c r="T2260" t="s">
        <v>33</v>
      </c>
      <c r="U2260" t="s">
        <v>46</v>
      </c>
      <c r="V2260" t="s">
        <v>118</v>
      </c>
      <c r="W2260" t="s">
        <v>48</v>
      </c>
      <c r="X2260" t="s">
        <v>121</v>
      </c>
    </row>
    <row r="2261" spans="1:24">
      <c r="A2261" t="s">
        <v>2365</v>
      </c>
      <c r="B2261">
        <v>69</v>
      </c>
      <c r="C2261" t="s">
        <v>39</v>
      </c>
      <c r="D2261" s="3">
        <v>43780</v>
      </c>
      <c r="E2261" t="s">
        <v>92</v>
      </c>
      <c r="F2261" s="2">
        <v>10204.8945079321</v>
      </c>
      <c r="G2261">
        <v>386</v>
      </c>
      <c r="H2261" t="s">
        <v>41</v>
      </c>
      <c r="I2261" s="3">
        <v>43803</v>
      </c>
      <c r="J2261">
        <v>23</v>
      </c>
      <c r="K2261" t="s">
        <v>72</v>
      </c>
      <c r="L2261" t="s">
        <v>86</v>
      </c>
      <c r="M2261">
        <v>4</v>
      </c>
      <c r="N2261" t="s">
        <v>30</v>
      </c>
      <c r="O2261" s="2">
        <v>8109.8873185487701</v>
      </c>
      <c r="P2261" s="2">
        <f t="shared" si="35"/>
        <v>2095.0071893833301</v>
      </c>
      <c r="Q2261" t="s">
        <v>31</v>
      </c>
      <c r="R2261" s="4">
        <v>0.28999999999999998</v>
      </c>
      <c r="S2261" t="s">
        <v>67</v>
      </c>
      <c r="T2261" t="s">
        <v>82</v>
      </c>
      <c r="U2261" t="s">
        <v>75</v>
      </c>
      <c r="V2261" t="s">
        <v>68</v>
      </c>
      <c r="W2261" t="s">
        <v>69</v>
      </c>
      <c r="X2261" t="s">
        <v>156</v>
      </c>
    </row>
    <row r="2262" spans="1:24">
      <c r="A2262" t="s">
        <v>2366</v>
      </c>
      <c r="B2262">
        <v>25</v>
      </c>
      <c r="C2262" t="s">
        <v>39</v>
      </c>
      <c r="D2262" s="3">
        <v>43933</v>
      </c>
      <c r="E2262" t="s">
        <v>266</v>
      </c>
      <c r="F2262" s="2">
        <v>21081.512335831601</v>
      </c>
      <c r="G2262">
        <v>422</v>
      </c>
      <c r="H2262" t="s">
        <v>41</v>
      </c>
      <c r="I2262" s="3">
        <v>43951</v>
      </c>
      <c r="J2262">
        <v>18</v>
      </c>
      <c r="K2262" t="s">
        <v>72</v>
      </c>
      <c r="L2262" t="s">
        <v>86</v>
      </c>
      <c r="M2262">
        <v>22</v>
      </c>
      <c r="N2262" t="s">
        <v>30</v>
      </c>
      <c r="O2262" s="2">
        <v>14440.650498410099</v>
      </c>
      <c r="P2262" s="2">
        <f t="shared" si="35"/>
        <v>6640.8618374215021</v>
      </c>
      <c r="Q2262" t="s">
        <v>61</v>
      </c>
      <c r="R2262" s="4">
        <v>0.15</v>
      </c>
      <c r="S2262" t="s">
        <v>32</v>
      </c>
      <c r="T2262" t="s">
        <v>33</v>
      </c>
      <c r="U2262" t="s">
        <v>75</v>
      </c>
      <c r="V2262" t="s">
        <v>35</v>
      </c>
      <c r="W2262" t="s">
        <v>36</v>
      </c>
      <c r="X2262" t="s">
        <v>121</v>
      </c>
    </row>
    <row r="2263" spans="1:24">
      <c r="A2263" t="s">
        <v>2367</v>
      </c>
      <c r="B2263">
        <v>34</v>
      </c>
      <c r="C2263" t="s">
        <v>39</v>
      </c>
      <c r="D2263" s="3">
        <v>43653</v>
      </c>
      <c r="E2263" t="s">
        <v>103</v>
      </c>
      <c r="F2263" s="2">
        <v>3041.9316723035399</v>
      </c>
      <c r="G2263">
        <v>427</v>
      </c>
      <c r="H2263" t="s">
        <v>41</v>
      </c>
      <c r="I2263" s="3">
        <v>43681</v>
      </c>
      <c r="J2263">
        <v>28</v>
      </c>
      <c r="K2263" t="s">
        <v>72</v>
      </c>
      <c r="L2263" t="s">
        <v>86</v>
      </c>
      <c r="M2263">
        <v>21</v>
      </c>
      <c r="N2263" t="s">
        <v>51</v>
      </c>
      <c r="O2263" s="2">
        <v>2586.7710584854099</v>
      </c>
      <c r="P2263" s="2">
        <f t="shared" si="35"/>
        <v>455.16061381813006</v>
      </c>
      <c r="Q2263" t="s">
        <v>31</v>
      </c>
      <c r="R2263" s="4">
        <v>0.21</v>
      </c>
      <c r="S2263" t="s">
        <v>52</v>
      </c>
      <c r="T2263" t="s">
        <v>62</v>
      </c>
      <c r="U2263" t="s">
        <v>75</v>
      </c>
      <c r="V2263" t="s">
        <v>54</v>
      </c>
      <c r="W2263" t="s">
        <v>55</v>
      </c>
      <c r="X2263" t="s">
        <v>56</v>
      </c>
    </row>
    <row r="2264" spans="1:24">
      <c r="A2264" t="s">
        <v>2368</v>
      </c>
      <c r="B2264">
        <v>40</v>
      </c>
      <c r="C2264" t="s">
        <v>25</v>
      </c>
      <c r="D2264" s="3">
        <v>43610</v>
      </c>
      <c r="E2264" t="s">
        <v>135</v>
      </c>
      <c r="F2264" s="2">
        <v>44575.6257467533</v>
      </c>
      <c r="G2264">
        <v>390</v>
      </c>
      <c r="H2264" t="s">
        <v>27</v>
      </c>
      <c r="I2264" s="3">
        <v>43619</v>
      </c>
      <c r="J2264">
        <v>9</v>
      </c>
      <c r="K2264" t="s">
        <v>89</v>
      </c>
      <c r="L2264" t="s">
        <v>29</v>
      </c>
      <c r="M2264">
        <v>11</v>
      </c>
      <c r="N2264" t="s">
        <v>30</v>
      </c>
      <c r="O2264" s="2">
        <v>18085.107084129399</v>
      </c>
      <c r="P2264" s="2">
        <f t="shared" si="35"/>
        <v>26490.518662623901</v>
      </c>
      <c r="Q2264" t="s">
        <v>61</v>
      </c>
      <c r="R2264" s="4">
        <v>0.13</v>
      </c>
      <c r="S2264" t="s">
        <v>113</v>
      </c>
      <c r="T2264" t="s">
        <v>62</v>
      </c>
      <c r="U2264" t="s">
        <v>90</v>
      </c>
      <c r="V2264" t="s">
        <v>114</v>
      </c>
      <c r="W2264" t="s">
        <v>69</v>
      </c>
      <c r="X2264" t="s">
        <v>121</v>
      </c>
    </row>
    <row r="2265" spans="1:24">
      <c r="A2265" t="s">
        <v>2369</v>
      </c>
      <c r="B2265">
        <v>85</v>
      </c>
      <c r="C2265" t="s">
        <v>39</v>
      </c>
      <c r="D2265" s="3">
        <v>44710</v>
      </c>
      <c r="E2265" t="s">
        <v>141</v>
      </c>
      <c r="F2265" s="2">
        <v>5738.51776220392</v>
      </c>
      <c r="G2265">
        <v>197</v>
      </c>
      <c r="H2265" t="s">
        <v>27</v>
      </c>
      <c r="I2265" s="3">
        <v>44739</v>
      </c>
      <c r="J2265">
        <v>29</v>
      </c>
      <c r="K2265" t="s">
        <v>72</v>
      </c>
      <c r="L2265" t="s">
        <v>43</v>
      </c>
      <c r="M2265">
        <v>2</v>
      </c>
      <c r="N2265" t="s">
        <v>51</v>
      </c>
      <c r="O2265" s="2">
        <v>4229.0681964495898</v>
      </c>
      <c r="P2265" s="2">
        <f t="shared" si="35"/>
        <v>1509.4495657543303</v>
      </c>
      <c r="Q2265" t="s">
        <v>61</v>
      </c>
      <c r="R2265" s="4">
        <v>0.14000000000000001</v>
      </c>
      <c r="S2265" t="s">
        <v>160</v>
      </c>
      <c r="T2265" t="s">
        <v>53</v>
      </c>
      <c r="U2265" t="s">
        <v>75</v>
      </c>
      <c r="V2265" t="s">
        <v>161</v>
      </c>
      <c r="W2265" t="s">
        <v>69</v>
      </c>
      <c r="X2265" t="s">
        <v>37</v>
      </c>
    </row>
    <row r="2266" spans="1:24">
      <c r="A2266" t="s">
        <v>2370</v>
      </c>
      <c r="B2266">
        <v>39</v>
      </c>
      <c r="C2266" t="s">
        <v>39</v>
      </c>
      <c r="D2266" s="3">
        <v>44896</v>
      </c>
      <c r="E2266" t="s">
        <v>103</v>
      </c>
      <c r="F2266" s="2">
        <v>29155.229941151301</v>
      </c>
      <c r="G2266">
        <v>295</v>
      </c>
      <c r="H2266" t="s">
        <v>27</v>
      </c>
      <c r="I2266" s="3">
        <v>44918</v>
      </c>
      <c r="J2266">
        <v>22</v>
      </c>
      <c r="K2266" t="s">
        <v>28</v>
      </c>
      <c r="L2266" t="s">
        <v>29</v>
      </c>
      <c r="M2266">
        <v>21</v>
      </c>
      <c r="N2266" t="s">
        <v>51</v>
      </c>
      <c r="O2266" s="2">
        <v>18146.8010558963</v>
      </c>
      <c r="P2266" s="2">
        <f t="shared" si="35"/>
        <v>11008.428885255002</v>
      </c>
      <c r="Q2266" t="s">
        <v>74</v>
      </c>
      <c r="R2266" s="4">
        <v>0.43</v>
      </c>
      <c r="S2266" t="s">
        <v>160</v>
      </c>
      <c r="T2266" t="s">
        <v>62</v>
      </c>
      <c r="U2266" t="s">
        <v>34</v>
      </c>
      <c r="V2266" t="s">
        <v>161</v>
      </c>
      <c r="W2266" t="s">
        <v>69</v>
      </c>
      <c r="X2266" t="s">
        <v>56</v>
      </c>
    </row>
    <row r="2267" spans="1:24">
      <c r="A2267" t="s">
        <v>2371</v>
      </c>
      <c r="B2267">
        <v>62</v>
      </c>
      <c r="C2267" t="s">
        <v>25</v>
      </c>
      <c r="D2267" s="3">
        <v>44104</v>
      </c>
      <c r="E2267" t="s">
        <v>235</v>
      </c>
      <c r="F2267" s="2">
        <v>14104.9052064111</v>
      </c>
      <c r="G2267">
        <v>246</v>
      </c>
      <c r="H2267" t="s">
        <v>27</v>
      </c>
      <c r="I2267" s="3">
        <v>44115</v>
      </c>
      <c r="J2267">
        <v>11</v>
      </c>
      <c r="K2267" t="s">
        <v>28</v>
      </c>
      <c r="L2267" t="s">
        <v>43</v>
      </c>
      <c r="M2267">
        <v>4</v>
      </c>
      <c r="N2267" t="s">
        <v>94</v>
      </c>
      <c r="O2267" s="2">
        <v>5727.3589513877296</v>
      </c>
      <c r="P2267" s="2">
        <f t="shared" si="35"/>
        <v>8377.5462550233715</v>
      </c>
      <c r="Q2267" t="s">
        <v>61</v>
      </c>
      <c r="R2267" s="4">
        <v>0.13</v>
      </c>
      <c r="S2267" t="s">
        <v>95</v>
      </c>
      <c r="T2267" t="s">
        <v>53</v>
      </c>
      <c r="U2267" t="s">
        <v>34</v>
      </c>
      <c r="V2267" t="s">
        <v>96</v>
      </c>
      <c r="W2267" t="s">
        <v>97</v>
      </c>
      <c r="X2267" t="s">
        <v>64</v>
      </c>
    </row>
    <row r="2268" spans="1:24">
      <c r="A2268" t="s">
        <v>2372</v>
      </c>
      <c r="B2268">
        <v>38</v>
      </c>
      <c r="C2268" t="s">
        <v>39</v>
      </c>
      <c r="D2268" s="3">
        <v>45022</v>
      </c>
      <c r="E2268" t="s">
        <v>141</v>
      </c>
      <c r="F2268" s="2">
        <v>13936.7457164558</v>
      </c>
      <c r="G2268">
        <v>182</v>
      </c>
      <c r="H2268" t="s">
        <v>59</v>
      </c>
      <c r="I2268" s="3">
        <v>45031</v>
      </c>
      <c r="J2268">
        <v>9</v>
      </c>
      <c r="K2268" t="s">
        <v>89</v>
      </c>
      <c r="L2268" t="s">
        <v>29</v>
      </c>
      <c r="M2268">
        <v>2</v>
      </c>
      <c r="N2268" t="s">
        <v>30</v>
      </c>
      <c r="O2268" s="2">
        <v>7508.7462995424503</v>
      </c>
      <c r="P2268" s="2">
        <f t="shared" si="35"/>
        <v>6427.9994169133497</v>
      </c>
      <c r="Q2268" t="s">
        <v>31</v>
      </c>
      <c r="R2268" s="4">
        <v>0.22</v>
      </c>
      <c r="S2268" t="s">
        <v>32</v>
      </c>
      <c r="T2268" t="s">
        <v>53</v>
      </c>
      <c r="U2268" t="s">
        <v>90</v>
      </c>
      <c r="V2268" t="s">
        <v>35</v>
      </c>
      <c r="W2268" t="s">
        <v>36</v>
      </c>
      <c r="X2268" t="s">
        <v>83</v>
      </c>
    </row>
    <row r="2269" spans="1:24">
      <c r="A2269" t="s">
        <v>2373</v>
      </c>
      <c r="B2269">
        <v>65</v>
      </c>
      <c r="C2269" t="s">
        <v>25</v>
      </c>
      <c r="D2269" s="3">
        <v>43778</v>
      </c>
      <c r="E2269" t="s">
        <v>154</v>
      </c>
      <c r="F2269" s="2">
        <v>36208.423474826799</v>
      </c>
      <c r="G2269">
        <v>311</v>
      </c>
      <c r="H2269" t="s">
        <v>27</v>
      </c>
      <c r="I2269" s="3">
        <v>43781</v>
      </c>
      <c r="J2269">
        <v>3</v>
      </c>
      <c r="K2269" t="s">
        <v>72</v>
      </c>
      <c r="L2269" t="s">
        <v>43</v>
      </c>
      <c r="M2269">
        <v>3</v>
      </c>
      <c r="N2269" t="s">
        <v>51</v>
      </c>
      <c r="O2269" s="2">
        <v>15253.142786070701</v>
      </c>
      <c r="P2269" s="2">
        <f t="shared" si="35"/>
        <v>20955.280688756098</v>
      </c>
      <c r="Q2269" t="s">
        <v>31</v>
      </c>
      <c r="R2269" s="4">
        <v>0.23</v>
      </c>
      <c r="S2269" t="s">
        <v>52</v>
      </c>
      <c r="T2269" t="s">
        <v>53</v>
      </c>
      <c r="U2269" t="s">
        <v>75</v>
      </c>
      <c r="V2269" t="s">
        <v>54</v>
      </c>
      <c r="W2269" t="s">
        <v>55</v>
      </c>
      <c r="X2269" t="s">
        <v>108</v>
      </c>
    </row>
    <row r="2270" spans="1:24">
      <c r="A2270" t="s">
        <v>2374</v>
      </c>
      <c r="B2270">
        <v>68</v>
      </c>
      <c r="C2270" t="s">
        <v>25</v>
      </c>
      <c r="D2270" s="3">
        <v>44478</v>
      </c>
      <c r="E2270" t="s">
        <v>276</v>
      </c>
      <c r="F2270" s="2">
        <v>33695.973208506301</v>
      </c>
      <c r="G2270">
        <v>346</v>
      </c>
      <c r="H2270" t="s">
        <v>59</v>
      </c>
      <c r="I2270" s="3">
        <v>44506</v>
      </c>
      <c r="J2270">
        <v>28</v>
      </c>
      <c r="K2270" t="s">
        <v>89</v>
      </c>
      <c r="L2270" t="s">
        <v>43</v>
      </c>
      <c r="M2270">
        <v>2</v>
      </c>
      <c r="N2270" t="s">
        <v>51</v>
      </c>
      <c r="O2270" s="2">
        <v>17831.425037930199</v>
      </c>
      <c r="P2270" s="2">
        <f t="shared" si="35"/>
        <v>15864.548170576101</v>
      </c>
      <c r="Q2270" t="s">
        <v>74</v>
      </c>
      <c r="R2270" s="4">
        <v>0.45</v>
      </c>
      <c r="S2270" t="s">
        <v>78</v>
      </c>
      <c r="T2270" t="s">
        <v>53</v>
      </c>
      <c r="U2270" t="s">
        <v>90</v>
      </c>
      <c r="V2270" t="s">
        <v>79</v>
      </c>
      <c r="W2270" t="s">
        <v>80</v>
      </c>
      <c r="X2270" t="s">
        <v>37</v>
      </c>
    </row>
    <row r="2271" spans="1:24">
      <c r="A2271" t="s">
        <v>2375</v>
      </c>
      <c r="B2271">
        <v>41</v>
      </c>
      <c r="C2271" t="s">
        <v>39</v>
      </c>
      <c r="D2271" s="3">
        <v>44638</v>
      </c>
      <c r="E2271" t="s">
        <v>248</v>
      </c>
      <c r="F2271" s="2">
        <v>39605.765155523099</v>
      </c>
      <c r="G2271">
        <v>439</v>
      </c>
      <c r="H2271" t="s">
        <v>59</v>
      </c>
      <c r="I2271" s="3">
        <v>44665</v>
      </c>
      <c r="J2271">
        <v>27</v>
      </c>
      <c r="K2271" t="s">
        <v>28</v>
      </c>
      <c r="L2271" t="s">
        <v>86</v>
      </c>
      <c r="M2271">
        <v>21</v>
      </c>
      <c r="N2271" t="s">
        <v>51</v>
      </c>
      <c r="O2271" s="2">
        <v>22683.071969800301</v>
      </c>
      <c r="P2271" s="2">
        <f t="shared" si="35"/>
        <v>16922.693185722797</v>
      </c>
      <c r="Q2271" t="s">
        <v>74</v>
      </c>
      <c r="R2271" s="4">
        <v>0.42</v>
      </c>
      <c r="S2271" t="s">
        <v>78</v>
      </c>
      <c r="T2271" t="s">
        <v>53</v>
      </c>
      <c r="U2271" t="s">
        <v>34</v>
      </c>
      <c r="V2271" t="s">
        <v>79</v>
      </c>
      <c r="W2271" t="s">
        <v>80</v>
      </c>
      <c r="X2271" t="s">
        <v>156</v>
      </c>
    </row>
    <row r="2272" spans="1:24">
      <c r="A2272" t="s">
        <v>2376</v>
      </c>
      <c r="B2272">
        <v>60</v>
      </c>
      <c r="C2272" t="s">
        <v>25</v>
      </c>
      <c r="D2272" s="3">
        <v>44971</v>
      </c>
      <c r="E2272" t="s">
        <v>244</v>
      </c>
      <c r="F2272" s="2">
        <v>1663.04840023732</v>
      </c>
      <c r="G2272">
        <v>197</v>
      </c>
      <c r="H2272" t="s">
        <v>59</v>
      </c>
      <c r="I2272" s="3">
        <v>44992</v>
      </c>
      <c r="J2272">
        <v>21</v>
      </c>
      <c r="K2272" t="s">
        <v>42</v>
      </c>
      <c r="L2272" t="s">
        <v>29</v>
      </c>
      <c r="M2272">
        <v>15</v>
      </c>
      <c r="N2272" t="s">
        <v>51</v>
      </c>
      <c r="O2272" s="2">
        <v>1231.6977148441899</v>
      </c>
      <c r="P2272" s="2">
        <f t="shared" si="35"/>
        <v>431.35068539313011</v>
      </c>
      <c r="Q2272" t="s">
        <v>74</v>
      </c>
      <c r="R2272" s="4">
        <v>0.46</v>
      </c>
      <c r="S2272" t="s">
        <v>52</v>
      </c>
      <c r="T2272" t="s">
        <v>82</v>
      </c>
      <c r="U2272" t="s">
        <v>46</v>
      </c>
      <c r="V2272" t="s">
        <v>54</v>
      </c>
      <c r="W2272" t="s">
        <v>55</v>
      </c>
      <c r="X2272" t="s">
        <v>56</v>
      </c>
    </row>
    <row r="2273" spans="1:24">
      <c r="A2273" t="s">
        <v>2377</v>
      </c>
      <c r="B2273">
        <v>23</v>
      </c>
      <c r="C2273" t="s">
        <v>25</v>
      </c>
      <c r="D2273" s="3">
        <v>44605</v>
      </c>
      <c r="E2273" t="s">
        <v>40</v>
      </c>
      <c r="F2273" s="2">
        <v>38618.586930833</v>
      </c>
      <c r="G2273">
        <v>144</v>
      </c>
      <c r="H2273" t="s">
        <v>27</v>
      </c>
      <c r="I2273" s="3">
        <v>44629</v>
      </c>
      <c r="J2273">
        <v>24</v>
      </c>
      <c r="K2273" t="s">
        <v>60</v>
      </c>
      <c r="L2273" t="s">
        <v>43</v>
      </c>
      <c r="M2273">
        <v>15</v>
      </c>
      <c r="N2273" t="s">
        <v>51</v>
      </c>
      <c r="O2273" s="2">
        <v>34380.756668240101</v>
      </c>
      <c r="P2273" s="2">
        <f t="shared" si="35"/>
        <v>4237.8302625928991</v>
      </c>
      <c r="Q2273" t="s">
        <v>61</v>
      </c>
      <c r="R2273" s="4">
        <v>0.12</v>
      </c>
      <c r="S2273" t="s">
        <v>78</v>
      </c>
      <c r="T2273" t="s">
        <v>62</v>
      </c>
      <c r="U2273" t="s">
        <v>63</v>
      </c>
      <c r="V2273" t="s">
        <v>79</v>
      </c>
      <c r="W2273" t="s">
        <v>80</v>
      </c>
      <c r="X2273" t="s">
        <v>64</v>
      </c>
    </row>
    <row r="2274" spans="1:24">
      <c r="A2274" t="s">
        <v>2378</v>
      </c>
      <c r="B2274">
        <v>85</v>
      </c>
      <c r="C2274" t="s">
        <v>25</v>
      </c>
      <c r="D2274" s="3">
        <v>43578</v>
      </c>
      <c r="E2274" t="s">
        <v>130</v>
      </c>
      <c r="F2274" s="1">
        <v>6345.9690023339899</v>
      </c>
      <c r="G2274">
        <v>330</v>
      </c>
      <c r="H2274" t="s">
        <v>59</v>
      </c>
      <c r="I2274" s="3">
        <v>43605</v>
      </c>
      <c r="J2274">
        <v>27</v>
      </c>
      <c r="K2274" t="s">
        <v>72</v>
      </c>
      <c r="L2274" t="s">
        <v>29</v>
      </c>
      <c r="M2274">
        <v>21</v>
      </c>
      <c r="N2274" t="s">
        <v>30</v>
      </c>
      <c r="O2274" s="2">
        <v>5051.1055853498301</v>
      </c>
      <c r="P2274" s="2">
        <f t="shared" si="35"/>
        <v>1294.8634169841598</v>
      </c>
      <c r="Q2274" t="s">
        <v>74</v>
      </c>
      <c r="R2274" s="4">
        <v>0.42</v>
      </c>
      <c r="S2274" t="s">
        <v>67</v>
      </c>
      <c r="T2274" t="s">
        <v>45</v>
      </c>
      <c r="U2274" t="s">
        <v>75</v>
      </c>
      <c r="V2274" t="s">
        <v>68</v>
      </c>
      <c r="W2274" t="s">
        <v>69</v>
      </c>
      <c r="X2274" t="s">
        <v>156</v>
      </c>
    </row>
    <row r="2275" spans="1:24">
      <c r="A2275" t="s">
        <v>2379</v>
      </c>
      <c r="B2275">
        <v>48</v>
      </c>
      <c r="C2275" t="s">
        <v>25</v>
      </c>
      <c r="D2275" s="3">
        <v>44332</v>
      </c>
      <c r="E2275" t="s">
        <v>248</v>
      </c>
      <c r="F2275" s="2">
        <v>1469.3568232657401</v>
      </c>
      <c r="G2275">
        <v>262</v>
      </c>
      <c r="H2275" t="s">
        <v>27</v>
      </c>
      <c r="I2275" s="3">
        <v>44339</v>
      </c>
      <c r="J2275">
        <v>7</v>
      </c>
      <c r="K2275" t="s">
        <v>72</v>
      </c>
      <c r="L2275" t="s">
        <v>86</v>
      </c>
      <c r="M2275">
        <v>21</v>
      </c>
      <c r="N2275" t="s">
        <v>51</v>
      </c>
      <c r="O2275" s="2">
        <v>1288.34936689965</v>
      </c>
      <c r="P2275" s="2">
        <f t="shared" si="35"/>
        <v>181.00745636609008</v>
      </c>
      <c r="Q2275" t="s">
        <v>74</v>
      </c>
      <c r="R2275" s="4">
        <v>0.41</v>
      </c>
      <c r="S2275" t="s">
        <v>160</v>
      </c>
      <c r="T2275" t="s">
        <v>62</v>
      </c>
      <c r="U2275" t="s">
        <v>75</v>
      </c>
      <c r="V2275" t="s">
        <v>161</v>
      </c>
      <c r="W2275" t="s">
        <v>69</v>
      </c>
      <c r="X2275" t="s">
        <v>108</v>
      </c>
    </row>
    <row r="2276" spans="1:24">
      <c r="A2276" t="s">
        <v>2380</v>
      </c>
      <c r="B2276">
        <v>21</v>
      </c>
      <c r="C2276" t="s">
        <v>39</v>
      </c>
      <c r="D2276" s="3">
        <v>44267</v>
      </c>
      <c r="E2276" t="s">
        <v>92</v>
      </c>
      <c r="F2276" s="2">
        <v>48786.205989230097</v>
      </c>
      <c r="G2276">
        <v>396</v>
      </c>
      <c r="H2276" t="s">
        <v>41</v>
      </c>
      <c r="I2276" s="3">
        <v>44297</v>
      </c>
      <c r="J2276">
        <v>30</v>
      </c>
      <c r="K2276" t="s">
        <v>72</v>
      </c>
      <c r="L2276" t="s">
        <v>86</v>
      </c>
      <c r="M2276">
        <v>4</v>
      </c>
      <c r="N2276" t="s">
        <v>94</v>
      </c>
      <c r="O2276" s="2">
        <v>37320.863668676699</v>
      </c>
      <c r="P2276" s="2">
        <f t="shared" si="35"/>
        <v>11465.342320553398</v>
      </c>
      <c r="Q2276" t="s">
        <v>74</v>
      </c>
      <c r="R2276" s="4">
        <v>0.42</v>
      </c>
      <c r="S2276" t="s">
        <v>95</v>
      </c>
      <c r="T2276" t="s">
        <v>53</v>
      </c>
      <c r="U2276" t="s">
        <v>75</v>
      </c>
      <c r="V2276" t="s">
        <v>96</v>
      </c>
      <c r="W2276" t="s">
        <v>97</v>
      </c>
      <c r="X2276" t="s">
        <v>108</v>
      </c>
    </row>
    <row r="2277" spans="1:24">
      <c r="A2277" t="s">
        <v>2381</v>
      </c>
      <c r="B2277">
        <v>59</v>
      </c>
      <c r="C2277" t="s">
        <v>25</v>
      </c>
      <c r="D2277" s="3">
        <v>44954</v>
      </c>
      <c r="E2277" t="s">
        <v>77</v>
      </c>
      <c r="F2277" s="2">
        <v>32013.083942830301</v>
      </c>
      <c r="G2277">
        <v>347</v>
      </c>
      <c r="H2277" t="s">
        <v>59</v>
      </c>
      <c r="I2277" s="3">
        <v>44966</v>
      </c>
      <c r="J2277">
        <v>12</v>
      </c>
      <c r="K2277" t="s">
        <v>28</v>
      </c>
      <c r="L2277" t="s">
        <v>86</v>
      </c>
      <c r="M2277">
        <v>7</v>
      </c>
      <c r="N2277" t="s">
        <v>94</v>
      </c>
      <c r="O2277" s="2">
        <v>21144.665202451299</v>
      </c>
      <c r="P2277" s="2">
        <f t="shared" si="35"/>
        <v>10868.418740379002</v>
      </c>
      <c r="Q2277" t="s">
        <v>31</v>
      </c>
      <c r="R2277" s="4">
        <v>0.21</v>
      </c>
      <c r="S2277" t="s">
        <v>95</v>
      </c>
      <c r="T2277" t="s">
        <v>62</v>
      </c>
      <c r="U2277" t="s">
        <v>34</v>
      </c>
      <c r="V2277" t="s">
        <v>96</v>
      </c>
      <c r="W2277" t="s">
        <v>97</v>
      </c>
      <c r="X2277" t="s">
        <v>156</v>
      </c>
    </row>
    <row r="2278" spans="1:24">
      <c r="A2278" t="s">
        <v>2382</v>
      </c>
      <c r="B2278">
        <v>43</v>
      </c>
      <c r="C2278" t="s">
        <v>25</v>
      </c>
      <c r="D2278" s="3">
        <v>44887</v>
      </c>
      <c r="E2278" t="s">
        <v>101</v>
      </c>
      <c r="F2278" s="2">
        <v>33993.736166348601</v>
      </c>
      <c r="G2278">
        <v>466</v>
      </c>
      <c r="H2278" t="s">
        <v>59</v>
      </c>
      <c r="I2278" s="3">
        <v>44901</v>
      </c>
      <c r="J2278">
        <v>14</v>
      </c>
      <c r="K2278" t="s">
        <v>60</v>
      </c>
      <c r="L2278" t="s">
        <v>43</v>
      </c>
      <c r="M2278">
        <v>8</v>
      </c>
      <c r="N2278" t="s">
        <v>30</v>
      </c>
      <c r="O2278" s="2">
        <v>23858.717379907299</v>
      </c>
      <c r="P2278" s="2">
        <f t="shared" si="35"/>
        <v>10135.018786441302</v>
      </c>
      <c r="Q2278" t="s">
        <v>74</v>
      </c>
      <c r="R2278" s="4">
        <v>0.48</v>
      </c>
      <c r="S2278" t="s">
        <v>44</v>
      </c>
      <c r="T2278" t="s">
        <v>82</v>
      </c>
      <c r="U2278" t="s">
        <v>63</v>
      </c>
      <c r="V2278" t="s">
        <v>47</v>
      </c>
      <c r="W2278" t="s">
        <v>48</v>
      </c>
      <c r="X2278" t="s">
        <v>37</v>
      </c>
    </row>
    <row r="2279" spans="1:24">
      <c r="A2279" t="s">
        <v>2383</v>
      </c>
      <c r="B2279">
        <v>25</v>
      </c>
      <c r="C2279" t="s">
        <v>39</v>
      </c>
      <c r="D2279" s="3">
        <v>44197</v>
      </c>
      <c r="E2279" t="s">
        <v>139</v>
      </c>
      <c r="F2279" s="2">
        <v>19094.7373885292</v>
      </c>
      <c r="G2279">
        <v>365</v>
      </c>
      <c r="H2279" t="s">
        <v>27</v>
      </c>
      <c r="I2279" s="3">
        <v>44215</v>
      </c>
      <c r="J2279">
        <v>18</v>
      </c>
      <c r="K2279" t="s">
        <v>72</v>
      </c>
      <c r="L2279" t="s">
        <v>86</v>
      </c>
      <c r="M2279">
        <v>13</v>
      </c>
      <c r="N2279" t="s">
        <v>51</v>
      </c>
      <c r="O2279" s="2">
        <v>16865.435067709001</v>
      </c>
      <c r="P2279" s="2">
        <f t="shared" si="35"/>
        <v>2229.3023208201994</v>
      </c>
      <c r="Q2279" t="s">
        <v>74</v>
      </c>
      <c r="R2279" s="4">
        <v>0.45</v>
      </c>
      <c r="S2279" t="s">
        <v>160</v>
      </c>
      <c r="T2279" t="s">
        <v>53</v>
      </c>
      <c r="U2279" t="s">
        <v>75</v>
      </c>
      <c r="V2279" t="s">
        <v>161</v>
      </c>
      <c r="W2279" t="s">
        <v>69</v>
      </c>
      <c r="X2279" t="s">
        <v>83</v>
      </c>
    </row>
    <row r="2280" spans="1:24">
      <c r="A2280" t="s">
        <v>2384</v>
      </c>
      <c r="B2280">
        <v>24</v>
      </c>
      <c r="C2280" t="s">
        <v>25</v>
      </c>
      <c r="D2280" s="3">
        <v>44707</v>
      </c>
      <c r="E2280" t="s">
        <v>276</v>
      </c>
      <c r="F2280" s="2">
        <v>14345.932786368599</v>
      </c>
      <c r="G2280">
        <v>244</v>
      </c>
      <c r="H2280" t="s">
        <v>27</v>
      </c>
      <c r="I2280" s="3">
        <v>44715</v>
      </c>
      <c r="J2280">
        <v>8</v>
      </c>
      <c r="K2280" t="s">
        <v>89</v>
      </c>
      <c r="L2280" t="s">
        <v>86</v>
      </c>
      <c r="M2280">
        <v>2</v>
      </c>
      <c r="N2280" t="s">
        <v>30</v>
      </c>
      <c r="O2280" s="2">
        <v>8365.5198967064898</v>
      </c>
      <c r="P2280" s="2">
        <f t="shared" si="35"/>
        <v>5980.4128896621096</v>
      </c>
      <c r="Q2280" t="s">
        <v>31</v>
      </c>
      <c r="R2280" s="4">
        <v>0.27</v>
      </c>
      <c r="S2280" t="s">
        <v>32</v>
      </c>
      <c r="T2280" t="s">
        <v>53</v>
      </c>
      <c r="U2280" t="s">
        <v>90</v>
      </c>
      <c r="V2280" t="s">
        <v>35</v>
      </c>
      <c r="W2280" t="s">
        <v>36</v>
      </c>
      <c r="X2280" t="s">
        <v>108</v>
      </c>
    </row>
    <row r="2281" spans="1:24">
      <c r="A2281" t="s">
        <v>2385</v>
      </c>
      <c r="B2281">
        <v>78</v>
      </c>
      <c r="C2281" t="s">
        <v>39</v>
      </c>
      <c r="D2281" s="3">
        <v>44073</v>
      </c>
      <c r="E2281" t="s">
        <v>266</v>
      </c>
      <c r="F2281" s="2">
        <v>2359.1499409367598</v>
      </c>
      <c r="G2281">
        <v>122</v>
      </c>
      <c r="H2281" t="s">
        <v>41</v>
      </c>
      <c r="I2281" s="3">
        <v>44097</v>
      </c>
      <c r="J2281">
        <v>24</v>
      </c>
      <c r="K2281" t="s">
        <v>89</v>
      </c>
      <c r="L2281" t="s">
        <v>43</v>
      </c>
      <c r="M2281">
        <v>22</v>
      </c>
      <c r="N2281" t="s">
        <v>51</v>
      </c>
      <c r="O2281" s="2">
        <v>1677.5924327227201</v>
      </c>
      <c r="P2281" s="2">
        <f t="shared" si="35"/>
        <v>681.55750821403967</v>
      </c>
      <c r="Q2281" t="s">
        <v>31</v>
      </c>
      <c r="R2281" s="4">
        <v>0.21</v>
      </c>
      <c r="S2281" t="s">
        <v>52</v>
      </c>
      <c r="T2281" t="s">
        <v>62</v>
      </c>
      <c r="U2281" t="s">
        <v>90</v>
      </c>
      <c r="V2281" t="s">
        <v>54</v>
      </c>
      <c r="W2281" t="s">
        <v>55</v>
      </c>
      <c r="X2281" t="s">
        <v>70</v>
      </c>
    </row>
    <row r="2282" spans="1:24">
      <c r="A2282" t="s">
        <v>2386</v>
      </c>
      <c r="B2282">
        <v>69</v>
      </c>
      <c r="C2282" t="s">
        <v>25</v>
      </c>
      <c r="D2282" s="3">
        <v>44778</v>
      </c>
      <c r="E2282" t="s">
        <v>141</v>
      </c>
      <c r="F2282" s="2">
        <v>36786.384831009302</v>
      </c>
      <c r="G2282">
        <v>329</v>
      </c>
      <c r="H2282" t="s">
        <v>59</v>
      </c>
      <c r="I2282" s="3">
        <v>44794</v>
      </c>
      <c r="J2282">
        <v>16</v>
      </c>
      <c r="K2282" t="s">
        <v>89</v>
      </c>
      <c r="L2282" t="s">
        <v>43</v>
      </c>
      <c r="M2282">
        <v>2</v>
      </c>
      <c r="N2282" t="s">
        <v>51</v>
      </c>
      <c r="O2282" s="2">
        <v>26851.323065008401</v>
      </c>
      <c r="P2282" s="2">
        <f t="shared" si="35"/>
        <v>9935.0617660009011</v>
      </c>
      <c r="Q2282" t="s">
        <v>74</v>
      </c>
      <c r="R2282" s="4">
        <v>0.42</v>
      </c>
      <c r="S2282" t="s">
        <v>52</v>
      </c>
      <c r="T2282" t="s">
        <v>45</v>
      </c>
      <c r="U2282" t="s">
        <v>90</v>
      </c>
      <c r="V2282" t="s">
        <v>54</v>
      </c>
      <c r="W2282" t="s">
        <v>55</v>
      </c>
      <c r="X2282" t="s">
        <v>64</v>
      </c>
    </row>
    <row r="2283" spans="1:24">
      <c r="A2283" t="s">
        <v>2387</v>
      </c>
      <c r="B2283">
        <v>65</v>
      </c>
      <c r="C2283" t="s">
        <v>25</v>
      </c>
      <c r="D2283" s="3">
        <v>44942</v>
      </c>
      <c r="E2283" t="s">
        <v>135</v>
      </c>
      <c r="F2283" s="2">
        <v>6711.0867684881096</v>
      </c>
      <c r="G2283">
        <v>448</v>
      </c>
      <c r="H2283" t="s">
        <v>59</v>
      </c>
      <c r="I2283" s="3">
        <v>44968</v>
      </c>
      <c r="J2283">
        <v>26</v>
      </c>
      <c r="K2283" t="s">
        <v>89</v>
      </c>
      <c r="L2283" t="s">
        <v>43</v>
      </c>
      <c r="M2283">
        <v>11</v>
      </c>
      <c r="N2283" t="s">
        <v>30</v>
      </c>
      <c r="O2283" s="1">
        <v>3233.16111537285</v>
      </c>
      <c r="P2283" s="2">
        <f t="shared" si="35"/>
        <v>3477.9256531152596</v>
      </c>
      <c r="Q2283" t="s">
        <v>31</v>
      </c>
      <c r="R2283" s="4">
        <v>0.24</v>
      </c>
      <c r="S2283" t="s">
        <v>67</v>
      </c>
      <c r="T2283" t="s">
        <v>53</v>
      </c>
      <c r="U2283" t="s">
        <v>90</v>
      </c>
      <c r="V2283" t="s">
        <v>68</v>
      </c>
      <c r="W2283" t="s">
        <v>69</v>
      </c>
      <c r="X2283" t="s">
        <v>64</v>
      </c>
    </row>
    <row r="2284" spans="1:24">
      <c r="A2284" t="s">
        <v>1336</v>
      </c>
      <c r="B2284">
        <v>29</v>
      </c>
      <c r="C2284" t="s">
        <v>25</v>
      </c>
      <c r="D2284" s="3">
        <v>43444</v>
      </c>
      <c r="E2284" t="s">
        <v>120</v>
      </c>
      <c r="F2284" s="2">
        <v>28783.157593200402</v>
      </c>
      <c r="G2284">
        <v>171</v>
      </c>
      <c r="H2284" t="s">
        <v>41</v>
      </c>
      <c r="I2284" s="3">
        <v>43455</v>
      </c>
      <c r="J2284">
        <v>11</v>
      </c>
      <c r="K2284" t="s">
        <v>28</v>
      </c>
      <c r="L2284" t="s">
        <v>29</v>
      </c>
      <c r="M2284">
        <v>22</v>
      </c>
      <c r="N2284" t="s">
        <v>94</v>
      </c>
      <c r="O2284" s="2">
        <v>13343.235182132301</v>
      </c>
      <c r="P2284" s="2">
        <f t="shared" si="35"/>
        <v>15439.922411068101</v>
      </c>
      <c r="Q2284" t="s">
        <v>74</v>
      </c>
      <c r="R2284" s="4">
        <v>0.47</v>
      </c>
      <c r="S2284" t="s">
        <v>95</v>
      </c>
      <c r="T2284" t="s">
        <v>62</v>
      </c>
      <c r="U2284" t="s">
        <v>34</v>
      </c>
      <c r="V2284" t="s">
        <v>96</v>
      </c>
      <c r="W2284" t="s">
        <v>97</v>
      </c>
      <c r="X2284" t="s">
        <v>64</v>
      </c>
    </row>
    <row r="2285" spans="1:24">
      <c r="A2285" t="s">
        <v>2388</v>
      </c>
      <c r="B2285">
        <v>75</v>
      </c>
      <c r="C2285" t="s">
        <v>39</v>
      </c>
      <c r="D2285" s="3">
        <v>44521</v>
      </c>
      <c r="E2285" t="s">
        <v>99</v>
      </c>
      <c r="F2285" s="2">
        <v>2633.1890030944401</v>
      </c>
      <c r="G2285">
        <v>160</v>
      </c>
      <c r="H2285" t="s">
        <v>41</v>
      </c>
      <c r="I2285" s="3">
        <v>44532</v>
      </c>
      <c r="J2285">
        <v>11</v>
      </c>
      <c r="K2285" t="s">
        <v>60</v>
      </c>
      <c r="L2285" t="s">
        <v>43</v>
      </c>
      <c r="M2285">
        <v>13</v>
      </c>
      <c r="N2285" t="s">
        <v>51</v>
      </c>
      <c r="O2285" s="2">
        <v>1316.8577104731601</v>
      </c>
      <c r="P2285" s="2">
        <f t="shared" si="35"/>
        <v>1316.33129262128</v>
      </c>
      <c r="Q2285" t="s">
        <v>61</v>
      </c>
      <c r="R2285" s="4">
        <v>0.1</v>
      </c>
      <c r="S2285" t="s">
        <v>52</v>
      </c>
      <c r="T2285" t="s">
        <v>45</v>
      </c>
      <c r="U2285" t="s">
        <v>63</v>
      </c>
      <c r="V2285" t="s">
        <v>54</v>
      </c>
      <c r="W2285" t="s">
        <v>55</v>
      </c>
      <c r="X2285" t="s">
        <v>37</v>
      </c>
    </row>
    <row r="2286" spans="1:24">
      <c r="A2286" t="s">
        <v>2389</v>
      </c>
      <c r="B2286">
        <v>74</v>
      </c>
      <c r="C2286" t="s">
        <v>25</v>
      </c>
      <c r="D2286" s="3">
        <v>43472</v>
      </c>
      <c r="E2286" t="s">
        <v>235</v>
      </c>
      <c r="F2286" s="2">
        <v>30208.6123853838</v>
      </c>
      <c r="G2286">
        <v>414</v>
      </c>
      <c r="H2286" t="s">
        <v>41</v>
      </c>
      <c r="I2286" s="3">
        <v>43487</v>
      </c>
      <c r="J2286">
        <v>15</v>
      </c>
      <c r="K2286" t="s">
        <v>72</v>
      </c>
      <c r="L2286" t="s">
        <v>43</v>
      </c>
      <c r="M2286">
        <v>4</v>
      </c>
      <c r="N2286" t="s">
        <v>30</v>
      </c>
      <c r="O2286" s="2">
        <v>23676.2381986783</v>
      </c>
      <c r="P2286" s="2">
        <f t="shared" si="35"/>
        <v>6532.3741867054996</v>
      </c>
      <c r="Q2286" t="s">
        <v>74</v>
      </c>
      <c r="R2286" s="4">
        <v>0.46</v>
      </c>
      <c r="S2286" t="s">
        <v>32</v>
      </c>
      <c r="T2286" t="s">
        <v>45</v>
      </c>
      <c r="U2286" t="s">
        <v>75</v>
      </c>
      <c r="V2286" t="s">
        <v>35</v>
      </c>
      <c r="W2286" t="s">
        <v>36</v>
      </c>
      <c r="X2286" t="s">
        <v>156</v>
      </c>
    </row>
    <row r="2287" spans="1:24">
      <c r="A2287" t="s">
        <v>2390</v>
      </c>
      <c r="B2287">
        <v>64</v>
      </c>
      <c r="C2287" t="s">
        <v>39</v>
      </c>
      <c r="D2287" s="3">
        <v>45022</v>
      </c>
      <c r="E2287" t="s">
        <v>124</v>
      </c>
      <c r="F2287" s="2">
        <v>18223.341138853</v>
      </c>
      <c r="G2287">
        <v>403</v>
      </c>
      <c r="H2287" t="s">
        <v>27</v>
      </c>
      <c r="I2287" s="3">
        <v>45038</v>
      </c>
      <c r="J2287">
        <v>16</v>
      </c>
      <c r="K2287" t="s">
        <v>72</v>
      </c>
      <c r="L2287" t="s">
        <v>29</v>
      </c>
      <c r="M2287">
        <v>12</v>
      </c>
      <c r="N2287" t="s">
        <v>94</v>
      </c>
      <c r="O2287" s="2">
        <v>11934.802917032501</v>
      </c>
      <c r="P2287" s="2">
        <f t="shared" si="35"/>
        <v>6288.5382218204995</v>
      </c>
      <c r="Q2287" t="s">
        <v>31</v>
      </c>
      <c r="R2287" s="4">
        <v>0.25</v>
      </c>
      <c r="S2287" t="s">
        <v>180</v>
      </c>
      <c r="T2287" t="s">
        <v>45</v>
      </c>
      <c r="U2287" t="s">
        <v>75</v>
      </c>
      <c r="V2287" t="s">
        <v>181</v>
      </c>
      <c r="W2287" t="s">
        <v>48</v>
      </c>
      <c r="X2287" t="s">
        <v>121</v>
      </c>
    </row>
    <row r="2288" spans="1:24">
      <c r="A2288" t="s">
        <v>2391</v>
      </c>
      <c r="B2288">
        <v>37</v>
      </c>
      <c r="C2288" t="s">
        <v>25</v>
      </c>
      <c r="D2288" s="3">
        <v>44157</v>
      </c>
      <c r="E2288" t="s">
        <v>201</v>
      </c>
      <c r="F2288" s="2">
        <v>16667.598315013602</v>
      </c>
      <c r="G2288">
        <v>386</v>
      </c>
      <c r="H2288" t="s">
        <v>27</v>
      </c>
      <c r="I2288" s="3">
        <v>44165</v>
      </c>
      <c r="J2288">
        <v>8</v>
      </c>
      <c r="K2288" t="s">
        <v>72</v>
      </c>
      <c r="L2288" t="s">
        <v>29</v>
      </c>
      <c r="M2288">
        <v>23</v>
      </c>
      <c r="N2288" t="s">
        <v>51</v>
      </c>
      <c r="O2288" s="2">
        <v>9343.3972799844905</v>
      </c>
      <c r="P2288" s="2">
        <f t="shared" si="35"/>
        <v>7324.2010350291112</v>
      </c>
      <c r="Q2288" t="s">
        <v>31</v>
      </c>
      <c r="R2288" s="4">
        <v>0.28000000000000003</v>
      </c>
      <c r="S2288" t="s">
        <v>52</v>
      </c>
      <c r="T2288" t="s">
        <v>45</v>
      </c>
      <c r="U2288" t="s">
        <v>75</v>
      </c>
      <c r="V2288" t="s">
        <v>54</v>
      </c>
      <c r="W2288" t="s">
        <v>55</v>
      </c>
      <c r="X2288" t="s">
        <v>37</v>
      </c>
    </row>
    <row r="2289" spans="1:24">
      <c r="A2289" t="s">
        <v>2392</v>
      </c>
      <c r="B2289">
        <v>80</v>
      </c>
      <c r="C2289" t="s">
        <v>25</v>
      </c>
      <c r="D2289" s="3">
        <v>45139</v>
      </c>
      <c r="E2289" t="s">
        <v>92</v>
      </c>
      <c r="F2289" s="2">
        <v>3568.1713752587402</v>
      </c>
      <c r="G2289">
        <v>387</v>
      </c>
      <c r="H2289" t="s">
        <v>27</v>
      </c>
      <c r="I2289" s="3">
        <v>45141</v>
      </c>
      <c r="J2289">
        <v>2</v>
      </c>
      <c r="K2289" t="s">
        <v>72</v>
      </c>
      <c r="L2289" t="s">
        <v>43</v>
      </c>
      <c r="M2289">
        <v>4</v>
      </c>
      <c r="N2289" t="s">
        <v>30</v>
      </c>
      <c r="O2289" s="2">
        <v>2790.0710055659201</v>
      </c>
      <c r="P2289" s="2">
        <f t="shared" si="35"/>
        <v>778.1003696928201</v>
      </c>
      <c r="Q2289" t="s">
        <v>74</v>
      </c>
      <c r="R2289" s="4">
        <v>0.49</v>
      </c>
      <c r="S2289" t="s">
        <v>44</v>
      </c>
      <c r="T2289" t="s">
        <v>53</v>
      </c>
      <c r="U2289" t="s">
        <v>75</v>
      </c>
      <c r="V2289" t="s">
        <v>47</v>
      </c>
      <c r="W2289" t="s">
        <v>48</v>
      </c>
      <c r="X2289" t="s">
        <v>108</v>
      </c>
    </row>
    <row r="2290" spans="1:24">
      <c r="A2290" t="s">
        <v>2393</v>
      </c>
      <c r="B2290">
        <v>62</v>
      </c>
      <c r="C2290" t="s">
        <v>39</v>
      </c>
      <c r="D2290" s="3">
        <v>43579</v>
      </c>
      <c r="E2290" t="s">
        <v>85</v>
      </c>
      <c r="F2290" s="2">
        <v>39731.4270678545</v>
      </c>
      <c r="G2290">
        <v>239</v>
      </c>
      <c r="H2290" t="s">
        <v>59</v>
      </c>
      <c r="I2290" s="3">
        <v>43595</v>
      </c>
      <c r="J2290">
        <v>16</v>
      </c>
      <c r="K2290" t="s">
        <v>42</v>
      </c>
      <c r="L2290" t="s">
        <v>43</v>
      </c>
      <c r="M2290">
        <v>9</v>
      </c>
      <c r="N2290" t="s">
        <v>51</v>
      </c>
      <c r="O2290" s="2">
        <v>26022.783341516199</v>
      </c>
      <c r="P2290" s="2">
        <f t="shared" si="35"/>
        <v>13708.643726338301</v>
      </c>
      <c r="Q2290" t="s">
        <v>74</v>
      </c>
      <c r="R2290" s="4">
        <v>0.45</v>
      </c>
      <c r="S2290" t="s">
        <v>52</v>
      </c>
      <c r="T2290" t="s">
        <v>45</v>
      </c>
      <c r="U2290" t="s">
        <v>46</v>
      </c>
      <c r="V2290" t="s">
        <v>54</v>
      </c>
      <c r="W2290" t="s">
        <v>55</v>
      </c>
      <c r="X2290" t="s">
        <v>64</v>
      </c>
    </row>
    <row r="2291" spans="1:24">
      <c r="A2291" t="s">
        <v>2394</v>
      </c>
      <c r="B2291">
        <v>73</v>
      </c>
      <c r="C2291" t="s">
        <v>25</v>
      </c>
      <c r="D2291" s="3">
        <v>44702</v>
      </c>
      <c r="E2291" t="s">
        <v>201</v>
      </c>
      <c r="F2291" s="2">
        <v>20839.6478400548</v>
      </c>
      <c r="G2291">
        <v>255</v>
      </c>
      <c r="H2291" t="s">
        <v>41</v>
      </c>
      <c r="I2291" s="3">
        <v>44730</v>
      </c>
      <c r="J2291">
        <v>28</v>
      </c>
      <c r="K2291" t="s">
        <v>72</v>
      </c>
      <c r="L2291" t="s">
        <v>86</v>
      </c>
      <c r="M2291">
        <v>23</v>
      </c>
      <c r="N2291" t="s">
        <v>94</v>
      </c>
      <c r="O2291" s="2">
        <v>14283.0083388482</v>
      </c>
      <c r="P2291" s="2">
        <f t="shared" si="35"/>
        <v>6556.6395012066005</v>
      </c>
      <c r="Q2291" t="s">
        <v>61</v>
      </c>
      <c r="R2291" s="4">
        <v>0.14000000000000001</v>
      </c>
      <c r="S2291" t="s">
        <v>95</v>
      </c>
      <c r="T2291" t="s">
        <v>45</v>
      </c>
      <c r="U2291" t="s">
        <v>75</v>
      </c>
      <c r="V2291" t="s">
        <v>96</v>
      </c>
      <c r="W2291" t="s">
        <v>97</v>
      </c>
      <c r="X2291" t="s">
        <v>108</v>
      </c>
    </row>
    <row r="2292" spans="1:24">
      <c r="A2292" t="s">
        <v>2395</v>
      </c>
      <c r="B2292">
        <v>36</v>
      </c>
      <c r="C2292" t="s">
        <v>39</v>
      </c>
      <c r="D2292" s="3">
        <v>44593</v>
      </c>
      <c r="E2292" t="s">
        <v>139</v>
      </c>
      <c r="F2292" s="2">
        <v>19975.109737886301</v>
      </c>
      <c r="G2292">
        <v>169</v>
      </c>
      <c r="H2292" t="s">
        <v>59</v>
      </c>
      <c r="I2292" s="3">
        <v>44612</v>
      </c>
      <c r="J2292">
        <v>19</v>
      </c>
      <c r="K2292" t="s">
        <v>72</v>
      </c>
      <c r="L2292" t="s">
        <v>43</v>
      </c>
      <c r="M2292">
        <v>13</v>
      </c>
      <c r="N2292" t="s">
        <v>51</v>
      </c>
      <c r="O2292" s="2">
        <v>14806.730080307299</v>
      </c>
      <c r="P2292" s="2">
        <f t="shared" si="35"/>
        <v>5168.379657579002</v>
      </c>
      <c r="Q2292" t="s">
        <v>31</v>
      </c>
      <c r="R2292" s="4">
        <v>0.23</v>
      </c>
      <c r="S2292" t="s">
        <v>52</v>
      </c>
      <c r="T2292" t="s">
        <v>53</v>
      </c>
      <c r="U2292" t="s">
        <v>75</v>
      </c>
      <c r="V2292" t="s">
        <v>54</v>
      </c>
      <c r="W2292" t="s">
        <v>55</v>
      </c>
      <c r="X2292" t="s">
        <v>108</v>
      </c>
    </row>
    <row r="2293" spans="1:24">
      <c r="A2293" t="s">
        <v>2396</v>
      </c>
      <c r="B2293">
        <v>75</v>
      </c>
      <c r="C2293" t="s">
        <v>39</v>
      </c>
      <c r="D2293" s="3">
        <v>44673</v>
      </c>
      <c r="E2293" t="s">
        <v>163</v>
      </c>
      <c r="F2293" s="2">
        <v>28882.7376592318</v>
      </c>
      <c r="G2293">
        <v>181</v>
      </c>
      <c r="H2293" t="s">
        <v>41</v>
      </c>
      <c r="I2293" s="3">
        <v>44702</v>
      </c>
      <c r="J2293">
        <v>29</v>
      </c>
      <c r="K2293" t="s">
        <v>89</v>
      </c>
      <c r="L2293" t="s">
        <v>86</v>
      </c>
      <c r="M2293">
        <v>4</v>
      </c>
      <c r="N2293" t="s">
        <v>94</v>
      </c>
      <c r="O2293" s="2">
        <v>19925.726231197601</v>
      </c>
      <c r="P2293" s="2">
        <f t="shared" si="35"/>
        <v>8957.0114280341986</v>
      </c>
      <c r="Q2293" t="s">
        <v>61</v>
      </c>
      <c r="R2293" s="4">
        <v>0.1</v>
      </c>
      <c r="S2293" t="s">
        <v>117</v>
      </c>
      <c r="T2293" t="s">
        <v>45</v>
      </c>
      <c r="U2293" t="s">
        <v>90</v>
      </c>
      <c r="V2293" t="s">
        <v>118</v>
      </c>
      <c r="W2293" t="s">
        <v>48</v>
      </c>
      <c r="X2293" t="s">
        <v>156</v>
      </c>
    </row>
    <row r="2294" spans="1:24">
      <c r="A2294" t="s">
        <v>2397</v>
      </c>
      <c r="B2294">
        <v>58</v>
      </c>
      <c r="C2294" t="s">
        <v>39</v>
      </c>
      <c r="D2294" s="3">
        <v>43780</v>
      </c>
      <c r="E2294" t="s">
        <v>203</v>
      </c>
      <c r="F2294" s="2">
        <v>7373.5675849560303</v>
      </c>
      <c r="G2294">
        <v>130</v>
      </c>
      <c r="H2294" t="s">
        <v>59</v>
      </c>
      <c r="I2294" s="3">
        <v>43793</v>
      </c>
      <c r="J2294">
        <v>13</v>
      </c>
      <c r="K2294" t="s">
        <v>89</v>
      </c>
      <c r="L2294" t="s">
        <v>73</v>
      </c>
      <c r="M2294">
        <v>12</v>
      </c>
      <c r="N2294" t="s">
        <v>30</v>
      </c>
      <c r="O2294" s="2">
        <v>4784.9416140606399</v>
      </c>
      <c r="P2294" s="2">
        <f t="shared" si="35"/>
        <v>2588.6259708953903</v>
      </c>
      <c r="Q2294" t="s">
        <v>31</v>
      </c>
      <c r="R2294" s="4">
        <v>0.3</v>
      </c>
      <c r="S2294" t="s">
        <v>32</v>
      </c>
      <c r="T2294" t="s">
        <v>62</v>
      </c>
      <c r="U2294" t="s">
        <v>90</v>
      </c>
      <c r="V2294" t="s">
        <v>35</v>
      </c>
      <c r="W2294" t="s">
        <v>36</v>
      </c>
      <c r="X2294" t="s">
        <v>56</v>
      </c>
    </row>
    <row r="2295" spans="1:24">
      <c r="A2295" t="s">
        <v>2398</v>
      </c>
      <c r="B2295">
        <v>62</v>
      </c>
      <c r="C2295" t="s">
        <v>39</v>
      </c>
      <c r="D2295" s="3">
        <v>44636</v>
      </c>
      <c r="E2295" t="s">
        <v>244</v>
      </c>
      <c r="F2295" s="2">
        <v>10959.395742733101</v>
      </c>
      <c r="G2295">
        <v>398</v>
      </c>
      <c r="H2295" t="s">
        <v>59</v>
      </c>
      <c r="I2295" s="3">
        <v>44640</v>
      </c>
      <c r="J2295">
        <v>4</v>
      </c>
      <c r="K2295" t="s">
        <v>42</v>
      </c>
      <c r="L2295" t="s">
        <v>86</v>
      </c>
      <c r="M2295">
        <v>15</v>
      </c>
      <c r="N2295" t="s">
        <v>30</v>
      </c>
      <c r="O2295" s="2">
        <v>7551.0510019619596</v>
      </c>
      <c r="P2295" s="2">
        <f t="shared" si="35"/>
        <v>3408.344740771141</v>
      </c>
      <c r="Q2295" t="s">
        <v>61</v>
      </c>
      <c r="R2295" s="4">
        <v>0.12</v>
      </c>
      <c r="S2295" t="s">
        <v>113</v>
      </c>
      <c r="T2295" t="s">
        <v>33</v>
      </c>
      <c r="U2295" t="s">
        <v>46</v>
      </c>
      <c r="V2295" t="s">
        <v>114</v>
      </c>
      <c r="W2295" t="s">
        <v>69</v>
      </c>
      <c r="X2295" t="s">
        <v>64</v>
      </c>
    </row>
    <row r="2296" spans="1:24">
      <c r="A2296" t="s">
        <v>2399</v>
      </c>
      <c r="B2296">
        <v>42</v>
      </c>
      <c r="C2296" t="s">
        <v>25</v>
      </c>
      <c r="D2296" s="3">
        <v>43927</v>
      </c>
      <c r="E2296" t="s">
        <v>203</v>
      </c>
      <c r="F2296" s="2">
        <v>45917.330188187603</v>
      </c>
      <c r="G2296">
        <v>499</v>
      </c>
      <c r="H2296" t="s">
        <v>59</v>
      </c>
      <c r="I2296" s="3">
        <v>43932</v>
      </c>
      <c r="J2296">
        <v>5</v>
      </c>
      <c r="K2296" t="s">
        <v>42</v>
      </c>
      <c r="L2296" t="s">
        <v>43</v>
      </c>
      <c r="M2296">
        <v>12</v>
      </c>
      <c r="N2296" t="s">
        <v>30</v>
      </c>
      <c r="O2296" s="2">
        <v>22071.814278265101</v>
      </c>
      <c r="P2296" s="2">
        <f t="shared" si="35"/>
        <v>23845.515909922502</v>
      </c>
      <c r="Q2296" t="s">
        <v>74</v>
      </c>
      <c r="R2296" s="4">
        <v>0.45</v>
      </c>
      <c r="S2296" t="s">
        <v>44</v>
      </c>
      <c r="T2296" t="s">
        <v>82</v>
      </c>
      <c r="U2296" t="s">
        <v>46</v>
      </c>
      <c r="V2296" t="s">
        <v>47</v>
      </c>
      <c r="W2296" t="s">
        <v>48</v>
      </c>
      <c r="X2296" t="s">
        <v>37</v>
      </c>
    </row>
    <row r="2297" spans="1:24">
      <c r="A2297" t="s">
        <v>2400</v>
      </c>
      <c r="B2297">
        <v>38</v>
      </c>
      <c r="C2297" t="s">
        <v>39</v>
      </c>
      <c r="D2297" s="3">
        <v>44337</v>
      </c>
      <c r="E2297" t="s">
        <v>112</v>
      </c>
      <c r="F2297" s="2">
        <v>16075.7480256046</v>
      </c>
      <c r="G2297">
        <v>424</v>
      </c>
      <c r="H2297" t="s">
        <v>41</v>
      </c>
      <c r="I2297" s="3">
        <v>44355</v>
      </c>
      <c r="J2297">
        <v>18</v>
      </c>
      <c r="K2297" t="s">
        <v>72</v>
      </c>
      <c r="L2297" t="s">
        <v>43</v>
      </c>
      <c r="M2297">
        <v>9</v>
      </c>
      <c r="N2297" t="s">
        <v>51</v>
      </c>
      <c r="O2297" s="1">
        <v>10866.395955398501</v>
      </c>
      <c r="P2297" s="2">
        <f t="shared" si="35"/>
        <v>5209.3520702060996</v>
      </c>
      <c r="Q2297" t="s">
        <v>61</v>
      </c>
      <c r="R2297" s="4">
        <v>0.13</v>
      </c>
      <c r="S2297" t="s">
        <v>78</v>
      </c>
      <c r="T2297" t="s">
        <v>33</v>
      </c>
      <c r="U2297" t="s">
        <v>75</v>
      </c>
      <c r="V2297" t="s">
        <v>79</v>
      </c>
      <c r="W2297" t="s">
        <v>80</v>
      </c>
      <c r="X2297" t="s">
        <v>83</v>
      </c>
    </row>
    <row r="2298" spans="1:24">
      <c r="A2298" t="s">
        <v>2401</v>
      </c>
      <c r="B2298">
        <v>83</v>
      </c>
      <c r="C2298" t="s">
        <v>25</v>
      </c>
      <c r="D2298" s="3">
        <v>44138</v>
      </c>
      <c r="E2298" t="s">
        <v>146</v>
      </c>
      <c r="F2298" s="1">
        <v>15263.981363934599</v>
      </c>
      <c r="G2298">
        <v>318</v>
      </c>
      <c r="H2298" t="s">
        <v>27</v>
      </c>
      <c r="I2298" s="3">
        <v>44162</v>
      </c>
      <c r="J2298">
        <v>24</v>
      </c>
      <c r="K2298" t="s">
        <v>28</v>
      </c>
      <c r="L2298" t="s">
        <v>43</v>
      </c>
      <c r="M2298">
        <v>25</v>
      </c>
      <c r="N2298" t="s">
        <v>30</v>
      </c>
      <c r="O2298" s="2">
        <v>7190.1371058106697</v>
      </c>
      <c r="P2298" s="2">
        <f t="shared" si="35"/>
        <v>8073.8442581239296</v>
      </c>
      <c r="Q2298" t="s">
        <v>61</v>
      </c>
      <c r="R2298" s="4">
        <v>0.15</v>
      </c>
      <c r="S2298" t="s">
        <v>32</v>
      </c>
      <c r="T2298" t="s">
        <v>45</v>
      </c>
      <c r="U2298" t="s">
        <v>34</v>
      </c>
      <c r="V2298" t="s">
        <v>35</v>
      </c>
      <c r="W2298" t="s">
        <v>36</v>
      </c>
      <c r="X2298" t="s">
        <v>64</v>
      </c>
    </row>
    <row r="2299" spans="1:24">
      <c r="A2299" t="s">
        <v>2402</v>
      </c>
      <c r="B2299">
        <v>22</v>
      </c>
      <c r="C2299" t="s">
        <v>39</v>
      </c>
      <c r="D2299" s="3">
        <v>44951</v>
      </c>
      <c r="E2299" t="s">
        <v>141</v>
      </c>
      <c r="F2299" s="2">
        <v>10317.8878355339</v>
      </c>
      <c r="G2299">
        <v>365</v>
      </c>
      <c r="H2299" t="s">
        <v>27</v>
      </c>
      <c r="I2299" s="3">
        <v>44977</v>
      </c>
      <c r="J2299">
        <v>26</v>
      </c>
      <c r="K2299" t="s">
        <v>28</v>
      </c>
      <c r="L2299" t="s">
        <v>73</v>
      </c>
      <c r="M2299">
        <v>2</v>
      </c>
      <c r="N2299" t="s">
        <v>51</v>
      </c>
      <c r="O2299" s="2">
        <v>7887.7673611651499</v>
      </c>
      <c r="P2299" s="2">
        <f t="shared" si="35"/>
        <v>2430.1204743687504</v>
      </c>
      <c r="Q2299" t="s">
        <v>74</v>
      </c>
      <c r="R2299" s="4">
        <v>0.45</v>
      </c>
      <c r="S2299" t="s">
        <v>52</v>
      </c>
      <c r="T2299" t="s">
        <v>45</v>
      </c>
      <c r="U2299" t="s">
        <v>34</v>
      </c>
      <c r="V2299" t="s">
        <v>54</v>
      </c>
      <c r="W2299" t="s">
        <v>55</v>
      </c>
      <c r="X2299" t="s">
        <v>64</v>
      </c>
    </row>
    <row r="2300" spans="1:24">
      <c r="A2300" t="s">
        <v>2403</v>
      </c>
      <c r="B2300">
        <v>45</v>
      </c>
      <c r="C2300" t="s">
        <v>39</v>
      </c>
      <c r="D2300" s="3">
        <v>44678</v>
      </c>
      <c r="E2300" t="s">
        <v>88</v>
      </c>
      <c r="F2300" s="2">
        <v>16342.0556835396</v>
      </c>
      <c r="G2300">
        <v>165</v>
      </c>
      <c r="H2300" t="s">
        <v>41</v>
      </c>
      <c r="I2300" s="3">
        <v>44689</v>
      </c>
      <c r="J2300">
        <v>11</v>
      </c>
      <c r="K2300" t="s">
        <v>42</v>
      </c>
      <c r="L2300" t="s">
        <v>29</v>
      </c>
      <c r="M2300">
        <v>22</v>
      </c>
      <c r="N2300" t="s">
        <v>51</v>
      </c>
      <c r="O2300" s="2">
        <v>10567.2243728833</v>
      </c>
      <c r="P2300" s="2">
        <f t="shared" si="35"/>
        <v>5774.8313106563</v>
      </c>
      <c r="Q2300" t="s">
        <v>61</v>
      </c>
      <c r="R2300" s="4">
        <v>0.12</v>
      </c>
      <c r="S2300" t="s">
        <v>160</v>
      </c>
      <c r="T2300" t="s">
        <v>53</v>
      </c>
      <c r="U2300" t="s">
        <v>46</v>
      </c>
      <c r="V2300" t="s">
        <v>161</v>
      </c>
      <c r="W2300" t="s">
        <v>69</v>
      </c>
      <c r="X2300" t="s">
        <v>70</v>
      </c>
    </row>
    <row r="2301" spans="1:24">
      <c r="A2301" t="s">
        <v>2404</v>
      </c>
      <c r="B2301">
        <v>21</v>
      </c>
      <c r="C2301" t="s">
        <v>25</v>
      </c>
      <c r="D2301" s="3">
        <v>44700</v>
      </c>
      <c r="E2301" t="s">
        <v>196</v>
      </c>
      <c r="F2301" s="2">
        <v>4712.6855227624801</v>
      </c>
      <c r="G2301">
        <v>388</v>
      </c>
      <c r="H2301" t="s">
        <v>41</v>
      </c>
      <c r="I2301" s="3">
        <v>44725</v>
      </c>
      <c r="J2301">
        <v>25</v>
      </c>
      <c r="K2301" t="s">
        <v>42</v>
      </c>
      <c r="L2301" t="s">
        <v>86</v>
      </c>
      <c r="M2301">
        <v>15</v>
      </c>
      <c r="N2301" t="s">
        <v>51</v>
      </c>
      <c r="O2301" s="2">
        <v>2784.6345031394098</v>
      </c>
      <c r="P2301" s="2">
        <f t="shared" si="35"/>
        <v>1928.0510196230703</v>
      </c>
      <c r="Q2301" t="s">
        <v>61</v>
      </c>
      <c r="R2301" s="4">
        <v>0.14000000000000001</v>
      </c>
      <c r="S2301" t="s">
        <v>78</v>
      </c>
      <c r="T2301" t="s">
        <v>45</v>
      </c>
      <c r="U2301" t="s">
        <v>46</v>
      </c>
      <c r="V2301" t="s">
        <v>79</v>
      </c>
      <c r="W2301" t="s">
        <v>80</v>
      </c>
      <c r="X2301" t="s">
        <v>37</v>
      </c>
    </row>
    <row r="2302" spans="1:24">
      <c r="A2302" t="s">
        <v>2405</v>
      </c>
      <c r="B2302">
        <v>75</v>
      </c>
      <c r="C2302" t="s">
        <v>25</v>
      </c>
      <c r="D2302" s="3">
        <v>43967</v>
      </c>
      <c r="E2302" t="s">
        <v>154</v>
      </c>
      <c r="F2302" s="1">
        <v>43718.4297223795</v>
      </c>
      <c r="G2302">
        <v>219</v>
      </c>
      <c r="H2302" t="s">
        <v>59</v>
      </c>
      <c r="I2302" s="3">
        <v>43979</v>
      </c>
      <c r="J2302">
        <v>12</v>
      </c>
      <c r="K2302" t="s">
        <v>60</v>
      </c>
      <c r="L2302" t="s">
        <v>43</v>
      </c>
      <c r="M2302">
        <v>3</v>
      </c>
      <c r="N2302" t="s">
        <v>51</v>
      </c>
      <c r="O2302" s="1">
        <v>32424.334775824998</v>
      </c>
      <c r="P2302" s="2">
        <f t="shared" si="35"/>
        <v>11294.094946554502</v>
      </c>
      <c r="Q2302" t="s">
        <v>31</v>
      </c>
      <c r="R2302" s="4">
        <v>0.2</v>
      </c>
      <c r="S2302" t="s">
        <v>52</v>
      </c>
      <c r="T2302" t="s">
        <v>33</v>
      </c>
      <c r="U2302" t="s">
        <v>63</v>
      </c>
      <c r="V2302" t="s">
        <v>54</v>
      </c>
      <c r="W2302" t="s">
        <v>55</v>
      </c>
      <c r="X2302" t="s">
        <v>108</v>
      </c>
    </row>
    <row r="2303" spans="1:24">
      <c r="A2303" t="s">
        <v>2406</v>
      </c>
      <c r="B2303">
        <v>70</v>
      </c>
      <c r="C2303" t="s">
        <v>25</v>
      </c>
      <c r="D2303" s="3">
        <v>43512</v>
      </c>
      <c r="E2303" t="s">
        <v>244</v>
      </c>
      <c r="F2303" s="2">
        <v>25170.352557946</v>
      </c>
      <c r="G2303">
        <v>228</v>
      </c>
      <c r="H2303" t="s">
        <v>59</v>
      </c>
      <c r="I2303" s="3">
        <v>43535</v>
      </c>
      <c r="J2303">
        <v>23</v>
      </c>
      <c r="K2303" t="s">
        <v>42</v>
      </c>
      <c r="L2303" t="s">
        <v>86</v>
      </c>
      <c r="M2303">
        <v>15</v>
      </c>
      <c r="N2303" t="s">
        <v>30</v>
      </c>
      <c r="O2303" s="2">
        <v>22377.627824938001</v>
      </c>
      <c r="P2303" s="2">
        <f t="shared" si="35"/>
        <v>2792.724733007999</v>
      </c>
      <c r="Q2303" t="s">
        <v>74</v>
      </c>
      <c r="R2303" s="4">
        <v>0.43</v>
      </c>
      <c r="S2303" t="s">
        <v>32</v>
      </c>
      <c r="T2303" t="s">
        <v>45</v>
      </c>
      <c r="U2303" t="s">
        <v>46</v>
      </c>
      <c r="V2303" t="s">
        <v>35</v>
      </c>
      <c r="W2303" t="s">
        <v>36</v>
      </c>
      <c r="X2303" t="s">
        <v>108</v>
      </c>
    </row>
    <row r="2304" spans="1:24">
      <c r="A2304" t="s">
        <v>2407</v>
      </c>
      <c r="B2304">
        <v>36</v>
      </c>
      <c r="C2304" t="s">
        <v>39</v>
      </c>
      <c r="D2304" s="3">
        <v>44317</v>
      </c>
      <c r="E2304" t="s">
        <v>203</v>
      </c>
      <c r="F2304" s="2">
        <v>33119.3944646495</v>
      </c>
      <c r="G2304">
        <v>208</v>
      </c>
      <c r="H2304" t="s">
        <v>27</v>
      </c>
      <c r="I2304" s="3">
        <v>44345</v>
      </c>
      <c r="J2304">
        <v>28</v>
      </c>
      <c r="K2304" t="s">
        <v>104</v>
      </c>
      <c r="L2304" t="s">
        <v>73</v>
      </c>
      <c r="M2304">
        <v>12</v>
      </c>
      <c r="N2304" t="s">
        <v>30</v>
      </c>
      <c r="O2304" s="2">
        <v>17895.718777431299</v>
      </c>
      <c r="P2304" s="2">
        <f t="shared" si="35"/>
        <v>15223.675687218201</v>
      </c>
      <c r="Q2304" t="s">
        <v>74</v>
      </c>
      <c r="R2304" s="4">
        <v>0.5</v>
      </c>
      <c r="S2304" t="s">
        <v>67</v>
      </c>
      <c r="T2304" t="s">
        <v>33</v>
      </c>
      <c r="U2304" t="s">
        <v>105</v>
      </c>
      <c r="V2304" t="s">
        <v>68</v>
      </c>
      <c r="W2304" t="s">
        <v>69</v>
      </c>
      <c r="X2304" t="s">
        <v>108</v>
      </c>
    </row>
    <row r="2305" spans="1:24">
      <c r="A2305" t="s">
        <v>2408</v>
      </c>
      <c r="B2305">
        <v>54</v>
      </c>
      <c r="C2305" t="s">
        <v>39</v>
      </c>
      <c r="D2305" s="3">
        <v>44108</v>
      </c>
      <c r="E2305" t="s">
        <v>141</v>
      </c>
      <c r="F2305" s="2">
        <v>16200.4109325477</v>
      </c>
      <c r="G2305">
        <v>407</v>
      </c>
      <c r="H2305" t="s">
        <v>27</v>
      </c>
      <c r="I2305" s="3">
        <v>44114</v>
      </c>
      <c r="J2305">
        <v>6</v>
      </c>
      <c r="K2305" t="s">
        <v>72</v>
      </c>
      <c r="L2305" t="s">
        <v>29</v>
      </c>
      <c r="M2305">
        <v>2</v>
      </c>
      <c r="N2305" t="s">
        <v>30</v>
      </c>
      <c r="O2305" s="1">
        <v>8928.1659404145503</v>
      </c>
      <c r="P2305" s="2">
        <f t="shared" si="35"/>
        <v>7272.2449921331499</v>
      </c>
      <c r="Q2305" t="s">
        <v>61</v>
      </c>
      <c r="R2305" s="4">
        <v>0.13</v>
      </c>
      <c r="S2305" t="s">
        <v>44</v>
      </c>
      <c r="T2305" t="s">
        <v>45</v>
      </c>
      <c r="U2305" t="s">
        <v>75</v>
      </c>
      <c r="V2305" t="s">
        <v>47</v>
      </c>
      <c r="W2305" t="s">
        <v>48</v>
      </c>
      <c r="X2305" t="s">
        <v>156</v>
      </c>
    </row>
    <row r="2306" spans="1:24">
      <c r="A2306" t="s">
        <v>2409</v>
      </c>
      <c r="B2306">
        <v>37</v>
      </c>
      <c r="C2306" t="s">
        <v>25</v>
      </c>
      <c r="D2306" s="3">
        <v>44418</v>
      </c>
      <c r="E2306" t="s">
        <v>154</v>
      </c>
      <c r="F2306" s="2">
        <v>25930.072373980802</v>
      </c>
      <c r="G2306">
        <v>490</v>
      </c>
      <c r="H2306" t="s">
        <v>59</v>
      </c>
      <c r="I2306" s="3">
        <v>44438</v>
      </c>
      <c r="J2306">
        <v>20</v>
      </c>
      <c r="K2306" t="s">
        <v>28</v>
      </c>
      <c r="L2306" t="s">
        <v>29</v>
      </c>
      <c r="M2306">
        <v>3</v>
      </c>
      <c r="N2306" t="s">
        <v>51</v>
      </c>
      <c r="O2306" s="2">
        <v>15225.368565558299</v>
      </c>
      <c r="P2306" s="2">
        <f t="shared" si="35"/>
        <v>10704.703808422502</v>
      </c>
      <c r="Q2306" t="s">
        <v>74</v>
      </c>
      <c r="R2306" s="4">
        <v>0.48</v>
      </c>
      <c r="S2306" t="s">
        <v>52</v>
      </c>
      <c r="T2306" t="s">
        <v>33</v>
      </c>
      <c r="U2306" t="s">
        <v>34</v>
      </c>
      <c r="V2306" t="s">
        <v>54</v>
      </c>
      <c r="W2306" t="s">
        <v>55</v>
      </c>
      <c r="X2306" t="s">
        <v>37</v>
      </c>
    </row>
    <row r="2307" spans="1:24">
      <c r="A2307" t="s">
        <v>2410</v>
      </c>
      <c r="B2307">
        <v>31</v>
      </c>
      <c r="C2307" t="s">
        <v>25</v>
      </c>
      <c r="D2307" s="3">
        <v>45113</v>
      </c>
      <c r="E2307" t="s">
        <v>154</v>
      </c>
      <c r="F2307" s="2">
        <v>2861.1931699532702</v>
      </c>
      <c r="G2307">
        <v>367</v>
      </c>
      <c r="H2307" t="s">
        <v>27</v>
      </c>
      <c r="I2307" s="3">
        <v>45131</v>
      </c>
      <c r="J2307">
        <v>18</v>
      </c>
      <c r="K2307" t="s">
        <v>89</v>
      </c>
      <c r="L2307" t="s">
        <v>73</v>
      </c>
      <c r="M2307">
        <v>3</v>
      </c>
      <c r="N2307" t="s">
        <v>30</v>
      </c>
      <c r="O2307" s="2">
        <v>1515.20375817235</v>
      </c>
      <c r="P2307" s="2">
        <f t="shared" ref="P2307:P2370" si="36">F2307-O2307</f>
        <v>1345.9894117809201</v>
      </c>
      <c r="Q2307" t="s">
        <v>31</v>
      </c>
      <c r="R2307" s="4">
        <v>0.23</v>
      </c>
      <c r="S2307" t="s">
        <v>44</v>
      </c>
      <c r="T2307" t="s">
        <v>62</v>
      </c>
      <c r="U2307" t="s">
        <v>90</v>
      </c>
      <c r="V2307" t="s">
        <v>47</v>
      </c>
      <c r="W2307" t="s">
        <v>48</v>
      </c>
      <c r="X2307" t="s">
        <v>70</v>
      </c>
    </row>
    <row r="2308" spans="1:24">
      <c r="A2308" t="s">
        <v>2411</v>
      </c>
      <c r="B2308">
        <v>31</v>
      </c>
      <c r="C2308" t="s">
        <v>25</v>
      </c>
      <c r="D2308" s="3">
        <v>43943</v>
      </c>
      <c r="E2308" t="s">
        <v>110</v>
      </c>
      <c r="F2308" s="2">
        <v>28932.177878259899</v>
      </c>
      <c r="G2308">
        <v>323</v>
      </c>
      <c r="H2308" t="s">
        <v>59</v>
      </c>
      <c r="I2308" s="3">
        <v>43959</v>
      </c>
      <c r="J2308">
        <v>16</v>
      </c>
      <c r="K2308" t="s">
        <v>72</v>
      </c>
      <c r="L2308" t="s">
        <v>73</v>
      </c>
      <c r="M2308">
        <v>22</v>
      </c>
      <c r="N2308" t="s">
        <v>94</v>
      </c>
      <c r="O2308" s="2">
        <v>14216.1232169949</v>
      </c>
      <c r="P2308" s="2">
        <f t="shared" si="36"/>
        <v>14716.054661265</v>
      </c>
      <c r="Q2308" t="s">
        <v>31</v>
      </c>
      <c r="R2308" s="4">
        <v>0.21</v>
      </c>
      <c r="S2308" t="s">
        <v>117</v>
      </c>
      <c r="T2308" t="s">
        <v>53</v>
      </c>
      <c r="U2308" t="s">
        <v>75</v>
      </c>
      <c r="V2308" t="s">
        <v>118</v>
      </c>
      <c r="W2308" t="s">
        <v>48</v>
      </c>
      <c r="X2308" t="s">
        <v>156</v>
      </c>
    </row>
    <row r="2309" spans="1:24">
      <c r="A2309" t="s">
        <v>2412</v>
      </c>
      <c r="B2309">
        <v>85</v>
      </c>
      <c r="C2309" t="s">
        <v>39</v>
      </c>
      <c r="D2309" s="3">
        <v>45163</v>
      </c>
      <c r="E2309" t="s">
        <v>214</v>
      </c>
      <c r="F2309" s="1">
        <v>11428.043282839501</v>
      </c>
      <c r="G2309">
        <v>346</v>
      </c>
      <c r="H2309" t="s">
        <v>59</v>
      </c>
      <c r="I2309" s="3">
        <v>45177</v>
      </c>
      <c r="J2309">
        <v>14</v>
      </c>
      <c r="K2309" t="s">
        <v>42</v>
      </c>
      <c r="L2309" t="s">
        <v>43</v>
      </c>
      <c r="M2309">
        <v>14</v>
      </c>
      <c r="N2309" t="s">
        <v>51</v>
      </c>
      <c r="O2309" s="2">
        <v>4683.14278207592</v>
      </c>
      <c r="P2309" s="2">
        <f t="shared" si="36"/>
        <v>6744.9005007635806</v>
      </c>
      <c r="Q2309" t="s">
        <v>61</v>
      </c>
      <c r="R2309" s="4">
        <v>0.12</v>
      </c>
      <c r="S2309" t="s">
        <v>78</v>
      </c>
      <c r="T2309" t="s">
        <v>45</v>
      </c>
      <c r="U2309" t="s">
        <v>46</v>
      </c>
      <c r="V2309" t="s">
        <v>79</v>
      </c>
      <c r="W2309" t="s">
        <v>80</v>
      </c>
      <c r="X2309" t="s">
        <v>121</v>
      </c>
    </row>
    <row r="2310" spans="1:24">
      <c r="A2310" t="s">
        <v>2413</v>
      </c>
      <c r="B2310">
        <v>35</v>
      </c>
      <c r="C2310" t="s">
        <v>25</v>
      </c>
      <c r="D2310" s="3">
        <v>44748</v>
      </c>
      <c r="E2310" t="s">
        <v>71</v>
      </c>
      <c r="F2310" s="2">
        <v>16791.356543482001</v>
      </c>
      <c r="G2310">
        <v>316</v>
      </c>
      <c r="H2310" t="s">
        <v>41</v>
      </c>
      <c r="I2310" s="3">
        <v>44753</v>
      </c>
      <c r="J2310">
        <v>5</v>
      </c>
      <c r="K2310" t="s">
        <v>89</v>
      </c>
      <c r="L2310" t="s">
        <v>29</v>
      </c>
      <c r="M2310">
        <v>17</v>
      </c>
      <c r="N2310" t="s">
        <v>51</v>
      </c>
      <c r="O2310" s="1">
        <v>9146.5386257283808</v>
      </c>
      <c r="P2310" s="2">
        <f t="shared" si="36"/>
        <v>7644.8179177536203</v>
      </c>
      <c r="Q2310" t="s">
        <v>31</v>
      </c>
      <c r="R2310" s="4">
        <v>0.27</v>
      </c>
      <c r="S2310" t="s">
        <v>52</v>
      </c>
      <c r="T2310" t="s">
        <v>45</v>
      </c>
      <c r="U2310" t="s">
        <v>90</v>
      </c>
      <c r="V2310" t="s">
        <v>54</v>
      </c>
      <c r="W2310" t="s">
        <v>55</v>
      </c>
      <c r="X2310" t="s">
        <v>156</v>
      </c>
    </row>
    <row r="2311" spans="1:24">
      <c r="A2311" t="s">
        <v>2414</v>
      </c>
      <c r="B2311">
        <v>47</v>
      </c>
      <c r="C2311" t="s">
        <v>39</v>
      </c>
      <c r="D2311" s="3">
        <v>44918</v>
      </c>
      <c r="E2311" t="s">
        <v>99</v>
      </c>
      <c r="F2311" s="2">
        <v>30994.682890817101</v>
      </c>
      <c r="G2311">
        <v>396</v>
      </c>
      <c r="H2311" t="s">
        <v>59</v>
      </c>
      <c r="I2311" s="3">
        <v>44942</v>
      </c>
      <c r="J2311">
        <v>24</v>
      </c>
      <c r="K2311" t="s">
        <v>42</v>
      </c>
      <c r="L2311" t="s">
        <v>43</v>
      </c>
      <c r="M2311">
        <v>13</v>
      </c>
      <c r="N2311" t="s">
        <v>51</v>
      </c>
      <c r="O2311" s="1">
        <v>22252.576172348199</v>
      </c>
      <c r="P2311" s="2">
        <f t="shared" si="36"/>
        <v>8742.1067184689018</v>
      </c>
      <c r="Q2311" t="s">
        <v>31</v>
      </c>
      <c r="R2311" s="4">
        <v>0.24</v>
      </c>
      <c r="S2311" t="s">
        <v>52</v>
      </c>
      <c r="T2311" t="s">
        <v>33</v>
      </c>
      <c r="U2311" t="s">
        <v>46</v>
      </c>
      <c r="V2311" t="s">
        <v>54</v>
      </c>
      <c r="W2311" t="s">
        <v>55</v>
      </c>
      <c r="X2311" t="s">
        <v>108</v>
      </c>
    </row>
    <row r="2312" spans="1:24">
      <c r="A2312" t="s">
        <v>2415</v>
      </c>
      <c r="B2312">
        <v>71</v>
      </c>
      <c r="C2312" t="s">
        <v>39</v>
      </c>
      <c r="D2312" s="3">
        <v>44316</v>
      </c>
      <c r="E2312" t="s">
        <v>276</v>
      </c>
      <c r="F2312" s="2">
        <v>44373.268610254301</v>
      </c>
      <c r="G2312">
        <v>427</v>
      </c>
      <c r="H2312" t="s">
        <v>41</v>
      </c>
      <c r="I2312" s="3">
        <v>44326</v>
      </c>
      <c r="J2312">
        <v>10</v>
      </c>
      <c r="K2312" t="s">
        <v>42</v>
      </c>
      <c r="L2312" t="s">
        <v>86</v>
      </c>
      <c r="M2312">
        <v>2</v>
      </c>
      <c r="N2312" t="s">
        <v>30</v>
      </c>
      <c r="O2312" s="2">
        <v>29420.845413856801</v>
      </c>
      <c r="P2312" s="2">
        <f t="shared" si="36"/>
        <v>14952.4231963975</v>
      </c>
      <c r="Q2312" t="s">
        <v>61</v>
      </c>
      <c r="R2312" s="4">
        <v>0.14000000000000001</v>
      </c>
      <c r="S2312" t="s">
        <v>32</v>
      </c>
      <c r="T2312" t="s">
        <v>53</v>
      </c>
      <c r="U2312" t="s">
        <v>46</v>
      </c>
      <c r="V2312" t="s">
        <v>35</v>
      </c>
      <c r="W2312" t="s">
        <v>36</v>
      </c>
      <c r="X2312" t="s">
        <v>64</v>
      </c>
    </row>
    <row r="2313" spans="1:24">
      <c r="A2313" t="s">
        <v>2416</v>
      </c>
      <c r="B2313">
        <v>45</v>
      </c>
      <c r="C2313" t="s">
        <v>39</v>
      </c>
      <c r="D2313" s="3">
        <v>44091</v>
      </c>
      <c r="E2313" t="s">
        <v>146</v>
      </c>
      <c r="F2313" s="2">
        <v>34201.5152161679</v>
      </c>
      <c r="G2313">
        <v>118</v>
      </c>
      <c r="H2313" t="s">
        <v>41</v>
      </c>
      <c r="I2313" s="3">
        <v>44101</v>
      </c>
      <c r="J2313">
        <v>10</v>
      </c>
      <c r="K2313" t="s">
        <v>72</v>
      </c>
      <c r="L2313" t="s">
        <v>43</v>
      </c>
      <c r="M2313">
        <v>25</v>
      </c>
      <c r="N2313" t="s">
        <v>51</v>
      </c>
      <c r="O2313" s="2">
        <v>26299.221372243301</v>
      </c>
      <c r="P2313" s="2">
        <f t="shared" si="36"/>
        <v>7902.2938439245991</v>
      </c>
      <c r="Q2313" t="s">
        <v>74</v>
      </c>
      <c r="R2313" s="4">
        <v>0.41</v>
      </c>
      <c r="S2313" t="s">
        <v>52</v>
      </c>
      <c r="T2313" t="s">
        <v>53</v>
      </c>
      <c r="U2313" t="s">
        <v>75</v>
      </c>
      <c r="V2313" t="s">
        <v>54</v>
      </c>
      <c r="W2313" t="s">
        <v>55</v>
      </c>
      <c r="X2313" t="s">
        <v>108</v>
      </c>
    </row>
    <row r="2314" spans="1:24">
      <c r="A2314" t="s">
        <v>2417</v>
      </c>
      <c r="B2314">
        <v>75</v>
      </c>
      <c r="C2314" t="s">
        <v>25</v>
      </c>
      <c r="D2314" s="3">
        <v>43763</v>
      </c>
      <c r="E2314" t="s">
        <v>174</v>
      </c>
      <c r="F2314" s="2">
        <v>16806.5391428488</v>
      </c>
      <c r="G2314">
        <v>460</v>
      </c>
      <c r="H2314" t="s">
        <v>41</v>
      </c>
      <c r="I2314" s="3">
        <v>43777</v>
      </c>
      <c r="J2314">
        <v>14</v>
      </c>
      <c r="K2314" t="s">
        <v>42</v>
      </c>
      <c r="L2314" t="s">
        <v>73</v>
      </c>
      <c r="M2314">
        <v>7</v>
      </c>
      <c r="N2314" t="s">
        <v>94</v>
      </c>
      <c r="O2314" s="2">
        <v>14760.097659221299</v>
      </c>
      <c r="P2314" s="2">
        <f t="shared" si="36"/>
        <v>2046.4414836275009</v>
      </c>
      <c r="Q2314" t="s">
        <v>74</v>
      </c>
      <c r="R2314" s="4">
        <v>0.47</v>
      </c>
      <c r="S2314" t="s">
        <v>117</v>
      </c>
      <c r="T2314" t="s">
        <v>33</v>
      </c>
      <c r="U2314" t="s">
        <v>46</v>
      </c>
      <c r="V2314" t="s">
        <v>118</v>
      </c>
      <c r="W2314" t="s">
        <v>48</v>
      </c>
      <c r="X2314" t="s">
        <v>64</v>
      </c>
    </row>
    <row r="2315" spans="1:24">
      <c r="A2315" t="s">
        <v>2418</v>
      </c>
      <c r="B2315">
        <v>24</v>
      </c>
      <c r="C2315" t="s">
        <v>25</v>
      </c>
      <c r="D2315" s="3">
        <v>44026</v>
      </c>
      <c r="E2315" t="s">
        <v>77</v>
      </c>
      <c r="F2315" s="2">
        <v>17930.8084951192</v>
      </c>
      <c r="G2315">
        <v>498</v>
      </c>
      <c r="H2315" t="s">
        <v>41</v>
      </c>
      <c r="I2315" s="3">
        <v>44041</v>
      </c>
      <c r="J2315">
        <v>15</v>
      </c>
      <c r="K2315" t="s">
        <v>42</v>
      </c>
      <c r="L2315" t="s">
        <v>86</v>
      </c>
      <c r="M2315">
        <v>7</v>
      </c>
      <c r="N2315" t="s">
        <v>30</v>
      </c>
      <c r="O2315" s="2">
        <v>14391.266505109301</v>
      </c>
      <c r="P2315" s="2">
        <f t="shared" si="36"/>
        <v>3539.5419900098987</v>
      </c>
      <c r="Q2315" t="s">
        <v>74</v>
      </c>
      <c r="R2315" s="4">
        <v>0.4</v>
      </c>
      <c r="S2315" t="s">
        <v>32</v>
      </c>
      <c r="T2315" t="s">
        <v>62</v>
      </c>
      <c r="U2315" t="s">
        <v>46</v>
      </c>
      <c r="V2315" t="s">
        <v>35</v>
      </c>
      <c r="W2315" t="s">
        <v>36</v>
      </c>
      <c r="X2315" t="s">
        <v>156</v>
      </c>
    </row>
    <row r="2316" spans="1:24">
      <c r="A2316" t="s">
        <v>2419</v>
      </c>
      <c r="B2316">
        <v>79</v>
      </c>
      <c r="C2316" t="s">
        <v>25</v>
      </c>
      <c r="D2316" s="3">
        <v>44560</v>
      </c>
      <c r="E2316" t="s">
        <v>146</v>
      </c>
      <c r="F2316" s="2">
        <v>3884.0997624995598</v>
      </c>
      <c r="G2316">
        <v>104</v>
      </c>
      <c r="H2316" t="s">
        <v>59</v>
      </c>
      <c r="I2316" s="3">
        <v>44582</v>
      </c>
      <c r="J2316">
        <v>22</v>
      </c>
      <c r="K2316" t="s">
        <v>60</v>
      </c>
      <c r="L2316" t="s">
        <v>73</v>
      </c>
      <c r="M2316">
        <v>25</v>
      </c>
      <c r="N2316" t="s">
        <v>30</v>
      </c>
      <c r="O2316" s="2">
        <v>2877.7945944009002</v>
      </c>
      <c r="P2316" s="2">
        <f t="shared" si="36"/>
        <v>1006.3051680986596</v>
      </c>
      <c r="Q2316" t="s">
        <v>74</v>
      </c>
      <c r="R2316" s="4">
        <v>0.44</v>
      </c>
      <c r="S2316" t="s">
        <v>32</v>
      </c>
      <c r="T2316" t="s">
        <v>33</v>
      </c>
      <c r="U2316" t="s">
        <v>63</v>
      </c>
      <c r="V2316" t="s">
        <v>35</v>
      </c>
      <c r="W2316" t="s">
        <v>36</v>
      </c>
      <c r="X2316" t="s">
        <v>108</v>
      </c>
    </row>
    <row r="2317" spans="1:24">
      <c r="A2317" t="s">
        <v>2420</v>
      </c>
      <c r="B2317">
        <v>83</v>
      </c>
      <c r="C2317" t="s">
        <v>25</v>
      </c>
      <c r="D2317" s="3">
        <v>44447</v>
      </c>
      <c r="E2317" t="s">
        <v>85</v>
      </c>
      <c r="F2317" s="2">
        <v>46998.904232504799</v>
      </c>
      <c r="G2317">
        <v>321</v>
      </c>
      <c r="H2317" t="s">
        <v>27</v>
      </c>
      <c r="I2317" s="3">
        <v>44463</v>
      </c>
      <c r="J2317">
        <v>16</v>
      </c>
      <c r="K2317" t="s">
        <v>72</v>
      </c>
      <c r="L2317" t="s">
        <v>43</v>
      </c>
      <c r="M2317">
        <v>9</v>
      </c>
      <c r="N2317" t="s">
        <v>51</v>
      </c>
      <c r="O2317" s="2">
        <v>24732.191180954</v>
      </c>
      <c r="P2317" s="2">
        <f t="shared" si="36"/>
        <v>22266.7130515508</v>
      </c>
      <c r="Q2317" t="s">
        <v>74</v>
      </c>
      <c r="R2317" s="4">
        <v>0.49</v>
      </c>
      <c r="S2317" t="s">
        <v>52</v>
      </c>
      <c r="T2317" t="s">
        <v>53</v>
      </c>
      <c r="U2317" t="s">
        <v>75</v>
      </c>
      <c r="V2317" t="s">
        <v>54</v>
      </c>
      <c r="W2317" t="s">
        <v>55</v>
      </c>
      <c r="X2317" t="s">
        <v>108</v>
      </c>
    </row>
    <row r="2318" spans="1:24">
      <c r="A2318" t="s">
        <v>2421</v>
      </c>
      <c r="B2318">
        <v>55</v>
      </c>
      <c r="C2318" t="s">
        <v>39</v>
      </c>
      <c r="D2318" s="3">
        <v>45057</v>
      </c>
      <c r="E2318" t="s">
        <v>185</v>
      </c>
      <c r="F2318" s="2">
        <v>48959.713868362298</v>
      </c>
      <c r="G2318">
        <v>405</v>
      </c>
      <c r="H2318" t="s">
        <v>27</v>
      </c>
      <c r="I2318" s="3">
        <v>45071</v>
      </c>
      <c r="J2318">
        <v>14</v>
      </c>
      <c r="K2318" t="s">
        <v>89</v>
      </c>
      <c r="L2318" t="s">
        <v>73</v>
      </c>
      <c r="M2318">
        <v>14</v>
      </c>
      <c r="N2318" t="s">
        <v>51</v>
      </c>
      <c r="O2318" s="2">
        <v>41571.489861120099</v>
      </c>
      <c r="P2318" s="2">
        <f t="shared" si="36"/>
        <v>7388.2240072421991</v>
      </c>
      <c r="Q2318" t="s">
        <v>74</v>
      </c>
      <c r="R2318" s="4">
        <v>0.4</v>
      </c>
      <c r="S2318" t="s">
        <v>78</v>
      </c>
      <c r="T2318" t="s">
        <v>62</v>
      </c>
      <c r="U2318" t="s">
        <v>90</v>
      </c>
      <c r="V2318" t="s">
        <v>79</v>
      </c>
      <c r="W2318" t="s">
        <v>80</v>
      </c>
      <c r="X2318" t="s">
        <v>108</v>
      </c>
    </row>
    <row r="2319" spans="1:24">
      <c r="A2319" t="s">
        <v>2422</v>
      </c>
      <c r="B2319">
        <v>75</v>
      </c>
      <c r="C2319" t="s">
        <v>39</v>
      </c>
      <c r="D2319" s="3">
        <v>43514</v>
      </c>
      <c r="E2319" t="s">
        <v>166</v>
      </c>
      <c r="F2319" s="2">
        <v>6572.9554556755802</v>
      </c>
      <c r="G2319">
        <v>362</v>
      </c>
      <c r="H2319" t="s">
        <v>41</v>
      </c>
      <c r="I2319" s="3">
        <v>43523</v>
      </c>
      <c r="J2319">
        <v>9</v>
      </c>
      <c r="K2319" t="s">
        <v>28</v>
      </c>
      <c r="L2319" t="s">
        <v>86</v>
      </c>
      <c r="M2319">
        <v>2</v>
      </c>
      <c r="N2319" t="s">
        <v>30</v>
      </c>
      <c r="O2319" s="2">
        <v>5118.9663284748003</v>
      </c>
      <c r="P2319" s="2">
        <f t="shared" si="36"/>
        <v>1453.9891272007799</v>
      </c>
      <c r="Q2319" t="s">
        <v>61</v>
      </c>
      <c r="R2319" s="4">
        <v>0.15</v>
      </c>
      <c r="S2319" t="s">
        <v>67</v>
      </c>
      <c r="T2319" t="s">
        <v>45</v>
      </c>
      <c r="U2319" t="s">
        <v>34</v>
      </c>
      <c r="V2319" t="s">
        <v>68</v>
      </c>
      <c r="W2319" t="s">
        <v>69</v>
      </c>
      <c r="X2319" t="s">
        <v>108</v>
      </c>
    </row>
    <row r="2320" spans="1:24">
      <c r="A2320" t="s">
        <v>2423</v>
      </c>
      <c r="B2320">
        <v>71</v>
      </c>
      <c r="C2320" t="s">
        <v>25</v>
      </c>
      <c r="D2320" s="3">
        <v>44146</v>
      </c>
      <c r="E2320" t="s">
        <v>214</v>
      </c>
      <c r="F2320" s="2">
        <v>18673.3019970692</v>
      </c>
      <c r="G2320">
        <v>281</v>
      </c>
      <c r="H2320" t="s">
        <v>59</v>
      </c>
      <c r="I2320" s="3">
        <v>44159</v>
      </c>
      <c r="J2320">
        <v>13</v>
      </c>
      <c r="K2320" t="s">
        <v>72</v>
      </c>
      <c r="L2320" t="s">
        <v>86</v>
      </c>
      <c r="M2320">
        <v>14</v>
      </c>
      <c r="N2320" t="s">
        <v>30</v>
      </c>
      <c r="O2320" s="2">
        <v>14886.9906447623</v>
      </c>
      <c r="P2320" s="2">
        <f t="shared" si="36"/>
        <v>3786.3113523069005</v>
      </c>
      <c r="Q2320" t="s">
        <v>31</v>
      </c>
      <c r="R2320" s="4">
        <v>0.21</v>
      </c>
      <c r="S2320" t="s">
        <v>32</v>
      </c>
      <c r="T2320" t="s">
        <v>82</v>
      </c>
      <c r="U2320" t="s">
        <v>75</v>
      </c>
      <c r="V2320" t="s">
        <v>35</v>
      </c>
      <c r="W2320" t="s">
        <v>36</v>
      </c>
      <c r="X2320" t="s">
        <v>37</v>
      </c>
    </row>
    <row r="2321" spans="1:24">
      <c r="A2321" t="s">
        <v>2424</v>
      </c>
      <c r="B2321">
        <v>70</v>
      </c>
      <c r="C2321" t="s">
        <v>25</v>
      </c>
      <c r="D2321" s="3">
        <v>44753</v>
      </c>
      <c r="E2321" t="s">
        <v>143</v>
      </c>
      <c r="F2321" s="2">
        <v>35275.923748964902</v>
      </c>
      <c r="G2321">
        <v>140</v>
      </c>
      <c r="H2321" t="s">
        <v>59</v>
      </c>
      <c r="I2321" s="3">
        <v>44759</v>
      </c>
      <c r="J2321">
        <v>6</v>
      </c>
      <c r="K2321" t="s">
        <v>72</v>
      </c>
      <c r="L2321" t="s">
        <v>43</v>
      </c>
      <c r="M2321">
        <v>15</v>
      </c>
      <c r="N2321" t="s">
        <v>94</v>
      </c>
      <c r="O2321" s="2">
        <v>15362.7067520253</v>
      </c>
      <c r="P2321" s="2">
        <f t="shared" si="36"/>
        <v>19913.216996939602</v>
      </c>
      <c r="Q2321" t="s">
        <v>61</v>
      </c>
      <c r="R2321" s="4">
        <v>0.12</v>
      </c>
      <c r="S2321" t="s">
        <v>180</v>
      </c>
      <c r="T2321" t="s">
        <v>62</v>
      </c>
      <c r="U2321" t="s">
        <v>75</v>
      </c>
      <c r="V2321" t="s">
        <v>181</v>
      </c>
      <c r="W2321" t="s">
        <v>48</v>
      </c>
      <c r="X2321" t="s">
        <v>108</v>
      </c>
    </row>
    <row r="2322" spans="1:24">
      <c r="A2322" t="s">
        <v>2425</v>
      </c>
      <c r="B2322">
        <v>53</v>
      </c>
      <c r="C2322" t="s">
        <v>39</v>
      </c>
      <c r="D2322" s="3">
        <v>45092</v>
      </c>
      <c r="E2322" t="s">
        <v>203</v>
      </c>
      <c r="F2322" s="2">
        <v>1118.99743263048</v>
      </c>
      <c r="G2322">
        <v>283</v>
      </c>
      <c r="H2322" t="s">
        <v>59</v>
      </c>
      <c r="I2322" s="3">
        <v>45101</v>
      </c>
      <c r="J2322">
        <v>9</v>
      </c>
      <c r="K2322" t="s">
        <v>60</v>
      </c>
      <c r="L2322" t="s">
        <v>43</v>
      </c>
      <c r="M2322">
        <v>12</v>
      </c>
      <c r="N2322" t="s">
        <v>51</v>
      </c>
      <c r="O2322" s="2">
        <v>826.76846675796196</v>
      </c>
      <c r="P2322" s="2">
        <f t="shared" si="36"/>
        <v>292.22896587251807</v>
      </c>
      <c r="Q2322" t="s">
        <v>61</v>
      </c>
      <c r="R2322" s="4">
        <v>0.1</v>
      </c>
      <c r="S2322" t="s">
        <v>52</v>
      </c>
      <c r="T2322" t="s">
        <v>33</v>
      </c>
      <c r="U2322" t="s">
        <v>63</v>
      </c>
      <c r="V2322" t="s">
        <v>54</v>
      </c>
      <c r="W2322" t="s">
        <v>55</v>
      </c>
      <c r="X2322" t="s">
        <v>56</v>
      </c>
    </row>
    <row r="2323" spans="1:24">
      <c r="A2323" t="s">
        <v>2426</v>
      </c>
      <c r="B2323">
        <v>31</v>
      </c>
      <c r="C2323" t="s">
        <v>39</v>
      </c>
      <c r="D2323" s="3">
        <v>44434</v>
      </c>
      <c r="E2323" t="s">
        <v>120</v>
      </c>
      <c r="F2323" s="2">
        <v>28491.069181388601</v>
      </c>
      <c r="G2323">
        <v>143</v>
      </c>
      <c r="H2323" t="s">
        <v>59</v>
      </c>
      <c r="I2323" s="3">
        <v>44443</v>
      </c>
      <c r="J2323">
        <v>9</v>
      </c>
      <c r="K2323" t="s">
        <v>104</v>
      </c>
      <c r="L2323" t="s">
        <v>73</v>
      </c>
      <c r="M2323">
        <v>22</v>
      </c>
      <c r="N2323" t="s">
        <v>30</v>
      </c>
      <c r="O2323" s="2">
        <v>15218.309179473001</v>
      </c>
      <c r="P2323" s="2">
        <f t="shared" si="36"/>
        <v>13272.7600019156</v>
      </c>
      <c r="Q2323" t="s">
        <v>74</v>
      </c>
      <c r="R2323" s="4">
        <v>0.45</v>
      </c>
      <c r="S2323" t="s">
        <v>32</v>
      </c>
      <c r="T2323" t="s">
        <v>45</v>
      </c>
      <c r="U2323" t="s">
        <v>105</v>
      </c>
      <c r="V2323" t="s">
        <v>35</v>
      </c>
      <c r="W2323" t="s">
        <v>36</v>
      </c>
      <c r="X2323" t="s">
        <v>108</v>
      </c>
    </row>
    <row r="2324" spans="1:24">
      <c r="A2324" t="s">
        <v>2427</v>
      </c>
      <c r="B2324">
        <v>39</v>
      </c>
      <c r="C2324" t="s">
        <v>25</v>
      </c>
      <c r="D2324" s="3">
        <v>44115</v>
      </c>
      <c r="E2324" t="s">
        <v>130</v>
      </c>
      <c r="F2324" s="2">
        <v>41057.719195882302</v>
      </c>
      <c r="G2324">
        <v>374</v>
      </c>
      <c r="H2324" t="s">
        <v>41</v>
      </c>
      <c r="I2324" s="3">
        <v>44138</v>
      </c>
      <c r="J2324">
        <v>23</v>
      </c>
      <c r="K2324" t="s">
        <v>72</v>
      </c>
      <c r="L2324" t="s">
        <v>29</v>
      </c>
      <c r="M2324">
        <v>21</v>
      </c>
      <c r="N2324" t="s">
        <v>30</v>
      </c>
      <c r="O2324" s="2">
        <v>30156.1910413146</v>
      </c>
      <c r="P2324" s="2">
        <f t="shared" si="36"/>
        <v>10901.528154567703</v>
      </c>
      <c r="Q2324" t="s">
        <v>61</v>
      </c>
      <c r="R2324" s="4">
        <v>0.12</v>
      </c>
      <c r="S2324" t="s">
        <v>113</v>
      </c>
      <c r="T2324" t="s">
        <v>53</v>
      </c>
      <c r="U2324" t="s">
        <v>75</v>
      </c>
      <c r="V2324" t="s">
        <v>114</v>
      </c>
      <c r="W2324" t="s">
        <v>69</v>
      </c>
      <c r="X2324" t="s">
        <v>37</v>
      </c>
    </row>
    <row r="2325" spans="1:24">
      <c r="A2325" t="s">
        <v>2428</v>
      </c>
      <c r="B2325">
        <v>45</v>
      </c>
      <c r="C2325" t="s">
        <v>39</v>
      </c>
      <c r="D2325" s="3">
        <v>43820</v>
      </c>
      <c r="E2325" t="s">
        <v>107</v>
      </c>
      <c r="F2325" s="2">
        <v>29357.987181561901</v>
      </c>
      <c r="G2325">
        <v>216</v>
      </c>
      <c r="H2325" t="s">
        <v>27</v>
      </c>
      <c r="I2325" s="3">
        <v>43844</v>
      </c>
      <c r="J2325">
        <v>24</v>
      </c>
      <c r="K2325" t="s">
        <v>60</v>
      </c>
      <c r="L2325" t="s">
        <v>73</v>
      </c>
      <c r="M2325">
        <v>25</v>
      </c>
      <c r="N2325" t="s">
        <v>94</v>
      </c>
      <c r="O2325" s="1">
        <v>19025.819135154601</v>
      </c>
      <c r="P2325" s="2">
        <f t="shared" si="36"/>
        <v>10332.1680464073</v>
      </c>
      <c r="Q2325" t="s">
        <v>61</v>
      </c>
      <c r="R2325" s="4">
        <v>0.1</v>
      </c>
      <c r="S2325" t="s">
        <v>117</v>
      </c>
      <c r="T2325" t="s">
        <v>62</v>
      </c>
      <c r="U2325" t="s">
        <v>63</v>
      </c>
      <c r="V2325" t="s">
        <v>118</v>
      </c>
      <c r="W2325" t="s">
        <v>48</v>
      </c>
      <c r="X2325" t="s">
        <v>56</v>
      </c>
    </row>
    <row r="2326" spans="1:24">
      <c r="A2326" t="s">
        <v>2429</v>
      </c>
      <c r="B2326">
        <v>41</v>
      </c>
      <c r="C2326" t="s">
        <v>39</v>
      </c>
      <c r="D2326" s="3">
        <v>44413</v>
      </c>
      <c r="E2326" t="s">
        <v>185</v>
      </c>
      <c r="F2326" s="2">
        <v>11837.898342336401</v>
      </c>
      <c r="G2326">
        <v>396</v>
      </c>
      <c r="H2326" t="s">
        <v>59</v>
      </c>
      <c r="I2326" s="3">
        <v>44425</v>
      </c>
      <c r="J2326">
        <v>12</v>
      </c>
      <c r="K2326" t="s">
        <v>28</v>
      </c>
      <c r="L2326" t="s">
        <v>43</v>
      </c>
      <c r="M2326">
        <v>14</v>
      </c>
      <c r="N2326" t="s">
        <v>30</v>
      </c>
      <c r="O2326" s="2">
        <v>6504.8181840055604</v>
      </c>
      <c r="P2326" s="2">
        <f t="shared" si="36"/>
        <v>5333.0801583308403</v>
      </c>
      <c r="Q2326" t="s">
        <v>31</v>
      </c>
      <c r="R2326" s="4">
        <v>0.28999999999999998</v>
      </c>
      <c r="S2326" t="s">
        <v>32</v>
      </c>
      <c r="T2326" t="s">
        <v>82</v>
      </c>
      <c r="U2326" t="s">
        <v>34</v>
      </c>
      <c r="V2326" t="s">
        <v>35</v>
      </c>
      <c r="W2326" t="s">
        <v>36</v>
      </c>
      <c r="X2326" t="s">
        <v>156</v>
      </c>
    </row>
    <row r="2327" spans="1:24">
      <c r="A2327" t="s">
        <v>2430</v>
      </c>
      <c r="B2327">
        <v>58</v>
      </c>
      <c r="C2327" t="s">
        <v>39</v>
      </c>
      <c r="D2327" s="3">
        <v>43419</v>
      </c>
      <c r="E2327" t="s">
        <v>130</v>
      </c>
      <c r="F2327" s="2">
        <v>12093.477203602801</v>
      </c>
      <c r="G2327">
        <v>383</v>
      </c>
      <c r="H2327" t="s">
        <v>27</v>
      </c>
      <c r="I2327" s="3">
        <v>43424</v>
      </c>
      <c r="J2327">
        <v>5</v>
      </c>
      <c r="K2327" t="s">
        <v>72</v>
      </c>
      <c r="L2327" t="s">
        <v>73</v>
      </c>
      <c r="M2327">
        <v>21</v>
      </c>
      <c r="N2327" t="s">
        <v>30</v>
      </c>
      <c r="O2327" s="2">
        <v>9674.8769113236995</v>
      </c>
      <c r="P2327" s="2">
        <f t="shared" si="36"/>
        <v>2418.6002922791013</v>
      </c>
      <c r="Q2327" t="s">
        <v>61</v>
      </c>
      <c r="R2327" s="4">
        <v>0.15</v>
      </c>
      <c r="S2327" t="s">
        <v>113</v>
      </c>
      <c r="T2327" t="s">
        <v>62</v>
      </c>
      <c r="U2327" t="s">
        <v>75</v>
      </c>
      <c r="V2327" t="s">
        <v>114</v>
      </c>
      <c r="W2327" t="s">
        <v>69</v>
      </c>
      <c r="X2327" t="s">
        <v>64</v>
      </c>
    </row>
    <row r="2328" spans="1:24">
      <c r="A2328" t="s">
        <v>341</v>
      </c>
      <c r="B2328">
        <v>76</v>
      </c>
      <c r="C2328" t="s">
        <v>39</v>
      </c>
      <c r="D2328" s="3">
        <v>44151</v>
      </c>
      <c r="E2328" t="s">
        <v>50</v>
      </c>
      <c r="F2328" s="2">
        <v>48634.284895308097</v>
      </c>
      <c r="G2328">
        <v>352</v>
      </c>
      <c r="H2328" t="s">
        <v>27</v>
      </c>
      <c r="I2328" s="3">
        <v>44171</v>
      </c>
      <c r="J2328">
        <v>20</v>
      </c>
      <c r="K2328" t="s">
        <v>72</v>
      </c>
      <c r="L2328" t="s">
        <v>43</v>
      </c>
      <c r="M2328">
        <v>15</v>
      </c>
      <c r="N2328" t="s">
        <v>94</v>
      </c>
      <c r="O2328" s="2">
        <v>40211.694565105303</v>
      </c>
      <c r="P2328" s="2">
        <f t="shared" si="36"/>
        <v>8422.5903302027946</v>
      </c>
      <c r="Q2328" t="s">
        <v>31</v>
      </c>
      <c r="R2328" s="4">
        <v>0.3</v>
      </c>
      <c r="S2328" t="s">
        <v>95</v>
      </c>
      <c r="T2328" t="s">
        <v>45</v>
      </c>
      <c r="U2328" t="s">
        <v>75</v>
      </c>
      <c r="V2328" t="s">
        <v>96</v>
      </c>
      <c r="W2328" t="s">
        <v>97</v>
      </c>
      <c r="X2328" t="s">
        <v>56</v>
      </c>
    </row>
    <row r="2329" spans="1:24">
      <c r="A2329" t="s">
        <v>2431</v>
      </c>
      <c r="B2329">
        <v>21</v>
      </c>
      <c r="C2329" t="s">
        <v>25</v>
      </c>
      <c r="D2329" s="3">
        <v>43866</v>
      </c>
      <c r="E2329" t="s">
        <v>120</v>
      </c>
      <c r="F2329" s="2">
        <v>25694.422324704799</v>
      </c>
      <c r="G2329">
        <v>432</v>
      </c>
      <c r="H2329" t="s">
        <v>41</v>
      </c>
      <c r="I2329" s="3">
        <v>43871</v>
      </c>
      <c r="J2329">
        <v>5</v>
      </c>
      <c r="K2329" t="s">
        <v>42</v>
      </c>
      <c r="L2329" t="s">
        <v>43</v>
      </c>
      <c r="M2329">
        <v>22</v>
      </c>
      <c r="N2329" t="s">
        <v>51</v>
      </c>
      <c r="O2329" s="2">
        <v>14474.2769497762</v>
      </c>
      <c r="P2329" s="2">
        <f t="shared" si="36"/>
        <v>11220.145374928599</v>
      </c>
      <c r="Q2329" t="s">
        <v>31</v>
      </c>
      <c r="R2329" s="4">
        <v>0.24</v>
      </c>
      <c r="S2329" t="s">
        <v>78</v>
      </c>
      <c r="T2329" t="s">
        <v>53</v>
      </c>
      <c r="U2329" t="s">
        <v>46</v>
      </c>
      <c r="V2329" t="s">
        <v>79</v>
      </c>
      <c r="W2329" t="s">
        <v>80</v>
      </c>
      <c r="X2329" t="s">
        <v>37</v>
      </c>
    </row>
    <row r="2330" spans="1:24">
      <c r="A2330" t="s">
        <v>2432</v>
      </c>
      <c r="B2330">
        <v>26</v>
      </c>
      <c r="C2330" t="s">
        <v>39</v>
      </c>
      <c r="D2330" s="3">
        <v>44858</v>
      </c>
      <c r="E2330" t="s">
        <v>196</v>
      </c>
      <c r="F2330" s="2">
        <v>30641.502934203301</v>
      </c>
      <c r="G2330">
        <v>464</v>
      </c>
      <c r="H2330" t="s">
        <v>41</v>
      </c>
      <c r="I2330" s="3">
        <v>44875</v>
      </c>
      <c r="J2330">
        <v>17</v>
      </c>
      <c r="K2330" t="s">
        <v>72</v>
      </c>
      <c r="L2330" t="s">
        <v>29</v>
      </c>
      <c r="M2330">
        <v>15</v>
      </c>
      <c r="N2330" t="s">
        <v>51</v>
      </c>
      <c r="O2330" s="2">
        <v>20498.1556595535</v>
      </c>
      <c r="P2330" s="2">
        <f t="shared" si="36"/>
        <v>10143.347274649801</v>
      </c>
      <c r="Q2330" t="s">
        <v>74</v>
      </c>
      <c r="R2330" s="4">
        <v>0.47</v>
      </c>
      <c r="S2330" t="s">
        <v>52</v>
      </c>
      <c r="T2330" t="s">
        <v>45</v>
      </c>
      <c r="U2330" t="s">
        <v>75</v>
      </c>
      <c r="V2330" t="s">
        <v>54</v>
      </c>
      <c r="W2330" t="s">
        <v>55</v>
      </c>
      <c r="X2330" t="s">
        <v>70</v>
      </c>
    </row>
    <row r="2331" spans="1:24">
      <c r="A2331" t="s">
        <v>2433</v>
      </c>
      <c r="B2331">
        <v>27</v>
      </c>
      <c r="C2331" t="s">
        <v>25</v>
      </c>
      <c r="D2331" s="3">
        <v>44494</v>
      </c>
      <c r="E2331" t="s">
        <v>276</v>
      </c>
      <c r="F2331" s="2">
        <v>1150.0385412114899</v>
      </c>
      <c r="G2331">
        <v>210</v>
      </c>
      <c r="H2331" t="s">
        <v>41</v>
      </c>
      <c r="I2331" s="3">
        <v>44500</v>
      </c>
      <c r="J2331">
        <v>6</v>
      </c>
      <c r="K2331" t="s">
        <v>42</v>
      </c>
      <c r="L2331" t="s">
        <v>29</v>
      </c>
      <c r="M2331">
        <v>2</v>
      </c>
      <c r="N2331" t="s">
        <v>51</v>
      </c>
      <c r="O2331" s="2">
        <v>646.44116981070999</v>
      </c>
      <c r="P2331" s="2">
        <f t="shared" si="36"/>
        <v>503.59737140077993</v>
      </c>
      <c r="Q2331" t="s">
        <v>61</v>
      </c>
      <c r="R2331" s="4">
        <v>0.12</v>
      </c>
      <c r="S2331" t="s">
        <v>78</v>
      </c>
      <c r="T2331" t="s">
        <v>45</v>
      </c>
      <c r="U2331" t="s">
        <v>46</v>
      </c>
      <c r="V2331" t="s">
        <v>79</v>
      </c>
      <c r="W2331" t="s">
        <v>80</v>
      </c>
      <c r="X2331" t="s">
        <v>37</v>
      </c>
    </row>
    <row r="2332" spans="1:24">
      <c r="A2332" t="s">
        <v>2434</v>
      </c>
      <c r="B2332">
        <v>72</v>
      </c>
      <c r="C2332" t="s">
        <v>25</v>
      </c>
      <c r="D2332" s="3">
        <v>45000</v>
      </c>
      <c r="E2332" t="s">
        <v>77</v>
      </c>
      <c r="F2332" s="2">
        <v>47530.956811564698</v>
      </c>
      <c r="G2332">
        <v>409</v>
      </c>
      <c r="H2332" t="s">
        <v>27</v>
      </c>
      <c r="I2332" s="3">
        <v>45011</v>
      </c>
      <c r="J2332">
        <v>11</v>
      </c>
      <c r="K2332" t="s">
        <v>42</v>
      </c>
      <c r="L2332" t="s">
        <v>86</v>
      </c>
      <c r="M2332">
        <v>7</v>
      </c>
      <c r="N2332" t="s">
        <v>51</v>
      </c>
      <c r="O2332" s="2">
        <v>33188.626891602202</v>
      </c>
      <c r="P2332" s="2">
        <f t="shared" si="36"/>
        <v>14342.329919962496</v>
      </c>
      <c r="Q2332" t="s">
        <v>74</v>
      </c>
      <c r="R2332" s="4">
        <v>0.44</v>
      </c>
      <c r="S2332" t="s">
        <v>52</v>
      </c>
      <c r="T2332" t="s">
        <v>53</v>
      </c>
      <c r="U2332" t="s">
        <v>46</v>
      </c>
      <c r="V2332" t="s">
        <v>54</v>
      </c>
      <c r="W2332" t="s">
        <v>55</v>
      </c>
      <c r="X2332" t="s">
        <v>56</v>
      </c>
    </row>
    <row r="2333" spans="1:24">
      <c r="A2333" t="s">
        <v>2435</v>
      </c>
      <c r="B2333">
        <v>61</v>
      </c>
      <c r="C2333" t="s">
        <v>39</v>
      </c>
      <c r="D2333" s="3">
        <v>44816</v>
      </c>
      <c r="E2333" t="s">
        <v>88</v>
      </c>
      <c r="F2333" s="2">
        <v>39608.702098108501</v>
      </c>
      <c r="G2333">
        <v>142</v>
      </c>
      <c r="H2333" t="s">
        <v>59</v>
      </c>
      <c r="I2333" s="3">
        <v>44825</v>
      </c>
      <c r="J2333">
        <v>9</v>
      </c>
      <c r="K2333" t="s">
        <v>42</v>
      </c>
      <c r="L2333" t="s">
        <v>43</v>
      </c>
      <c r="M2333">
        <v>22</v>
      </c>
      <c r="N2333" t="s">
        <v>51</v>
      </c>
      <c r="O2333" s="1">
        <v>18084.8001905786</v>
      </c>
      <c r="P2333" s="2">
        <f t="shared" si="36"/>
        <v>21523.9019075299</v>
      </c>
      <c r="Q2333" t="s">
        <v>31</v>
      </c>
      <c r="R2333" s="4">
        <v>0.28999999999999998</v>
      </c>
      <c r="S2333" t="s">
        <v>52</v>
      </c>
      <c r="T2333" t="s">
        <v>45</v>
      </c>
      <c r="U2333" t="s">
        <v>46</v>
      </c>
      <c r="V2333" t="s">
        <v>54</v>
      </c>
      <c r="W2333" t="s">
        <v>55</v>
      </c>
      <c r="X2333" t="s">
        <v>70</v>
      </c>
    </row>
    <row r="2334" spans="1:24">
      <c r="A2334" t="s">
        <v>2436</v>
      </c>
      <c r="B2334">
        <v>36</v>
      </c>
      <c r="C2334" t="s">
        <v>39</v>
      </c>
      <c r="D2334" s="3">
        <v>44838</v>
      </c>
      <c r="E2334" t="s">
        <v>66</v>
      </c>
      <c r="F2334" s="2">
        <v>42851.176903944397</v>
      </c>
      <c r="G2334">
        <v>302</v>
      </c>
      <c r="H2334" t="s">
        <v>41</v>
      </c>
      <c r="I2334" s="3">
        <v>44853</v>
      </c>
      <c r="J2334">
        <v>15</v>
      </c>
      <c r="K2334" t="s">
        <v>28</v>
      </c>
      <c r="L2334" t="s">
        <v>43</v>
      </c>
      <c r="M2334">
        <v>9</v>
      </c>
      <c r="N2334" t="s">
        <v>51</v>
      </c>
      <c r="O2334" s="2">
        <v>29127.408254925202</v>
      </c>
      <c r="P2334" s="2">
        <f t="shared" si="36"/>
        <v>13723.768649019195</v>
      </c>
      <c r="Q2334" t="s">
        <v>74</v>
      </c>
      <c r="R2334" s="4">
        <v>0.47</v>
      </c>
      <c r="S2334" t="s">
        <v>52</v>
      </c>
      <c r="T2334" t="s">
        <v>62</v>
      </c>
      <c r="U2334" t="s">
        <v>34</v>
      </c>
      <c r="V2334" t="s">
        <v>54</v>
      </c>
      <c r="W2334" t="s">
        <v>55</v>
      </c>
      <c r="X2334" t="s">
        <v>37</v>
      </c>
    </row>
    <row r="2335" spans="1:24">
      <c r="A2335" t="s">
        <v>2437</v>
      </c>
      <c r="B2335">
        <v>85</v>
      </c>
      <c r="C2335" t="s">
        <v>39</v>
      </c>
      <c r="D2335" s="3">
        <v>44301</v>
      </c>
      <c r="E2335" t="s">
        <v>92</v>
      </c>
      <c r="F2335" s="2">
        <v>45730.301409133099</v>
      </c>
      <c r="G2335">
        <v>213</v>
      </c>
      <c r="H2335" t="s">
        <v>59</v>
      </c>
      <c r="I2335" s="3">
        <v>44318</v>
      </c>
      <c r="J2335">
        <v>17</v>
      </c>
      <c r="K2335" t="s">
        <v>60</v>
      </c>
      <c r="L2335" t="s">
        <v>43</v>
      </c>
      <c r="M2335">
        <v>4</v>
      </c>
      <c r="N2335" t="s">
        <v>94</v>
      </c>
      <c r="O2335" s="2">
        <v>20942.352797078402</v>
      </c>
      <c r="P2335" s="2">
        <f t="shared" si="36"/>
        <v>24787.948612054697</v>
      </c>
      <c r="Q2335" t="s">
        <v>74</v>
      </c>
      <c r="R2335" s="4">
        <v>0.46</v>
      </c>
      <c r="S2335" t="s">
        <v>180</v>
      </c>
      <c r="T2335" t="s">
        <v>45</v>
      </c>
      <c r="U2335" t="s">
        <v>63</v>
      </c>
      <c r="V2335" t="s">
        <v>181</v>
      </c>
      <c r="W2335" t="s">
        <v>48</v>
      </c>
      <c r="X2335" t="s">
        <v>64</v>
      </c>
    </row>
    <row r="2336" spans="1:24">
      <c r="A2336" t="s">
        <v>2438</v>
      </c>
      <c r="B2336">
        <v>70</v>
      </c>
      <c r="C2336" t="s">
        <v>25</v>
      </c>
      <c r="D2336" s="3">
        <v>44535</v>
      </c>
      <c r="E2336" t="s">
        <v>266</v>
      </c>
      <c r="F2336" s="2">
        <v>4571.6116610797199</v>
      </c>
      <c r="G2336">
        <v>194</v>
      </c>
      <c r="H2336" t="s">
        <v>59</v>
      </c>
      <c r="I2336" s="3">
        <v>44553</v>
      </c>
      <c r="J2336">
        <v>18</v>
      </c>
      <c r="K2336" t="s">
        <v>42</v>
      </c>
      <c r="L2336" t="s">
        <v>86</v>
      </c>
      <c r="M2336">
        <v>22</v>
      </c>
      <c r="N2336" t="s">
        <v>51</v>
      </c>
      <c r="O2336" s="2">
        <v>3632.0455752333201</v>
      </c>
      <c r="P2336" s="2">
        <f t="shared" si="36"/>
        <v>939.5660858463998</v>
      </c>
      <c r="Q2336" t="s">
        <v>74</v>
      </c>
      <c r="R2336" s="4">
        <v>0.45</v>
      </c>
      <c r="S2336" t="s">
        <v>78</v>
      </c>
      <c r="T2336" t="s">
        <v>62</v>
      </c>
      <c r="U2336" t="s">
        <v>46</v>
      </c>
      <c r="V2336" t="s">
        <v>79</v>
      </c>
      <c r="W2336" t="s">
        <v>80</v>
      </c>
      <c r="X2336" t="s">
        <v>56</v>
      </c>
    </row>
    <row r="2337" spans="1:24">
      <c r="A2337" t="s">
        <v>2439</v>
      </c>
      <c r="B2337">
        <v>47</v>
      </c>
      <c r="C2337" t="s">
        <v>25</v>
      </c>
      <c r="D2337" s="3">
        <v>43747</v>
      </c>
      <c r="E2337" t="s">
        <v>244</v>
      </c>
      <c r="F2337" s="2">
        <v>25721.314439070102</v>
      </c>
      <c r="G2337">
        <v>476</v>
      </c>
      <c r="H2337" t="s">
        <v>41</v>
      </c>
      <c r="I2337" s="3">
        <v>43768</v>
      </c>
      <c r="J2337">
        <v>21</v>
      </c>
      <c r="K2337" t="s">
        <v>72</v>
      </c>
      <c r="L2337" t="s">
        <v>73</v>
      </c>
      <c r="M2337">
        <v>15</v>
      </c>
      <c r="N2337" t="s">
        <v>94</v>
      </c>
      <c r="O2337" s="2">
        <v>17537.141882313601</v>
      </c>
      <c r="P2337" s="2">
        <f t="shared" si="36"/>
        <v>8184.1725567565009</v>
      </c>
      <c r="Q2337" t="s">
        <v>74</v>
      </c>
      <c r="R2337" s="4">
        <v>0.43</v>
      </c>
      <c r="S2337" t="s">
        <v>95</v>
      </c>
      <c r="T2337" t="s">
        <v>62</v>
      </c>
      <c r="U2337" t="s">
        <v>75</v>
      </c>
      <c r="V2337" t="s">
        <v>96</v>
      </c>
      <c r="W2337" t="s">
        <v>97</v>
      </c>
      <c r="X2337" t="s">
        <v>56</v>
      </c>
    </row>
    <row r="2338" spans="1:24">
      <c r="A2338" t="s">
        <v>2440</v>
      </c>
      <c r="B2338">
        <v>44</v>
      </c>
      <c r="C2338" t="s">
        <v>25</v>
      </c>
      <c r="D2338" s="3">
        <v>44083</v>
      </c>
      <c r="E2338" t="s">
        <v>71</v>
      </c>
      <c r="F2338" s="2">
        <v>30864.429544095601</v>
      </c>
      <c r="G2338">
        <v>307</v>
      </c>
      <c r="H2338" t="s">
        <v>41</v>
      </c>
      <c r="I2338" s="3">
        <v>44107</v>
      </c>
      <c r="J2338">
        <v>24</v>
      </c>
      <c r="K2338" t="s">
        <v>72</v>
      </c>
      <c r="L2338" t="s">
        <v>86</v>
      </c>
      <c r="M2338">
        <v>17</v>
      </c>
      <c r="N2338" t="s">
        <v>51</v>
      </c>
      <c r="O2338" s="2">
        <v>15559.964548883599</v>
      </c>
      <c r="P2338" s="2">
        <f t="shared" si="36"/>
        <v>15304.464995212002</v>
      </c>
      <c r="Q2338" t="s">
        <v>74</v>
      </c>
      <c r="R2338" s="4">
        <v>0.48</v>
      </c>
      <c r="S2338" t="s">
        <v>78</v>
      </c>
      <c r="T2338" t="s">
        <v>82</v>
      </c>
      <c r="U2338" t="s">
        <v>75</v>
      </c>
      <c r="V2338" t="s">
        <v>79</v>
      </c>
      <c r="W2338" t="s">
        <v>80</v>
      </c>
      <c r="X2338" t="s">
        <v>108</v>
      </c>
    </row>
    <row r="2339" spans="1:24">
      <c r="A2339" t="s">
        <v>2441</v>
      </c>
      <c r="B2339">
        <v>51</v>
      </c>
      <c r="C2339" t="s">
        <v>39</v>
      </c>
      <c r="D2339" s="3">
        <v>43436</v>
      </c>
      <c r="E2339" t="s">
        <v>66</v>
      </c>
      <c r="F2339" s="2">
        <v>14701.085358795701</v>
      </c>
      <c r="G2339">
        <v>198</v>
      </c>
      <c r="H2339" t="s">
        <v>27</v>
      </c>
      <c r="I2339" s="3">
        <v>43455</v>
      </c>
      <c r="J2339">
        <v>19</v>
      </c>
      <c r="K2339" t="s">
        <v>72</v>
      </c>
      <c r="L2339" t="s">
        <v>43</v>
      </c>
      <c r="M2339">
        <v>9</v>
      </c>
      <c r="N2339" t="s">
        <v>51</v>
      </c>
      <c r="O2339" s="2">
        <v>11191.1297828558</v>
      </c>
      <c r="P2339" s="2">
        <f t="shared" si="36"/>
        <v>3509.9555759399009</v>
      </c>
      <c r="Q2339" t="s">
        <v>31</v>
      </c>
      <c r="R2339" s="4">
        <v>0.3</v>
      </c>
      <c r="S2339" t="s">
        <v>52</v>
      </c>
      <c r="T2339" t="s">
        <v>62</v>
      </c>
      <c r="U2339" t="s">
        <v>75</v>
      </c>
      <c r="V2339" t="s">
        <v>54</v>
      </c>
      <c r="W2339" t="s">
        <v>55</v>
      </c>
      <c r="X2339" t="s">
        <v>156</v>
      </c>
    </row>
    <row r="2340" spans="1:24">
      <c r="A2340" t="s">
        <v>2442</v>
      </c>
      <c r="B2340">
        <v>51</v>
      </c>
      <c r="C2340" t="s">
        <v>39</v>
      </c>
      <c r="D2340" s="3">
        <v>44410</v>
      </c>
      <c r="E2340" t="s">
        <v>223</v>
      </c>
      <c r="F2340" s="2">
        <v>18208.461433941899</v>
      </c>
      <c r="G2340">
        <v>341</v>
      </c>
      <c r="H2340" t="s">
        <v>27</v>
      </c>
      <c r="I2340" s="3">
        <v>44421</v>
      </c>
      <c r="J2340">
        <v>11</v>
      </c>
      <c r="K2340" t="s">
        <v>72</v>
      </c>
      <c r="L2340" t="s">
        <v>86</v>
      </c>
      <c r="M2340">
        <v>11</v>
      </c>
      <c r="N2340" t="s">
        <v>51</v>
      </c>
      <c r="O2340" s="2">
        <v>11166.086231392001</v>
      </c>
      <c r="P2340" s="2">
        <f t="shared" si="36"/>
        <v>7042.3752025498979</v>
      </c>
      <c r="Q2340" t="s">
        <v>74</v>
      </c>
      <c r="R2340" s="4">
        <v>0.43</v>
      </c>
      <c r="S2340" t="s">
        <v>52</v>
      </c>
      <c r="T2340" t="s">
        <v>82</v>
      </c>
      <c r="U2340" t="s">
        <v>75</v>
      </c>
      <c r="V2340" t="s">
        <v>54</v>
      </c>
      <c r="W2340" t="s">
        <v>55</v>
      </c>
      <c r="X2340" t="s">
        <v>83</v>
      </c>
    </row>
    <row r="2341" spans="1:24">
      <c r="A2341" t="s">
        <v>2443</v>
      </c>
      <c r="B2341">
        <v>42</v>
      </c>
      <c r="C2341" t="s">
        <v>25</v>
      </c>
      <c r="D2341" s="3">
        <v>44118</v>
      </c>
      <c r="E2341" t="s">
        <v>132</v>
      </c>
      <c r="F2341" s="2">
        <v>43043.985204005898</v>
      </c>
      <c r="G2341">
        <v>429</v>
      </c>
      <c r="H2341" t="s">
        <v>59</v>
      </c>
      <c r="I2341" s="3">
        <v>44130</v>
      </c>
      <c r="J2341">
        <v>12</v>
      </c>
      <c r="K2341" t="s">
        <v>72</v>
      </c>
      <c r="L2341" t="s">
        <v>73</v>
      </c>
      <c r="M2341">
        <v>20</v>
      </c>
      <c r="N2341" t="s">
        <v>30</v>
      </c>
      <c r="O2341" s="2">
        <v>20638.429545044499</v>
      </c>
      <c r="P2341" s="2">
        <f t="shared" si="36"/>
        <v>22405.555658961399</v>
      </c>
      <c r="Q2341" t="s">
        <v>61</v>
      </c>
      <c r="R2341" s="4">
        <v>0.14000000000000001</v>
      </c>
      <c r="S2341" t="s">
        <v>113</v>
      </c>
      <c r="T2341" t="s">
        <v>45</v>
      </c>
      <c r="U2341" t="s">
        <v>75</v>
      </c>
      <c r="V2341" t="s">
        <v>114</v>
      </c>
      <c r="W2341" t="s">
        <v>69</v>
      </c>
      <c r="X2341" t="s">
        <v>64</v>
      </c>
    </row>
    <row r="2342" spans="1:24">
      <c r="A2342" t="s">
        <v>2444</v>
      </c>
      <c r="B2342">
        <v>67</v>
      </c>
      <c r="C2342" t="s">
        <v>25</v>
      </c>
      <c r="D2342" s="3">
        <v>45063</v>
      </c>
      <c r="E2342" t="s">
        <v>26</v>
      </c>
      <c r="F2342" s="2">
        <v>11140.9413415413</v>
      </c>
      <c r="G2342">
        <v>424</v>
      </c>
      <c r="H2342" t="s">
        <v>59</v>
      </c>
      <c r="I2342" s="3">
        <v>45070</v>
      </c>
      <c r="J2342">
        <v>7</v>
      </c>
      <c r="K2342" t="s">
        <v>60</v>
      </c>
      <c r="L2342" t="s">
        <v>43</v>
      </c>
      <c r="M2342">
        <v>11</v>
      </c>
      <c r="N2342" t="s">
        <v>30</v>
      </c>
      <c r="O2342" s="2">
        <v>8162.3618327023496</v>
      </c>
      <c r="P2342" s="2">
        <f t="shared" si="36"/>
        <v>2978.5795088389505</v>
      </c>
      <c r="Q2342" t="s">
        <v>31</v>
      </c>
      <c r="R2342" s="4">
        <v>0.26</v>
      </c>
      <c r="S2342" t="s">
        <v>67</v>
      </c>
      <c r="T2342" t="s">
        <v>62</v>
      </c>
      <c r="U2342" t="s">
        <v>63</v>
      </c>
      <c r="V2342" t="s">
        <v>68</v>
      </c>
      <c r="W2342" t="s">
        <v>69</v>
      </c>
      <c r="X2342" t="s">
        <v>156</v>
      </c>
    </row>
    <row r="2343" spans="1:24">
      <c r="A2343" t="s">
        <v>2445</v>
      </c>
      <c r="B2343">
        <v>30</v>
      </c>
      <c r="C2343" t="s">
        <v>39</v>
      </c>
      <c r="D2343" s="3">
        <v>43511</v>
      </c>
      <c r="E2343" t="s">
        <v>194</v>
      </c>
      <c r="F2343" s="2">
        <v>5194.22190463879</v>
      </c>
      <c r="G2343">
        <v>218</v>
      </c>
      <c r="H2343" t="s">
        <v>59</v>
      </c>
      <c r="I2343" s="3">
        <v>43518</v>
      </c>
      <c r="J2343">
        <v>7</v>
      </c>
      <c r="K2343" t="s">
        <v>42</v>
      </c>
      <c r="L2343" t="s">
        <v>43</v>
      </c>
      <c r="M2343">
        <v>10</v>
      </c>
      <c r="N2343" t="s">
        <v>30</v>
      </c>
      <c r="O2343" s="2">
        <v>3370.0816618243598</v>
      </c>
      <c r="P2343" s="2">
        <f t="shared" si="36"/>
        <v>1824.1402428144302</v>
      </c>
      <c r="Q2343" t="s">
        <v>61</v>
      </c>
      <c r="R2343" s="4">
        <v>0.15</v>
      </c>
      <c r="S2343" t="s">
        <v>44</v>
      </c>
      <c r="T2343" t="s">
        <v>82</v>
      </c>
      <c r="U2343" t="s">
        <v>46</v>
      </c>
      <c r="V2343" t="s">
        <v>47</v>
      </c>
      <c r="W2343" t="s">
        <v>48</v>
      </c>
      <c r="X2343" t="s">
        <v>70</v>
      </c>
    </row>
    <row r="2344" spans="1:24">
      <c r="A2344" t="s">
        <v>2446</v>
      </c>
      <c r="B2344">
        <v>65</v>
      </c>
      <c r="C2344" t="s">
        <v>39</v>
      </c>
      <c r="D2344" s="3">
        <v>44767</v>
      </c>
      <c r="E2344" t="s">
        <v>103</v>
      </c>
      <c r="F2344" s="2">
        <v>45406.158712173703</v>
      </c>
      <c r="G2344">
        <v>474</v>
      </c>
      <c r="H2344" t="s">
        <v>41</v>
      </c>
      <c r="I2344" s="3">
        <v>44777</v>
      </c>
      <c r="J2344">
        <v>10</v>
      </c>
      <c r="K2344" t="s">
        <v>72</v>
      </c>
      <c r="L2344" t="s">
        <v>86</v>
      </c>
      <c r="M2344">
        <v>21</v>
      </c>
      <c r="N2344" t="s">
        <v>30</v>
      </c>
      <c r="O2344" s="2">
        <v>20399.522274283601</v>
      </c>
      <c r="P2344" s="2">
        <f t="shared" si="36"/>
        <v>25006.636437890102</v>
      </c>
      <c r="Q2344" t="s">
        <v>61</v>
      </c>
      <c r="R2344" s="4">
        <v>0.12</v>
      </c>
      <c r="S2344" t="s">
        <v>32</v>
      </c>
      <c r="T2344" t="s">
        <v>33</v>
      </c>
      <c r="U2344" t="s">
        <v>75</v>
      </c>
      <c r="V2344" t="s">
        <v>35</v>
      </c>
      <c r="W2344" t="s">
        <v>36</v>
      </c>
      <c r="X2344" t="s">
        <v>121</v>
      </c>
    </row>
    <row r="2345" spans="1:24">
      <c r="A2345" t="s">
        <v>1207</v>
      </c>
      <c r="B2345">
        <v>27</v>
      </c>
      <c r="C2345" t="s">
        <v>25</v>
      </c>
      <c r="D2345" s="3">
        <v>43924</v>
      </c>
      <c r="E2345" t="s">
        <v>336</v>
      </c>
      <c r="F2345" s="2">
        <v>22908.642678849399</v>
      </c>
      <c r="G2345">
        <v>292</v>
      </c>
      <c r="H2345" t="s">
        <v>59</v>
      </c>
      <c r="I2345" s="3">
        <v>43935</v>
      </c>
      <c r="J2345">
        <v>11</v>
      </c>
      <c r="K2345" t="s">
        <v>28</v>
      </c>
      <c r="L2345" t="s">
        <v>43</v>
      </c>
      <c r="M2345">
        <v>18</v>
      </c>
      <c r="N2345" t="s">
        <v>51</v>
      </c>
      <c r="O2345" s="2">
        <v>12999.5924538946</v>
      </c>
      <c r="P2345" s="2">
        <f t="shared" si="36"/>
        <v>9909.050224954799</v>
      </c>
      <c r="Q2345" t="s">
        <v>61</v>
      </c>
      <c r="R2345" s="4">
        <v>0.13</v>
      </c>
      <c r="S2345" t="s">
        <v>52</v>
      </c>
      <c r="T2345" t="s">
        <v>53</v>
      </c>
      <c r="U2345" t="s">
        <v>34</v>
      </c>
      <c r="V2345" t="s">
        <v>54</v>
      </c>
      <c r="W2345" t="s">
        <v>55</v>
      </c>
      <c r="X2345" t="s">
        <v>156</v>
      </c>
    </row>
    <row r="2346" spans="1:24">
      <c r="A2346" t="s">
        <v>2447</v>
      </c>
      <c r="B2346">
        <v>38</v>
      </c>
      <c r="C2346" t="s">
        <v>39</v>
      </c>
      <c r="D2346" s="3">
        <v>43668</v>
      </c>
      <c r="E2346" t="s">
        <v>58</v>
      </c>
      <c r="F2346" s="2">
        <v>43980.191002679101</v>
      </c>
      <c r="G2346">
        <v>261</v>
      </c>
      <c r="H2346" t="s">
        <v>59</v>
      </c>
      <c r="I2346" s="3">
        <v>43671</v>
      </c>
      <c r="J2346">
        <v>3</v>
      </c>
      <c r="K2346" t="s">
        <v>28</v>
      </c>
      <c r="L2346" t="s">
        <v>73</v>
      </c>
      <c r="M2346">
        <v>2</v>
      </c>
      <c r="N2346" t="s">
        <v>30</v>
      </c>
      <c r="O2346" s="2">
        <v>24362.753810484901</v>
      </c>
      <c r="P2346" s="2">
        <f t="shared" si="36"/>
        <v>19617.4371921942</v>
      </c>
      <c r="Q2346" t="s">
        <v>74</v>
      </c>
      <c r="R2346" s="4">
        <v>0.43</v>
      </c>
      <c r="S2346" t="s">
        <v>32</v>
      </c>
      <c r="T2346" t="s">
        <v>53</v>
      </c>
      <c r="U2346" t="s">
        <v>34</v>
      </c>
      <c r="V2346" t="s">
        <v>35</v>
      </c>
      <c r="W2346" t="s">
        <v>36</v>
      </c>
      <c r="X2346" t="s">
        <v>121</v>
      </c>
    </row>
    <row r="2347" spans="1:24">
      <c r="A2347" t="s">
        <v>2448</v>
      </c>
      <c r="B2347">
        <v>29</v>
      </c>
      <c r="C2347" t="s">
        <v>39</v>
      </c>
      <c r="D2347" s="3">
        <v>44408</v>
      </c>
      <c r="E2347" t="s">
        <v>135</v>
      </c>
      <c r="F2347" s="2">
        <v>49038.785014092799</v>
      </c>
      <c r="G2347">
        <v>101</v>
      </c>
      <c r="H2347" t="s">
        <v>41</v>
      </c>
      <c r="I2347" s="3">
        <v>44427</v>
      </c>
      <c r="J2347">
        <v>19</v>
      </c>
      <c r="K2347" t="s">
        <v>72</v>
      </c>
      <c r="L2347" t="s">
        <v>86</v>
      </c>
      <c r="M2347">
        <v>11</v>
      </c>
      <c r="N2347" t="s">
        <v>51</v>
      </c>
      <c r="O2347" s="2">
        <v>25971.391389647401</v>
      </c>
      <c r="P2347" s="2">
        <f t="shared" si="36"/>
        <v>23067.393624445398</v>
      </c>
      <c r="Q2347" t="s">
        <v>74</v>
      </c>
      <c r="R2347" s="4">
        <v>0.43</v>
      </c>
      <c r="S2347" t="s">
        <v>78</v>
      </c>
      <c r="T2347" t="s">
        <v>45</v>
      </c>
      <c r="U2347" t="s">
        <v>75</v>
      </c>
      <c r="V2347" t="s">
        <v>79</v>
      </c>
      <c r="W2347" t="s">
        <v>80</v>
      </c>
      <c r="X2347" t="s">
        <v>108</v>
      </c>
    </row>
    <row r="2348" spans="1:24">
      <c r="A2348" t="s">
        <v>2449</v>
      </c>
      <c r="B2348">
        <v>80</v>
      </c>
      <c r="C2348" t="s">
        <v>25</v>
      </c>
      <c r="D2348" s="3">
        <v>44802</v>
      </c>
      <c r="E2348" t="s">
        <v>198</v>
      </c>
      <c r="F2348" s="2">
        <v>41605.846298599703</v>
      </c>
      <c r="G2348">
        <v>464</v>
      </c>
      <c r="H2348" t="s">
        <v>59</v>
      </c>
      <c r="I2348" s="3">
        <v>44821</v>
      </c>
      <c r="J2348">
        <v>19</v>
      </c>
      <c r="K2348" t="s">
        <v>60</v>
      </c>
      <c r="L2348" t="s">
        <v>73</v>
      </c>
      <c r="M2348">
        <v>14</v>
      </c>
      <c r="N2348" t="s">
        <v>94</v>
      </c>
      <c r="O2348" s="2">
        <v>23068.463990235399</v>
      </c>
      <c r="P2348" s="2">
        <f t="shared" si="36"/>
        <v>18537.382308364304</v>
      </c>
      <c r="Q2348" t="s">
        <v>74</v>
      </c>
      <c r="R2348" s="4">
        <v>0.45</v>
      </c>
      <c r="S2348" t="s">
        <v>95</v>
      </c>
      <c r="T2348" t="s">
        <v>62</v>
      </c>
      <c r="U2348" t="s">
        <v>63</v>
      </c>
      <c r="V2348" t="s">
        <v>96</v>
      </c>
      <c r="W2348" t="s">
        <v>97</v>
      </c>
      <c r="X2348" t="s">
        <v>108</v>
      </c>
    </row>
    <row r="2349" spans="1:24">
      <c r="A2349" t="s">
        <v>2450</v>
      </c>
      <c r="B2349">
        <v>28</v>
      </c>
      <c r="C2349" t="s">
        <v>25</v>
      </c>
      <c r="D2349" s="3">
        <v>44394</v>
      </c>
      <c r="E2349" t="s">
        <v>235</v>
      </c>
      <c r="F2349" s="2">
        <v>46472.4646082857</v>
      </c>
      <c r="G2349">
        <v>342</v>
      </c>
      <c r="H2349" t="s">
        <v>41</v>
      </c>
      <c r="I2349" s="3">
        <v>44405</v>
      </c>
      <c r="J2349">
        <v>11</v>
      </c>
      <c r="K2349" t="s">
        <v>72</v>
      </c>
      <c r="L2349" t="s">
        <v>86</v>
      </c>
      <c r="M2349">
        <v>4</v>
      </c>
      <c r="N2349" t="s">
        <v>51</v>
      </c>
      <c r="O2349" s="2">
        <v>29347.549533732701</v>
      </c>
      <c r="P2349" s="2">
        <f t="shared" si="36"/>
        <v>17124.915074552999</v>
      </c>
      <c r="Q2349" t="s">
        <v>31</v>
      </c>
      <c r="R2349" s="4">
        <v>0.24</v>
      </c>
      <c r="S2349" t="s">
        <v>78</v>
      </c>
      <c r="T2349" t="s">
        <v>45</v>
      </c>
      <c r="U2349" t="s">
        <v>75</v>
      </c>
      <c r="V2349" t="s">
        <v>79</v>
      </c>
      <c r="W2349" t="s">
        <v>80</v>
      </c>
      <c r="X2349" t="s">
        <v>64</v>
      </c>
    </row>
    <row r="2350" spans="1:24">
      <c r="A2350" t="s">
        <v>2451</v>
      </c>
      <c r="B2350">
        <v>66</v>
      </c>
      <c r="C2350" t="s">
        <v>25</v>
      </c>
      <c r="D2350" s="3">
        <v>43576</v>
      </c>
      <c r="E2350" t="s">
        <v>103</v>
      </c>
      <c r="F2350" s="2">
        <v>24875.204785510599</v>
      </c>
      <c r="G2350">
        <v>153</v>
      </c>
      <c r="H2350" t="s">
        <v>41</v>
      </c>
      <c r="I2350" s="3">
        <v>43579</v>
      </c>
      <c r="J2350">
        <v>3</v>
      </c>
      <c r="K2350" t="s">
        <v>104</v>
      </c>
      <c r="L2350" t="s">
        <v>73</v>
      </c>
      <c r="M2350">
        <v>21</v>
      </c>
      <c r="N2350" t="s">
        <v>51</v>
      </c>
      <c r="O2350" s="2">
        <v>20182.5785560279</v>
      </c>
      <c r="P2350" s="2">
        <f t="shared" si="36"/>
        <v>4692.6262294826993</v>
      </c>
      <c r="Q2350" t="s">
        <v>74</v>
      </c>
      <c r="R2350" s="4">
        <v>0.42</v>
      </c>
      <c r="S2350" t="s">
        <v>78</v>
      </c>
      <c r="T2350" t="s">
        <v>45</v>
      </c>
      <c r="U2350" t="s">
        <v>105</v>
      </c>
      <c r="V2350" t="s">
        <v>79</v>
      </c>
      <c r="W2350" t="s">
        <v>80</v>
      </c>
      <c r="X2350" t="s">
        <v>64</v>
      </c>
    </row>
    <row r="2351" spans="1:24">
      <c r="A2351" t="s">
        <v>2452</v>
      </c>
      <c r="B2351">
        <v>57</v>
      </c>
      <c r="C2351" t="s">
        <v>25</v>
      </c>
      <c r="D2351" s="3">
        <v>44842</v>
      </c>
      <c r="E2351" t="s">
        <v>124</v>
      </c>
      <c r="F2351" s="2">
        <v>40118.659382261903</v>
      </c>
      <c r="G2351">
        <v>266</v>
      </c>
      <c r="H2351" t="s">
        <v>27</v>
      </c>
      <c r="I2351" s="3">
        <v>44860</v>
      </c>
      <c r="J2351">
        <v>18</v>
      </c>
      <c r="K2351" t="s">
        <v>72</v>
      </c>
      <c r="L2351" t="s">
        <v>43</v>
      </c>
      <c r="M2351">
        <v>12</v>
      </c>
      <c r="N2351" t="s">
        <v>94</v>
      </c>
      <c r="O2351" s="2">
        <v>27584.137245154699</v>
      </c>
      <c r="P2351" s="2">
        <f t="shared" si="36"/>
        <v>12534.522137107204</v>
      </c>
      <c r="Q2351" t="s">
        <v>31</v>
      </c>
      <c r="R2351" s="4">
        <v>0.28000000000000003</v>
      </c>
      <c r="S2351" t="s">
        <v>180</v>
      </c>
      <c r="T2351" t="s">
        <v>45</v>
      </c>
      <c r="U2351" t="s">
        <v>75</v>
      </c>
      <c r="V2351" t="s">
        <v>181</v>
      </c>
      <c r="W2351" t="s">
        <v>48</v>
      </c>
      <c r="X2351" t="s">
        <v>108</v>
      </c>
    </row>
    <row r="2352" spans="1:24">
      <c r="A2352" t="s">
        <v>2453</v>
      </c>
      <c r="B2352">
        <v>66</v>
      </c>
      <c r="C2352" t="s">
        <v>39</v>
      </c>
      <c r="D2352" s="3">
        <v>43448</v>
      </c>
      <c r="E2352" t="s">
        <v>58</v>
      </c>
      <c r="F2352" s="2">
        <v>45298.381183293197</v>
      </c>
      <c r="G2352">
        <v>219</v>
      </c>
      <c r="H2352" t="s">
        <v>41</v>
      </c>
      <c r="I2352" s="3">
        <v>43458</v>
      </c>
      <c r="J2352">
        <v>10</v>
      </c>
      <c r="K2352" t="s">
        <v>89</v>
      </c>
      <c r="L2352" t="s">
        <v>43</v>
      </c>
      <c r="M2352">
        <v>2</v>
      </c>
      <c r="N2352" t="s">
        <v>30</v>
      </c>
      <c r="O2352" s="2">
        <v>21615.716482594598</v>
      </c>
      <c r="P2352" s="2">
        <f t="shared" si="36"/>
        <v>23682.664700698599</v>
      </c>
      <c r="Q2352" t="s">
        <v>74</v>
      </c>
      <c r="R2352" s="4">
        <v>0.4</v>
      </c>
      <c r="S2352" t="s">
        <v>67</v>
      </c>
      <c r="T2352" t="s">
        <v>45</v>
      </c>
      <c r="U2352" t="s">
        <v>90</v>
      </c>
      <c r="V2352" t="s">
        <v>68</v>
      </c>
      <c r="W2352" t="s">
        <v>69</v>
      </c>
      <c r="X2352" t="s">
        <v>156</v>
      </c>
    </row>
    <row r="2353" spans="1:24">
      <c r="A2353" t="s">
        <v>2454</v>
      </c>
      <c r="B2353">
        <v>27</v>
      </c>
      <c r="C2353" t="s">
        <v>25</v>
      </c>
      <c r="D2353" s="3">
        <v>44469</v>
      </c>
      <c r="E2353" t="s">
        <v>40</v>
      </c>
      <c r="F2353" s="2">
        <v>11573.0466171633</v>
      </c>
      <c r="G2353">
        <v>457</v>
      </c>
      <c r="H2353" t="s">
        <v>27</v>
      </c>
      <c r="I2353" s="3">
        <v>44496</v>
      </c>
      <c r="J2353">
        <v>27</v>
      </c>
      <c r="K2353" t="s">
        <v>60</v>
      </c>
      <c r="L2353" t="s">
        <v>43</v>
      </c>
      <c r="M2353">
        <v>15</v>
      </c>
      <c r="N2353" t="s">
        <v>94</v>
      </c>
      <c r="O2353" s="2">
        <v>7920.3968384687896</v>
      </c>
      <c r="P2353" s="2">
        <f t="shared" si="36"/>
        <v>3652.6497786945101</v>
      </c>
      <c r="Q2353" t="s">
        <v>74</v>
      </c>
      <c r="R2353" s="4">
        <v>0.45</v>
      </c>
      <c r="S2353" t="s">
        <v>117</v>
      </c>
      <c r="T2353" t="s">
        <v>33</v>
      </c>
      <c r="U2353" t="s">
        <v>63</v>
      </c>
      <c r="V2353" t="s">
        <v>118</v>
      </c>
      <c r="W2353" t="s">
        <v>48</v>
      </c>
      <c r="X2353" t="s">
        <v>37</v>
      </c>
    </row>
    <row r="2354" spans="1:24">
      <c r="A2354" t="s">
        <v>2455</v>
      </c>
      <c r="B2354">
        <v>26</v>
      </c>
      <c r="C2354" t="s">
        <v>39</v>
      </c>
      <c r="D2354" s="3">
        <v>43561</v>
      </c>
      <c r="E2354" t="s">
        <v>139</v>
      </c>
      <c r="F2354" s="2">
        <v>9358.7533781746006</v>
      </c>
      <c r="G2354">
        <v>292</v>
      </c>
      <c r="H2354" t="s">
        <v>41</v>
      </c>
      <c r="I2354" s="3">
        <v>43569</v>
      </c>
      <c r="J2354">
        <v>8</v>
      </c>
      <c r="K2354" t="s">
        <v>28</v>
      </c>
      <c r="L2354" t="s">
        <v>43</v>
      </c>
      <c r="M2354">
        <v>13</v>
      </c>
      <c r="N2354" t="s">
        <v>51</v>
      </c>
      <c r="O2354" s="2">
        <v>5090.2601735418402</v>
      </c>
      <c r="P2354" s="2">
        <f t="shared" si="36"/>
        <v>4268.4932046327604</v>
      </c>
      <c r="Q2354" t="s">
        <v>31</v>
      </c>
      <c r="R2354" s="4">
        <v>0.24</v>
      </c>
      <c r="S2354" t="s">
        <v>78</v>
      </c>
      <c r="T2354" t="s">
        <v>45</v>
      </c>
      <c r="U2354" t="s">
        <v>34</v>
      </c>
      <c r="V2354" t="s">
        <v>79</v>
      </c>
      <c r="W2354" t="s">
        <v>80</v>
      </c>
      <c r="X2354" t="s">
        <v>70</v>
      </c>
    </row>
    <row r="2355" spans="1:24">
      <c r="A2355" t="s">
        <v>2456</v>
      </c>
      <c r="B2355">
        <v>49</v>
      </c>
      <c r="C2355" t="s">
        <v>39</v>
      </c>
      <c r="D2355" s="3">
        <v>44421</v>
      </c>
      <c r="E2355" t="s">
        <v>126</v>
      </c>
      <c r="F2355" s="2">
        <v>22397.464256220501</v>
      </c>
      <c r="G2355">
        <v>333</v>
      </c>
      <c r="H2355" t="s">
        <v>41</v>
      </c>
      <c r="I2355" s="3">
        <v>44443</v>
      </c>
      <c r="J2355">
        <v>22</v>
      </c>
      <c r="K2355" t="s">
        <v>28</v>
      </c>
      <c r="L2355" t="s">
        <v>73</v>
      </c>
      <c r="M2355">
        <v>5</v>
      </c>
      <c r="N2355" t="s">
        <v>51</v>
      </c>
      <c r="O2355" s="2">
        <v>13322.514567712</v>
      </c>
      <c r="P2355" s="2">
        <f t="shared" si="36"/>
        <v>9074.9496885085009</v>
      </c>
      <c r="Q2355" t="s">
        <v>61</v>
      </c>
      <c r="R2355" s="4">
        <v>0.13</v>
      </c>
      <c r="S2355" t="s">
        <v>52</v>
      </c>
      <c r="T2355" t="s">
        <v>82</v>
      </c>
      <c r="U2355" t="s">
        <v>34</v>
      </c>
      <c r="V2355" t="s">
        <v>54</v>
      </c>
      <c r="W2355" t="s">
        <v>55</v>
      </c>
      <c r="X2355" t="s">
        <v>64</v>
      </c>
    </row>
    <row r="2356" spans="1:24">
      <c r="A2356" t="s">
        <v>2457</v>
      </c>
      <c r="B2356">
        <v>59</v>
      </c>
      <c r="C2356" t="s">
        <v>39</v>
      </c>
      <c r="D2356" s="3">
        <v>44332</v>
      </c>
      <c r="E2356" t="s">
        <v>266</v>
      </c>
      <c r="F2356" s="2">
        <v>24258.9096366019</v>
      </c>
      <c r="G2356">
        <v>146</v>
      </c>
      <c r="H2356" t="s">
        <v>27</v>
      </c>
      <c r="I2356" s="3">
        <v>44343</v>
      </c>
      <c r="J2356">
        <v>11</v>
      </c>
      <c r="K2356" t="s">
        <v>72</v>
      </c>
      <c r="L2356" t="s">
        <v>43</v>
      </c>
      <c r="M2356">
        <v>22</v>
      </c>
      <c r="N2356" t="s">
        <v>51</v>
      </c>
      <c r="O2356" s="2">
        <v>13725.594383363799</v>
      </c>
      <c r="P2356" s="2">
        <f t="shared" si="36"/>
        <v>10533.315253238101</v>
      </c>
      <c r="Q2356" t="s">
        <v>74</v>
      </c>
      <c r="R2356" s="4">
        <v>0.45</v>
      </c>
      <c r="S2356" t="s">
        <v>52</v>
      </c>
      <c r="T2356" t="s">
        <v>45</v>
      </c>
      <c r="U2356" t="s">
        <v>75</v>
      </c>
      <c r="V2356" t="s">
        <v>54</v>
      </c>
      <c r="W2356" t="s">
        <v>55</v>
      </c>
      <c r="X2356" t="s">
        <v>56</v>
      </c>
    </row>
    <row r="2357" spans="1:24">
      <c r="A2357" t="s">
        <v>2458</v>
      </c>
      <c r="B2357">
        <v>30</v>
      </c>
      <c r="C2357" t="s">
        <v>39</v>
      </c>
      <c r="D2357" s="3">
        <v>43442</v>
      </c>
      <c r="E2357" t="s">
        <v>126</v>
      </c>
      <c r="F2357" s="2">
        <v>23746.080450451002</v>
      </c>
      <c r="G2357">
        <v>386</v>
      </c>
      <c r="H2357" t="s">
        <v>27</v>
      </c>
      <c r="I2357" s="3">
        <v>43465</v>
      </c>
      <c r="J2357">
        <v>23</v>
      </c>
      <c r="K2357" t="s">
        <v>28</v>
      </c>
      <c r="L2357" t="s">
        <v>43</v>
      </c>
      <c r="M2357">
        <v>5</v>
      </c>
      <c r="N2357" t="s">
        <v>30</v>
      </c>
      <c r="O2357" s="1">
        <v>10020.148714741799</v>
      </c>
      <c r="P2357" s="2">
        <f t="shared" si="36"/>
        <v>13725.931735709202</v>
      </c>
      <c r="Q2357" t="s">
        <v>31</v>
      </c>
      <c r="R2357" s="4">
        <v>0.21</v>
      </c>
      <c r="S2357" t="s">
        <v>44</v>
      </c>
      <c r="T2357" t="s">
        <v>82</v>
      </c>
      <c r="U2357" t="s">
        <v>34</v>
      </c>
      <c r="V2357" t="s">
        <v>47</v>
      </c>
      <c r="W2357" t="s">
        <v>48</v>
      </c>
      <c r="X2357" t="s">
        <v>156</v>
      </c>
    </row>
    <row r="2358" spans="1:24">
      <c r="A2358" t="s">
        <v>2459</v>
      </c>
      <c r="B2358">
        <v>80</v>
      </c>
      <c r="C2358" t="s">
        <v>25</v>
      </c>
      <c r="D2358" s="3">
        <v>45058</v>
      </c>
      <c r="E2358" t="s">
        <v>112</v>
      </c>
      <c r="F2358" s="2">
        <v>26765.0976347795</v>
      </c>
      <c r="G2358">
        <v>210</v>
      </c>
      <c r="H2358" t="s">
        <v>59</v>
      </c>
      <c r="I2358" s="3">
        <v>45066</v>
      </c>
      <c r="J2358">
        <v>8</v>
      </c>
      <c r="K2358" t="s">
        <v>42</v>
      </c>
      <c r="L2358" t="s">
        <v>29</v>
      </c>
      <c r="M2358">
        <v>9</v>
      </c>
      <c r="N2358" t="s">
        <v>51</v>
      </c>
      <c r="O2358" s="2">
        <v>18338.936222734599</v>
      </c>
      <c r="P2358" s="2">
        <f t="shared" si="36"/>
        <v>8426.1614120449012</v>
      </c>
      <c r="Q2358" t="s">
        <v>61</v>
      </c>
      <c r="R2358" s="4">
        <v>0.12</v>
      </c>
      <c r="S2358" t="s">
        <v>52</v>
      </c>
      <c r="T2358" t="s">
        <v>53</v>
      </c>
      <c r="U2358" t="s">
        <v>46</v>
      </c>
      <c r="V2358" t="s">
        <v>54</v>
      </c>
      <c r="W2358" t="s">
        <v>55</v>
      </c>
      <c r="X2358" t="s">
        <v>156</v>
      </c>
    </row>
    <row r="2359" spans="1:24">
      <c r="A2359" t="s">
        <v>2460</v>
      </c>
      <c r="B2359">
        <v>73</v>
      </c>
      <c r="C2359" t="s">
        <v>39</v>
      </c>
      <c r="D2359" s="3">
        <v>44024</v>
      </c>
      <c r="E2359" t="s">
        <v>143</v>
      </c>
      <c r="F2359" s="2">
        <v>38202.829234341298</v>
      </c>
      <c r="G2359">
        <v>390</v>
      </c>
      <c r="H2359" t="s">
        <v>59</v>
      </c>
      <c r="I2359" s="3">
        <v>44051</v>
      </c>
      <c r="J2359">
        <v>27</v>
      </c>
      <c r="K2359" t="s">
        <v>60</v>
      </c>
      <c r="L2359" t="s">
        <v>29</v>
      </c>
      <c r="M2359">
        <v>15</v>
      </c>
      <c r="N2359" t="s">
        <v>30</v>
      </c>
      <c r="O2359" s="2">
        <v>32639.609701001398</v>
      </c>
      <c r="P2359" s="2">
        <f t="shared" si="36"/>
        <v>5563.2195333398995</v>
      </c>
      <c r="Q2359" t="s">
        <v>61</v>
      </c>
      <c r="R2359" s="4">
        <v>0.11</v>
      </c>
      <c r="S2359" t="s">
        <v>44</v>
      </c>
      <c r="T2359" t="s">
        <v>53</v>
      </c>
      <c r="U2359" t="s">
        <v>63</v>
      </c>
      <c r="V2359" t="s">
        <v>47</v>
      </c>
      <c r="W2359" t="s">
        <v>48</v>
      </c>
      <c r="X2359" t="s">
        <v>56</v>
      </c>
    </row>
    <row r="2360" spans="1:24">
      <c r="A2360" t="s">
        <v>2461</v>
      </c>
      <c r="B2360">
        <v>32</v>
      </c>
      <c r="C2360" t="s">
        <v>25</v>
      </c>
      <c r="D2360" s="3">
        <v>44787</v>
      </c>
      <c r="E2360" t="s">
        <v>124</v>
      </c>
      <c r="F2360" s="2">
        <v>47777.215059462498</v>
      </c>
      <c r="G2360">
        <v>432</v>
      </c>
      <c r="H2360" t="s">
        <v>41</v>
      </c>
      <c r="I2360" s="3">
        <v>44813</v>
      </c>
      <c r="J2360">
        <v>26</v>
      </c>
      <c r="K2360" t="s">
        <v>42</v>
      </c>
      <c r="L2360" t="s">
        <v>43</v>
      </c>
      <c r="M2360">
        <v>12</v>
      </c>
      <c r="N2360" t="s">
        <v>51</v>
      </c>
      <c r="O2360" s="2">
        <v>35892.661832903803</v>
      </c>
      <c r="P2360" s="2">
        <f t="shared" si="36"/>
        <v>11884.553226558695</v>
      </c>
      <c r="Q2360" t="s">
        <v>31</v>
      </c>
      <c r="R2360" s="4">
        <v>0.27</v>
      </c>
      <c r="S2360" t="s">
        <v>52</v>
      </c>
      <c r="T2360" t="s">
        <v>53</v>
      </c>
      <c r="U2360" t="s">
        <v>46</v>
      </c>
      <c r="V2360" t="s">
        <v>54</v>
      </c>
      <c r="W2360" t="s">
        <v>55</v>
      </c>
      <c r="X2360" t="s">
        <v>108</v>
      </c>
    </row>
    <row r="2361" spans="1:24">
      <c r="A2361" t="s">
        <v>2462</v>
      </c>
      <c r="B2361">
        <v>40</v>
      </c>
      <c r="C2361" t="s">
        <v>39</v>
      </c>
      <c r="D2361" s="3">
        <v>43535</v>
      </c>
      <c r="E2361" t="s">
        <v>166</v>
      </c>
      <c r="F2361" s="2">
        <v>20929.386421442101</v>
      </c>
      <c r="G2361">
        <v>189</v>
      </c>
      <c r="H2361" t="s">
        <v>41</v>
      </c>
      <c r="I2361" s="3">
        <v>43551</v>
      </c>
      <c r="J2361">
        <v>16</v>
      </c>
      <c r="K2361" t="s">
        <v>72</v>
      </c>
      <c r="L2361" t="s">
        <v>43</v>
      </c>
      <c r="M2361">
        <v>2</v>
      </c>
      <c r="N2361" t="s">
        <v>51</v>
      </c>
      <c r="O2361" s="2">
        <v>17695.4652656408</v>
      </c>
      <c r="P2361" s="2">
        <f t="shared" si="36"/>
        <v>3233.9211558013012</v>
      </c>
      <c r="Q2361" t="s">
        <v>31</v>
      </c>
      <c r="R2361" s="4">
        <v>0.25</v>
      </c>
      <c r="S2361" t="s">
        <v>78</v>
      </c>
      <c r="T2361" t="s">
        <v>62</v>
      </c>
      <c r="U2361" t="s">
        <v>75</v>
      </c>
      <c r="V2361" t="s">
        <v>79</v>
      </c>
      <c r="W2361" t="s">
        <v>80</v>
      </c>
      <c r="X2361" t="s">
        <v>83</v>
      </c>
    </row>
    <row r="2362" spans="1:24">
      <c r="A2362" t="s">
        <v>2463</v>
      </c>
      <c r="B2362">
        <v>58</v>
      </c>
      <c r="C2362" t="s">
        <v>25</v>
      </c>
      <c r="D2362" s="3">
        <v>44678</v>
      </c>
      <c r="E2362" t="s">
        <v>198</v>
      </c>
      <c r="F2362" s="2">
        <v>46271.862132410701</v>
      </c>
      <c r="G2362">
        <v>331</v>
      </c>
      <c r="H2362" t="s">
        <v>27</v>
      </c>
      <c r="I2362" s="3">
        <v>44706</v>
      </c>
      <c r="J2362">
        <v>28</v>
      </c>
      <c r="K2362" t="s">
        <v>28</v>
      </c>
      <c r="L2362" t="s">
        <v>29</v>
      </c>
      <c r="M2362">
        <v>14</v>
      </c>
      <c r="N2362" t="s">
        <v>30</v>
      </c>
      <c r="O2362" s="2">
        <v>20655.884305697</v>
      </c>
      <c r="P2362" s="2">
        <f t="shared" si="36"/>
        <v>25615.977826713701</v>
      </c>
      <c r="Q2362" t="s">
        <v>61</v>
      </c>
      <c r="R2362" s="4">
        <v>0.11</v>
      </c>
      <c r="S2362" t="s">
        <v>44</v>
      </c>
      <c r="T2362" t="s">
        <v>82</v>
      </c>
      <c r="U2362" t="s">
        <v>34</v>
      </c>
      <c r="V2362" t="s">
        <v>47</v>
      </c>
      <c r="W2362" t="s">
        <v>48</v>
      </c>
      <c r="X2362" t="s">
        <v>121</v>
      </c>
    </row>
    <row r="2363" spans="1:24">
      <c r="A2363" t="s">
        <v>2464</v>
      </c>
      <c r="B2363">
        <v>39</v>
      </c>
      <c r="C2363" t="s">
        <v>25</v>
      </c>
      <c r="D2363" s="3">
        <v>44750</v>
      </c>
      <c r="E2363" t="s">
        <v>214</v>
      </c>
      <c r="F2363" s="2">
        <v>38515.425638142202</v>
      </c>
      <c r="G2363">
        <v>492</v>
      </c>
      <c r="H2363" t="s">
        <v>59</v>
      </c>
      <c r="I2363" s="3">
        <v>44764</v>
      </c>
      <c r="J2363">
        <v>14</v>
      </c>
      <c r="K2363" t="s">
        <v>60</v>
      </c>
      <c r="L2363" t="s">
        <v>86</v>
      </c>
      <c r="M2363">
        <v>14</v>
      </c>
      <c r="N2363" t="s">
        <v>51</v>
      </c>
      <c r="O2363" s="2">
        <v>20951.896098778801</v>
      </c>
      <c r="P2363" s="2">
        <f t="shared" si="36"/>
        <v>17563.529539363401</v>
      </c>
      <c r="Q2363" t="s">
        <v>61</v>
      </c>
      <c r="R2363" s="4">
        <v>0.15</v>
      </c>
      <c r="S2363" t="s">
        <v>78</v>
      </c>
      <c r="T2363" t="s">
        <v>53</v>
      </c>
      <c r="U2363" t="s">
        <v>63</v>
      </c>
      <c r="V2363" t="s">
        <v>79</v>
      </c>
      <c r="W2363" t="s">
        <v>80</v>
      </c>
      <c r="X2363" t="s">
        <v>108</v>
      </c>
    </row>
    <row r="2364" spans="1:24">
      <c r="A2364" t="s">
        <v>2465</v>
      </c>
      <c r="B2364">
        <v>69</v>
      </c>
      <c r="C2364" t="s">
        <v>25</v>
      </c>
      <c r="D2364" s="3">
        <v>43814</v>
      </c>
      <c r="E2364" t="s">
        <v>132</v>
      </c>
      <c r="F2364" s="2">
        <v>35294.069972993799</v>
      </c>
      <c r="G2364">
        <v>435</v>
      </c>
      <c r="H2364" t="s">
        <v>59</v>
      </c>
      <c r="I2364" s="3">
        <v>43822</v>
      </c>
      <c r="J2364">
        <v>8</v>
      </c>
      <c r="K2364" t="s">
        <v>28</v>
      </c>
      <c r="L2364" t="s">
        <v>43</v>
      </c>
      <c r="M2364">
        <v>20</v>
      </c>
      <c r="N2364" t="s">
        <v>30</v>
      </c>
      <c r="O2364" s="2">
        <v>26489.966850743</v>
      </c>
      <c r="P2364" s="2">
        <f t="shared" si="36"/>
        <v>8804.1031222507991</v>
      </c>
      <c r="Q2364" t="s">
        <v>61</v>
      </c>
      <c r="R2364" s="4">
        <v>0.15</v>
      </c>
      <c r="S2364" t="s">
        <v>44</v>
      </c>
      <c r="T2364" t="s">
        <v>33</v>
      </c>
      <c r="U2364" t="s">
        <v>34</v>
      </c>
      <c r="V2364" t="s">
        <v>47</v>
      </c>
      <c r="W2364" t="s">
        <v>48</v>
      </c>
      <c r="X2364" t="s">
        <v>156</v>
      </c>
    </row>
    <row r="2365" spans="1:24">
      <c r="A2365" t="s">
        <v>2466</v>
      </c>
      <c r="B2365">
        <v>49</v>
      </c>
      <c r="C2365" t="s">
        <v>39</v>
      </c>
      <c r="D2365" s="3">
        <v>44479</v>
      </c>
      <c r="E2365" t="s">
        <v>163</v>
      </c>
      <c r="F2365" s="2">
        <v>14939.9831726515</v>
      </c>
      <c r="G2365">
        <v>124</v>
      </c>
      <c r="H2365" t="s">
        <v>27</v>
      </c>
      <c r="I2365" s="3">
        <v>44487</v>
      </c>
      <c r="J2365">
        <v>8</v>
      </c>
      <c r="K2365" t="s">
        <v>72</v>
      </c>
      <c r="L2365" t="s">
        <v>86</v>
      </c>
      <c r="M2365">
        <v>4</v>
      </c>
      <c r="N2365" t="s">
        <v>30</v>
      </c>
      <c r="O2365" s="2">
        <v>6362.5086039668004</v>
      </c>
      <c r="P2365" s="2">
        <f t="shared" si="36"/>
        <v>8577.4745686847</v>
      </c>
      <c r="Q2365" t="s">
        <v>61</v>
      </c>
      <c r="R2365" s="4">
        <v>0.13</v>
      </c>
      <c r="S2365" t="s">
        <v>113</v>
      </c>
      <c r="T2365" t="s">
        <v>33</v>
      </c>
      <c r="U2365" t="s">
        <v>75</v>
      </c>
      <c r="V2365" t="s">
        <v>114</v>
      </c>
      <c r="W2365" t="s">
        <v>69</v>
      </c>
      <c r="X2365" t="s">
        <v>121</v>
      </c>
    </row>
    <row r="2366" spans="1:24">
      <c r="A2366" t="s">
        <v>2467</v>
      </c>
      <c r="B2366">
        <v>41</v>
      </c>
      <c r="C2366" t="s">
        <v>39</v>
      </c>
      <c r="D2366" s="3">
        <v>43666</v>
      </c>
      <c r="E2366" t="s">
        <v>203</v>
      </c>
      <c r="F2366" s="2">
        <v>26548.300531705801</v>
      </c>
      <c r="G2366">
        <v>346</v>
      </c>
      <c r="H2366" t="s">
        <v>59</v>
      </c>
      <c r="I2366" s="3">
        <v>43692</v>
      </c>
      <c r="J2366">
        <v>26</v>
      </c>
      <c r="K2366" t="s">
        <v>28</v>
      </c>
      <c r="L2366" t="s">
        <v>43</v>
      </c>
      <c r="M2366">
        <v>12</v>
      </c>
      <c r="N2366" t="s">
        <v>51</v>
      </c>
      <c r="O2366" s="2">
        <v>18563.5515007795</v>
      </c>
      <c r="P2366" s="2">
        <f t="shared" si="36"/>
        <v>7984.7490309263012</v>
      </c>
      <c r="Q2366" t="s">
        <v>74</v>
      </c>
      <c r="R2366" s="4">
        <v>0.42</v>
      </c>
      <c r="S2366" t="s">
        <v>52</v>
      </c>
      <c r="T2366" t="s">
        <v>33</v>
      </c>
      <c r="U2366" t="s">
        <v>34</v>
      </c>
      <c r="V2366" t="s">
        <v>54</v>
      </c>
      <c r="W2366" t="s">
        <v>55</v>
      </c>
      <c r="X2366" t="s">
        <v>56</v>
      </c>
    </row>
    <row r="2367" spans="1:24">
      <c r="A2367" t="s">
        <v>2468</v>
      </c>
      <c r="B2367">
        <v>41</v>
      </c>
      <c r="C2367" t="s">
        <v>25</v>
      </c>
      <c r="D2367" s="3">
        <v>43774</v>
      </c>
      <c r="E2367" t="s">
        <v>132</v>
      </c>
      <c r="F2367" s="2">
        <v>33998.316299165497</v>
      </c>
      <c r="G2367">
        <v>150</v>
      </c>
      <c r="H2367" t="s">
        <v>27</v>
      </c>
      <c r="I2367" s="3">
        <v>43802</v>
      </c>
      <c r="J2367">
        <v>28</v>
      </c>
      <c r="K2367" t="s">
        <v>60</v>
      </c>
      <c r="L2367" t="s">
        <v>29</v>
      </c>
      <c r="M2367">
        <v>20</v>
      </c>
      <c r="N2367" t="s">
        <v>30</v>
      </c>
      <c r="O2367" s="2">
        <v>30359.9691762164</v>
      </c>
      <c r="P2367" s="2">
        <f t="shared" si="36"/>
        <v>3638.347122949097</v>
      </c>
      <c r="Q2367" t="s">
        <v>74</v>
      </c>
      <c r="R2367" s="4">
        <v>0.44</v>
      </c>
      <c r="S2367" t="s">
        <v>113</v>
      </c>
      <c r="T2367" t="s">
        <v>45</v>
      </c>
      <c r="U2367" t="s">
        <v>63</v>
      </c>
      <c r="V2367" t="s">
        <v>114</v>
      </c>
      <c r="W2367" t="s">
        <v>69</v>
      </c>
      <c r="X2367" t="s">
        <v>37</v>
      </c>
    </row>
    <row r="2368" spans="1:24">
      <c r="A2368" t="s">
        <v>2469</v>
      </c>
      <c r="B2368">
        <v>47</v>
      </c>
      <c r="C2368" t="s">
        <v>39</v>
      </c>
      <c r="D2368" s="3">
        <v>44669</v>
      </c>
      <c r="E2368" t="s">
        <v>130</v>
      </c>
      <c r="F2368" s="2">
        <v>17851.7830011769</v>
      </c>
      <c r="G2368">
        <v>495</v>
      </c>
      <c r="H2368" t="s">
        <v>27</v>
      </c>
      <c r="I2368" s="3">
        <v>44674</v>
      </c>
      <c r="J2368">
        <v>5</v>
      </c>
      <c r="K2368" t="s">
        <v>42</v>
      </c>
      <c r="L2368" t="s">
        <v>43</v>
      </c>
      <c r="M2368">
        <v>21</v>
      </c>
      <c r="N2368" t="s">
        <v>30</v>
      </c>
      <c r="O2368" s="2">
        <v>8010.0950964481399</v>
      </c>
      <c r="P2368" s="2">
        <f t="shared" si="36"/>
        <v>9841.6879047287603</v>
      </c>
      <c r="Q2368" t="s">
        <v>31</v>
      </c>
      <c r="R2368" s="4">
        <v>0.28000000000000003</v>
      </c>
      <c r="S2368" t="s">
        <v>67</v>
      </c>
      <c r="T2368" t="s">
        <v>62</v>
      </c>
      <c r="U2368" t="s">
        <v>46</v>
      </c>
      <c r="V2368" t="s">
        <v>68</v>
      </c>
      <c r="W2368" t="s">
        <v>69</v>
      </c>
      <c r="X2368" t="s">
        <v>64</v>
      </c>
    </row>
    <row r="2369" spans="1:24">
      <c r="A2369" t="s">
        <v>2470</v>
      </c>
      <c r="B2369">
        <v>37</v>
      </c>
      <c r="C2369" t="s">
        <v>25</v>
      </c>
      <c r="D2369" s="3">
        <v>44803</v>
      </c>
      <c r="E2369" t="s">
        <v>163</v>
      </c>
      <c r="F2369" s="2">
        <v>31822.974124747299</v>
      </c>
      <c r="G2369">
        <v>373</v>
      </c>
      <c r="H2369" t="s">
        <v>41</v>
      </c>
      <c r="I2369" s="3">
        <v>44813</v>
      </c>
      <c r="J2369">
        <v>10</v>
      </c>
      <c r="K2369" t="s">
        <v>60</v>
      </c>
      <c r="L2369" t="s">
        <v>43</v>
      </c>
      <c r="M2369">
        <v>4</v>
      </c>
      <c r="N2369" t="s">
        <v>51</v>
      </c>
      <c r="O2369" s="2">
        <v>18634.166340772001</v>
      </c>
      <c r="P2369" s="2">
        <f t="shared" si="36"/>
        <v>13188.807783975299</v>
      </c>
      <c r="Q2369" t="s">
        <v>74</v>
      </c>
      <c r="R2369" s="4">
        <v>0.48</v>
      </c>
      <c r="S2369" t="s">
        <v>52</v>
      </c>
      <c r="T2369" t="s">
        <v>45</v>
      </c>
      <c r="U2369" t="s">
        <v>63</v>
      </c>
      <c r="V2369" t="s">
        <v>54</v>
      </c>
      <c r="W2369" t="s">
        <v>55</v>
      </c>
      <c r="X2369" t="s">
        <v>108</v>
      </c>
    </row>
    <row r="2370" spans="1:24">
      <c r="A2370" t="s">
        <v>2471</v>
      </c>
      <c r="B2370">
        <v>64</v>
      </c>
      <c r="C2370" t="s">
        <v>25</v>
      </c>
      <c r="D2370" s="3">
        <v>43415</v>
      </c>
      <c r="E2370" t="s">
        <v>40</v>
      </c>
      <c r="F2370" s="2">
        <v>5650.4222985706701</v>
      </c>
      <c r="G2370">
        <v>269</v>
      </c>
      <c r="H2370" t="s">
        <v>41</v>
      </c>
      <c r="I2370" s="3">
        <v>43430</v>
      </c>
      <c r="J2370">
        <v>15</v>
      </c>
      <c r="K2370" t="s">
        <v>72</v>
      </c>
      <c r="L2370" t="s">
        <v>43</v>
      </c>
      <c r="M2370">
        <v>15</v>
      </c>
      <c r="N2370" t="s">
        <v>30</v>
      </c>
      <c r="O2370" s="2">
        <v>3032.2051761858102</v>
      </c>
      <c r="P2370" s="2">
        <f t="shared" si="36"/>
        <v>2618.21712238486</v>
      </c>
      <c r="Q2370" t="s">
        <v>31</v>
      </c>
      <c r="R2370" s="4">
        <v>0.23</v>
      </c>
      <c r="S2370" t="s">
        <v>67</v>
      </c>
      <c r="T2370" t="s">
        <v>33</v>
      </c>
      <c r="U2370" t="s">
        <v>75</v>
      </c>
      <c r="V2370" t="s">
        <v>68</v>
      </c>
      <c r="W2370" t="s">
        <v>69</v>
      </c>
      <c r="X2370" t="s">
        <v>156</v>
      </c>
    </row>
    <row r="2371" spans="1:24">
      <c r="A2371" t="s">
        <v>2472</v>
      </c>
      <c r="B2371">
        <v>66</v>
      </c>
      <c r="C2371" t="s">
        <v>25</v>
      </c>
      <c r="D2371" s="3">
        <v>44117</v>
      </c>
      <c r="E2371" t="s">
        <v>92</v>
      </c>
      <c r="F2371" s="2">
        <v>44765.587160910603</v>
      </c>
      <c r="G2371">
        <v>115</v>
      </c>
      <c r="H2371" t="s">
        <v>41</v>
      </c>
      <c r="I2371" s="3">
        <v>44128</v>
      </c>
      <c r="J2371">
        <v>11</v>
      </c>
      <c r="K2371" t="s">
        <v>28</v>
      </c>
      <c r="L2371" t="s">
        <v>86</v>
      </c>
      <c r="M2371">
        <v>4</v>
      </c>
      <c r="N2371" t="s">
        <v>94</v>
      </c>
      <c r="O2371" s="2">
        <v>32323.413549978901</v>
      </c>
      <c r="P2371" s="2">
        <f t="shared" ref="P2371:P2434" si="37">F2371-O2371</f>
        <v>12442.173610931703</v>
      </c>
      <c r="Q2371" t="s">
        <v>74</v>
      </c>
      <c r="R2371" s="4">
        <v>0.4</v>
      </c>
      <c r="S2371" t="s">
        <v>95</v>
      </c>
      <c r="T2371" t="s">
        <v>45</v>
      </c>
      <c r="U2371" t="s">
        <v>34</v>
      </c>
      <c r="V2371" t="s">
        <v>96</v>
      </c>
      <c r="W2371" t="s">
        <v>97</v>
      </c>
      <c r="X2371" t="s">
        <v>56</v>
      </c>
    </row>
    <row r="2372" spans="1:24">
      <c r="A2372" t="s">
        <v>2473</v>
      </c>
      <c r="B2372">
        <v>76</v>
      </c>
      <c r="C2372" t="s">
        <v>25</v>
      </c>
      <c r="D2372" s="3">
        <v>43854</v>
      </c>
      <c r="E2372" t="s">
        <v>143</v>
      </c>
      <c r="F2372" s="2">
        <v>31154.085244403199</v>
      </c>
      <c r="G2372">
        <v>133</v>
      </c>
      <c r="H2372" t="s">
        <v>41</v>
      </c>
      <c r="I2372" s="3">
        <v>43878</v>
      </c>
      <c r="J2372">
        <v>24</v>
      </c>
      <c r="K2372" t="s">
        <v>89</v>
      </c>
      <c r="L2372" t="s">
        <v>86</v>
      </c>
      <c r="M2372">
        <v>15</v>
      </c>
      <c r="N2372" t="s">
        <v>30</v>
      </c>
      <c r="O2372" s="2">
        <v>14496.7466146552</v>
      </c>
      <c r="P2372" s="2">
        <f t="shared" si="37"/>
        <v>16657.338629747999</v>
      </c>
      <c r="Q2372" t="s">
        <v>61</v>
      </c>
      <c r="R2372" s="4">
        <v>0.1</v>
      </c>
      <c r="S2372" t="s">
        <v>32</v>
      </c>
      <c r="T2372" t="s">
        <v>53</v>
      </c>
      <c r="U2372" t="s">
        <v>90</v>
      </c>
      <c r="V2372" t="s">
        <v>35</v>
      </c>
      <c r="W2372" t="s">
        <v>36</v>
      </c>
      <c r="X2372" t="s">
        <v>121</v>
      </c>
    </row>
    <row r="2373" spans="1:24">
      <c r="A2373" t="s">
        <v>2474</v>
      </c>
      <c r="B2373">
        <v>29</v>
      </c>
      <c r="C2373" t="s">
        <v>25</v>
      </c>
      <c r="D2373" s="3">
        <v>44607</v>
      </c>
      <c r="E2373" t="s">
        <v>139</v>
      </c>
      <c r="F2373" s="2">
        <v>41189.996880140498</v>
      </c>
      <c r="G2373">
        <v>233</v>
      </c>
      <c r="H2373" t="s">
        <v>27</v>
      </c>
      <c r="I2373" s="3">
        <v>44612</v>
      </c>
      <c r="J2373">
        <v>5</v>
      </c>
      <c r="K2373" t="s">
        <v>72</v>
      </c>
      <c r="L2373" t="s">
        <v>43</v>
      </c>
      <c r="M2373">
        <v>13</v>
      </c>
      <c r="N2373" t="s">
        <v>30</v>
      </c>
      <c r="O2373" s="2">
        <v>29364.272428401098</v>
      </c>
      <c r="P2373" s="2">
        <f t="shared" si="37"/>
        <v>11825.724451739399</v>
      </c>
      <c r="Q2373" t="s">
        <v>74</v>
      </c>
      <c r="R2373" s="4">
        <v>0.47</v>
      </c>
      <c r="S2373" t="s">
        <v>67</v>
      </c>
      <c r="T2373" t="s">
        <v>62</v>
      </c>
      <c r="U2373" t="s">
        <v>75</v>
      </c>
      <c r="V2373" t="s">
        <v>68</v>
      </c>
      <c r="W2373" t="s">
        <v>69</v>
      </c>
      <c r="X2373" t="s">
        <v>156</v>
      </c>
    </row>
    <row r="2374" spans="1:24">
      <c r="A2374" t="s">
        <v>2475</v>
      </c>
      <c r="B2374">
        <v>31</v>
      </c>
      <c r="C2374" t="s">
        <v>25</v>
      </c>
      <c r="D2374" s="3">
        <v>44724</v>
      </c>
      <c r="E2374" t="s">
        <v>85</v>
      </c>
      <c r="F2374" s="2">
        <v>24410.6505067947</v>
      </c>
      <c r="G2374">
        <v>172</v>
      </c>
      <c r="H2374" t="s">
        <v>59</v>
      </c>
      <c r="I2374" s="3">
        <v>44728</v>
      </c>
      <c r="J2374">
        <v>4</v>
      </c>
      <c r="K2374" t="s">
        <v>72</v>
      </c>
      <c r="L2374" t="s">
        <v>86</v>
      </c>
      <c r="M2374">
        <v>9</v>
      </c>
      <c r="N2374" t="s">
        <v>94</v>
      </c>
      <c r="O2374" s="2">
        <v>13765.230650478699</v>
      </c>
      <c r="P2374" s="2">
        <f t="shared" si="37"/>
        <v>10645.419856316001</v>
      </c>
      <c r="Q2374" t="s">
        <v>74</v>
      </c>
      <c r="R2374" s="4">
        <v>0.5</v>
      </c>
      <c r="S2374" t="s">
        <v>117</v>
      </c>
      <c r="T2374" t="s">
        <v>45</v>
      </c>
      <c r="U2374" t="s">
        <v>75</v>
      </c>
      <c r="V2374" t="s">
        <v>118</v>
      </c>
      <c r="W2374" t="s">
        <v>48</v>
      </c>
      <c r="X2374" t="s">
        <v>83</v>
      </c>
    </row>
    <row r="2375" spans="1:24">
      <c r="A2375" t="s">
        <v>2476</v>
      </c>
      <c r="B2375">
        <v>62</v>
      </c>
      <c r="C2375" t="s">
        <v>25</v>
      </c>
      <c r="D2375" s="3">
        <v>43583</v>
      </c>
      <c r="E2375" t="s">
        <v>146</v>
      </c>
      <c r="F2375" s="2">
        <v>4518.7489549455204</v>
      </c>
      <c r="G2375">
        <v>286</v>
      </c>
      <c r="H2375" t="s">
        <v>59</v>
      </c>
      <c r="I2375" s="3">
        <v>43610</v>
      </c>
      <c r="J2375">
        <v>27</v>
      </c>
      <c r="K2375" t="s">
        <v>28</v>
      </c>
      <c r="L2375" t="s">
        <v>43</v>
      </c>
      <c r="M2375">
        <v>25</v>
      </c>
      <c r="N2375" t="s">
        <v>94</v>
      </c>
      <c r="O2375" s="2">
        <v>2807.3799395136898</v>
      </c>
      <c r="P2375" s="2">
        <f t="shared" si="37"/>
        <v>1711.3690154318306</v>
      </c>
      <c r="Q2375" t="s">
        <v>31</v>
      </c>
      <c r="R2375" s="4">
        <v>0.27</v>
      </c>
      <c r="S2375" t="s">
        <v>180</v>
      </c>
      <c r="T2375" t="s">
        <v>53</v>
      </c>
      <c r="U2375" t="s">
        <v>34</v>
      </c>
      <c r="V2375" t="s">
        <v>181</v>
      </c>
      <c r="W2375" t="s">
        <v>48</v>
      </c>
      <c r="X2375" t="s">
        <v>37</v>
      </c>
    </row>
    <row r="2376" spans="1:24">
      <c r="A2376" t="s">
        <v>2477</v>
      </c>
      <c r="B2376">
        <v>75</v>
      </c>
      <c r="C2376" t="s">
        <v>25</v>
      </c>
      <c r="D2376" s="3">
        <v>44118</v>
      </c>
      <c r="E2376" t="s">
        <v>85</v>
      </c>
      <c r="F2376" s="2">
        <v>2414.0209154806298</v>
      </c>
      <c r="G2376">
        <v>218</v>
      </c>
      <c r="H2376" t="s">
        <v>59</v>
      </c>
      <c r="I2376" s="3">
        <v>44124</v>
      </c>
      <c r="J2376">
        <v>6</v>
      </c>
      <c r="K2376" t="s">
        <v>72</v>
      </c>
      <c r="L2376" t="s">
        <v>86</v>
      </c>
      <c r="M2376">
        <v>9</v>
      </c>
      <c r="N2376" t="s">
        <v>94</v>
      </c>
      <c r="O2376" s="2">
        <v>1286.97255315189</v>
      </c>
      <c r="P2376" s="2">
        <f t="shared" si="37"/>
        <v>1127.0483623287398</v>
      </c>
      <c r="Q2376" t="s">
        <v>61</v>
      </c>
      <c r="R2376" s="4">
        <v>0.13</v>
      </c>
      <c r="S2376" t="s">
        <v>95</v>
      </c>
      <c r="T2376" t="s">
        <v>45</v>
      </c>
      <c r="U2376" t="s">
        <v>75</v>
      </c>
      <c r="V2376" t="s">
        <v>96</v>
      </c>
      <c r="W2376" t="s">
        <v>97</v>
      </c>
      <c r="X2376" t="s">
        <v>108</v>
      </c>
    </row>
    <row r="2377" spans="1:24">
      <c r="A2377" t="s">
        <v>2478</v>
      </c>
      <c r="B2377">
        <v>21</v>
      </c>
      <c r="C2377" t="s">
        <v>25</v>
      </c>
      <c r="D2377" s="3">
        <v>44184</v>
      </c>
      <c r="E2377" t="s">
        <v>143</v>
      </c>
      <c r="F2377" s="2">
        <v>24941.410274328799</v>
      </c>
      <c r="G2377">
        <v>419</v>
      </c>
      <c r="H2377" t="s">
        <v>59</v>
      </c>
      <c r="I2377" s="3">
        <v>44199</v>
      </c>
      <c r="J2377">
        <v>15</v>
      </c>
      <c r="K2377" t="s">
        <v>72</v>
      </c>
      <c r="L2377" t="s">
        <v>86</v>
      </c>
      <c r="M2377">
        <v>15</v>
      </c>
      <c r="N2377" t="s">
        <v>51</v>
      </c>
      <c r="O2377" s="2">
        <v>13477.122930186501</v>
      </c>
      <c r="P2377" s="2">
        <f t="shared" si="37"/>
        <v>11464.287344142298</v>
      </c>
      <c r="Q2377" t="s">
        <v>61</v>
      </c>
      <c r="R2377" s="4">
        <v>0.12</v>
      </c>
      <c r="S2377" t="s">
        <v>78</v>
      </c>
      <c r="T2377" t="s">
        <v>45</v>
      </c>
      <c r="U2377" t="s">
        <v>75</v>
      </c>
      <c r="V2377" t="s">
        <v>79</v>
      </c>
      <c r="W2377" t="s">
        <v>80</v>
      </c>
      <c r="X2377" t="s">
        <v>70</v>
      </c>
    </row>
    <row r="2378" spans="1:24">
      <c r="A2378" t="s">
        <v>2479</v>
      </c>
      <c r="B2378">
        <v>19</v>
      </c>
      <c r="C2378" t="s">
        <v>39</v>
      </c>
      <c r="D2378" s="3">
        <v>43983</v>
      </c>
      <c r="E2378" t="s">
        <v>223</v>
      </c>
      <c r="F2378" s="2">
        <v>32562.703519500399</v>
      </c>
      <c r="G2378">
        <v>212</v>
      </c>
      <c r="H2378" t="s">
        <v>41</v>
      </c>
      <c r="I2378" s="3">
        <v>43989</v>
      </c>
      <c r="J2378">
        <v>6</v>
      </c>
      <c r="K2378" t="s">
        <v>89</v>
      </c>
      <c r="L2378" t="s">
        <v>73</v>
      </c>
      <c r="M2378">
        <v>11</v>
      </c>
      <c r="N2378" t="s">
        <v>94</v>
      </c>
      <c r="O2378" s="2">
        <v>19413.230433054701</v>
      </c>
      <c r="P2378" s="2">
        <f t="shared" si="37"/>
        <v>13149.473086445698</v>
      </c>
      <c r="Q2378" t="s">
        <v>74</v>
      </c>
      <c r="R2378" s="4">
        <v>0.46</v>
      </c>
      <c r="S2378" t="s">
        <v>95</v>
      </c>
      <c r="T2378" t="s">
        <v>45</v>
      </c>
      <c r="U2378" t="s">
        <v>90</v>
      </c>
      <c r="V2378" t="s">
        <v>96</v>
      </c>
      <c r="W2378" t="s">
        <v>97</v>
      </c>
      <c r="X2378" t="s">
        <v>37</v>
      </c>
    </row>
    <row r="2379" spans="1:24">
      <c r="A2379" t="s">
        <v>2480</v>
      </c>
      <c r="B2379">
        <v>56</v>
      </c>
      <c r="C2379" t="s">
        <v>25</v>
      </c>
      <c r="D2379" s="3">
        <v>44809</v>
      </c>
      <c r="E2379" t="s">
        <v>107</v>
      </c>
      <c r="F2379" s="2">
        <v>41347.988571236099</v>
      </c>
      <c r="G2379">
        <v>276</v>
      </c>
      <c r="H2379" t="s">
        <v>59</v>
      </c>
      <c r="I2379" s="3">
        <v>44812</v>
      </c>
      <c r="J2379">
        <v>3</v>
      </c>
      <c r="K2379" t="s">
        <v>72</v>
      </c>
      <c r="L2379" t="s">
        <v>73</v>
      </c>
      <c r="M2379">
        <v>25</v>
      </c>
      <c r="N2379" t="s">
        <v>30</v>
      </c>
      <c r="O2379" s="2">
        <v>30006.107355490101</v>
      </c>
      <c r="P2379" s="2">
        <f t="shared" si="37"/>
        <v>11341.881215745998</v>
      </c>
      <c r="Q2379" t="s">
        <v>31</v>
      </c>
      <c r="R2379" s="4">
        <v>0.2</v>
      </c>
      <c r="S2379" t="s">
        <v>32</v>
      </c>
      <c r="T2379" t="s">
        <v>45</v>
      </c>
      <c r="U2379" t="s">
        <v>75</v>
      </c>
      <c r="V2379" t="s">
        <v>35</v>
      </c>
      <c r="W2379" t="s">
        <v>36</v>
      </c>
      <c r="X2379" t="s">
        <v>56</v>
      </c>
    </row>
    <row r="2380" spans="1:24">
      <c r="A2380" t="s">
        <v>2481</v>
      </c>
      <c r="B2380">
        <v>75</v>
      </c>
      <c r="C2380" t="s">
        <v>39</v>
      </c>
      <c r="D2380" s="3">
        <v>45153</v>
      </c>
      <c r="E2380" t="s">
        <v>166</v>
      </c>
      <c r="F2380" s="2">
        <v>39553.3245607961</v>
      </c>
      <c r="G2380">
        <v>278</v>
      </c>
      <c r="H2380" t="s">
        <v>27</v>
      </c>
      <c r="I2380" s="3">
        <v>45163</v>
      </c>
      <c r="J2380">
        <v>10</v>
      </c>
      <c r="K2380" t="s">
        <v>72</v>
      </c>
      <c r="L2380" t="s">
        <v>86</v>
      </c>
      <c r="M2380">
        <v>2</v>
      </c>
      <c r="N2380" t="s">
        <v>30</v>
      </c>
      <c r="O2380" s="2">
        <v>25375.801735309498</v>
      </c>
      <c r="P2380" s="2">
        <f t="shared" si="37"/>
        <v>14177.522825486602</v>
      </c>
      <c r="Q2380" t="s">
        <v>31</v>
      </c>
      <c r="R2380" s="4">
        <v>0.25</v>
      </c>
      <c r="S2380" t="s">
        <v>44</v>
      </c>
      <c r="T2380" t="s">
        <v>33</v>
      </c>
      <c r="U2380" t="s">
        <v>75</v>
      </c>
      <c r="V2380" t="s">
        <v>47</v>
      </c>
      <c r="W2380" t="s">
        <v>48</v>
      </c>
      <c r="X2380" t="s">
        <v>83</v>
      </c>
    </row>
    <row r="2381" spans="1:24">
      <c r="A2381" t="s">
        <v>2482</v>
      </c>
      <c r="B2381">
        <v>76</v>
      </c>
      <c r="C2381" t="s">
        <v>39</v>
      </c>
      <c r="D2381" s="3">
        <v>44760</v>
      </c>
      <c r="E2381" t="s">
        <v>120</v>
      </c>
      <c r="F2381" s="2">
        <v>19755.373031721901</v>
      </c>
      <c r="G2381">
        <v>402</v>
      </c>
      <c r="H2381" t="s">
        <v>41</v>
      </c>
      <c r="I2381" s="3">
        <v>44771</v>
      </c>
      <c r="J2381">
        <v>11</v>
      </c>
      <c r="K2381" t="s">
        <v>28</v>
      </c>
      <c r="L2381" t="s">
        <v>43</v>
      </c>
      <c r="M2381">
        <v>22</v>
      </c>
      <c r="N2381" t="s">
        <v>51</v>
      </c>
      <c r="O2381" s="2">
        <v>11256.1495766072</v>
      </c>
      <c r="P2381" s="2">
        <f t="shared" si="37"/>
        <v>8499.2234551147012</v>
      </c>
      <c r="Q2381" t="s">
        <v>74</v>
      </c>
      <c r="R2381" s="4">
        <v>0.49</v>
      </c>
      <c r="S2381" t="s">
        <v>52</v>
      </c>
      <c r="T2381" t="s">
        <v>62</v>
      </c>
      <c r="U2381" t="s">
        <v>34</v>
      </c>
      <c r="V2381" t="s">
        <v>54</v>
      </c>
      <c r="W2381" t="s">
        <v>55</v>
      </c>
      <c r="X2381" t="s">
        <v>37</v>
      </c>
    </row>
    <row r="2382" spans="1:24">
      <c r="A2382" t="s">
        <v>2483</v>
      </c>
      <c r="B2382">
        <v>74</v>
      </c>
      <c r="C2382" t="s">
        <v>25</v>
      </c>
      <c r="D2382" s="3">
        <v>43953</v>
      </c>
      <c r="E2382" t="s">
        <v>88</v>
      </c>
      <c r="F2382" s="2">
        <v>37531.7038470548</v>
      </c>
      <c r="G2382">
        <v>183</v>
      </c>
      <c r="H2382" t="s">
        <v>27</v>
      </c>
      <c r="I2382" s="3">
        <v>43956</v>
      </c>
      <c r="J2382">
        <v>3</v>
      </c>
      <c r="K2382" t="s">
        <v>104</v>
      </c>
      <c r="L2382" t="s">
        <v>29</v>
      </c>
      <c r="M2382">
        <v>22</v>
      </c>
      <c r="N2382" t="s">
        <v>30</v>
      </c>
      <c r="O2382" s="2">
        <v>33239.378283683298</v>
      </c>
      <c r="P2382" s="2">
        <f t="shared" si="37"/>
        <v>4292.3255633715016</v>
      </c>
      <c r="Q2382" t="s">
        <v>31</v>
      </c>
      <c r="R2382" s="4">
        <v>0.23</v>
      </c>
      <c r="S2382" t="s">
        <v>32</v>
      </c>
      <c r="T2382" t="s">
        <v>62</v>
      </c>
      <c r="U2382" t="s">
        <v>105</v>
      </c>
      <c r="V2382" t="s">
        <v>35</v>
      </c>
      <c r="W2382" t="s">
        <v>36</v>
      </c>
      <c r="X2382" t="s">
        <v>70</v>
      </c>
    </row>
    <row r="2383" spans="1:24">
      <c r="A2383" t="s">
        <v>2484</v>
      </c>
      <c r="B2383">
        <v>64</v>
      </c>
      <c r="C2383" t="s">
        <v>25</v>
      </c>
      <c r="D2383" s="3">
        <v>44382</v>
      </c>
      <c r="E2383" t="s">
        <v>163</v>
      </c>
      <c r="F2383" s="2">
        <v>19901.4601208563</v>
      </c>
      <c r="G2383">
        <v>154</v>
      </c>
      <c r="H2383" t="s">
        <v>59</v>
      </c>
      <c r="I2383" s="3">
        <v>44409</v>
      </c>
      <c r="J2383">
        <v>27</v>
      </c>
      <c r="K2383" t="s">
        <v>28</v>
      </c>
      <c r="L2383" t="s">
        <v>43</v>
      </c>
      <c r="M2383">
        <v>4</v>
      </c>
      <c r="N2383" t="s">
        <v>30</v>
      </c>
      <c r="O2383" s="2">
        <v>12792.143092217901</v>
      </c>
      <c r="P2383" s="2">
        <f t="shared" si="37"/>
        <v>7109.3170286383993</v>
      </c>
      <c r="Q2383" t="s">
        <v>31</v>
      </c>
      <c r="R2383" s="4">
        <v>0.25</v>
      </c>
      <c r="S2383" t="s">
        <v>113</v>
      </c>
      <c r="T2383" t="s">
        <v>62</v>
      </c>
      <c r="U2383" t="s">
        <v>34</v>
      </c>
      <c r="V2383" t="s">
        <v>114</v>
      </c>
      <c r="W2383" t="s">
        <v>69</v>
      </c>
      <c r="X2383" t="s">
        <v>56</v>
      </c>
    </row>
    <row r="2384" spans="1:24">
      <c r="A2384" t="s">
        <v>2485</v>
      </c>
      <c r="B2384">
        <v>46</v>
      </c>
      <c r="C2384" t="s">
        <v>25</v>
      </c>
      <c r="D2384" s="3">
        <v>43811</v>
      </c>
      <c r="E2384" t="s">
        <v>336</v>
      </c>
      <c r="F2384" s="2">
        <v>15475.1234177557</v>
      </c>
      <c r="G2384">
        <v>317</v>
      </c>
      <c r="H2384" t="s">
        <v>41</v>
      </c>
      <c r="I2384" s="3">
        <v>43816</v>
      </c>
      <c r="J2384">
        <v>5</v>
      </c>
      <c r="K2384" t="s">
        <v>72</v>
      </c>
      <c r="L2384" t="s">
        <v>43</v>
      </c>
      <c r="M2384">
        <v>18</v>
      </c>
      <c r="N2384" t="s">
        <v>30</v>
      </c>
      <c r="O2384" s="2">
        <v>12857.952507968699</v>
      </c>
      <c r="P2384" s="2">
        <f t="shared" si="37"/>
        <v>2617.1709097870007</v>
      </c>
      <c r="Q2384" t="s">
        <v>61</v>
      </c>
      <c r="R2384" s="4">
        <v>0.13</v>
      </c>
      <c r="S2384" t="s">
        <v>32</v>
      </c>
      <c r="T2384" t="s">
        <v>82</v>
      </c>
      <c r="U2384" t="s">
        <v>75</v>
      </c>
      <c r="V2384" t="s">
        <v>35</v>
      </c>
      <c r="W2384" t="s">
        <v>36</v>
      </c>
      <c r="X2384" t="s">
        <v>37</v>
      </c>
    </row>
    <row r="2385" spans="1:24">
      <c r="A2385" t="s">
        <v>2486</v>
      </c>
      <c r="B2385">
        <v>21</v>
      </c>
      <c r="C2385" t="s">
        <v>39</v>
      </c>
      <c r="D2385" s="3">
        <v>44339</v>
      </c>
      <c r="E2385" t="s">
        <v>26</v>
      </c>
      <c r="F2385" s="2">
        <v>4253.6584855971896</v>
      </c>
      <c r="G2385">
        <v>230</v>
      </c>
      <c r="H2385" t="s">
        <v>59</v>
      </c>
      <c r="I2385" s="3">
        <v>44359</v>
      </c>
      <c r="J2385">
        <v>20</v>
      </c>
      <c r="K2385" t="s">
        <v>72</v>
      </c>
      <c r="L2385" t="s">
        <v>73</v>
      </c>
      <c r="M2385">
        <v>11</v>
      </c>
      <c r="N2385" t="s">
        <v>51</v>
      </c>
      <c r="O2385" s="2">
        <v>3444.05569115465</v>
      </c>
      <c r="P2385" s="2">
        <f t="shared" si="37"/>
        <v>809.60279444253956</v>
      </c>
      <c r="Q2385" t="s">
        <v>31</v>
      </c>
      <c r="R2385" s="4">
        <v>0.25</v>
      </c>
      <c r="S2385" t="s">
        <v>52</v>
      </c>
      <c r="T2385" t="s">
        <v>62</v>
      </c>
      <c r="U2385" t="s">
        <v>75</v>
      </c>
      <c r="V2385" t="s">
        <v>54</v>
      </c>
      <c r="W2385" t="s">
        <v>55</v>
      </c>
      <c r="X2385" t="s">
        <v>83</v>
      </c>
    </row>
    <row r="2386" spans="1:24">
      <c r="A2386" t="s">
        <v>2487</v>
      </c>
      <c r="B2386">
        <v>30</v>
      </c>
      <c r="C2386" t="s">
        <v>39</v>
      </c>
      <c r="D2386" s="3">
        <v>43410</v>
      </c>
      <c r="E2386" t="s">
        <v>266</v>
      </c>
      <c r="F2386" s="2">
        <v>32160.312328278</v>
      </c>
      <c r="G2386">
        <v>333</v>
      </c>
      <c r="H2386" t="s">
        <v>27</v>
      </c>
      <c r="I2386" s="3">
        <v>43425</v>
      </c>
      <c r="J2386">
        <v>15</v>
      </c>
      <c r="K2386" t="s">
        <v>60</v>
      </c>
      <c r="L2386" t="s">
        <v>29</v>
      </c>
      <c r="M2386">
        <v>22</v>
      </c>
      <c r="N2386" t="s">
        <v>30</v>
      </c>
      <c r="O2386" s="2">
        <v>16860.178658544199</v>
      </c>
      <c r="P2386" s="2">
        <f t="shared" si="37"/>
        <v>15300.133669733801</v>
      </c>
      <c r="Q2386" t="s">
        <v>61</v>
      </c>
      <c r="R2386" s="4">
        <v>0.13</v>
      </c>
      <c r="S2386" t="s">
        <v>67</v>
      </c>
      <c r="T2386" t="s">
        <v>53</v>
      </c>
      <c r="U2386" t="s">
        <v>63</v>
      </c>
      <c r="V2386" t="s">
        <v>68</v>
      </c>
      <c r="W2386" t="s">
        <v>69</v>
      </c>
      <c r="X2386" t="s">
        <v>37</v>
      </c>
    </row>
    <row r="2387" spans="1:24">
      <c r="A2387" t="s">
        <v>2488</v>
      </c>
      <c r="B2387">
        <v>85</v>
      </c>
      <c r="C2387" t="s">
        <v>25</v>
      </c>
      <c r="D2387" s="3">
        <v>44550</v>
      </c>
      <c r="E2387" t="s">
        <v>201</v>
      </c>
      <c r="F2387" s="2">
        <v>30200.854989668402</v>
      </c>
      <c r="G2387">
        <v>171</v>
      </c>
      <c r="H2387" t="s">
        <v>41</v>
      </c>
      <c r="I2387" s="3">
        <v>44567</v>
      </c>
      <c r="J2387">
        <v>17</v>
      </c>
      <c r="K2387" t="s">
        <v>42</v>
      </c>
      <c r="L2387" t="s">
        <v>43</v>
      </c>
      <c r="M2387">
        <v>23</v>
      </c>
      <c r="N2387" t="s">
        <v>94</v>
      </c>
      <c r="O2387" s="2">
        <v>25581.0107611725</v>
      </c>
      <c r="P2387" s="2">
        <f t="shared" si="37"/>
        <v>4619.8442284959019</v>
      </c>
      <c r="Q2387" t="s">
        <v>31</v>
      </c>
      <c r="R2387" s="4">
        <v>0.26</v>
      </c>
      <c r="S2387" t="s">
        <v>95</v>
      </c>
      <c r="T2387" t="s">
        <v>33</v>
      </c>
      <c r="U2387" t="s">
        <v>46</v>
      </c>
      <c r="V2387" t="s">
        <v>96</v>
      </c>
      <c r="W2387" t="s">
        <v>97</v>
      </c>
      <c r="X2387" t="s">
        <v>83</v>
      </c>
    </row>
    <row r="2388" spans="1:24">
      <c r="A2388" t="s">
        <v>2489</v>
      </c>
      <c r="B2388">
        <v>74</v>
      </c>
      <c r="C2388" t="s">
        <v>25</v>
      </c>
      <c r="D2388" s="3">
        <v>44049</v>
      </c>
      <c r="E2388" t="s">
        <v>107</v>
      </c>
      <c r="F2388" s="2">
        <v>43652.549384532002</v>
      </c>
      <c r="G2388">
        <v>322</v>
      </c>
      <c r="H2388" t="s">
        <v>59</v>
      </c>
      <c r="I2388" s="3">
        <v>44072</v>
      </c>
      <c r="J2388">
        <v>23</v>
      </c>
      <c r="K2388" t="s">
        <v>89</v>
      </c>
      <c r="L2388" t="s">
        <v>86</v>
      </c>
      <c r="M2388">
        <v>25</v>
      </c>
      <c r="N2388" t="s">
        <v>30</v>
      </c>
      <c r="O2388" s="2">
        <v>21460.5379357532</v>
      </c>
      <c r="P2388" s="2">
        <f t="shared" si="37"/>
        <v>22192.011448778801</v>
      </c>
      <c r="Q2388" t="s">
        <v>61</v>
      </c>
      <c r="R2388" s="4">
        <v>0.11</v>
      </c>
      <c r="S2388" t="s">
        <v>32</v>
      </c>
      <c r="T2388" t="s">
        <v>82</v>
      </c>
      <c r="U2388" t="s">
        <v>90</v>
      </c>
      <c r="V2388" t="s">
        <v>35</v>
      </c>
      <c r="W2388" t="s">
        <v>36</v>
      </c>
      <c r="X2388" t="s">
        <v>70</v>
      </c>
    </row>
    <row r="2389" spans="1:24">
      <c r="A2389" t="s">
        <v>2490</v>
      </c>
      <c r="B2389">
        <v>25</v>
      </c>
      <c r="C2389" t="s">
        <v>25</v>
      </c>
      <c r="D2389" s="3">
        <v>43643</v>
      </c>
      <c r="E2389" t="s">
        <v>191</v>
      </c>
      <c r="F2389" s="2">
        <v>3695.77490559948</v>
      </c>
      <c r="G2389">
        <v>335</v>
      </c>
      <c r="H2389" t="s">
        <v>59</v>
      </c>
      <c r="I2389" s="3">
        <v>43671</v>
      </c>
      <c r="J2389">
        <v>28</v>
      </c>
      <c r="K2389" t="s">
        <v>42</v>
      </c>
      <c r="L2389" t="s">
        <v>43</v>
      </c>
      <c r="M2389">
        <v>4</v>
      </c>
      <c r="N2389" t="s">
        <v>51</v>
      </c>
      <c r="O2389" s="2">
        <v>2733.7111040097502</v>
      </c>
      <c r="P2389" s="2">
        <f t="shared" si="37"/>
        <v>962.06380158972979</v>
      </c>
      <c r="Q2389" t="s">
        <v>31</v>
      </c>
      <c r="R2389" s="4">
        <v>0.28000000000000003</v>
      </c>
      <c r="S2389" t="s">
        <v>52</v>
      </c>
      <c r="T2389" t="s">
        <v>45</v>
      </c>
      <c r="U2389" t="s">
        <v>46</v>
      </c>
      <c r="V2389" t="s">
        <v>54</v>
      </c>
      <c r="W2389" t="s">
        <v>55</v>
      </c>
      <c r="X2389" t="s">
        <v>83</v>
      </c>
    </row>
    <row r="2390" spans="1:24">
      <c r="A2390" t="s">
        <v>2491</v>
      </c>
      <c r="B2390">
        <v>85</v>
      </c>
      <c r="C2390" t="s">
        <v>25</v>
      </c>
      <c r="D2390" s="3">
        <v>43544</v>
      </c>
      <c r="E2390" t="s">
        <v>146</v>
      </c>
      <c r="F2390" s="2">
        <v>36441.7925411752</v>
      </c>
      <c r="G2390">
        <v>146</v>
      </c>
      <c r="H2390" t="s">
        <v>41</v>
      </c>
      <c r="I2390" s="3">
        <v>43568</v>
      </c>
      <c r="J2390">
        <v>24</v>
      </c>
      <c r="K2390" t="s">
        <v>28</v>
      </c>
      <c r="L2390" t="s">
        <v>86</v>
      </c>
      <c r="M2390">
        <v>25</v>
      </c>
      <c r="N2390" t="s">
        <v>30</v>
      </c>
      <c r="O2390" s="2">
        <v>19683.8396852636</v>
      </c>
      <c r="P2390" s="2">
        <f t="shared" si="37"/>
        <v>16757.952855911601</v>
      </c>
      <c r="Q2390" t="s">
        <v>31</v>
      </c>
      <c r="R2390" s="4">
        <v>0.28999999999999998</v>
      </c>
      <c r="S2390" t="s">
        <v>113</v>
      </c>
      <c r="T2390" t="s">
        <v>33</v>
      </c>
      <c r="U2390" t="s">
        <v>34</v>
      </c>
      <c r="V2390" t="s">
        <v>114</v>
      </c>
      <c r="W2390" t="s">
        <v>69</v>
      </c>
      <c r="X2390" t="s">
        <v>156</v>
      </c>
    </row>
    <row r="2391" spans="1:24">
      <c r="A2391" t="s">
        <v>2492</v>
      </c>
      <c r="B2391">
        <v>67</v>
      </c>
      <c r="C2391" t="s">
        <v>25</v>
      </c>
      <c r="D2391" s="3">
        <v>43569</v>
      </c>
      <c r="E2391" t="s">
        <v>135</v>
      </c>
      <c r="F2391" s="2">
        <v>22599.918354897902</v>
      </c>
      <c r="G2391">
        <v>180</v>
      </c>
      <c r="H2391" t="s">
        <v>41</v>
      </c>
      <c r="I2391" s="3">
        <v>43579</v>
      </c>
      <c r="J2391">
        <v>10</v>
      </c>
      <c r="K2391" t="s">
        <v>72</v>
      </c>
      <c r="L2391" t="s">
        <v>86</v>
      </c>
      <c r="M2391">
        <v>11</v>
      </c>
      <c r="N2391" t="s">
        <v>51</v>
      </c>
      <c r="O2391" s="2">
        <v>17300.708691073502</v>
      </c>
      <c r="P2391" s="2">
        <f t="shared" si="37"/>
        <v>5299.2096638244002</v>
      </c>
      <c r="Q2391" t="s">
        <v>74</v>
      </c>
      <c r="R2391" s="4">
        <v>0.41</v>
      </c>
      <c r="S2391" t="s">
        <v>78</v>
      </c>
      <c r="T2391" t="s">
        <v>53</v>
      </c>
      <c r="U2391" t="s">
        <v>75</v>
      </c>
      <c r="V2391" t="s">
        <v>79</v>
      </c>
      <c r="W2391" t="s">
        <v>80</v>
      </c>
      <c r="X2391" t="s">
        <v>64</v>
      </c>
    </row>
    <row r="2392" spans="1:24">
      <c r="A2392" t="s">
        <v>2493</v>
      </c>
      <c r="B2392">
        <v>71</v>
      </c>
      <c r="C2392" t="s">
        <v>25</v>
      </c>
      <c r="D2392" s="3">
        <v>45038</v>
      </c>
      <c r="E2392" t="s">
        <v>116</v>
      </c>
      <c r="F2392" s="2">
        <v>3841.4445514061199</v>
      </c>
      <c r="G2392">
        <v>265</v>
      </c>
      <c r="H2392" t="s">
        <v>59</v>
      </c>
      <c r="I2392" s="3">
        <v>45066</v>
      </c>
      <c r="J2392">
        <v>28</v>
      </c>
      <c r="K2392" t="s">
        <v>42</v>
      </c>
      <c r="L2392" t="s">
        <v>73</v>
      </c>
      <c r="M2392">
        <v>6</v>
      </c>
      <c r="N2392" t="s">
        <v>30</v>
      </c>
      <c r="O2392" s="2">
        <v>2360.8419093492898</v>
      </c>
      <c r="P2392" s="2">
        <f t="shared" si="37"/>
        <v>1480.6026420568301</v>
      </c>
      <c r="Q2392" t="s">
        <v>61</v>
      </c>
      <c r="R2392" s="4">
        <v>0.1</v>
      </c>
      <c r="S2392" t="s">
        <v>32</v>
      </c>
      <c r="T2392" t="s">
        <v>53</v>
      </c>
      <c r="U2392" t="s">
        <v>46</v>
      </c>
      <c r="V2392" t="s">
        <v>35</v>
      </c>
      <c r="W2392" t="s">
        <v>36</v>
      </c>
      <c r="X2392" t="s">
        <v>64</v>
      </c>
    </row>
    <row r="2393" spans="1:24">
      <c r="A2393" t="s">
        <v>2494</v>
      </c>
      <c r="B2393">
        <v>64</v>
      </c>
      <c r="C2393" t="s">
        <v>39</v>
      </c>
      <c r="D2393" s="3">
        <v>45210</v>
      </c>
      <c r="E2393" t="s">
        <v>77</v>
      </c>
      <c r="F2393" s="2">
        <v>23239.465338603401</v>
      </c>
      <c r="G2393">
        <v>384</v>
      </c>
      <c r="H2393" t="s">
        <v>27</v>
      </c>
      <c r="I2393" s="3">
        <v>45223</v>
      </c>
      <c r="J2393">
        <v>13</v>
      </c>
      <c r="K2393" t="s">
        <v>42</v>
      </c>
      <c r="L2393" t="s">
        <v>29</v>
      </c>
      <c r="M2393">
        <v>7</v>
      </c>
      <c r="N2393" t="s">
        <v>30</v>
      </c>
      <c r="O2393" s="2">
        <v>11088.169220325301</v>
      </c>
      <c r="P2393" s="2">
        <f t="shared" si="37"/>
        <v>12151.2961182781</v>
      </c>
      <c r="Q2393" t="s">
        <v>31</v>
      </c>
      <c r="R2393" s="4">
        <v>0.26</v>
      </c>
      <c r="S2393" t="s">
        <v>32</v>
      </c>
      <c r="T2393" t="s">
        <v>33</v>
      </c>
      <c r="U2393" t="s">
        <v>46</v>
      </c>
      <c r="V2393" t="s">
        <v>35</v>
      </c>
      <c r="W2393" t="s">
        <v>36</v>
      </c>
      <c r="X2393" t="s">
        <v>37</v>
      </c>
    </row>
    <row r="2394" spans="1:24">
      <c r="A2394" t="s">
        <v>2495</v>
      </c>
      <c r="B2394">
        <v>29</v>
      </c>
      <c r="C2394" t="s">
        <v>25</v>
      </c>
      <c r="D2394" s="3">
        <v>43855</v>
      </c>
      <c r="E2394" t="s">
        <v>124</v>
      </c>
      <c r="F2394" s="2">
        <v>21155.171010028502</v>
      </c>
      <c r="G2394">
        <v>375</v>
      </c>
      <c r="H2394" t="s">
        <v>41</v>
      </c>
      <c r="I2394" s="3">
        <v>43885</v>
      </c>
      <c r="J2394">
        <v>30</v>
      </c>
      <c r="K2394" t="s">
        <v>104</v>
      </c>
      <c r="L2394" t="s">
        <v>86</v>
      </c>
      <c r="M2394">
        <v>12</v>
      </c>
      <c r="N2394" t="s">
        <v>30</v>
      </c>
      <c r="O2394" s="2">
        <v>11525.7203197033</v>
      </c>
      <c r="P2394" s="2">
        <f t="shared" si="37"/>
        <v>9629.4506903252022</v>
      </c>
      <c r="Q2394" t="s">
        <v>31</v>
      </c>
      <c r="R2394" s="4">
        <v>0.2</v>
      </c>
      <c r="S2394" t="s">
        <v>32</v>
      </c>
      <c r="T2394" t="s">
        <v>45</v>
      </c>
      <c r="U2394" t="s">
        <v>105</v>
      </c>
      <c r="V2394" t="s">
        <v>35</v>
      </c>
      <c r="W2394" t="s">
        <v>36</v>
      </c>
      <c r="X2394" t="s">
        <v>56</v>
      </c>
    </row>
    <row r="2395" spans="1:24">
      <c r="A2395" t="s">
        <v>2496</v>
      </c>
      <c r="B2395">
        <v>68</v>
      </c>
      <c r="C2395" t="s">
        <v>25</v>
      </c>
      <c r="D2395" s="3">
        <v>44742</v>
      </c>
      <c r="E2395" t="s">
        <v>191</v>
      </c>
      <c r="F2395" s="2">
        <v>28782.5563149179</v>
      </c>
      <c r="G2395">
        <v>237</v>
      </c>
      <c r="H2395" t="s">
        <v>27</v>
      </c>
      <c r="I2395" s="3">
        <v>44754</v>
      </c>
      <c r="J2395">
        <v>12</v>
      </c>
      <c r="K2395" t="s">
        <v>42</v>
      </c>
      <c r="L2395" t="s">
        <v>43</v>
      </c>
      <c r="M2395">
        <v>4</v>
      </c>
      <c r="N2395" t="s">
        <v>51</v>
      </c>
      <c r="O2395" s="1">
        <v>25354.776917131599</v>
      </c>
      <c r="P2395" s="2">
        <f t="shared" si="37"/>
        <v>3427.7793977863003</v>
      </c>
      <c r="Q2395" t="s">
        <v>74</v>
      </c>
      <c r="R2395" s="4">
        <v>0.5</v>
      </c>
      <c r="S2395" t="s">
        <v>52</v>
      </c>
      <c r="T2395" t="s">
        <v>82</v>
      </c>
      <c r="U2395" t="s">
        <v>46</v>
      </c>
      <c r="V2395" t="s">
        <v>54</v>
      </c>
      <c r="W2395" t="s">
        <v>55</v>
      </c>
      <c r="X2395" t="s">
        <v>64</v>
      </c>
    </row>
    <row r="2396" spans="1:24">
      <c r="A2396" t="s">
        <v>2497</v>
      </c>
      <c r="B2396">
        <v>85</v>
      </c>
      <c r="C2396" t="s">
        <v>25</v>
      </c>
      <c r="D2396" s="3">
        <v>44542</v>
      </c>
      <c r="E2396" t="s">
        <v>26</v>
      </c>
      <c r="F2396" s="2">
        <v>48724.403799461797</v>
      </c>
      <c r="G2396">
        <v>309</v>
      </c>
      <c r="H2396" t="s">
        <v>27</v>
      </c>
      <c r="I2396" s="3">
        <v>44555</v>
      </c>
      <c r="J2396">
        <v>13</v>
      </c>
      <c r="K2396" t="s">
        <v>72</v>
      </c>
      <c r="L2396" t="s">
        <v>29</v>
      </c>
      <c r="M2396">
        <v>11</v>
      </c>
      <c r="N2396" t="s">
        <v>30</v>
      </c>
      <c r="O2396" s="1">
        <v>21129.935862143699</v>
      </c>
      <c r="P2396" s="2">
        <f t="shared" si="37"/>
        <v>27594.467937318099</v>
      </c>
      <c r="Q2396" t="s">
        <v>61</v>
      </c>
      <c r="R2396" s="4">
        <v>0.1</v>
      </c>
      <c r="S2396" t="s">
        <v>32</v>
      </c>
      <c r="T2396" t="s">
        <v>45</v>
      </c>
      <c r="U2396" t="s">
        <v>75</v>
      </c>
      <c r="V2396" t="s">
        <v>35</v>
      </c>
      <c r="W2396" t="s">
        <v>36</v>
      </c>
      <c r="X2396" t="s">
        <v>64</v>
      </c>
    </row>
    <row r="2397" spans="1:24">
      <c r="A2397" t="s">
        <v>2498</v>
      </c>
      <c r="B2397">
        <v>35</v>
      </c>
      <c r="C2397" t="s">
        <v>25</v>
      </c>
      <c r="D2397" s="3">
        <v>43706</v>
      </c>
      <c r="E2397" t="s">
        <v>50</v>
      </c>
      <c r="F2397" s="2">
        <v>21231.601832443601</v>
      </c>
      <c r="G2397">
        <v>448</v>
      </c>
      <c r="H2397" t="s">
        <v>41</v>
      </c>
      <c r="I2397" s="3">
        <v>43712</v>
      </c>
      <c r="J2397">
        <v>6</v>
      </c>
      <c r="K2397" t="s">
        <v>72</v>
      </c>
      <c r="L2397" t="s">
        <v>29</v>
      </c>
      <c r="M2397">
        <v>15</v>
      </c>
      <c r="N2397" t="s">
        <v>94</v>
      </c>
      <c r="O2397" s="2">
        <v>9215.3947432725599</v>
      </c>
      <c r="P2397" s="2">
        <f t="shared" si="37"/>
        <v>12016.207089171041</v>
      </c>
      <c r="Q2397" t="s">
        <v>74</v>
      </c>
      <c r="R2397" s="4">
        <v>0.5</v>
      </c>
      <c r="S2397" t="s">
        <v>95</v>
      </c>
      <c r="T2397" t="s">
        <v>53</v>
      </c>
      <c r="U2397" t="s">
        <v>75</v>
      </c>
      <c r="V2397" t="s">
        <v>96</v>
      </c>
      <c r="W2397" t="s">
        <v>97</v>
      </c>
      <c r="X2397" t="s">
        <v>56</v>
      </c>
    </row>
    <row r="2398" spans="1:24">
      <c r="A2398" t="s">
        <v>2499</v>
      </c>
      <c r="B2398">
        <v>70</v>
      </c>
      <c r="C2398" t="s">
        <v>25</v>
      </c>
      <c r="D2398" s="3">
        <v>43559</v>
      </c>
      <c r="E2398" t="s">
        <v>92</v>
      </c>
      <c r="F2398" s="2">
        <v>48265.431675283697</v>
      </c>
      <c r="G2398">
        <v>120</v>
      </c>
      <c r="H2398" t="s">
        <v>59</v>
      </c>
      <c r="I2398" s="3">
        <v>43587</v>
      </c>
      <c r="J2398">
        <v>28</v>
      </c>
      <c r="K2398" t="s">
        <v>72</v>
      </c>
      <c r="L2398" t="s">
        <v>43</v>
      </c>
      <c r="M2398">
        <v>4</v>
      </c>
      <c r="N2398" t="s">
        <v>94</v>
      </c>
      <c r="O2398" s="2">
        <v>21490.486622075601</v>
      </c>
      <c r="P2398" s="2">
        <f t="shared" si="37"/>
        <v>26774.945053208095</v>
      </c>
      <c r="Q2398" t="s">
        <v>31</v>
      </c>
      <c r="R2398" s="4">
        <v>0.27</v>
      </c>
      <c r="S2398" t="s">
        <v>95</v>
      </c>
      <c r="T2398" t="s">
        <v>53</v>
      </c>
      <c r="U2398" t="s">
        <v>75</v>
      </c>
      <c r="V2398" t="s">
        <v>96</v>
      </c>
      <c r="W2398" t="s">
        <v>97</v>
      </c>
      <c r="X2398" t="s">
        <v>37</v>
      </c>
    </row>
    <row r="2399" spans="1:24">
      <c r="A2399" t="s">
        <v>2500</v>
      </c>
      <c r="B2399">
        <v>60</v>
      </c>
      <c r="C2399" t="s">
        <v>25</v>
      </c>
      <c r="D2399" s="3">
        <v>44911</v>
      </c>
      <c r="E2399" t="s">
        <v>103</v>
      </c>
      <c r="F2399" s="2">
        <v>30971.332011789102</v>
      </c>
      <c r="G2399">
        <v>181</v>
      </c>
      <c r="H2399" t="s">
        <v>41</v>
      </c>
      <c r="I2399" s="3">
        <v>44912</v>
      </c>
      <c r="J2399">
        <v>1</v>
      </c>
      <c r="K2399" t="s">
        <v>89</v>
      </c>
      <c r="L2399" t="s">
        <v>86</v>
      </c>
      <c r="M2399">
        <v>21</v>
      </c>
      <c r="N2399" t="s">
        <v>30</v>
      </c>
      <c r="O2399" s="2">
        <v>14799.999420229</v>
      </c>
      <c r="P2399" s="2">
        <f t="shared" si="37"/>
        <v>16171.332591560102</v>
      </c>
      <c r="Q2399" t="s">
        <v>61</v>
      </c>
      <c r="R2399" s="4">
        <v>0.11</v>
      </c>
      <c r="S2399" t="s">
        <v>67</v>
      </c>
      <c r="T2399" t="s">
        <v>33</v>
      </c>
      <c r="U2399" t="s">
        <v>90</v>
      </c>
      <c r="V2399" t="s">
        <v>68</v>
      </c>
      <c r="W2399" t="s">
        <v>69</v>
      </c>
      <c r="X2399" t="s">
        <v>121</v>
      </c>
    </row>
    <row r="2400" spans="1:24">
      <c r="A2400" t="s">
        <v>2501</v>
      </c>
      <c r="B2400">
        <v>35</v>
      </c>
      <c r="C2400" t="s">
        <v>39</v>
      </c>
      <c r="D2400" s="3">
        <v>43705</v>
      </c>
      <c r="E2400" t="s">
        <v>88</v>
      </c>
      <c r="F2400" s="2">
        <v>29508.544951269701</v>
      </c>
      <c r="G2400">
        <v>301</v>
      </c>
      <c r="H2400" t="s">
        <v>27</v>
      </c>
      <c r="I2400" s="3">
        <v>43721</v>
      </c>
      <c r="J2400">
        <v>16</v>
      </c>
      <c r="K2400" t="s">
        <v>28</v>
      </c>
      <c r="L2400" t="s">
        <v>43</v>
      </c>
      <c r="M2400">
        <v>22</v>
      </c>
      <c r="N2400" t="s">
        <v>51</v>
      </c>
      <c r="O2400" s="2">
        <v>17679.900222251399</v>
      </c>
      <c r="P2400" s="2">
        <f t="shared" si="37"/>
        <v>11828.644729018302</v>
      </c>
      <c r="Q2400" t="s">
        <v>31</v>
      </c>
      <c r="R2400" s="4">
        <v>0.22</v>
      </c>
      <c r="S2400" t="s">
        <v>78</v>
      </c>
      <c r="T2400" t="s">
        <v>45</v>
      </c>
      <c r="U2400" t="s">
        <v>34</v>
      </c>
      <c r="V2400" t="s">
        <v>79</v>
      </c>
      <c r="W2400" t="s">
        <v>80</v>
      </c>
      <c r="X2400" t="s">
        <v>108</v>
      </c>
    </row>
    <row r="2401" spans="1:24">
      <c r="A2401" t="s">
        <v>2502</v>
      </c>
      <c r="B2401">
        <v>82</v>
      </c>
      <c r="C2401" t="s">
        <v>39</v>
      </c>
      <c r="D2401" s="3">
        <v>44289</v>
      </c>
      <c r="E2401" t="s">
        <v>135</v>
      </c>
      <c r="F2401" s="2">
        <v>35239.642723172103</v>
      </c>
      <c r="G2401">
        <v>139</v>
      </c>
      <c r="H2401" t="s">
        <v>59</v>
      </c>
      <c r="I2401" s="3">
        <v>44295</v>
      </c>
      <c r="J2401">
        <v>6</v>
      </c>
      <c r="K2401" t="s">
        <v>72</v>
      </c>
      <c r="L2401" t="s">
        <v>86</v>
      </c>
      <c r="M2401">
        <v>11</v>
      </c>
      <c r="N2401" t="s">
        <v>51</v>
      </c>
      <c r="O2401" s="1">
        <v>17803.3116918878</v>
      </c>
      <c r="P2401" s="2">
        <f t="shared" si="37"/>
        <v>17436.331031284302</v>
      </c>
      <c r="Q2401" t="s">
        <v>61</v>
      </c>
      <c r="R2401" s="4">
        <v>0.13</v>
      </c>
      <c r="S2401" t="s">
        <v>52</v>
      </c>
      <c r="T2401" t="s">
        <v>53</v>
      </c>
      <c r="U2401" t="s">
        <v>75</v>
      </c>
      <c r="V2401" t="s">
        <v>54</v>
      </c>
      <c r="W2401" t="s">
        <v>55</v>
      </c>
      <c r="X2401" t="s">
        <v>56</v>
      </c>
    </row>
    <row r="2402" spans="1:24">
      <c r="A2402" t="s">
        <v>2503</v>
      </c>
      <c r="B2402">
        <v>33</v>
      </c>
      <c r="C2402" t="s">
        <v>25</v>
      </c>
      <c r="D2402" s="3">
        <v>45154</v>
      </c>
      <c r="E2402" t="s">
        <v>235</v>
      </c>
      <c r="F2402" s="2">
        <v>18718.386094436501</v>
      </c>
      <c r="G2402">
        <v>175</v>
      </c>
      <c r="H2402" t="s">
        <v>41</v>
      </c>
      <c r="I2402" s="3">
        <v>45171</v>
      </c>
      <c r="J2402">
        <v>17</v>
      </c>
      <c r="K2402" t="s">
        <v>89</v>
      </c>
      <c r="L2402" t="s">
        <v>43</v>
      </c>
      <c r="M2402">
        <v>4</v>
      </c>
      <c r="N2402" t="s">
        <v>30</v>
      </c>
      <c r="O2402" s="2">
        <v>12021.3489945039</v>
      </c>
      <c r="P2402" s="2">
        <f t="shared" si="37"/>
        <v>6697.0370999326005</v>
      </c>
      <c r="Q2402" t="s">
        <v>31</v>
      </c>
      <c r="R2402" s="4">
        <v>0.25</v>
      </c>
      <c r="S2402" t="s">
        <v>32</v>
      </c>
      <c r="T2402" t="s">
        <v>33</v>
      </c>
      <c r="U2402" t="s">
        <v>90</v>
      </c>
      <c r="V2402" t="s">
        <v>35</v>
      </c>
      <c r="W2402" t="s">
        <v>36</v>
      </c>
      <c r="X2402" t="s">
        <v>156</v>
      </c>
    </row>
    <row r="2403" spans="1:24">
      <c r="A2403" t="s">
        <v>2504</v>
      </c>
      <c r="B2403">
        <v>76</v>
      </c>
      <c r="C2403" t="s">
        <v>39</v>
      </c>
      <c r="D2403" s="3">
        <v>44634</v>
      </c>
      <c r="E2403" t="s">
        <v>130</v>
      </c>
      <c r="F2403" s="2">
        <v>5958.39967482667</v>
      </c>
      <c r="G2403">
        <v>329</v>
      </c>
      <c r="H2403" t="s">
        <v>59</v>
      </c>
      <c r="I2403" s="3">
        <v>44646</v>
      </c>
      <c r="J2403">
        <v>12</v>
      </c>
      <c r="K2403" t="s">
        <v>72</v>
      </c>
      <c r="L2403" t="s">
        <v>86</v>
      </c>
      <c r="M2403">
        <v>21</v>
      </c>
      <c r="N2403" t="s">
        <v>30</v>
      </c>
      <c r="O2403" s="2">
        <v>2892.98938722089</v>
      </c>
      <c r="P2403" s="2">
        <f t="shared" si="37"/>
        <v>3065.41028760578</v>
      </c>
      <c r="Q2403" t="s">
        <v>31</v>
      </c>
      <c r="R2403" s="4">
        <v>0.24</v>
      </c>
      <c r="S2403" t="s">
        <v>113</v>
      </c>
      <c r="T2403" t="s">
        <v>82</v>
      </c>
      <c r="U2403" t="s">
        <v>75</v>
      </c>
      <c r="V2403" t="s">
        <v>114</v>
      </c>
      <c r="W2403" t="s">
        <v>69</v>
      </c>
      <c r="X2403" t="s">
        <v>37</v>
      </c>
    </row>
    <row r="2404" spans="1:24">
      <c r="A2404" t="s">
        <v>2505</v>
      </c>
      <c r="B2404">
        <v>43</v>
      </c>
      <c r="C2404" t="s">
        <v>39</v>
      </c>
      <c r="D2404" s="3">
        <v>44127</v>
      </c>
      <c r="E2404" t="s">
        <v>88</v>
      </c>
      <c r="F2404" s="2">
        <v>26235.627905641399</v>
      </c>
      <c r="G2404">
        <v>348</v>
      </c>
      <c r="H2404" t="s">
        <v>41</v>
      </c>
      <c r="I2404" s="3">
        <v>44148</v>
      </c>
      <c r="J2404">
        <v>21</v>
      </c>
      <c r="K2404" t="s">
        <v>72</v>
      </c>
      <c r="L2404" t="s">
        <v>29</v>
      </c>
      <c r="M2404">
        <v>22</v>
      </c>
      <c r="N2404" t="s">
        <v>30</v>
      </c>
      <c r="O2404" s="2">
        <v>17356.504193670498</v>
      </c>
      <c r="P2404" s="2">
        <f t="shared" si="37"/>
        <v>8879.1237119709003</v>
      </c>
      <c r="Q2404" t="s">
        <v>61</v>
      </c>
      <c r="R2404" s="4">
        <v>0.11</v>
      </c>
      <c r="S2404" t="s">
        <v>113</v>
      </c>
      <c r="T2404" t="s">
        <v>45</v>
      </c>
      <c r="U2404" t="s">
        <v>75</v>
      </c>
      <c r="V2404" t="s">
        <v>114</v>
      </c>
      <c r="W2404" t="s">
        <v>69</v>
      </c>
      <c r="X2404" t="s">
        <v>83</v>
      </c>
    </row>
    <row r="2405" spans="1:24">
      <c r="A2405" t="s">
        <v>2506</v>
      </c>
      <c r="B2405">
        <v>30</v>
      </c>
      <c r="C2405" t="s">
        <v>25</v>
      </c>
      <c r="D2405" s="3">
        <v>44583</v>
      </c>
      <c r="E2405" t="s">
        <v>92</v>
      </c>
      <c r="F2405" s="2">
        <v>15019.5541811983</v>
      </c>
      <c r="G2405">
        <v>431</v>
      </c>
      <c r="H2405" t="s">
        <v>27</v>
      </c>
      <c r="I2405" s="3">
        <v>44604</v>
      </c>
      <c r="J2405">
        <v>21</v>
      </c>
      <c r="K2405" t="s">
        <v>72</v>
      </c>
      <c r="L2405" t="s">
        <v>86</v>
      </c>
      <c r="M2405">
        <v>4</v>
      </c>
      <c r="N2405" t="s">
        <v>30</v>
      </c>
      <c r="O2405" s="2">
        <v>10396.306226425801</v>
      </c>
      <c r="P2405" s="2">
        <f t="shared" si="37"/>
        <v>4623.2479547724997</v>
      </c>
      <c r="Q2405" t="s">
        <v>74</v>
      </c>
      <c r="R2405" s="4">
        <v>0.44</v>
      </c>
      <c r="S2405" t="s">
        <v>32</v>
      </c>
      <c r="T2405" t="s">
        <v>62</v>
      </c>
      <c r="U2405" t="s">
        <v>75</v>
      </c>
      <c r="V2405" t="s">
        <v>35</v>
      </c>
      <c r="W2405" t="s">
        <v>36</v>
      </c>
      <c r="X2405" t="s">
        <v>70</v>
      </c>
    </row>
    <row r="2406" spans="1:24">
      <c r="A2406" t="s">
        <v>2507</v>
      </c>
      <c r="B2406">
        <v>46</v>
      </c>
      <c r="C2406" t="s">
        <v>39</v>
      </c>
      <c r="D2406" s="3">
        <v>43567</v>
      </c>
      <c r="E2406" t="s">
        <v>71</v>
      </c>
      <c r="F2406" s="2">
        <v>21708.336790396599</v>
      </c>
      <c r="G2406">
        <v>455</v>
      </c>
      <c r="H2406" t="s">
        <v>41</v>
      </c>
      <c r="I2406" s="3">
        <v>43582</v>
      </c>
      <c r="J2406">
        <v>15</v>
      </c>
      <c r="K2406" t="s">
        <v>42</v>
      </c>
      <c r="L2406" t="s">
        <v>43</v>
      </c>
      <c r="M2406">
        <v>17</v>
      </c>
      <c r="N2406" t="s">
        <v>51</v>
      </c>
      <c r="O2406" s="1">
        <v>9119.6225308398207</v>
      </c>
      <c r="P2406" s="2">
        <f t="shared" si="37"/>
        <v>12588.714259556778</v>
      </c>
      <c r="Q2406" t="s">
        <v>74</v>
      </c>
      <c r="R2406" s="4">
        <v>0.48</v>
      </c>
      <c r="S2406" t="s">
        <v>78</v>
      </c>
      <c r="T2406" t="s">
        <v>45</v>
      </c>
      <c r="U2406" t="s">
        <v>46</v>
      </c>
      <c r="V2406" t="s">
        <v>79</v>
      </c>
      <c r="W2406" t="s">
        <v>80</v>
      </c>
      <c r="X2406" t="s">
        <v>108</v>
      </c>
    </row>
    <row r="2407" spans="1:24">
      <c r="A2407" t="s">
        <v>2508</v>
      </c>
      <c r="B2407">
        <v>36</v>
      </c>
      <c r="C2407" t="s">
        <v>39</v>
      </c>
      <c r="D2407" s="3">
        <v>44878</v>
      </c>
      <c r="E2407" t="s">
        <v>112</v>
      </c>
      <c r="F2407" s="2">
        <v>9746.5670524119196</v>
      </c>
      <c r="G2407">
        <v>310</v>
      </c>
      <c r="H2407" t="s">
        <v>41</v>
      </c>
      <c r="I2407" s="3">
        <v>44887</v>
      </c>
      <c r="J2407">
        <v>9</v>
      </c>
      <c r="K2407" t="s">
        <v>72</v>
      </c>
      <c r="L2407" t="s">
        <v>43</v>
      </c>
      <c r="M2407">
        <v>9</v>
      </c>
      <c r="N2407" t="s">
        <v>94</v>
      </c>
      <c r="O2407" s="2">
        <v>8080.0256439831701</v>
      </c>
      <c r="P2407" s="2">
        <f t="shared" si="37"/>
        <v>1666.5414084287495</v>
      </c>
      <c r="Q2407" t="s">
        <v>74</v>
      </c>
      <c r="R2407" s="4">
        <v>0.41</v>
      </c>
      <c r="S2407" t="s">
        <v>117</v>
      </c>
      <c r="T2407" t="s">
        <v>33</v>
      </c>
      <c r="U2407" t="s">
        <v>75</v>
      </c>
      <c r="V2407" t="s">
        <v>118</v>
      </c>
      <c r="W2407" t="s">
        <v>48</v>
      </c>
      <c r="X2407" t="s">
        <v>83</v>
      </c>
    </row>
    <row r="2408" spans="1:24">
      <c r="A2408" t="s">
        <v>2509</v>
      </c>
      <c r="B2408">
        <v>56</v>
      </c>
      <c r="C2408" t="s">
        <v>39</v>
      </c>
      <c r="D2408" s="3">
        <v>44477</v>
      </c>
      <c r="E2408" t="s">
        <v>223</v>
      </c>
      <c r="F2408" s="2">
        <v>48205.951813282598</v>
      </c>
      <c r="G2408">
        <v>121</v>
      </c>
      <c r="H2408" t="s">
        <v>27</v>
      </c>
      <c r="I2408" s="3">
        <v>44494</v>
      </c>
      <c r="J2408">
        <v>17</v>
      </c>
      <c r="K2408" t="s">
        <v>72</v>
      </c>
      <c r="L2408" t="s">
        <v>73</v>
      </c>
      <c r="M2408">
        <v>11</v>
      </c>
      <c r="N2408" t="s">
        <v>51</v>
      </c>
      <c r="O2408" s="2">
        <v>30627.122119888601</v>
      </c>
      <c r="P2408" s="2">
        <f t="shared" si="37"/>
        <v>17578.829693393996</v>
      </c>
      <c r="Q2408" t="s">
        <v>74</v>
      </c>
      <c r="R2408" s="4">
        <v>0.46</v>
      </c>
      <c r="S2408" t="s">
        <v>52</v>
      </c>
      <c r="T2408" t="s">
        <v>62</v>
      </c>
      <c r="U2408" t="s">
        <v>75</v>
      </c>
      <c r="V2408" t="s">
        <v>54</v>
      </c>
      <c r="W2408" t="s">
        <v>55</v>
      </c>
      <c r="X2408" t="s">
        <v>37</v>
      </c>
    </row>
    <row r="2409" spans="1:24">
      <c r="A2409" t="s">
        <v>2218</v>
      </c>
      <c r="B2409">
        <v>81</v>
      </c>
      <c r="C2409" t="s">
        <v>25</v>
      </c>
      <c r="D2409" s="3">
        <v>43676</v>
      </c>
      <c r="E2409" t="s">
        <v>214</v>
      </c>
      <c r="F2409" s="2">
        <v>18790.1123111737</v>
      </c>
      <c r="G2409">
        <v>110</v>
      </c>
      <c r="H2409" t="s">
        <v>27</v>
      </c>
      <c r="I2409" s="3">
        <v>43705</v>
      </c>
      <c r="J2409">
        <v>29</v>
      </c>
      <c r="K2409" t="s">
        <v>60</v>
      </c>
      <c r="L2409" t="s">
        <v>86</v>
      </c>
      <c r="M2409">
        <v>14</v>
      </c>
      <c r="N2409" t="s">
        <v>30</v>
      </c>
      <c r="O2409" s="2">
        <v>10254.5178045752</v>
      </c>
      <c r="P2409" s="2">
        <f t="shared" si="37"/>
        <v>8535.5945065984997</v>
      </c>
      <c r="Q2409" t="s">
        <v>61</v>
      </c>
      <c r="R2409" s="4">
        <v>0.15</v>
      </c>
      <c r="S2409" t="s">
        <v>67</v>
      </c>
      <c r="T2409" t="s">
        <v>62</v>
      </c>
      <c r="U2409" t="s">
        <v>63</v>
      </c>
      <c r="V2409" t="s">
        <v>68</v>
      </c>
      <c r="W2409" t="s">
        <v>69</v>
      </c>
      <c r="X2409" t="s">
        <v>121</v>
      </c>
    </row>
    <row r="2410" spans="1:24">
      <c r="A2410" t="s">
        <v>415</v>
      </c>
      <c r="B2410">
        <v>77</v>
      </c>
      <c r="C2410" t="s">
        <v>25</v>
      </c>
      <c r="D2410" s="3">
        <v>44926</v>
      </c>
      <c r="E2410" t="s">
        <v>110</v>
      </c>
      <c r="F2410" s="2">
        <v>36463.2813346236</v>
      </c>
      <c r="G2410">
        <v>220</v>
      </c>
      <c r="H2410" t="s">
        <v>59</v>
      </c>
      <c r="I2410" s="3">
        <v>44951</v>
      </c>
      <c r="J2410">
        <v>25</v>
      </c>
      <c r="K2410" t="s">
        <v>28</v>
      </c>
      <c r="L2410" t="s">
        <v>86</v>
      </c>
      <c r="M2410">
        <v>22</v>
      </c>
      <c r="N2410" t="s">
        <v>51</v>
      </c>
      <c r="O2410" s="2">
        <v>28097.8720710327</v>
      </c>
      <c r="P2410" s="2">
        <f t="shared" si="37"/>
        <v>8365.4092635909001</v>
      </c>
      <c r="Q2410" t="s">
        <v>74</v>
      </c>
      <c r="R2410" s="4">
        <v>0.43</v>
      </c>
      <c r="S2410" t="s">
        <v>52</v>
      </c>
      <c r="T2410" t="s">
        <v>45</v>
      </c>
      <c r="U2410" t="s">
        <v>34</v>
      </c>
      <c r="V2410" t="s">
        <v>54</v>
      </c>
      <c r="W2410" t="s">
        <v>55</v>
      </c>
      <c r="X2410" t="s">
        <v>156</v>
      </c>
    </row>
    <row r="2411" spans="1:24">
      <c r="A2411" t="s">
        <v>2510</v>
      </c>
      <c r="B2411">
        <v>19</v>
      </c>
      <c r="C2411" t="s">
        <v>25</v>
      </c>
      <c r="D2411" s="3">
        <v>44922</v>
      </c>
      <c r="E2411" t="s">
        <v>194</v>
      </c>
      <c r="F2411" s="2">
        <v>31329.855277068898</v>
      </c>
      <c r="G2411">
        <v>155</v>
      </c>
      <c r="H2411" t="s">
        <v>59</v>
      </c>
      <c r="I2411" s="3">
        <v>44943</v>
      </c>
      <c r="J2411">
        <v>21</v>
      </c>
      <c r="K2411" t="s">
        <v>72</v>
      </c>
      <c r="L2411" t="s">
        <v>43</v>
      </c>
      <c r="M2411">
        <v>10</v>
      </c>
      <c r="N2411" t="s">
        <v>51</v>
      </c>
      <c r="O2411" s="2">
        <v>17345.753482725198</v>
      </c>
      <c r="P2411" s="2">
        <f t="shared" si="37"/>
        <v>13984.1017943437</v>
      </c>
      <c r="Q2411" t="s">
        <v>74</v>
      </c>
      <c r="R2411" s="4">
        <v>0.42</v>
      </c>
      <c r="S2411" t="s">
        <v>78</v>
      </c>
      <c r="T2411" t="s">
        <v>53</v>
      </c>
      <c r="U2411" t="s">
        <v>75</v>
      </c>
      <c r="V2411" t="s">
        <v>79</v>
      </c>
      <c r="W2411" t="s">
        <v>80</v>
      </c>
      <c r="X2411" t="s">
        <v>156</v>
      </c>
    </row>
    <row r="2412" spans="1:24">
      <c r="A2412" t="s">
        <v>2511</v>
      </c>
      <c r="B2412">
        <v>20</v>
      </c>
      <c r="C2412" t="s">
        <v>25</v>
      </c>
      <c r="D2412" s="3">
        <v>44412</v>
      </c>
      <c r="E2412" t="s">
        <v>120</v>
      </c>
      <c r="F2412" s="1">
        <v>47936.280000529303</v>
      </c>
      <c r="G2412">
        <v>395</v>
      </c>
      <c r="H2412" t="s">
        <v>27</v>
      </c>
      <c r="I2412" s="3">
        <v>44424</v>
      </c>
      <c r="J2412">
        <v>12</v>
      </c>
      <c r="K2412" t="s">
        <v>104</v>
      </c>
      <c r="L2412" t="s">
        <v>43</v>
      </c>
      <c r="M2412">
        <v>22</v>
      </c>
      <c r="N2412" t="s">
        <v>51</v>
      </c>
      <c r="O2412" s="2">
        <v>20159.345486908001</v>
      </c>
      <c r="P2412" s="2">
        <f t="shared" si="37"/>
        <v>27776.934513621301</v>
      </c>
      <c r="Q2412" t="s">
        <v>61</v>
      </c>
      <c r="R2412" s="4">
        <v>0.11</v>
      </c>
      <c r="S2412" t="s">
        <v>160</v>
      </c>
      <c r="T2412" t="s">
        <v>62</v>
      </c>
      <c r="U2412" t="s">
        <v>105</v>
      </c>
      <c r="V2412" t="s">
        <v>161</v>
      </c>
      <c r="W2412" t="s">
        <v>69</v>
      </c>
      <c r="X2412" t="s">
        <v>37</v>
      </c>
    </row>
    <row r="2413" spans="1:24">
      <c r="A2413" t="s">
        <v>2512</v>
      </c>
      <c r="B2413">
        <v>82</v>
      </c>
      <c r="C2413" t="s">
        <v>39</v>
      </c>
      <c r="D2413" s="3">
        <v>45214</v>
      </c>
      <c r="E2413" t="s">
        <v>116</v>
      </c>
      <c r="F2413" s="2">
        <v>19260.661779308899</v>
      </c>
      <c r="G2413">
        <v>393</v>
      </c>
      <c r="H2413" t="s">
        <v>27</v>
      </c>
      <c r="I2413" s="3">
        <v>45221</v>
      </c>
      <c r="J2413">
        <v>7</v>
      </c>
      <c r="K2413" t="s">
        <v>28</v>
      </c>
      <c r="L2413" t="s">
        <v>43</v>
      </c>
      <c r="M2413">
        <v>6</v>
      </c>
      <c r="N2413" t="s">
        <v>51</v>
      </c>
      <c r="O2413" s="2">
        <v>9138.7047107445997</v>
      </c>
      <c r="P2413" s="2">
        <f t="shared" si="37"/>
        <v>10121.957068564299</v>
      </c>
      <c r="Q2413" t="s">
        <v>74</v>
      </c>
      <c r="R2413" s="4">
        <v>0.43</v>
      </c>
      <c r="S2413" t="s">
        <v>52</v>
      </c>
      <c r="T2413" t="s">
        <v>62</v>
      </c>
      <c r="U2413" t="s">
        <v>34</v>
      </c>
      <c r="V2413" t="s">
        <v>54</v>
      </c>
      <c r="W2413" t="s">
        <v>55</v>
      </c>
      <c r="X2413" t="s">
        <v>108</v>
      </c>
    </row>
    <row r="2414" spans="1:24">
      <c r="A2414" t="s">
        <v>2513</v>
      </c>
      <c r="B2414">
        <v>74</v>
      </c>
      <c r="C2414" t="s">
        <v>39</v>
      </c>
      <c r="D2414" s="3">
        <v>44752</v>
      </c>
      <c r="E2414" t="s">
        <v>203</v>
      </c>
      <c r="F2414" s="1">
        <v>47777.376160972097</v>
      </c>
      <c r="G2414">
        <v>185</v>
      </c>
      <c r="H2414" t="s">
        <v>59</v>
      </c>
      <c r="I2414" s="3">
        <v>44756</v>
      </c>
      <c r="J2414">
        <v>4</v>
      </c>
      <c r="K2414" t="s">
        <v>28</v>
      </c>
      <c r="L2414" t="s">
        <v>86</v>
      </c>
      <c r="M2414">
        <v>12</v>
      </c>
      <c r="N2414" t="s">
        <v>30</v>
      </c>
      <c r="O2414" s="2">
        <v>24961.280812553799</v>
      </c>
      <c r="P2414" s="2">
        <f t="shared" si="37"/>
        <v>22816.095348418297</v>
      </c>
      <c r="Q2414" t="s">
        <v>61</v>
      </c>
      <c r="R2414" s="4">
        <v>0.12</v>
      </c>
      <c r="S2414" t="s">
        <v>32</v>
      </c>
      <c r="T2414" t="s">
        <v>45</v>
      </c>
      <c r="U2414" t="s">
        <v>34</v>
      </c>
      <c r="V2414" t="s">
        <v>35</v>
      </c>
      <c r="W2414" t="s">
        <v>36</v>
      </c>
      <c r="X2414" t="s">
        <v>56</v>
      </c>
    </row>
    <row r="2415" spans="1:24">
      <c r="A2415" t="s">
        <v>2514</v>
      </c>
      <c r="B2415">
        <v>48</v>
      </c>
      <c r="C2415" t="s">
        <v>25</v>
      </c>
      <c r="D2415" s="3">
        <v>44167</v>
      </c>
      <c r="E2415" t="s">
        <v>26</v>
      </c>
      <c r="F2415" s="2">
        <v>28971.3417910936</v>
      </c>
      <c r="G2415">
        <v>367</v>
      </c>
      <c r="H2415" t="s">
        <v>41</v>
      </c>
      <c r="I2415" s="3">
        <v>44189</v>
      </c>
      <c r="J2415">
        <v>22</v>
      </c>
      <c r="K2415" t="s">
        <v>72</v>
      </c>
      <c r="L2415" t="s">
        <v>73</v>
      </c>
      <c r="M2415">
        <v>11</v>
      </c>
      <c r="N2415" t="s">
        <v>30</v>
      </c>
      <c r="O2415" s="2">
        <v>17549.399583173901</v>
      </c>
      <c r="P2415" s="2">
        <f t="shared" si="37"/>
        <v>11421.942207919699</v>
      </c>
      <c r="Q2415" t="s">
        <v>61</v>
      </c>
      <c r="R2415" s="4">
        <v>0.12</v>
      </c>
      <c r="S2415" t="s">
        <v>67</v>
      </c>
      <c r="T2415" t="s">
        <v>45</v>
      </c>
      <c r="U2415" t="s">
        <v>75</v>
      </c>
      <c r="V2415" t="s">
        <v>68</v>
      </c>
      <c r="W2415" t="s">
        <v>69</v>
      </c>
      <c r="X2415" t="s">
        <v>156</v>
      </c>
    </row>
    <row r="2416" spans="1:24">
      <c r="A2416" t="s">
        <v>2515</v>
      </c>
      <c r="B2416">
        <v>50</v>
      </c>
      <c r="C2416" t="s">
        <v>25</v>
      </c>
      <c r="D2416" s="3">
        <v>43755</v>
      </c>
      <c r="E2416" t="s">
        <v>58</v>
      </c>
      <c r="F2416" s="2">
        <v>26390.525806142599</v>
      </c>
      <c r="G2416">
        <v>478</v>
      </c>
      <c r="H2416" t="s">
        <v>27</v>
      </c>
      <c r="I2416" s="3">
        <v>43782</v>
      </c>
      <c r="J2416">
        <v>27</v>
      </c>
      <c r="K2416" t="s">
        <v>72</v>
      </c>
      <c r="L2416" t="s">
        <v>86</v>
      </c>
      <c r="M2416">
        <v>2</v>
      </c>
      <c r="N2416" t="s">
        <v>51</v>
      </c>
      <c r="O2416" s="2">
        <v>14577.043868333199</v>
      </c>
      <c r="P2416" s="2">
        <f t="shared" si="37"/>
        <v>11813.4819378094</v>
      </c>
      <c r="Q2416" t="s">
        <v>31</v>
      </c>
      <c r="R2416" s="4">
        <v>0.25</v>
      </c>
      <c r="S2416" t="s">
        <v>160</v>
      </c>
      <c r="T2416" t="s">
        <v>62</v>
      </c>
      <c r="U2416" t="s">
        <v>75</v>
      </c>
      <c r="V2416" t="s">
        <v>161</v>
      </c>
      <c r="W2416" t="s">
        <v>69</v>
      </c>
      <c r="X2416" t="s">
        <v>121</v>
      </c>
    </row>
    <row r="2417" spans="1:24">
      <c r="A2417" t="s">
        <v>2516</v>
      </c>
      <c r="B2417">
        <v>63</v>
      </c>
      <c r="C2417" t="s">
        <v>39</v>
      </c>
      <c r="D2417" s="3">
        <v>44653</v>
      </c>
      <c r="E2417" t="s">
        <v>92</v>
      </c>
      <c r="F2417" s="2">
        <v>3907.4085821086901</v>
      </c>
      <c r="G2417">
        <v>399</v>
      </c>
      <c r="H2417" t="s">
        <v>27</v>
      </c>
      <c r="I2417" s="3">
        <v>44679</v>
      </c>
      <c r="J2417">
        <v>26</v>
      </c>
      <c r="K2417" t="s">
        <v>28</v>
      </c>
      <c r="L2417" t="s">
        <v>73</v>
      </c>
      <c r="M2417">
        <v>4</v>
      </c>
      <c r="N2417" t="s">
        <v>94</v>
      </c>
      <c r="O2417" s="2">
        <v>2501.59002928582</v>
      </c>
      <c r="P2417" s="2">
        <f t="shared" si="37"/>
        <v>1405.8185528228701</v>
      </c>
      <c r="Q2417" t="s">
        <v>74</v>
      </c>
      <c r="R2417" s="4">
        <v>0.49</v>
      </c>
      <c r="S2417" t="s">
        <v>180</v>
      </c>
      <c r="T2417" t="s">
        <v>82</v>
      </c>
      <c r="U2417" t="s">
        <v>34</v>
      </c>
      <c r="V2417" t="s">
        <v>181</v>
      </c>
      <c r="W2417" t="s">
        <v>48</v>
      </c>
      <c r="X2417" t="s">
        <v>156</v>
      </c>
    </row>
    <row r="2418" spans="1:24">
      <c r="A2418" t="s">
        <v>2517</v>
      </c>
      <c r="B2418">
        <v>58</v>
      </c>
      <c r="C2418" t="s">
        <v>25</v>
      </c>
      <c r="D2418" s="3">
        <v>44682</v>
      </c>
      <c r="E2418" t="s">
        <v>266</v>
      </c>
      <c r="F2418" s="1">
        <v>45860.236688388097</v>
      </c>
      <c r="G2418">
        <v>284</v>
      </c>
      <c r="H2418" t="s">
        <v>59</v>
      </c>
      <c r="I2418" s="3">
        <v>44696</v>
      </c>
      <c r="J2418">
        <v>14</v>
      </c>
      <c r="K2418" t="s">
        <v>72</v>
      </c>
      <c r="L2418" t="s">
        <v>73</v>
      </c>
      <c r="M2418">
        <v>22</v>
      </c>
      <c r="N2418" t="s">
        <v>51</v>
      </c>
      <c r="O2418" s="2">
        <v>18767.4376139222</v>
      </c>
      <c r="P2418" s="2">
        <f t="shared" si="37"/>
        <v>27092.799074465896</v>
      </c>
      <c r="Q2418" t="s">
        <v>74</v>
      </c>
      <c r="R2418" s="4">
        <v>0.43</v>
      </c>
      <c r="S2418" t="s">
        <v>52</v>
      </c>
      <c r="T2418" t="s">
        <v>45</v>
      </c>
      <c r="U2418" t="s">
        <v>75</v>
      </c>
      <c r="V2418" t="s">
        <v>54</v>
      </c>
      <c r="W2418" t="s">
        <v>55</v>
      </c>
      <c r="X2418" t="s">
        <v>108</v>
      </c>
    </row>
    <row r="2419" spans="1:24">
      <c r="A2419" t="s">
        <v>2518</v>
      </c>
      <c r="B2419">
        <v>31</v>
      </c>
      <c r="C2419" t="s">
        <v>25</v>
      </c>
      <c r="D2419" s="3">
        <v>43813</v>
      </c>
      <c r="E2419" t="s">
        <v>201</v>
      </c>
      <c r="F2419" s="2">
        <v>36706.498065552601</v>
      </c>
      <c r="G2419">
        <v>463</v>
      </c>
      <c r="H2419" t="s">
        <v>41</v>
      </c>
      <c r="I2419" s="3">
        <v>43818</v>
      </c>
      <c r="J2419">
        <v>5</v>
      </c>
      <c r="K2419" t="s">
        <v>60</v>
      </c>
      <c r="L2419" t="s">
        <v>73</v>
      </c>
      <c r="M2419">
        <v>23</v>
      </c>
      <c r="N2419" t="s">
        <v>51</v>
      </c>
      <c r="O2419" s="2">
        <v>22326.1621837528</v>
      </c>
      <c r="P2419" s="2">
        <f t="shared" si="37"/>
        <v>14380.335881799801</v>
      </c>
      <c r="Q2419" t="s">
        <v>74</v>
      </c>
      <c r="R2419" s="4">
        <v>0.47</v>
      </c>
      <c r="S2419" t="s">
        <v>52</v>
      </c>
      <c r="T2419" t="s">
        <v>53</v>
      </c>
      <c r="U2419" t="s">
        <v>63</v>
      </c>
      <c r="V2419" t="s">
        <v>54</v>
      </c>
      <c r="W2419" t="s">
        <v>55</v>
      </c>
      <c r="X2419" t="s">
        <v>37</v>
      </c>
    </row>
    <row r="2420" spans="1:24">
      <c r="A2420" t="s">
        <v>2519</v>
      </c>
      <c r="B2420">
        <v>63</v>
      </c>
      <c r="C2420" t="s">
        <v>25</v>
      </c>
      <c r="D2420" s="3">
        <v>44830</v>
      </c>
      <c r="E2420" t="s">
        <v>92</v>
      </c>
      <c r="F2420" s="2">
        <v>42697.149948964703</v>
      </c>
      <c r="G2420">
        <v>236</v>
      </c>
      <c r="H2420" t="s">
        <v>27</v>
      </c>
      <c r="I2420" s="3">
        <v>44839</v>
      </c>
      <c r="J2420">
        <v>9</v>
      </c>
      <c r="K2420" t="s">
        <v>28</v>
      </c>
      <c r="L2420" t="s">
        <v>43</v>
      </c>
      <c r="M2420">
        <v>4</v>
      </c>
      <c r="N2420" t="s">
        <v>94</v>
      </c>
      <c r="O2420" s="2">
        <v>31870.897986183802</v>
      </c>
      <c r="P2420" s="2">
        <f t="shared" si="37"/>
        <v>10826.251962780902</v>
      </c>
      <c r="Q2420" t="s">
        <v>31</v>
      </c>
      <c r="R2420" s="4">
        <v>0.26</v>
      </c>
      <c r="S2420" t="s">
        <v>117</v>
      </c>
      <c r="T2420" t="s">
        <v>45</v>
      </c>
      <c r="U2420" t="s">
        <v>34</v>
      </c>
      <c r="V2420" t="s">
        <v>118</v>
      </c>
      <c r="W2420" t="s">
        <v>48</v>
      </c>
      <c r="X2420" t="s">
        <v>64</v>
      </c>
    </row>
    <row r="2421" spans="1:24">
      <c r="A2421" t="s">
        <v>2520</v>
      </c>
      <c r="B2421">
        <v>57</v>
      </c>
      <c r="C2421" t="s">
        <v>25</v>
      </c>
      <c r="D2421" s="3">
        <v>43884</v>
      </c>
      <c r="E2421" t="s">
        <v>174</v>
      </c>
      <c r="F2421" s="2">
        <v>40329.8233181381</v>
      </c>
      <c r="G2421">
        <v>189</v>
      </c>
      <c r="H2421" t="s">
        <v>41</v>
      </c>
      <c r="I2421" s="3">
        <v>43891</v>
      </c>
      <c r="J2421">
        <v>7</v>
      </c>
      <c r="K2421" t="s">
        <v>72</v>
      </c>
      <c r="L2421" t="s">
        <v>29</v>
      </c>
      <c r="M2421">
        <v>7</v>
      </c>
      <c r="N2421" t="s">
        <v>94</v>
      </c>
      <c r="O2421" s="2">
        <v>29557.919647664799</v>
      </c>
      <c r="P2421" s="2">
        <f t="shared" si="37"/>
        <v>10771.903670473301</v>
      </c>
      <c r="Q2421" t="s">
        <v>31</v>
      </c>
      <c r="R2421" s="4">
        <v>0.3</v>
      </c>
      <c r="S2421" t="s">
        <v>180</v>
      </c>
      <c r="T2421" t="s">
        <v>33</v>
      </c>
      <c r="U2421" t="s">
        <v>75</v>
      </c>
      <c r="V2421" t="s">
        <v>181</v>
      </c>
      <c r="W2421" t="s">
        <v>48</v>
      </c>
      <c r="X2421" t="s">
        <v>37</v>
      </c>
    </row>
    <row r="2422" spans="1:24">
      <c r="A2422" t="s">
        <v>2521</v>
      </c>
      <c r="B2422">
        <v>66</v>
      </c>
      <c r="C2422" t="s">
        <v>39</v>
      </c>
      <c r="D2422" s="3">
        <v>44507</v>
      </c>
      <c r="E2422" t="s">
        <v>77</v>
      </c>
      <c r="F2422" s="2">
        <v>19474.378579216998</v>
      </c>
      <c r="G2422">
        <v>275</v>
      </c>
      <c r="H2422" t="s">
        <v>59</v>
      </c>
      <c r="I2422" s="3">
        <v>44536</v>
      </c>
      <c r="J2422">
        <v>29</v>
      </c>
      <c r="K2422" t="s">
        <v>28</v>
      </c>
      <c r="L2422" t="s">
        <v>43</v>
      </c>
      <c r="M2422">
        <v>7</v>
      </c>
      <c r="N2422" t="s">
        <v>51</v>
      </c>
      <c r="O2422" s="2">
        <v>13522.549030169601</v>
      </c>
      <c r="P2422" s="2">
        <f t="shared" si="37"/>
        <v>5951.8295490473974</v>
      </c>
      <c r="Q2422" t="s">
        <v>61</v>
      </c>
      <c r="R2422" s="4">
        <v>0.15</v>
      </c>
      <c r="S2422" t="s">
        <v>78</v>
      </c>
      <c r="T2422" t="s">
        <v>53</v>
      </c>
      <c r="U2422" t="s">
        <v>34</v>
      </c>
      <c r="V2422" t="s">
        <v>79</v>
      </c>
      <c r="W2422" t="s">
        <v>80</v>
      </c>
      <c r="X2422" t="s">
        <v>156</v>
      </c>
    </row>
    <row r="2423" spans="1:24">
      <c r="A2423" t="s">
        <v>2522</v>
      </c>
      <c r="B2423">
        <v>52</v>
      </c>
      <c r="C2423" t="s">
        <v>25</v>
      </c>
      <c r="D2423" s="3">
        <v>44728</v>
      </c>
      <c r="E2423" t="s">
        <v>149</v>
      </c>
      <c r="F2423" s="2">
        <v>41513.496109378299</v>
      </c>
      <c r="G2423">
        <v>259</v>
      </c>
      <c r="H2423" t="s">
        <v>27</v>
      </c>
      <c r="I2423" s="3">
        <v>44757</v>
      </c>
      <c r="J2423">
        <v>29</v>
      </c>
      <c r="K2423" t="s">
        <v>89</v>
      </c>
      <c r="L2423" t="s">
        <v>43</v>
      </c>
      <c r="M2423">
        <v>24</v>
      </c>
      <c r="N2423" t="s">
        <v>30</v>
      </c>
      <c r="O2423" s="2">
        <v>16989.936241941101</v>
      </c>
      <c r="P2423" s="2">
        <f t="shared" si="37"/>
        <v>24523.559867437198</v>
      </c>
      <c r="Q2423" t="s">
        <v>31</v>
      </c>
      <c r="R2423" s="4">
        <v>0.28999999999999998</v>
      </c>
      <c r="S2423" t="s">
        <v>113</v>
      </c>
      <c r="T2423" t="s">
        <v>45</v>
      </c>
      <c r="U2423" t="s">
        <v>90</v>
      </c>
      <c r="V2423" t="s">
        <v>114</v>
      </c>
      <c r="W2423" t="s">
        <v>69</v>
      </c>
      <c r="X2423" t="s">
        <v>121</v>
      </c>
    </row>
    <row r="2424" spans="1:24">
      <c r="A2424" t="s">
        <v>2523</v>
      </c>
      <c r="B2424">
        <v>37</v>
      </c>
      <c r="C2424" t="s">
        <v>25</v>
      </c>
      <c r="D2424" s="3">
        <v>43787</v>
      </c>
      <c r="E2424" t="s">
        <v>196</v>
      </c>
      <c r="F2424" s="2">
        <v>45186.299492070597</v>
      </c>
      <c r="G2424">
        <v>345</v>
      </c>
      <c r="H2424" t="s">
        <v>41</v>
      </c>
      <c r="I2424" s="3">
        <v>43808</v>
      </c>
      <c r="J2424">
        <v>21</v>
      </c>
      <c r="K2424" t="s">
        <v>89</v>
      </c>
      <c r="L2424" t="s">
        <v>43</v>
      </c>
      <c r="M2424">
        <v>15</v>
      </c>
      <c r="N2424" t="s">
        <v>94</v>
      </c>
      <c r="O2424" s="2">
        <v>18618.203353050802</v>
      </c>
      <c r="P2424" s="2">
        <f t="shared" si="37"/>
        <v>26568.096139019795</v>
      </c>
      <c r="Q2424" t="s">
        <v>61</v>
      </c>
      <c r="R2424" s="4">
        <v>0.13</v>
      </c>
      <c r="S2424" t="s">
        <v>117</v>
      </c>
      <c r="T2424" t="s">
        <v>45</v>
      </c>
      <c r="U2424" t="s">
        <v>90</v>
      </c>
      <c r="V2424" t="s">
        <v>118</v>
      </c>
      <c r="W2424" t="s">
        <v>48</v>
      </c>
      <c r="X2424" t="s">
        <v>37</v>
      </c>
    </row>
    <row r="2425" spans="1:24">
      <c r="A2425" t="s">
        <v>2524</v>
      </c>
      <c r="B2425">
        <v>80</v>
      </c>
      <c r="C2425" t="s">
        <v>39</v>
      </c>
      <c r="D2425" s="3">
        <v>44847</v>
      </c>
      <c r="E2425" t="s">
        <v>214</v>
      </c>
      <c r="F2425" s="2">
        <v>41920.6950032889</v>
      </c>
      <c r="G2425">
        <v>369</v>
      </c>
      <c r="H2425" t="s">
        <v>59</v>
      </c>
      <c r="I2425" s="3">
        <v>44872</v>
      </c>
      <c r="J2425">
        <v>25</v>
      </c>
      <c r="K2425" t="s">
        <v>72</v>
      </c>
      <c r="L2425" t="s">
        <v>43</v>
      </c>
      <c r="M2425">
        <v>14</v>
      </c>
      <c r="N2425" t="s">
        <v>51</v>
      </c>
      <c r="O2425" s="2">
        <v>24519.251118358199</v>
      </c>
      <c r="P2425" s="2">
        <f t="shared" si="37"/>
        <v>17401.443884930701</v>
      </c>
      <c r="Q2425" t="s">
        <v>31</v>
      </c>
      <c r="R2425" s="4">
        <v>0.27</v>
      </c>
      <c r="S2425" t="s">
        <v>78</v>
      </c>
      <c r="T2425" t="s">
        <v>45</v>
      </c>
      <c r="U2425" t="s">
        <v>75</v>
      </c>
      <c r="V2425" t="s">
        <v>79</v>
      </c>
      <c r="W2425" t="s">
        <v>80</v>
      </c>
      <c r="X2425" t="s">
        <v>156</v>
      </c>
    </row>
    <row r="2426" spans="1:24">
      <c r="A2426" t="s">
        <v>2525</v>
      </c>
      <c r="B2426">
        <v>48</v>
      </c>
      <c r="C2426" t="s">
        <v>25</v>
      </c>
      <c r="D2426" s="3">
        <v>43623</v>
      </c>
      <c r="E2426" t="s">
        <v>203</v>
      </c>
      <c r="F2426" s="2">
        <v>8839.5571390217792</v>
      </c>
      <c r="G2426">
        <v>257</v>
      </c>
      <c r="H2426" t="s">
        <v>41</v>
      </c>
      <c r="I2426" s="3">
        <v>43625</v>
      </c>
      <c r="J2426">
        <v>2</v>
      </c>
      <c r="K2426" t="s">
        <v>89</v>
      </c>
      <c r="L2426" t="s">
        <v>86</v>
      </c>
      <c r="M2426">
        <v>12</v>
      </c>
      <c r="N2426" t="s">
        <v>94</v>
      </c>
      <c r="O2426" s="2">
        <v>7022.5955825220899</v>
      </c>
      <c r="P2426" s="2">
        <f t="shared" si="37"/>
        <v>1816.9615564996893</v>
      </c>
      <c r="Q2426" t="s">
        <v>61</v>
      </c>
      <c r="R2426" s="4">
        <v>0.15</v>
      </c>
      <c r="S2426" t="s">
        <v>95</v>
      </c>
      <c r="T2426" t="s">
        <v>53</v>
      </c>
      <c r="U2426" t="s">
        <v>90</v>
      </c>
      <c r="V2426" t="s">
        <v>96</v>
      </c>
      <c r="W2426" t="s">
        <v>97</v>
      </c>
      <c r="X2426" t="s">
        <v>70</v>
      </c>
    </row>
    <row r="2427" spans="1:24">
      <c r="A2427" t="s">
        <v>2526</v>
      </c>
      <c r="B2427">
        <v>50</v>
      </c>
      <c r="C2427" t="s">
        <v>39</v>
      </c>
      <c r="D2427" s="3">
        <v>43425</v>
      </c>
      <c r="E2427" t="s">
        <v>77</v>
      </c>
      <c r="F2427" s="1">
        <v>45789.570695993098</v>
      </c>
      <c r="G2427">
        <v>123</v>
      </c>
      <c r="H2427" t="s">
        <v>27</v>
      </c>
      <c r="I2427" s="3">
        <v>43445</v>
      </c>
      <c r="J2427">
        <v>20</v>
      </c>
      <c r="K2427" t="s">
        <v>72</v>
      </c>
      <c r="L2427" t="s">
        <v>43</v>
      </c>
      <c r="M2427">
        <v>7</v>
      </c>
      <c r="N2427" t="s">
        <v>51</v>
      </c>
      <c r="O2427" s="2">
        <v>18378.408391274999</v>
      </c>
      <c r="P2427" s="2">
        <f t="shared" si="37"/>
        <v>27411.162304718098</v>
      </c>
      <c r="Q2427" t="s">
        <v>74</v>
      </c>
      <c r="R2427" s="4">
        <v>0.47</v>
      </c>
      <c r="S2427" t="s">
        <v>52</v>
      </c>
      <c r="T2427" t="s">
        <v>53</v>
      </c>
      <c r="U2427" t="s">
        <v>75</v>
      </c>
      <c r="V2427" t="s">
        <v>54</v>
      </c>
      <c r="W2427" t="s">
        <v>55</v>
      </c>
      <c r="X2427" t="s">
        <v>108</v>
      </c>
    </row>
    <row r="2428" spans="1:24">
      <c r="A2428" t="s">
        <v>2527</v>
      </c>
      <c r="B2428">
        <v>40</v>
      </c>
      <c r="C2428" t="s">
        <v>39</v>
      </c>
      <c r="D2428" s="3">
        <v>44974</v>
      </c>
      <c r="E2428" t="s">
        <v>130</v>
      </c>
      <c r="F2428" s="2">
        <v>23437.707981805401</v>
      </c>
      <c r="G2428">
        <v>477</v>
      </c>
      <c r="H2428" t="s">
        <v>27</v>
      </c>
      <c r="I2428" s="3">
        <v>44997</v>
      </c>
      <c r="J2428">
        <v>23</v>
      </c>
      <c r="K2428" t="s">
        <v>89</v>
      </c>
      <c r="L2428" t="s">
        <v>43</v>
      </c>
      <c r="M2428">
        <v>21</v>
      </c>
      <c r="N2428" t="s">
        <v>30</v>
      </c>
      <c r="O2428" s="2">
        <v>15528.3994270066</v>
      </c>
      <c r="P2428" s="2">
        <f t="shared" si="37"/>
        <v>7909.3085547988012</v>
      </c>
      <c r="Q2428" t="s">
        <v>74</v>
      </c>
      <c r="R2428" s="4">
        <v>0.44</v>
      </c>
      <c r="S2428" t="s">
        <v>44</v>
      </c>
      <c r="T2428" t="s">
        <v>62</v>
      </c>
      <c r="U2428" t="s">
        <v>90</v>
      </c>
      <c r="V2428" t="s">
        <v>47</v>
      </c>
      <c r="W2428" t="s">
        <v>48</v>
      </c>
      <c r="X2428" t="s">
        <v>121</v>
      </c>
    </row>
    <row r="2429" spans="1:24">
      <c r="A2429" t="s">
        <v>2528</v>
      </c>
      <c r="B2429">
        <v>30</v>
      </c>
      <c r="C2429" t="s">
        <v>25</v>
      </c>
      <c r="D2429" s="3">
        <v>44917</v>
      </c>
      <c r="E2429" t="s">
        <v>223</v>
      </c>
      <c r="F2429" s="2">
        <v>30037.191937167099</v>
      </c>
      <c r="G2429">
        <v>305</v>
      </c>
      <c r="H2429" t="s">
        <v>41</v>
      </c>
      <c r="I2429" s="3">
        <v>44930</v>
      </c>
      <c r="J2429">
        <v>13</v>
      </c>
      <c r="K2429" t="s">
        <v>72</v>
      </c>
      <c r="L2429" t="s">
        <v>73</v>
      </c>
      <c r="M2429">
        <v>11</v>
      </c>
      <c r="N2429" t="s">
        <v>30</v>
      </c>
      <c r="O2429" s="2">
        <v>24461.649099713501</v>
      </c>
      <c r="P2429" s="2">
        <f t="shared" si="37"/>
        <v>5575.5428374535986</v>
      </c>
      <c r="Q2429" t="s">
        <v>31</v>
      </c>
      <c r="R2429" s="4">
        <v>0.23</v>
      </c>
      <c r="S2429" t="s">
        <v>44</v>
      </c>
      <c r="T2429" t="s">
        <v>82</v>
      </c>
      <c r="U2429" t="s">
        <v>75</v>
      </c>
      <c r="V2429" t="s">
        <v>47</v>
      </c>
      <c r="W2429" t="s">
        <v>48</v>
      </c>
      <c r="X2429" t="s">
        <v>64</v>
      </c>
    </row>
    <row r="2430" spans="1:24">
      <c r="A2430" t="s">
        <v>2529</v>
      </c>
      <c r="B2430">
        <v>59</v>
      </c>
      <c r="C2430" t="s">
        <v>39</v>
      </c>
      <c r="D2430" s="3">
        <v>43836</v>
      </c>
      <c r="E2430" t="s">
        <v>214</v>
      </c>
      <c r="F2430" s="2">
        <v>20629.109799307898</v>
      </c>
      <c r="G2430">
        <v>169</v>
      </c>
      <c r="H2430" t="s">
        <v>41</v>
      </c>
      <c r="I2430" s="3">
        <v>43854</v>
      </c>
      <c r="J2430">
        <v>18</v>
      </c>
      <c r="K2430" t="s">
        <v>60</v>
      </c>
      <c r="L2430" t="s">
        <v>86</v>
      </c>
      <c r="M2430">
        <v>14</v>
      </c>
      <c r="N2430" t="s">
        <v>51</v>
      </c>
      <c r="O2430" s="2">
        <v>9427.7224240533196</v>
      </c>
      <c r="P2430" s="2">
        <f t="shared" si="37"/>
        <v>11201.387375254579</v>
      </c>
      <c r="Q2430" t="s">
        <v>74</v>
      </c>
      <c r="R2430" s="4">
        <v>0.49</v>
      </c>
      <c r="S2430" t="s">
        <v>78</v>
      </c>
      <c r="T2430" t="s">
        <v>53</v>
      </c>
      <c r="U2430" t="s">
        <v>63</v>
      </c>
      <c r="V2430" t="s">
        <v>79</v>
      </c>
      <c r="W2430" t="s">
        <v>80</v>
      </c>
      <c r="X2430" t="s">
        <v>37</v>
      </c>
    </row>
    <row r="2431" spans="1:24">
      <c r="A2431" t="s">
        <v>2530</v>
      </c>
      <c r="B2431">
        <v>59</v>
      </c>
      <c r="C2431" t="s">
        <v>25</v>
      </c>
      <c r="D2431" s="3">
        <v>44701</v>
      </c>
      <c r="E2431" t="s">
        <v>336</v>
      </c>
      <c r="F2431" s="2">
        <v>16590.4392728032</v>
      </c>
      <c r="G2431">
        <v>313</v>
      </c>
      <c r="H2431" t="s">
        <v>59</v>
      </c>
      <c r="I2431" s="3">
        <v>44716</v>
      </c>
      <c r="J2431">
        <v>15</v>
      </c>
      <c r="K2431" t="s">
        <v>28</v>
      </c>
      <c r="L2431" t="s">
        <v>29</v>
      </c>
      <c r="M2431">
        <v>18</v>
      </c>
      <c r="N2431" t="s">
        <v>51</v>
      </c>
      <c r="O2431" s="2">
        <v>10865.1245125651</v>
      </c>
      <c r="P2431" s="2">
        <f t="shared" si="37"/>
        <v>5725.3147602380996</v>
      </c>
      <c r="Q2431" t="s">
        <v>61</v>
      </c>
      <c r="R2431" s="4">
        <v>0.14000000000000001</v>
      </c>
      <c r="S2431" t="s">
        <v>78</v>
      </c>
      <c r="T2431" t="s">
        <v>53</v>
      </c>
      <c r="U2431" t="s">
        <v>34</v>
      </c>
      <c r="V2431" t="s">
        <v>79</v>
      </c>
      <c r="W2431" t="s">
        <v>80</v>
      </c>
      <c r="X2431" t="s">
        <v>70</v>
      </c>
    </row>
    <row r="2432" spans="1:24">
      <c r="A2432" t="s">
        <v>2531</v>
      </c>
      <c r="B2432">
        <v>38</v>
      </c>
      <c r="C2432" t="s">
        <v>25</v>
      </c>
      <c r="D2432" s="3">
        <v>43992</v>
      </c>
      <c r="E2432" t="s">
        <v>50</v>
      </c>
      <c r="F2432" s="2">
        <v>32071.679377367898</v>
      </c>
      <c r="G2432">
        <v>140</v>
      </c>
      <c r="H2432" t="s">
        <v>27</v>
      </c>
      <c r="I2432" s="3">
        <v>44014</v>
      </c>
      <c r="J2432">
        <v>22</v>
      </c>
      <c r="K2432" t="s">
        <v>72</v>
      </c>
      <c r="L2432" t="s">
        <v>43</v>
      </c>
      <c r="M2432">
        <v>15</v>
      </c>
      <c r="N2432" t="s">
        <v>94</v>
      </c>
      <c r="O2432" s="1">
        <v>15047.744308695101</v>
      </c>
      <c r="P2432" s="2">
        <f t="shared" si="37"/>
        <v>17023.935068672799</v>
      </c>
      <c r="Q2432" t="s">
        <v>31</v>
      </c>
      <c r="R2432" s="4">
        <v>0.28999999999999998</v>
      </c>
      <c r="S2432" t="s">
        <v>117</v>
      </c>
      <c r="T2432" t="s">
        <v>53</v>
      </c>
      <c r="U2432" t="s">
        <v>75</v>
      </c>
      <c r="V2432" t="s">
        <v>118</v>
      </c>
      <c r="W2432" t="s">
        <v>48</v>
      </c>
      <c r="X2432" t="s">
        <v>37</v>
      </c>
    </row>
    <row r="2433" spans="1:24">
      <c r="A2433" t="s">
        <v>2532</v>
      </c>
      <c r="B2433">
        <v>42</v>
      </c>
      <c r="C2433" t="s">
        <v>39</v>
      </c>
      <c r="D2433" s="3">
        <v>44734</v>
      </c>
      <c r="E2433" t="s">
        <v>203</v>
      </c>
      <c r="F2433" s="2">
        <v>11013.2092209942</v>
      </c>
      <c r="G2433">
        <v>330</v>
      </c>
      <c r="H2433" t="s">
        <v>41</v>
      </c>
      <c r="I2433" s="3">
        <v>44743</v>
      </c>
      <c r="J2433">
        <v>9</v>
      </c>
      <c r="K2433" t="s">
        <v>28</v>
      </c>
      <c r="L2433" t="s">
        <v>86</v>
      </c>
      <c r="M2433">
        <v>12</v>
      </c>
      <c r="N2433" t="s">
        <v>30</v>
      </c>
      <c r="O2433" s="2">
        <v>6183.7517298400899</v>
      </c>
      <c r="P2433" s="2">
        <f t="shared" si="37"/>
        <v>4829.4574911541104</v>
      </c>
      <c r="Q2433" t="s">
        <v>31</v>
      </c>
      <c r="R2433" s="4">
        <v>0.25</v>
      </c>
      <c r="S2433" t="s">
        <v>32</v>
      </c>
      <c r="T2433" t="s">
        <v>62</v>
      </c>
      <c r="U2433" t="s">
        <v>34</v>
      </c>
      <c r="V2433" t="s">
        <v>35</v>
      </c>
      <c r="W2433" t="s">
        <v>36</v>
      </c>
      <c r="X2433" t="s">
        <v>83</v>
      </c>
    </row>
    <row r="2434" spans="1:24">
      <c r="A2434" t="s">
        <v>2533</v>
      </c>
      <c r="B2434">
        <v>25</v>
      </c>
      <c r="C2434" t="s">
        <v>25</v>
      </c>
      <c r="D2434" s="3">
        <v>43542</v>
      </c>
      <c r="E2434" t="s">
        <v>191</v>
      </c>
      <c r="F2434" s="2">
        <v>16924.1279133485</v>
      </c>
      <c r="G2434">
        <v>205</v>
      </c>
      <c r="H2434" t="s">
        <v>59</v>
      </c>
      <c r="I2434" s="3">
        <v>43548</v>
      </c>
      <c r="J2434">
        <v>6</v>
      </c>
      <c r="K2434" t="s">
        <v>60</v>
      </c>
      <c r="L2434" t="s">
        <v>86</v>
      </c>
      <c r="M2434">
        <v>4</v>
      </c>
      <c r="N2434" t="s">
        <v>30</v>
      </c>
      <c r="O2434" s="2">
        <v>12371.257627863801</v>
      </c>
      <c r="P2434" s="2">
        <f t="shared" si="37"/>
        <v>4552.8702854846997</v>
      </c>
      <c r="Q2434" t="s">
        <v>74</v>
      </c>
      <c r="R2434" s="4">
        <v>0.48</v>
      </c>
      <c r="S2434" t="s">
        <v>32</v>
      </c>
      <c r="T2434" t="s">
        <v>45</v>
      </c>
      <c r="U2434" t="s">
        <v>63</v>
      </c>
      <c r="V2434" t="s">
        <v>35</v>
      </c>
      <c r="W2434" t="s">
        <v>36</v>
      </c>
      <c r="X2434" t="s">
        <v>83</v>
      </c>
    </row>
    <row r="2435" spans="1:24">
      <c r="A2435" t="s">
        <v>2534</v>
      </c>
      <c r="B2435">
        <v>37</v>
      </c>
      <c r="C2435" t="s">
        <v>25</v>
      </c>
      <c r="D2435" s="3">
        <v>45120</v>
      </c>
      <c r="E2435" t="s">
        <v>149</v>
      </c>
      <c r="F2435" s="2">
        <v>14742.9260426289</v>
      </c>
      <c r="G2435">
        <v>497</v>
      </c>
      <c r="H2435" t="s">
        <v>27</v>
      </c>
      <c r="I2435" s="3">
        <v>45135</v>
      </c>
      <c r="J2435">
        <v>15</v>
      </c>
      <c r="K2435" t="s">
        <v>104</v>
      </c>
      <c r="L2435" t="s">
        <v>43</v>
      </c>
      <c r="M2435">
        <v>24</v>
      </c>
      <c r="N2435" t="s">
        <v>94</v>
      </c>
      <c r="O2435" s="2">
        <v>6102.7837500632404</v>
      </c>
      <c r="P2435" s="2">
        <f t="shared" ref="P2435:P2498" si="38">F2435-O2435</f>
        <v>8640.1422925656589</v>
      </c>
      <c r="Q2435" t="s">
        <v>61</v>
      </c>
      <c r="R2435" s="4">
        <v>0.13</v>
      </c>
      <c r="S2435" t="s">
        <v>95</v>
      </c>
      <c r="T2435" t="s">
        <v>45</v>
      </c>
      <c r="U2435" t="s">
        <v>105</v>
      </c>
      <c r="V2435" t="s">
        <v>96</v>
      </c>
      <c r="W2435" t="s">
        <v>97</v>
      </c>
      <c r="X2435" t="s">
        <v>121</v>
      </c>
    </row>
    <row r="2436" spans="1:24">
      <c r="A2436" t="s">
        <v>2535</v>
      </c>
      <c r="B2436">
        <v>18</v>
      </c>
      <c r="C2436" t="s">
        <v>25</v>
      </c>
      <c r="D2436" s="3">
        <v>43616</v>
      </c>
      <c r="E2436" t="s">
        <v>154</v>
      </c>
      <c r="F2436" s="2">
        <v>11245.848532158299</v>
      </c>
      <c r="G2436">
        <v>246</v>
      </c>
      <c r="H2436" t="s">
        <v>27</v>
      </c>
      <c r="I2436" s="3">
        <v>43635</v>
      </c>
      <c r="J2436">
        <v>19</v>
      </c>
      <c r="K2436" t="s">
        <v>72</v>
      </c>
      <c r="L2436" t="s">
        <v>86</v>
      </c>
      <c r="M2436">
        <v>3</v>
      </c>
      <c r="N2436" t="s">
        <v>51</v>
      </c>
      <c r="O2436" s="2">
        <v>7590.6950208122498</v>
      </c>
      <c r="P2436" s="2">
        <f t="shared" si="38"/>
        <v>3655.1535113460495</v>
      </c>
      <c r="Q2436" t="s">
        <v>31</v>
      </c>
      <c r="R2436" s="4">
        <v>0.27</v>
      </c>
      <c r="S2436" t="s">
        <v>78</v>
      </c>
      <c r="T2436" t="s">
        <v>45</v>
      </c>
      <c r="U2436" t="s">
        <v>75</v>
      </c>
      <c r="V2436" t="s">
        <v>79</v>
      </c>
      <c r="W2436" t="s">
        <v>80</v>
      </c>
      <c r="X2436" t="s">
        <v>37</v>
      </c>
    </row>
    <row r="2437" spans="1:24">
      <c r="A2437" t="s">
        <v>2536</v>
      </c>
      <c r="B2437">
        <v>39</v>
      </c>
      <c r="C2437" t="s">
        <v>25</v>
      </c>
      <c r="D2437" s="3">
        <v>43634</v>
      </c>
      <c r="E2437" t="s">
        <v>196</v>
      </c>
      <c r="F2437" s="2">
        <v>5018.8310614095399</v>
      </c>
      <c r="G2437">
        <v>356</v>
      </c>
      <c r="H2437" t="s">
        <v>27</v>
      </c>
      <c r="I2437" s="3">
        <v>43658</v>
      </c>
      <c r="J2437">
        <v>24</v>
      </c>
      <c r="K2437" t="s">
        <v>28</v>
      </c>
      <c r="L2437" t="s">
        <v>29</v>
      </c>
      <c r="M2437">
        <v>15</v>
      </c>
      <c r="N2437" t="s">
        <v>30</v>
      </c>
      <c r="O2437" s="2">
        <v>2808.4335676108199</v>
      </c>
      <c r="P2437" s="2">
        <f t="shared" si="38"/>
        <v>2210.39749379872</v>
      </c>
      <c r="Q2437" t="s">
        <v>61</v>
      </c>
      <c r="R2437" s="4">
        <v>0.14000000000000001</v>
      </c>
      <c r="S2437" t="s">
        <v>44</v>
      </c>
      <c r="T2437" t="s">
        <v>33</v>
      </c>
      <c r="U2437" t="s">
        <v>34</v>
      </c>
      <c r="V2437" t="s">
        <v>47</v>
      </c>
      <c r="W2437" t="s">
        <v>48</v>
      </c>
      <c r="X2437" t="s">
        <v>156</v>
      </c>
    </row>
    <row r="2438" spans="1:24">
      <c r="A2438" t="s">
        <v>2537</v>
      </c>
      <c r="B2438">
        <v>49</v>
      </c>
      <c r="C2438" t="s">
        <v>39</v>
      </c>
      <c r="D2438" s="3">
        <v>43734</v>
      </c>
      <c r="E2438" t="s">
        <v>132</v>
      </c>
      <c r="F2438" s="2">
        <v>2241.95175116358</v>
      </c>
      <c r="G2438">
        <v>178</v>
      </c>
      <c r="H2438" t="s">
        <v>59</v>
      </c>
      <c r="I2438" s="3">
        <v>43746</v>
      </c>
      <c r="J2438">
        <v>12</v>
      </c>
      <c r="K2438" t="s">
        <v>72</v>
      </c>
      <c r="L2438" t="s">
        <v>86</v>
      </c>
      <c r="M2438">
        <v>20</v>
      </c>
      <c r="N2438" t="s">
        <v>30</v>
      </c>
      <c r="O2438" s="2">
        <v>1904.92367846194</v>
      </c>
      <c r="P2438" s="2">
        <f t="shared" si="38"/>
        <v>337.02807270163999</v>
      </c>
      <c r="Q2438" t="s">
        <v>74</v>
      </c>
      <c r="R2438" s="4">
        <v>0.43</v>
      </c>
      <c r="S2438" t="s">
        <v>113</v>
      </c>
      <c r="T2438" t="s">
        <v>53</v>
      </c>
      <c r="U2438" t="s">
        <v>75</v>
      </c>
      <c r="V2438" t="s">
        <v>114</v>
      </c>
      <c r="W2438" t="s">
        <v>69</v>
      </c>
      <c r="X2438" t="s">
        <v>156</v>
      </c>
    </row>
    <row r="2439" spans="1:24">
      <c r="A2439" t="s">
        <v>2538</v>
      </c>
      <c r="B2439">
        <v>78</v>
      </c>
      <c r="C2439" t="s">
        <v>39</v>
      </c>
      <c r="D2439" s="3">
        <v>44633</v>
      </c>
      <c r="E2439" t="s">
        <v>110</v>
      </c>
      <c r="F2439" s="2">
        <v>6371.92072826203</v>
      </c>
      <c r="G2439">
        <v>310</v>
      </c>
      <c r="H2439" t="s">
        <v>59</v>
      </c>
      <c r="I2439" s="3">
        <v>44662</v>
      </c>
      <c r="J2439">
        <v>29</v>
      </c>
      <c r="K2439" t="s">
        <v>89</v>
      </c>
      <c r="L2439" t="s">
        <v>43</v>
      </c>
      <c r="M2439">
        <v>22</v>
      </c>
      <c r="N2439" t="s">
        <v>30</v>
      </c>
      <c r="O2439" s="1">
        <v>5603.3800952648298</v>
      </c>
      <c r="P2439" s="2">
        <f t="shared" si="38"/>
        <v>768.54063299720019</v>
      </c>
      <c r="Q2439" t="s">
        <v>74</v>
      </c>
      <c r="R2439" s="4">
        <v>0.42</v>
      </c>
      <c r="S2439" t="s">
        <v>44</v>
      </c>
      <c r="T2439" t="s">
        <v>82</v>
      </c>
      <c r="U2439" t="s">
        <v>90</v>
      </c>
      <c r="V2439" t="s">
        <v>47</v>
      </c>
      <c r="W2439" t="s">
        <v>48</v>
      </c>
      <c r="X2439" t="s">
        <v>70</v>
      </c>
    </row>
    <row r="2440" spans="1:24">
      <c r="A2440" t="s">
        <v>2539</v>
      </c>
      <c r="B2440">
        <v>60</v>
      </c>
      <c r="C2440" t="s">
        <v>39</v>
      </c>
      <c r="D2440" s="3">
        <v>43814</v>
      </c>
      <c r="E2440" t="s">
        <v>146</v>
      </c>
      <c r="F2440" s="2">
        <v>40145.240001383703</v>
      </c>
      <c r="G2440">
        <v>117</v>
      </c>
      <c r="H2440" t="s">
        <v>41</v>
      </c>
      <c r="I2440" s="3">
        <v>43816</v>
      </c>
      <c r="J2440">
        <v>2</v>
      </c>
      <c r="K2440" t="s">
        <v>60</v>
      </c>
      <c r="L2440" t="s">
        <v>86</v>
      </c>
      <c r="M2440">
        <v>25</v>
      </c>
      <c r="N2440" t="s">
        <v>51</v>
      </c>
      <c r="O2440" s="2">
        <v>21516.9551096822</v>
      </c>
      <c r="P2440" s="2">
        <f t="shared" si="38"/>
        <v>18628.284891701504</v>
      </c>
      <c r="Q2440" t="s">
        <v>74</v>
      </c>
      <c r="R2440" s="4">
        <v>0.4</v>
      </c>
      <c r="S2440" t="s">
        <v>52</v>
      </c>
      <c r="T2440" t="s">
        <v>53</v>
      </c>
      <c r="U2440" t="s">
        <v>63</v>
      </c>
      <c r="V2440" t="s">
        <v>54</v>
      </c>
      <c r="W2440" t="s">
        <v>55</v>
      </c>
      <c r="X2440" t="s">
        <v>108</v>
      </c>
    </row>
    <row r="2441" spans="1:24">
      <c r="A2441" t="s">
        <v>2540</v>
      </c>
      <c r="B2441">
        <v>55</v>
      </c>
      <c r="C2441" t="s">
        <v>39</v>
      </c>
      <c r="D2441" s="3">
        <v>43599</v>
      </c>
      <c r="E2441" t="s">
        <v>330</v>
      </c>
      <c r="F2441" s="2">
        <v>39839.638607656598</v>
      </c>
      <c r="G2441">
        <v>422</v>
      </c>
      <c r="H2441" t="s">
        <v>41</v>
      </c>
      <c r="I2441" s="3">
        <v>43629</v>
      </c>
      <c r="J2441">
        <v>30</v>
      </c>
      <c r="K2441" t="s">
        <v>28</v>
      </c>
      <c r="L2441" t="s">
        <v>43</v>
      </c>
      <c r="M2441">
        <v>20</v>
      </c>
      <c r="N2441" t="s">
        <v>51</v>
      </c>
      <c r="O2441" s="2">
        <v>33615.045951579203</v>
      </c>
      <c r="P2441" s="2">
        <f t="shared" si="38"/>
        <v>6224.5926560773951</v>
      </c>
      <c r="Q2441" t="s">
        <v>74</v>
      </c>
      <c r="R2441" s="4">
        <v>0.41</v>
      </c>
      <c r="S2441" t="s">
        <v>52</v>
      </c>
      <c r="T2441" t="s">
        <v>45</v>
      </c>
      <c r="U2441" t="s">
        <v>34</v>
      </c>
      <c r="V2441" t="s">
        <v>54</v>
      </c>
      <c r="W2441" t="s">
        <v>55</v>
      </c>
      <c r="X2441" t="s">
        <v>156</v>
      </c>
    </row>
    <row r="2442" spans="1:24">
      <c r="A2442" t="s">
        <v>2541</v>
      </c>
      <c r="B2442">
        <v>85</v>
      </c>
      <c r="C2442" t="s">
        <v>39</v>
      </c>
      <c r="D2442" s="3">
        <v>45147</v>
      </c>
      <c r="E2442" t="s">
        <v>163</v>
      </c>
      <c r="F2442" s="2">
        <v>42673.708187137599</v>
      </c>
      <c r="G2442">
        <v>435</v>
      </c>
      <c r="H2442" t="s">
        <v>27</v>
      </c>
      <c r="I2442" s="3">
        <v>45176</v>
      </c>
      <c r="J2442">
        <v>29</v>
      </c>
      <c r="K2442" t="s">
        <v>28</v>
      </c>
      <c r="L2442" t="s">
        <v>43</v>
      </c>
      <c r="M2442">
        <v>4</v>
      </c>
      <c r="N2442" t="s">
        <v>94</v>
      </c>
      <c r="O2442" s="2">
        <v>28794.179139985899</v>
      </c>
      <c r="P2442" s="2">
        <f t="shared" si="38"/>
        <v>13879.5290471517</v>
      </c>
      <c r="Q2442" t="s">
        <v>31</v>
      </c>
      <c r="R2442" s="4">
        <v>0.28000000000000003</v>
      </c>
      <c r="S2442" t="s">
        <v>180</v>
      </c>
      <c r="T2442" t="s">
        <v>62</v>
      </c>
      <c r="U2442" t="s">
        <v>34</v>
      </c>
      <c r="V2442" t="s">
        <v>181</v>
      </c>
      <c r="W2442" t="s">
        <v>48</v>
      </c>
      <c r="X2442" t="s">
        <v>156</v>
      </c>
    </row>
    <row r="2443" spans="1:24">
      <c r="A2443" t="s">
        <v>2542</v>
      </c>
      <c r="B2443">
        <v>41</v>
      </c>
      <c r="C2443" t="s">
        <v>39</v>
      </c>
      <c r="D2443" s="3">
        <v>44998</v>
      </c>
      <c r="E2443" t="s">
        <v>154</v>
      </c>
      <c r="F2443" s="2">
        <v>10830.1421052529</v>
      </c>
      <c r="G2443">
        <v>275</v>
      </c>
      <c r="H2443" t="s">
        <v>27</v>
      </c>
      <c r="I2443" s="3">
        <v>45024</v>
      </c>
      <c r="J2443">
        <v>26</v>
      </c>
      <c r="K2443" t="s">
        <v>72</v>
      </c>
      <c r="L2443" t="s">
        <v>43</v>
      </c>
      <c r="M2443">
        <v>3</v>
      </c>
      <c r="N2443" t="s">
        <v>51</v>
      </c>
      <c r="O2443" s="2">
        <v>8881.9920047481301</v>
      </c>
      <c r="P2443" s="2">
        <f t="shared" si="38"/>
        <v>1948.1501005047703</v>
      </c>
      <c r="Q2443" t="s">
        <v>31</v>
      </c>
      <c r="R2443" s="4">
        <v>0.23</v>
      </c>
      <c r="S2443" t="s">
        <v>52</v>
      </c>
      <c r="T2443" t="s">
        <v>62</v>
      </c>
      <c r="U2443" t="s">
        <v>75</v>
      </c>
      <c r="V2443" t="s">
        <v>54</v>
      </c>
      <c r="W2443" t="s">
        <v>55</v>
      </c>
      <c r="X2443" t="s">
        <v>83</v>
      </c>
    </row>
    <row r="2444" spans="1:24">
      <c r="A2444" t="s">
        <v>2543</v>
      </c>
      <c r="B2444">
        <v>55</v>
      </c>
      <c r="C2444" t="s">
        <v>39</v>
      </c>
      <c r="D2444" s="3">
        <v>43508</v>
      </c>
      <c r="E2444" t="s">
        <v>223</v>
      </c>
      <c r="F2444" s="2">
        <v>21320.117258521099</v>
      </c>
      <c r="G2444">
        <v>165</v>
      </c>
      <c r="H2444" t="s">
        <v>27</v>
      </c>
      <c r="I2444" s="3">
        <v>43519</v>
      </c>
      <c r="J2444">
        <v>11</v>
      </c>
      <c r="K2444" t="s">
        <v>60</v>
      </c>
      <c r="L2444" t="s">
        <v>29</v>
      </c>
      <c r="M2444">
        <v>11</v>
      </c>
      <c r="N2444" t="s">
        <v>94</v>
      </c>
      <c r="O2444" s="2">
        <v>9872.2285126202205</v>
      </c>
      <c r="P2444" s="2">
        <f t="shared" si="38"/>
        <v>11447.888745900878</v>
      </c>
      <c r="Q2444" t="s">
        <v>61</v>
      </c>
      <c r="R2444" s="4">
        <v>0.11</v>
      </c>
      <c r="S2444" t="s">
        <v>117</v>
      </c>
      <c r="T2444" t="s">
        <v>82</v>
      </c>
      <c r="U2444" t="s">
        <v>63</v>
      </c>
      <c r="V2444" t="s">
        <v>118</v>
      </c>
      <c r="W2444" t="s">
        <v>48</v>
      </c>
      <c r="X2444" t="s">
        <v>70</v>
      </c>
    </row>
    <row r="2445" spans="1:24">
      <c r="A2445" t="s">
        <v>2544</v>
      </c>
      <c r="B2445">
        <v>48</v>
      </c>
      <c r="C2445" t="s">
        <v>25</v>
      </c>
      <c r="D2445" s="3">
        <v>44581</v>
      </c>
      <c r="E2445" t="s">
        <v>201</v>
      </c>
      <c r="F2445" s="2">
        <v>29603.059707198401</v>
      </c>
      <c r="G2445">
        <v>407</v>
      </c>
      <c r="H2445" t="s">
        <v>27</v>
      </c>
      <c r="I2445" s="3">
        <v>44598</v>
      </c>
      <c r="J2445">
        <v>17</v>
      </c>
      <c r="K2445" t="s">
        <v>60</v>
      </c>
      <c r="L2445" t="s">
        <v>86</v>
      </c>
      <c r="M2445">
        <v>23</v>
      </c>
      <c r="N2445" t="s">
        <v>51</v>
      </c>
      <c r="O2445" s="2">
        <v>15335.228052721901</v>
      </c>
      <c r="P2445" s="2">
        <f t="shared" si="38"/>
        <v>14267.8316544765</v>
      </c>
      <c r="Q2445" t="s">
        <v>74</v>
      </c>
      <c r="R2445" s="4">
        <v>0.4</v>
      </c>
      <c r="S2445" t="s">
        <v>52</v>
      </c>
      <c r="T2445" t="s">
        <v>33</v>
      </c>
      <c r="U2445" t="s">
        <v>63</v>
      </c>
      <c r="V2445" t="s">
        <v>54</v>
      </c>
      <c r="W2445" t="s">
        <v>55</v>
      </c>
      <c r="X2445" t="s">
        <v>37</v>
      </c>
    </row>
    <row r="2446" spans="1:24">
      <c r="A2446" t="s">
        <v>2545</v>
      </c>
      <c r="B2446">
        <v>73</v>
      </c>
      <c r="C2446" t="s">
        <v>39</v>
      </c>
      <c r="D2446" s="3">
        <v>44306</v>
      </c>
      <c r="E2446" t="s">
        <v>85</v>
      </c>
      <c r="F2446" s="2">
        <v>22130.2234790359</v>
      </c>
      <c r="G2446">
        <v>196</v>
      </c>
      <c r="H2446" t="s">
        <v>27</v>
      </c>
      <c r="I2446" s="3">
        <v>44322</v>
      </c>
      <c r="J2446">
        <v>16</v>
      </c>
      <c r="K2446" t="s">
        <v>60</v>
      </c>
      <c r="L2446" t="s">
        <v>86</v>
      </c>
      <c r="M2446">
        <v>9</v>
      </c>
      <c r="N2446" t="s">
        <v>94</v>
      </c>
      <c r="O2446" s="2">
        <v>18690.928015385001</v>
      </c>
      <c r="P2446" s="2">
        <f t="shared" si="38"/>
        <v>3439.2954636508985</v>
      </c>
      <c r="Q2446" t="s">
        <v>61</v>
      </c>
      <c r="R2446" s="4">
        <v>0.15</v>
      </c>
      <c r="S2446" t="s">
        <v>180</v>
      </c>
      <c r="T2446" t="s">
        <v>82</v>
      </c>
      <c r="U2446" t="s">
        <v>63</v>
      </c>
      <c r="V2446" t="s">
        <v>181</v>
      </c>
      <c r="W2446" t="s">
        <v>48</v>
      </c>
      <c r="X2446" t="s">
        <v>108</v>
      </c>
    </row>
    <row r="2447" spans="1:24">
      <c r="A2447" t="s">
        <v>2546</v>
      </c>
      <c r="B2447">
        <v>31</v>
      </c>
      <c r="C2447" t="s">
        <v>25</v>
      </c>
      <c r="D2447" s="3">
        <v>44736</v>
      </c>
      <c r="E2447" t="s">
        <v>130</v>
      </c>
      <c r="F2447" s="2">
        <v>20064.509542107</v>
      </c>
      <c r="G2447">
        <v>174</v>
      </c>
      <c r="H2447" t="s">
        <v>59</v>
      </c>
      <c r="I2447" s="3">
        <v>44761</v>
      </c>
      <c r="J2447">
        <v>25</v>
      </c>
      <c r="K2447" t="s">
        <v>104</v>
      </c>
      <c r="L2447" t="s">
        <v>43</v>
      </c>
      <c r="M2447">
        <v>21</v>
      </c>
      <c r="N2447" t="s">
        <v>51</v>
      </c>
      <c r="O2447" s="2">
        <v>14368.199100902701</v>
      </c>
      <c r="P2447" s="2">
        <f t="shared" si="38"/>
        <v>5696.3104412042994</v>
      </c>
      <c r="Q2447" t="s">
        <v>31</v>
      </c>
      <c r="R2447" s="4">
        <v>0.25</v>
      </c>
      <c r="S2447" t="s">
        <v>78</v>
      </c>
      <c r="T2447" t="s">
        <v>45</v>
      </c>
      <c r="U2447" t="s">
        <v>105</v>
      </c>
      <c r="V2447" t="s">
        <v>79</v>
      </c>
      <c r="W2447" t="s">
        <v>80</v>
      </c>
      <c r="X2447" t="s">
        <v>37</v>
      </c>
    </row>
    <row r="2448" spans="1:24">
      <c r="A2448" t="s">
        <v>2547</v>
      </c>
      <c r="B2448">
        <v>52</v>
      </c>
      <c r="C2448" t="s">
        <v>39</v>
      </c>
      <c r="D2448" s="3">
        <v>43653</v>
      </c>
      <c r="E2448" t="s">
        <v>77</v>
      </c>
      <c r="F2448" s="2">
        <v>7156.4157928284703</v>
      </c>
      <c r="G2448">
        <v>485</v>
      </c>
      <c r="H2448" t="s">
        <v>41</v>
      </c>
      <c r="I2448" s="3">
        <v>43670</v>
      </c>
      <c r="J2448">
        <v>17</v>
      </c>
      <c r="K2448" t="s">
        <v>60</v>
      </c>
      <c r="L2448" t="s">
        <v>73</v>
      </c>
      <c r="M2448">
        <v>7</v>
      </c>
      <c r="N2448" t="s">
        <v>94</v>
      </c>
      <c r="O2448" s="2">
        <v>3445.2997566592699</v>
      </c>
      <c r="P2448" s="2">
        <f t="shared" si="38"/>
        <v>3711.1160361692005</v>
      </c>
      <c r="Q2448" t="s">
        <v>74</v>
      </c>
      <c r="R2448" s="4">
        <v>0.49</v>
      </c>
      <c r="S2448" t="s">
        <v>180</v>
      </c>
      <c r="T2448" t="s">
        <v>82</v>
      </c>
      <c r="U2448" t="s">
        <v>63</v>
      </c>
      <c r="V2448" t="s">
        <v>181</v>
      </c>
      <c r="W2448" t="s">
        <v>48</v>
      </c>
      <c r="X2448" t="s">
        <v>64</v>
      </c>
    </row>
    <row r="2449" spans="1:24">
      <c r="A2449" t="s">
        <v>2548</v>
      </c>
      <c r="B2449">
        <v>65</v>
      </c>
      <c r="C2449" t="s">
        <v>25</v>
      </c>
      <c r="D2449" s="3">
        <v>44840</v>
      </c>
      <c r="E2449" t="s">
        <v>203</v>
      </c>
      <c r="F2449" s="1">
        <v>5157.1539866028297</v>
      </c>
      <c r="G2449">
        <v>256</v>
      </c>
      <c r="H2449" t="s">
        <v>27</v>
      </c>
      <c r="I2449" s="3">
        <v>44852</v>
      </c>
      <c r="J2449">
        <v>12</v>
      </c>
      <c r="K2449" t="s">
        <v>72</v>
      </c>
      <c r="L2449" t="s">
        <v>43</v>
      </c>
      <c r="M2449">
        <v>12</v>
      </c>
      <c r="N2449" t="s">
        <v>51</v>
      </c>
      <c r="O2449" s="2">
        <v>4186.8152834556504</v>
      </c>
      <c r="P2449" s="2">
        <f t="shared" si="38"/>
        <v>970.33870314717933</v>
      </c>
      <c r="Q2449" t="s">
        <v>74</v>
      </c>
      <c r="R2449" s="4">
        <v>0.47</v>
      </c>
      <c r="S2449" t="s">
        <v>52</v>
      </c>
      <c r="T2449" t="s">
        <v>33</v>
      </c>
      <c r="U2449" t="s">
        <v>75</v>
      </c>
      <c r="V2449" t="s">
        <v>54</v>
      </c>
      <c r="W2449" t="s">
        <v>55</v>
      </c>
      <c r="X2449" t="s">
        <v>64</v>
      </c>
    </row>
    <row r="2450" spans="1:24">
      <c r="A2450" t="s">
        <v>2549</v>
      </c>
      <c r="B2450">
        <v>19</v>
      </c>
      <c r="C2450" t="s">
        <v>39</v>
      </c>
      <c r="D2450" s="3">
        <v>44286</v>
      </c>
      <c r="E2450" t="s">
        <v>124</v>
      </c>
      <c r="F2450" s="2">
        <v>5438.3665800211502</v>
      </c>
      <c r="G2450">
        <v>258</v>
      </c>
      <c r="H2450" t="s">
        <v>27</v>
      </c>
      <c r="I2450" s="3">
        <v>44293</v>
      </c>
      <c r="J2450">
        <v>7</v>
      </c>
      <c r="K2450" t="s">
        <v>72</v>
      </c>
      <c r="L2450" t="s">
        <v>29</v>
      </c>
      <c r="M2450">
        <v>12</v>
      </c>
      <c r="N2450" t="s">
        <v>94</v>
      </c>
      <c r="O2450" s="2">
        <v>3778.1486875462801</v>
      </c>
      <c r="P2450" s="2">
        <f t="shared" si="38"/>
        <v>1660.21789247487</v>
      </c>
      <c r="Q2450" t="s">
        <v>61</v>
      </c>
      <c r="R2450" s="4">
        <v>0.13</v>
      </c>
      <c r="S2450" t="s">
        <v>95</v>
      </c>
      <c r="T2450" t="s">
        <v>45</v>
      </c>
      <c r="U2450" t="s">
        <v>75</v>
      </c>
      <c r="V2450" t="s">
        <v>96</v>
      </c>
      <c r="W2450" t="s">
        <v>97</v>
      </c>
      <c r="X2450" t="s">
        <v>83</v>
      </c>
    </row>
    <row r="2451" spans="1:24">
      <c r="A2451" t="s">
        <v>2550</v>
      </c>
      <c r="B2451">
        <v>47</v>
      </c>
      <c r="C2451" t="s">
        <v>25</v>
      </c>
      <c r="D2451" s="3">
        <v>44008</v>
      </c>
      <c r="E2451" t="s">
        <v>85</v>
      </c>
      <c r="F2451" s="2">
        <v>43897.651310667599</v>
      </c>
      <c r="G2451">
        <v>275</v>
      </c>
      <c r="H2451" t="s">
        <v>59</v>
      </c>
      <c r="I2451" s="3">
        <v>44018</v>
      </c>
      <c r="J2451">
        <v>10</v>
      </c>
      <c r="K2451" t="s">
        <v>72</v>
      </c>
      <c r="L2451" t="s">
        <v>43</v>
      </c>
      <c r="M2451">
        <v>9</v>
      </c>
      <c r="N2451" t="s">
        <v>51</v>
      </c>
      <c r="O2451" s="2">
        <v>24184.140894110202</v>
      </c>
      <c r="P2451" s="2">
        <f t="shared" si="38"/>
        <v>19713.510416557398</v>
      </c>
      <c r="Q2451" t="s">
        <v>31</v>
      </c>
      <c r="R2451" s="4">
        <v>0.2</v>
      </c>
      <c r="S2451" t="s">
        <v>160</v>
      </c>
      <c r="T2451" t="s">
        <v>53</v>
      </c>
      <c r="U2451" t="s">
        <v>75</v>
      </c>
      <c r="V2451" t="s">
        <v>161</v>
      </c>
      <c r="W2451" t="s">
        <v>69</v>
      </c>
      <c r="X2451" t="s">
        <v>64</v>
      </c>
    </row>
    <row r="2452" spans="1:24">
      <c r="A2452" t="s">
        <v>2551</v>
      </c>
      <c r="B2452">
        <v>78</v>
      </c>
      <c r="C2452" t="s">
        <v>25</v>
      </c>
      <c r="D2452" s="3">
        <v>44425</v>
      </c>
      <c r="E2452" t="s">
        <v>143</v>
      </c>
      <c r="F2452" s="2">
        <v>14013.7442750753</v>
      </c>
      <c r="G2452">
        <v>376</v>
      </c>
      <c r="H2452" t="s">
        <v>59</v>
      </c>
      <c r="I2452" s="3">
        <v>44435</v>
      </c>
      <c r="J2452">
        <v>10</v>
      </c>
      <c r="K2452" t="s">
        <v>42</v>
      </c>
      <c r="L2452" t="s">
        <v>43</v>
      </c>
      <c r="M2452">
        <v>15</v>
      </c>
      <c r="N2452" t="s">
        <v>30</v>
      </c>
      <c r="O2452" s="2">
        <v>12300.829115578101</v>
      </c>
      <c r="P2452" s="2">
        <f t="shared" si="38"/>
        <v>1712.9151594971991</v>
      </c>
      <c r="Q2452" t="s">
        <v>74</v>
      </c>
      <c r="R2452" s="4">
        <v>0.49</v>
      </c>
      <c r="S2452" t="s">
        <v>67</v>
      </c>
      <c r="T2452" t="s">
        <v>53</v>
      </c>
      <c r="U2452" t="s">
        <v>46</v>
      </c>
      <c r="V2452" t="s">
        <v>68</v>
      </c>
      <c r="W2452" t="s">
        <v>69</v>
      </c>
      <c r="X2452" t="s">
        <v>108</v>
      </c>
    </row>
    <row r="2453" spans="1:24">
      <c r="A2453" t="s">
        <v>2552</v>
      </c>
      <c r="B2453">
        <v>43</v>
      </c>
      <c r="C2453" t="s">
        <v>39</v>
      </c>
      <c r="D2453" s="3">
        <v>44091</v>
      </c>
      <c r="E2453" t="s">
        <v>141</v>
      </c>
      <c r="F2453" s="2">
        <v>39521.415616828897</v>
      </c>
      <c r="G2453">
        <v>327</v>
      </c>
      <c r="H2453" t="s">
        <v>59</v>
      </c>
      <c r="I2453" s="3">
        <v>44120</v>
      </c>
      <c r="J2453">
        <v>29</v>
      </c>
      <c r="K2453" t="s">
        <v>28</v>
      </c>
      <c r="L2453" t="s">
        <v>29</v>
      </c>
      <c r="M2453">
        <v>2</v>
      </c>
      <c r="N2453" t="s">
        <v>94</v>
      </c>
      <c r="O2453" s="2">
        <v>32592.195749683699</v>
      </c>
      <c r="P2453" s="2">
        <f t="shared" si="38"/>
        <v>6929.2198671451988</v>
      </c>
      <c r="Q2453" t="s">
        <v>31</v>
      </c>
      <c r="R2453" s="4">
        <v>0.25</v>
      </c>
      <c r="S2453" t="s">
        <v>180</v>
      </c>
      <c r="T2453" t="s">
        <v>82</v>
      </c>
      <c r="U2453" t="s">
        <v>34</v>
      </c>
      <c r="V2453" t="s">
        <v>181</v>
      </c>
      <c r="W2453" t="s">
        <v>48</v>
      </c>
      <c r="X2453" t="s">
        <v>56</v>
      </c>
    </row>
    <row r="2454" spans="1:24">
      <c r="A2454" t="s">
        <v>2553</v>
      </c>
      <c r="B2454">
        <v>32</v>
      </c>
      <c r="C2454" t="s">
        <v>39</v>
      </c>
      <c r="D2454" s="3">
        <v>44571</v>
      </c>
      <c r="E2454" t="s">
        <v>101</v>
      </c>
      <c r="F2454" s="2">
        <v>3273.49906827532</v>
      </c>
      <c r="G2454">
        <v>385</v>
      </c>
      <c r="H2454" t="s">
        <v>41</v>
      </c>
      <c r="I2454" s="3">
        <v>44599</v>
      </c>
      <c r="J2454">
        <v>28</v>
      </c>
      <c r="K2454" t="s">
        <v>42</v>
      </c>
      <c r="L2454" t="s">
        <v>29</v>
      </c>
      <c r="M2454">
        <v>8</v>
      </c>
      <c r="N2454" t="s">
        <v>51</v>
      </c>
      <c r="O2454" s="2">
        <v>1780.95929466345</v>
      </c>
      <c r="P2454" s="2">
        <f t="shared" si="38"/>
        <v>1492.53977361187</v>
      </c>
      <c r="Q2454" t="s">
        <v>74</v>
      </c>
      <c r="R2454" s="4">
        <v>0.48</v>
      </c>
      <c r="S2454" t="s">
        <v>52</v>
      </c>
      <c r="T2454" t="s">
        <v>45</v>
      </c>
      <c r="U2454" t="s">
        <v>46</v>
      </c>
      <c r="V2454" t="s">
        <v>54</v>
      </c>
      <c r="W2454" t="s">
        <v>55</v>
      </c>
      <c r="X2454" t="s">
        <v>121</v>
      </c>
    </row>
    <row r="2455" spans="1:24">
      <c r="A2455" t="s">
        <v>2554</v>
      </c>
      <c r="B2455">
        <v>73</v>
      </c>
      <c r="C2455" t="s">
        <v>39</v>
      </c>
      <c r="D2455" s="3">
        <v>44928</v>
      </c>
      <c r="E2455" t="s">
        <v>141</v>
      </c>
      <c r="F2455" s="2">
        <v>28194.600073883299</v>
      </c>
      <c r="G2455">
        <v>333</v>
      </c>
      <c r="H2455" t="s">
        <v>41</v>
      </c>
      <c r="I2455" s="3">
        <v>44935</v>
      </c>
      <c r="J2455">
        <v>7</v>
      </c>
      <c r="K2455" t="s">
        <v>104</v>
      </c>
      <c r="L2455" t="s">
        <v>86</v>
      </c>
      <c r="M2455">
        <v>2</v>
      </c>
      <c r="N2455" t="s">
        <v>51</v>
      </c>
      <c r="O2455" s="2">
        <v>24814.1381595489</v>
      </c>
      <c r="P2455" s="2">
        <f t="shared" si="38"/>
        <v>3380.4619143343989</v>
      </c>
      <c r="Q2455" t="s">
        <v>74</v>
      </c>
      <c r="R2455" s="4">
        <v>0.41</v>
      </c>
      <c r="S2455" t="s">
        <v>52</v>
      </c>
      <c r="T2455" t="s">
        <v>45</v>
      </c>
      <c r="U2455" t="s">
        <v>105</v>
      </c>
      <c r="V2455" t="s">
        <v>54</v>
      </c>
      <c r="W2455" t="s">
        <v>55</v>
      </c>
      <c r="X2455" t="s">
        <v>121</v>
      </c>
    </row>
    <row r="2456" spans="1:24">
      <c r="A2456" t="s">
        <v>2555</v>
      </c>
      <c r="B2456">
        <v>29</v>
      </c>
      <c r="C2456" t="s">
        <v>25</v>
      </c>
      <c r="D2456" s="3">
        <v>45028</v>
      </c>
      <c r="E2456" t="s">
        <v>163</v>
      </c>
      <c r="F2456" s="2">
        <v>45984.4744514388</v>
      </c>
      <c r="G2456">
        <v>445</v>
      </c>
      <c r="H2456" t="s">
        <v>41</v>
      </c>
      <c r="I2456" s="3">
        <v>45053</v>
      </c>
      <c r="J2456">
        <v>25</v>
      </c>
      <c r="K2456" t="s">
        <v>28</v>
      </c>
      <c r="L2456" t="s">
        <v>43</v>
      </c>
      <c r="M2456">
        <v>4</v>
      </c>
      <c r="N2456" t="s">
        <v>94</v>
      </c>
      <c r="O2456" s="1">
        <v>26215.5631373586</v>
      </c>
      <c r="P2456" s="2">
        <f t="shared" si="38"/>
        <v>19768.9113140802</v>
      </c>
      <c r="Q2456" t="s">
        <v>74</v>
      </c>
      <c r="R2456" s="4">
        <v>0.41</v>
      </c>
      <c r="S2456" t="s">
        <v>180</v>
      </c>
      <c r="T2456" t="s">
        <v>33</v>
      </c>
      <c r="U2456" t="s">
        <v>34</v>
      </c>
      <c r="V2456" t="s">
        <v>181</v>
      </c>
      <c r="W2456" t="s">
        <v>48</v>
      </c>
      <c r="X2456" t="s">
        <v>56</v>
      </c>
    </row>
    <row r="2457" spans="1:24">
      <c r="A2457" t="s">
        <v>2556</v>
      </c>
      <c r="B2457">
        <v>70</v>
      </c>
      <c r="C2457" t="s">
        <v>25</v>
      </c>
      <c r="D2457" s="3">
        <v>43530</v>
      </c>
      <c r="E2457" t="s">
        <v>58</v>
      </c>
      <c r="F2457" s="2">
        <v>5397.6663474891002</v>
      </c>
      <c r="G2457">
        <v>374</v>
      </c>
      <c r="H2457" t="s">
        <v>41</v>
      </c>
      <c r="I2457" s="3">
        <v>43552</v>
      </c>
      <c r="J2457">
        <v>22</v>
      </c>
      <c r="K2457" t="s">
        <v>104</v>
      </c>
      <c r="L2457" t="s">
        <v>43</v>
      </c>
      <c r="M2457">
        <v>2</v>
      </c>
      <c r="N2457" t="s">
        <v>51</v>
      </c>
      <c r="O2457" s="2">
        <v>2815.52650342278</v>
      </c>
      <c r="P2457" s="2">
        <f t="shared" si="38"/>
        <v>2582.1398440663202</v>
      </c>
      <c r="Q2457" t="s">
        <v>31</v>
      </c>
      <c r="R2457" s="4">
        <v>0.21</v>
      </c>
      <c r="S2457" t="s">
        <v>52</v>
      </c>
      <c r="T2457" t="s">
        <v>62</v>
      </c>
      <c r="U2457" t="s">
        <v>105</v>
      </c>
      <c r="V2457" t="s">
        <v>54</v>
      </c>
      <c r="W2457" t="s">
        <v>55</v>
      </c>
      <c r="X2457" t="s">
        <v>156</v>
      </c>
    </row>
    <row r="2458" spans="1:24">
      <c r="A2458" t="s">
        <v>2557</v>
      </c>
      <c r="B2458">
        <v>27</v>
      </c>
      <c r="C2458" t="s">
        <v>39</v>
      </c>
      <c r="D2458" s="3">
        <v>44394</v>
      </c>
      <c r="E2458" t="s">
        <v>77</v>
      </c>
      <c r="F2458" s="2">
        <v>6200.6955298739904</v>
      </c>
      <c r="G2458">
        <v>458</v>
      </c>
      <c r="H2458" t="s">
        <v>59</v>
      </c>
      <c r="I2458" s="3">
        <v>44415</v>
      </c>
      <c r="J2458">
        <v>21</v>
      </c>
      <c r="K2458" t="s">
        <v>42</v>
      </c>
      <c r="L2458" t="s">
        <v>43</v>
      </c>
      <c r="M2458">
        <v>7</v>
      </c>
      <c r="N2458" t="s">
        <v>94</v>
      </c>
      <c r="O2458" s="2">
        <v>3993.6514126879201</v>
      </c>
      <c r="P2458" s="2">
        <f t="shared" si="38"/>
        <v>2207.0441171860703</v>
      </c>
      <c r="Q2458" t="s">
        <v>74</v>
      </c>
      <c r="R2458" s="4">
        <v>0.49</v>
      </c>
      <c r="S2458" t="s">
        <v>117</v>
      </c>
      <c r="T2458" t="s">
        <v>33</v>
      </c>
      <c r="U2458" t="s">
        <v>46</v>
      </c>
      <c r="V2458" t="s">
        <v>118</v>
      </c>
      <c r="W2458" t="s">
        <v>48</v>
      </c>
      <c r="X2458" t="s">
        <v>156</v>
      </c>
    </row>
    <row r="2459" spans="1:24">
      <c r="A2459" t="s">
        <v>2558</v>
      </c>
      <c r="B2459">
        <v>54</v>
      </c>
      <c r="C2459" t="s">
        <v>25</v>
      </c>
      <c r="D2459" s="3">
        <v>43716</v>
      </c>
      <c r="E2459" t="s">
        <v>143</v>
      </c>
      <c r="F2459" s="2">
        <v>16011.779350249801</v>
      </c>
      <c r="G2459">
        <v>120</v>
      </c>
      <c r="H2459" t="s">
        <v>41</v>
      </c>
      <c r="I2459" s="3">
        <v>43725</v>
      </c>
      <c r="J2459">
        <v>9</v>
      </c>
      <c r="K2459" t="s">
        <v>104</v>
      </c>
      <c r="L2459" t="s">
        <v>86</v>
      </c>
      <c r="M2459">
        <v>15</v>
      </c>
      <c r="N2459" t="s">
        <v>51</v>
      </c>
      <c r="O2459" s="2">
        <v>13966.2166449739</v>
      </c>
      <c r="P2459" s="2">
        <f t="shared" si="38"/>
        <v>2045.562705275901</v>
      </c>
      <c r="Q2459" t="s">
        <v>74</v>
      </c>
      <c r="R2459" s="4">
        <v>0.41</v>
      </c>
      <c r="S2459" t="s">
        <v>78</v>
      </c>
      <c r="T2459" t="s">
        <v>62</v>
      </c>
      <c r="U2459" t="s">
        <v>105</v>
      </c>
      <c r="V2459" t="s">
        <v>79</v>
      </c>
      <c r="W2459" t="s">
        <v>80</v>
      </c>
      <c r="X2459" t="s">
        <v>56</v>
      </c>
    </row>
    <row r="2460" spans="1:24">
      <c r="A2460" t="s">
        <v>2559</v>
      </c>
      <c r="B2460">
        <v>41</v>
      </c>
      <c r="C2460" t="s">
        <v>25</v>
      </c>
      <c r="D2460" s="3">
        <v>43798</v>
      </c>
      <c r="E2460" t="s">
        <v>207</v>
      </c>
      <c r="F2460" s="2">
        <v>8161.2010239228402</v>
      </c>
      <c r="G2460">
        <v>152</v>
      </c>
      <c r="H2460" t="s">
        <v>59</v>
      </c>
      <c r="I2460" s="3">
        <v>43805</v>
      </c>
      <c r="J2460">
        <v>7</v>
      </c>
      <c r="K2460" t="s">
        <v>28</v>
      </c>
      <c r="L2460" t="s">
        <v>43</v>
      </c>
      <c r="M2460">
        <v>12</v>
      </c>
      <c r="N2460" t="s">
        <v>51</v>
      </c>
      <c r="O2460" s="2">
        <v>5341.4291884233899</v>
      </c>
      <c r="P2460" s="2">
        <f t="shared" si="38"/>
        <v>2819.7718354994504</v>
      </c>
      <c r="Q2460" t="s">
        <v>74</v>
      </c>
      <c r="R2460" s="4">
        <v>0.45</v>
      </c>
      <c r="S2460" t="s">
        <v>52</v>
      </c>
      <c r="T2460" t="s">
        <v>33</v>
      </c>
      <c r="U2460" t="s">
        <v>34</v>
      </c>
      <c r="V2460" t="s">
        <v>54</v>
      </c>
      <c r="W2460" t="s">
        <v>55</v>
      </c>
      <c r="X2460" t="s">
        <v>121</v>
      </c>
    </row>
    <row r="2461" spans="1:24">
      <c r="A2461" t="s">
        <v>2560</v>
      </c>
      <c r="B2461">
        <v>50</v>
      </c>
      <c r="C2461" t="s">
        <v>39</v>
      </c>
      <c r="D2461" s="3">
        <v>44894</v>
      </c>
      <c r="E2461" t="s">
        <v>141</v>
      </c>
      <c r="F2461" s="2">
        <v>16188.8375228926</v>
      </c>
      <c r="G2461">
        <v>457</v>
      </c>
      <c r="H2461" t="s">
        <v>59</v>
      </c>
      <c r="I2461" s="3">
        <v>44914</v>
      </c>
      <c r="J2461">
        <v>20</v>
      </c>
      <c r="K2461" t="s">
        <v>72</v>
      </c>
      <c r="L2461" t="s">
        <v>73</v>
      </c>
      <c r="M2461">
        <v>2</v>
      </c>
      <c r="N2461" t="s">
        <v>51</v>
      </c>
      <c r="O2461" s="2">
        <v>13514.608732836299</v>
      </c>
      <c r="P2461" s="2">
        <f t="shared" si="38"/>
        <v>2674.2287900563006</v>
      </c>
      <c r="Q2461" t="s">
        <v>31</v>
      </c>
      <c r="R2461" s="4">
        <v>0.28000000000000003</v>
      </c>
      <c r="S2461" t="s">
        <v>52</v>
      </c>
      <c r="T2461" t="s">
        <v>45</v>
      </c>
      <c r="U2461" t="s">
        <v>75</v>
      </c>
      <c r="V2461" t="s">
        <v>54</v>
      </c>
      <c r="W2461" t="s">
        <v>55</v>
      </c>
      <c r="X2461" t="s">
        <v>156</v>
      </c>
    </row>
    <row r="2462" spans="1:24">
      <c r="A2462" t="s">
        <v>2561</v>
      </c>
      <c r="B2462">
        <v>68</v>
      </c>
      <c r="C2462" t="s">
        <v>25</v>
      </c>
      <c r="D2462" s="3">
        <v>44793</v>
      </c>
      <c r="E2462" t="s">
        <v>112</v>
      </c>
      <c r="F2462" s="2">
        <v>11901.5897460956</v>
      </c>
      <c r="G2462">
        <v>276</v>
      </c>
      <c r="H2462" t="s">
        <v>59</v>
      </c>
      <c r="I2462" s="3">
        <v>44819</v>
      </c>
      <c r="J2462">
        <v>26</v>
      </c>
      <c r="K2462" t="s">
        <v>104</v>
      </c>
      <c r="L2462" t="s">
        <v>73</v>
      </c>
      <c r="M2462">
        <v>9</v>
      </c>
      <c r="N2462" t="s">
        <v>94</v>
      </c>
      <c r="O2462" s="2">
        <v>5634.02984641689</v>
      </c>
      <c r="P2462" s="2">
        <f t="shared" si="38"/>
        <v>6267.5598996787103</v>
      </c>
      <c r="Q2462" t="s">
        <v>31</v>
      </c>
      <c r="R2462" s="4">
        <v>0.28999999999999998</v>
      </c>
      <c r="S2462" t="s">
        <v>117</v>
      </c>
      <c r="T2462" t="s">
        <v>33</v>
      </c>
      <c r="U2462" t="s">
        <v>105</v>
      </c>
      <c r="V2462" t="s">
        <v>118</v>
      </c>
      <c r="W2462" t="s">
        <v>48</v>
      </c>
      <c r="X2462" t="s">
        <v>70</v>
      </c>
    </row>
    <row r="2463" spans="1:24">
      <c r="A2463" t="s">
        <v>2562</v>
      </c>
      <c r="B2463">
        <v>25</v>
      </c>
      <c r="C2463" t="s">
        <v>25</v>
      </c>
      <c r="D2463" s="3">
        <v>44367</v>
      </c>
      <c r="E2463" t="s">
        <v>154</v>
      </c>
      <c r="F2463" s="2">
        <v>15380.1343732846</v>
      </c>
      <c r="G2463">
        <v>419</v>
      </c>
      <c r="H2463" t="s">
        <v>59</v>
      </c>
      <c r="I2463" s="3">
        <v>44375</v>
      </c>
      <c r="J2463">
        <v>8</v>
      </c>
      <c r="K2463" t="s">
        <v>104</v>
      </c>
      <c r="L2463" t="s">
        <v>29</v>
      </c>
      <c r="M2463">
        <v>3</v>
      </c>
      <c r="N2463" t="s">
        <v>51</v>
      </c>
      <c r="O2463" s="2">
        <v>7451.3766846918998</v>
      </c>
      <c r="P2463" s="2">
        <f t="shared" si="38"/>
        <v>7928.7576885927001</v>
      </c>
      <c r="Q2463" t="s">
        <v>61</v>
      </c>
      <c r="R2463" s="4">
        <v>0.14000000000000001</v>
      </c>
      <c r="S2463" t="s">
        <v>78</v>
      </c>
      <c r="T2463" t="s">
        <v>82</v>
      </c>
      <c r="U2463" t="s">
        <v>105</v>
      </c>
      <c r="V2463" t="s">
        <v>79</v>
      </c>
      <c r="W2463" t="s">
        <v>80</v>
      </c>
      <c r="X2463" t="s">
        <v>37</v>
      </c>
    </row>
    <row r="2464" spans="1:24">
      <c r="A2464" t="s">
        <v>2563</v>
      </c>
      <c r="B2464">
        <v>50</v>
      </c>
      <c r="C2464" t="s">
        <v>25</v>
      </c>
      <c r="D2464" s="3">
        <v>44191</v>
      </c>
      <c r="E2464" t="s">
        <v>194</v>
      </c>
      <c r="F2464" s="2">
        <v>46700.035609803497</v>
      </c>
      <c r="G2464">
        <v>473</v>
      </c>
      <c r="H2464" t="s">
        <v>27</v>
      </c>
      <c r="I2464" s="3">
        <v>44203</v>
      </c>
      <c r="J2464">
        <v>12</v>
      </c>
      <c r="K2464" t="s">
        <v>72</v>
      </c>
      <c r="L2464" t="s">
        <v>43</v>
      </c>
      <c r="M2464">
        <v>10</v>
      </c>
      <c r="N2464" t="s">
        <v>30</v>
      </c>
      <c r="O2464" s="2">
        <v>22405.686023844301</v>
      </c>
      <c r="P2464" s="2">
        <f t="shared" si="38"/>
        <v>24294.349585959197</v>
      </c>
      <c r="Q2464" t="s">
        <v>31</v>
      </c>
      <c r="R2464" s="4">
        <v>0.28000000000000003</v>
      </c>
      <c r="S2464" t="s">
        <v>67</v>
      </c>
      <c r="T2464" t="s">
        <v>45</v>
      </c>
      <c r="U2464" t="s">
        <v>75</v>
      </c>
      <c r="V2464" t="s">
        <v>68</v>
      </c>
      <c r="W2464" t="s">
        <v>69</v>
      </c>
      <c r="X2464" t="s">
        <v>108</v>
      </c>
    </row>
    <row r="2465" spans="1:24">
      <c r="A2465" t="s">
        <v>2564</v>
      </c>
      <c r="B2465">
        <v>42</v>
      </c>
      <c r="C2465" t="s">
        <v>39</v>
      </c>
      <c r="D2465" s="3">
        <v>44680</v>
      </c>
      <c r="E2465" t="s">
        <v>132</v>
      </c>
      <c r="F2465" s="2">
        <v>37780.693598281498</v>
      </c>
      <c r="G2465">
        <v>259</v>
      </c>
      <c r="H2465" t="s">
        <v>27</v>
      </c>
      <c r="I2465" s="3">
        <v>44682</v>
      </c>
      <c r="J2465">
        <v>2</v>
      </c>
      <c r="K2465" t="s">
        <v>72</v>
      </c>
      <c r="L2465" t="s">
        <v>29</v>
      </c>
      <c r="M2465">
        <v>20</v>
      </c>
      <c r="N2465" t="s">
        <v>94</v>
      </c>
      <c r="O2465" s="2">
        <v>21519.703269285099</v>
      </c>
      <c r="P2465" s="2">
        <f t="shared" si="38"/>
        <v>16260.990328996399</v>
      </c>
      <c r="Q2465" t="s">
        <v>74</v>
      </c>
      <c r="R2465" s="4">
        <v>0.47</v>
      </c>
      <c r="S2465" t="s">
        <v>95</v>
      </c>
      <c r="T2465" t="s">
        <v>45</v>
      </c>
      <c r="U2465" t="s">
        <v>75</v>
      </c>
      <c r="V2465" t="s">
        <v>96</v>
      </c>
      <c r="W2465" t="s">
        <v>97</v>
      </c>
      <c r="X2465" t="s">
        <v>56</v>
      </c>
    </row>
    <row r="2466" spans="1:24">
      <c r="A2466" t="s">
        <v>2565</v>
      </c>
      <c r="B2466">
        <v>23</v>
      </c>
      <c r="C2466" t="s">
        <v>25</v>
      </c>
      <c r="D2466" s="3">
        <v>44773</v>
      </c>
      <c r="E2466" t="s">
        <v>191</v>
      </c>
      <c r="F2466" s="2">
        <v>16219.5840119115</v>
      </c>
      <c r="G2466">
        <v>165</v>
      </c>
      <c r="H2466" t="s">
        <v>59</v>
      </c>
      <c r="I2466" s="3">
        <v>44781</v>
      </c>
      <c r="J2466">
        <v>8</v>
      </c>
      <c r="K2466" t="s">
        <v>104</v>
      </c>
      <c r="L2466" t="s">
        <v>73</v>
      </c>
      <c r="M2466">
        <v>4</v>
      </c>
      <c r="N2466" t="s">
        <v>30</v>
      </c>
      <c r="O2466" s="2">
        <v>7692.7745160350396</v>
      </c>
      <c r="P2466" s="2">
        <f t="shared" si="38"/>
        <v>8526.8094958764596</v>
      </c>
      <c r="Q2466" t="s">
        <v>74</v>
      </c>
      <c r="R2466" s="4">
        <v>0.5</v>
      </c>
      <c r="S2466" t="s">
        <v>113</v>
      </c>
      <c r="T2466" t="s">
        <v>62</v>
      </c>
      <c r="U2466" t="s">
        <v>105</v>
      </c>
      <c r="V2466" t="s">
        <v>114</v>
      </c>
      <c r="W2466" t="s">
        <v>69</v>
      </c>
      <c r="X2466" t="s">
        <v>64</v>
      </c>
    </row>
    <row r="2467" spans="1:24">
      <c r="A2467" t="s">
        <v>2566</v>
      </c>
      <c r="B2467">
        <v>34</v>
      </c>
      <c r="C2467" t="s">
        <v>25</v>
      </c>
      <c r="D2467" s="3">
        <v>44883</v>
      </c>
      <c r="E2467" t="s">
        <v>174</v>
      </c>
      <c r="F2467" s="2">
        <v>8442.2452131227001</v>
      </c>
      <c r="G2467">
        <v>221</v>
      </c>
      <c r="H2467" t="s">
        <v>27</v>
      </c>
      <c r="I2467" s="3">
        <v>44893</v>
      </c>
      <c r="J2467">
        <v>10</v>
      </c>
      <c r="K2467" t="s">
        <v>28</v>
      </c>
      <c r="L2467" t="s">
        <v>86</v>
      </c>
      <c r="M2467">
        <v>7</v>
      </c>
      <c r="N2467" t="s">
        <v>30</v>
      </c>
      <c r="O2467" s="2">
        <v>3472.1346604648102</v>
      </c>
      <c r="P2467" s="2">
        <f t="shared" si="38"/>
        <v>4970.1105526578904</v>
      </c>
      <c r="Q2467" t="s">
        <v>31</v>
      </c>
      <c r="R2467" s="4">
        <v>0.26</v>
      </c>
      <c r="S2467" t="s">
        <v>113</v>
      </c>
      <c r="T2467" t="s">
        <v>45</v>
      </c>
      <c r="U2467" t="s">
        <v>34</v>
      </c>
      <c r="V2467" t="s">
        <v>114</v>
      </c>
      <c r="W2467" t="s">
        <v>69</v>
      </c>
      <c r="X2467" t="s">
        <v>37</v>
      </c>
    </row>
    <row r="2468" spans="1:24">
      <c r="A2468" t="s">
        <v>2567</v>
      </c>
      <c r="B2468">
        <v>68</v>
      </c>
      <c r="C2468" t="s">
        <v>39</v>
      </c>
      <c r="D2468" s="3">
        <v>44722</v>
      </c>
      <c r="E2468" t="s">
        <v>207</v>
      </c>
      <c r="F2468" s="2">
        <v>42220.478409769901</v>
      </c>
      <c r="G2468">
        <v>248</v>
      </c>
      <c r="H2468" t="s">
        <v>59</v>
      </c>
      <c r="I2468" s="3">
        <v>44734</v>
      </c>
      <c r="J2468">
        <v>12</v>
      </c>
      <c r="K2468" t="s">
        <v>28</v>
      </c>
      <c r="L2468" t="s">
        <v>43</v>
      </c>
      <c r="M2468">
        <v>12</v>
      </c>
      <c r="N2468" t="s">
        <v>51</v>
      </c>
      <c r="O2468" s="2">
        <v>30092.680649057402</v>
      </c>
      <c r="P2468" s="2">
        <f t="shared" si="38"/>
        <v>12127.797760712499</v>
      </c>
      <c r="Q2468" t="s">
        <v>61</v>
      </c>
      <c r="R2468" s="4">
        <v>0.14000000000000001</v>
      </c>
      <c r="S2468" t="s">
        <v>78</v>
      </c>
      <c r="T2468" t="s">
        <v>33</v>
      </c>
      <c r="U2468" t="s">
        <v>34</v>
      </c>
      <c r="V2468" t="s">
        <v>79</v>
      </c>
      <c r="W2468" t="s">
        <v>80</v>
      </c>
      <c r="X2468" t="s">
        <v>56</v>
      </c>
    </row>
    <row r="2469" spans="1:24">
      <c r="A2469" t="s">
        <v>2568</v>
      </c>
      <c r="B2469">
        <v>33</v>
      </c>
      <c r="C2469" t="s">
        <v>25</v>
      </c>
      <c r="D2469" s="3">
        <v>43587</v>
      </c>
      <c r="E2469" t="s">
        <v>50</v>
      </c>
      <c r="F2469" s="1">
        <v>27335.919921230001</v>
      </c>
      <c r="G2469">
        <v>342</v>
      </c>
      <c r="H2469" t="s">
        <v>27</v>
      </c>
      <c r="I2469" s="3">
        <v>43610</v>
      </c>
      <c r="J2469">
        <v>23</v>
      </c>
      <c r="K2469" t="s">
        <v>89</v>
      </c>
      <c r="L2469" t="s">
        <v>43</v>
      </c>
      <c r="M2469">
        <v>15</v>
      </c>
      <c r="N2469" t="s">
        <v>51</v>
      </c>
      <c r="O2469" s="2">
        <v>17210.920751289301</v>
      </c>
      <c r="P2469" s="2">
        <f t="shared" si="38"/>
        <v>10124.9991699407</v>
      </c>
      <c r="Q2469" t="s">
        <v>74</v>
      </c>
      <c r="R2469" s="4">
        <v>0.5</v>
      </c>
      <c r="S2469" t="s">
        <v>78</v>
      </c>
      <c r="T2469" t="s">
        <v>82</v>
      </c>
      <c r="U2469" t="s">
        <v>90</v>
      </c>
      <c r="V2469" t="s">
        <v>79</v>
      </c>
      <c r="W2469" t="s">
        <v>80</v>
      </c>
      <c r="X2469" t="s">
        <v>64</v>
      </c>
    </row>
    <row r="2470" spans="1:24">
      <c r="A2470" t="s">
        <v>2569</v>
      </c>
      <c r="B2470">
        <v>31</v>
      </c>
      <c r="C2470" t="s">
        <v>25</v>
      </c>
      <c r="D2470" s="3">
        <v>44188</v>
      </c>
      <c r="E2470" t="s">
        <v>66</v>
      </c>
      <c r="F2470" s="2">
        <v>2517.45046308374</v>
      </c>
      <c r="G2470">
        <v>379</v>
      </c>
      <c r="H2470" t="s">
        <v>41</v>
      </c>
      <c r="I2470" s="3">
        <v>44217</v>
      </c>
      <c r="J2470">
        <v>29</v>
      </c>
      <c r="K2470" t="s">
        <v>42</v>
      </c>
      <c r="L2470" t="s">
        <v>43</v>
      </c>
      <c r="M2470">
        <v>9</v>
      </c>
      <c r="N2470" t="s">
        <v>30</v>
      </c>
      <c r="O2470" s="2">
        <v>1701.6393151263901</v>
      </c>
      <c r="P2470" s="2">
        <f t="shared" si="38"/>
        <v>815.81114795734993</v>
      </c>
      <c r="Q2470" t="s">
        <v>74</v>
      </c>
      <c r="R2470" s="4">
        <v>0.44</v>
      </c>
      <c r="S2470" t="s">
        <v>32</v>
      </c>
      <c r="T2470" t="s">
        <v>45</v>
      </c>
      <c r="U2470" t="s">
        <v>46</v>
      </c>
      <c r="V2470" t="s">
        <v>35</v>
      </c>
      <c r="W2470" t="s">
        <v>36</v>
      </c>
      <c r="X2470" t="s">
        <v>156</v>
      </c>
    </row>
    <row r="2471" spans="1:24">
      <c r="A2471" t="s">
        <v>2570</v>
      </c>
      <c r="B2471">
        <v>72</v>
      </c>
      <c r="C2471" t="s">
        <v>39</v>
      </c>
      <c r="D2471" s="3">
        <v>43476</v>
      </c>
      <c r="E2471" t="s">
        <v>187</v>
      </c>
      <c r="F2471" s="2">
        <v>45402.997497176199</v>
      </c>
      <c r="G2471">
        <v>341</v>
      </c>
      <c r="H2471" t="s">
        <v>59</v>
      </c>
      <c r="I2471" s="3">
        <v>43485</v>
      </c>
      <c r="J2471">
        <v>9</v>
      </c>
      <c r="K2471" t="s">
        <v>72</v>
      </c>
      <c r="L2471" t="s">
        <v>86</v>
      </c>
      <c r="M2471">
        <v>23</v>
      </c>
      <c r="N2471" t="s">
        <v>51</v>
      </c>
      <c r="O2471" s="2">
        <v>23816.565410002699</v>
      </c>
      <c r="P2471" s="2">
        <f t="shared" si="38"/>
        <v>21586.4320871735</v>
      </c>
      <c r="Q2471" t="s">
        <v>74</v>
      </c>
      <c r="R2471" s="4">
        <v>0.43</v>
      </c>
      <c r="S2471" t="s">
        <v>78</v>
      </c>
      <c r="T2471" t="s">
        <v>45</v>
      </c>
      <c r="U2471" t="s">
        <v>75</v>
      </c>
      <c r="V2471" t="s">
        <v>79</v>
      </c>
      <c r="W2471" t="s">
        <v>80</v>
      </c>
      <c r="X2471" t="s">
        <v>156</v>
      </c>
    </row>
    <row r="2472" spans="1:24">
      <c r="A2472" t="s">
        <v>2571</v>
      </c>
      <c r="B2472">
        <v>25</v>
      </c>
      <c r="C2472" t="s">
        <v>39</v>
      </c>
      <c r="D2472" s="3">
        <v>44157</v>
      </c>
      <c r="E2472" t="s">
        <v>139</v>
      </c>
      <c r="F2472" s="2">
        <v>22476.741759452201</v>
      </c>
      <c r="G2472">
        <v>213</v>
      </c>
      <c r="H2472" t="s">
        <v>59</v>
      </c>
      <c r="I2472" s="3">
        <v>44165</v>
      </c>
      <c r="J2472">
        <v>8</v>
      </c>
      <c r="K2472" t="s">
        <v>60</v>
      </c>
      <c r="L2472" t="s">
        <v>86</v>
      </c>
      <c r="M2472">
        <v>13</v>
      </c>
      <c r="N2472" t="s">
        <v>51</v>
      </c>
      <c r="O2472" s="2">
        <v>10206.0107463452</v>
      </c>
      <c r="P2472" s="2">
        <f t="shared" si="38"/>
        <v>12270.731013107001</v>
      </c>
      <c r="Q2472" t="s">
        <v>74</v>
      </c>
      <c r="R2472" s="4">
        <v>0.43</v>
      </c>
      <c r="S2472" t="s">
        <v>52</v>
      </c>
      <c r="T2472" t="s">
        <v>45</v>
      </c>
      <c r="U2472" t="s">
        <v>63</v>
      </c>
      <c r="V2472" t="s">
        <v>54</v>
      </c>
      <c r="W2472" t="s">
        <v>55</v>
      </c>
      <c r="X2472" t="s">
        <v>37</v>
      </c>
    </row>
    <row r="2473" spans="1:24">
      <c r="A2473" t="s">
        <v>2572</v>
      </c>
      <c r="B2473">
        <v>69</v>
      </c>
      <c r="C2473" t="s">
        <v>39</v>
      </c>
      <c r="D2473" s="3">
        <v>43823</v>
      </c>
      <c r="E2473" t="s">
        <v>248</v>
      </c>
      <c r="F2473" s="1">
        <v>22918.091114891398</v>
      </c>
      <c r="G2473">
        <v>475</v>
      </c>
      <c r="H2473" t="s">
        <v>59</v>
      </c>
      <c r="I2473" s="3">
        <v>43849</v>
      </c>
      <c r="J2473">
        <v>26</v>
      </c>
      <c r="K2473" t="s">
        <v>89</v>
      </c>
      <c r="L2473" t="s">
        <v>43</v>
      </c>
      <c r="M2473">
        <v>21</v>
      </c>
      <c r="N2473" t="s">
        <v>94</v>
      </c>
      <c r="O2473" s="2">
        <v>12453.8752418566</v>
      </c>
      <c r="P2473" s="2">
        <f t="shared" si="38"/>
        <v>10464.215873034798</v>
      </c>
      <c r="Q2473" t="s">
        <v>74</v>
      </c>
      <c r="R2473" s="4">
        <v>0.47</v>
      </c>
      <c r="S2473" t="s">
        <v>95</v>
      </c>
      <c r="T2473" t="s">
        <v>62</v>
      </c>
      <c r="U2473" t="s">
        <v>90</v>
      </c>
      <c r="V2473" t="s">
        <v>96</v>
      </c>
      <c r="W2473" t="s">
        <v>97</v>
      </c>
      <c r="X2473" t="s">
        <v>121</v>
      </c>
    </row>
    <row r="2474" spans="1:24">
      <c r="A2474" t="s">
        <v>2573</v>
      </c>
      <c r="B2474">
        <v>18</v>
      </c>
      <c r="C2474" t="s">
        <v>25</v>
      </c>
      <c r="D2474" s="3">
        <v>44442</v>
      </c>
      <c r="E2474" t="s">
        <v>126</v>
      </c>
      <c r="F2474" s="2">
        <v>29395.418118566398</v>
      </c>
      <c r="G2474">
        <v>437</v>
      </c>
      <c r="H2474" t="s">
        <v>41</v>
      </c>
      <c r="I2474" s="3">
        <v>44471</v>
      </c>
      <c r="J2474">
        <v>29</v>
      </c>
      <c r="K2474" t="s">
        <v>72</v>
      </c>
      <c r="L2474" t="s">
        <v>86</v>
      </c>
      <c r="M2474">
        <v>5</v>
      </c>
      <c r="N2474" t="s">
        <v>51</v>
      </c>
      <c r="O2474" s="2">
        <v>20161.792049145799</v>
      </c>
      <c r="P2474" s="2">
        <f t="shared" si="38"/>
        <v>9233.6260694205994</v>
      </c>
      <c r="Q2474" t="s">
        <v>74</v>
      </c>
      <c r="R2474" s="4">
        <v>0.45</v>
      </c>
      <c r="S2474" t="s">
        <v>52</v>
      </c>
      <c r="T2474" t="s">
        <v>45</v>
      </c>
      <c r="U2474" t="s">
        <v>75</v>
      </c>
      <c r="V2474" t="s">
        <v>54</v>
      </c>
      <c r="W2474" t="s">
        <v>55</v>
      </c>
      <c r="X2474" t="s">
        <v>108</v>
      </c>
    </row>
    <row r="2475" spans="1:24">
      <c r="A2475" t="s">
        <v>2574</v>
      </c>
      <c r="B2475">
        <v>55</v>
      </c>
      <c r="C2475" t="s">
        <v>25</v>
      </c>
      <c r="D2475" s="3">
        <v>44721</v>
      </c>
      <c r="E2475" t="s">
        <v>207</v>
      </c>
      <c r="F2475" s="2">
        <v>47399.457605142801</v>
      </c>
      <c r="G2475">
        <v>155</v>
      </c>
      <c r="H2475" t="s">
        <v>41</v>
      </c>
      <c r="I2475" s="3">
        <v>44751</v>
      </c>
      <c r="J2475">
        <v>30</v>
      </c>
      <c r="K2475" t="s">
        <v>72</v>
      </c>
      <c r="L2475" t="s">
        <v>86</v>
      </c>
      <c r="M2475">
        <v>12</v>
      </c>
      <c r="N2475" t="s">
        <v>30</v>
      </c>
      <c r="O2475" s="2">
        <v>23114.832794924499</v>
      </c>
      <c r="P2475" s="2">
        <f t="shared" si="38"/>
        <v>24284.624810218302</v>
      </c>
      <c r="Q2475" t="s">
        <v>74</v>
      </c>
      <c r="R2475" s="4">
        <v>0.4</v>
      </c>
      <c r="S2475" t="s">
        <v>67</v>
      </c>
      <c r="T2475" t="s">
        <v>53</v>
      </c>
      <c r="U2475" t="s">
        <v>75</v>
      </c>
      <c r="V2475" t="s">
        <v>68</v>
      </c>
      <c r="W2475" t="s">
        <v>69</v>
      </c>
      <c r="X2475" t="s">
        <v>64</v>
      </c>
    </row>
    <row r="2476" spans="1:24">
      <c r="A2476" t="s">
        <v>2575</v>
      </c>
      <c r="B2476">
        <v>70</v>
      </c>
      <c r="C2476" t="s">
        <v>39</v>
      </c>
      <c r="D2476" s="3">
        <v>44904</v>
      </c>
      <c r="E2476" t="s">
        <v>116</v>
      </c>
      <c r="F2476" s="2">
        <v>49003.469049283602</v>
      </c>
      <c r="G2476">
        <v>208</v>
      </c>
      <c r="H2476" t="s">
        <v>59</v>
      </c>
      <c r="I2476" s="3">
        <v>44924</v>
      </c>
      <c r="J2476">
        <v>20</v>
      </c>
      <c r="K2476" t="s">
        <v>72</v>
      </c>
      <c r="L2476" t="s">
        <v>43</v>
      </c>
      <c r="M2476">
        <v>6</v>
      </c>
      <c r="N2476" t="s">
        <v>51</v>
      </c>
      <c r="O2476" s="1">
        <v>34595.233633055497</v>
      </c>
      <c r="P2476" s="2">
        <f t="shared" si="38"/>
        <v>14408.235416228104</v>
      </c>
      <c r="Q2476" t="s">
        <v>31</v>
      </c>
      <c r="R2476" s="4">
        <v>0.26</v>
      </c>
      <c r="S2476" t="s">
        <v>52</v>
      </c>
      <c r="T2476" t="s">
        <v>45</v>
      </c>
      <c r="U2476" t="s">
        <v>75</v>
      </c>
      <c r="V2476" t="s">
        <v>54</v>
      </c>
      <c r="W2476" t="s">
        <v>55</v>
      </c>
      <c r="X2476" t="s">
        <v>108</v>
      </c>
    </row>
    <row r="2477" spans="1:24">
      <c r="A2477" t="s">
        <v>2576</v>
      </c>
      <c r="B2477">
        <v>40</v>
      </c>
      <c r="C2477" t="s">
        <v>25</v>
      </c>
      <c r="D2477" s="3">
        <v>44585</v>
      </c>
      <c r="E2477" t="s">
        <v>92</v>
      </c>
      <c r="F2477" s="2">
        <v>33718.965565384096</v>
      </c>
      <c r="G2477">
        <v>288</v>
      </c>
      <c r="H2477" t="s">
        <v>27</v>
      </c>
      <c r="I2477" s="3">
        <v>44611</v>
      </c>
      <c r="J2477">
        <v>26</v>
      </c>
      <c r="K2477" t="s">
        <v>28</v>
      </c>
      <c r="L2477" t="s">
        <v>43</v>
      </c>
      <c r="M2477">
        <v>4</v>
      </c>
      <c r="N2477" t="s">
        <v>51</v>
      </c>
      <c r="O2477" s="2">
        <v>26505.7620617143</v>
      </c>
      <c r="P2477" s="2">
        <f t="shared" si="38"/>
        <v>7213.2035036697962</v>
      </c>
      <c r="Q2477" t="s">
        <v>31</v>
      </c>
      <c r="R2477" s="4">
        <v>0.23</v>
      </c>
      <c r="S2477" t="s">
        <v>78</v>
      </c>
      <c r="T2477" t="s">
        <v>33</v>
      </c>
      <c r="U2477" t="s">
        <v>34</v>
      </c>
      <c r="V2477" t="s">
        <v>79</v>
      </c>
      <c r="W2477" t="s">
        <v>80</v>
      </c>
      <c r="X2477" t="s">
        <v>37</v>
      </c>
    </row>
    <row r="2478" spans="1:24">
      <c r="A2478" t="s">
        <v>2577</v>
      </c>
      <c r="B2478">
        <v>72</v>
      </c>
      <c r="C2478" t="s">
        <v>25</v>
      </c>
      <c r="D2478" s="3">
        <v>45023</v>
      </c>
      <c r="E2478" t="s">
        <v>223</v>
      </c>
      <c r="F2478" s="2">
        <v>28229.152081684901</v>
      </c>
      <c r="G2478">
        <v>308</v>
      </c>
      <c r="H2478" t="s">
        <v>27</v>
      </c>
      <c r="I2478" s="3">
        <v>45051</v>
      </c>
      <c r="J2478">
        <v>28</v>
      </c>
      <c r="K2478" t="s">
        <v>104</v>
      </c>
      <c r="L2478" t="s">
        <v>43</v>
      </c>
      <c r="M2478">
        <v>11</v>
      </c>
      <c r="N2478" t="s">
        <v>30</v>
      </c>
      <c r="O2478" s="2">
        <v>21918.792449401699</v>
      </c>
      <c r="P2478" s="2">
        <f t="shared" si="38"/>
        <v>6310.3596322832018</v>
      </c>
      <c r="Q2478" t="s">
        <v>74</v>
      </c>
      <c r="R2478" s="4">
        <v>0.45</v>
      </c>
      <c r="S2478" t="s">
        <v>113</v>
      </c>
      <c r="T2478" t="s">
        <v>53</v>
      </c>
      <c r="U2478" t="s">
        <v>105</v>
      </c>
      <c r="V2478" t="s">
        <v>114</v>
      </c>
      <c r="W2478" t="s">
        <v>69</v>
      </c>
      <c r="X2478" t="s">
        <v>64</v>
      </c>
    </row>
    <row r="2479" spans="1:24">
      <c r="A2479" t="s">
        <v>2578</v>
      </c>
      <c r="B2479">
        <v>35</v>
      </c>
      <c r="C2479" t="s">
        <v>39</v>
      </c>
      <c r="D2479" s="3">
        <v>43533</v>
      </c>
      <c r="E2479" t="s">
        <v>235</v>
      </c>
      <c r="F2479" s="2">
        <v>24297.349844283501</v>
      </c>
      <c r="G2479">
        <v>389</v>
      </c>
      <c r="H2479" t="s">
        <v>27</v>
      </c>
      <c r="I2479" s="3">
        <v>43546</v>
      </c>
      <c r="J2479">
        <v>13</v>
      </c>
      <c r="K2479" t="s">
        <v>72</v>
      </c>
      <c r="L2479" t="s">
        <v>43</v>
      </c>
      <c r="M2479">
        <v>4</v>
      </c>
      <c r="N2479" t="s">
        <v>30</v>
      </c>
      <c r="O2479" s="2">
        <v>13494.1697784833</v>
      </c>
      <c r="P2479" s="2">
        <f t="shared" si="38"/>
        <v>10803.180065800201</v>
      </c>
      <c r="Q2479" t="s">
        <v>74</v>
      </c>
      <c r="R2479" s="4">
        <v>0.45</v>
      </c>
      <c r="S2479" t="s">
        <v>32</v>
      </c>
      <c r="T2479" t="s">
        <v>33</v>
      </c>
      <c r="U2479" t="s">
        <v>75</v>
      </c>
      <c r="V2479" t="s">
        <v>35</v>
      </c>
      <c r="W2479" t="s">
        <v>36</v>
      </c>
      <c r="X2479" t="s">
        <v>156</v>
      </c>
    </row>
    <row r="2480" spans="1:24">
      <c r="A2480" t="s">
        <v>2579</v>
      </c>
      <c r="B2480">
        <v>42</v>
      </c>
      <c r="C2480" t="s">
        <v>39</v>
      </c>
      <c r="D2480" s="3">
        <v>44567</v>
      </c>
      <c r="E2480" t="s">
        <v>276</v>
      </c>
      <c r="F2480" s="2">
        <v>39336.787606013902</v>
      </c>
      <c r="G2480">
        <v>416</v>
      </c>
      <c r="H2480" t="s">
        <v>27</v>
      </c>
      <c r="I2480" s="3">
        <v>44592</v>
      </c>
      <c r="J2480">
        <v>25</v>
      </c>
      <c r="K2480" t="s">
        <v>89</v>
      </c>
      <c r="L2480" t="s">
        <v>43</v>
      </c>
      <c r="M2480">
        <v>2</v>
      </c>
      <c r="N2480" t="s">
        <v>94</v>
      </c>
      <c r="O2480" s="2">
        <v>18937.9183397372</v>
      </c>
      <c r="P2480" s="2">
        <f t="shared" si="38"/>
        <v>20398.869266276703</v>
      </c>
      <c r="Q2480" t="s">
        <v>31</v>
      </c>
      <c r="R2480" s="4">
        <v>0.3</v>
      </c>
      <c r="S2480" t="s">
        <v>117</v>
      </c>
      <c r="T2480" t="s">
        <v>45</v>
      </c>
      <c r="U2480" t="s">
        <v>90</v>
      </c>
      <c r="V2480" t="s">
        <v>118</v>
      </c>
      <c r="W2480" t="s">
        <v>48</v>
      </c>
      <c r="X2480" t="s">
        <v>64</v>
      </c>
    </row>
    <row r="2481" spans="1:24">
      <c r="A2481" t="s">
        <v>2580</v>
      </c>
      <c r="B2481">
        <v>78</v>
      </c>
      <c r="C2481" t="s">
        <v>25</v>
      </c>
      <c r="D2481" s="3">
        <v>45006</v>
      </c>
      <c r="E2481" t="s">
        <v>132</v>
      </c>
      <c r="F2481" s="2">
        <v>12470.104541881699</v>
      </c>
      <c r="G2481">
        <v>333</v>
      </c>
      <c r="H2481" t="s">
        <v>27</v>
      </c>
      <c r="I2481" s="3">
        <v>45020</v>
      </c>
      <c r="J2481">
        <v>14</v>
      </c>
      <c r="K2481" t="s">
        <v>28</v>
      </c>
      <c r="L2481" t="s">
        <v>86</v>
      </c>
      <c r="M2481">
        <v>20</v>
      </c>
      <c r="N2481" t="s">
        <v>94</v>
      </c>
      <c r="O2481" s="2">
        <v>8616.2507922521108</v>
      </c>
      <c r="P2481" s="2">
        <f t="shared" si="38"/>
        <v>3853.8537496295885</v>
      </c>
      <c r="Q2481" t="s">
        <v>74</v>
      </c>
      <c r="R2481" s="4">
        <v>0.48</v>
      </c>
      <c r="S2481" t="s">
        <v>180</v>
      </c>
      <c r="T2481" t="s">
        <v>53</v>
      </c>
      <c r="U2481" t="s">
        <v>34</v>
      </c>
      <c r="V2481" t="s">
        <v>181</v>
      </c>
      <c r="W2481" t="s">
        <v>48</v>
      </c>
      <c r="X2481" t="s">
        <v>156</v>
      </c>
    </row>
    <row r="2482" spans="1:24">
      <c r="A2482" t="s">
        <v>2581</v>
      </c>
      <c r="B2482">
        <v>83</v>
      </c>
      <c r="C2482" t="s">
        <v>25</v>
      </c>
      <c r="D2482" s="3">
        <v>43642</v>
      </c>
      <c r="E2482" t="s">
        <v>77</v>
      </c>
      <c r="F2482" s="2">
        <v>1333.18946406533</v>
      </c>
      <c r="G2482">
        <v>493</v>
      </c>
      <c r="H2482" t="s">
        <v>27</v>
      </c>
      <c r="I2482" s="3">
        <v>43668</v>
      </c>
      <c r="J2482">
        <v>26</v>
      </c>
      <c r="K2482" t="s">
        <v>72</v>
      </c>
      <c r="L2482" t="s">
        <v>29</v>
      </c>
      <c r="M2482">
        <v>7</v>
      </c>
      <c r="N2482" t="s">
        <v>30</v>
      </c>
      <c r="O2482" s="2">
        <v>779.56349506879997</v>
      </c>
      <c r="P2482" s="2">
        <f t="shared" si="38"/>
        <v>553.62596899652999</v>
      </c>
      <c r="Q2482" t="s">
        <v>61</v>
      </c>
      <c r="R2482" s="4">
        <v>0.11</v>
      </c>
      <c r="S2482" t="s">
        <v>113</v>
      </c>
      <c r="T2482" t="s">
        <v>45</v>
      </c>
      <c r="U2482" t="s">
        <v>75</v>
      </c>
      <c r="V2482" t="s">
        <v>114</v>
      </c>
      <c r="W2482" t="s">
        <v>69</v>
      </c>
      <c r="X2482" t="s">
        <v>64</v>
      </c>
    </row>
    <row r="2483" spans="1:24">
      <c r="A2483" t="s">
        <v>2582</v>
      </c>
      <c r="B2483">
        <v>48</v>
      </c>
      <c r="C2483" t="s">
        <v>39</v>
      </c>
      <c r="D2483" s="3">
        <v>44083</v>
      </c>
      <c r="E2483" t="s">
        <v>135</v>
      </c>
      <c r="F2483" s="2">
        <v>33872.492768206503</v>
      </c>
      <c r="G2483">
        <v>287</v>
      </c>
      <c r="H2483" t="s">
        <v>41</v>
      </c>
      <c r="I2483" s="3">
        <v>44102</v>
      </c>
      <c r="J2483">
        <v>19</v>
      </c>
      <c r="K2483" t="s">
        <v>104</v>
      </c>
      <c r="L2483" t="s">
        <v>43</v>
      </c>
      <c r="M2483">
        <v>11</v>
      </c>
      <c r="N2483" t="s">
        <v>51</v>
      </c>
      <c r="O2483" s="2">
        <v>15727.3984272455</v>
      </c>
      <c r="P2483" s="2">
        <f t="shared" si="38"/>
        <v>18145.094340961004</v>
      </c>
      <c r="Q2483" t="s">
        <v>74</v>
      </c>
      <c r="R2483" s="4">
        <v>0.48</v>
      </c>
      <c r="S2483" t="s">
        <v>160</v>
      </c>
      <c r="T2483" t="s">
        <v>62</v>
      </c>
      <c r="U2483" t="s">
        <v>105</v>
      </c>
      <c r="V2483" t="s">
        <v>161</v>
      </c>
      <c r="W2483" t="s">
        <v>69</v>
      </c>
      <c r="X2483" t="s">
        <v>108</v>
      </c>
    </row>
    <row r="2484" spans="1:24">
      <c r="A2484" t="s">
        <v>2583</v>
      </c>
      <c r="B2484">
        <v>58</v>
      </c>
      <c r="C2484" t="s">
        <v>39</v>
      </c>
      <c r="D2484" s="3">
        <v>44884</v>
      </c>
      <c r="E2484" t="s">
        <v>248</v>
      </c>
      <c r="F2484" s="2">
        <v>13891.4297637075</v>
      </c>
      <c r="G2484">
        <v>497</v>
      </c>
      <c r="H2484" t="s">
        <v>41</v>
      </c>
      <c r="I2484" s="3">
        <v>44914</v>
      </c>
      <c r="J2484">
        <v>30</v>
      </c>
      <c r="K2484" t="s">
        <v>72</v>
      </c>
      <c r="L2484" t="s">
        <v>43</v>
      </c>
      <c r="M2484">
        <v>21</v>
      </c>
      <c r="N2484" t="s">
        <v>30</v>
      </c>
      <c r="O2484" s="2">
        <v>10371.724811289499</v>
      </c>
      <c r="P2484" s="2">
        <f t="shared" si="38"/>
        <v>3519.7049524180002</v>
      </c>
      <c r="Q2484" t="s">
        <v>61</v>
      </c>
      <c r="R2484" s="4">
        <v>0.15</v>
      </c>
      <c r="S2484" t="s">
        <v>67</v>
      </c>
      <c r="T2484" t="s">
        <v>62</v>
      </c>
      <c r="U2484" t="s">
        <v>75</v>
      </c>
      <c r="V2484" t="s">
        <v>68</v>
      </c>
      <c r="W2484" t="s">
        <v>69</v>
      </c>
      <c r="X2484" t="s">
        <v>70</v>
      </c>
    </row>
    <row r="2485" spans="1:24">
      <c r="A2485" t="s">
        <v>2584</v>
      </c>
      <c r="B2485">
        <v>61</v>
      </c>
      <c r="C2485" t="s">
        <v>25</v>
      </c>
      <c r="D2485" s="3">
        <v>43413</v>
      </c>
      <c r="E2485" t="s">
        <v>163</v>
      </c>
      <c r="F2485" s="2">
        <v>38436.501569847802</v>
      </c>
      <c r="G2485">
        <v>186</v>
      </c>
      <c r="H2485" t="s">
        <v>59</v>
      </c>
      <c r="I2485" s="3">
        <v>43436</v>
      </c>
      <c r="J2485">
        <v>23</v>
      </c>
      <c r="K2485" t="s">
        <v>72</v>
      </c>
      <c r="L2485" t="s">
        <v>86</v>
      </c>
      <c r="M2485">
        <v>4</v>
      </c>
      <c r="N2485" t="s">
        <v>94</v>
      </c>
      <c r="O2485" s="2">
        <v>16559.578546995999</v>
      </c>
      <c r="P2485" s="2">
        <f t="shared" si="38"/>
        <v>21876.923022851803</v>
      </c>
      <c r="Q2485" t="s">
        <v>61</v>
      </c>
      <c r="R2485" s="4">
        <v>0.11</v>
      </c>
      <c r="S2485" t="s">
        <v>117</v>
      </c>
      <c r="T2485" t="s">
        <v>33</v>
      </c>
      <c r="U2485" t="s">
        <v>75</v>
      </c>
      <c r="V2485" t="s">
        <v>118</v>
      </c>
      <c r="W2485" t="s">
        <v>48</v>
      </c>
      <c r="X2485" t="s">
        <v>64</v>
      </c>
    </row>
    <row r="2486" spans="1:24">
      <c r="A2486" t="s">
        <v>2585</v>
      </c>
      <c r="B2486">
        <v>82</v>
      </c>
      <c r="C2486" t="s">
        <v>25</v>
      </c>
      <c r="D2486" s="3">
        <v>44125</v>
      </c>
      <c r="E2486" t="s">
        <v>92</v>
      </c>
      <c r="F2486" s="2">
        <v>34070.152887610202</v>
      </c>
      <c r="G2486">
        <v>208</v>
      </c>
      <c r="H2486" t="s">
        <v>59</v>
      </c>
      <c r="I2486" s="3">
        <v>44136</v>
      </c>
      <c r="J2486">
        <v>11</v>
      </c>
      <c r="K2486" t="s">
        <v>28</v>
      </c>
      <c r="L2486" t="s">
        <v>29</v>
      </c>
      <c r="M2486">
        <v>4</v>
      </c>
      <c r="N2486" t="s">
        <v>51</v>
      </c>
      <c r="O2486" s="2">
        <v>14297.8374050743</v>
      </c>
      <c r="P2486" s="2">
        <f t="shared" si="38"/>
        <v>19772.315482535902</v>
      </c>
      <c r="Q2486" t="s">
        <v>74</v>
      </c>
      <c r="R2486" s="4">
        <v>0.49</v>
      </c>
      <c r="S2486" t="s">
        <v>160</v>
      </c>
      <c r="T2486" t="s">
        <v>45</v>
      </c>
      <c r="U2486" t="s">
        <v>34</v>
      </c>
      <c r="V2486" t="s">
        <v>161</v>
      </c>
      <c r="W2486" t="s">
        <v>69</v>
      </c>
      <c r="X2486" t="s">
        <v>56</v>
      </c>
    </row>
    <row r="2487" spans="1:24">
      <c r="A2487" t="s">
        <v>2586</v>
      </c>
      <c r="B2487">
        <v>64</v>
      </c>
      <c r="C2487" t="s">
        <v>25</v>
      </c>
      <c r="D2487" s="3">
        <v>43710</v>
      </c>
      <c r="E2487" t="s">
        <v>185</v>
      </c>
      <c r="F2487" s="2">
        <v>1797.8955498038799</v>
      </c>
      <c r="G2487">
        <v>248</v>
      </c>
      <c r="H2487" t="s">
        <v>59</v>
      </c>
      <c r="I2487" s="3">
        <v>43715</v>
      </c>
      <c r="J2487">
        <v>5</v>
      </c>
      <c r="K2487" t="s">
        <v>89</v>
      </c>
      <c r="L2487" t="s">
        <v>86</v>
      </c>
      <c r="M2487">
        <v>14</v>
      </c>
      <c r="N2487" t="s">
        <v>30</v>
      </c>
      <c r="O2487" s="1">
        <v>989.99311699075804</v>
      </c>
      <c r="P2487" s="2">
        <f t="shared" si="38"/>
        <v>807.90243281312189</v>
      </c>
      <c r="Q2487" t="s">
        <v>61</v>
      </c>
      <c r="R2487" s="4">
        <v>0.13</v>
      </c>
      <c r="S2487" t="s">
        <v>32</v>
      </c>
      <c r="T2487" t="s">
        <v>53</v>
      </c>
      <c r="U2487" t="s">
        <v>90</v>
      </c>
      <c r="V2487" t="s">
        <v>35</v>
      </c>
      <c r="W2487" t="s">
        <v>36</v>
      </c>
      <c r="X2487" t="s">
        <v>121</v>
      </c>
    </row>
    <row r="2488" spans="1:24">
      <c r="A2488" t="s">
        <v>2587</v>
      </c>
      <c r="B2488">
        <v>47</v>
      </c>
      <c r="C2488" t="s">
        <v>39</v>
      </c>
      <c r="D2488" s="3">
        <v>43534</v>
      </c>
      <c r="E2488" t="s">
        <v>235</v>
      </c>
      <c r="F2488" s="2">
        <v>42331.918301440201</v>
      </c>
      <c r="G2488">
        <v>416</v>
      </c>
      <c r="H2488" t="s">
        <v>59</v>
      </c>
      <c r="I2488" s="3">
        <v>43549</v>
      </c>
      <c r="J2488">
        <v>15</v>
      </c>
      <c r="K2488" t="s">
        <v>89</v>
      </c>
      <c r="L2488" t="s">
        <v>29</v>
      </c>
      <c r="M2488">
        <v>4</v>
      </c>
      <c r="N2488" t="s">
        <v>94</v>
      </c>
      <c r="O2488" s="2">
        <v>29556.707038993402</v>
      </c>
      <c r="P2488" s="2">
        <f t="shared" si="38"/>
        <v>12775.211262446799</v>
      </c>
      <c r="Q2488" t="s">
        <v>74</v>
      </c>
      <c r="R2488" s="4">
        <v>0.43</v>
      </c>
      <c r="S2488" t="s">
        <v>117</v>
      </c>
      <c r="T2488" t="s">
        <v>33</v>
      </c>
      <c r="U2488" t="s">
        <v>90</v>
      </c>
      <c r="V2488" t="s">
        <v>118</v>
      </c>
      <c r="W2488" t="s">
        <v>48</v>
      </c>
      <c r="X2488" t="s">
        <v>70</v>
      </c>
    </row>
    <row r="2489" spans="1:24">
      <c r="A2489" t="s">
        <v>2588</v>
      </c>
      <c r="B2489">
        <v>52</v>
      </c>
      <c r="C2489" t="s">
        <v>25</v>
      </c>
      <c r="D2489" s="3">
        <v>44658</v>
      </c>
      <c r="E2489" t="s">
        <v>330</v>
      </c>
      <c r="F2489" s="2">
        <v>37053.1991936142</v>
      </c>
      <c r="G2489">
        <v>164</v>
      </c>
      <c r="H2489" t="s">
        <v>41</v>
      </c>
      <c r="I2489" s="3">
        <v>44667</v>
      </c>
      <c r="J2489">
        <v>9</v>
      </c>
      <c r="K2489" t="s">
        <v>72</v>
      </c>
      <c r="L2489" t="s">
        <v>43</v>
      </c>
      <c r="M2489">
        <v>20</v>
      </c>
      <c r="N2489" t="s">
        <v>30</v>
      </c>
      <c r="O2489" s="2">
        <v>28717.000953713199</v>
      </c>
      <c r="P2489" s="2">
        <f t="shared" si="38"/>
        <v>8336.1982399010012</v>
      </c>
      <c r="Q2489" t="s">
        <v>74</v>
      </c>
      <c r="R2489" s="4">
        <v>0.46</v>
      </c>
      <c r="S2489" t="s">
        <v>44</v>
      </c>
      <c r="T2489" t="s">
        <v>33</v>
      </c>
      <c r="U2489" t="s">
        <v>75</v>
      </c>
      <c r="V2489" t="s">
        <v>47</v>
      </c>
      <c r="W2489" t="s">
        <v>48</v>
      </c>
      <c r="X2489" t="s">
        <v>64</v>
      </c>
    </row>
    <row r="2490" spans="1:24">
      <c r="A2490" t="s">
        <v>2589</v>
      </c>
      <c r="B2490">
        <v>73</v>
      </c>
      <c r="C2490" t="s">
        <v>25</v>
      </c>
      <c r="D2490" s="3">
        <v>44415</v>
      </c>
      <c r="E2490" t="s">
        <v>198</v>
      </c>
      <c r="F2490" s="2">
        <v>36351.927384573602</v>
      </c>
      <c r="G2490">
        <v>183</v>
      </c>
      <c r="H2490" t="s">
        <v>27</v>
      </c>
      <c r="I2490" s="3">
        <v>44443</v>
      </c>
      <c r="J2490">
        <v>28</v>
      </c>
      <c r="K2490" t="s">
        <v>72</v>
      </c>
      <c r="L2490" t="s">
        <v>86</v>
      </c>
      <c r="M2490">
        <v>14</v>
      </c>
      <c r="N2490" t="s">
        <v>51</v>
      </c>
      <c r="O2490" s="2">
        <v>24598.189716254401</v>
      </c>
      <c r="P2490" s="2">
        <f t="shared" si="38"/>
        <v>11753.737668319201</v>
      </c>
      <c r="Q2490" t="s">
        <v>74</v>
      </c>
      <c r="R2490" s="4">
        <v>0.46</v>
      </c>
      <c r="S2490" t="s">
        <v>78</v>
      </c>
      <c r="T2490" t="s">
        <v>82</v>
      </c>
      <c r="U2490" t="s">
        <v>75</v>
      </c>
      <c r="V2490" t="s">
        <v>79</v>
      </c>
      <c r="W2490" t="s">
        <v>80</v>
      </c>
      <c r="X2490" t="s">
        <v>121</v>
      </c>
    </row>
    <row r="2491" spans="1:24">
      <c r="A2491" t="s">
        <v>2590</v>
      </c>
      <c r="B2491">
        <v>32</v>
      </c>
      <c r="C2491" t="s">
        <v>25</v>
      </c>
      <c r="D2491" s="3">
        <v>43742</v>
      </c>
      <c r="E2491" t="s">
        <v>77</v>
      </c>
      <c r="F2491" s="2">
        <v>16567.233525952601</v>
      </c>
      <c r="G2491">
        <v>141</v>
      </c>
      <c r="H2491" t="s">
        <v>59</v>
      </c>
      <c r="I2491" s="3">
        <v>43758</v>
      </c>
      <c r="J2491">
        <v>16</v>
      </c>
      <c r="K2491" t="s">
        <v>89</v>
      </c>
      <c r="L2491" t="s">
        <v>29</v>
      </c>
      <c r="M2491">
        <v>7</v>
      </c>
      <c r="N2491" t="s">
        <v>30</v>
      </c>
      <c r="O2491" s="2">
        <v>11803.3395360168</v>
      </c>
      <c r="P2491" s="2">
        <f t="shared" si="38"/>
        <v>4763.8939899358011</v>
      </c>
      <c r="Q2491" t="s">
        <v>31</v>
      </c>
      <c r="R2491" s="4">
        <v>0.21</v>
      </c>
      <c r="S2491" t="s">
        <v>44</v>
      </c>
      <c r="T2491" t="s">
        <v>62</v>
      </c>
      <c r="U2491" t="s">
        <v>90</v>
      </c>
      <c r="V2491" t="s">
        <v>47</v>
      </c>
      <c r="W2491" t="s">
        <v>48</v>
      </c>
      <c r="X2491" t="s">
        <v>156</v>
      </c>
    </row>
    <row r="2492" spans="1:24">
      <c r="A2492" t="s">
        <v>2591</v>
      </c>
      <c r="B2492">
        <v>55</v>
      </c>
      <c r="C2492" t="s">
        <v>25</v>
      </c>
      <c r="D2492" s="3">
        <v>44715</v>
      </c>
      <c r="E2492" t="s">
        <v>248</v>
      </c>
      <c r="F2492" s="2">
        <v>30202.062107546899</v>
      </c>
      <c r="G2492">
        <v>312</v>
      </c>
      <c r="H2492" t="s">
        <v>41</v>
      </c>
      <c r="I2492" s="3">
        <v>44742</v>
      </c>
      <c r="J2492">
        <v>27</v>
      </c>
      <c r="K2492" t="s">
        <v>72</v>
      </c>
      <c r="L2492" t="s">
        <v>43</v>
      </c>
      <c r="M2492">
        <v>21</v>
      </c>
      <c r="N2492" t="s">
        <v>51</v>
      </c>
      <c r="O2492" s="2">
        <v>12357.010706679201</v>
      </c>
      <c r="P2492" s="2">
        <f t="shared" si="38"/>
        <v>17845.051400867698</v>
      </c>
      <c r="Q2492" t="s">
        <v>31</v>
      </c>
      <c r="R2492" s="4">
        <v>0.2</v>
      </c>
      <c r="S2492" t="s">
        <v>52</v>
      </c>
      <c r="T2492" t="s">
        <v>53</v>
      </c>
      <c r="U2492" t="s">
        <v>75</v>
      </c>
      <c r="V2492" t="s">
        <v>54</v>
      </c>
      <c r="W2492" t="s">
        <v>55</v>
      </c>
      <c r="X2492" t="s">
        <v>56</v>
      </c>
    </row>
    <row r="2493" spans="1:24">
      <c r="A2493" t="s">
        <v>2592</v>
      </c>
      <c r="B2493">
        <v>72</v>
      </c>
      <c r="C2493" t="s">
        <v>25</v>
      </c>
      <c r="D2493" s="3">
        <v>45211</v>
      </c>
      <c r="E2493" t="s">
        <v>50</v>
      </c>
      <c r="F2493" s="2">
        <v>33626.740158204397</v>
      </c>
      <c r="G2493">
        <v>207</v>
      </c>
      <c r="H2493" t="s">
        <v>59</v>
      </c>
      <c r="I2493" s="3">
        <v>45237</v>
      </c>
      <c r="J2493">
        <v>26</v>
      </c>
      <c r="K2493" t="s">
        <v>42</v>
      </c>
      <c r="L2493" t="s">
        <v>29</v>
      </c>
      <c r="M2493">
        <v>15</v>
      </c>
      <c r="N2493" t="s">
        <v>51</v>
      </c>
      <c r="O2493" s="2">
        <v>24229.072711802801</v>
      </c>
      <c r="P2493" s="2">
        <f t="shared" si="38"/>
        <v>9397.667446401596</v>
      </c>
      <c r="Q2493" t="s">
        <v>74</v>
      </c>
      <c r="R2493" s="4">
        <v>0.4</v>
      </c>
      <c r="S2493" t="s">
        <v>52</v>
      </c>
      <c r="T2493" t="s">
        <v>45</v>
      </c>
      <c r="U2493" t="s">
        <v>46</v>
      </c>
      <c r="V2493" t="s">
        <v>54</v>
      </c>
      <c r="W2493" t="s">
        <v>55</v>
      </c>
      <c r="X2493" t="s">
        <v>108</v>
      </c>
    </row>
    <row r="2494" spans="1:24">
      <c r="A2494" t="s">
        <v>2593</v>
      </c>
      <c r="B2494">
        <v>30</v>
      </c>
      <c r="C2494" t="s">
        <v>25</v>
      </c>
      <c r="D2494" s="3">
        <v>43621</v>
      </c>
      <c r="E2494" t="s">
        <v>203</v>
      </c>
      <c r="F2494" s="2">
        <v>3966.2121631175801</v>
      </c>
      <c r="G2494">
        <v>433</v>
      </c>
      <c r="H2494" t="s">
        <v>59</v>
      </c>
      <c r="I2494" s="3">
        <v>43640</v>
      </c>
      <c r="J2494">
        <v>19</v>
      </c>
      <c r="K2494" t="s">
        <v>72</v>
      </c>
      <c r="L2494" t="s">
        <v>43</v>
      </c>
      <c r="M2494">
        <v>12</v>
      </c>
      <c r="N2494" t="s">
        <v>51</v>
      </c>
      <c r="O2494" s="2">
        <v>2670.2080317759801</v>
      </c>
      <c r="P2494" s="2">
        <f t="shared" si="38"/>
        <v>1296.0041313416</v>
      </c>
      <c r="Q2494" t="s">
        <v>61</v>
      </c>
      <c r="R2494" s="4">
        <v>0.1</v>
      </c>
      <c r="S2494" t="s">
        <v>160</v>
      </c>
      <c r="T2494" t="s">
        <v>53</v>
      </c>
      <c r="U2494" t="s">
        <v>75</v>
      </c>
      <c r="V2494" t="s">
        <v>161</v>
      </c>
      <c r="W2494" t="s">
        <v>69</v>
      </c>
      <c r="X2494" t="s">
        <v>64</v>
      </c>
    </row>
    <row r="2495" spans="1:24">
      <c r="A2495" t="s">
        <v>2594</v>
      </c>
      <c r="B2495">
        <v>56</v>
      </c>
      <c r="C2495" t="s">
        <v>25</v>
      </c>
      <c r="D2495" s="3">
        <v>44591</v>
      </c>
      <c r="E2495" t="s">
        <v>201</v>
      </c>
      <c r="F2495" s="2">
        <v>5342.1072557502603</v>
      </c>
      <c r="G2495">
        <v>376</v>
      </c>
      <c r="H2495" t="s">
        <v>41</v>
      </c>
      <c r="I2495" s="3">
        <v>44617</v>
      </c>
      <c r="J2495">
        <v>26</v>
      </c>
      <c r="K2495" t="s">
        <v>28</v>
      </c>
      <c r="L2495" t="s">
        <v>43</v>
      </c>
      <c r="M2495">
        <v>23</v>
      </c>
      <c r="N2495" t="s">
        <v>30</v>
      </c>
      <c r="O2495" s="2">
        <v>3368.8705635174501</v>
      </c>
      <c r="P2495" s="2">
        <f t="shared" si="38"/>
        <v>1973.2366922328101</v>
      </c>
      <c r="Q2495" t="s">
        <v>74</v>
      </c>
      <c r="R2495" s="4">
        <v>0.44</v>
      </c>
      <c r="S2495" t="s">
        <v>32</v>
      </c>
      <c r="T2495" t="s">
        <v>53</v>
      </c>
      <c r="U2495" t="s">
        <v>34</v>
      </c>
      <c r="V2495" t="s">
        <v>35</v>
      </c>
      <c r="W2495" t="s">
        <v>36</v>
      </c>
      <c r="X2495" t="s">
        <v>121</v>
      </c>
    </row>
    <row r="2496" spans="1:24">
      <c r="A2496" t="s">
        <v>2595</v>
      </c>
      <c r="B2496">
        <v>23</v>
      </c>
      <c r="C2496" t="s">
        <v>25</v>
      </c>
      <c r="D2496" s="3">
        <v>44767</v>
      </c>
      <c r="E2496" t="s">
        <v>244</v>
      </c>
      <c r="F2496" s="2">
        <v>36815.528319388097</v>
      </c>
      <c r="G2496">
        <v>401</v>
      </c>
      <c r="H2496" t="s">
        <v>41</v>
      </c>
      <c r="I2496" s="3">
        <v>44796</v>
      </c>
      <c r="J2496">
        <v>29</v>
      </c>
      <c r="K2496" t="s">
        <v>72</v>
      </c>
      <c r="L2496" t="s">
        <v>43</v>
      </c>
      <c r="M2496">
        <v>15</v>
      </c>
      <c r="N2496" t="s">
        <v>30</v>
      </c>
      <c r="O2496" s="2">
        <v>24648.2076622557</v>
      </c>
      <c r="P2496" s="2">
        <f t="shared" si="38"/>
        <v>12167.320657132397</v>
      </c>
      <c r="Q2496" t="s">
        <v>61</v>
      </c>
      <c r="R2496" s="4">
        <v>0.14000000000000001</v>
      </c>
      <c r="S2496" t="s">
        <v>32</v>
      </c>
      <c r="T2496" t="s">
        <v>82</v>
      </c>
      <c r="U2496" t="s">
        <v>75</v>
      </c>
      <c r="V2496" t="s">
        <v>35</v>
      </c>
      <c r="W2496" t="s">
        <v>36</v>
      </c>
      <c r="X2496" t="s">
        <v>64</v>
      </c>
    </row>
    <row r="2497" spans="1:24">
      <c r="A2497" t="s">
        <v>2596</v>
      </c>
      <c r="B2497">
        <v>84</v>
      </c>
      <c r="C2497" t="s">
        <v>39</v>
      </c>
      <c r="D2497" s="3">
        <v>43900</v>
      </c>
      <c r="E2497" t="s">
        <v>141</v>
      </c>
      <c r="F2497" s="2">
        <v>47964.5711229066</v>
      </c>
      <c r="G2497">
        <v>353</v>
      </c>
      <c r="H2497" t="s">
        <v>27</v>
      </c>
      <c r="I2497" s="3">
        <v>43913</v>
      </c>
      <c r="J2497">
        <v>13</v>
      </c>
      <c r="K2497" t="s">
        <v>28</v>
      </c>
      <c r="L2497" t="s">
        <v>29</v>
      </c>
      <c r="M2497">
        <v>2</v>
      </c>
      <c r="N2497" t="s">
        <v>30</v>
      </c>
      <c r="O2497" s="2">
        <v>22005.009293040399</v>
      </c>
      <c r="P2497" s="2">
        <f t="shared" si="38"/>
        <v>25959.561829866201</v>
      </c>
      <c r="Q2497" t="s">
        <v>31</v>
      </c>
      <c r="R2497" s="4">
        <v>0.25</v>
      </c>
      <c r="S2497" t="s">
        <v>67</v>
      </c>
      <c r="T2497" t="s">
        <v>82</v>
      </c>
      <c r="U2497" t="s">
        <v>34</v>
      </c>
      <c r="V2497" t="s">
        <v>68</v>
      </c>
      <c r="W2497" t="s">
        <v>69</v>
      </c>
      <c r="X2497" t="s">
        <v>56</v>
      </c>
    </row>
    <row r="2498" spans="1:24">
      <c r="A2498" t="s">
        <v>2597</v>
      </c>
      <c r="B2498">
        <v>58</v>
      </c>
      <c r="C2498" t="s">
        <v>25</v>
      </c>
      <c r="D2498" s="3">
        <v>44496</v>
      </c>
      <c r="E2498" t="s">
        <v>77</v>
      </c>
      <c r="F2498" s="2">
        <v>37411.458961004697</v>
      </c>
      <c r="G2498">
        <v>122</v>
      </c>
      <c r="H2498" t="s">
        <v>59</v>
      </c>
      <c r="I2498" s="3">
        <v>44506</v>
      </c>
      <c r="J2498">
        <v>10</v>
      </c>
      <c r="K2498" t="s">
        <v>28</v>
      </c>
      <c r="L2498" t="s">
        <v>43</v>
      </c>
      <c r="M2498">
        <v>7</v>
      </c>
      <c r="N2498" t="s">
        <v>30</v>
      </c>
      <c r="O2498" s="2">
        <v>29007.869556601901</v>
      </c>
      <c r="P2498" s="2">
        <f t="shared" si="38"/>
        <v>8403.5894044027955</v>
      </c>
      <c r="Q2498" t="s">
        <v>61</v>
      </c>
      <c r="R2498" s="4">
        <v>0.1</v>
      </c>
      <c r="S2498" t="s">
        <v>32</v>
      </c>
      <c r="T2498" t="s">
        <v>45</v>
      </c>
      <c r="U2498" t="s">
        <v>34</v>
      </c>
      <c r="V2498" t="s">
        <v>35</v>
      </c>
      <c r="W2498" t="s">
        <v>36</v>
      </c>
      <c r="X2498" t="s">
        <v>156</v>
      </c>
    </row>
    <row r="2499" spans="1:24">
      <c r="A2499" t="s">
        <v>2598</v>
      </c>
      <c r="B2499">
        <v>20</v>
      </c>
      <c r="C2499" t="s">
        <v>39</v>
      </c>
      <c r="D2499" s="3">
        <v>43553</v>
      </c>
      <c r="E2499" t="s">
        <v>214</v>
      </c>
      <c r="F2499" s="1">
        <v>43465.741596995802</v>
      </c>
      <c r="G2499">
        <v>362</v>
      </c>
      <c r="H2499" t="s">
        <v>27</v>
      </c>
      <c r="I2499" s="3">
        <v>43565</v>
      </c>
      <c r="J2499">
        <v>12</v>
      </c>
      <c r="K2499" t="s">
        <v>89</v>
      </c>
      <c r="L2499" t="s">
        <v>43</v>
      </c>
      <c r="M2499">
        <v>14</v>
      </c>
      <c r="N2499" t="s">
        <v>94</v>
      </c>
      <c r="O2499" s="2">
        <v>38266.637642089503</v>
      </c>
      <c r="P2499" s="2">
        <f t="shared" ref="P2499:P2562" si="39">F2499-O2499</f>
        <v>5199.1039549062989</v>
      </c>
      <c r="Q2499" t="s">
        <v>61</v>
      </c>
      <c r="R2499" s="4">
        <v>0.13</v>
      </c>
      <c r="S2499" t="s">
        <v>95</v>
      </c>
      <c r="T2499" t="s">
        <v>53</v>
      </c>
      <c r="U2499" t="s">
        <v>90</v>
      </c>
      <c r="V2499" t="s">
        <v>96</v>
      </c>
      <c r="W2499" t="s">
        <v>97</v>
      </c>
      <c r="X2499" t="s">
        <v>121</v>
      </c>
    </row>
    <row r="2500" spans="1:24">
      <c r="A2500" t="s">
        <v>2599</v>
      </c>
      <c r="B2500">
        <v>45</v>
      </c>
      <c r="C2500" t="s">
        <v>25</v>
      </c>
      <c r="D2500" s="3">
        <v>44661</v>
      </c>
      <c r="E2500" t="s">
        <v>146</v>
      </c>
      <c r="F2500" s="2">
        <v>32981.515557123603</v>
      </c>
      <c r="G2500">
        <v>363</v>
      </c>
      <c r="H2500" t="s">
        <v>59</v>
      </c>
      <c r="I2500" s="3">
        <v>44667</v>
      </c>
      <c r="J2500">
        <v>6</v>
      </c>
      <c r="K2500" t="s">
        <v>42</v>
      </c>
      <c r="L2500" t="s">
        <v>43</v>
      </c>
      <c r="M2500">
        <v>25</v>
      </c>
      <c r="N2500" t="s">
        <v>51</v>
      </c>
      <c r="O2500" s="2">
        <v>13735.1019731998</v>
      </c>
      <c r="P2500" s="2">
        <f t="shared" si="39"/>
        <v>19246.413583923801</v>
      </c>
      <c r="Q2500" t="s">
        <v>61</v>
      </c>
      <c r="R2500" s="4">
        <v>0.1</v>
      </c>
      <c r="S2500" t="s">
        <v>52</v>
      </c>
      <c r="T2500" t="s">
        <v>33</v>
      </c>
      <c r="U2500" t="s">
        <v>46</v>
      </c>
      <c r="V2500" t="s">
        <v>54</v>
      </c>
      <c r="W2500" t="s">
        <v>55</v>
      </c>
      <c r="X2500" t="s">
        <v>83</v>
      </c>
    </row>
    <row r="2501" spans="1:24">
      <c r="A2501" t="s">
        <v>2600</v>
      </c>
      <c r="B2501">
        <v>57</v>
      </c>
      <c r="C2501" t="s">
        <v>25</v>
      </c>
      <c r="D2501" s="3">
        <v>44072</v>
      </c>
      <c r="E2501" t="s">
        <v>103</v>
      </c>
      <c r="F2501" s="2">
        <v>9245.5380299296503</v>
      </c>
      <c r="G2501">
        <v>322</v>
      </c>
      <c r="H2501" t="s">
        <v>27</v>
      </c>
      <c r="I2501" s="3">
        <v>44090</v>
      </c>
      <c r="J2501">
        <v>18</v>
      </c>
      <c r="K2501" t="s">
        <v>72</v>
      </c>
      <c r="L2501" t="s">
        <v>73</v>
      </c>
      <c r="M2501">
        <v>21</v>
      </c>
      <c r="N2501" t="s">
        <v>30</v>
      </c>
      <c r="O2501" s="2">
        <v>6626.4065281052699</v>
      </c>
      <c r="P2501" s="2">
        <f t="shared" si="39"/>
        <v>2619.1315018243804</v>
      </c>
      <c r="Q2501" t="s">
        <v>31</v>
      </c>
      <c r="R2501" s="4">
        <v>0.26</v>
      </c>
      <c r="S2501" t="s">
        <v>113</v>
      </c>
      <c r="T2501" t="s">
        <v>45</v>
      </c>
      <c r="U2501" t="s">
        <v>75</v>
      </c>
      <c r="V2501" t="s">
        <v>114</v>
      </c>
      <c r="W2501" t="s">
        <v>69</v>
      </c>
      <c r="X2501" t="s">
        <v>108</v>
      </c>
    </row>
    <row r="2502" spans="1:24">
      <c r="A2502" t="s">
        <v>2601</v>
      </c>
      <c r="B2502">
        <v>63</v>
      </c>
      <c r="C2502" t="s">
        <v>39</v>
      </c>
      <c r="D2502" s="3">
        <v>45123</v>
      </c>
      <c r="E2502" t="s">
        <v>40</v>
      </c>
      <c r="F2502" s="2">
        <v>5105.8532560427402</v>
      </c>
      <c r="G2502">
        <v>357</v>
      </c>
      <c r="H2502" t="s">
        <v>41</v>
      </c>
      <c r="I2502" s="3">
        <v>45133</v>
      </c>
      <c r="J2502">
        <v>10</v>
      </c>
      <c r="K2502" t="s">
        <v>72</v>
      </c>
      <c r="L2502" t="s">
        <v>73</v>
      </c>
      <c r="M2502">
        <v>15</v>
      </c>
      <c r="N2502" t="s">
        <v>51</v>
      </c>
      <c r="O2502" s="2">
        <v>2853.9681260448801</v>
      </c>
      <c r="P2502" s="2">
        <f t="shared" si="39"/>
        <v>2251.8851299978601</v>
      </c>
      <c r="Q2502" t="s">
        <v>31</v>
      </c>
      <c r="R2502" s="4">
        <v>0.27</v>
      </c>
      <c r="S2502" t="s">
        <v>52</v>
      </c>
      <c r="T2502" t="s">
        <v>62</v>
      </c>
      <c r="U2502" t="s">
        <v>75</v>
      </c>
      <c r="V2502" t="s">
        <v>54</v>
      </c>
      <c r="W2502" t="s">
        <v>55</v>
      </c>
      <c r="X2502" t="s">
        <v>108</v>
      </c>
    </row>
    <row r="2503" spans="1:24">
      <c r="A2503" t="s">
        <v>2602</v>
      </c>
      <c r="B2503">
        <v>32</v>
      </c>
      <c r="C2503" t="s">
        <v>39</v>
      </c>
      <c r="D2503" s="3">
        <v>44022</v>
      </c>
      <c r="E2503" t="s">
        <v>88</v>
      </c>
      <c r="F2503" s="2">
        <v>47869.538140996599</v>
      </c>
      <c r="G2503">
        <v>401</v>
      </c>
      <c r="H2503" t="s">
        <v>59</v>
      </c>
      <c r="I2503" s="3">
        <v>44026</v>
      </c>
      <c r="J2503">
        <v>4</v>
      </c>
      <c r="K2503" t="s">
        <v>72</v>
      </c>
      <c r="L2503" t="s">
        <v>73</v>
      </c>
      <c r="M2503">
        <v>22</v>
      </c>
      <c r="N2503" t="s">
        <v>51</v>
      </c>
      <c r="O2503" s="2">
        <v>37900.619762399001</v>
      </c>
      <c r="P2503" s="2">
        <f t="shared" si="39"/>
        <v>9968.9183785975983</v>
      </c>
      <c r="Q2503" t="s">
        <v>74</v>
      </c>
      <c r="R2503" s="4">
        <v>0.46</v>
      </c>
      <c r="S2503" t="s">
        <v>52</v>
      </c>
      <c r="T2503" t="s">
        <v>33</v>
      </c>
      <c r="U2503" t="s">
        <v>75</v>
      </c>
      <c r="V2503" t="s">
        <v>54</v>
      </c>
      <c r="W2503" t="s">
        <v>55</v>
      </c>
      <c r="X2503" t="s">
        <v>108</v>
      </c>
    </row>
    <row r="2504" spans="1:24">
      <c r="A2504" t="s">
        <v>2603</v>
      </c>
      <c r="B2504">
        <v>62</v>
      </c>
      <c r="C2504" t="s">
        <v>25</v>
      </c>
      <c r="D2504" s="3">
        <v>43703</v>
      </c>
      <c r="E2504" t="s">
        <v>50</v>
      </c>
      <c r="F2504" s="2">
        <v>16825.7485620146</v>
      </c>
      <c r="G2504">
        <v>124</v>
      </c>
      <c r="H2504" t="s">
        <v>41</v>
      </c>
      <c r="I2504" s="3">
        <v>43730</v>
      </c>
      <c r="J2504">
        <v>27</v>
      </c>
      <c r="K2504" t="s">
        <v>104</v>
      </c>
      <c r="L2504" t="s">
        <v>43</v>
      </c>
      <c r="M2504">
        <v>15</v>
      </c>
      <c r="N2504" t="s">
        <v>94</v>
      </c>
      <c r="O2504" s="1">
        <v>7180.8115580637204</v>
      </c>
      <c r="P2504" s="2">
        <f t="shared" si="39"/>
        <v>9644.9370039508794</v>
      </c>
      <c r="Q2504" t="s">
        <v>74</v>
      </c>
      <c r="R2504" s="4">
        <v>0.46</v>
      </c>
      <c r="S2504" t="s">
        <v>95</v>
      </c>
      <c r="T2504" t="s">
        <v>45</v>
      </c>
      <c r="U2504" t="s">
        <v>105</v>
      </c>
      <c r="V2504" t="s">
        <v>96</v>
      </c>
      <c r="W2504" t="s">
        <v>97</v>
      </c>
      <c r="X2504" t="s">
        <v>121</v>
      </c>
    </row>
    <row r="2505" spans="1:24">
      <c r="A2505" t="s">
        <v>2604</v>
      </c>
      <c r="B2505">
        <v>33</v>
      </c>
      <c r="C2505" t="s">
        <v>25</v>
      </c>
      <c r="D2505" s="3">
        <v>44470</v>
      </c>
      <c r="E2505" t="s">
        <v>330</v>
      </c>
      <c r="F2505" s="2">
        <v>10274.2869162306</v>
      </c>
      <c r="G2505">
        <v>276</v>
      </c>
      <c r="H2505" t="s">
        <v>59</v>
      </c>
      <c r="I2505" s="3">
        <v>44487</v>
      </c>
      <c r="J2505">
        <v>17</v>
      </c>
      <c r="K2505" t="s">
        <v>104</v>
      </c>
      <c r="L2505" t="s">
        <v>73</v>
      </c>
      <c r="M2505">
        <v>20</v>
      </c>
      <c r="N2505" t="s">
        <v>51</v>
      </c>
      <c r="O2505" s="2">
        <v>5610.3578567966097</v>
      </c>
      <c r="P2505" s="2">
        <f t="shared" si="39"/>
        <v>4663.92905943399</v>
      </c>
      <c r="Q2505" t="s">
        <v>61</v>
      </c>
      <c r="R2505" s="4">
        <v>0.11</v>
      </c>
      <c r="S2505" t="s">
        <v>52</v>
      </c>
      <c r="T2505" t="s">
        <v>62</v>
      </c>
      <c r="U2505" t="s">
        <v>105</v>
      </c>
      <c r="V2505" t="s">
        <v>54</v>
      </c>
      <c r="W2505" t="s">
        <v>55</v>
      </c>
      <c r="X2505" t="s">
        <v>56</v>
      </c>
    </row>
    <row r="2506" spans="1:24">
      <c r="A2506" t="s">
        <v>2605</v>
      </c>
      <c r="B2506">
        <v>70</v>
      </c>
      <c r="C2506" t="s">
        <v>39</v>
      </c>
      <c r="D2506" s="3">
        <v>43429</v>
      </c>
      <c r="E2506" t="s">
        <v>191</v>
      </c>
      <c r="F2506" s="2">
        <v>17191.665538896599</v>
      </c>
      <c r="G2506">
        <v>376</v>
      </c>
      <c r="H2506" t="s">
        <v>59</v>
      </c>
      <c r="I2506" s="3">
        <v>43433</v>
      </c>
      <c r="J2506">
        <v>4</v>
      </c>
      <c r="K2506" t="s">
        <v>42</v>
      </c>
      <c r="L2506" t="s">
        <v>43</v>
      </c>
      <c r="M2506">
        <v>4</v>
      </c>
      <c r="N2506" t="s">
        <v>51</v>
      </c>
      <c r="O2506" s="1">
        <v>9756.8708504148999</v>
      </c>
      <c r="P2506" s="2">
        <f t="shared" si="39"/>
        <v>7434.7946884816993</v>
      </c>
      <c r="Q2506" t="s">
        <v>74</v>
      </c>
      <c r="R2506" s="4">
        <v>0.48</v>
      </c>
      <c r="S2506" t="s">
        <v>52</v>
      </c>
      <c r="T2506" t="s">
        <v>45</v>
      </c>
      <c r="U2506" t="s">
        <v>46</v>
      </c>
      <c r="V2506" t="s">
        <v>54</v>
      </c>
      <c r="W2506" t="s">
        <v>55</v>
      </c>
      <c r="X2506" t="s">
        <v>83</v>
      </c>
    </row>
    <row r="2507" spans="1:24">
      <c r="A2507" t="s">
        <v>2606</v>
      </c>
      <c r="B2507">
        <v>27</v>
      </c>
      <c r="C2507" t="s">
        <v>39</v>
      </c>
      <c r="D2507" s="3">
        <v>44136</v>
      </c>
      <c r="E2507" t="s">
        <v>276</v>
      </c>
      <c r="F2507" s="2">
        <v>45405.456150362697</v>
      </c>
      <c r="G2507">
        <v>417</v>
      </c>
      <c r="H2507" t="s">
        <v>59</v>
      </c>
      <c r="I2507" s="3">
        <v>44160</v>
      </c>
      <c r="J2507">
        <v>24</v>
      </c>
      <c r="K2507" t="s">
        <v>72</v>
      </c>
      <c r="L2507" t="s">
        <v>43</v>
      </c>
      <c r="M2507">
        <v>2</v>
      </c>
      <c r="N2507" t="s">
        <v>51</v>
      </c>
      <c r="O2507" s="2">
        <v>40064.805703087899</v>
      </c>
      <c r="P2507" s="2">
        <f t="shared" si="39"/>
        <v>5340.6504472747984</v>
      </c>
      <c r="Q2507" t="s">
        <v>61</v>
      </c>
      <c r="R2507" s="4">
        <v>0.14000000000000001</v>
      </c>
      <c r="S2507" t="s">
        <v>78</v>
      </c>
      <c r="T2507" t="s">
        <v>53</v>
      </c>
      <c r="U2507" t="s">
        <v>75</v>
      </c>
      <c r="V2507" t="s">
        <v>79</v>
      </c>
      <c r="W2507" t="s">
        <v>80</v>
      </c>
      <c r="X2507" t="s">
        <v>70</v>
      </c>
    </row>
    <row r="2508" spans="1:24">
      <c r="A2508" t="s">
        <v>2607</v>
      </c>
      <c r="B2508">
        <v>81</v>
      </c>
      <c r="C2508" t="s">
        <v>39</v>
      </c>
      <c r="D2508" s="3">
        <v>44102</v>
      </c>
      <c r="E2508" t="s">
        <v>330</v>
      </c>
      <c r="F2508" s="2">
        <v>24065.9639206059</v>
      </c>
      <c r="G2508">
        <v>187</v>
      </c>
      <c r="H2508" t="s">
        <v>59</v>
      </c>
      <c r="I2508" s="3">
        <v>44111</v>
      </c>
      <c r="J2508">
        <v>9</v>
      </c>
      <c r="K2508" t="s">
        <v>89</v>
      </c>
      <c r="L2508" t="s">
        <v>86</v>
      </c>
      <c r="M2508">
        <v>20</v>
      </c>
      <c r="N2508" t="s">
        <v>51</v>
      </c>
      <c r="O2508" s="2">
        <v>13618.571284133999</v>
      </c>
      <c r="P2508" s="2">
        <f t="shared" si="39"/>
        <v>10447.392636471901</v>
      </c>
      <c r="Q2508" t="s">
        <v>74</v>
      </c>
      <c r="R2508" s="4">
        <v>0.46</v>
      </c>
      <c r="S2508" t="s">
        <v>52</v>
      </c>
      <c r="T2508" t="s">
        <v>82</v>
      </c>
      <c r="U2508" t="s">
        <v>90</v>
      </c>
      <c r="V2508" t="s">
        <v>54</v>
      </c>
      <c r="W2508" t="s">
        <v>55</v>
      </c>
      <c r="X2508" t="s">
        <v>37</v>
      </c>
    </row>
    <row r="2509" spans="1:24">
      <c r="A2509" t="s">
        <v>2608</v>
      </c>
      <c r="B2509">
        <v>49</v>
      </c>
      <c r="C2509" t="s">
        <v>25</v>
      </c>
      <c r="D2509" s="3">
        <v>44689</v>
      </c>
      <c r="E2509" t="s">
        <v>196</v>
      </c>
      <c r="F2509" s="2">
        <v>12117.904737790201</v>
      </c>
      <c r="G2509">
        <v>223</v>
      </c>
      <c r="H2509" t="s">
        <v>59</v>
      </c>
      <c r="I2509" s="3">
        <v>44717</v>
      </c>
      <c r="J2509">
        <v>28</v>
      </c>
      <c r="K2509" t="s">
        <v>72</v>
      </c>
      <c r="L2509" t="s">
        <v>86</v>
      </c>
      <c r="M2509">
        <v>15</v>
      </c>
      <c r="N2509" t="s">
        <v>51</v>
      </c>
      <c r="O2509" s="2">
        <v>10656.6265431007</v>
      </c>
      <c r="P2509" s="2">
        <f t="shared" si="39"/>
        <v>1461.2781946895011</v>
      </c>
      <c r="Q2509" t="s">
        <v>61</v>
      </c>
      <c r="R2509" s="4">
        <v>0.15</v>
      </c>
      <c r="S2509" t="s">
        <v>52</v>
      </c>
      <c r="T2509" t="s">
        <v>33</v>
      </c>
      <c r="U2509" t="s">
        <v>75</v>
      </c>
      <c r="V2509" t="s">
        <v>54</v>
      </c>
      <c r="W2509" t="s">
        <v>55</v>
      </c>
      <c r="X2509" t="s">
        <v>70</v>
      </c>
    </row>
    <row r="2510" spans="1:24">
      <c r="A2510" t="s">
        <v>2609</v>
      </c>
      <c r="B2510">
        <v>69</v>
      </c>
      <c r="C2510" t="s">
        <v>25</v>
      </c>
      <c r="D2510" s="3">
        <v>44645</v>
      </c>
      <c r="E2510" t="s">
        <v>71</v>
      </c>
      <c r="F2510" s="2">
        <v>22918.081572843301</v>
      </c>
      <c r="G2510">
        <v>210</v>
      </c>
      <c r="H2510" t="s">
        <v>59</v>
      </c>
      <c r="I2510" s="3">
        <v>44649</v>
      </c>
      <c r="J2510">
        <v>4</v>
      </c>
      <c r="K2510" t="s">
        <v>89</v>
      </c>
      <c r="L2510" t="s">
        <v>43</v>
      </c>
      <c r="M2510">
        <v>17</v>
      </c>
      <c r="N2510" t="s">
        <v>51</v>
      </c>
      <c r="O2510" s="2">
        <v>10091.057758508399</v>
      </c>
      <c r="P2510" s="2">
        <f t="shared" si="39"/>
        <v>12827.023814334902</v>
      </c>
      <c r="Q2510" t="s">
        <v>74</v>
      </c>
      <c r="R2510" s="4">
        <v>0.47</v>
      </c>
      <c r="S2510" t="s">
        <v>52</v>
      </c>
      <c r="T2510" t="s">
        <v>33</v>
      </c>
      <c r="U2510" t="s">
        <v>90</v>
      </c>
      <c r="V2510" t="s">
        <v>54</v>
      </c>
      <c r="W2510" t="s">
        <v>55</v>
      </c>
      <c r="X2510" t="s">
        <v>70</v>
      </c>
    </row>
    <row r="2511" spans="1:24">
      <c r="A2511" t="s">
        <v>2610</v>
      </c>
      <c r="B2511">
        <v>56</v>
      </c>
      <c r="C2511" t="s">
        <v>39</v>
      </c>
      <c r="D2511" s="3">
        <v>45044</v>
      </c>
      <c r="E2511" t="s">
        <v>120</v>
      </c>
      <c r="F2511" s="2">
        <v>1280.55330337947</v>
      </c>
      <c r="G2511">
        <v>453</v>
      </c>
      <c r="H2511" t="s">
        <v>27</v>
      </c>
      <c r="I2511" s="3">
        <v>45052</v>
      </c>
      <c r="J2511">
        <v>8</v>
      </c>
      <c r="K2511" t="s">
        <v>89</v>
      </c>
      <c r="L2511" t="s">
        <v>86</v>
      </c>
      <c r="M2511">
        <v>22</v>
      </c>
      <c r="N2511" t="s">
        <v>94</v>
      </c>
      <c r="O2511" s="2">
        <v>562.28164930181504</v>
      </c>
      <c r="P2511" s="2">
        <f t="shared" si="39"/>
        <v>718.27165407765494</v>
      </c>
      <c r="Q2511" t="s">
        <v>61</v>
      </c>
      <c r="R2511" s="4">
        <v>0.14000000000000001</v>
      </c>
      <c r="S2511" t="s">
        <v>180</v>
      </c>
      <c r="T2511" t="s">
        <v>33</v>
      </c>
      <c r="U2511" t="s">
        <v>90</v>
      </c>
      <c r="V2511" t="s">
        <v>181</v>
      </c>
      <c r="W2511" t="s">
        <v>48</v>
      </c>
      <c r="X2511" t="s">
        <v>108</v>
      </c>
    </row>
    <row r="2512" spans="1:24">
      <c r="A2512" t="s">
        <v>2611</v>
      </c>
      <c r="B2512">
        <v>74</v>
      </c>
      <c r="C2512" t="s">
        <v>39</v>
      </c>
      <c r="D2512" s="3">
        <v>43899</v>
      </c>
      <c r="E2512" t="s">
        <v>166</v>
      </c>
      <c r="F2512" s="2">
        <v>41518.734350761697</v>
      </c>
      <c r="G2512">
        <v>477</v>
      </c>
      <c r="H2512" t="s">
        <v>27</v>
      </c>
      <c r="I2512" s="3">
        <v>43915</v>
      </c>
      <c r="J2512">
        <v>16</v>
      </c>
      <c r="K2512" t="s">
        <v>42</v>
      </c>
      <c r="L2512" t="s">
        <v>43</v>
      </c>
      <c r="M2512">
        <v>2</v>
      </c>
      <c r="N2512" t="s">
        <v>51</v>
      </c>
      <c r="O2512" s="2">
        <v>23043.7812469204</v>
      </c>
      <c r="P2512" s="2">
        <f t="shared" si="39"/>
        <v>18474.953103841297</v>
      </c>
      <c r="Q2512" t="s">
        <v>61</v>
      </c>
      <c r="R2512" s="4">
        <v>0.13</v>
      </c>
      <c r="S2512" t="s">
        <v>78</v>
      </c>
      <c r="T2512" t="s">
        <v>53</v>
      </c>
      <c r="U2512" t="s">
        <v>46</v>
      </c>
      <c r="V2512" t="s">
        <v>79</v>
      </c>
      <c r="W2512" t="s">
        <v>80</v>
      </c>
      <c r="X2512" t="s">
        <v>121</v>
      </c>
    </row>
    <row r="2513" spans="1:24">
      <c r="A2513" t="s">
        <v>2612</v>
      </c>
      <c r="B2513">
        <v>49</v>
      </c>
      <c r="C2513" t="s">
        <v>25</v>
      </c>
      <c r="D2513" s="3">
        <v>44268</v>
      </c>
      <c r="E2513" t="s">
        <v>99</v>
      </c>
      <c r="F2513" s="2">
        <v>3184.1979565629499</v>
      </c>
      <c r="G2513">
        <v>232</v>
      </c>
      <c r="H2513" t="s">
        <v>41</v>
      </c>
      <c r="I2513" s="3">
        <v>44298</v>
      </c>
      <c r="J2513">
        <v>30</v>
      </c>
      <c r="K2513" t="s">
        <v>42</v>
      </c>
      <c r="L2513" t="s">
        <v>86</v>
      </c>
      <c r="M2513">
        <v>13</v>
      </c>
      <c r="N2513" t="s">
        <v>51</v>
      </c>
      <c r="O2513" s="2">
        <v>1457.32326900712</v>
      </c>
      <c r="P2513" s="2">
        <f t="shared" si="39"/>
        <v>1726.87468755583</v>
      </c>
      <c r="Q2513" t="s">
        <v>74</v>
      </c>
      <c r="R2513" s="4">
        <v>0.41</v>
      </c>
      <c r="S2513" t="s">
        <v>160</v>
      </c>
      <c r="T2513" t="s">
        <v>45</v>
      </c>
      <c r="U2513" t="s">
        <v>46</v>
      </c>
      <c r="V2513" t="s">
        <v>161</v>
      </c>
      <c r="W2513" t="s">
        <v>69</v>
      </c>
      <c r="X2513" t="s">
        <v>64</v>
      </c>
    </row>
    <row r="2514" spans="1:24">
      <c r="A2514" t="s">
        <v>2613</v>
      </c>
      <c r="B2514">
        <v>73</v>
      </c>
      <c r="C2514" t="s">
        <v>25</v>
      </c>
      <c r="D2514" s="3">
        <v>44277</v>
      </c>
      <c r="E2514" t="s">
        <v>85</v>
      </c>
      <c r="F2514" s="2">
        <v>19444.7047412996</v>
      </c>
      <c r="G2514">
        <v>197</v>
      </c>
      <c r="H2514" t="s">
        <v>41</v>
      </c>
      <c r="I2514" s="3">
        <v>44281</v>
      </c>
      <c r="J2514">
        <v>4</v>
      </c>
      <c r="K2514" t="s">
        <v>28</v>
      </c>
      <c r="L2514" t="s">
        <v>29</v>
      </c>
      <c r="M2514">
        <v>9</v>
      </c>
      <c r="N2514" t="s">
        <v>51</v>
      </c>
      <c r="O2514" s="2">
        <v>8588.3986332136592</v>
      </c>
      <c r="P2514" s="2">
        <f t="shared" si="39"/>
        <v>10856.306108085941</v>
      </c>
      <c r="Q2514" t="s">
        <v>31</v>
      </c>
      <c r="R2514" s="4">
        <v>0.23</v>
      </c>
      <c r="S2514" t="s">
        <v>78</v>
      </c>
      <c r="T2514" t="s">
        <v>82</v>
      </c>
      <c r="U2514" t="s">
        <v>34</v>
      </c>
      <c r="V2514" t="s">
        <v>79</v>
      </c>
      <c r="W2514" t="s">
        <v>80</v>
      </c>
      <c r="X2514" t="s">
        <v>64</v>
      </c>
    </row>
    <row r="2515" spans="1:24">
      <c r="A2515" t="s">
        <v>2614</v>
      </c>
      <c r="B2515">
        <v>55</v>
      </c>
      <c r="C2515" t="s">
        <v>25</v>
      </c>
      <c r="D2515" s="3">
        <v>44113</v>
      </c>
      <c r="E2515" t="s">
        <v>143</v>
      </c>
      <c r="F2515" s="2">
        <v>19453.264438587299</v>
      </c>
      <c r="G2515">
        <v>122</v>
      </c>
      <c r="H2515" t="s">
        <v>59</v>
      </c>
      <c r="I2515" s="3">
        <v>44124</v>
      </c>
      <c r="J2515">
        <v>11</v>
      </c>
      <c r="K2515" t="s">
        <v>28</v>
      </c>
      <c r="L2515" t="s">
        <v>43</v>
      </c>
      <c r="M2515">
        <v>15</v>
      </c>
      <c r="N2515" t="s">
        <v>51</v>
      </c>
      <c r="O2515" s="2">
        <v>16258.634356820199</v>
      </c>
      <c r="P2515" s="2">
        <f t="shared" si="39"/>
        <v>3194.6300817670999</v>
      </c>
      <c r="Q2515" t="s">
        <v>61</v>
      </c>
      <c r="R2515" s="4">
        <v>0.15</v>
      </c>
      <c r="S2515" t="s">
        <v>52</v>
      </c>
      <c r="T2515" t="s">
        <v>33</v>
      </c>
      <c r="U2515" t="s">
        <v>34</v>
      </c>
      <c r="V2515" t="s">
        <v>54</v>
      </c>
      <c r="W2515" t="s">
        <v>55</v>
      </c>
      <c r="X2515" t="s">
        <v>64</v>
      </c>
    </row>
    <row r="2516" spans="1:24">
      <c r="A2516" t="s">
        <v>2615</v>
      </c>
      <c r="B2516">
        <v>39</v>
      </c>
      <c r="C2516" t="s">
        <v>25</v>
      </c>
      <c r="D2516" s="3">
        <v>44944</v>
      </c>
      <c r="E2516" t="s">
        <v>99</v>
      </c>
      <c r="F2516" s="2">
        <v>47142.332509589098</v>
      </c>
      <c r="G2516">
        <v>111</v>
      </c>
      <c r="H2516" t="s">
        <v>59</v>
      </c>
      <c r="I2516" s="3">
        <v>44965</v>
      </c>
      <c r="J2516">
        <v>21</v>
      </c>
      <c r="K2516" t="s">
        <v>89</v>
      </c>
      <c r="L2516" t="s">
        <v>29</v>
      </c>
      <c r="M2516">
        <v>13</v>
      </c>
      <c r="N2516" t="s">
        <v>51</v>
      </c>
      <c r="O2516" s="1">
        <v>40845.608158551702</v>
      </c>
      <c r="P2516" s="2">
        <f t="shared" si="39"/>
        <v>6296.7243510373955</v>
      </c>
      <c r="Q2516" t="s">
        <v>31</v>
      </c>
      <c r="R2516" s="4">
        <v>0.21</v>
      </c>
      <c r="S2516" t="s">
        <v>78</v>
      </c>
      <c r="T2516" t="s">
        <v>82</v>
      </c>
      <c r="U2516" t="s">
        <v>90</v>
      </c>
      <c r="V2516" t="s">
        <v>79</v>
      </c>
      <c r="W2516" t="s">
        <v>80</v>
      </c>
      <c r="X2516" t="s">
        <v>37</v>
      </c>
    </row>
    <row r="2517" spans="1:24">
      <c r="A2517" t="s">
        <v>2616</v>
      </c>
      <c r="B2517">
        <v>68</v>
      </c>
      <c r="C2517" t="s">
        <v>39</v>
      </c>
      <c r="D2517" s="3">
        <v>43758</v>
      </c>
      <c r="E2517" t="s">
        <v>196</v>
      </c>
      <c r="F2517" s="2">
        <v>16045.5144039969</v>
      </c>
      <c r="G2517">
        <v>349</v>
      </c>
      <c r="H2517" t="s">
        <v>59</v>
      </c>
      <c r="I2517" s="3">
        <v>43786</v>
      </c>
      <c r="J2517">
        <v>28</v>
      </c>
      <c r="K2517" t="s">
        <v>72</v>
      </c>
      <c r="L2517" t="s">
        <v>86</v>
      </c>
      <c r="M2517">
        <v>15</v>
      </c>
      <c r="N2517" t="s">
        <v>51</v>
      </c>
      <c r="O2517" s="2">
        <v>13563.920960207401</v>
      </c>
      <c r="P2517" s="2">
        <f t="shared" si="39"/>
        <v>2481.5934437894994</v>
      </c>
      <c r="Q2517" t="s">
        <v>74</v>
      </c>
      <c r="R2517" s="4">
        <v>0.47</v>
      </c>
      <c r="S2517" t="s">
        <v>52</v>
      </c>
      <c r="T2517" t="s">
        <v>33</v>
      </c>
      <c r="U2517" t="s">
        <v>75</v>
      </c>
      <c r="V2517" t="s">
        <v>54</v>
      </c>
      <c r="W2517" t="s">
        <v>55</v>
      </c>
      <c r="X2517" t="s">
        <v>108</v>
      </c>
    </row>
    <row r="2518" spans="1:24">
      <c r="A2518" t="s">
        <v>2617</v>
      </c>
      <c r="B2518">
        <v>28</v>
      </c>
      <c r="C2518" t="s">
        <v>25</v>
      </c>
      <c r="D2518" s="3">
        <v>44699</v>
      </c>
      <c r="E2518" t="s">
        <v>163</v>
      </c>
      <c r="F2518" s="2">
        <v>31303.775191765599</v>
      </c>
      <c r="G2518">
        <v>301</v>
      </c>
      <c r="H2518" t="s">
        <v>41</v>
      </c>
      <c r="I2518" s="3">
        <v>44719</v>
      </c>
      <c r="J2518">
        <v>20</v>
      </c>
      <c r="K2518" t="s">
        <v>104</v>
      </c>
      <c r="L2518" t="s">
        <v>43</v>
      </c>
      <c r="M2518">
        <v>4</v>
      </c>
      <c r="N2518" t="s">
        <v>94</v>
      </c>
      <c r="O2518" s="2">
        <v>21404.956891589001</v>
      </c>
      <c r="P2518" s="2">
        <f t="shared" si="39"/>
        <v>9898.8183001765974</v>
      </c>
      <c r="Q2518" t="s">
        <v>74</v>
      </c>
      <c r="R2518" s="4">
        <v>0.43</v>
      </c>
      <c r="S2518" t="s">
        <v>180</v>
      </c>
      <c r="T2518" t="s">
        <v>45</v>
      </c>
      <c r="U2518" t="s">
        <v>105</v>
      </c>
      <c r="V2518" t="s">
        <v>181</v>
      </c>
      <c r="W2518" t="s">
        <v>48</v>
      </c>
      <c r="X2518" t="s">
        <v>156</v>
      </c>
    </row>
    <row r="2519" spans="1:24">
      <c r="A2519" t="s">
        <v>2618</v>
      </c>
      <c r="B2519">
        <v>72</v>
      </c>
      <c r="C2519" t="s">
        <v>25</v>
      </c>
      <c r="D2519" s="3">
        <v>44422</v>
      </c>
      <c r="E2519" t="s">
        <v>146</v>
      </c>
      <c r="F2519" s="2">
        <v>13380.820122757201</v>
      </c>
      <c r="G2519">
        <v>276</v>
      </c>
      <c r="H2519" t="s">
        <v>41</v>
      </c>
      <c r="I2519" s="3">
        <v>44428</v>
      </c>
      <c r="J2519">
        <v>6</v>
      </c>
      <c r="K2519" t="s">
        <v>42</v>
      </c>
      <c r="L2519" t="s">
        <v>43</v>
      </c>
      <c r="M2519">
        <v>25</v>
      </c>
      <c r="N2519" t="s">
        <v>94</v>
      </c>
      <c r="O2519" s="2">
        <v>6154.5399517038204</v>
      </c>
      <c r="P2519" s="2">
        <f t="shared" si="39"/>
        <v>7226.2801710533804</v>
      </c>
      <c r="Q2519" t="s">
        <v>31</v>
      </c>
      <c r="R2519" s="4">
        <v>0.23</v>
      </c>
      <c r="S2519" t="s">
        <v>117</v>
      </c>
      <c r="T2519" t="s">
        <v>33</v>
      </c>
      <c r="U2519" t="s">
        <v>46</v>
      </c>
      <c r="V2519" t="s">
        <v>118</v>
      </c>
      <c r="W2519" t="s">
        <v>48</v>
      </c>
      <c r="X2519" t="s">
        <v>64</v>
      </c>
    </row>
    <row r="2520" spans="1:24">
      <c r="A2520" t="s">
        <v>2619</v>
      </c>
      <c r="B2520">
        <v>72</v>
      </c>
      <c r="C2520" t="s">
        <v>25</v>
      </c>
      <c r="D2520" s="3">
        <v>43980</v>
      </c>
      <c r="E2520" t="s">
        <v>143</v>
      </c>
      <c r="F2520" s="2">
        <v>46252.602011813098</v>
      </c>
      <c r="G2520">
        <v>298</v>
      </c>
      <c r="H2520" t="s">
        <v>41</v>
      </c>
      <c r="I2520" s="3">
        <v>43995</v>
      </c>
      <c r="J2520">
        <v>15</v>
      </c>
      <c r="K2520" t="s">
        <v>42</v>
      </c>
      <c r="L2520" t="s">
        <v>29</v>
      </c>
      <c r="M2520">
        <v>15</v>
      </c>
      <c r="N2520" t="s">
        <v>30</v>
      </c>
      <c r="O2520" s="2">
        <v>36121.540704446801</v>
      </c>
      <c r="P2520" s="2">
        <f t="shared" si="39"/>
        <v>10131.061307366297</v>
      </c>
      <c r="Q2520" t="s">
        <v>31</v>
      </c>
      <c r="R2520" s="4">
        <v>0.23</v>
      </c>
      <c r="S2520" t="s">
        <v>32</v>
      </c>
      <c r="T2520" t="s">
        <v>45</v>
      </c>
      <c r="U2520" t="s">
        <v>46</v>
      </c>
      <c r="V2520" t="s">
        <v>35</v>
      </c>
      <c r="W2520" t="s">
        <v>36</v>
      </c>
      <c r="X2520" t="s">
        <v>121</v>
      </c>
    </row>
    <row r="2521" spans="1:24">
      <c r="A2521" t="s">
        <v>2620</v>
      </c>
      <c r="B2521">
        <v>53</v>
      </c>
      <c r="C2521" t="s">
        <v>25</v>
      </c>
      <c r="D2521" s="3">
        <v>44735</v>
      </c>
      <c r="E2521" t="s">
        <v>107</v>
      </c>
      <c r="F2521" s="2">
        <v>39677.648865532901</v>
      </c>
      <c r="G2521">
        <v>456</v>
      </c>
      <c r="H2521" t="s">
        <v>27</v>
      </c>
      <c r="I2521" s="3">
        <v>44762</v>
      </c>
      <c r="J2521">
        <v>27</v>
      </c>
      <c r="K2521" t="s">
        <v>28</v>
      </c>
      <c r="L2521" t="s">
        <v>29</v>
      </c>
      <c r="M2521">
        <v>25</v>
      </c>
      <c r="N2521" t="s">
        <v>51</v>
      </c>
      <c r="O2521" s="2">
        <v>21658.281555932099</v>
      </c>
      <c r="P2521" s="2">
        <f t="shared" si="39"/>
        <v>18019.367309600802</v>
      </c>
      <c r="Q2521" t="s">
        <v>61</v>
      </c>
      <c r="R2521" s="4">
        <v>0.13</v>
      </c>
      <c r="S2521" t="s">
        <v>52</v>
      </c>
      <c r="T2521" t="s">
        <v>45</v>
      </c>
      <c r="U2521" t="s">
        <v>34</v>
      </c>
      <c r="V2521" t="s">
        <v>54</v>
      </c>
      <c r="W2521" t="s">
        <v>55</v>
      </c>
      <c r="X2521" t="s">
        <v>121</v>
      </c>
    </row>
    <row r="2522" spans="1:24">
      <c r="A2522" t="s">
        <v>2621</v>
      </c>
      <c r="B2522">
        <v>55</v>
      </c>
      <c r="C2522" t="s">
        <v>39</v>
      </c>
      <c r="D2522" s="3">
        <v>43801</v>
      </c>
      <c r="E2522" t="s">
        <v>235</v>
      </c>
      <c r="F2522" s="2">
        <v>35353.5540713273</v>
      </c>
      <c r="G2522">
        <v>285</v>
      </c>
      <c r="H2522" t="s">
        <v>27</v>
      </c>
      <c r="I2522" s="3">
        <v>43817</v>
      </c>
      <c r="J2522">
        <v>16</v>
      </c>
      <c r="K2522" t="s">
        <v>42</v>
      </c>
      <c r="L2522" t="s">
        <v>43</v>
      </c>
      <c r="M2522">
        <v>4</v>
      </c>
      <c r="N2522" t="s">
        <v>51</v>
      </c>
      <c r="O2522" s="2">
        <v>14250.6068628838</v>
      </c>
      <c r="P2522" s="2">
        <f t="shared" si="39"/>
        <v>21102.9472084435</v>
      </c>
      <c r="Q2522" t="s">
        <v>61</v>
      </c>
      <c r="R2522" s="4">
        <v>0.11</v>
      </c>
      <c r="S2522" t="s">
        <v>52</v>
      </c>
      <c r="T2522" t="s">
        <v>62</v>
      </c>
      <c r="U2522" t="s">
        <v>46</v>
      </c>
      <c r="V2522" t="s">
        <v>54</v>
      </c>
      <c r="W2522" t="s">
        <v>55</v>
      </c>
      <c r="X2522" t="s">
        <v>156</v>
      </c>
    </row>
    <row r="2523" spans="1:24">
      <c r="A2523" t="s">
        <v>2622</v>
      </c>
      <c r="B2523">
        <v>24</v>
      </c>
      <c r="C2523" t="s">
        <v>25</v>
      </c>
      <c r="D2523" s="3">
        <v>44215</v>
      </c>
      <c r="E2523" t="s">
        <v>71</v>
      </c>
      <c r="F2523" s="2">
        <v>42439.582831428503</v>
      </c>
      <c r="G2523">
        <v>429</v>
      </c>
      <c r="H2523" t="s">
        <v>27</v>
      </c>
      <c r="I2523" s="3">
        <v>44225</v>
      </c>
      <c r="J2523">
        <v>10</v>
      </c>
      <c r="K2523" t="s">
        <v>28</v>
      </c>
      <c r="L2523" t="s">
        <v>29</v>
      </c>
      <c r="M2523">
        <v>17</v>
      </c>
      <c r="N2523" t="s">
        <v>30</v>
      </c>
      <c r="O2523" s="2">
        <v>24416.707575857999</v>
      </c>
      <c r="P2523" s="2">
        <f t="shared" si="39"/>
        <v>18022.875255570503</v>
      </c>
      <c r="Q2523" t="s">
        <v>74</v>
      </c>
      <c r="R2523" s="4">
        <v>0.42</v>
      </c>
      <c r="S2523" t="s">
        <v>32</v>
      </c>
      <c r="T2523" t="s">
        <v>53</v>
      </c>
      <c r="U2523" t="s">
        <v>34</v>
      </c>
      <c r="V2523" t="s">
        <v>35</v>
      </c>
      <c r="W2523" t="s">
        <v>36</v>
      </c>
      <c r="X2523" t="s">
        <v>156</v>
      </c>
    </row>
    <row r="2524" spans="1:24">
      <c r="A2524" t="s">
        <v>2623</v>
      </c>
      <c r="B2524">
        <v>57</v>
      </c>
      <c r="C2524" t="s">
        <v>39</v>
      </c>
      <c r="D2524" s="3">
        <v>44534</v>
      </c>
      <c r="E2524" t="s">
        <v>126</v>
      </c>
      <c r="F2524" s="2">
        <v>19534.988989993599</v>
      </c>
      <c r="G2524">
        <v>189</v>
      </c>
      <c r="H2524" t="s">
        <v>41</v>
      </c>
      <c r="I2524" s="3">
        <v>44551</v>
      </c>
      <c r="J2524">
        <v>17</v>
      </c>
      <c r="K2524" t="s">
        <v>104</v>
      </c>
      <c r="L2524" t="s">
        <v>86</v>
      </c>
      <c r="M2524">
        <v>5</v>
      </c>
      <c r="N2524" t="s">
        <v>30</v>
      </c>
      <c r="O2524" s="2">
        <v>10233.0781204171</v>
      </c>
      <c r="P2524" s="2">
        <f t="shared" si="39"/>
        <v>9301.910869576499</v>
      </c>
      <c r="Q2524" t="s">
        <v>61</v>
      </c>
      <c r="R2524" s="4">
        <v>0.14000000000000001</v>
      </c>
      <c r="S2524" t="s">
        <v>113</v>
      </c>
      <c r="T2524" t="s">
        <v>53</v>
      </c>
      <c r="U2524" t="s">
        <v>105</v>
      </c>
      <c r="V2524" t="s">
        <v>114</v>
      </c>
      <c r="W2524" t="s">
        <v>69</v>
      </c>
      <c r="X2524" t="s">
        <v>56</v>
      </c>
    </row>
    <row r="2525" spans="1:24">
      <c r="A2525" t="s">
        <v>2624</v>
      </c>
      <c r="B2525">
        <v>78</v>
      </c>
      <c r="C2525" t="s">
        <v>25</v>
      </c>
      <c r="D2525" s="3">
        <v>43547</v>
      </c>
      <c r="E2525" t="s">
        <v>71</v>
      </c>
      <c r="F2525" s="2">
        <v>19292.712241786601</v>
      </c>
      <c r="G2525">
        <v>436</v>
      </c>
      <c r="H2525" t="s">
        <v>27</v>
      </c>
      <c r="I2525" s="3">
        <v>43549</v>
      </c>
      <c r="J2525">
        <v>2</v>
      </c>
      <c r="K2525" t="s">
        <v>72</v>
      </c>
      <c r="L2525" t="s">
        <v>43</v>
      </c>
      <c r="M2525">
        <v>17</v>
      </c>
      <c r="N2525" t="s">
        <v>30</v>
      </c>
      <c r="O2525" s="2">
        <v>14049.738367973699</v>
      </c>
      <c r="P2525" s="2">
        <f t="shared" si="39"/>
        <v>5242.9738738129017</v>
      </c>
      <c r="Q2525" t="s">
        <v>61</v>
      </c>
      <c r="R2525" s="4">
        <v>0.14000000000000001</v>
      </c>
      <c r="S2525" t="s">
        <v>44</v>
      </c>
      <c r="T2525" t="s">
        <v>45</v>
      </c>
      <c r="U2525" t="s">
        <v>75</v>
      </c>
      <c r="V2525" t="s">
        <v>47</v>
      </c>
      <c r="W2525" t="s">
        <v>48</v>
      </c>
      <c r="X2525" t="s">
        <v>70</v>
      </c>
    </row>
    <row r="2526" spans="1:24">
      <c r="A2526" t="s">
        <v>2625</v>
      </c>
      <c r="B2526">
        <v>34</v>
      </c>
      <c r="C2526" t="s">
        <v>25</v>
      </c>
      <c r="D2526" s="3">
        <v>43888</v>
      </c>
      <c r="E2526" t="s">
        <v>191</v>
      </c>
      <c r="F2526" s="2">
        <v>40323.772608163301</v>
      </c>
      <c r="G2526">
        <v>229</v>
      </c>
      <c r="H2526" t="s">
        <v>27</v>
      </c>
      <c r="I2526" s="3">
        <v>43894</v>
      </c>
      <c r="J2526">
        <v>6</v>
      </c>
      <c r="K2526" t="s">
        <v>72</v>
      </c>
      <c r="L2526" t="s">
        <v>73</v>
      </c>
      <c r="M2526">
        <v>4</v>
      </c>
      <c r="N2526" t="s">
        <v>51</v>
      </c>
      <c r="O2526" s="2">
        <v>17169.0122090369</v>
      </c>
      <c r="P2526" s="2">
        <f t="shared" si="39"/>
        <v>23154.7603991264</v>
      </c>
      <c r="Q2526" t="s">
        <v>61</v>
      </c>
      <c r="R2526" s="4">
        <v>0.13</v>
      </c>
      <c r="S2526" t="s">
        <v>52</v>
      </c>
      <c r="T2526" t="s">
        <v>53</v>
      </c>
      <c r="U2526" t="s">
        <v>75</v>
      </c>
      <c r="V2526" t="s">
        <v>54</v>
      </c>
      <c r="W2526" t="s">
        <v>55</v>
      </c>
      <c r="X2526" t="s">
        <v>64</v>
      </c>
    </row>
    <row r="2527" spans="1:24">
      <c r="A2527" t="s">
        <v>2626</v>
      </c>
      <c r="B2527">
        <v>19</v>
      </c>
      <c r="C2527" t="s">
        <v>25</v>
      </c>
      <c r="D2527" s="3">
        <v>44466</v>
      </c>
      <c r="E2527" t="s">
        <v>198</v>
      </c>
      <c r="F2527" s="2">
        <v>37382.580996878401</v>
      </c>
      <c r="G2527">
        <v>405</v>
      </c>
      <c r="H2527" t="s">
        <v>27</v>
      </c>
      <c r="I2527" s="3">
        <v>44473</v>
      </c>
      <c r="J2527">
        <v>7</v>
      </c>
      <c r="K2527" t="s">
        <v>104</v>
      </c>
      <c r="L2527" t="s">
        <v>86</v>
      </c>
      <c r="M2527">
        <v>14</v>
      </c>
      <c r="N2527" t="s">
        <v>30</v>
      </c>
      <c r="O2527" s="2">
        <v>21618.2279718057</v>
      </c>
      <c r="P2527" s="2">
        <f t="shared" si="39"/>
        <v>15764.353025072702</v>
      </c>
      <c r="Q2527" t="s">
        <v>31</v>
      </c>
      <c r="R2527" s="4">
        <v>0.26</v>
      </c>
      <c r="S2527" t="s">
        <v>67</v>
      </c>
      <c r="T2527" t="s">
        <v>45</v>
      </c>
      <c r="U2527" t="s">
        <v>105</v>
      </c>
      <c r="V2527" t="s">
        <v>68</v>
      </c>
      <c r="W2527" t="s">
        <v>69</v>
      </c>
      <c r="X2527" t="s">
        <v>121</v>
      </c>
    </row>
    <row r="2528" spans="1:24">
      <c r="A2528" t="s">
        <v>2627</v>
      </c>
      <c r="B2528">
        <v>73</v>
      </c>
      <c r="C2528" t="s">
        <v>25</v>
      </c>
      <c r="D2528" s="3">
        <v>44946</v>
      </c>
      <c r="E2528" t="s">
        <v>26</v>
      </c>
      <c r="F2528" s="2">
        <v>3943.2140265605099</v>
      </c>
      <c r="G2528">
        <v>370</v>
      </c>
      <c r="H2528" t="s">
        <v>27</v>
      </c>
      <c r="I2528" s="3">
        <v>44960</v>
      </c>
      <c r="J2528">
        <v>14</v>
      </c>
      <c r="K2528" t="s">
        <v>28</v>
      </c>
      <c r="L2528" t="s">
        <v>43</v>
      </c>
      <c r="M2528">
        <v>11</v>
      </c>
      <c r="N2528" t="s">
        <v>94</v>
      </c>
      <c r="O2528" s="2">
        <v>2285.4531630039701</v>
      </c>
      <c r="P2528" s="2">
        <f t="shared" si="39"/>
        <v>1657.7608635565398</v>
      </c>
      <c r="Q2528" t="s">
        <v>31</v>
      </c>
      <c r="R2528" s="4">
        <v>0.26</v>
      </c>
      <c r="S2528" t="s">
        <v>117</v>
      </c>
      <c r="T2528" t="s">
        <v>53</v>
      </c>
      <c r="U2528" t="s">
        <v>34</v>
      </c>
      <c r="V2528" t="s">
        <v>118</v>
      </c>
      <c r="W2528" t="s">
        <v>48</v>
      </c>
      <c r="X2528" t="s">
        <v>108</v>
      </c>
    </row>
    <row r="2529" spans="1:24">
      <c r="A2529" t="s">
        <v>2628</v>
      </c>
      <c r="B2529">
        <v>20</v>
      </c>
      <c r="C2529" t="s">
        <v>39</v>
      </c>
      <c r="D2529" s="3">
        <v>44041</v>
      </c>
      <c r="E2529" t="s">
        <v>194</v>
      </c>
      <c r="F2529" s="2">
        <v>46162.232540888799</v>
      </c>
      <c r="G2529">
        <v>452</v>
      </c>
      <c r="H2529" t="s">
        <v>59</v>
      </c>
      <c r="I2529" s="3">
        <v>44061</v>
      </c>
      <c r="J2529">
        <v>20</v>
      </c>
      <c r="K2529" t="s">
        <v>42</v>
      </c>
      <c r="L2529" t="s">
        <v>43</v>
      </c>
      <c r="M2529">
        <v>10</v>
      </c>
      <c r="N2529" t="s">
        <v>30</v>
      </c>
      <c r="O2529" s="2">
        <v>35694.247840875301</v>
      </c>
      <c r="P2529" s="2">
        <f t="shared" si="39"/>
        <v>10467.984700013498</v>
      </c>
      <c r="Q2529" t="s">
        <v>31</v>
      </c>
      <c r="R2529" s="4">
        <v>0.23</v>
      </c>
      <c r="S2529" t="s">
        <v>44</v>
      </c>
      <c r="T2529" t="s">
        <v>82</v>
      </c>
      <c r="U2529" t="s">
        <v>46</v>
      </c>
      <c r="V2529" t="s">
        <v>47</v>
      </c>
      <c r="W2529" t="s">
        <v>48</v>
      </c>
      <c r="X2529" t="s">
        <v>108</v>
      </c>
    </row>
    <row r="2530" spans="1:24">
      <c r="A2530" t="s">
        <v>2629</v>
      </c>
      <c r="B2530">
        <v>65</v>
      </c>
      <c r="C2530" t="s">
        <v>25</v>
      </c>
      <c r="D2530" s="3">
        <v>43571</v>
      </c>
      <c r="E2530" t="s">
        <v>163</v>
      </c>
      <c r="F2530" s="2">
        <v>36618.120599349197</v>
      </c>
      <c r="G2530">
        <v>335</v>
      </c>
      <c r="H2530" t="s">
        <v>59</v>
      </c>
      <c r="I2530" s="3">
        <v>43597</v>
      </c>
      <c r="J2530">
        <v>26</v>
      </c>
      <c r="K2530" t="s">
        <v>72</v>
      </c>
      <c r="L2530" t="s">
        <v>86</v>
      </c>
      <c r="M2530">
        <v>4</v>
      </c>
      <c r="N2530" t="s">
        <v>51</v>
      </c>
      <c r="O2530" s="2">
        <v>20390.4528099444</v>
      </c>
      <c r="P2530" s="2">
        <f t="shared" si="39"/>
        <v>16227.667789404797</v>
      </c>
      <c r="Q2530" t="s">
        <v>31</v>
      </c>
      <c r="R2530" s="4">
        <v>0.26</v>
      </c>
      <c r="S2530" t="s">
        <v>78</v>
      </c>
      <c r="T2530" t="s">
        <v>53</v>
      </c>
      <c r="U2530" t="s">
        <v>75</v>
      </c>
      <c r="V2530" t="s">
        <v>79</v>
      </c>
      <c r="W2530" t="s">
        <v>80</v>
      </c>
      <c r="X2530" t="s">
        <v>121</v>
      </c>
    </row>
    <row r="2531" spans="1:24">
      <c r="A2531" t="s">
        <v>2630</v>
      </c>
      <c r="B2531">
        <v>50</v>
      </c>
      <c r="C2531" t="s">
        <v>39</v>
      </c>
      <c r="D2531" s="3">
        <v>43875</v>
      </c>
      <c r="E2531" t="s">
        <v>266</v>
      </c>
      <c r="F2531" s="2">
        <v>35048.373020685998</v>
      </c>
      <c r="G2531">
        <v>109</v>
      </c>
      <c r="H2531" t="s">
        <v>41</v>
      </c>
      <c r="I2531" s="3">
        <v>43898</v>
      </c>
      <c r="J2531">
        <v>23</v>
      </c>
      <c r="K2531" t="s">
        <v>28</v>
      </c>
      <c r="L2531" t="s">
        <v>86</v>
      </c>
      <c r="M2531">
        <v>22</v>
      </c>
      <c r="N2531" t="s">
        <v>30</v>
      </c>
      <c r="O2531" s="2">
        <v>20327.661830695099</v>
      </c>
      <c r="P2531" s="2">
        <f t="shared" si="39"/>
        <v>14720.7111899909</v>
      </c>
      <c r="Q2531" t="s">
        <v>31</v>
      </c>
      <c r="R2531" s="4">
        <v>0.26</v>
      </c>
      <c r="S2531" t="s">
        <v>32</v>
      </c>
      <c r="T2531" t="s">
        <v>45</v>
      </c>
      <c r="U2531" t="s">
        <v>34</v>
      </c>
      <c r="V2531" t="s">
        <v>35</v>
      </c>
      <c r="W2531" t="s">
        <v>36</v>
      </c>
      <c r="X2531" t="s">
        <v>108</v>
      </c>
    </row>
    <row r="2532" spans="1:24">
      <c r="A2532" t="s">
        <v>2631</v>
      </c>
      <c r="B2532">
        <v>69</v>
      </c>
      <c r="C2532" t="s">
        <v>39</v>
      </c>
      <c r="D2532" s="3">
        <v>44703</v>
      </c>
      <c r="E2532" t="s">
        <v>107</v>
      </c>
      <c r="F2532" s="2">
        <v>2437.0476671904098</v>
      </c>
      <c r="G2532">
        <v>233</v>
      </c>
      <c r="H2532" t="s">
        <v>59</v>
      </c>
      <c r="I2532" s="3">
        <v>44710</v>
      </c>
      <c r="J2532">
        <v>7</v>
      </c>
      <c r="K2532" t="s">
        <v>28</v>
      </c>
      <c r="L2532" t="s">
        <v>43</v>
      </c>
      <c r="M2532">
        <v>25</v>
      </c>
      <c r="N2532" t="s">
        <v>30</v>
      </c>
      <c r="O2532" s="2">
        <v>1849.6118164674399</v>
      </c>
      <c r="P2532" s="2">
        <f t="shared" si="39"/>
        <v>587.43585072296992</v>
      </c>
      <c r="Q2532" t="s">
        <v>74</v>
      </c>
      <c r="R2532" s="4">
        <v>0.4</v>
      </c>
      <c r="S2532" t="s">
        <v>32</v>
      </c>
      <c r="T2532" t="s">
        <v>45</v>
      </c>
      <c r="U2532" t="s">
        <v>34</v>
      </c>
      <c r="V2532" t="s">
        <v>35</v>
      </c>
      <c r="W2532" t="s">
        <v>36</v>
      </c>
      <c r="X2532" t="s">
        <v>108</v>
      </c>
    </row>
    <row r="2533" spans="1:24">
      <c r="A2533" t="s">
        <v>2632</v>
      </c>
      <c r="B2533">
        <v>25</v>
      </c>
      <c r="C2533" t="s">
        <v>39</v>
      </c>
      <c r="D2533" s="3">
        <v>44312</v>
      </c>
      <c r="E2533" t="s">
        <v>58</v>
      </c>
      <c r="F2533" s="2">
        <v>16773.7263350594</v>
      </c>
      <c r="G2533">
        <v>495</v>
      </c>
      <c r="H2533" t="s">
        <v>27</v>
      </c>
      <c r="I2533" s="3">
        <v>44325</v>
      </c>
      <c r="J2533">
        <v>13</v>
      </c>
      <c r="K2533" t="s">
        <v>42</v>
      </c>
      <c r="L2533" t="s">
        <v>29</v>
      </c>
      <c r="M2533">
        <v>2</v>
      </c>
      <c r="N2533" t="s">
        <v>94</v>
      </c>
      <c r="O2533" s="2">
        <v>9933.3375942330695</v>
      </c>
      <c r="P2533" s="2">
        <f t="shared" si="39"/>
        <v>6840.3887408263308</v>
      </c>
      <c r="Q2533" t="s">
        <v>74</v>
      </c>
      <c r="R2533" s="4">
        <v>0.47</v>
      </c>
      <c r="S2533" t="s">
        <v>95</v>
      </c>
      <c r="T2533" t="s">
        <v>45</v>
      </c>
      <c r="U2533" t="s">
        <v>46</v>
      </c>
      <c r="V2533" t="s">
        <v>96</v>
      </c>
      <c r="W2533" t="s">
        <v>97</v>
      </c>
      <c r="X2533" t="s">
        <v>108</v>
      </c>
    </row>
    <row r="2534" spans="1:24">
      <c r="A2534" t="s">
        <v>2633</v>
      </c>
      <c r="B2534">
        <v>64</v>
      </c>
      <c r="C2534" t="s">
        <v>25</v>
      </c>
      <c r="D2534" s="3">
        <v>44789</v>
      </c>
      <c r="E2534" t="s">
        <v>276</v>
      </c>
      <c r="F2534" s="2">
        <v>3750.3872561783</v>
      </c>
      <c r="G2534">
        <v>147</v>
      </c>
      <c r="H2534" t="s">
        <v>27</v>
      </c>
      <c r="I2534" s="3">
        <v>44794</v>
      </c>
      <c r="J2534">
        <v>5</v>
      </c>
      <c r="K2534" t="s">
        <v>89</v>
      </c>
      <c r="L2534" t="s">
        <v>43</v>
      </c>
      <c r="M2534">
        <v>2</v>
      </c>
      <c r="N2534" t="s">
        <v>94</v>
      </c>
      <c r="O2534" s="2">
        <v>2783.3868740920602</v>
      </c>
      <c r="P2534" s="2">
        <f t="shared" si="39"/>
        <v>967.00038208623982</v>
      </c>
      <c r="Q2534" t="s">
        <v>31</v>
      </c>
      <c r="R2534" s="4">
        <v>0.2</v>
      </c>
      <c r="S2534" t="s">
        <v>117</v>
      </c>
      <c r="T2534" t="s">
        <v>53</v>
      </c>
      <c r="U2534" t="s">
        <v>90</v>
      </c>
      <c r="V2534" t="s">
        <v>118</v>
      </c>
      <c r="W2534" t="s">
        <v>48</v>
      </c>
      <c r="X2534" t="s">
        <v>56</v>
      </c>
    </row>
    <row r="2535" spans="1:24">
      <c r="A2535" t="s">
        <v>2634</v>
      </c>
      <c r="B2535">
        <v>45</v>
      </c>
      <c r="C2535" t="s">
        <v>39</v>
      </c>
      <c r="D2535" s="3">
        <v>44509</v>
      </c>
      <c r="E2535" t="s">
        <v>185</v>
      </c>
      <c r="F2535" s="2">
        <v>33030.101727754198</v>
      </c>
      <c r="G2535">
        <v>128</v>
      </c>
      <c r="H2535" t="s">
        <v>59</v>
      </c>
      <c r="I2535" s="3">
        <v>44534</v>
      </c>
      <c r="J2535">
        <v>25</v>
      </c>
      <c r="K2535" t="s">
        <v>42</v>
      </c>
      <c r="L2535" t="s">
        <v>29</v>
      </c>
      <c r="M2535">
        <v>14</v>
      </c>
      <c r="N2535" t="s">
        <v>30</v>
      </c>
      <c r="O2535" s="2">
        <v>23310.071372519302</v>
      </c>
      <c r="P2535" s="2">
        <f t="shared" si="39"/>
        <v>9720.030355234896</v>
      </c>
      <c r="Q2535" t="s">
        <v>31</v>
      </c>
      <c r="R2535" s="4">
        <v>0.22</v>
      </c>
      <c r="S2535" t="s">
        <v>113</v>
      </c>
      <c r="T2535" t="s">
        <v>45</v>
      </c>
      <c r="U2535" t="s">
        <v>46</v>
      </c>
      <c r="V2535" t="s">
        <v>114</v>
      </c>
      <c r="W2535" t="s">
        <v>69</v>
      </c>
      <c r="X2535" t="s">
        <v>156</v>
      </c>
    </row>
    <row r="2536" spans="1:24">
      <c r="A2536" t="s">
        <v>2635</v>
      </c>
      <c r="B2536">
        <v>53</v>
      </c>
      <c r="C2536" t="s">
        <v>25</v>
      </c>
      <c r="D2536" s="3">
        <v>44542</v>
      </c>
      <c r="E2536" t="s">
        <v>66</v>
      </c>
      <c r="F2536" s="2">
        <v>7097.1492767953996</v>
      </c>
      <c r="G2536">
        <v>277</v>
      </c>
      <c r="H2536" t="s">
        <v>59</v>
      </c>
      <c r="I2536" s="3">
        <v>44546</v>
      </c>
      <c r="J2536">
        <v>4</v>
      </c>
      <c r="K2536" t="s">
        <v>89</v>
      </c>
      <c r="L2536" t="s">
        <v>86</v>
      </c>
      <c r="M2536">
        <v>9</v>
      </c>
      <c r="N2536" t="s">
        <v>51</v>
      </c>
      <c r="O2536" s="1">
        <v>5934.9108083810197</v>
      </c>
      <c r="P2536" s="2">
        <f t="shared" si="39"/>
        <v>1162.2384684143799</v>
      </c>
      <c r="Q2536" t="s">
        <v>74</v>
      </c>
      <c r="R2536" s="4">
        <v>0.44</v>
      </c>
      <c r="S2536" t="s">
        <v>52</v>
      </c>
      <c r="T2536" t="s">
        <v>33</v>
      </c>
      <c r="U2536" t="s">
        <v>90</v>
      </c>
      <c r="V2536" t="s">
        <v>54</v>
      </c>
      <c r="W2536" t="s">
        <v>55</v>
      </c>
      <c r="X2536" t="s">
        <v>37</v>
      </c>
    </row>
    <row r="2537" spans="1:24">
      <c r="A2537" t="s">
        <v>2636</v>
      </c>
      <c r="B2537">
        <v>19</v>
      </c>
      <c r="C2537" t="s">
        <v>25</v>
      </c>
      <c r="D2537" s="3">
        <v>44400</v>
      </c>
      <c r="E2537" t="s">
        <v>149</v>
      </c>
      <c r="F2537" s="2">
        <v>17078.678064416901</v>
      </c>
      <c r="G2537">
        <v>145</v>
      </c>
      <c r="H2537" t="s">
        <v>41</v>
      </c>
      <c r="I2537" s="3">
        <v>44426</v>
      </c>
      <c r="J2537">
        <v>26</v>
      </c>
      <c r="K2537" t="s">
        <v>89</v>
      </c>
      <c r="L2537" t="s">
        <v>43</v>
      </c>
      <c r="M2537">
        <v>24</v>
      </c>
      <c r="N2537" t="s">
        <v>51</v>
      </c>
      <c r="O2537" s="2">
        <v>6847.7400318699101</v>
      </c>
      <c r="P2537" s="2">
        <f t="shared" si="39"/>
        <v>10230.93803254699</v>
      </c>
      <c r="Q2537" t="s">
        <v>74</v>
      </c>
      <c r="R2537" s="4">
        <v>0.47</v>
      </c>
      <c r="S2537" t="s">
        <v>52</v>
      </c>
      <c r="T2537" t="s">
        <v>82</v>
      </c>
      <c r="U2537" t="s">
        <v>90</v>
      </c>
      <c r="V2537" t="s">
        <v>54</v>
      </c>
      <c r="W2537" t="s">
        <v>55</v>
      </c>
      <c r="X2537" t="s">
        <v>156</v>
      </c>
    </row>
    <row r="2538" spans="1:24">
      <c r="A2538" t="s">
        <v>2637</v>
      </c>
      <c r="B2538">
        <v>84</v>
      </c>
      <c r="C2538" t="s">
        <v>25</v>
      </c>
      <c r="D2538" s="3">
        <v>44925</v>
      </c>
      <c r="E2538" t="s">
        <v>336</v>
      </c>
      <c r="F2538" s="2">
        <v>18488.7908189031</v>
      </c>
      <c r="G2538">
        <v>426</v>
      </c>
      <c r="H2538" t="s">
        <v>59</v>
      </c>
      <c r="I2538" s="3">
        <v>44927</v>
      </c>
      <c r="J2538">
        <v>2</v>
      </c>
      <c r="K2538" t="s">
        <v>72</v>
      </c>
      <c r="L2538" t="s">
        <v>86</v>
      </c>
      <c r="M2538">
        <v>18</v>
      </c>
      <c r="N2538" t="s">
        <v>51</v>
      </c>
      <c r="O2538" s="2">
        <v>13567.1720269493</v>
      </c>
      <c r="P2538" s="2">
        <f t="shared" si="39"/>
        <v>4921.6187919538006</v>
      </c>
      <c r="Q2538" t="s">
        <v>61</v>
      </c>
      <c r="R2538" s="4">
        <v>0.1</v>
      </c>
      <c r="S2538" t="s">
        <v>52</v>
      </c>
      <c r="T2538" t="s">
        <v>62</v>
      </c>
      <c r="U2538" t="s">
        <v>75</v>
      </c>
      <c r="V2538" t="s">
        <v>54</v>
      </c>
      <c r="W2538" t="s">
        <v>55</v>
      </c>
      <c r="X2538" t="s">
        <v>108</v>
      </c>
    </row>
    <row r="2539" spans="1:24">
      <c r="A2539" t="s">
        <v>2638</v>
      </c>
      <c r="B2539">
        <v>36</v>
      </c>
      <c r="C2539" t="s">
        <v>39</v>
      </c>
      <c r="D2539" s="3">
        <v>45061</v>
      </c>
      <c r="E2539" t="s">
        <v>244</v>
      </c>
      <c r="F2539" s="2">
        <v>11996.3547464978</v>
      </c>
      <c r="G2539">
        <v>190</v>
      </c>
      <c r="H2539" t="s">
        <v>27</v>
      </c>
      <c r="I2539" s="3">
        <v>45077</v>
      </c>
      <c r="J2539">
        <v>16</v>
      </c>
      <c r="K2539" t="s">
        <v>28</v>
      </c>
      <c r="L2539" t="s">
        <v>43</v>
      </c>
      <c r="M2539">
        <v>15</v>
      </c>
      <c r="N2539" t="s">
        <v>30</v>
      </c>
      <c r="O2539" s="2">
        <v>5862.0692530979104</v>
      </c>
      <c r="P2539" s="2">
        <f t="shared" si="39"/>
        <v>6134.2854933998897</v>
      </c>
      <c r="Q2539" t="s">
        <v>31</v>
      </c>
      <c r="R2539" s="4">
        <v>0.2</v>
      </c>
      <c r="S2539" t="s">
        <v>44</v>
      </c>
      <c r="T2539" t="s">
        <v>45</v>
      </c>
      <c r="U2539" t="s">
        <v>34</v>
      </c>
      <c r="V2539" t="s">
        <v>47</v>
      </c>
      <c r="W2539" t="s">
        <v>48</v>
      </c>
      <c r="X2539" t="s">
        <v>108</v>
      </c>
    </row>
    <row r="2540" spans="1:24">
      <c r="A2540" t="s">
        <v>1067</v>
      </c>
      <c r="B2540">
        <v>51</v>
      </c>
      <c r="C2540" t="s">
        <v>39</v>
      </c>
      <c r="D2540" s="3">
        <v>43820</v>
      </c>
      <c r="E2540" t="s">
        <v>235</v>
      </c>
      <c r="F2540" s="2">
        <v>11346.0185641477</v>
      </c>
      <c r="G2540">
        <v>315</v>
      </c>
      <c r="H2540" t="s">
        <v>41</v>
      </c>
      <c r="I2540" s="3">
        <v>43840</v>
      </c>
      <c r="J2540">
        <v>20</v>
      </c>
      <c r="K2540" t="s">
        <v>60</v>
      </c>
      <c r="L2540" t="s">
        <v>73</v>
      </c>
      <c r="M2540">
        <v>4</v>
      </c>
      <c r="N2540" t="s">
        <v>94</v>
      </c>
      <c r="O2540" s="2">
        <v>5047.6471847831999</v>
      </c>
      <c r="P2540" s="2">
        <f t="shared" si="39"/>
        <v>6298.3713793645002</v>
      </c>
      <c r="Q2540" t="s">
        <v>74</v>
      </c>
      <c r="R2540" s="4">
        <v>0.49</v>
      </c>
      <c r="S2540" t="s">
        <v>117</v>
      </c>
      <c r="T2540" t="s">
        <v>53</v>
      </c>
      <c r="U2540" t="s">
        <v>63</v>
      </c>
      <c r="V2540" t="s">
        <v>118</v>
      </c>
      <c r="W2540" t="s">
        <v>48</v>
      </c>
      <c r="X2540" t="s">
        <v>83</v>
      </c>
    </row>
    <row r="2541" spans="1:24">
      <c r="A2541" t="s">
        <v>2639</v>
      </c>
      <c r="B2541">
        <v>82</v>
      </c>
      <c r="C2541" t="s">
        <v>25</v>
      </c>
      <c r="D2541" s="3">
        <v>44311</v>
      </c>
      <c r="E2541" t="s">
        <v>196</v>
      </c>
      <c r="F2541" s="2">
        <v>29311.231571844601</v>
      </c>
      <c r="G2541">
        <v>179</v>
      </c>
      <c r="H2541" t="s">
        <v>59</v>
      </c>
      <c r="I2541" s="3">
        <v>44326</v>
      </c>
      <c r="J2541">
        <v>15</v>
      </c>
      <c r="K2541" t="s">
        <v>104</v>
      </c>
      <c r="L2541" t="s">
        <v>73</v>
      </c>
      <c r="M2541">
        <v>15</v>
      </c>
      <c r="N2541" t="s">
        <v>94</v>
      </c>
      <c r="O2541" s="2">
        <v>20314.0600619406</v>
      </c>
      <c r="P2541" s="2">
        <f t="shared" si="39"/>
        <v>8997.1715099040011</v>
      </c>
      <c r="Q2541" t="s">
        <v>74</v>
      </c>
      <c r="R2541" s="4">
        <v>0.46</v>
      </c>
      <c r="S2541" t="s">
        <v>117</v>
      </c>
      <c r="T2541" t="s">
        <v>33</v>
      </c>
      <c r="U2541" t="s">
        <v>105</v>
      </c>
      <c r="V2541" t="s">
        <v>118</v>
      </c>
      <c r="W2541" t="s">
        <v>48</v>
      </c>
      <c r="X2541" t="s">
        <v>37</v>
      </c>
    </row>
    <row r="2542" spans="1:24">
      <c r="A2542" t="s">
        <v>2640</v>
      </c>
      <c r="B2542">
        <v>85</v>
      </c>
      <c r="C2542" t="s">
        <v>25</v>
      </c>
      <c r="D2542" s="3">
        <v>43645</v>
      </c>
      <c r="E2542" t="s">
        <v>207</v>
      </c>
      <c r="F2542" s="2">
        <v>44225.219870410103</v>
      </c>
      <c r="G2542">
        <v>158</v>
      </c>
      <c r="H2542" t="s">
        <v>27</v>
      </c>
      <c r="I2542" s="3">
        <v>43665</v>
      </c>
      <c r="J2542">
        <v>20</v>
      </c>
      <c r="K2542" t="s">
        <v>89</v>
      </c>
      <c r="L2542" t="s">
        <v>43</v>
      </c>
      <c r="M2542">
        <v>12</v>
      </c>
      <c r="N2542" t="s">
        <v>51</v>
      </c>
      <c r="O2542" s="2">
        <v>22985.009761096801</v>
      </c>
      <c r="P2542" s="2">
        <f t="shared" si="39"/>
        <v>21240.210109313302</v>
      </c>
      <c r="Q2542" t="s">
        <v>74</v>
      </c>
      <c r="R2542" s="4">
        <v>0.42</v>
      </c>
      <c r="S2542" t="s">
        <v>52</v>
      </c>
      <c r="T2542" t="s">
        <v>33</v>
      </c>
      <c r="U2542" t="s">
        <v>90</v>
      </c>
      <c r="V2542" t="s">
        <v>54</v>
      </c>
      <c r="W2542" t="s">
        <v>55</v>
      </c>
      <c r="X2542" t="s">
        <v>37</v>
      </c>
    </row>
    <row r="2543" spans="1:24">
      <c r="A2543" t="s">
        <v>2641</v>
      </c>
      <c r="B2543">
        <v>76</v>
      </c>
      <c r="C2543" t="s">
        <v>25</v>
      </c>
      <c r="D2543" s="3">
        <v>43875</v>
      </c>
      <c r="E2543" t="s">
        <v>66</v>
      </c>
      <c r="F2543" s="2">
        <v>8241.9393920504008</v>
      </c>
      <c r="G2543">
        <v>290</v>
      </c>
      <c r="H2543" t="s">
        <v>27</v>
      </c>
      <c r="I2543" s="3">
        <v>43905</v>
      </c>
      <c r="J2543">
        <v>30</v>
      </c>
      <c r="K2543" t="s">
        <v>60</v>
      </c>
      <c r="L2543" t="s">
        <v>29</v>
      </c>
      <c r="M2543">
        <v>9</v>
      </c>
      <c r="N2543" t="s">
        <v>30</v>
      </c>
      <c r="O2543" s="2">
        <v>4768.43178208679</v>
      </c>
      <c r="P2543" s="2">
        <f t="shared" si="39"/>
        <v>3473.5076099636108</v>
      </c>
      <c r="Q2543" t="s">
        <v>74</v>
      </c>
      <c r="R2543" s="4">
        <v>0.48</v>
      </c>
      <c r="S2543" t="s">
        <v>32</v>
      </c>
      <c r="T2543" t="s">
        <v>33</v>
      </c>
      <c r="U2543" t="s">
        <v>63</v>
      </c>
      <c r="V2543" t="s">
        <v>35</v>
      </c>
      <c r="W2543" t="s">
        <v>36</v>
      </c>
      <c r="X2543" t="s">
        <v>108</v>
      </c>
    </row>
    <row r="2544" spans="1:24">
      <c r="A2544" t="s">
        <v>2642</v>
      </c>
      <c r="B2544">
        <v>44</v>
      </c>
      <c r="C2544" t="s">
        <v>25</v>
      </c>
      <c r="D2544" s="3">
        <v>43882</v>
      </c>
      <c r="E2544" t="s">
        <v>149</v>
      </c>
      <c r="F2544" s="1">
        <v>47901.331638333701</v>
      </c>
      <c r="G2544">
        <v>389</v>
      </c>
      <c r="H2544" t="s">
        <v>27</v>
      </c>
      <c r="I2544" s="3">
        <v>43911</v>
      </c>
      <c r="J2544">
        <v>29</v>
      </c>
      <c r="K2544" t="s">
        <v>42</v>
      </c>
      <c r="L2544" t="s">
        <v>43</v>
      </c>
      <c r="M2544">
        <v>24</v>
      </c>
      <c r="N2544" t="s">
        <v>94</v>
      </c>
      <c r="O2544" s="2">
        <v>21410.568380671699</v>
      </c>
      <c r="P2544" s="2">
        <f t="shared" si="39"/>
        <v>26490.763257662002</v>
      </c>
      <c r="Q2544" t="s">
        <v>61</v>
      </c>
      <c r="R2544" s="4">
        <v>0.14000000000000001</v>
      </c>
      <c r="S2544" t="s">
        <v>180</v>
      </c>
      <c r="T2544" t="s">
        <v>53</v>
      </c>
      <c r="U2544" t="s">
        <v>46</v>
      </c>
      <c r="V2544" t="s">
        <v>181</v>
      </c>
      <c r="W2544" t="s">
        <v>48</v>
      </c>
      <c r="X2544" t="s">
        <v>56</v>
      </c>
    </row>
    <row r="2545" spans="1:24">
      <c r="A2545" t="s">
        <v>2643</v>
      </c>
      <c r="B2545">
        <v>53</v>
      </c>
      <c r="C2545" t="s">
        <v>39</v>
      </c>
      <c r="D2545" s="3">
        <v>45051</v>
      </c>
      <c r="E2545" t="s">
        <v>154</v>
      </c>
      <c r="F2545" s="2">
        <v>23997.4051264398</v>
      </c>
      <c r="G2545">
        <v>127</v>
      </c>
      <c r="H2545" t="s">
        <v>41</v>
      </c>
      <c r="I2545" s="3">
        <v>45081</v>
      </c>
      <c r="J2545">
        <v>30</v>
      </c>
      <c r="K2545" t="s">
        <v>72</v>
      </c>
      <c r="L2545" t="s">
        <v>43</v>
      </c>
      <c r="M2545">
        <v>3</v>
      </c>
      <c r="N2545" t="s">
        <v>94</v>
      </c>
      <c r="O2545" s="2">
        <v>17124.874659585999</v>
      </c>
      <c r="P2545" s="2">
        <f t="shared" si="39"/>
        <v>6872.530466853801</v>
      </c>
      <c r="Q2545" t="s">
        <v>74</v>
      </c>
      <c r="R2545" s="4">
        <v>0.45</v>
      </c>
      <c r="S2545" t="s">
        <v>95</v>
      </c>
      <c r="T2545" t="s">
        <v>62</v>
      </c>
      <c r="U2545" t="s">
        <v>75</v>
      </c>
      <c r="V2545" t="s">
        <v>96</v>
      </c>
      <c r="W2545" t="s">
        <v>97</v>
      </c>
      <c r="X2545" t="s">
        <v>70</v>
      </c>
    </row>
    <row r="2546" spans="1:24">
      <c r="A2546" t="s">
        <v>2644</v>
      </c>
      <c r="B2546">
        <v>54</v>
      </c>
      <c r="C2546" t="s">
        <v>39</v>
      </c>
      <c r="D2546" s="3">
        <v>45155</v>
      </c>
      <c r="E2546" t="s">
        <v>330</v>
      </c>
      <c r="F2546" s="2">
        <v>13121.0318088028</v>
      </c>
      <c r="G2546">
        <v>137</v>
      </c>
      <c r="H2546" t="s">
        <v>41</v>
      </c>
      <c r="I2546" s="3">
        <v>45183</v>
      </c>
      <c r="J2546">
        <v>28</v>
      </c>
      <c r="K2546" t="s">
        <v>28</v>
      </c>
      <c r="L2546" t="s">
        <v>29</v>
      </c>
      <c r="M2546">
        <v>20</v>
      </c>
      <c r="N2546" t="s">
        <v>30</v>
      </c>
      <c r="O2546" s="2">
        <v>7145.8281536864797</v>
      </c>
      <c r="P2546" s="2">
        <f t="shared" si="39"/>
        <v>5975.2036551163201</v>
      </c>
      <c r="Q2546" t="s">
        <v>31</v>
      </c>
      <c r="R2546" s="4">
        <v>0.28999999999999998</v>
      </c>
      <c r="S2546" t="s">
        <v>67</v>
      </c>
      <c r="T2546" t="s">
        <v>53</v>
      </c>
      <c r="U2546" t="s">
        <v>34</v>
      </c>
      <c r="V2546" t="s">
        <v>68</v>
      </c>
      <c r="W2546" t="s">
        <v>69</v>
      </c>
      <c r="X2546" t="s">
        <v>37</v>
      </c>
    </row>
    <row r="2547" spans="1:24">
      <c r="A2547" t="s">
        <v>2645</v>
      </c>
      <c r="B2547">
        <v>83</v>
      </c>
      <c r="C2547" t="s">
        <v>39</v>
      </c>
      <c r="D2547" s="3">
        <v>44669</v>
      </c>
      <c r="E2547" t="s">
        <v>88</v>
      </c>
      <c r="F2547" s="1">
        <v>16828.6060406219</v>
      </c>
      <c r="G2547">
        <v>152</v>
      </c>
      <c r="H2547" t="s">
        <v>41</v>
      </c>
      <c r="I2547" s="3">
        <v>44686</v>
      </c>
      <c r="J2547">
        <v>17</v>
      </c>
      <c r="K2547" t="s">
        <v>60</v>
      </c>
      <c r="L2547" t="s">
        <v>73</v>
      </c>
      <c r="M2547">
        <v>22</v>
      </c>
      <c r="N2547" t="s">
        <v>30</v>
      </c>
      <c r="O2547" s="2">
        <v>9263.0611490355204</v>
      </c>
      <c r="P2547" s="2">
        <f t="shared" si="39"/>
        <v>7565.5448915863799</v>
      </c>
      <c r="Q2547" t="s">
        <v>61</v>
      </c>
      <c r="R2547" s="4">
        <v>0.15</v>
      </c>
      <c r="S2547" t="s">
        <v>32</v>
      </c>
      <c r="T2547" t="s">
        <v>45</v>
      </c>
      <c r="U2547" t="s">
        <v>63</v>
      </c>
      <c r="V2547" t="s">
        <v>35</v>
      </c>
      <c r="W2547" t="s">
        <v>36</v>
      </c>
      <c r="X2547" t="s">
        <v>121</v>
      </c>
    </row>
    <row r="2548" spans="1:24">
      <c r="A2548" t="s">
        <v>2646</v>
      </c>
      <c r="B2548">
        <v>82</v>
      </c>
      <c r="C2548" t="s">
        <v>25</v>
      </c>
      <c r="D2548" s="3">
        <v>43420</v>
      </c>
      <c r="E2548" t="s">
        <v>163</v>
      </c>
      <c r="F2548" s="2">
        <v>34992.702727145297</v>
      </c>
      <c r="G2548">
        <v>365</v>
      </c>
      <c r="H2548" t="s">
        <v>59</v>
      </c>
      <c r="I2548" s="3">
        <v>43428</v>
      </c>
      <c r="J2548">
        <v>8</v>
      </c>
      <c r="K2548" t="s">
        <v>72</v>
      </c>
      <c r="L2548" t="s">
        <v>43</v>
      </c>
      <c r="M2548">
        <v>4</v>
      </c>
      <c r="N2548" t="s">
        <v>30</v>
      </c>
      <c r="O2548" s="2">
        <v>27218.378271783</v>
      </c>
      <c r="P2548" s="2">
        <f t="shared" si="39"/>
        <v>7774.3244553622972</v>
      </c>
      <c r="Q2548" t="s">
        <v>61</v>
      </c>
      <c r="R2548" s="4">
        <v>0.13</v>
      </c>
      <c r="S2548" t="s">
        <v>113</v>
      </c>
      <c r="T2548" t="s">
        <v>33</v>
      </c>
      <c r="U2548" t="s">
        <v>75</v>
      </c>
      <c r="V2548" t="s">
        <v>114</v>
      </c>
      <c r="W2548" t="s">
        <v>69</v>
      </c>
      <c r="X2548" t="s">
        <v>56</v>
      </c>
    </row>
    <row r="2549" spans="1:24">
      <c r="A2549" t="s">
        <v>2647</v>
      </c>
      <c r="B2549">
        <v>79</v>
      </c>
      <c r="C2549" t="s">
        <v>25</v>
      </c>
      <c r="D2549" s="3">
        <v>44918</v>
      </c>
      <c r="E2549" t="s">
        <v>143</v>
      </c>
      <c r="F2549" s="2">
        <v>11818.7189090601</v>
      </c>
      <c r="G2549">
        <v>397</v>
      </c>
      <c r="H2549" t="s">
        <v>41</v>
      </c>
      <c r="I2549" s="3">
        <v>44922</v>
      </c>
      <c r="J2549">
        <v>4</v>
      </c>
      <c r="K2549" t="s">
        <v>72</v>
      </c>
      <c r="L2549" t="s">
        <v>43</v>
      </c>
      <c r="M2549">
        <v>15</v>
      </c>
      <c r="N2549" t="s">
        <v>30</v>
      </c>
      <c r="O2549" s="2">
        <v>6131.9182667267896</v>
      </c>
      <c r="P2549" s="2">
        <f t="shared" si="39"/>
        <v>5686.8006423333109</v>
      </c>
      <c r="Q2549" t="s">
        <v>61</v>
      </c>
      <c r="R2549" s="4">
        <v>0.12</v>
      </c>
      <c r="S2549" t="s">
        <v>44</v>
      </c>
      <c r="T2549" t="s">
        <v>33</v>
      </c>
      <c r="U2549" t="s">
        <v>75</v>
      </c>
      <c r="V2549" t="s">
        <v>47</v>
      </c>
      <c r="W2549" t="s">
        <v>48</v>
      </c>
      <c r="X2549" t="s">
        <v>156</v>
      </c>
    </row>
    <row r="2550" spans="1:24">
      <c r="A2550" t="s">
        <v>2648</v>
      </c>
      <c r="B2550">
        <v>63</v>
      </c>
      <c r="C2550" t="s">
        <v>25</v>
      </c>
      <c r="D2550" s="3">
        <v>44529</v>
      </c>
      <c r="E2550" t="s">
        <v>101</v>
      </c>
      <c r="F2550" s="2">
        <v>27985.7091463916</v>
      </c>
      <c r="G2550">
        <v>491</v>
      </c>
      <c r="H2550" t="s">
        <v>59</v>
      </c>
      <c r="I2550" s="3">
        <v>44545</v>
      </c>
      <c r="J2550">
        <v>16</v>
      </c>
      <c r="K2550" t="s">
        <v>104</v>
      </c>
      <c r="L2550" t="s">
        <v>29</v>
      </c>
      <c r="M2550">
        <v>8</v>
      </c>
      <c r="N2550" t="s">
        <v>30</v>
      </c>
      <c r="O2550" s="2">
        <v>22459.019482732299</v>
      </c>
      <c r="P2550" s="2">
        <f t="shared" si="39"/>
        <v>5526.689663659301</v>
      </c>
      <c r="Q2550" t="s">
        <v>61</v>
      </c>
      <c r="R2550" s="4">
        <v>0.12</v>
      </c>
      <c r="S2550" t="s">
        <v>67</v>
      </c>
      <c r="T2550" t="s">
        <v>62</v>
      </c>
      <c r="U2550" t="s">
        <v>105</v>
      </c>
      <c r="V2550" t="s">
        <v>68</v>
      </c>
      <c r="W2550" t="s">
        <v>69</v>
      </c>
      <c r="X2550" t="s">
        <v>56</v>
      </c>
    </row>
    <row r="2551" spans="1:24">
      <c r="A2551" t="s">
        <v>2649</v>
      </c>
      <c r="B2551">
        <v>18</v>
      </c>
      <c r="C2551" t="s">
        <v>39</v>
      </c>
      <c r="D2551" s="3">
        <v>44229</v>
      </c>
      <c r="E2551" t="s">
        <v>143</v>
      </c>
      <c r="F2551" s="2">
        <v>3487.9251836506301</v>
      </c>
      <c r="G2551">
        <v>136</v>
      </c>
      <c r="H2551" t="s">
        <v>27</v>
      </c>
      <c r="I2551" s="3">
        <v>44237</v>
      </c>
      <c r="J2551">
        <v>8</v>
      </c>
      <c r="K2551" t="s">
        <v>28</v>
      </c>
      <c r="L2551" t="s">
        <v>43</v>
      </c>
      <c r="M2551">
        <v>15</v>
      </c>
      <c r="N2551" t="s">
        <v>51</v>
      </c>
      <c r="O2551" s="2">
        <v>3041.4781670677198</v>
      </c>
      <c r="P2551" s="2">
        <f t="shared" si="39"/>
        <v>446.44701658291024</v>
      </c>
      <c r="Q2551" t="s">
        <v>61</v>
      </c>
      <c r="R2551" s="4">
        <v>0.12</v>
      </c>
      <c r="S2551" t="s">
        <v>52</v>
      </c>
      <c r="T2551" t="s">
        <v>45</v>
      </c>
      <c r="U2551" t="s">
        <v>34</v>
      </c>
      <c r="V2551" t="s">
        <v>54</v>
      </c>
      <c r="W2551" t="s">
        <v>55</v>
      </c>
      <c r="X2551" t="s">
        <v>121</v>
      </c>
    </row>
    <row r="2552" spans="1:24">
      <c r="A2552" t="s">
        <v>2139</v>
      </c>
      <c r="B2552">
        <v>38</v>
      </c>
      <c r="C2552" t="s">
        <v>25</v>
      </c>
      <c r="D2552" s="3">
        <v>43769</v>
      </c>
      <c r="E2552" t="s">
        <v>276</v>
      </c>
      <c r="F2552" s="2">
        <v>24587.0216788447</v>
      </c>
      <c r="G2552">
        <v>415</v>
      </c>
      <c r="H2552" t="s">
        <v>59</v>
      </c>
      <c r="I2552" s="3">
        <v>43792</v>
      </c>
      <c r="J2552">
        <v>23</v>
      </c>
      <c r="K2552" t="s">
        <v>89</v>
      </c>
      <c r="L2552" t="s">
        <v>43</v>
      </c>
      <c r="M2552">
        <v>2</v>
      </c>
      <c r="N2552" t="s">
        <v>51</v>
      </c>
      <c r="O2552" s="2">
        <v>21794.139657198299</v>
      </c>
      <c r="P2552" s="2">
        <f t="shared" si="39"/>
        <v>2792.882021646401</v>
      </c>
      <c r="Q2552" t="s">
        <v>31</v>
      </c>
      <c r="R2552" s="4">
        <v>0.2</v>
      </c>
      <c r="S2552" t="s">
        <v>52</v>
      </c>
      <c r="T2552" t="s">
        <v>45</v>
      </c>
      <c r="U2552" t="s">
        <v>90</v>
      </c>
      <c r="V2552" t="s">
        <v>54</v>
      </c>
      <c r="W2552" t="s">
        <v>55</v>
      </c>
      <c r="X2552" t="s">
        <v>108</v>
      </c>
    </row>
    <row r="2553" spans="1:24">
      <c r="A2553" t="s">
        <v>2650</v>
      </c>
      <c r="B2553">
        <v>40</v>
      </c>
      <c r="C2553" t="s">
        <v>39</v>
      </c>
      <c r="D2553" s="3">
        <v>44361</v>
      </c>
      <c r="E2553" t="s">
        <v>149</v>
      </c>
      <c r="F2553" s="2">
        <v>16729.618723782001</v>
      </c>
      <c r="G2553">
        <v>307</v>
      </c>
      <c r="H2553" t="s">
        <v>59</v>
      </c>
      <c r="I2553" s="3">
        <v>44388</v>
      </c>
      <c r="J2553">
        <v>27</v>
      </c>
      <c r="K2553" t="s">
        <v>28</v>
      </c>
      <c r="L2553" t="s">
        <v>43</v>
      </c>
      <c r="M2553">
        <v>24</v>
      </c>
      <c r="N2553" t="s">
        <v>30</v>
      </c>
      <c r="O2553" s="2">
        <v>13683.901980774401</v>
      </c>
      <c r="P2553" s="2">
        <f t="shared" si="39"/>
        <v>3045.7167430076006</v>
      </c>
      <c r="Q2553" t="s">
        <v>31</v>
      </c>
      <c r="R2553" s="4">
        <v>0.27</v>
      </c>
      <c r="S2553" t="s">
        <v>44</v>
      </c>
      <c r="T2553" t="s">
        <v>62</v>
      </c>
      <c r="U2553" t="s">
        <v>34</v>
      </c>
      <c r="V2553" t="s">
        <v>47</v>
      </c>
      <c r="W2553" t="s">
        <v>48</v>
      </c>
      <c r="X2553" t="s">
        <v>156</v>
      </c>
    </row>
    <row r="2554" spans="1:24">
      <c r="A2554" t="s">
        <v>2651</v>
      </c>
      <c r="B2554">
        <v>21</v>
      </c>
      <c r="C2554" t="s">
        <v>39</v>
      </c>
      <c r="D2554" s="3">
        <v>44355</v>
      </c>
      <c r="E2554" t="s">
        <v>194</v>
      </c>
      <c r="F2554" s="2">
        <v>24137.800952815302</v>
      </c>
      <c r="G2554">
        <v>481</v>
      </c>
      <c r="H2554" t="s">
        <v>27</v>
      </c>
      <c r="I2554" s="3">
        <v>44378</v>
      </c>
      <c r="J2554">
        <v>23</v>
      </c>
      <c r="K2554" t="s">
        <v>72</v>
      </c>
      <c r="L2554" t="s">
        <v>43</v>
      </c>
      <c r="M2554">
        <v>10</v>
      </c>
      <c r="N2554" t="s">
        <v>51</v>
      </c>
      <c r="O2554" s="2">
        <v>13622.282485906</v>
      </c>
      <c r="P2554" s="2">
        <f t="shared" si="39"/>
        <v>10515.518466909301</v>
      </c>
      <c r="Q2554" t="s">
        <v>61</v>
      </c>
      <c r="R2554" s="4">
        <v>0.1</v>
      </c>
      <c r="S2554" t="s">
        <v>52</v>
      </c>
      <c r="T2554" t="s">
        <v>53</v>
      </c>
      <c r="U2554" t="s">
        <v>75</v>
      </c>
      <c r="V2554" t="s">
        <v>54</v>
      </c>
      <c r="W2554" t="s">
        <v>55</v>
      </c>
      <c r="X2554" t="s">
        <v>156</v>
      </c>
    </row>
    <row r="2555" spans="1:24">
      <c r="A2555" t="s">
        <v>2652</v>
      </c>
      <c r="B2555">
        <v>83</v>
      </c>
      <c r="C2555" t="s">
        <v>25</v>
      </c>
      <c r="D2555" s="3">
        <v>43848</v>
      </c>
      <c r="E2555" t="s">
        <v>116</v>
      </c>
      <c r="F2555" s="2">
        <v>16508.918946964099</v>
      </c>
      <c r="G2555">
        <v>134</v>
      </c>
      <c r="H2555" t="s">
        <v>59</v>
      </c>
      <c r="I2555" s="3">
        <v>43877</v>
      </c>
      <c r="J2555">
        <v>29</v>
      </c>
      <c r="K2555" t="s">
        <v>72</v>
      </c>
      <c r="L2555" t="s">
        <v>43</v>
      </c>
      <c r="M2555">
        <v>6</v>
      </c>
      <c r="N2555" t="s">
        <v>94</v>
      </c>
      <c r="O2555" s="2">
        <v>12607.216448102199</v>
      </c>
      <c r="P2555" s="2">
        <f t="shared" si="39"/>
        <v>3901.7024988618996</v>
      </c>
      <c r="Q2555" t="s">
        <v>31</v>
      </c>
      <c r="R2555" s="4">
        <v>0.21</v>
      </c>
      <c r="S2555" t="s">
        <v>95</v>
      </c>
      <c r="T2555" t="s">
        <v>45</v>
      </c>
      <c r="U2555" t="s">
        <v>75</v>
      </c>
      <c r="V2555" t="s">
        <v>96</v>
      </c>
      <c r="W2555" t="s">
        <v>97</v>
      </c>
      <c r="X2555" t="s">
        <v>70</v>
      </c>
    </row>
    <row r="2556" spans="1:24">
      <c r="A2556" t="s">
        <v>2653</v>
      </c>
      <c r="B2556">
        <v>25</v>
      </c>
      <c r="C2556" t="s">
        <v>25</v>
      </c>
      <c r="D2556" s="3">
        <v>44686</v>
      </c>
      <c r="E2556" t="s">
        <v>196</v>
      </c>
      <c r="F2556" s="2">
        <v>24310.9319650281</v>
      </c>
      <c r="G2556">
        <v>314</v>
      </c>
      <c r="H2556" t="s">
        <v>27</v>
      </c>
      <c r="I2556" s="3">
        <v>44690</v>
      </c>
      <c r="J2556">
        <v>4</v>
      </c>
      <c r="K2556" t="s">
        <v>72</v>
      </c>
      <c r="L2556" t="s">
        <v>86</v>
      </c>
      <c r="M2556">
        <v>15</v>
      </c>
      <c r="N2556" t="s">
        <v>94</v>
      </c>
      <c r="O2556" s="2">
        <v>20902.157709882002</v>
      </c>
      <c r="P2556" s="2">
        <f t="shared" si="39"/>
        <v>3408.7742551460979</v>
      </c>
      <c r="Q2556" t="s">
        <v>61</v>
      </c>
      <c r="R2556" s="4">
        <v>0.11</v>
      </c>
      <c r="S2556" t="s">
        <v>117</v>
      </c>
      <c r="T2556" t="s">
        <v>45</v>
      </c>
      <c r="U2556" t="s">
        <v>75</v>
      </c>
      <c r="V2556" t="s">
        <v>118</v>
      </c>
      <c r="W2556" t="s">
        <v>48</v>
      </c>
      <c r="X2556" t="s">
        <v>108</v>
      </c>
    </row>
    <row r="2557" spans="1:24">
      <c r="A2557" t="s">
        <v>2654</v>
      </c>
      <c r="B2557">
        <v>69</v>
      </c>
      <c r="C2557" t="s">
        <v>39</v>
      </c>
      <c r="D2557" s="3">
        <v>44208</v>
      </c>
      <c r="E2557" t="s">
        <v>276</v>
      </c>
      <c r="F2557" s="2">
        <v>42424.755511188603</v>
      </c>
      <c r="G2557">
        <v>176</v>
      </c>
      <c r="H2557" t="s">
        <v>59</v>
      </c>
      <c r="I2557" s="3">
        <v>44210</v>
      </c>
      <c r="J2557">
        <v>2</v>
      </c>
      <c r="K2557" t="s">
        <v>28</v>
      </c>
      <c r="L2557" t="s">
        <v>43</v>
      </c>
      <c r="M2557">
        <v>2</v>
      </c>
      <c r="N2557" t="s">
        <v>94</v>
      </c>
      <c r="O2557" s="2">
        <v>36614.113976483997</v>
      </c>
      <c r="P2557" s="2">
        <f t="shared" si="39"/>
        <v>5810.6415347046059</v>
      </c>
      <c r="Q2557" t="s">
        <v>61</v>
      </c>
      <c r="R2557" s="4">
        <v>0.12</v>
      </c>
      <c r="S2557" t="s">
        <v>95</v>
      </c>
      <c r="T2557" t="s">
        <v>53</v>
      </c>
      <c r="U2557" t="s">
        <v>34</v>
      </c>
      <c r="V2557" t="s">
        <v>96</v>
      </c>
      <c r="W2557" t="s">
        <v>97</v>
      </c>
      <c r="X2557" t="s">
        <v>121</v>
      </c>
    </row>
    <row r="2558" spans="1:24">
      <c r="A2558" t="s">
        <v>2655</v>
      </c>
      <c r="B2558">
        <v>65</v>
      </c>
      <c r="C2558" t="s">
        <v>25</v>
      </c>
      <c r="D2558" s="3">
        <v>43440</v>
      </c>
      <c r="E2558" t="s">
        <v>40</v>
      </c>
      <c r="F2558" s="1">
        <v>21512.850455535201</v>
      </c>
      <c r="G2558">
        <v>356</v>
      </c>
      <c r="H2558" t="s">
        <v>41</v>
      </c>
      <c r="I2558" s="3">
        <v>43455</v>
      </c>
      <c r="J2558">
        <v>15</v>
      </c>
      <c r="K2558" t="s">
        <v>28</v>
      </c>
      <c r="L2558" t="s">
        <v>43</v>
      </c>
      <c r="M2558">
        <v>15</v>
      </c>
      <c r="N2558" t="s">
        <v>51</v>
      </c>
      <c r="O2558" s="2">
        <v>18027.363921368302</v>
      </c>
      <c r="P2558" s="2">
        <f t="shared" si="39"/>
        <v>3485.4865341668992</v>
      </c>
      <c r="Q2558" t="s">
        <v>31</v>
      </c>
      <c r="R2558" s="4">
        <v>0.21</v>
      </c>
      <c r="S2558" t="s">
        <v>78</v>
      </c>
      <c r="T2558" t="s">
        <v>45</v>
      </c>
      <c r="U2558" t="s">
        <v>34</v>
      </c>
      <c r="V2558" t="s">
        <v>79</v>
      </c>
      <c r="W2558" t="s">
        <v>80</v>
      </c>
      <c r="X2558" t="s">
        <v>108</v>
      </c>
    </row>
    <row r="2559" spans="1:24">
      <c r="A2559" t="s">
        <v>2656</v>
      </c>
      <c r="B2559">
        <v>79</v>
      </c>
      <c r="C2559" t="s">
        <v>25</v>
      </c>
      <c r="D2559" s="3">
        <v>45013</v>
      </c>
      <c r="E2559" t="s">
        <v>112</v>
      </c>
      <c r="F2559" s="2">
        <v>2325.2405543416698</v>
      </c>
      <c r="G2559">
        <v>228</v>
      </c>
      <c r="H2559" t="s">
        <v>59</v>
      </c>
      <c r="I2559" s="3">
        <v>45015</v>
      </c>
      <c r="J2559">
        <v>2</v>
      </c>
      <c r="K2559" t="s">
        <v>28</v>
      </c>
      <c r="L2559" t="s">
        <v>43</v>
      </c>
      <c r="M2559">
        <v>9</v>
      </c>
      <c r="N2559" t="s">
        <v>51</v>
      </c>
      <c r="O2559" s="2">
        <v>1501.2131977787701</v>
      </c>
      <c r="P2559" s="2">
        <f t="shared" si="39"/>
        <v>824.02735656289974</v>
      </c>
      <c r="Q2559" t="s">
        <v>74</v>
      </c>
      <c r="R2559" s="4">
        <v>0.41</v>
      </c>
      <c r="S2559" t="s">
        <v>160</v>
      </c>
      <c r="T2559" t="s">
        <v>45</v>
      </c>
      <c r="U2559" t="s">
        <v>34</v>
      </c>
      <c r="V2559" t="s">
        <v>161</v>
      </c>
      <c r="W2559" t="s">
        <v>69</v>
      </c>
      <c r="X2559" t="s">
        <v>56</v>
      </c>
    </row>
    <row r="2560" spans="1:24">
      <c r="A2560" t="s">
        <v>2657</v>
      </c>
      <c r="B2560">
        <v>64</v>
      </c>
      <c r="C2560" t="s">
        <v>25</v>
      </c>
      <c r="D2560" s="3">
        <v>43699</v>
      </c>
      <c r="E2560" t="s">
        <v>103</v>
      </c>
      <c r="F2560" s="2">
        <v>10898.8795441987</v>
      </c>
      <c r="G2560">
        <v>226</v>
      </c>
      <c r="H2560" t="s">
        <v>27</v>
      </c>
      <c r="I2560" s="3">
        <v>43717</v>
      </c>
      <c r="J2560">
        <v>18</v>
      </c>
      <c r="K2560" t="s">
        <v>60</v>
      </c>
      <c r="L2560" t="s">
        <v>43</v>
      </c>
      <c r="M2560">
        <v>21</v>
      </c>
      <c r="N2560" t="s">
        <v>51</v>
      </c>
      <c r="O2560" s="2">
        <v>5440.6788911989997</v>
      </c>
      <c r="P2560" s="2">
        <f t="shared" si="39"/>
        <v>5458.2006529997007</v>
      </c>
      <c r="Q2560" t="s">
        <v>74</v>
      </c>
      <c r="R2560" s="4">
        <v>0.4</v>
      </c>
      <c r="S2560" t="s">
        <v>78</v>
      </c>
      <c r="T2560" t="s">
        <v>62</v>
      </c>
      <c r="U2560" t="s">
        <v>63</v>
      </c>
      <c r="V2560" t="s">
        <v>79</v>
      </c>
      <c r="W2560" t="s">
        <v>80</v>
      </c>
      <c r="X2560" t="s">
        <v>121</v>
      </c>
    </row>
    <row r="2561" spans="1:24">
      <c r="A2561" t="s">
        <v>2658</v>
      </c>
      <c r="B2561">
        <v>31</v>
      </c>
      <c r="C2561" t="s">
        <v>39</v>
      </c>
      <c r="D2561" s="3">
        <v>43577</v>
      </c>
      <c r="E2561" t="s">
        <v>235</v>
      </c>
      <c r="F2561" s="2">
        <v>29788.209360541099</v>
      </c>
      <c r="G2561">
        <v>280</v>
      </c>
      <c r="H2561" t="s">
        <v>59</v>
      </c>
      <c r="I2561" s="3">
        <v>43601</v>
      </c>
      <c r="J2561">
        <v>24</v>
      </c>
      <c r="K2561" t="s">
        <v>28</v>
      </c>
      <c r="L2561" t="s">
        <v>73</v>
      </c>
      <c r="M2561">
        <v>4</v>
      </c>
      <c r="N2561" t="s">
        <v>30</v>
      </c>
      <c r="O2561" s="2">
        <v>13257.7596225126</v>
      </c>
      <c r="P2561" s="2">
        <f t="shared" si="39"/>
        <v>16530.449738028499</v>
      </c>
      <c r="Q2561" t="s">
        <v>61</v>
      </c>
      <c r="R2561" s="4">
        <v>0.14000000000000001</v>
      </c>
      <c r="S2561" t="s">
        <v>32</v>
      </c>
      <c r="T2561" t="s">
        <v>53</v>
      </c>
      <c r="U2561" t="s">
        <v>34</v>
      </c>
      <c r="V2561" t="s">
        <v>35</v>
      </c>
      <c r="W2561" t="s">
        <v>36</v>
      </c>
      <c r="X2561" t="s">
        <v>83</v>
      </c>
    </row>
    <row r="2562" spans="1:24">
      <c r="A2562" t="s">
        <v>2659</v>
      </c>
      <c r="B2562">
        <v>32</v>
      </c>
      <c r="C2562" t="s">
        <v>25</v>
      </c>
      <c r="D2562" s="3">
        <v>43804</v>
      </c>
      <c r="E2562" t="s">
        <v>266</v>
      </c>
      <c r="F2562" s="2">
        <v>10939.259060025801</v>
      </c>
      <c r="G2562">
        <v>142</v>
      </c>
      <c r="H2562" t="s">
        <v>59</v>
      </c>
      <c r="I2562" s="3">
        <v>43808</v>
      </c>
      <c r="J2562">
        <v>4</v>
      </c>
      <c r="K2562" t="s">
        <v>42</v>
      </c>
      <c r="L2562" t="s">
        <v>29</v>
      </c>
      <c r="M2562">
        <v>22</v>
      </c>
      <c r="N2562" t="s">
        <v>51</v>
      </c>
      <c r="O2562" s="2">
        <v>4507.4507769961101</v>
      </c>
      <c r="P2562" s="2">
        <f t="shared" si="39"/>
        <v>6431.8082830296908</v>
      </c>
      <c r="Q2562" t="s">
        <v>74</v>
      </c>
      <c r="R2562" s="4">
        <v>0.43</v>
      </c>
      <c r="S2562" t="s">
        <v>78</v>
      </c>
      <c r="T2562" t="s">
        <v>62</v>
      </c>
      <c r="U2562" t="s">
        <v>46</v>
      </c>
      <c r="V2562" t="s">
        <v>79</v>
      </c>
      <c r="W2562" t="s">
        <v>80</v>
      </c>
      <c r="X2562" t="s">
        <v>37</v>
      </c>
    </row>
    <row r="2563" spans="1:24">
      <c r="A2563" t="s">
        <v>2660</v>
      </c>
      <c r="B2563">
        <v>22</v>
      </c>
      <c r="C2563" t="s">
        <v>25</v>
      </c>
      <c r="D2563" s="3">
        <v>45219</v>
      </c>
      <c r="E2563" t="s">
        <v>196</v>
      </c>
      <c r="F2563" s="2">
        <v>5517.2145815729</v>
      </c>
      <c r="G2563">
        <v>129</v>
      </c>
      <c r="H2563" t="s">
        <v>59</v>
      </c>
      <c r="I2563" s="3">
        <v>45221</v>
      </c>
      <c r="J2563">
        <v>2</v>
      </c>
      <c r="K2563" t="s">
        <v>72</v>
      </c>
      <c r="L2563" t="s">
        <v>86</v>
      </c>
      <c r="M2563">
        <v>15</v>
      </c>
      <c r="N2563" t="s">
        <v>94</v>
      </c>
      <c r="O2563" s="2">
        <v>4580.6384632337504</v>
      </c>
      <c r="P2563" s="2">
        <f t="shared" ref="P2563:P2626" si="40">F2563-O2563</f>
        <v>936.57611833914962</v>
      </c>
      <c r="Q2563" t="s">
        <v>61</v>
      </c>
      <c r="R2563" s="4">
        <v>0.13</v>
      </c>
      <c r="S2563" t="s">
        <v>117</v>
      </c>
      <c r="T2563" t="s">
        <v>45</v>
      </c>
      <c r="U2563" t="s">
        <v>75</v>
      </c>
      <c r="V2563" t="s">
        <v>118</v>
      </c>
      <c r="W2563" t="s">
        <v>48</v>
      </c>
      <c r="X2563" t="s">
        <v>121</v>
      </c>
    </row>
    <row r="2564" spans="1:24">
      <c r="A2564" t="s">
        <v>2661</v>
      </c>
      <c r="B2564">
        <v>41</v>
      </c>
      <c r="C2564" t="s">
        <v>39</v>
      </c>
      <c r="D2564" s="3">
        <v>44454</v>
      </c>
      <c r="E2564" t="s">
        <v>112</v>
      </c>
      <c r="F2564" s="2">
        <v>22315.0343732199</v>
      </c>
      <c r="G2564">
        <v>294</v>
      </c>
      <c r="H2564" t="s">
        <v>59</v>
      </c>
      <c r="I2564" s="3">
        <v>44474</v>
      </c>
      <c r="J2564">
        <v>20</v>
      </c>
      <c r="K2564" t="s">
        <v>89</v>
      </c>
      <c r="L2564" t="s">
        <v>86</v>
      </c>
      <c r="M2564">
        <v>9</v>
      </c>
      <c r="N2564" t="s">
        <v>94</v>
      </c>
      <c r="O2564" s="2">
        <v>10021.904451898101</v>
      </c>
      <c r="P2564" s="2">
        <f t="shared" si="40"/>
        <v>12293.129921321799</v>
      </c>
      <c r="Q2564" t="s">
        <v>61</v>
      </c>
      <c r="R2564" s="4">
        <v>0.15</v>
      </c>
      <c r="S2564" t="s">
        <v>117</v>
      </c>
      <c r="T2564" t="s">
        <v>33</v>
      </c>
      <c r="U2564" t="s">
        <v>90</v>
      </c>
      <c r="V2564" t="s">
        <v>118</v>
      </c>
      <c r="W2564" t="s">
        <v>48</v>
      </c>
      <c r="X2564" t="s">
        <v>108</v>
      </c>
    </row>
    <row r="2565" spans="1:24">
      <c r="A2565" t="s">
        <v>2662</v>
      </c>
      <c r="B2565">
        <v>25</v>
      </c>
      <c r="C2565" t="s">
        <v>25</v>
      </c>
      <c r="D2565" s="3">
        <v>44984</v>
      </c>
      <c r="E2565" t="s">
        <v>203</v>
      </c>
      <c r="F2565" s="2">
        <v>8753.9718700050307</v>
      </c>
      <c r="G2565">
        <v>272</v>
      </c>
      <c r="H2565" t="s">
        <v>27</v>
      </c>
      <c r="I2565" s="3">
        <v>45010</v>
      </c>
      <c r="J2565">
        <v>26</v>
      </c>
      <c r="K2565" t="s">
        <v>42</v>
      </c>
      <c r="L2565" t="s">
        <v>73</v>
      </c>
      <c r="M2565">
        <v>12</v>
      </c>
      <c r="N2565" t="s">
        <v>51</v>
      </c>
      <c r="O2565" s="2">
        <v>7520.9317581200403</v>
      </c>
      <c r="P2565" s="2">
        <f t="shared" si="40"/>
        <v>1233.0401118849904</v>
      </c>
      <c r="Q2565" t="s">
        <v>74</v>
      </c>
      <c r="R2565" s="4">
        <v>0.44</v>
      </c>
      <c r="S2565" t="s">
        <v>52</v>
      </c>
      <c r="T2565" t="s">
        <v>33</v>
      </c>
      <c r="U2565" t="s">
        <v>46</v>
      </c>
      <c r="V2565" t="s">
        <v>54</v>
      </c>
      <c r="W2565" t="s">
        <v>55</v>
      </c>
      <c r="X2565" t="s">
        <v>37</v>
      </c>
    </row>
    <row r="2566" spans="1:24">
      <c r="A2566" t="s">
        <v>2663</v>
      </c>
      <c r="B2566">
        <v>35</v>
      </c>
      <c r="C2566" t="s">
        <v>25</v>
      </c>
      <c r="D2566" s="3">
        <v>44244</v>
      </c>
      <c r="E2566" t="s">
        <v>194</v>
      </c>
      <c r="F2566" s="2">
        <v>34523.129006859803</v>
      </c>
      <c r="G2566">
        <v>134</v>
      </c>
      <c r="H2566" t="s">
        <v>59</v>
      </c>
      <c r="I2566" s="3">
        <v>44274</v>
      </c>
      <c r="J2566">
        <v>30</v>
      </c>
      <c r="K2566" t="s">
        <v>89</v>
      </c>
      <c r="L2566" t="s">
        <v>73</v>
      </c>
      <c r="M2566">
        <v>10</v>
      </c>
      <c r="N2566" t="s">
        <v>51</v>
      </c>
      <c r="O2566" s="2">
        <v>20548.467562146499</v>
      </c>
      <c r="P2566" s="2">
        <f t="shared" si="40"/>
        <v>13974.661444713303</v>
      </c>
      <c r="Q2566" t="s">
        <v>61</v>
      </c>
      <c r="R2566" s="4">
        <v>0.1</v>
      </c>
      <c r="S2566" t="s">
        <v>78</v>
      </c>
      <c r="T2566" t="s">
        <v>45</v>
      </c>
      <c r="U2566" t="s">
        <v>90</v>
      </c>
      <c r="V2566" t="s">
        <v>79</v>
      </c>
      <c r="W2566" t="s">
        <v>80</v>
      </c>
      <c r="X2566" t="s">
        <v>70</v>
      </c>
    </row>
    <row r="2567" spans="1:24">
      <c r="A2567" t="s">
        <v>2664</v>
      </c>
      <c r="B2567">
        <v>21</v>
      </c>
      <c r="C2567" t="s">
        <v>25</v>
      </c>
      <c r="D2567" s="3">
        <v>44417</v>
      </c>
      <c r="E2567" t="s">
        <v>235</v>
      </c>
      <c r="F2567" s="2">
        <v>40510.290838350003</v>
      </c>
      <c r="G2567">
        <v>416</v>
      </c>
      <c r="H2567" t="s">
        <v>59</v>
      </c>
      <c r="I2567" s="3">
        <v>44432</v>
      </c>
      <c r="J2567">
        <v>15</v>
      </c>
      <c r="K2567" t="s">
        <v>72</v>
      </c>
      <c r="L2567" t="s">
        <v>43</v>
      </c>
      <c r="M2567">
        <v>4</v>
      </c>
      <c r="N2567" t="s">
        <v>94</v>
      </c>
      <c r="O2567" s="2">
        <v>17720.499013660599</v>
      </c>
      <c r="P2567" s="2">
        <f t="shared" si="40"/>
        <v>22789.791824689404</v>
      </c>
      <c r="Q2567" t="s">
        <v>31</v>
      </c>
      <c r="R2567" s="4">
        <v>0.28000000000000003</v>
      </c>
      <c r="S2567" t="s">
        <v>117</v>
      </c>
      <c r="T2567" t="s">
        <v>82</v>
      </c>
      <c r="U2567" t="s">
        <v>75</v>
      </c>
      <c r="V2567" t="s">
        <v>118</v>
      </c>
      <c r="W2567" t="s">
        <v>48</v>
      </c>
      <c r="X2567" t="s">
        <v>108</v>
      </c>
    </row>
    <row r="2568" spans="1:24">
      <c r="A2568" t="s">
        <v>2665</v>
      </c>
      <c r="B2568">
        <v>64</v>
      </c>
      <c r="C2568" t="s">
        <v>25</v>
      </c>
      <c r="D2568" s="3">
        <v>45225</v>
      </c>
      <c r="E2568" t="s">
        <v>141</v>
      </c>
      <c r="F2568" s="2">
        <v>21561.3462354084</v>
      </c>
      <c r="G2568">
        <v>486</v>
      </c>
      <c r="H2568" t="s">
        <v>59</v>
      </c>
      <c r="I2568" s="3">
        <v>45247</v>
      </c>
      <c r="J2568">
        <v>22</v>
      </c>
      <c r="K2568" t="s">
        <v>28</v>
      </c>
      <c r="L2568" t="s">
        <v>86</v>
      </c>
      <c r="M2568">
        <v>2</v>
      </c>
      <c r="N2568" t="s">
        <v>94</v>
      </c>
      <c r="O2568" s="2">
        <v>15456.182583400499</v>
      </c>
      <c r="P2568" s="2">
        <f t="shared" si="40"/>
        <v>6105.163652007901</v>
      </c>
      <c r="Q2568" t="s">
        <v>74</v>
      </c>
      <c r="R2568" s="4">
        <v>0.41</v>
      </c>
      <c r="S2568" t="s">
        <v>117</v>
      </c>
      <c r="T2568" t="s">
        <v>82</v>
      </c>
      <c r="U2568" t="s">
        <v>34</v>
      </c>
      <c r="V2568" t="s">
        <v>118</v>
      </c>
      <c r="W2568" t="s">
        <v>48</v>
      </c>
      <c r="X2568" t="s">
        <v>156</v>
      </c>
    </row>
    <row r="2569" spans="1:24">
      <c r="A2569" t="s">
        <v>2666</v>
      </c>
      <c r="B2569">
        <v>54</v>
      </c>
      <c r="C2569" t="s">
        <v>39</v>
      </c>
      <c r="D2569" s="3">
        <v>44660</v>
      </c>
      <c r="E2569" t="s">
        <v>174</v>
      </c>
      <c r="F2569" s="2">
        <v>18949.370091854202</v>
      </c>
      <c r="G2569">
        <v>212</v>
      </c>
      <c r="H2569" t="s">
        <v>27</v>
      </c>
      <c r="I2569" s="3">
        <v>44677</v>
      </c>
      <c r="J2569">
        <v>17</v>
      </c>
      <c r="K2569" t="s">
        <v>60</v>
      </c>
      <c r="L2569" t="s">
        <v>29</v>
      </c>
      <c r="M2569">
        <v>7</v>
      </c>
      <c r="N2569" t="s">
        <v>94</v>
      </c>
      <c r="O2569" s="2">
        <v>13955.8670291417</v>
      </c>
      <c r="P2569" s="2">
        <f t="shared" si="40"/>
        <v>4993.5030627125016</v>
      </c>
      <c r="Q2569" t="s">
        <v>31</v>
      </c>
      <c r="R2569" s="4">
        <v>0.27</v>
      </c>
      <c r="S2569" t="s">
        <v>117</v>
      </c>
      <c r="T2569" t="s">
        <v>62</v>
      </c>
      <c r="U2569" t="s">
        <v>63</v>
      </c>
      <c r="V2569" t="s">
        <v>118</v>
      </c>
      <c r="W2569" t="s">
        <v>48</v>
      </c>
      <c r="X2569" t="s">
        <v>121</v>
      </c>
    </row>
    <row r="2570" spans="1:24">
      <c r="A2570" t="s">
        <v>2667</v>
      </c>
      <c r="B2570">
        <v>39</v>
      </c>
      <c r="C2570" t="s">
        <v>25</v>
      </c>
      <c r="D2570" s="3">
        <v>44906</v>
      </c>
      <c r="E2570" t="s">
        <v>124</v>
      </c>
      <c r="F2570" s="2">
        <v>16753.263298141199</v>
      </c>
      <c r="G2570">
        <v>158</v>
      </c>
      <c r="H2570" t="s">
        <v>27</v>
      </c>
      <c r="I2570" s="3">
        <v>44926</v>
      </c>
      <c r="J2570">
        <v>20</v>
      </c>
      <c r="K2570" t="s">
        <v>60</v>
      </c>
      <c r="L2570" t="s">
        <v>86</v>
      </c>
      <c r="M2570">
        <v>12</v>
      </c>
      <c r="N2570" t="s">
        <v>94</v>
      </c>
      <c r="O2570" s="2">
        <v>7835.12968721791</v>
      </c>
      <c r="P2570" s="2">
        <f t="shared" si="40"/>
        <v>8918.1336109232889</v>
      </c>
      <c r="Q2570" t="s">
        <v>61</v>
      </c>
      <c r="R2570" s="4">
        <v>0.12</v>
      </c>
      <c r="S2570" t="s">
        <v>117</v>
      </c>
      <c r="T2570" t="s">
        <v>82</v>
      </c>
      <c r="U2570" t="s">
        <v>63</v>
      </c>
      <c r="V2570" t="s">
        <v>118</v>
      </c>
      <c r="W2570" t="s">
        <v>48</v>
      </c>
      <c r="X2570" t="s">
        <v>108</v>
      </c>
    </row>
    <row r="2571" spans="1:24">
      <c r="A2571" t="s">
        <v>2668</v>
      </c>
      <c r="B2571">
        <v>32</v>
      </c>
      <c r="C2571" t="s">
        <v>25</v>
      </c>
      <c r="D2571" s="3">
        <v>44201</v>
      </c>
      <c r="E2571" t="s">
        <v>107</v>
      </c>
      <c r="F2571" s="2">
        <v>27643.351260859101</v>
      </c>
      <c r="G2571">
        <v>366</v>
      </c>
      <c r="H2571" t="s">
        <v>41</v>
      </c>
      <c r="I2571" s="3">
        <v>44230</v>
      </c>
      <c r="J2571">
        <v>29</v>
      </c>
      <c r="K2571" t="s">
        <v>72</v>
      </c>
      <c r="L2571" t="s">
        <v>29</v>
      </c>
      <c r="M2571">
        <v>25</v>
      </c>
      <c r="N2571" t="s">
        <v>94</v>
      </c>
      <c r="O2571" s="2">
        <v>12525.116967132701</v>
      </c>
      <c r="P2571" s="2">
        <f t="shared" si="40"/>
        <v>15118.2342937264</v>
      </c>
      <c r="Q2571" t="s">
        <v>74</v>
      </c>
      <c r="R2571" s="4">
        <v>0.47</v>
      </c>
      <c r="S2571" t="s">
        <v>117</v>
      </c>
      <c r="T2571" t="s">
        <v>33</v>
      </c>
      <c r="U2571" t="s">
        <v>75</v>
      </c>
      <c r="V2571" t="s">
        <v>118</v>
      </c>
      <c r="W2571" t="s">
        <v>48</v>
      </c>
      <c r="X2571" t="s">
        <v>56</v>
      </c>
    </row>
    <row r="2572" spans="1:24">
      <c r="A2572" t="s">
        <v>2669</v>
      </c>
      <c r="B2572">
        <v>36</v>
      </c>
      <c r="C2572" t="s">
        <v>25</v>
      </c>
      <c r="D2572" s="3">
        <v>44844</v>
      </c>
      <c r="E2572" t="s">
        <v>71</v>
      </c>
      <c r="F2572" s="2">
        <v>37092.668021851103</v>
      </c>
      <c r="G2572">
        <v>113</v>
      </c>
      <c r="H2572" t="s">
        <v>59</v>
      </c>
      <c r="I2572" s="3">
        <v>44865</v>
      </c>
      <c r="J2572">
        <v>21</v>
      </c>
      <c r="K2572" t="s">
        <v>42</v>
      </c>
      <c r="L2572" t="s">
        <v>43</v>
      </c>
      <c r="M2572">
        <v>17</v>
      </c>
      <c r="N2572" t="s">
        <v>51</v>
      </c>
      <c r="O2572" s="2">
        <v>27308.422102704099</v>
      </c>
      <c r="P2572" s="2">
        <f t="shared" si="40"/>
        <v>9784.2459191470043</v>
      </c>
      <c r="Q2572" t="s">
        <v>31</v>
      </c>
      <c r="R2572" s="4">
        <v>0.28999999999999998</v>
      </c>
      <c r="S2572" t="s">
        <v>78</v>
      </c>
      <c r="T2572" t="s">
        <v>45</v>
      </c>
      <c r="U2572" t="s">
        <v>46</v>
      </c>
      <c r="V2572" t="s">
        <v>79</v>
      </c>
      <c r="W2572" t="s">
        <v>80</v>
      </c>
      <c r="X2572" t="s">
        <v>64</v>
      </c>
    </row>
    <row r="2573" spans="1:24">
      <c r="A2573" t="s">
        <v>2670</v>
      </c>
      <c r="B2573">
        <v>67</v>
      </c>
      <c r="C2573" t="s">
        <v>25</v>
      </c>
      <c r="D2573" s="3">
        <v>43916</v>
      </c>
      <c r="E2573" t="s">
        <v>135</v>
      </c>
      <c r="F2573" s="2">
        <v>19985.102277601</v>
      </c>
      <c r="G2573">
        <v>466</v>
      </c>
      <c r="H2573" t="s">
        <v>41</v>
      </c>
      <c r="I2573" s="3">
        <v>43926</v>
      </c>
      <c r="J2573">
        <v>10</v>
      </c>
      <c r="K2573" t="s">
        <v>42</v>
      </c>
      <c r="L2573" t="s">
        <v>73</v>
      </c>
      <c r="M2573">
        <v>11</v>
      </c>
      <c r="N2573" t="s">
        <v>30</v>
      </c>
      <c r="O2573" s="2">
        <v>10340.812730100901</v>
      </c>
      <c r="P2573" s="2">
        <f t="shared" si="40"/>
        <v>9644.2895475000987</v>
      </c>
      <c r="Q2573" t="s">
        <v>61</v>
      </c>
      <c r="R2573" s="4">
        <v>0.15</v>
      </c>
      <c r="S2573" t="s">
        <v>67</v>
      </c>
      <c r="T2573" t="s">
        <v>53</v>
      </c>
      <c r="U2573" t="s">
        <v>46</v>
      </c>
      <c r="V2573" t="s">
        <v>68</v>
      </c>
      <c r="W2573" t="s">
        <v>69</v>
      </c>
      <c r="X2573" t="s">
        <v>56</v>
      </c>
    </row>
    <row r="2574" spans="1:24">
      <c r="A2574" t="s">
        <v>2671</v>
      </c>
      <c r="B2574">
        <v>60</v>
      </c>
      <c r="C2574" t="s">
        <v>25</v>
      </c>
      <c r="D2574" s="3">
        <v>45140</v>
      </c>
      <c r="E2574" t="s">
        <v>198</v>
      </c>
      <c r="F2574" s="2">
        <v>24291.275911118199</v>
      </c>
      <c r="G2574">
        <v>354</v>
      </c>
      <c r="H2574" t="s">
        <v>27</v>
      </c>
      <c r="I2574" s="3">
        <v>45162</v>
      </c>
      <c r="J2574">
        <v>22</v>
      </c>
      <c r="K2574" t="s">
        <v>42</v>
      </c>
      <c r="L2574" t="s">
        <v>29</v>
      </c>
      <c r="M2574">
        <v>14</v>
      </c>
      <c r="N2574" t="s">
        <v>51</v>
      </c>
      <c r="O2574" s="2">
        <v>21815.8396006443</v>
      </c>
      <c r="P2574" s="2">
        <f t="shared" si="40"/>
        <v>2475.4363104738986</v>
      </c>
      <c r="Q2574" t="s">
        <v>61</v>
      </c>
      <c r="R2574" s="4">
        <v>0.12</v>
      </c>
      <c r="S2574" t="s">
        <v>52</v>
      </c>
      <c r="T2574" t="s">
        <v>53</v>
      </c>
      <c r="U2574" t="s">
        <v>46</v>
      </c>
      <c r="V2574" t="s">
        <v>54</v>
      </c>
      <c r="W2574" t="s">
        <v>55</v>
      </c>
      <c r="X2574" t="s">
        <v>83</v>
      </c>
    </row>
    <row r="2575" spans="1:24">
      <c r="A2575" t="s">
        <v>2672</v>
      </c>
      <c r="B2575">
        <v>41</v>
      </c>
      <c r="C2575" t="s">
        <v>25</v>
      </c>
      <c r="D2575" s="3">
        <v>44660</v>
      </c>
      <c r="E2575" t="s">
        <v>185</v>
      </c>
      <c r="F2575" s="2">
        <v>28287.586154072698</v>
      </c>
      <c r="G2575">
        <v>422</v>
      </c>
      <c r="H2575" t="s">
        <v>27</v>
      </c>
      <c r="I2575" s="3">
        <v>44672</v>
      </c>
      <c r="J2575">
        <v>12</v>
      </c>
      <c r="K2575" t="s">
        <v>28</v>
      </c>
      <c r="L2575" t="s">
        <v>73</v>
      </c>
      <c r="M2575">
        <v>14</v>
      </c>
      <c r="N2575" t="s">
        <v>30</v>
      </c>
      <c r="O2575" s="2">
        <v>11582.167253179001</v>
      </c>
      <c r="P2575" s="2">
        <f t="shared" si="40"/>
        <v>16705.418900893696</v>
      </c>
      <c r="Q2575" t="s">
        <v>31</v>
      </c>
      <c r="R2575" s="4">
        <v>0.23</v>
      </c>
      <c r="S2575" t="s">
        <v>67</v>
      </c>
      <c r="T2575" t="s">
        <v>53</v>
      </c>
      <c r="U2575" t="s">
        <v>34</v>
      </c>
      <c r="V2575" t="s">
        <v>68</v>
      </c>
      <c r="W2575" t="s">
        <v>69</v>
      </c>
      <c r="X2575" t="s">
        <v>121</v>
      </c>
    </row>
    <row r="2576" spans="1:24">
      <c r="A2576" t="s">
        <v>2673</v>
      </c>
      <c r="B2576">
        <v>67</v>
      </c>
      <c r="C2576" t="s">
        <v>25</v>
      </c>
      <c r="D2576" s="3">
        <v>44268</v>
      </c>
      <c r="E2576" t="s">
        <v>120</v>
      </c>
      <c r="F2576" s="2">
        <v>10535.290511683799</v>
      </c>
      <c r="G2576">
        <v>326</v>
      </c>
      <c r="H2576" t="s">
        <v>41</v>
      </c>
      <c r="I2576" s="3">
        <v>44296</v>
      </c>
      <c r="J2576">
        <v>28</v>
      </c>
      <c r="K2576" t="s">
        <v>60</v>
      </c>
      <c r="L2576" t="s">
        <v>86</v>
      </c>
      <c r="M2576">
        <v>22</v>
      </c>
      <c r="N2576" t="s">
        <v>30</v>
      </c>
      <c r="O2576" s="1">
        <v>8987.8491872395207</v>
      </c>
      <c r="P2576" s="2">
        <f t="shared" si="40"/>
        <v>1547.4413244442785</v>
      </c>
      <c r="Q2576" t="s">
        <v>61</v>
      </c>
      <c r="R2576" s="4">
        <v>0.12</v>
      </c>
      <c r="S2576" t="s">
        <v>32</v>
      </c>
      <c r="T2576" t="s">
        <v>45</v>
      </c>
      <c r="U2576" t="s">
        <v>63</v>
      </c>
      <c r="V2576" t="s">
        <v>35</v>
      </c>
      <c r="W2576" t="s">
        <v>36</v>
      </c>
      <c r="X2576" t="s">
        <v>56</v>
      </c>
    </row>
    <row r="2577" spans="1:24">
      <c r="A2577" t="s">
        <v>2674</v>
      </c>
      <c r="B2577">
        <v>63</v>
      </c>
      <c r="C2577" t="s">
        <v>39</v>
      </c>
      <c r="D2577" s="3">
        <v>43830</v>
      </c>
      <c r="E2577" t="s">
        <v>40</v>
      </c>
      <c r="F2577" s="2">
        <v>22770.962994382899</v>
      </c>
      <c r="G2577">
        <v>181</v>
      </c>
      <c r="H2577" t="s">
        <v>59</v>
      </c>
      <c r="I2577" s="3">
        <v>43835</v>
      </c>
      <c r="J2577">
        <v>5</v>
      </c>
      <c r="K2577" t="s">
        <v>104</v>
      </c>
      <c r="L2577" t="s">
        <v>43</v>
      </c>
      <c r="M2577">
        <v>15</v>
      </c>
      <c r="N2577" t="s">
        <v>30</v>
      </c>
      <c r="O2577" s="1">
        <v>9313.6561764563503</v>
      </c>
      <c r="P2577" s="2">
        <f t="shared" si="40"/>
        <v>13457.306817926548</v>
      </c>
      <c r="Q2577" t="s">
        <v>61</v>
      </c>
      <c r="R2577" s="4">
        <v>0.12</v>
      </c>
      <c r="S2577" t="s">
        <v>113</v>
      </c>
      <c r="T2577" t="s">
        <v>33</v>
      </c>
      <c r="U2577" t="s">
        <v>105</v>
      </c>
      <c r="V2577" t="s">
        <v>114</v>
      </c>
      <c r="W2577" t="s">
        <v>69</v>
      </c>
      <c r="X2577" t="s">
        <v>108</v>
      </c>
    </row>
    <row r="2578" spans="1:24">
      <c r="A2578" t="s">
        <v>2675</v>
      </c>
      <c r="B2578">
        <v>23</v>
      </c>
      <c r="C2578" t="s">
        <v>25</v>
      </c>
      <c r="D2578" s="3">
        <v>44283</v>
      </c>
      <c r="E2578" t="s">
        <v>207</v>
      </c>
      <c r="F2578" s="2">
        <v>36414.607398403503</v>
      </c>
      <c r="G2578">
        <v>429</v>
      </c>
      <c r="H2578" t="s">
        <v>27</v>
      </c>
      <c r="I2578" s="3">
        <v>44298</v>
      </c>
      <c r="J2578">
        <v>15</v>
      </c>
      <c r="K2578" t="s">
        <v>42</v>
      </c>
      <c r="L2578" t="s">
        <v>43</v>
      </c>
      <c r="M2578">
        <v>12</v>
      </c>
      <c r="N2578" t="s">
        <v>51</v>
      </c>
      <c r="O2578" s="2">
        <v>15793.2399234602</v>
      </c>
      <c r="P2578" s="2">
        <f t="shared" si="40"/>
        <v>20621.367474943305</v>
      </c>
      <c r="Q2578" t="s">
        <v>61</v>
      </c>
      <c r="R2578" s="4">
        <v>0.11</v>
      </c>
      <c r="S2578" t="s">
        <v>52</v>
      </c>
      <c r="T2578" t="s">
        <v>53</v>
      </c>
      <c r="U2578" t="s">
        <v>46</v>
      </c>
      <c r="V2578" t="s">
        <v>54</v>
      </c>
      <c r="W2578" t="s">
        <v>55</v>
      </c>
      <c r="X2578" t="s">
        <v>83</v>
      </c>
    </row>
    <row r="2579" spans="1:24">
      <c r="A2579" t="s">
        <v>2676</v>
      </c>
      <c r="B2579">
        <v>65</v>
      </c>
      <c r="C2579" t="s">
        <v>25</v>
      </c>
      <c r="D2579" s="3">
        <v>43954</v>
      </c>
      <c r="E2579" t="s">
        <v>103</v>
      </c>
      <c r="F2579" s="2">
        <v>36337.2292593366</v>
      </c>
      <c r="G2579">
        <v>119</v>
      </c>
      <c r="H2579" t="s">
        <v>27</v>
      </c>
      <c r="I2579" s="3">
        <v>43976</v>
      </c>
      <c r="J2579">
        <v>22</v>
      </c>
      <c r="K2579" t="s">
        <v>89</v>
      </c>
      <c r="L2579" t="s">
        <v>86</v>
      </c>
      <c r="M2579">
        <v>21</v>
      </c>
      <c r="N2579" t="s">
        <v>94</v>
      </c>
      <c r="O2579" s="2">
        <v>26224.534192831099</v>
      </c>
      <c r="P2579" s="2">
        <f t="shared" si="40"/>
        <v>10112.695066505501</v>
      </c>
      <c r="Q2579" t="s">
        <v>31</v>
      </c>
      <c r="R2579" s="4">
        <v>0.28000000000000003</v>
      </c>
      <c r="S2579" t="s">
        <v>117</v>
      </c>
      <c r="T2579" t="s">
        <v>53</v>
      </c>
      <c r="U2579" t="s">
        <v>90</v>
      </c>
      <c r="V2579" t="s">
        <v>118</v>
      </c>
      <c r="W2579" t="s">
        <v>48</v>
      </c>
      <c r="X2579" t="s">
        <v>108</v>
      </c>
    </row>
    <row r="2580" spans="1:24">
      <c r="A2580" t="s">
        <v>2677</v>
      </c>
      <c r="B2580">
        <v>22</v>
      </c>
      <c r="C2580" t="s">
        <v>39</v>
      </c>
      <c r="D2580" s="3">
        <v>43519</v>
      </c>
      <c r="E2580" t="s">
        <v>207</v>
      </c>
      <c r="F2580" s="2">
        <v>16890.898064171601</v>
      </c>
      <c r="G2580">
        <v>177</v>
      </c>
      <c r="H2580" t="s">
        <v>27</v>
      </c>
      <c r="I2580" s="3">
        <v>43529</v>
      </c>
      <c r="J2580">
        <v>10</v>
      </c>
      <c r="K2580" t="s">
        <v>89</v>
      </c>
      <c r="L2580" t="s">
        <v>43</v>
      </c>
      <c r="M2580">
        <v>12</v>
      </c>
      <c r="N2580" t="s">
        <v>51</v>
      </c>
      <c r="O2580" s="2">
        <v>13774.7799563191</v>
      </c>
      <c r="P2580" s="2">
        <f t="shared" si="40"/>
        <v>3116.1181078525005</v>
      </c>
      <c r="Q2580" t="s">
        <v>61</v>
      </c>
      <c r="R2580" s="4">
        <v>0.15</v>
      </c>
      <c r="S2580" t="s">
        <v>52</v>
      </c>
      <c r="T2580" t="s">
        <v>62</v>
      </c>
      <c r="U2580" t="s">
        <v>90</v>
      </c>
      <c r="V2580" t="s">
        <v>54</v>
      </c>
      <c r="W2580" t="s">
        <v>55</v>
      </c>
      <c r="X2580" t="s">
        <v>64</v>
      </c>
    </row>
    <row r="2581" spans="1:24">
      <c r="A2581" t="s">
        <v>2678</v>
      </c>
      <c r="B2581">
        <v>39</v>
      </c>
      <c r="C2581" t="s">
        <v>25</v>
      </c>
      <c r="D2581" s="3">
        <v>43503</v>
      </c>
      <c r="E2581" t="s">
        <v>139</v>
      </c>
      <c r="F2581" s="2">
        <v>22940.532321347499</v>
      </c>
      <c r="G2581">
        <v>272</v>
      </c>
      <c r="H2581" t="s">
        <v>59</v>
      </c>
      <c r="I2581" s="3">
        <v>43527</v>
      </c>
      <c r="J2581">
        <v>24</v>
      </c>
      <c r="K2581" t="s">
        <v>72</v>
      </c>
      <c r="L2581" t="s">
        <v>86</v>
      </c>
      <c r="M2581">
        <v>13</v>
      </c>
      <c r="N2581" t="s">
        <v>51</v>
      </c>
      <c r="O2581" s="2">
        <v>20364.3453994185</v>
      </c>
      <c r="P2581" s="2">
        <f t="shared" si="40"/>
        <v>2576.1869219289983</v>
      </c>
      <c r="Q2581" t="s">
        <v>31</v>
      </c>
      <c r="R2581" s="4">
        <v>0.28000000000000003</v>
      </c>
      <c r="S2581" t="s">
        <v>52</v>
      </c>
      <c r="T2581" t="s">
        <v>53</v>
      </c>
      <c r="U2581" t="s">
        <v>75</v>
      </c>
      <c r="V2581" t="s">
        <v>54</v>
      </c>
      <c r="W2581" t="s">
        <v>55</v>
      </c>
      <c r="X2581" t="s">
        <v>156</v>
      </c>
    </row>
    <row r="2582" spans="1:24">
      <c r="A2582" t="s">
        <v>2679</v>
      </c>
      <c r="B2582">
        <v>34</v>
      </c>
      <c r="C2582" t="s">
        <v>39</v>
      </c>
      <c r="D2582" s="3">
        <v>44887</v>
      </c>
      <c r="E2582" t="s">
        <v>244</v>
      </c>
      <c r="F2582" s="2">
        <v>44172.582064630798</v>
      </c>
      <c r="G2582">
        <v>479</v>
      </c>
      <c r="H2582" t="s">
        <v>27</v>
      </c>
      <c r="I2582" s="3">
        <v>44907</v>
      </c>
      <c r="J2582">
        <v>20</v>
      </c>
      <c r="K2582" t="s">
        <v>42</v>
      </c>
      <c r="L2582" t="s">
        <v>86</v>
      </c>
      <c r="M2582">
        <v>15</v>
      </c>
      <c r="N2582" t="s">
        <v>51</v>
      </c>
      <c r="O2582" s="2">
        <v>26758.530957008799</v>
      </c>
      <c r="P2582" s="2">
        <f t="shared" si="40"/>
        <v>17414.051107621999</v>
      </c>
      <c r="Q2582" t="s">
        <v>61</v>
      </c>
      <c r="R2582" s="4">
        <v>0.15</v>
      </c>
      <c r="S2582" t="s">
        <v>52</v>
      </c>
      <c r="T2582" t="s">
        <v>62</v>
      </c>
      <c r="U2582" t="s">
        <v>46</v>
      </c>
      <c r="V2582" t="s">
        <v>54</v>
      </c>
      <c r="W2582" t="s">
        <v>55</v>
      </c>
      <c r="X2582" t="s">
        <v>121</v>
      </c>
    </row>
    <row r="2583" spans="1:24">
      <c r="A2583" t="s">
        <v>2680</v>
      </c>
      <c r="B2583">
        <v>57</v>
      </c>
      <c r="C2583" t="s">
        <v>39</v>
      </c>
      <c r="D2583" s="3">
        <v>43844</v>
      </c>
      <c r="E2583" t="s">
        <v>187</v>
      </c>
      <c r="F2583" s="2">
        <v>34261.4300417345</v>
      </c>
      <c r="G2583">
        <v>170</v>
      </c>
      <c r="H2583" t="s">
        <v>59</v>
      </c>
      <c r="I2583" s="3">
        <v>43867</v>
      </c>
      <c r="J2583">
        <v>23</v>
      </c>
      <c r="K2583" t="s">
        <v>28</v>
      </c>
      <c r="L2583" t="s">
        <v>43</v>
      </c>
      <c r="M2583">
        <v>23</v>
      </c>
      <c r="N2583" t="s">
        <v>30</v>
      </c>
      <c r="O2583" s="2">
        <v>27537.278895215899</v>
      </c>
      <c r="P2583" s="2">
        <f t="shared" si="40"/>
        <v>6724.1511465186013</v>
      </c>
      <c r="Q2583" t="s">
        <v>61</v>
      </c>
      <c r="R2583" s="4">
        <v>0.13</v>
      </c>
      <c r="S2583" t="s">
        <v>113</v>
      </c>
      <c r="T2583" t="s">
        <v>62</v>
      </c>
      <c r="U2583" t="s">
        <v>34</v>
      </c>
      <c r="V2583" t="s">
        <v>114</v>
      </c>
      <c r="W2583" t="s">
        <v>69</v>
      </c>
      <c r="X2583" t="s">
        <v>83</v>
      </c>
    </row>
    <row r="2584" spans="1:24">
      <c r="A2584" t="s">
        <v>2681</v>
      </c>
      <c r="B2584">
        <v>43</v>
      </c>
      <c r="C2584" t="s">
        <v>25</v>
      </c>
      <c r="D2584" s="3">
        <v>43924</v>
      </c>
      <c r="E2584" t="s">
        <v>71</v>
      </c>
      <c r="F2584" s="2">
        <v>45874.6331304044</v>
      </c>
      <c r="G2584">
        <v>266</v>
      </c>
      <c r="H2584" t="s">
        <v>59</v>
      </c>
      <c r="I2584" s="3">
        <v>43936</v>
      </c>
      <c r="J2584">
        <v>12</v>
      </c>
      <c r="K2584" t="s">
        <v>89</v>
      </c>
      <c r="L2584" t="s">
        <v>43</v>
      </c>
      <c r="M2584">
        <v>17</v>
      </c>
      <c r="N2584" t="s">
        <v>51</v>
      </c>
      <c r="O2584" s="2">
        <v>22154.6410516631</v>
      </c>
      <c r="P2584" s="2">
        <f t="shared" si="40"/>
        <v>23719.992078741299</v>
      </c>
      <c r="Q2584" t="s">
        <v>31</v>
      </c>
      <c r="R2584" s="4">
        <v>0.28000000000000003</v>
      </c>
      <c r="S2584" t="s">
        <v>78</v>
      </c>
      <c r="T2584" t="s">
        <v>53</v>
      </c>
      <c r="U2584" t="s">
        <v>90</v>
      </c>
      <c r="V2584" t="s">
        <v>79</v>
      </c>
      <c r="W2584" t="s">
        <v>80</v>
      </c>
      <c r="X2584" t="s">
        <v>56</v>
      </c>
    </row>
    <row r="2585" spans="1:24">
      <c r="A2585" t="s">
        <v>2682</v>
      </c>
      <c r="B2585">
        <v>66</v>
      </c>
      <c r="C2585" t="s">
        <v>25</v>
      </c>
      <c r="D2585" s="3">
        <v>44750</v>
      </c>
      <c r="E2585" t="s">
        <v>116</v>
      </c>
      <c r="F2585" s="2">
        <v>18203.366908704498</v>
      </c>
      <c r="G2585">
        <v>342</v>
      </c>
      <c r="H2585" t="s">
        <v>41</v>
      </c>
      <c r="I2585" s="3">
        <v>44767</v>
      </c>
      <c r="J2585">
        <v>17</v>
      </c>
      <c r="K2585" t="s">
        <v>72</v>
      </c>
      <c r="L2585" t="s">
        <v>29</v>
      </c>
      <c r="M2585">
        <v>6</v>
      </c>
      <c r="N2585" t="s">
        <v>30</v>
      </c>
      <c r="O2585" s="2">
        <v>10259.9873730173</v>
      </c>
      <c r="P2585" s="2">
        <f t="shared" si="40"/>
        <v>7943.3795356871979</v>
      </c>
      <c r="Q2585" t="s">
        <v>31</v>
      </c>
      <c r="R2585" s="4">
        <v>0.22</v>
      </c>
      <c r="S2585" t="s">
        <v>44</v>
      </c>
      <c r="T2585" t="s">
        <v>33</v>
      </c>
      <c r="U2585" t="s">
        <v>75</v>
      </c>
      <c r="V2585" t="s">
        <v>47</v>
      </c>
      <c r="W2585" t="s">
        <v>48</v>
      </c>
      <c r="X2585" t="s">
        <v>37</v>
      </c>
    </row>
    <row r="2586" spans="1:24">
      <c r="A2586" t="s">
        <v>2683</v>
      </c>
      <c r="B2586">
        <v>27</v>
      </c>
      <c r="C2586" t="s">
        <v>25</v>
      </c>
      <c r="D2586" s="3">
        <v>43936</v>
      </c>
      <c r="E2586" t="s">
        <v>58</v>
      </c>
      <c r="F2586" s="2">
        <v>2753.4530078728699</v>
      </c>
      <c r="G2586">
        <v>371</v>
      </c>
      <c r="H2586" t="s">
        <v>27</v>
      </c>
      <c r="I2586" s="3">
        <v>43959</v>
      </c>
      <c r="J2586">
        <v>23</v>
      </c>
      <c r="K2586" t="s">
        <v>60</v>
      </c>
      <c r="L2586" t="s">
        <v>43</v>
      </c>
      <c r="M2586">
        <v>2</v>
      </c>
      <c r="N2586" t="s">
        <v>30</v>
      </c>
      <c r="O2586" s="2">
        <v>1376.66770384439</v>
      </c>
      <c r="P2586" s="2">
        <f t="shared" si="40"/>
        <v>1376.7853040284799</v>
      </c>
      <c r="Q2586" t="s">
        <v>61</v>
      </c>
      <c r="R2586" s="4">
        <v>0.1</v>
      </c>
      <c r="S2586" t="s">
        <v>67</v>
      </c>
      <c r="T2586" t="s">
        <v>53</v>
      </c>
      <c r="U2586" t="s">
        <v>63</v>
      </c>
      <c r="V2586" t="s">
        <v>68</v>
      </c>
      <c r="W2586" t="s">
        <v>69</v>
      </c>
      <c r="X2586" t="s">
        <v>156</v>
      </c>
    </row>
    <row r="2587" spans="1:24">
      <c r="A2587" t="s">
        <v>2684</v>
      </c>
      <c r="B2587">
        <v>59</v>
      </c>
      <c r="C2587" t="s">
        <v>25</v>
      </c>
      <c r="D2587" s="3">
        <v>44275</v>
      </c>
      <c r="E2587" t="s">
        <v>143</v>
      </c>
      <c r="F2587" s="2">
        <v>30290.432106699998</v>
      </c>
      <c r="G2587">
        <v>256</v>
      </c>
      <c r="H2587" t="s">
        <v>41</v>
      </c>
      <c r="I2587" s="3">
        <v>44293</v>
      </c>
      <c r="J2587">
        <v>18</v>
      </c>
      <c r="K2587" t="s">
        <v>89</v>
      </c>
      <c r="L2587" t="s">
        <v>43</v>
      </c>
      <c r="M2587">
        <v>15</v>
      </c>
      <c r="N2587" t="s">
        <v>30</v>
      </c>
      <c r="O2587" s="2">
        <v>22568.3840510585</v>
      </c>
      <c r="P2587" s="2">
        <f t="shared" si="40"/>
        <v>7722.0480556414986</v>
      </c>
      <c r="Q2587" t="s">
        <v>31</v>
      </c>
      <c r="R2587" s="4">
        <v>0.2</v>
      </c>
      <c r="S2587" t="s">
        <v>44</v>
      </c>
      <c r="T2587" t="s">
        <v>33</v>
      </c>
      <c r="U2587" t="s">
        <v>90</v>
      </c>
      <c r="V2587" t="s">
        <v>47</v>
      </c>
      <c r="W2587" t="s">
        <v>48</v>
      </c>
      <c r="X2587" t="s">
        <v>121</v>
      </c>
    </row>
    <row r="2588" spans="1:24">
      <c r="A2588" t="s">
        <v>2685</v>
      </c>
      <c r="B2588">
        <v>27</v>
      </c>
      <c r="C2588" t="s">
        <v>39</v>
      </c>
      <c r="D2588" s="3">
        <v>43822</v>
      </c>
      <c r="E2588" t="s">
        <v>112</v>
      </c>
      <c r="F2588" s="1">
        <v>12668.531137309201</v>
      </c>
      <c r="G2588">
        <v>452</v>
      </c>
      <c r="H2588" t="s">
        <v>41</v>
      </c>
      <c r="I2588" s="3">
        <v>43825</v>
      </c>
      <c r="J2588">
        <v>3</v>
      </c>
      <c r="K2588" t="s">
        <v>72</v>
      </c>
      <c r="L2588" t="s">
        <v>73</v>
      </c>
      <c r="M2588">
        <v>9</v>
      </c>
      <c r="N2588" t="s">
        <v>51</v>
      </c>
      <c r="O2588" s="2">
        <v>7716.4263225527202</v>
      </c>
      <c r="P2588" s="2">
        <f t="shared" si="40"/>
        <v>4952.1048147564807</v>
      </c>
      <c r="Q2588" t="s">
        <v>74</v>
      </c>
      <c r="R2588" s="4">
        <v>0.4</v>
      </c>
      <c r="S2588" t="s">
        <v>52</v>
      </c>
      <c r="T2588" t="s">
        <v>62</v>
      </c>
      <c r="U2588" t="s">
        <v>75</v>
      </c>
      <c r="V2588" t="s">
        <v>54</v>
      </c>
      <c r="W2588" t="s">
        <v>55</v>
      </c>
      <c r="X2588" t="s">
        <v>70</v>
      </c>
    </row>
    <row r="2589" spans="1:24">
      <c r="A2589" t="s">
        <v>2686</v>
      </c>
      <c r="B2589">
        <v>65</v>
      </c>
      <c r="C2589" t="s">
        <v>25</v>
      </c>
      <c r="D2589" s="3">
        <v>44688</v>
      </c>
      <c r="E2589" t="s">
        <v>26</v>
      </c>
      <c r="F2589" s="2">
        <v>10269.930800726101</v>
      </c>
      <c r="G2589">
        <v>369</v>
      </c>
      <c r="H2589" t="s">
        <v>27</v>
      </c>
      <c r="I2589" s="3">
        <v>44707</v>
      </c>
      <c r="J2589">
        <v>19</v>
      </c>
      <c r="K2589" t="s">
        <v>89</v>
      </c>
      <c r="L2589" t="s">
        <v>86</v>
      </c>
      <c r="M2589">
        <v>11</v>
      </c>
      <c r="N2589" t="s">
        <v>51</v>
      </c>
      <c r="O2589" s="1">
        <v>9159.2167957551792</v>
      </c>
      <c r="P2589" s="2">
        <f t="shared" si="40"/>
        <v>1110.7140049709215</v>
      </c>
      <c r="Q2589" t="s">
        <v>61</v>
      </c>
      <c r="R2589" s="4">
        <v>0.11</v>
      </c>
      <c r="S2589" t="s">
        <v>52</v>
      </c>
      <c r="T2589" t="s">
        <v>62</v>
      </c>
      <c r="U2589" t="s">
        <v>90</v>
      </c>
      <c r="V2589" t="s">
        <v>54</v>
      </c>
      <c r="W2589" t="s">
        <v>55</v>
      </c>
      <c r="X2589" t="s">
        <v>108</v>
      </c>
    </row>
    <row r="2590" spans="1:24">
      <c r="A2590" t="s">
        <v>2687</v>
      </c>
      <c r="B2590">
        <v>59</v>
      </c>
      <c r="C2590" t="s">
        <v>39</v>
      </c>
      <c r="D2590" s="3">
        <v>43555</v>
      </c>
      <c r="E2590" t="s">
        <v>110</v>
      </c>
      <c r="F2590" s="2">
        <v>5449.0989276195496</v>
      </c>
      <c r="G2590">
        <v>149</v>
      </c>
      <c r="H2590" t="s">
        <v>59</v>
      </c>
      <c r="I2590" s="3">
        <v>43561</v>
      </c>
      <c r="J2590">
        <v>6</v>
      </c>
      <c r="K2590" t="s">
        <v>72</v>
      </c>
      <c r="L2590" t="s">
        <v>43</v>
      </c>
      <c r="M2590">
        <v>22</v>
      </c>
      <c r="N2590" t="s">
        <v>30</v>
      </c>
      <c r="O2590" s="2">
        <v>4425.9160209123802</v>
      </c>
      <c r="P2590" s="2">
        <f t="shared" si="40"/>
        <v>1023.1829067071694</v>
      </c>
      <c r="Q2590" t="s">
        <v>61</v>
      </c>
      <c r="R2590" s="4">
        <v>0.15</v>
      </c>
      <c r="S2590" t="s">
        <v>44</v>
      </c>
      <c r="T2590" t="s">
        <v>33</v>
      </c>
      <c r="U2590" t="s">
        <v>75</v>
      </c>
      <c r="V2590" t="s">
        <v>47</v>
      </c>
      <c r="W2590" t="s">
        <v>48</v>
      </c>
      <c r="X2590" t="s">
        <v>83</v>
      </c>
    </row>
    <row r="2591" spans="1:24">
      <c r="A2591" t="s">
        <v>2688</v>
      </c>
      <c r="B2591">
        <v>39</v>
      </c>
      <c r="C2591" t="s">
        <v>39</v>
      </c>
      <c r="D2591" s="3">
        <v>44817</v>
      </c>
      <c r="E2591" t="s">
        <v>248</v>
      </c>
      <c r="F2591" s="2">
        <v>23777.217496607998</v>
      </c>
      <c r="G2591">
        <v>376</v>
      </c>
      <c r="H2591" t="s">
        <v>59</v>
      </c>
      <c r="I2591" s="3">
        <v>44820</v>
      </c>
      <c r="J2591">
        <v>3</v>
      </c>
      <c r="K2591" t="s">
        <v>60</v>
      </c>
      <c r="L2591" t="s">
        <v>86</v>
      </c>
      <c r="M2591">
        <v>21</v>
      </c>
      <c r="N2591" t="s">
        <v>30</v>
      </c>
      <c r="O2591" s="2">
        <v>18501.3576559139</v>
      </c>
      <c r="P2591" s="2">
        <f t="shared" si="40"/>
        <v>5275.8598406940982</v>
      </c>
      <c r="Q2591" t="s">
        <v>74</v>
      </c>
      <c r="R2591" s="4">
        <v>0.49</v>
      </c>
      <c r="S2591" t="s">
        <v>32</v>
      </c>
      <c r="T2591" t="s">
        <v>53</v>
      </c>
      <c r="U2591" t="s">
        <v>63</v>
      </c>
      <c r="V2591" t="s">
        <v>35</v>
      </c>
      <c r="W2591" t="s">
        <v>36</v>
      </c>
      <c r="X2591" t="s">
        <v>83</v>
      </c>
    </row>
    <row r="2592" spans="1:24">
      <c r="A2592" t="s">
        <v>2689</v>
      </c>
      <c r="B2592">
        <v>44</v>
      </c>
      <c r="C2592" t="s">
        <v>39</v>
      </c>
      <c r="D2592" s="3">
        <v>43928</v>
      </c>
      <c r="E2592" t="s">
        <v>132</v>
      </c>
      <c r="F2592" s="2">
        <v>5205.63362456502</v>
      </c>
      <c r="G2592">
        <v>209</v>
      </c>
      <c r="H2592" t="s">
        <v>41</v>
      </c>
      <c r="I2592" s="3">
        <v>43956</v>
      </c>
      <c r="J2592">
        <v>28</v>
      </c>
      <c r="K2592" t="s">
        <v>42</v>
      </c>
      <c r="L2592" t="s">
        <v>86</v>
      </c>
      <c r="M2592">
        <v>20</v>
      </c>
      <c r="N2592" t="s">
        <v>51</v>
      </c>
      <c r="O2592" s="1">
        <v>3794.9827614639798</v>
      </c>
      <c r="P2592" s="2">
        <f t="shared" si="40"/>
        <v>1410.6508631010402</v>
      </c>
      <c r="Q2592" t="s">
        <v>31</v>
      </c>
      <c r="R2592" s="4">
        <v>0.28000000000000003</v>
      </c>
      <c r="S2592" t="s">
        <v>52</v>
      </c>
      <c r="T2592" t="s">
        <v>53</v>
      </c>
      <c r="U2592" t="s">
        <v>46</v>
      </c>
      <c r="V2592" t="s">
        <v>54</v>
      </c>
      <c r="W2592" t="s">
        <v>55</v>
      </c>
      <c r="X2592" t="s">
        <v>121</v>
      </c>
    </row>
    <row r="2593" spans="1:24">
      <c r="A2593" t="s">
        <v>2690</v>
      </c>
      <c r="B2593">
        <v>78</v>
      </c>
      <c r="C2593" t="s">
        <v>25</v>
      </c>
      <c r="D2593" s="3">
        <v>44780</v>
      </c>
      <c r="E2593" t="s">
        <v>124</v>
      </c>
      <c r="F2593" s="2">
        <v>24656.194454012799</v>
      </c>
      <c r="G2593">
        <v>366</v>
      </c>
      <c r="H2593" t="s">
        <v>59</v>
      </c>
      <c r="I2593" s="3">
        <v>44808</v>
      </c>
      <c r="J2593">
        <v>28</v>
      </c>
      <c r="K2593" t="s">
        <v>28</v>
      </c>
      <c r="L2593" t="s">
        <v>29</v>
      </c>
      <c r="M2593">
        <v>12</v>
      </c>
      <c r="N2593" t="s">
        <v>51</v>
      </c>
      <c r="O2593" s="2">
        <v>20961.8837498678</v>
      </c>
      <c r="P2593" s="2">
        <f t="shared" si="40"/>
        <v>3694.3107041449985</v>
      </c>
      <c r="Q2593" t="s">
        <v>74</v>
      </c>
      <c r="R2593" s="4">
        <v>0.4</v>
      </c>
      <c r="S2593" t="s">
        <v>52</v>
      </c>
      <c r="T2593" t="s">
        <v>45</v>
      </c>
      <c r="U2593" t="s">
        <v>34</v>
      </c>
      <c r="V2593" t="s">
        <v>54</v>
      </c>
      <c r="W2593" t="s">
        <v>55</v>
      </c>
      <c r="X2593" t="s">
        <v>108</v>
      </c>
    </row>
    <row r="2594" spans="1:24">
      <c r="A2594" t="s">
        <v>2691</v>
      </c>
      <c r="B2594">
        <v>58</v>
      </c>
      <c r="C2594" t="s">
        <v>25</v>
      </c>
      <c r="D2594" s="3">
        <v>44227</v>
      </c>
      <c r="E2594" t="s">
        <v>207</v>
      </c>
      <c r="F2594" s="2">
        <v>5124.02396628932</v>
      </c>
      <c r="G2594">
        <v>166</v>
      </c>
      <c r="H2594" t="s">
        <v>41</v>
      </c>
      <c r="I2594" s="3">
        <v>44254</v>
      </c>
      <c r="J2594">
        <v>27</v>
      </c>
      <c r="K2594" t="s">
        <v>89</v>
      </c>
      <c r="L2594" t="s">
        <v>43</v>
      </c>
      <c r="M2594">
        <v>12</v>
      </c>
      <c r="N2594" t="s">
        <v>94</v>
      </c>
      <c r="O2594" s="2">
        <v>4229.7276200096903</v>
      </c>
      <c r="P2594" s="2">
        <f t="shared" si="40"/>
        <v>894.29634627962969</v>
      </c>
      <c r="Q2594" t="s">
        <v>61</v>
      </c>
      <c r="R2594" s="4">
        <v>0.13</v>
      </c>
      <c r="S2594" t="s">
        <v>180</v>
      </c>
      <c r="T2594" t="s">
        <v>45</v>
      </c>
      <c r="U2594" t="s">
        <v>90</v>
      </c>
      <c r="V2594" t="s">
        <v>181</v>
      </c>
      <c r="W2594" t="s">
        <v>48</v>
      </c>
      <c r="X2594" t="s">
        <v>70</v>
      </c>
    </row>
    <row r="2595" spans="1:24">
      <c r="A2595" t="s">
        <v>2692</v>
      </c>
      <c r="B2595">
        <v>78</v>
      </c>
      <c r="C2595" t="s">
        <v>39</v>
      </c>
      <c r="D2595" s="3">
        <v>44346</v>
      </c>
      <c r="E2595" t="s">
        <v>174</v>
      </c>
      <c r="F2595" s="2">
        <v>15802.5812199867</v>
      </c>
      <c r="G2595">
        <v>324</v>
      </c>
      <c r="H2595" t="s">
        <v>27</v>
      </c>
      <c r="I2595" s="3">
        <v>44348</v>
      </c>
      <c r="J2595">
        <v>2</v>
      </c>
      <c r="K2595" t="s">
        <v>72</v>
      </c>
      <c r="L2595" t="s">
        <v>29</v>
      </c>
      <c r="M2595">
        <v>7</v>
      </c>
      <c r="N2595" t="s">
        <v>51</v>
      </c>
      <c r="O2595" s="2">
        <v>7003.2131581638696</v>
      </c>
      <c r="P2595" s="2">
        <f t="shared" si="40"/>
        <v>8799.36806182283</v>
      </c>
      <c r="Q2595" t="s">
        <v>61</v>
      </c>
      <c r="R2595" s="4">
        <v>0.12</v>
      </c>
      <c r="S2595" t="s">
        <v>52</v>
      </c>
      <c r="T2595" t="s">
        <v>62</v>
      </c>
      <c r="U2595" t="s">
        <v>75</v>
      </c>
      <c r="V2595" t="s">
        <v>54</v>
      </c>
      <c r="W2595" t="s">
        <v>55</v>
      </c>
      <c r="X2595" t="s">
        <v>83</v>
      </c>
    </row>
    <row r="2596" spans="1:24">
      <c r="A2596" t="s">
        <v>2693</v>
      </c>
      <c r="B2596">
        <v>28</v>
      </c>
      <c r="C2596" t="s">
        <v>25</v>
      </c>
      <c r="D2596" s="3">
        <v>43569</v>
      </c>
      <c r="E2596" t="s">
        <v>139</v>
      </c>
      <c r="F2596" s="2">
        <v>20322.081075998001</v>
      </c>
      <c r="G2596">
        <v>314</v>
      </c>
      <c r="H2596" t="s">
        <v>41</v>
      </c>
      <c r="I2596" s="3">
        <v>43598</v>
      </c>
      <c r="J2596">
        <v>29</v>
      </c>
      <c r="K2596" t="s">
        <v>89</v>
      </c>
      <c r="L2596" t="s">
        <v>86</v>
      </c>
      <c r="M2596">
        <v>13</v>
      </c>
      <c r="N2596" t="s">
        <v>51</v>
      </c>
      <c r="O2596" s="2">
        <v>15153.358830871601</v>
      </c>
      <c r="P2596" s="2">
        <f t="shared" si="40"/>
        <v>5168.7222451264006</v>
      </c>
      <c r="Q2596" t="s">
        <v>31</v>
      </c>
      <c r="R2596" s="4">
        <v>0.26</v>
      </c>
      <c r="S2596" t="s">
        <v>52</v>
      </c>
      <c r="T2596" t="s">
        <v>82</v>
      </c>
      <c r="U2596" t="s">
        <v>90</v>
      </c>
      <c r="V2596" t="s">
        <v>54</v>
      </c>
      <c r="W2596" t="s">
        <v>55</v>
      </c>
      <c r="X2596" t="s">
        <v>156</v>
      </c>
    </row>
    <row r="2597" spans="1:24">
      <c r="A2597" t="s">
        <v>2694</v>
      </c>
      <c r="B2597">
        <v>19</v>
      </c>
      <c r="C2597" t="s">
        <v>25</v>
      </c>
      <c r="D2597" s="3">
        <v>45026</v>
      </c>
      <c r="E2597" t="s">
        <v>194</v>
      </c>
      <c r="F2597" s="2">
        <v>18404.556163537902</v>
      </c>
      <c r="G2597">
        <v>175</v>
      </c>
      <c r="H2597" t="s">
        <v>59</v>
      </c>
      <c r="I2597" s="3">
        <v>45029</v>
      </c>
      <c r="J2597">
        <v>3</v>
      </c>
      <c r="K2597" t="s">
        <v>42</v>
      </c>
      <c r="L2597" t="s">
        <v>43</v>
      </c>
      <c r="M2597">
        <v>10</v>
      </c>
      <c r="N2597" t="s">
        <v>51</v>
      </c>
      <c r="O2597" s="2">
        <v>16077.954935113299</v>
      </c>
      <c r="P2597" s="2">
        <f t="shared" si="40"/>
        <v>2326.6012284246026</v>
      </c>
      <c r="Q2597" t="s">
        <v>31</v>
      </c>
      <c r="R2597" s="4">
        <v>0.27</v>
      </c>
      <c r="S2597" t="s">
        <v>52</v>
      </c>
      <c r="T2597" t="s">
        <v>45</v>
      </c>
      <c r="U2597" t="s">
        <v>46</v>
      </c>
      <c r="V2597" t="s">
        <v>54</v>
      </c>
      <c r="W2597" t="s">
        <v>55</v>
      </c>
      <c r="X2597" t="s">
        <v>121</v>
      </c>
    </row>
    <row r="2598" spans="1:24">
      <c r="A2598" t="s">
        <v>2695</v>
      </c>
      <c r="B2598">
        <v>53</v>
      </c>
      <c r="C2598" t="s">
        <v>25</v>
      </c>
      <c r="D2598" s="3">
        <v>43481</v>
      </c>
      <c r="E2598" t="s">
        <v>201</v>
      </c>
      <c r="F2598" s="2">
        <v>27748.8548138611</v>
      </c>
      <c r="G2598">
        <v>174</v>
      </c>
      <c r="H2598" t="s">
        <v>27</v>
      </c>
      <c r="I2598" s="3">
        <v>43488</v>
      </c>
      <c r="J2598">
        <v>7</v>
      </c>
      <c r="K2598" t="s">
        <v>72</v>
      </c>
      <c r="L2598" t="s">
        <v>43</v>
      </c>
      <c r="M2598">
        <v>23</v>
      </c>
      <c r="N2598" t="s">
        <v>51</v>
      </c>
      <c r="O2598" s="2">
        <v>17444.389084895502</v>
      </c>
      <c r="P2598" s="2">
        <f t="shared" si="40"/>
        <v>10304.465728965599</v>
      </c>
      <c r="Q2598" t="s">
        <v>61</v>
      </c>
      <c r="R2598" s="4">
        <v>0.1</v>
      </c>
      <c r="S2598" t="s">
        <v>78</v>
      </c>
      <c r="T2598" t="s">
        <v>33</v>
      </c>
      <c r="U2598" t="s">
        <v>75</v>
      </c>
      <c r="V2598" t="s">
        <v>79</v>
      </c>
      <c r="W2598" t="s">
        <v>80</v>
      </c>
      <c r="X2598" t="s">
        <v>56</v>
      </c>
    </row>
    <row r="2599" spans="1:24">
      <c r="A2599" t="s">
        <v>2696</v>
      </c>
      <c r="B2599">
        <v>66</v>
      </c>
      <c r="C2599" t="s">
        <v>39</v>
      </c>
      <c r="D2599" s="3">
        <v>44238</v>
      </c>
      <c r="E2599" t="s">
        <v>166</v>
      </c>
      <c r="F2599" s="2">
        <v>2128.7469924728498</v>
      </c>
      <c r="G2599">
        <v>393</v>
      </c>
      <c r="H2599" t="s">
        <v>59</v>
      </c>
      <c r="I2599" s="3">
        <v>44239</v>
      </c>
      <c r="J2599">
        <v>1</v>
      </c>
      <c r="K2599" t="s">
        <v>104</v>
      </c>
      <c r="L2599" t="s">
        <v>86</v>
      </c>
      <c r="M2599">
        <v>2</v>
      </c>
      <c r="N2599" t="s">
        <v>51</v>
      </c>
      <c r="O2599" s="1">
        <v>1038.9505043198701</v>
      </c>
      <c r="P2599" s="2">
        <f t="shared" si="40"/>
        <v>1089.7964881529797</v>
      </c>
      <c r="Q2599" t="s">
        <v>31</v>
      </c>
      <c r="R2599" s="4">
        <v>0.2</v>
      </c>
      <c r="S2599" t="s">
        <v>78</v>
      </c>
      <c r="T2599" t="s">
        <v>45</v>
      </c>
      <c r="U2599" t="s">
        <v>105</v>
      </c>
      <c r="V2599" t="s">
        <v>79</v>
      </c>
      <c r="W2599" t="s">
        <v>80</v>
      </c>
      <c r="X2599" t="s">
        <v>64</v>
      </c>
    </row>
    <row r="2600" spans="1:24">
      <c r="A2600" t="s">
        <v>2697</v>
      </c>
      <c r="B2600">
        <v>33</v>
      </c>
      <c r="C2600" t="s">
        <v>25</v>
      </c>
      <c r="D2600" s="3">
        <v>43630</v>
      </c>
      <c r="E2600" t="s">
        <v>198</v>
      </c>
      <c r="F2600" s="2">
        <v>1604.0200848407501</v>
      </c>
      <c r="G2600">
        <v>450</v>
      </c>
      <c r="H2600" t="s">
        <v>59</v>
      </c>
      <c r="I2600" s="3">
        <v>43647</v>
      </c>
      <c r="J2600">
        <v>17</v>
      </c>
      <c r="K2600" t="s">
        <v>89</v>
      </c>
      <c r="L2600" t="s">
        <v>86</v>
      </c>
      <c r="M2600">
        <v>14</v>
      </c>
      <c r="N2600" t="s">
        <v>51</v>
      </c>
      <c r="O2600" s="2">
        <v>819.64243044784496</v>
      </c>
      <c r="P2600" s="2">
        <f t="shared" si="40"/>
        <v>784.37765439290513</v>
      </c>
      <c r="Q2600" t="s">
        <v>31</v>
      </c>
      <c r="R2600" s="4">
        <v>0.21</v>
      </c>
      <c r="S2600" t="s">
        <v>52</v>
      </c>
      <c r="T2600" t="s">
        <v>45</v>
      </c>
      <c r="U2600" t="s">
        <v>90</v>
      </c>
      <c r="V2600" t="s">
        <v>54</v>
      </c>
      <c r="W2600" t="s">
        <v>55</v>
      </c>
      <c r="X2600" t="s">
        <v>56</v>
      </c>
    </row>
    <row r="2601" spans="1:24">
      <c r="A2601" t="s">
        <v>2698</v>
      </c>
      <c r="B2601">
        <v>28</v>
      </c>
      <c r="C2601" t="s">
        <v>25</v>
      </c>
      <c r="D2601" s="3">
        <v>43487</v>
      </c>
      <c r="E2601" t="s">
        <v>124</v>
      </c>
      <c r="F2601" s="2">
        <v>19175.262325931799</v>
      </c>
      <c r="G2601">
        <v>449</v>
      </c>
      <c r="H2601" t="s">
        <v>27</v>
      </c>
      <c r="I2601" s="3">
        <v>43516</v>
      </c>
      <c r="J2601">
        <v>29</v>
      </c>
      <c r="K2601" t="s">
        <v>72</v>
      </c>
      <c r="L2601" t="s">
        <v>43</v>
      </c>
      <c r="M2601">
        <v>12</v>
      </c>
      <c r="N2601" t="s">
        <v>94</v>
      </c>
      <c r="O2601" s="2">
        <v>11545.732748594</v>
      </c>
      <c r="P2601" s="2">
        <f t="shared" si="40"/>
        <v>7629.5295773377984</v>
      </c>
      <c r="Q2601" t="s">
        <v>61</v>
      </c>
      <c r="R2601" s="4">
        <v>0.11</v>
      </c>
      <c r="S2601" t="s">
        <v>95</v>
      </c>
      <c r="T2601" t="s">
        <v>33</v>
      </c>
      <c r="U2601" t="s">
        <v>75</v>
      </c>
      <c r="V2601" t="s">
        <v>96</v>
      </c>
      <c r="W2601" t="s">
        <v>97</v>
      </c>
      <c r="X2601" t="s">
        <v>70</v>
      </c>
    </row>
    <row r="2602" spans="1:24">
      <c r="A2602" t="s">
        <v>1576</v>
      </c>
      <c r="B2602">
        <v>51</v>
      </c>
      <c r="C2602" t="s">
        <v>25</v>
      </c>
      <c r="D2602" s="3">
        <v>44529</v>
      </c>
      <c r="E2602" t="s">
        <v>50</v>
      </c>
      <c r="F2602" s="2">
        <v>9889.4907449500006</v>
      </c>
      <c r="G2602">
        <v>473</v>
      </c>
      <c r="H2602" t="s">
        <v>41</v>
      </c>
      <c r="I2602" s="3">
        <v>44536</v>
      </c>
      <c r="J2602">
        <v>7</v>
      </c>
      <c r="K2602" t="s">
        <v>104</v>
      </c>
      <c r="L2602" t="s">
        <v>29</v>
      </c>
      <c r="M2602">
        <v>15</v>
      </c>
      <c r="N2602" t="s">
        <v>51</v>
      </c>
      <c r="O2602" s="2">
        <v>8148.2027986349203</v>
      </c>
      <c r="P2602" s="2">
        <f t="shared" si="40"/>
        <v>1741.2879463150803</v>
      </c>
      <c r="Q2602" t="s">
        <v>31</v>
      </c>
      <c r="R2602" s="4">
        <v>0.24</v>
      </c>
      <c r="S2602" t="s">
        <v>78</v>
      </c>
      <c r="T2602" t="s">
        <v>82</v>
      </c>
      <c r="U2602" t="s">
        <v>105</v>
      </c>
      <c r="V2602" t="s">
        <v>79</v>
      </c>
      <c r="W2602" t="s">
        <v>80</v>
      </c>
      <c r="X2602" t="s">
        <v>156</v>
      </c>
    </row>
    <row r="2603" spans="1:24">
      <c r="A2603" t="s">
        <v>2699</v>
      </c>
      <c r="B2603">
        <v>75</v>
      </c>
      <c r="C2603" t="s">
        <v>25</v>
      </c>
      <c r="D2603" s="3">
        <v>44164</v>
      </c>
      <c r="E2603" t="s">
        <v>135</v>
      </c>
      <c r="F2603" s="2">
        <v>45875.762398156701</v>
      </c>
      <c r="G2603">
        <v>205</v>
      </c>
      <c r="H2603" t="s">
        <v>41</v>
      </c>
      <c r="I2603" s="3">
        <v>44183</v>
      </c>
      <c r="J2603">
        <v>19</v>
      </c>
      <c r="K2603" t="s">
        <v>28</v>
      </c>
      <c r="L2603" t="s">
        <v>43</v>
      </c>
      <c r="M2603">
        <v>11</v>
      </c>
      <c r="N2603" t="s">
        <v>94</v>
      </c>
      <c r="O2603" s="2">
        <v>18459.6767855668</v>
      </c>
      <c r="P2603" s="2">
        <f t="shared" si="40"/>
        <v>27416.085612589901</v>
      </c>
      <c r="Q2603" t="s">
        <v>61</v>
      </c>
      <c r="R2603" s="4">
        <v>0.1</v>
      </c>
      <c r="S2603" t="s">
        <v>95</v>
      </c>
      <c r="T2603" t="s">
        <v>45</v>
      </c>
      <c r="U2603" t="s">
        <v>34</v>
      </c>
      <c r="V2603" t="s">
        <v>96</v>
      </c>
      <c r="W2603" t="s">
        <v>97</v>
      </c>
      <c r="X2603" t="s">
        <v>37</v>
      </c>
    </row>
    <row r="2604" spans="1:24">
      <c r="A2604" t="s">
        <v>2700</v>
      </c>
      <c r="B2604">
        <v>57</v>
      </c>
      <c r="C2604" t="s">
        <v>25</v>
      </c>
      <c r="D2604" s="3">
        <v>45186</v>
      </c>
      <c r="E2604" t="s">
        <v>166</v>
      </c>
      <c r="F2604" s="2">
        <v>29710.279562313801</v>
      </c>
      <c r="G2604">
        <v>438</v>
      </c>
      <c r="H2604" t="s">
        <v>27</v>
      </c>
      <c r="I2604" s="3">
        <v>45188</v>
      </c>
      <c r="J2604">
        <v>2</v>
      </c>
      <c r="K2604" t="s">
        <v>42</v>
      </c>
      <c r="L2604" t="s">
        <v>43</v>
      </c>
      <c r="M2604">
        <v>2</v>
      </c>
      <c r="N2604" t="s">
        <v>94</v>
      </c>
      <c r="O2604" s="2">
        <v>26557.2598894822</v>
      </c>
      <c r="P2604" s="2">
        <f t="shared" si="40"/>
        <v>3153.0196728316005</v>
      </c>
      <c r="Q2604" t="s">
        <v>61</v>
      </c>
      <c r="R2604" s="4">
        <v>0.13</v>
      </c>
      <c r="S2604" t="s">
        <v>95</v>
      </c>
      <c r="T2604" t="s">
        <v>45</v>
      </c>
      <c r="U2604" t="s">
        <v>46</v>
      </c>
      <c r="V2604" t="s">
        <v>96</v>
      </c>
      <c r="W2604" t="s">
        <v>97</v>
      </c>
      <c r="X2604" t="s">
        <v>37</v>
      </c>
    </row>
    <row r="2605" spans="1:24">
      <c r="A2605" t="s">
        <v>208</v>
      </c>
      <c r="B2605">
        <v>66</v>
      </c>
      <c r="C2605" t="s">
        <v>25</v>
      </c>
      <c r="D2605" s="3">
        <v>44474</v>
      </c>
      <c r="E2605" t="s">
        <v>77</v>
      </c>
      <c r="F2605" s="1">
        <v>18232.7682106744</v>
      </c>
      <c r="G2605">
        <v>422</v>
      </c>
      <c r="H2605" t="s">
        <v>59</v>
      </c>
      <c r="I2605" s="3">
        <v>44489</v>
      </c>
      <c r="J2605">
        <v>15</v>
      </c>
      <c r="K2605" t="s">
        <v>28</v>
      </c>
      <c r="L2605" t="s">
        <v>43</v>
      </c>
      <c r="M2605">
        <v>7</v>
      </c>
      <c r="N2605" t="s">
        <v>94</v>
      </c>
      <c r="O2605" s="2">
        <v>8542.8575562196893</v>
      </c>
      <c r="P2605" s="2">
        <f t="shared" si="40"/>
        <v>9689.9106544547103</v>
      </c>
      <c r="Q2605" t="s">
        <v>74</v>
      </c>
      <c r="R2605" s="4">
        <v>0.42</v>
      </c>
      <c r="S2605" t="s">
        <v>95</v>
      </c>
      <c r="T2605" t="s">
        <v>45</v>
      </c>
      <c r="U2605" t="s">
        <v>34</v>
      </c>
      <c r="V2605" t="s">
        <v>96</v>
      </c>
      <c r="W2605" t="s">
        <v>97</v>
      </c>
      <c r="X2605" t="s">
        <v>156</v>
      </c>
    </row>
    <row r="2606" spans="1:24">
      <c r="A2606" t="s">
        <v>2701</v>
      </c>
      <c r="B2606">
        <v>72</v>
      </c>
      <c r="C2606" t="s">
        <v>25</v>
      </c>
      <c r="D2606" s="3">
        <v>43810</v>
      </c>
      <c r="E2606" t="s">
        <v>141</v>
      </c>
      <c r="F2606" s="2">
        <v>46757.777210323802</v>
      </c>
      <c r="G2606">
        <v>338</v>
      </c>
      <c r="H2606" t="s">
        <v>27</v>
      </c>
      <c r="I2606" s="3">
        <v>43829</v>
      </c>
      <c r="J2606">
        <v>19</v>
      </c>
      <c r="K2606" t="s">
        <v>28</v>
      </c>
      <c r="L2606" t="s">
        <v>43</v>
      </c>
      <c r="M2606">
        <v>2</v>
      </c>
      <c r="N2606" t="s">
        <v>30</v>
      </c>
      <c r="O2606" s="2">
        <v>35454.651433892199</v>
      </c>
      <c r="P2606" s="2">
        <f t="shared" si="40"/>
        <v>11303.125776431603</v>
      </c>
      <c r="Q2606" t="s">
        <v>31</v>
      </c>
      <c r="R2606" s="4">
        <v>0.3</v>
      </c>
      <c r="S2606" t="s">
        <v>67</v>
      </c>
      <c r="T2606" t="s">
        <v>45</v>
      </c>
      <c r="U2606" t="s">
        <v>34</v>
      </c>
      <c r="V2606" t="s">
        <v>68</v>
      </c>
      <c r="W2606" t="s">
        <v>69</v>
      </c>
      <c r="X2606" t="s">
        <v>37</v>
      </c>
    </row>
    <row r="2607" spans="1:24">
      <c r="A2607" t="s">
        <v>2702</v>
      </c>
      <c r="B2607">
        <v>25</v>
      </c>
      <c r="C2607" t="s">
        <v>25</v>
      </c>
      <c r="D2607" s="3">
        <v>44195</v>
      </c>
      <c r="E2607" t="s">
        <v>85</v>
      </c>
      <c r="F2607" s="2">
        <v>17488.630668604401</v>
      </c>
      <c r="G2607">
        <v>447</v>
      </c>
      <c r="H2607" t="s">
        <v>59</v>
      </c>
      <c r="I2607" s="3">
        <v>44211</v>
      </c>
      <c r="J2607">
        <v>16</v>
      </c>
      <c r="K2607" t="s">
        <v>72</v>
      </c>
      <c r="L2607" t="s">
        <v>86</v>
      </c>
      <c r="M2607">
        <v>9</v>
      </c>
      <c r="N2607" t="s">
        <v>51</v>
      </c>
      <c r="O2607" s="2">
        <v>10108.6128739053</v>
      </c>
      <c r="P2607" s="2">
        <f t="shared" si="40"/>
        <v>7380.0177946991007</v>
      </c>
      <c r="Q2607" t="s">
        <v>31</v>
      </c>
      <c r="R2607" s="4">
        <v>0.3</v>
      </c>
      <c r="S2607" t="s">
        <v>52</v>
      </c>
      <c r="T2607" t="s">
        <v>45</v>
      </c>
      <c r="U2607" t="s">
        <v>75</v>
      </c>
      <c r="V2607" t="s">
        <v>54</v>
      </c>
      <c r="W2607" t="s">
        <v>55</v>
      </c>
      <c r="X2607" t="s">
        <v>56</v>
      </c>
    </row>
    <row r="2608" spans="1:24">
      <c r="A2608" t="s">
        <v>2703</v>
      </c>
      <c r="B2608">
        <v>20</v>
      </c>
      <c r="C2608" t="s">
        <v>25</v>
      </c>
      <c r="D2608" s="3">
        <v>44419</v>
      </c>
      <c r="E2608" t="s">
        <v>235</v>
      </c>
      <c r="F2608" s="2">
        <v>21378.161052862699</v>
      </c>
      <c r="G2608">
        <v>253</v>
      </c>
      <c r="H2608" t="s">
        <v>41</v>
      </c>
      <c r="I2608" s="3">
        <v>44422</v>
      </c>
      <c r="J2608">
        <v>3</v>
      </c>
      <c r="K2608" t="s">
        <v>60</v>
      </c>
      <c r="L2608" t="s">
        <v>43</v>
      </c>
      <c r="M2608">
        <v>4</v>
      </c>
      <c r="N2608" t="s">
        <v>30</v>
      </c>
      <c r="O2608" s="2">
        <v>12584.428380352099</v>
      </c>
      <c r="P2608" s="2">
        <f t="shared" si="40"/>
        <v>8793.7326725105995</v>
      </c>
      <c r="Q2608" t="s">
        <v>74</v>
      </c>
      <c r="R2608" s="4">
        <v>0.41</v>
      </c>
      <c r="S2608" t="s">
        <v>67</v>
      </c>
      <c r="T2608" t="s">
        <v>45</v>
      </c>
      <c r="U2608" t="s">
        <v>63</v>
      </c>
      <c r="V2608" t="s">
        <v>68</v>
      </c>
      <c r="W2608" t="s">
        <v>69</v>
      </c>
      <c r="X2608" t="s">
        <v>156</v>
      </c>
    </row>
    <row r="2609" spans="1:24">
      <c r="A2609" t="s">
        <v>2704</v>
      </c>
      <c r="B2609">
        <v>73</v>
      </c>
      <c r="C2609" t="s">
        <v>39</v>
      </c>
      <c r="D2609" s="3">
        <v>44964</v>
      </c>
      <c r="E2609" t="s">
        <v>77</v>
      </c>
      <c r="F2609" s="2">
        <v>26156.213404162201</v>
      </c>
      <c r="G2609">
        <v>118</v>
      </c>
      <c r="H2609" t="s">
        <v>59</v>
      </c>
      <c r="I2609" s="3">
        <v>44994</v>
      </c>
      <c r="J2609">
        <v>30</v>
      </c>
      <c r="K2609" t="s">
        <v>72</v>
      </c>
      <c r="L2609" t="s">
        <v>43</v>
      </c>
      <c r="M2609">
        <v>7</v>
      </c>
      <c r="N2609" t="s">
        <v>30</v>
      </c>
      <c r="O2609" s="2">
        <v>11604.815626162101</v>
      </c>
      <c r="P2609" s="2">
        <f t="shared" si="40"/>
        <v>14551.397778000101</v>
      </c>
      <c r="Q2609" t="s">
        <v>31</v>
      </c>
      <c r="R2609" s="4">
        <v>0.21</v>
      </c>
      <c r="S2609" t="s">
        <v>67</v>
      </c>
      <c r="T2609" t="s">
        <v>33</v>
      </c>
      <c r="U2609" t="s">
        <v>75</v>
      </c>
      <c r="V2609" t="s">
        <v>68</v>
      </c>
      <c r="W2609" t="s">
        <v>69</v>
      </c>
      <c r="X2609" t="s">
        <v>156</v>
      </c>
    </row>
    <row r="2610" spans="1:24">
      <c r="A2610" t="s">
        <v>2705</v>
      </c>
      <c r="B2610">
        <v>75</v>
      </c>
      <c r="C2610" t="s">
        <v>39</v>
      </c>
      <c r="D2610" s="3">
        <v>44353</v>
      </c>
      <c r="E2610" t="s">
        <v>223</v>
      </c>
      <c r="F2610" s="2">
        <v>41587.356487703801</v>
      </c>
      <c r="G2610">
        <v>159</v>
      </c>
      <c r="H2610" t="s">
        <v>27</v>
      </c>
      <c r="I2610" s="3">
        <v>44365</v>
      </c>
      <c r="J2610">
        <v>12</v>
      </c>
      <c r="K2610" t="s">
        <v>28</v>
      </c>
      <c r="L2610" t="s">
        <v>86</v>
      </c>
      <c r="M2610">
        <v>11</v>
      </c>
      <c r="N2610" t="s">
        <v>94</v>
      </c>
      <c r="O2610" s="2">
        <v>30100.099367926399</v>
      </c>
      <c r="P2610" s="2">
        <f t="shared" si="40"/>
        <v>11487.257119777401</v>
      </c>
      <c r="Q2610" t="s">
        <v>74</v>
      </c>
      <c r="R2610" s="4">
        <v>0.43</v>
      </c>
      <c r="S2610" t="s">
        <v>180</v>
      </c>
      <c r="T2610" t="s">
        <v>82</v>
      </c>
      <c r="U2610" t="s">
        <v>34</v>
      </c>
      <c r="V2610" t="s">
        <v>181</v>
      </c>
      <c r="W2610" t="s">
        <v>48</v>
      </c>
      <c r="X2610" t="s">
        <v>83</v>
      </c>
    </row>
    <row r="2611" spans="1:24">
      <c r="A2611" t="s">
        <v>2706</v>
      </c>
      <c r="B2611">
        <v>57</v>
      </c>
      <c r="C2611" t="s">
        <v>25</v>
      </c>
      <c r="D2611" s="3">
        <v>43941</v>
      </c>
      <c r="E2611" t="s">
        <v>135</v>
      </c>
      <c r="F2611" s="2">
        <v>39700.1282568674</v>
      </c>
      <c r="G2611">
        <v>139</v>
      </c>
      <c r="H2611" t="s">
        <v>41</v>
      </c>
      <c r="I2611" s="3">
        <v>43964</v>
      </c>
      <c r="J2611">
        <v>23</v>
      </c>
      <c r="K2611" t="s">
        <v>72</v>
      </c>
      <c r="L2611" t="s">
        <v>29</v>
      </c>
      <c r="M2611">
        <v>11</v>
      </c>
      <c r="N2611" t="s">
        <v>30</v>
      </c>
      <c r="O2611" s="2">
        <v>34708.904122014901</v>
      </c>
      <c r="P2611" s="2">
        <f t="shared" si="40"/>
        <v>4991.2241348524985</v>
      </c>
      <c r="Q2611" t="s">
        <v>31</v>
      </c>
      <c r="R2611" s="4">
        <v>0.26</v>
      </c>
      <c r="S2611" t="s">
        <v>44</v>
      </c>
      <c r="T2611" t="s">
        <v>45</v>
      </c>
      <c r="U2611" t="s">
        <v>75</v>
      </c>
      <c r="V2611" t="s">
        <v>47</v>
      </c>
      <c r="W2611" t="s">
        <v>48</v>
      </c>
      <c r="X2611" t="s">
        <v>121</v>
      </c>
    </row>
    <row r="2612" spans="1:24">
      <c r="A2612" t="s">
        <v>2707</v>
      </c>
      <c r="B2612">
        <v>66</v>
      </c>
      <c r="C2612" t="s">
        <v>25</v>
      </c>
      <c r="D2612" s="3">
        <v>43907</v>
      </c>
      <c r="E2612" t="s">
        <v>149</v>
      </c>
      <c r="F2612" s="2">
        <v>21493.926930527799</v>
      </c>
      <c r="G2612">
        <v>461</v>
      </c>
      <c r="H2612" t="s">
        <v>41</v>
      </c>
      <c r="I2612" s="3">
        <v>43917</v>
      </c>
      <c r="J2612">
        <v>10</v>
      </c>
      <c r="K2612" t="s">
        <v>72</v>
      </c>
      <c r="L2612" t="s">
        <v>43</v>
      </c>
      <c r="M2612">
        <v>24</v>
      </c>
      <c r="N2612" t="s">
        <v>94</v>
      </c>
      <c r="O2612" s="2">
        <v>9159.6736409694695</v>
      </c>
      <c r="P2612" s="2">
        <f t="shared" si="40"/>
        <v>12334.25328955833</v>
      </c>
      <c r="Q2612" t="s">
        <v>61</v>
      </c>
      <c r="R2612" s="4">
        <v>0.11</v>
      </c>
      <c r="S2612" t="s">
        <v>95</v>
      </c>
      <c r="T2612" t="s">
        <v>33</v>
      </c>
      <c r="U2612" t="s">
        <v>75</v>
      </c>
      <c r="V2612" t="s">
        <v>96</v>
      </c>
      <c r="W2612" t="s">
        <v>97</v>
      </c>
      <c r="X2612" t="s">
        <v>56</v>
      </c>
    </row>
    <row r="2613" spans="1:24">
      <c r="A2613" t="s">
        <v>2708</v>
      </c>
      <c r="B2613">
        <v>73</v>
      </c>
      <c r="C2613" t="s">
        <v>25</v>
      </c>
      <c r="D2613" s="3">
        <v>43621</v>
      </c>
      <c r="E2613" t="s">
        <v>330</v>
      </c>
      <c r="F2613" s="2">
        <v>31067.322798794401</v>
      </c>
      <c r="G2613">
        <v>256</v>
      </c>
      <c r="H2613" t="s">
        <v>27</v>
      </c>
      <c r="I2613" s="3">
        <v>43641</v>
      </c>
      <c r="J2613">
        <v>20</v>
      </c>
      <c r="K2613" t="s">
        <v>89</v>
      </c>
      <c r="L2613" t="s">
        <v>29</v>
      </c>
      <c r="M2613">
        <v>20</v>
      </c>
      <c r="N2613" t="s">
        <v>94</v>
      </c>
      <c r="O2613" s="1">
        <v>18281.993630123699</v>
      </c>
      <c r="P2613" s="2">
        <f t="shared" si="40"/>
        <v>12785.329168670702</v>
      </c>
      <c r="Q2613" t="s">
        <v>74</v>
      </c>
      <c r="R2613" s="4">
        <v>0.42</v>
      </c>
      <c r="S2613" t="s">
        <v>95</v>
      </c>
      <c r="T2613" t="s">
        <v>53</v>
      </c>
      <c r="U2613" t="s">
        <v>90</v>
      </c>
      <c r="V2613" t="s">
        <v>96</v>
      </c>
      <c r="W2613" t="s">
        <v>97</v>
      </c>
      <c r="X2613" t="s">
        <v>121</v>
      </c>
    </row>
    <row r="2614" spans="1:24">
      <c r="A2614" t="s">
        <v>2709</v>
      </c>
      <c r="B2614">
        <v>73</v>
      </c>
      <c r="C2614" t="s">
        <v>25</v>
      </c>
      <c r="D2614" s="3">
        <v>43958</v>
      </c>
      <c r="E2614" t="s">
        <v>194</v>
      </c>
      <c r="F2614" s="2">
        <v>31431.377957252102</v>
      </c>
      <c r="G2614">
        <v>229</v>
      </c>
      <c r="H2614" t="s">
        <v>59</v>
      </c>
      <c r="I2614" s="3">
        <v>43965</v>
      </c>
      <c r="J2614">
        <v>7</v>
      </c>
      <c r="K2614" t="s">
        <v>60</v>
      </c>
      <c r="L2614" t="s">
        <v>86</v>
      </c>
      <c r="M2614">
        <v>10</v>
      </c>
      <c r="N2614" t="s">
        <v>30</v>
      </c>
      <c r="O2614" s="2">
        <v>22440.506691615901</v>
      </c>
      <c r="P2614" s="2">
        <f t="shared" si="40"/>
        <v>8990.8712656362004</v>
      </c>
      <c r="Q2614" t="s">
        <v>61</v>
      </c>
      <c r="R2614" s="4">
        <v>0.14000000000000001</v>
      </c>
      <c r="S2614" t="s">
        <v>113</v>
      </c>
      <c r="T2614" t="s">
        <v>45</v>
      </c>
      <c r="U2614" t="s">
        <v>63</v>
      </c>
      <c r="V2614" t="s">
        <v>114</v>
      </c>
      <c r="W2614" t="s">
        <v>69</v>
      </c>
      <c r="X2614" t="s">
        <v>156</v>
      </c>
    </row>
    <row r="2615" spans="1:24">
      <c r="A2615" t="s">
        <v>2710</v>
      </c>
      <c r="B2615">
        <v>59</v>
      </c>
      <c r="C2615" t="s">
        <v>25</v>
      </c>
      <c r="D2615" s="3">
        <v>44676</v>
      </c>
      <c r="E2615" t="s">
        <v>71</v>
      </c>
      <c r="F2615" s="2">
        <v>21130.385808662799</v>
      </c>
      <c r="G2615">
        <v>192</v>
      </c>
      <c r="H2615" t="s">
        <v>27</v>
      </c>
      <c r="I2615" s="3">
        <v>44694</v>
      </c>
      <c r="J2615">
        <v>18</v>
      </c>
      <c r="K2615" t="s">
        <v>60</v>
      </c>
      <c r="L2615" t="s">
        <v>86</v>
      </c>
      <c r="M2615">
        <v>17</v>
      </c>
      <c r="N2615" t="s">
        <v>51</v>
      </c>
      <c r="O2615" s="2">
        <v>18621.744318768098</v>
      </c>
      <c r="P2615" s="2">
        <f t="shared" si="40"/>
        <v>2508.6414898947005</v>
      </c>
      <c r="Q2615" t="s">
        <v>31</v>
      </c>
      <c r="R2615" s="4">
        <v>0.23</v>
      </c>
      <c r="S2615" t="s">
        <v>78</v>
      </c>
      <c r="T2615" t="s">
        <v>53</v>
      </c>
      <c r="U2615" t="s">
        <v>63</v>
      </c>
      <c r="V2615" t="s">
        <v>79</v>
      </c>
      <c r="W2615" t="s">
        <v>80</v>
      </c>
      <c r="X2615" t="s">
        <v>121</v>
      </c>
    </row>
    <row r="2616" spans="1:24">
      <c r="A2616" t="s">
        <v>2711</v>
      </c>
      <c r="B2616">
        <v>76</v>
      </c>
      <c r="C2616" t="s">
        <v>25</v>
      </c>
      <c r="D2616" s="3">
        <v>44581</v>
      </c>
      <c r="E2616" t="s">
        <v>336</v>
      </c>
      <c r="F2616" s="2">
        <v>46774.613279737001</v>
      </c>
      <c r="G2616">
        <v>276</v>
      </c>
      <c r="H2616" t="s">
        <v>59</v>
      </c>
      <c r="I2616" s="3">
        <v>44602</v>
      </c>
      <c r="J2616">
        <v>21</v>
      </c>
      <c r="K2616" t="s">
        <v>28</v>
      </c>
      <c r="L2616" t="s">
        <v>73</v>
      </c>
      <c r="M2616">
        <v>18</v>
      </c>
      <c r="N2616" t="s">
        <v>51</v>
      </c>
      <c r="O2616" s="2">
        <v>21527.000322629599</v>
      </c>
      <c r="P2616" s="2">
        <f t="shared" si="40"/>
        <v>25247.612957107402</v>
      </c>
      <c r="Q2616" t="s">
        <v>31</v>
      </c>
      <c r="R2616" s="4">
        <v>0.25</v>
      </c>
      <c r="S2616" t="s">
        <v>78</v>
      </c>
      <c r="T2616" t="s">
        <v>62</v>
      </c>
      <c r="U2616" t="s">
        <v>34</v>
      </c>
      <c r="V2616" t="s">
        <v>79</v>
      </c>
      <c r="W2616" t="s">
        <v>80</v>
      </c>
      <c r="X2616" t="s">
        <v>64</v>
      </c>
    </row>
    <row r="2617" spans="1:24">
      <c r="A2617" t="s">
        <v>2712</v>
      </c>
      <c r="B2617">
        <v>81</v>
      </c>
      <c r="C2617" t="s">
        <v>25</v>
      </c>
      <c r="D2617" s="3">
        <v>43955</v>
      </c>
      <c r="E2617" t="s">
        <v>107</v>
      </c>
      <c r="F2617" s="2">
        <v>25326.805551240999</v>
      </c>
      <c r="G2617">
        <v>186</v>
      </c>
      <c r="H2617" t="s">
        <v>41</v>
      </c>
      <c r="I2617" s="3">
        <v>43983</v>
      </c>
      <c r="J2617">
        <v>28</v>
      </c>
      <c r="K2617" t="s">
        <v>72</v>
      </c>
      <c r="L2617" t="s">
        <v>29</v>
      </c>
      <c r="M2617">
        <v>25</v>
      </c>
      <c r="N2617" t="s">
        <v>94</v>
      </c>
      <c r="O2617" s="2">
        <v>14304.2341063807</v>
      </c>
      <c r="P2617" s="2">
        <f t="shared" si="40"/>
        <v>11022.571444860299</v>
      </c>
      <c r="Q2617" t="s">
        <v>31</v>
      </c>
      <c r="R2617" s="4">
        <v>0.28000000000000003</v>
      </c>
      <c r="S2617" t="s">
        <v>95</v>
      </c>
      <c r="T2617" t="s">
        <v>82</v>
      </c>
      <c r="U2617" t="s">
        <v>75</v>
      </c>
      <c r="V2617" t="s">
        <v>96</v>
      </c>
      <c r="W2617" t="s">
        <v>97</v>
      </c>
      <c r="X2617" t="s">
        <v>121</v>
      </c>
    </row>
    <row r="2618" spans="1:24">
      <c r="A2618" t="s">
        <v>2713</v>
      </c>
      <c r="B2618">
        <v>85</v>
      </c>
      <c r="C2618" t="s">
        <v>25</v>
      </c>
      <c r="D2618" s="3">
        <v>44341</v>
      </c>
      <c r="E2618" t="s">
        <v>203</v>
      </c>
      <c r="F2618" s="2">
        <v>16596.409599396298</v>
      </c>
      <c r="G2618">
        <v>473</v>
      </c>
      <c r="H2618" t="s">
        <v>41</v>
      </c>
      <c r="I2618" s="3">
        <v>44362</v>
      </c>
      <c r="J2618">
        <v>21</v>
      </c>
      <c r="K2618" t="s">
        <v>60</v>
      </c>
      <c r="L2618" t="s">
        <v>73</v>
      </c>
      <c r="M2618">
        <v>12</v>
      </c>
      <c r="N2618" t="s">
        <v>51</v>
      </c>
      <c r="O2618" s="2">
        <v>13964.242026518699</v>
      </c>
      <c r="P2618" s="2">
        <f t="shared" si="40"/>
        <v>2632.167572877599</v>
      </c>
      <c r="Q2618" t="s">
        <v>31</v>
      </c>
      <c r="R2618" s="4">
        <v>0.23</v>
      </c>
      <c r="S2618" t="s">
        <v>78</v>
      </c>
      <c r="T2618" t="s">
        <v>45</v>
      </c>
      <c r="U2618" t="s">
        <v>63</v>
      </c>
      <c r="V2618" t="s">
        <v>79</v>
      </c>
      <c r="W2618" t="s">
        <v>80</v>
      </c>
      <c r="X2618" t="s">
        <v>70</v>
      </c>
    </row>
    <row r="2619" spans="1:24">
      <c r="A2619" t="s">
        <v>2714</v>
      </c>
      <c r="B2619">
        <v>72</v>
      </c>
      <c r="C2619" t="s">
        <v>25</v>
      </c>
      <c r="D2619" s="3">
        <v>43716</v>
      </c>
      <c r="E2619" t="s">
        <v>330</v>
      </c>
      <c r="F2619" s="2">
        <v>28388.897737249601</v>
      </c>
      <c r="G2619">
        <v>309</v>
      </c>
      <c r="H2619" t="s">
        <v>59</v>
      </c>
      <c r="I2619" s="3">
        <v>43732</v>
      </c>
      <c r="J2619">
        <v>16</v>
      </c>
      <c r="K2619" t="s">
        <v>89</v>
      </c>
      <c r="L2619" t="s">
        <v>29</v>
      </c>
      <c r="M2619">
        <v>20</v>
      </c>
      <c r="N2619" t="s">
        <v>51</v>
      </c>
      <c r="O2619" s="2">
        <v>20965.892762719701</v>
      </c>
      <c r="P2619" s="2">
        <f t="shared" si="40"/>
        <v>7423.0049745299002</v>
      </c>
      <c r="Q2619" t="s">
        <v>61</v>
      </c>
      <c r="R2619" s="4">
        <v>0.1</v>
      </c>
      <c r="S2619" t="s">
        <v>52</v>
      </c>
      <c r="T2619" t="s">
        <v>33</v>
      </c>
      <c r="U2619" t="s">
        <v>90</v>
      </c>
      <c r="V2619" t="s">
        <v>54</v>
      </c>
      <c r="W2619" t="s">
        <v>55</v>
      </c>
      <c r="X2619" t="s">
        <v>108</v>
      </c>
    </row>
    <row r="2620" spans="1:24">
      <c r="A2620" t="s">
        <v>2715</v>
      </c>
      <c r="B2620">
        <v>49</v>
      </c>
      <c r="C2620" t="s">
        <v>39</v>
      </c>
      <c r="D2620" s="3">
        <v>45225</v>
      </c>
      <c r="E2620" t="s">
        <v>191</v>
      </c>
      <c r="F2620" s="2">
        <v>45192.478435696801</v>
      </c>
      <c r="G2620">
        <v>177</v>
      </c>
      <c r="H2620" t="s">
        <v>41</v>
      </c>
      <c r="I2620" s="3">
        <v>45254</v>
      </c>
      <c r="J2620">
        <v>29</v>
      </c>
      <c r="K2620" t="s">
        <v>60</v>
      </c>
      <c r="L2620" t="s">
        <v>43</v>
      </c>
      <c r="M2620">
        <v>4</v>
      </c>
      <c r="N2620" t="s">
        <v>30</v>
      </c>
      <c r="O2620" s="2">
        <v>30961.476014686799</v>
      </c>
      <c r="P2620" s="2">
        <f t="shared" si="40"/>
        <v>14231.002421010002</v>
      </c>
      <c r="Q2620" t="s">
        <v>31</v>
      </c>
      <c r="R2620" s="4">
        <v>0.27</v>
      </c>
      <c r="S2620" t="s">
        <v>32</v>
      </c>
      <c r="T2620" t="s">
        <v>53</v>
      </c>
      <c r="U2620" t="s">
        <v>63</v>
      </c>
      <c r="V2620" t="s">
        <v>35</v>
      </c>
      <c r="W2620" t="s">
        <v>36</v>
      </c>
      <c r="X2620" t="s">
        <v>108</v>
      </c>
    </row>
    <row r="2621" spans="1:24">
      <c r="A2621" t="s">
        <v>2716</v>
      </c>
      <c r="B2621">
        <v>67</v>
      </c>
      <c r="C2621" t="s">
        <v>25</v>
      </c>
      <c r="D2621" s="3">
        <v>43445</v>
      </c>
      <c r="E2621" t="s">
        <v>26</v>
      </c>
      <c r="F2621" s="2">
        <v>16201.0818716104</v>
      </c>
      <c r="G2621">
        <v>259</v>
      </c>
      <c r="H2621" t="s">
        <v>59</v>
      </c>
      <c r="I2621" s="3">
        <v>43448</v>
      </c>
      <c r="J2621">
        <v>3</v>
      </c>
      <c r="K2621" t="s">
        <v>60</v>
      </c>
      <c r="L2621" t="s">
        <v>43</v>
      </c>
      <c r="M2621">
        <v>11</v>
      </c>
      <c r="N2621" t="s">
        <v>51</v>
      </c>
      <c r="O2621" s="2">
        <v>8335.3242785202092</v>
      </c>
      <c r="P2621" s="2">
        <f t="shared" si="40"/>
        <v>7865.7575930901912</v>
      </c>
      <c r="Q2621" t="s">
        <v>74</v>
      </c>
      <c r="R2621" s="4">
        <v>0.43</v>
      </c>
      <c r="S2621" t="s">
        <v>52</v>
      </c>
      <c r="T2621" t="s">
        <v>45</v>
      </c>
      <c r="U2621" t="s">
        <v>63</v>
      </c>
      <c r="V2621" t="s">
        <v>54</v>
      </c>
      <c r="W2621" t="s">
        <v>55</v>
      </c>
      <c r="X2621" t="s">
        <v>56</v>
      </c>
    </row>
    <row r="2622" spans="1:24">
      <c r="A2622" t="s">
        <v>2717</v>
      </c>
      <c r="B2622">
        <v>23</v>
      </c>
      <c r="C2622" t="s">
        <v>25</v>
      </c>
      <c r="D2622" s="3">
        <v>45111</v>
      </c>
      <c r="E2622" t="s">
        <v>66</v>
      </c>
      <c r="F2622" s="2">
        <v>15586.469385382001</v>
      </c>
      <c r="G2622">
        <v>186</v>
      </c>
      <c r="H2622" t="s">
        <v>59</v>
      </c>
      <c r="I2622" s="3">
        <v>45130</v>
      </c>
      <c r="J2622">
        <v>19</v>
      </c>
      <c r="K2622" t="s">
        <v>72</v>
      </c>
      <c r="L2622" t="s">
        <v>86</v>
      </c>
      <c r="M2622">
        <v>9</v>
      </c>
      <c r="N2622" t="s">
        <v>30</v>
      </c>
      <c r="O2622" s="2">
        <v>10432.568030574401</v>
      </c>
      <c r="P2622" s="2">
        <f t="shared" si="40"/>
        <v>5153.9013548076</v>
      </c>
      <c r="Q2622" t="s">
        <v>74</v>
      </c>
      <c r="R2622" s="4">
        <v>0.41</v>
      </c>
      <c r="S2622" t="s">
        <v>32</v>
      </c>
      <c r="T2622" t="s">
        <v>53</v>
      </c>
      <c r="U2622" t="s">
        <v>75</v>
      </c>
      <c r="V2622" t="s">
        <v>35</v>
      </c>
      <c r="W2622" t="s">
        <v>36</v>
      </c>
      <c r="X2622" t="s">
        <v>56</v>
      </c>
    </row>
    <row r="2623" spans="1:24">
      <c r="A2623" t="s">
        <v>2718</v>
      </c>
      <c r="B2623">
        <v>69</v>
      </c>
      <c r="C2623" t="s">
        <v>25</v>
      </c>
      <c r="D2623" s="3">
        <v>44306</v>
      </c>
      <c r="E2623" t="s">
        <v>120</v>
      </c>
      <c r="F2623" s="2">
        <v>16056.1376544254</v>
      </c>
      <c r="G2623">
        <v>316</v>
      </c>
      <c r="H2623" t="s">
        <v>41</v>
      </c>
      <c r="I2623" s="3">
        <v>44324</v>
      </c>
      <c r="J2623">
        <v>18</v>
      </c>
      <c r="K2623" t="s">
        <v>72</v>
      </c>
      <c r="L2623" t="s">
        <v>43</v>
      </c>
      <c r="M2623">
        <v>22</v>
      </c>
      <c r="N2623" t="s">
        <v>94</v>
      </c>
      <c r="O2623" s="2">
        <v>13652.943909347199</v>
      </c>
      <c r="P2623" s="2">
        <f t="shared" si="40"/>
        <v>2403.1937450782007</v>
      </c>
      <c r="Q2623" t="s">
        <v>74</v>
      </c>
      <c r="R2623" s="4">
        <v>0.45</v>
      </c>
      <c r="S2623" t="s">
        <v>117</v>
      </c>
      <c r="T2623" t="s">
        <v>33</v>
      </c>
      <c r="U2623" t="s">
        <v>75</v>
      </c>
      <c r="V2623" t="s">
        <v>118</v>
      </c>
      <c r="W2623" t="s">
        <v>48</v>
      </c>
      <c r="X2623" t="s">
        <v>37</v>
      </c>
    </row>
    <row r="2624" spans="1:24">
      <c r="A2624" t="s">
        <v>2719</v>
      </c>
      <c r="B2624">
        <v>62</v>
      </c>
      <c r="C2624" t="s">
        <v>25</v>
      </c>
      <c r="D2624" s="3">
        <v>44171</v>
      </c>
      <c r="E2624" t="s">
        <v>99</v>
      </c>
      <c r="F2624" s="2">
        <v>16966.697481629901</v>
      </c>
      <c r="G2624">
        <v>286</v>
      </c>
      <c r="H2624" t="s">
        <v>41</v>
      </c>
      <c r="I2624" s="3">
        <v>44199</v>
      </c>
      <c r="J2624">
        <v>28</v>
      </c>
      <c r="K2624" t="s">
        <v>72</v>
      </c>
      <c r="L2624" t="s">
        <v>43</v>
      </c>
      <c r="M2624">
        <v>13</v>
      </c>
      <c r="N2624" t="s">
        <v>51</v>
      </c>
      <c r="O2624" s="2">
        <v>13589.810402769101</v>
      </c>
      <c r="P2624" s="2">
        <f t="shared" si="40"/>
        <v>3376.8870788608001</v>
      </c>
      <c r="Q2624" t="s">
        <v>31</v>
      </c>
      <c r="R2624" s="4">
        <v>0.26</v>
      </c>
      <c r="S2624" t="s">
        <v>78</v>
      </c>
      <c r="T2624" t="s">
        <v>53</v>
      </c>
      <c r="U2624" t="s">
        <v>75</v>
      </c>
      <c r="V2624" t="s">
        <v>79</v>
      </c>
      <c r="W2624" t="s">
        <v>80</v>
      </c>
      <c r="X2624" t="s">
        <v>83</v>
      </c>
    </row>
    <row r="2625" spans="1:24">
      <c r="A2625" t="s">
        <v>2720</v>
      </c>
      <c r="B2625">
        <v>80</v>
      </c>
      <c r="C2625" t="s">
        <v>39</v>
      </c>
      <c r="D2625" s="3">
        <v>43671</v>
      </c>
      <c r="E2625" t="s">
        <v>26</v>
      </c>
      <c r="F2625" s="2">
        <v>46543.059854375402</v>
      </c>
      <c r="G2625">
        <v>484</v>
      </c>
      <c r="H2625" t="s">
        <v>41</v>
      </c>
      <c r="I2625" s="3">
        <v>43688</v>
      </c>
      <c r="J2625">
        <v>17</v>
      </c>
      <c r="K2625" t="s">
        <v>104</v>
      </c>
      <c r="L2625" t="s">
        <v>73</v>
      </c>
      <c r="M2625">
        <v>11</v>
      </c>
      <c r="N2625" t="s">
        <v>30</v>
      </c>
      <c r="O2625" s="2">
        <v>36434.962438208502</v>
      </c>
      <c r="P2625" s="2">
        <f t="shared" si="40"/>
        <v>10108.0974161669</v>
      </c>
      <c r="Q2625" t="s">
        <v>31</v>
      </c>
      <c r="R2625" s="4">
        <v>0.2</v>
      </c>
      <c r="S2625" t="s">
        <v>32</v>
      </c>
      <c r="T2625" t="s">
        <v>45</v>
      </c>
      <c r="U2625" t="s">
        <v>105</v>
      </c>
      <c r="V2625" t="s">
        <v>35</v>
      </c>
      <c r="W2625" t="s">
        <v>36</v>
      </c>
      <c r="X2625" t="s">
        <v>83</v>
      </c>
    </row>
    <row r="2626" spans="1:24">
      <c r="A2626" t="s">
        <v>2721</v>
      </c>
      <c r="B2626">
        <v>43</v>
      </c>
      <c r="C2626" t="s">
        <v>25</v>
      </c>
      <c r="D2626" s="3">
        <v>44160</v>
      </c>
      <c r="E2626" t="s">
        <v>139</v>
      </c>
      <c r="F2626" s="2">
        <v>35825.549077410498</v>
      </c>
      <c r="G2626">
        <v>327</v>
      </c>
      <c r="H2626" t="s">
        <v>27</v>
      </c>
      <c r="I2626" s="3">
        <v>44183</v>
      </c>
      <c r="J2626">
        <v>23</v>
      </c>
      <c r="K2626" t="s">
        <v>72</v>
      </c>
      <c r="L2626" t="s">
        <v>73</v>
      </c>
      <c r="M2626">
        <v>13</v>
      </c>
      <c r="N2626" t="s">
        <v>94</v>
      </c>
      <c r="O2626" s="2">
        <v>27843.8675420568</v>
      </c>
      <c r="P2626" s="2">
        <f t="shared" si="40"/>
        <v>7981.6815353536986</v>
      </c>
      <c r="Q2626" t="s">
        <v>31</v>
      </c>
      <c r="R2626" s="4">
        <v>0.23</v>
      </c>
      <c r="S2626" t="s">
        <v>117</v>
      </c>
      <c r="T2626" t="s">
        <v>45</v>
      </c>
      <c r="U2626" t="s">
        <v>75</v>
      </c>
      <c r="V2626" t="s">
        <v>118</v>
      </c>
      <c r="W2626" t="s">
        <v>48</v>
      </c>
      <c r="X2626" t="s">
        <v>121</v>
      </c>
    </row>
    <row r="2627" spans="1:24">
      <c r="A2627" t="s">
        <v>2722</v>
      </c>
      <c r="B2627">
        <v>30</v>
      </c>
      <c r="C2627" t="s">
        <v>39</v>
      </c>
      <c r="D2627" s="3">
        <v>44460</v>
      </c>
      <c r="E2627" t="s">
        <v>101</v>
      </c>
      <c r="F2627" s="2">
        <v>45997.697346432004</v>
      </c>
      <c r="G2627">
        <v>237</v>
      </c>
      <c r="H2627" t="s">
        <v>59</v>
      </c>
      <c r="I2627" s="3">
        <v>44466</v>
      </c>
      <c r="J2627">
        <v>6</v>
      </c>
      <c r="K2627" t="s">
        <v>28</v>
      </c>
      <c r="L2627" t="s">
        <v>86</v>
      </c>
      <c r="M2627">
        <v>8</v>
      </c>
      <c r="N2627" t="s">
        <v>51</v>
      </c>
      <c r="O2627" s="2">
        <v>19419.4025618222</v>
      </c>
      <c r="P2627" s="2">
        <f t="shared" ref="P2627:P2690" si="41">F2627-O2627</f>
        <v>26578.294784609803</v>
      </c>
      <c r="Q2627" t="s">
        <v>74</v>
      </c>
      <c r="R2627" s="4">
        <v>0.49</v>
      </c>
      <c r="S2627" t="s">
        <v>52</v>
      </c>
      <c r="T2627" t="s">
        <v>45</v>
      </c>
      <c r="U2627" t="s">
        <v>34</v>
      </c>
      <c r="V2627" t="s">
        <v>54</v>
      </c>
      <c r="W2627" t="s">
        <v>55</v>
      </c>
      <c r="X2627" t="s">
        <v>83</v>
      </c>
    </row>
    <row r="2628" spans="1:24">
      <c r="A2628" t="s">
        <v>2723</v>
      </c>
      <c r="B2628">
        <v>31</v>
      </c>
      <c r="C2628" t="s">
        <v>25</v>
      </c>
      <c r="D2628" s="3">
        <v>45159</v>
      </c>
      <c r="E2628" t="s">
        <v>141</v>
      </c>
      <c r="F2628" s="2">
        <v>14412.417240606401</v>
      </c>
      <c r="G2628">
        <v>340</v>
      </c>
      <c r="H2628" t="s">
        <v>27</v>
      </c>
      <c r="I2628" s="3">
        <v>45187</v>
      </c>
      <c r="J2628">
        <v>28</v>
      </c>
      <c r="K2628" t="s">
        <v>72</v>
      </c>
      <c r="L2628" t="s">
        <v>43</v>
      </c>
      <c r="M2628">
        <v>2</v>
      </c>
      <c r="N2628" t="s">
        <v>94</v>
      </c>
      <c r="O2628" s="2">
        <v>9702.7429673983497</v>
      </c>
      <c r="P2628" s="2">
        <f t="shared" si="41"/>
        <v>4709.6742732080511</v>
      </c>
      <c r="Q2628" t="s">
        <v>31</v>
      </c>
      <c r="R2628" s="4">
        <v>0.28999999999999998</v>
      </c>
      <c r="S2628" t="s">
        <v>95</v>
      </c>
      <c r="T2628" t="s">
        <v>45</v>
      </c>
      <c r="U2628" t="s">
        <v>75</v>
      </c>
      <c r="V2628" t="s">
        <v>96</v>
      </c>
      <c r="W2628" t="s">
        <v>97</v>
      </c>
      <c r="X2628" t="s">
        <v>56</v>
      </c>
    </row>
    <row r="2629" spans="1:24">
      <c r="A2629" t="s">
        <v>2724</v>
      </c>
      <c r="B2629">
        <v>68</v>
      </c>
      <c r="C2629" t="s">
        <v>25</v>
      </c>
      <c r="D2629" s="3">
        <v>43925</v>
      </c>
      <c r="E2629" t="s">
        <v>146</v>
      </c>
      <c r="F2629" s="2">
        <v>34410.5933980829</v>
      </c>
      <c r="G2629">
        <v>347</v>
      </c>
      <c r="H2629" t="s">
        <v>59</v>
      </c>
      <c r="I2629" s="3">
        <v>43942</v>
      </c>
      <c r="J2629">
        <v>17</v>
      </c>
      <c r="K2629" t="s">
        <v>72</v>
      </c>
      <c r="L2629" t="s">
        <v>86</v>
      </c>
      <c r="M2629">
        <v>25</v>
      </c>
      <c r="N2629" t="s">
        <v>51</v>
      </c>
      <c r="O2629" s="2">
        <v>17334.477676149301</v>
      </c>
      <c r="P2629" s="2">
        <f t="shared" si="41"/>
        <v>17076.115721933598</v>
      </c>
      <c r="Q2629" t="s">
        <v>61</v>
      </c>
      <c r="R2629" s="4">
        <v>0.15</v>
      </c>
      <c r="S2629" t="s">
        <v>52</v>
      </c>
      <c r="T2629" t="s">
        <v>45</v>
      </c>
      <c r="U2629" t="s">
        <v>75</v>
      </c>
      <c r="V2629" t="s">
        <v>54</v>
      </c>
      <c r="W2629" t="s">
        <v>55</v>
      </c>
      <c r="X2629" t="s">
        <v>56</v>
      </c>
    </row>
    <row r="2630" spans="1:24">
      <c r="A2630" t="s">
        <v>2725</v>
      </c>
      <c r="B2630">
        <v>44</v>
      </c>
      <c r="C2630" t="s">
        <v>25</v>
      </c>
      <c r="D2630" s="3">
        <v>43700</v>
      </c>
      <c r="E2630" t="s">
        <v>139</v>
      </c>
      <c r="F2630" s="2">
        <v>31824.652031549602</v>
      </c>
      <c r="G2630">
        <v>290</v>
      </c>
      <c r="H2630" t="s">
        <v>41</v>
      </c>
      <c r="I2630" s="3">
        <v>43709</v>
      </c>
      <c r="J2630">
        <v>9</v>
      </c>
      <c r="K2630" t="s">
        <v>28</v>
      </c>
      <c r="L2630" t="s">
        <v>86</v>
      </c>
      <c r="M2630">
        <v>13</v>
      </c>
      <c r="N2630" t="s">
        <v>94</v>
      </c>
      <c r="O2630" s="2">
        <v>26602.969500351599</v>
      </c>
      <c r="P2630" s="2">
        <f t="shared" si="41"/>
        <v>5221.6825311980028</v>
      </c>
      <c r="Q2630" t="s">
        <v>74</v>
      </c>
      <c r="R2630" s="4">
        <v>0.5</v>
      </c>
      <c r="S2630" t="s">
        <v>95</v>
      </c>
      <c r="T2630" t="s">
        <v>45</v>
      </c>
      <c r="U2630" t="s">
        <v>34</v>
      </c>
      <c r="V2630" t="s">
        <v>96</v>
      </c>
      <c r="W2630" t="s">
        <v>97</v>
      </c>
      <c r="X2630" t="s">
        <v>56</v>
      </c>
    </row>
    <row r="2631" spans="1:24">
      <c r="A2631" t="s">
        <v>2726</v>
      </c>
      <c r="B2631">
        <v>63</v>
      </c>
      <c r="C2631" t="s">
        <v>39</v>
      </c>
      <c r="D2631" s="3">
        <v>44647</v>
      </c>
      <c r="E2631" t="s">
        <v>163</v>
      </c>
      <c r="F2631" s="2">
        <v>32730.6881235744</v>
      </c>
      <c r="G2631">
        <v>362</v>
      </c>
      <c r="H2631" t="s">
        <v>59</v>
      </c>
      <c r="I2631" s="3">
        <v>44653</v>
      </c>
      <c r="J2631">
        <v>6</v>
      </c>
      <c r="K2631" t="s">
        <v>104</v>
      </c>
      <c r="L2631" t="s">
        <v>43</v>
      </c>
      <c r="M2631">
        <v>4</v>
      </c>
      <c r="N2631" t="s">
        <v>30</v>
      </c>
      <c r="O2631" s="2">
        <v>20277.355241208199</v>
      </c>
      <c r="P2631" s="2">
        <f t="shared" si="41"/>
        <v>12453.332882366201</v>
      </c>
      <c r="Q2631" t="s">
        <v>31</v>
      </c>
      <c r="R2631" s="4">
        <v>0.2</v>
      </c>
      <c r="S2631" t="s">
        <v>44</v>
      </c>
      <c r="T2631" t="s">
        <v>33</v>
      </c>
      <c r="U2631" t="s">
        <v>105</v>
      </c>
      <c r="V2631" t="s">
        <v>47</v>
      </c>
      <c r="W2631" t="s">
        <v>48</v>
      </c>
      <c r="X2631" t="s">
        <v>56</v>
      </c>
    </row>
    <row r="2632" spans="1:24">
      <c r="A2632" t="s">
        <v>2727</v>
      </c>
      <c r="B2632">
        <v>35</v>
      </c>
      <c r="C2632" t="s">
        <v>25</v>
      </c>
      <c r="D2632" s="3">
        <v>44574</v>
      </c>
      <c r="E2632" t="s">
        <v>112</v>
      </c>
      <c r="F2632" s="2">
        <v>35907.472686979199</v>
      </c>
      <c r="G2632">
        <v>321</v>
      </c>
      <c r="H2632" t="s">
        <v>59</v>
      </c>
      <c r="I2632" s="3">
        <v>44593</v>
      </c>
      <c r="J2632">
        <v>19</v>
      </c>
      <c r="K2632" t="s">
        <v>60</v>
      </c>
      <c r="L2632" t="s">
        <v>43</v>
      </c>
      <c r="M2632">
        <v>9</v>
      </c>
      <c r="N2632" t="s">
        <v>94</v>
      </c>
      <c r="O2632" s="2">
        <v>25275.181166129001</v>
      </c>
      <c r="P2632" s="2">
        <f t="shared" si="41"/>
        <v>10632.291520850198</v>
      </c>
      <c r="Q2632" t="s">
        <v>31</v>
      </c>
      <c r="R2632" s="4">
        <v>0.26</v>
      </c>
      <c r="S2632" t="s">
        <v>180</v>
      </c>
      <c r="T2632" t="s">
        <v>53</v>
      </c>
      <c r="U2632" t="s">
        <v>63</v>
      </c>
      <c r="V2632" t="s">
        <v>181</v>
      </c>
      <c r="W2632" t="s">
        <v>48</v>
      </c>
      <c r="X2632" t="s">
        <v>83</v>
      </c>
    </row>
    <row r="2633" spans="1:24">
      <c r="A2633" t="s">
        <v>2728</v>
      </c>
      <c r="B2633">
        <v>37</v>
      </c>
      <c r="C2633" t="s">
        <v>25</v>
      </c>
      <c r="D2633" s="3">
        <v>44099</v>
      </c>
      <c r="E2633" t="s">
        <v>149</v>
      </c>
      <c r="F2633" s="2">
        <v>8968.2050000662803</v>
      </c>
      <c r="G2633">
        <v>145</v>
      </c>
      <c r="H2633" t="s">
        <v>41</v>
      </c>
      <c r="I2633" s="3">
        <v>44112</v>
      </c>
      <c r="J2633">
        <v>13</v>
      </c>
      <c r="K2633" t="s">
        <v>28</v>
      </c>
      <c r="L2633" t="s">
        <v>86</v>
      </c>
      <c r="M2633">
        <v>24</v>
      </c>
      <c r="N2633" t="s">
        <v>30</v>
      </c>
      <c r="O2633" s="2">
        <v>3820.3704604957402</v>
      </c>
      <c r="P2633" s="2">
        <f t="shared" si="41"/>
        <v>5147.8345395705401</v>
      </c>
      <c r="Q2633" t="s">
        <v>74</v>
      </c>
      <c r="R2633" s="4">
        <v>0.45</v>
      </c>
      <c r="S2633" t="s">
        <v>113</v>
      </c>
      <c r="T2633" t="s">
        <v>33</v>
      </c>
      <c r="U2633" t="s">
        <v>34</v>
      </c>
      <c r="V2633" t="s">
        <v>114</v>
      </c>
      <c r="W2633" t="s">
        <v>69</v>
      </c>
      <c r="X2633" t="s">
        <v>121</v>
      </c>
    </row>
    <row r="2634" spans="1:24">
      <c r="A2634" t="s">
        <v>2729</v>
      </c>
      <c r="B2634">
        <v>74</v>
      </c>
      <c r="C2634" t="s">
        <v>25</v>
      </c>
      <c r="D2634" s="3">
        <v>44285</v>
      </c>
      <c r="E2634" t="s">
        <v>235</v>
      </c>
      <c r="F2634" s="2">
        <v>33589.548093610501</v>
      </c>
      <c r="G2634">
        <v>420</v>
      </c>
      <c r="H2634" t="s">
        <v>27</v>
      </c>
      <c r="I2634" s="3">
        <v>44293</v>
      </c>
      <c r="J2634">
        <v>8</v>
      </c>
      <c r="K2634" t="s">
        <v>72</v>
      </c>
      <c r="L2634" t="s">
        <v>29</v>
      </c>
      <c r="M2634">
        <v>4</v>
      </c>
      <c r="N2634" t="s">
        <v>51</v>
      </c>
      <c r="O2634" s="2">
        <v>20601.759915837902</v>
      </c>
      <c r="P2634" s="2">
        <f t="shared" si="41"/>
        <v>12987.7881777726</v>
      </c>
      <c r="Q2634" t="s">
        <v>74</v>
      </c>
      <c r="R2634" s="4">
        <v>0.45</v>
      </c>
      <c r="S2634" t="s">
        <v>78</v>
      </c>
      <c r="T2634" t="s">
        <v>62</v>
      </c>
      <c r="U2634" t="s">
        <v>75</v>
      </c>
      <c r="V2634" t="s">
        <v>79</v>
      </c>
      <c r="W2634" t="s">
        <v>80</v>
      </c>
      <c r="X2634" t="s">
        <v>121</v>
      </c>
    </row>
    <row r="2635" spans="1:24">
      <c r="A2635" t="s">
        <v>2730</v>
      </c>
      <c r="B2635">
        <v>53</v>
      </c>
      <c r="C2635" t="s">
        <v>39</v>
      </c>
      <c r="D2635" s="3">
        <v>43623</v>
      </c>
      <c r="E2635" t="s">
        <v>26</v>
      </c>
      <c r="F2635" s="2">
        <v>40528.697585265603</v>
      </c>
      <c r="G2635">
        <v>336</v>
      </c>
      <c r="H2635" t="s">
        <v>27</v>
      </c>
      <c r="I2635" s="3">
        <v>43644</v>
      </c>
      <c r="J2635">
        <v>21</v>
      </c>
      <c r="K2635" t="s">
        <v>60</v>
      </c>
      <c r="L2635" t="s">
        <v>43</v>
      </c>
      <c r="M2635">
        <v>11</v>
      </c>
      <c r="N2635" t="s">
        <v>30</v>
      </c>
      <c r="O2635" s="2">
        <v>27555.968093057101</v>
      </c>
      <c r="P2635" s="2">
        <f t="shared" si="41"/>
        <v>12972.729492208502</v>
      </c>
      <c r="Q2635" t="s">
        <v>61</v>
      </c>
      <c r="R2635" s="4">
        <v>0.13</v>
      </c>
      <c r="S2635" t="s">
        <v>32</v>
      </c>
      <c r="T2635" t="s">
        <v>33</v>
      </c>
      <c r="U2635" t="s">
        <v>63</v>
      </c>
      <c r="V2635" t="s">
        <v>35</v>
      </c>
      <c r="W2635" t="s">
        <v>36</v>
      </c>
      <c r="X2635" t="s">
        <v>56</v>
      </c>
    </row>
    <row r="2636" spans="1:24">
      <c r="A2636" t="s">
        <v>1533</v>
      </c>
      <c r="B2636">
        <v>20</v>
      </c>
      <c r="C2636" t="s">
        <v>39</v>
      </c>
      <c r="D2636" s="3">
        <v>43750</v>
      </c>
      <c r="E2636" t="s">
        <v>276</v>
      </c>
      <c r="F2636" s="2">
        <v>49573.399903411897</v>
      </c>
      <c r="G2636">
        <v>177</v>
      </c>
      <c r="H2636" t="s">
        <v>59</v>
      </c>
      <c r="I2636" s="3">
        <v>43765</v>
      </c>
      <c r="J2636">
        <v>15</v>
      </c>
      <c r="K2636" t="s">
        <v>28</v>
      </c>
      <c r="L2636" t="s">
        <v>43</v>
      </c>
      <c r="M2636">
        <v>2</v>
      </c>
      <c r="N2636" t="s">
        <v>94</v>
      </c>
      <c r="O2636" s="1">
        <v>39455.362632842</v>
      </c>
      <c r="P2636" s="2">
        <f t="shared" si="41"/>
        <v>10118.037270569897</v>
      </c>
      <c r="Q2636" t="s">
        <v>31</v>
      </c>
      <c r="R2636" s="4">
        <v>0.27</v>
      </c>
      <c r="S2636" t="s">
        <v>117</v>
      </c>
      <c r="T2636" t="s">
        <v>62</v>
      </c>
      <c r="U2636" t="s">
        <v>34</v>
      </c>
      <c r="V2636" t="s">
        <v>118</v>
      </c>
      <c r="W2636" t="s">
        <v>48</v>
      </c>
      <c r="X2636" t="s">
        <v>83</v>
      </c>
    </row>
    <row r="2637" spans="1:24">
      <c r="A2637" t="s">
        <v>2731</v>
      </c>
      <c r="B2637">
        <v>21</v>
      </c>
      <c r="C2637" t="s">
        <v>39</v>
      </c>
      <c r="D2637" s="3">
        <v>44394</v>
      </c>
      <c r="E2637" t="s">
        <v>50</v>
      </c>
      <c r="F2637" s="2">
        <v>33646.086468719397</v>
      </c>
      <c r="G2637">
        <v>496</v>
      </c>
      <c r="H2637" t="s">
        <v>41</v>
      </c>
      <c r="I2637" s="3">
        <v>44411</v>
      </c>
      <c r="J2637">
        <v>17</v>
      </c>
      <c r="K2637" t="s">
        <v>89</v>
      </c>
      <c r="L2637" t="s">
        <v>86</v>
      </c>
      <c r="M2637">
        <v>15</v>
      </c>
      <c r="N2637" t="s">
        <v>30</v>
      </c>
      <c r="O2637" s="2">
        <v>28934.0683099944</v>
      </c>
      <c r="P2637" s="2">
        <f t="shared" si="41"/>
        <v>4712.0181587249972</v>
      </c>
      <c r="Q2637" t="s">
        <v>61</v>
      </c>
      <c r="R2637" s="4">
        <v>0.11</v>
      </c>
      <c r="S2637" t="s">
        <v>32</v>
      </c>
      <c r="T2637" t="s">
        <v>62</v>
      </c>
      <c r="U2637" t="s">
        <v>90</v>
      </c>
      <c r="V2637" t="s">
        <v>35</v>
      </c>
      <c r="W2637" t="s">
        <v>36</v>
      </c>
      <c r="X2637" t="s">
        <v>64</v>
      </c>
    </row>
    <row r="2638" spans="1:24">
      <c r="A2638" t="s">
        <v>2732</v>
      </c>
      <c r="B2638">
        <v>30</v>
      </c>
      <c r="C2638" t="s">
        <v>25</v>
      </c>
      <c r="D2638" s="3">
        <v>45209</v>
      </c>
      <c r="E2638" t="s">
        <v>266</v>
      </c>
      <c r="F2638" s="2">
        <v>43858.150517044996</v>
      </c>
      <c r="G2638">
        <v>363</v>
      </c>
      <c r="H2638" t="s">
        <v>59</v>
      </c>
      <c r="I2638" s="3">
        <v>45237</v>
      </c>
      <c r="J2638">
        <v>28</v>
      </c>
      <c r="K2638" t="s">
        <v>72</v>
      </c>
      <c r="L2638" t="s">
        <v>43</v>
      </c>
      <c r="M2638">
        <v>22</v>
      </c>
      <c r="N2638" t="s">
        <v>51</v>
      </c>
      <c r="O2638" s="2">
        <v>22848.118423958502</v>
      </c>
      <c r="P2638" s="2">
        <f t="shared" si="41"/>
        <v>21010.032093086495</v>
      </c>
      <c r="Q2638" t="s">
        <v>31</v>
      </c>
      <c r="R2638" s="4">
        <v>0.26</v>
      </c>
      <c r="S2638" t="s">
        <v>52</v>
      </c>
      <c r="T2638" t="s">
        <v>45</v>
      </c>
      <c r="U2638" t="s">
        <v>75</v>
      </c>
      <c r="V2638" t="s">
        <v>54</v>
      </c>
      <c r="W2638" t="s">
        <v>55</v>
      </c>
      <c r="X2638" t="s">
        <v>121</v>
      </c>
    </row>
    <row r="2639" spans="1:24">
      <c r="A2639" t="s">
        <v>2733</v>
      </c>
      <c r="B2639">
        <v>31</v>
      </c>
      <c r="C2639" t="s">
        <v>25</v>
      </c>
      <c r="D2639" s="3">
        <v>44147</v>
      </c>
      <c r="E2639" t="s">
        <v>201</v>
      </c>
      <c r="F2639" s="2">
        <v>25148.143290112599</v>
      </c>
      <c r="G2639">
        <v>451</v>
      </c>
      <c r="H2639" t="s">
        <v>59</v>
      </c>
      <c r="I2639" s="3">
        <v>44166</v>
      </c>
      <c r="J2639">
        <v>19</v>
      </c>
      <c r="K2639" t="s">
        <v>28</v>
      </c>
      <c r="L2639" t="s">
        <v>43</v>
      </c>
      <c r="M2639">
        <v>23</v>
      </c>
      <c r="N2639" t="s">
        <v>94</v>
      </c>
      <c r="O2639" s="2">
        <v>18591.5764343804</v>
      </c>
      <c r="P2639" s="2">
        <f t="shared" si="41"/>
        <v>6556.5668557321987</v>
      </c>
      <c r="Q2639" t="s">
        <v>74</v>
      </c>
      <c r="R2639" s="4">
        <v>0.4</v>
      </c>
      <c r="S2639" t="s">
        <v>95</v>
      </c>
      <c r="T2639" t="s">
        <v>53</v>
      </c>
      <c r="U2639" t="s">
        <v>34</v>
      </c>
      <c r="V2639" t="s">
        <v>96</v>
      </c>
      <c r="W2639" t="s">
        <v>97</v>
      </c>
      <c r="X2639" t="s">
        <v>70</v>
      </c>
    </row>
    <row r="2640" spans="1:24">
      <c r="A2640" t="s">
        <v>2734</v>
      </c>
      <c r="B2640">
        <v>70</v>
      </c>
      <c r="C2640" t="s">
        <v>39</v>
      </c>
      <c r="D2640" s="3">
        <v>44713</v>
      </c>
      <c r="E2640" t="s">
        <v>214</v>
      </c>
      <c r="F2640" s="2">
        <v>46143.491203400699</v>
      </c>
      <c r="G2640">
        <v>115</v>
      </c>
      <c r="H2640" t="s">
        <v>59</v>
      </c>
      <c r="I2640" s="3">
        <v>44736</v>
      </c>
      <c r="J2640">
        <v>23</v>
      </c>
      <c r="K2640" t="s">
        <v>42</v>
      </c>
      <c r="L2640" t="s">
        <v>43</v>
      </c>
      <c r="M2640">
        <v>14</v>
      </c>
      <c r="N2640" t="s">
        <v>30</v>
      </c>
      <c r="O2640" s="2">
        <v>36020.427391094898</v>
      </c>
      <c r="P2640" s="2">
        <f t="shared" si="41"/>
        <v>10123.063812305802</v>
      </c>
      <c r="Q2640" t="s">
        <v>74</v>
      </c>
      <c r="R2640" s="4">
        <v>0.48</v>
      </c>
      <c r="S2640" t="s">
        <v>113</v>
      </c>
      <c r="T2640" t="s">
        <v>62</v>
      </c>
      <c r="U2640" t="s">
        <v>46</v>
      </c>
      <c r="V2640" t="s">
        <v>114</v>
      </c>
      <c r="W2640" t="s">
        <v>69</v>
      </c>
      <c r="X2640" t="s">
        <v>156</v>
      </c>
    </row>
    <row r="2641" spans="1:24">
      <c r="A2641" t="s">
        <v>2735</v>
      </c>
      <c r="B2641">
        <v>49</v>
      </c>
      <c r="C2641" t="s">
        <v>39</v>
      </c>
      <c r="D2641" s="3">
        <v>43854</v>
      </c>
      <c r="E2641" t="s">
        <v>185</v>
      </c>
      <c r="F2641" s="2">
        <v>25816.652579251</v>
      </c>
      <c r="G2641">
        <v>249</v>
      </c>
      <c r="H2641" t="s">
        <v>59</v>
      </c>
      <c r="I2641" s="3">
        <v>43861</v>
      </c>
      <c r="J2641">
        <v>7</v>
      </c>
      <c r="K2641" t="s">
        <v>28</v>
      </c>
      <c r="L2641" t="s">
        <v>43</v>
      </c>
      <c r="M2641">
        <v>14</v>
      </c>
      <c r="N2641" t="s">
        <v>94</v>
      </c>
      <c r="O2641" s="2">
        <v>15121.195986985</v>
      </c>
      <c r="P2641" s="2">
        <f t="shared" si="41"/>
        <v>10695.456592266</v>
      </c>
      <c r="Q2641" t="s">
        <v>31</v>
      </c>
      <c r="R2641" s="4">
        <v>0.28999999999999998</v>
      </c>
      <c r="S2641" t="s">
        <v>180</v>
      </c>
      <c r="T2641" t="s">
        <v>45</v>
      </c>
      <c r="U2641" t="s">
        <v>34</v>
      </c>
      <c r="V2641" t="s">
        <v>181</v>
      </c>
      <c r="W2641" t="s">
        <v>48</v>
      </c>
      <c r="X2641" t="s">
        <v>83</v>
      </c>
    </row>
    <row r="2642" spans="1:24">
      <c r="A2642" t="s">
        <v>2736</v>
      </c>
      <c r="B2642">
        <v>36</v>
      </c>
      <c r="C2642" t="s">
        <v>25</v>
      </c>
      <c r="D2642" s="3">
        <v>44952</v>
      </c>
      <c r="E2642" t="s">
        <v>185</v>
      </c>
      <c r="F2642" s="2">
        <v>49627.900560233298</v>
      </c>
      <c r="G2642">
        <v>273</v>
      </c>
      <c r="H2642" t="s">
        <v>27</v>
      </c>
      <c r="I2642" s="3">
        <v>44965</v>
      </c>
      <c r="J2642">
        <v>13</v>
      </c>
      <c r="K2642" t="s">
        <v>72</v>
      </c>
      <c r="L2642" t="s">
        <v>86</v>
      </c>
      <c r="M2642">
        <v>14</v>
      </c>
      <c r="N2642" t="s">
        <v>51</v>
      </c>
      <c r="O2642" s="2">
        <v>29459.0075835512</v>
      </c>
      <c r="P2642" s="2">
        <f t="shared" si="41"/>
        <v>20168.892976682098</v>
      </c>
      <c r="Q2642" t="s">
        <v>31</v>
      </c>
      <c r="R2642" s="4">
        <v>0.22</v>
      </c>
      <c r="S2642" t="s">
        <v>52</v>
      </c>
      <c r="T2642" t="s">
        <v>62</v>
      </c>
      <c r="U2642" t="s">
        <v>75</v>
      </c>
      <c r="V2642" t="s">
        <v>54</v>
      </c>
      <c r="W2642" t="s">
        <v>55</v>
      </c>
      <c r="X2642" t="s">
        <v>56</v>
      </c>
    </row>
    <row r="2643" spans="1:24">
      <c r="A2643" t="s">
        <v>2737</v>
      </c>
      <c r="B2643">
        <v>27</v>
      </c>
      <c r="C2643" t="s">
        <v>25</v>
      </c>
      <c r="D2643" s="3">
        <v>44955</v>
      </c>
      <c r="E2643" t="s">
        <v>166</v>
      </c>
      <c r="F2643" s="2">
        <v>27448.798844876601</v>
      </c>
      <c r="G2643">
        <v>228</v>
      </c>
      <c r="H2643" t="s">
        <v>27</v>
      </c>
      <c r="I2643" s="3">
        <v>44963</v>
      </c>
      <c r="J2643">
        <v>8</v>
      </c>
      <c r="K2643" t="s">
        <v>28</v>
      </c>
      <c r="L2643" t="s">
        <v>86</v>
      </c>
      <c r="M2643">
        <v>2</v>
      </c>
      <c r="N2643" t="s">
        <v>30</v>
      </c>
      <c r="O2643" s="2">
        <v>12401.864586163199</v>
      </c>
      <c r="P2643" s="2">
        <f t="shared" si="41"/>
        <v>15046.934258713402</v>
      </c>
      <c r="Q2643" t="s">
        <v>61</v>
      </c>
      <c r="R2643" s="4">
        <v>0.14000000000000001</v>
      </c>
      <c r="S2643" t="s">
        <v>32</v>
      </c>
      <c r="T2643" t="s">
        <v>53</v>
      </c>
      <c r="U2643" t="s">
        <v>34</v>
      </c>
      <c r="V2643" t="s">
        <v>35</v>
      </c>
      <c r="W2643" t="s">
        <v>36</v>
      </c>
      <c r="X2643" t="s">
        <v>37</v>
      </c>
    </row>
    <row r="2644" spans="1:24">
      <c r="A2644" t="s">
        <v>2738</v>
      </c>
      <c r="B2644">
        <v>65</v>
      </c>
      <c r="C2644" t="s">
        <v>25</v>
      </c>
      <c r="D2644" s="3">
        <v>44924</v>
      </c>
      <c r="E2644" t="s">
        <v>194</v>
      </c>
      <c r="F2644" s="2">
        <v>14624.1825182224</v>
      </c>
      <c r="G2644">
        <v>443</v>
      </c>
      <c r="H2644" t="s">
        <v>59</v>
      </c>
      <c r="I2644" s="3">
        <v>44927</v>
      </c>
      <c r="J2644">
        <v>3</v>
      </c>
      <c r="K2644" t="s">
        <v>28</v>
      </c>
      <c r="L2644" t="s">
        <v>43</v>
      </c>
      <c r="M2644">
        <v>10</v>
      </c>
      <c r="N2644" t="s">
        <v>30</v>
      </c>
      <c r="O2644" s="1">
        <v>7454.1664908088997</v>
      </c>
      <c r="P2644" s="2">
        <f t="shared" si="41"/>
        <v>7170.0160274135005</v>
      </c>
      <c r="Q2644" t="s">
        <v>61</v>
      </c>
      <c r="R2644" s="4">
        <v>0.11</v>
      </c>
      <c r="S2644" t="s">
        <v>32</v>
      </c>
      <c r="T2644" t="s">
        <v>45</v>
      </c>
      <c r="U2644" t="s">
        <v>34</v>
      </c>
      <c r="V2644" t="s">
        <v>35</v>
      </c>
      <c r="W2644" t="s">
        <v>36</v>
      </c>
      <c r="X2644" t="s">
        <v>64</v>
      </c>
    </row>
    <row r="2645" spans="1:24">
      <c r="A2645" t="s">
        <v>2739</v>
      </c>
      <c r="B2645">
        <v>30</v>
      </c>
      <c r="C2645" t="s">
        <v>39</v>
      </c>
      <c r="D2645" s="3">
        <v>43618</v>
      </c>
      <c r="E2645" t="s">
        <v>135</v>
      </c>
      <c r="F2645" s="2">
        <v>31746.513826947899</v>
      </c>
      <c r="G2645">
        <v>496</v>
      </c>
      <c r="H2645" t="s">
        <v>27</v>
      </c>
      <c r="I2645" s="3">
        <v>43645</v>
      </c>
      <c r="J2645">
        <v>27</v>
      </c>
      <c r="K2645" t="s">
        <v>42</v>
      </c>
      <c r="L2645" t="s">
        <v>43</v>
      </c>
      <c r="M2645">
        <v>11</v>
      </c>
      <c r="N2645" t="s">
        <v>51</v>
      </c>
      <c r="O2645" s="2">
        <v>24445.622407869399</v>
      </c>
      <c r="P2645" s="2">
        <f t="shared" si="41"/>
        <v>7300.8914190784999</v>
      </c>
      <c r="Q2645" t="s">
        <v>74</v>
      </c>
      <c r="R2645" s="4">
        <v>0.42</v>
      </c>
      <c r="S2645" t="s">
        <v>52</v>
      </c>
      <c r="T2645" t="s">
        <v>53</v>
      </c>
      <c r="U2645" t="s">
        <v>46</v>
      </c>
      <c r="V2645" t="s">
        <v>54</v>
      </c>
      <c r="W2645" t="s">
        <v>55</v>
      </c>
      <c r="X2645" t="s">
        <v>70</v>
      </c>
    </row>
    <row r="2646" spans="1:24">
      <c r="A2646" t="s">
        <v>2740</v>
      </c>
      <c r="B2646">
        <v>72</v>
      </c>
      <c r="C2646" t="s">
        <v>25</v>
      </c>
      <c r="D2646" s="3">
        <v>43737</v>
      </c>
      <c r="E2646" t="s">
        <v>120</v>
      </c>
      <c r="F2646" s="2">
        <v>45440.451134799303</v>
      </c>
      <c r="G2646">
        <v>326</v>
      </c>
      <c r="H2646" t="s">
        <v>59</v>
      </c>
      <c r="I2646" s="3">
        <v>43763</v>
      </c>
      <c r="J2646">
        <v>26</v>
      </c>
      <c r="K2646" t="s">
        <v>89</v>
      </c>
      <c r="L2646" t="s">
        <v>43</v>
      </c>
      <c r="M2646">
        <v>22</v>
      </c>
      <c r="N2646" t="s">
        <v>94</v>
      </c>
      <c r="O2646" s="2">
        <v>35314.635513738598</v>
      </c>
      <c r="P2646" s="2">
        <f t="shared" si="41"/>
        <v>10125.815621060705</v>
      </c>
      <c r="Q2646" t="s">
        <v>61</v>
      </c>
      <c r="R2646" s="4">
        <v>0.1</v>
      </c>
      <c r="S2646" t="s">
        <v>180</v>
      </c>
      <c r="T2646" t="s">
        <v>45</v>
      </c>
      <c r="U2646" t="s">
        <v>90</v>
      </c>
      <c r="V2646" t="s">
        <v>181</v>
      </c>
      <c r="W2646" t="s">
        <v>48</v>
      </c>
      <c r="X2646" t="s">
        <v>37</v>
      </c>
    </row>
    <row r="2647" spans="1:24">
      <c r="A2647" t="s">
        <v>2741</v>
      </c>
      <c r="B2647">
        <v>34</v>
      </c>
      <c r="C2647" t="s">
        <v>25</v>
      </c>
      <c r="D2647" s="3">
        <v>44505</v>
      </c>
      <c r="E2647" t="s">
        <v>235</v>
      </c>
      <c r="F2647" s="2">
        <v>49595.455125017303</v>
      </c>
      <c r="G2647">
        <v>113</v>
      </c>
      <c r="H2647" t="s">
        <v>59</v>
      </c>
      <c r="I2647" s="3">
        <v>44521</v>
      </c>
      <c r="J2647">
        <v>16</v>
      </c>
      <c r="K2647" t="s">
        <v>42</v>
      </c>
      <c r="L2647" t="s">
        <v>86</v>
      </c>
      <c r="M2647">
        <v>4</v>
      </c>
      <c r="N2647" t="s">
        <v>94</v>
      </c>
      <c r="O2647" s="2">
        <v>42865.023063611698</v>
      </c>
      <c r="P2647" s="2">
        <f t="shared" si="41"/>
        <v>6730.4320614056051</v>
      </c>
      <c r="Q2647" t="s">
        <v>31</v>
      </c>
      <c r="R2647" s="4">
        <v>0.28999999999999998</v>
      </c>
      <c r="S2647" t="s">
        <v>117</v>
      </c>
      <c r="T2647" t="s">
        <v>62</v>
      </c>
      <c r="U2647" t="s">
        <v>46</v>
      </c>
      <c r="V2647" t="s">
        <v>118</v>
      </c>
      <c r="W2647" t="s">
        <v>48</v>
      </c>
      <c r="X2647" t="s">
        <v>56</v>
      </c>
    </row>
    <row r="2648" spans="1:24">
      <c r="A2648" t="s">
        <v>2742</v>
      </c>
      <c r="B2648">
        <v>23</v>
      </c>
      <c r="C2648" t="s">
        <v>25</v>
      </c>
      <c r="D2648" s="3">
        <v>45178</v>
      </c>
      <c r="E2648" t="s">
        <v>58</v>
      </c>
      <c r="F2648" s="2">
        <v>38452.7216367582</v>
      </c>
      <c r="G2648">
        <v>220</v>
      </c>
      <c r="H2648" t="s">
        <v>59</v>
      </c>
      <c r="I2648" s="3">
        <v>45193</v>
      </c>
      <c r="J2648">
        <v>15</v>
      </c>
      <c r="K2648" t="s">
        <v>72</v>
      </c>
      <c r="L2648" t="s">
        <v>43</v>
      </c>
      <c r="M2648">
        <v>2</v>
      </c>
      <c r="N2648" t="s">
        <v>51</v>
      </c>
      <c r="O2648" s="1">
        <v>33344.995839988696</v>
      </c>
      <c r="P2648" s="2">
        <f t="shared" si="41"/>
        <v>5107.7257967695041</v>
      </c>
      <c r="Q2648" t="s">
        <v>74</v>
      </c>
      <c r="R2648" s="4">
        <v>0.5</v>
      </c>
      <c r="S2648" t="s">
        <v>52</v>
      </c>
      <c r="T2648" t="s">
        <v>33</v>
      </c>
      <c r="U2648" t="s">
        <v>75</v>
      </c>
      <c r="V2648" t="s">
        <v>54</v>
      </c>
      <c r="W2648" t="s">
        <v>55</v>
      </c>
      <c r="X2648" t="s">
        <v>37</v>
      </c>
    </row>
    <row r="2649" spans="1:24">
      <c r="A2649" t="s">
        <v>2743</v>
      </c>
      <c r="B2649">
        <v>67</v>
      </c>
      <c r="C2649" t="s">
        <v>25</v>
      </c>
      <c r="D2649" s="3">
        <v>44444</v>
      </c>
      <c r="E2649" t="s">
        <v>120</v>
      </c>
      <c r="F2649" s="2">
        <v>9611.8255971213803</v>
      </c>
      <c r="G2649">
        <v>173</v>
      </c>
      <c r="H2649" t="s">
        <v>27</v>
      </c>
      <c r="I2649" s="3">
        <v>44456</v>
      </c>
      <c r="J2649">
        <v>12</v>
      </c>
      <c r="K2649" t="s">
        <v>89</v>
      </c>
      <c r="L2649" t="s">
        <v>43</v>
      </c>
      <c r="M2649">
        <v>22</v>
      </c>
      <c r="N2649" t="s">
        <v>94</v>
      </c>
      <c r="O2649" s="2">
        <v>6626.2844556872997</v>
      </c>
      <c r="P2649" s="2">
        <f t="shared" si="41"/>
        <v>2985.5411414340806</v>
      </c>
      <c r="Q2649" t="s">
        <v>74</v>
      </c>
      <c r="R2649" s="4">
        <v>0.47</v>
      </c>
      <c r="S2649" t="s">
        <v>180</v>
      </c>
      <c r="T2649" t="s">
        <v>45</v>
      </c>
      <c r="U2649" t="s">
        <v>90</v>
      </c>
      <c r="V2649" t="s">
        <v>181</v>
      </c>
      <c r="W2649" t="s">
        <v>48</v>
      </c>
      <c r="X2649" t="s">
        <v>156</v>
      </c>
    </row>
    <row r="2650" spans="1:24">
      <c r="A2650" t="s">
        <v>2744</v>
      </c>
      <c r="B2650">
        <v>36</v>
      </c>
      <c r="C2650" t="s">
        <v>25</v>
      </c>
      <c r="D2650" s="3">
        <v>43567</v>
      </c>
      <c r="E2650" t="s">
        <v>149</v>
      </c>
      <c r="F2650" s="2">
        <v>32849.115421284499</v>
      </c>
      <c r="G2650">
        <v>415</v>
      </c>
      <c r="H2650" t="s">
        <v>59</v>
      </c>
      <c r="I2650" s="3">
        <v>43579</v>
      </c>
      <c r="J2650">
        <v>12</v>
      </c>
      <c r="K2650" t="s">
        <v>89</v>
      </c>
      <c r="L2650" t="s">
        <v>86</v>
      </c>
      <c r="M2650">
        <v>24</v>
      </c>
      <c r="N2650" t="s">
        <v>30</v>
      </c>
      <c r="O2650" s="2">
        <v>21385.7836678967</v>
      </c>
      <c r="P2650" s="2">
        <f t="shared" si="41"/>
        <v>11463.3317533878</v>
      </c>
      <c r="Q2650" t="s">
        <v>61</v>
      </c>
      <c r="R2650" s="4">
        <v>0.13</v>
      </c>
      <c r="S2650" t="s">
        <v>32</v>
      </c>
      <c r="T2650" t="s">
        <v>53</v>
      </c>
      <c r="U2650" t="s">
        <v>90</v>
      </c>
      <c r="V2650" t="s">
        <v>35</v>
      </c>
      <c r="W2650" t="s">
        <v>36</v>
      </c>
      <c r="X2650" t="s">
        <v>64</v>
      </c>
    </row>
    <row r="2651" spans="1:24">
      <c r="A2651" t="s">
        <v>2745</v>
      </c>
      <c r="B2651">
        <v>78</v>
      </c>
      <c r="C2651" t="s">
        <v>25</v>
      </c>
      <c r="D2651" s="3">
        <v>43499</v>
      </c>
      <c r="E2651" t="s">
        <v>139</v>
      </c>
      <c r="F2651" s="2">
        <v>31484.946633824598</v>
      </c>
      <c r="G2651">
        <v>460</v>
      </c>
      <c r="H2651" t="s">
        <v>41</v>
      </c>
      <c r="I2651" s="3">
        <v>43507</v>
      </c>
      <c r="J2651">
        <v>8</v>
      </c>
      <c r="K2651" t="s">
        <v>28</v>
      </c>
      <c r="L2651" t="s">
        <v>73</v>
      </c>
      <c r="M2651">
        <v>13</v>
      </c>
      <c r="N2651" t="s">
        <v>30</v>
      </c>
      <c r="O2651" s="2">
        <v>15226.8690202995</v>
      </c>
      <c r="P2651" s="2">
        <f t="shared" si="41"/>
        <v>16258.077613525098</v>
      </c>
      <c r="Q2651" t="s">
        <v>31</v>
      </c>
      <c r="R2651" s="4">
        <v>0.28999999999999998</v>
      </c>
      <c r="S2651" t="s">
        <v>44</v>
      </c>
      <c r="T2651" t="s">
        <v>62</v>
      </c>
      <c r="U2651" t="s">
        <v>34</v>
      </c>
      <c r="V2651" t="s">
        <v>47</v>
      </c>
      <c r="W2651" t="s">
        <v>48</v>
      </c>
      <c r="X2651" t="s">
        <v>64</v>
      </c>
    </row>
    <row r="2652" spans="1:24">
      <c r="A2652" t="s">
        <v>2746</v>
      </c>
      <c r="B2652">
        <v>23</v>
      </c>
      <c r="C2652" t="s">
        <v>25</v>
      </c>
      <c r="D2652" s="3">
        <v>43613</v>
      </c>
      <c r="E2652" t="s">
        <v>116</v>
      </c>
      <c r="F2652" s="1">
        <v>44276.652773118702</v>
      </c>
      <c r="G2652">
        <v>449</v>
      </c>
      <c r="H2652" t="s">
        <v>59</v>
      </c>
      <c r="I2652" s="3">
        <v>43627</v>
      </c>
      <c r="J2652">
        <v>14</v>
      </c>
      <c r="K2652" t="s">
        <v>72</v>
      </c>
      <c r="L2652" t="s">
        <v>43</v>
      </c>
      <c r="M2652">
        <v>6</v>
      </c>
      <c r="N2652" t="s">
        <v>94</v>
      </c>
      <c r="O2652" s="2">
        <v>28261.854703575402</v>
      </c>
      <c r="P2652" s="2">
        <f t="shared" si="41"/>
        <v>16014.7980695433</v>
      </c>
      <c r="Q2652" t="s">
        <v>31</v>
      </c>
      <c r="R2652" s="4">
        <v>0.28000000000000003</v>
      </c>
      <c r="S2652" t="s">
        <v>95</v>
      </c>
      <c r="T2652" t="s">
        <v>82</v>
      </c>
      <c r="U2652" t="s">
        <v>75</v>
      </c>
      <c r="V2652" t="s">
        <v>96</v>
      </c>
      <c r="W2652" t="s">
        <v>97</v>
      </c>
      <c r="X2652" t="s">
        <v>83</v>
      </c>
    </row>
    <row r="2653" spans="1:24">
      <c r="A2653" t="s">
        <v>2747</v>
      </c>
      <c r="B2653">
        <v>28</v>
      </c>
      <c r="C2653" t="s">
        <v>39</v>
      </c>
      <c r="D2653" s="3">
        <v>45096</v>
      </c>
      <c r="E2653" t="s">
        <v>88</v>
      </c>
      <c r="F2653" s="2">
        <v>34589.838918051901</v>
      </c>
      <c r="G2653">
        <v>157</v>
      </c>
      <c r="H2653" t="s">
        <v>41</v>
      </c>
      <c r="I2653" s="3">
        <v>45121</v>
      </c>
      <c r="J2653">
        <v>25</v>
      </c>
      <c r="K2653" t="s">
        <v>72</v>
      </c>
      <c r="L2653" t="s">
        <v>29</v>
      </c>
      <c r="M2653">
        <v>22</v>
      </c>
      <c r="N2653" t="s">
        <v>94</v>
      </c>
      <c r="O2653" s="2">
        <v>16851.728392176399</v>
      </c>
      <c r="P2653" s="2">
        <f t="shared" si="41"/>
        <v>17738.110525875501</v>
      </c>
      <c r="Q2653" t="s">
        <v>31</v>
      </c>
      <c r="R2653" s="4">
        <v>0.21</v>
      </c>
      <c r="S2653" t="s">
        <v>180</v>
      </c>
      <c r="T2653" t="s">
        <v>62</v>
      </c>
      <c r="U2653" t="s">
        <v>75</v>
      </c>
      <c r="V2653" t="s">
        <v>181</v>
      </c>
      <c r="W2653" t="s">
        <v>48</v>
      </c>
      <c r="X2653" t="s">
        <v>121</v>
      </c>
    </row>
    <row r="2654" spans="1:24">
      <c r="A2654" t="s">
        <v>2748</v>
      </c>
      <c r="B2654">
        <v>67</v>
      </c>
      <c r="C2654" t="s">
        <v>25</v>
      </c>
      <c r="D2654" s="3">
        <v>43653</v>
      </c>
      <c r="E2654" t="s">
        <v>163</v>
      </c>
      <c r="F2654" s="2">
        <v>26250.001156473802</v>
      </c>
      <c r="G2654">
        <v>450</v>
      </c>
      <c r="H2654" t="s">
        <v>27</v>
      </c>
      <c r="I2654" s="3">
        <v>43668</v>
      </c>
      <c r="J2654">
        <v>15</v>
      </c>
      <c r="K2654" t="s">
        <v>42</v>
      </c>
      <c r="L2654" t="s">
        <v>86</v>
      </c>
      <c r="M2654">
        <v>4</v>
      </c>
      <c r="N2654" t="s">
        <v>30</v>
      </c>
      <c r="O2654" s="2">
        <v>12624.132933507401</v>
      </c>
      <c r="P2654" s="2">
        <f t="shared" si="41"/>
        <v>13625.868222966401</v>
      </c>
      <c r="Q2654" t="s">
        <v>61</v>
      </c>
      <c r="R2654" s="4">
        <v>0.12</v>
      </c>
      <c r="S2654" t="s">
        <v>32</v>
      </c>
      <c r="T2654" t="s">
        <v>45</v>
      </c>
      <c r="U2654" t="s">
        <v>46</v>
      </c>
      <c r="V2654" t="s">
        <v>35</v>
      </c>
      <c r="W2654" t="s">
        <v>36</v>
      </c>
      <c r="X2654" t="s">
        <v>56</v>
      </c>
    </row>
    <row r="2655" spans="1:24">
      <c r="A2655" t="s">
        <v>2749</v>
      </c>
      <c r="B2655">
        <v>79</v>
      </c>
      <c r="C2655" t="s">
        <v>39</v>
      </c>
      <c r="D2655" s="3">
        <v>43931</v>
      </c>
      <c r="E2655" t="s">
        <v>330</v>
      </c>
      <c r="F2655" s="2">
        <v>48554.759675624198</v>
      </c>
      <c r="G2655">
        <v>247</v>
      </c>
      <c r="H2655" t="s">
        <v>59</v>
      </c>
      <c r="I2655" s="3">
        <v>43948</v>
      </c>
      <c r="J2655">
        <v>17</v>
      </c>
      <c r="K2655" t="s">
        <v>89</v>
      </c>
      <c r="L2655" t="s">
        <v>29</v>
      </c>
      <c r="M2655">
        <v>20</v>
      </c>
      <c r="N2655" t="s">
        <v>30</v>
      </c>
      <c r="O2655" s="2">
        <v>21327.916219300201</v>
      </c>
      <c r="P2655" s="2">
        <f t="shared" si="41"/>
        <v>27226.843456323997</v>
      </c>
      <c r="Q2655" t="s">
        <v>74</v>
      </c>
      <c r="R2655" s="4">
        <v>0.42</v>
      </c>
      <c r="S2655" t="s">
        <v>32</v>
      </c>
      <c r="T2655" t="s">
        <v>45</v>
      </c>
      <c r="U2655" t="s">
        <v>90</v>
      </c>
      <c r="V2655" t="s">
        <v>35</v>
      </c>
      <c r="W2655" t="s">
        <v>36</v>
      </c>
      <c r="X2655" t="s">
        <v>70</v>
      </c>
    </row>
    <row r="2656" spans="1:24">
      <c r="A2656" t="s">
        <v>2750</v>
      </c>
      <c r="B2656">
        <v>35</v>
      </c>
      <c r="C2656" t="s">
        <v>25</v>
      </c>
      <c r="D2656" s="3">
        <v>44323</v>
      </c>
      <c r="E2656" t="s">
        <v>130</v>
      </c>
      <c r="F2656" s="2">
        <v>30495.815583975898</v>
      </c>
      <c r="G2656">
        <v>142</v>
      </c>
      <c r="H2656" t="s">
        <v>59</v>
      </c>
      <c r="I2656" s="3">
        <v>44342</v>
      </c>
      <c r="J2656">
        <v>19</v>
      </c>
      <c r="K2656" t="s">
        <v>42</v>
      </c>
      <c r="L2656" t="s">
        <v>73</v>
      </c>
      <c r="M2656">
        <v>21</v>
      </c>
      <c r="N2656" t="s">
        <v>94</v>
      </c>
      <c r="O2656" s="2">
        <v>13516.886349505299</v>
      </c>
      <c r="P2656" s="2">
        <f t="shared" si="41"/>
        <v>16978.929234470597</v>
      </c>
      <c r="Q2656" t="s">
        <v>74</v>
      </c>
      <c r="R2656" s="4">
        <v>0.42</v>
      </c>
      <c r="S2656" t="s">
        <v>180</v>
      </c>
      <c r="T2656" t="s">
        <v>33</v>
      </c>
      <c r="U2656" t="s">
        <v>46</v>
      </c>
      <c r="V2656" t="s">
        <v>181</v>
      </c>
      <c r="W2656" t="s">
        <v>48</v>
      </c>
      <c r="X2656" t="s">
        <v>108</v>
      </c>
    </row>
    <row r="2657" spans="1:24">
      <c r="A2657" t="s">
        <v>2751</v>
      </c>
      <c r="B2657">
        <v>25</v>
      </c>
      <c r="C2657" t="s">
        <v>39</v>
      </c>
      <c r="D2657" s="3">
        <v>44662</v>
      </c>
      <c r="E2657" t="s">
        <v>107</v>
      </c>
      <c r="F2657" s="2">
        <v>19773.310867243501</v>
      </c>
      <c r="G2657">
        <v>162</v>
      </c>
      <c r="H2657" t="s">
        <v>41</v>
      </c>
      <c r="I2657" s="3">
        <v>44677</v>
      </c>
      <c r="J2657">
        <v>15</v>
      </c>
      <c r="K2657" t="s">
        <v>72</v>
      </c>
      <c r="L2657" t="s">
        <v>29</v>
      </c>
      <c r="M2657">
        <v>25</v>
      </c>
      <c r="N2657" t="s">
        <v>51</v>
      </c>
      <c r="O2657" s="2">
        <v>9236.5200968220506</v>
      </c>
      <c r="P2657" s="2">
        <f t="shared" si="41"/>
        <v>10536.79077042145</v>
      </c>
      <c r="Q2657" t="s">
        <v>61</v>
      </c>
      <c r="R2657" s="4">
        <v>0.14000000000000001</v>
      </c>
      <c r="S2657" t="s">
        <v>52</v>
      </c>
      <c r="T2657" t="s">
        <v>53</v>
      </c>
      <c r="U2657" t="s">
        <v>75</v>
      </c>
      <c r="V2657" t="s">
        <v>54</v>
      </c>
      <c r="W2657" t="s">
        <v>55</v>
      </c>
      <c r="X2657" t="s">
        <v>37</v>
      </c>
    </row>
    <row r="2658" spans="1:24">
      <c r="A2658" t="s">
        <v>2752</v>
      </c>
      <c r="B2658">
        <v>32</v>
      </c>
      <c r="C2658" t="s">
        <v>25</v>
      </c>
      <c r="D2658" s="3">
        <v>44716</v>
      </c>
      <c r="E2658" t="s">
        <v>214</v>
      </c>
      <c r="F2658" s="2">
        <v>49243.317363114198</v>
      </c>
      <c r="G2658">
        <v>155</v>
      </c>
      <c r="H2658" t="s">
        <v>59</v>
      </c>
      <c r="I2658" s="3">
        <v>44737</v>
      </c>
      <c r="J2658">
        <v>21</v>
      </c>
      <c r="K2658" t="s">
        <v>60</v>
      </c>
      <c r="L2658" t="s">
        <v>43</v>
      </c>
      <c r="M2658">
        <v>14</v>
      </c>
      <c r="N2658" t="s">
        <v>30</v>
      </c>
      <c r="O2658" s="2">
        <v>28570.962322511699</v>
      </c>
      <c r="P2658" s="2">
        <f t="shared" si="41"/>
        <v>20672.355040602499</v>
      </c>
      <c r="Q2658" t="s">
        <v>74</v>
      </c>
      <c r="R2658" s="4">
        <v>0.45</v>
      </c>
      <c r="S2658" t="s">
        <v>44</v>
      </c>
      <c r="T2658" t="s">
        <v>33</v>
      </c>
      <c r="U2658" t="s">
        <v>63</v>
      </c>
      <c r="V2658" t="s">
        <v>47</v>
      </c>
      <c r="W2658" t="s">
        <v>48</v>
      </c>
      <c r="X2658" t="s">
        <v>56</v>
      </c>
    </row>
    <row r="2659" spans="1:24">
      <c r="A2659" t="s">
        <v>2753</v>
      </c>
      <c r="B2659">
        <v>52</v>
      </c>
      <c r="C2659" t="s">
        <v>39</v>
      </c>
      <c r="D2659" s="3">
        <v>43678</v>
      </c>
      <c r="E2659" t="s">
        <v>85</v>
      </c>
      <c r="F2659" s="2">
        <v>43853.464958227298</v>
      </c>
      <c r="G2659">
        <v>327</v>
      </c>
      <c r="H2659" t="s">
        <v>59</v>
      </c>
      <c r="I2659" s="3">
        <v>43705</v>
      </c>
      <c r="J2659">
        <v>27</v>
      </c>
      <c r="K2659" t="s">
        <v>60</v>
      </c>
      <c r="L2659" t="s">
        <v>86</v>
      </c>
      <c r="M2659">
        <v>9</v>
      </c>
      <c r="N2659" t="s">
        <v>30</v>
      </c>
      <c r="O2659" s="2">
        <v>21587.886441709499</v>
      </c>
      <c r="P2659" s="2">
        <f t="shared" si="41"/>
        <v>22265.578516517799</v>
      </c>
      <c r="Q2659" t="s">
        <v>74</v>
      </c>
      <c r="R2659" s="4">
        <v>0.42</v>
      </c>
      <c r="S2659" t="s">
        <v>113</v>
      </c>
      <c r="T2659" t="s">
        <v>45</v>
      </c>
      <c r="U2659" t="s">
        <v>63</v>
      </c>
      <c r="V2659" t="s">
        <v>114</v>
      </c>
      <c r="W2659" t="s">
        <v>69</v>
      </c>
      <c r="X2659" t="s">
        <v>37</v>
      </c>
    </row>
    <row r="2660" spans="1:24">
      <c r="A2660" t="s">
        <v>2754</v>
      </c>
      <c r="B2660">
        <v>59</v>
      </c>
      <c r="C2660" t="s">
        <v>25</v>
      </c>
      <c r="D2660" s="3">
        <v>43932</v>
      </c>
      <c r="E2660" t="s">
        <v>143</v>
      </c>
      <c r="F2660" s="2">
        <v>21565.6477342086</v>
      </c>
      <c r="G2660">
        <v>275</v>
      </c>
      <c r="H2660" t="s">
        <v>27</v>
      </c>
      <c r="I2660" s="3">
        <v>43940</v>
      </c>
      <c r="J2660">
        <v>8</v>
      </c>
      <c r="K2660" t="s">
        <v>60</v>
      </c>
      <c r="L2660" t="s">
        <v>29</v>
      </c>
      <c r="M2660">
        <v>15</v>
      </c>
      <c r="N2660" t="s">
        <v>30</v>
      </c>
      <c r="O2660" s="2">
        <v>17676.780262393801</v>
      </c>
      <c r="P2660" s="2">
        <f t="shared" si="41"/>
        <v>3888.8674718147995</v>
      </c>
      <c r="Q2660" t="s">
        <v>74</v>
      </c>
      <c r="R2660" s="4">
        <v>0.43</v>
      </c>
      <c r="S2660" t="s">
        <v>32</v>
      </c>
      <c r="T2660" t="s">
        <v>82</v>
      </c>
      <c r="U2660" t="s">
        <v>63</v>
      </c>
      <c r="V2660" t="s">
        <v>35</v>
      </c>
      <c r="W2660" t="s">
        <v>36</v>
      </c>
      <c r="X2660" t="s">
        <v>37</v>
      </c>
    </row>
    <row r="2661" spans="1:24">
      <c r="A2661" t="s">
        <v>1654</v>
      </c>
      <c r="B2661">
        <v>56</v>
      </c>
      <c r="C2661" t="s">
        <v>39</v>
      </c>
      <c r="D2661" s="3">
        <v>43969</v>
      </c>
      <c r="E2661" t="s">
        <v>26</v>
      </c>
      <c r="F2661" s="2">
        <v>14433.4757233978</v>
      </c>
      <c r="G2661">
        <v>235</v>
      </c>
      <c r="H2661" t="s">
        <v>59</v>
      </c>
      <c r="I2661" s="3">
        <v>43989</v>
      </c>
      <c r="J2661">
        <v>20</v>
      </c>
      <c r="K2661" t="s">
        <v>60</v>
      </c>
      <c r="L2661" t="s">
        <v>86</v>
      </c>
      <c r="M2661">
        <v>11</v>
      </c>
      <c r="N2661" t="s">
        <v>94</v>
      </c>
      <c r="O2661" s="2">
        <v>7762.3189079698504</v>
      </c>
      <c r="P2661" s="2">
        <f t="shared" si="41"/>
        <v>6671.1568154279494</v>
      </c>
      <c r="Q2661" t="s">
        <v>74</v>
      </c>
      <c r="R2661" s="4">
        <v>0.5</v>
      </c>
      <c r="S2661" t="s">
        <v>95</v>
      </c>
      <c r="T2661" t="s">
        <v>53</v>
      </c>
      <c r="U2661" t="s">
        <v>63</v>
      </c>
      <c r="V2661" t="s">
        <v>96</v>
      </c>
      <c r="W2661" t="s">
        <v>97</v>
      </c>
      <c r="X2661" t="s">
        <v>37</v>
      </c>
    </row>
    <row r="2662" spans="1:24">
      <c r="A2662" t="s">
        <v>2755</v>
      </c>
      <c r="B2662">
        <v>22</v>
      </c>
      <c r="C2662" t="s">
        <v>25</v>
      </c>
      <c r="D2662" s="3">
        <v>45114</v>
      </c>
      <c r="E2662" t="s">
        <v>124</v>
      </c>
      <c r="F2662" s="2">
        <v>1224.7683293587199</v>
      </c>
      <c r="G2662">
        <v>171</v>
      </c>
      <c r="H2662" t="s">
        <v>59</v>
      </c>
      <c r="I2662" s="3">
        <v>45120</v>
      </c>
      <c r="J2662">
        <v>6</v>
      </c>
      <c r="K2662" t="s">
        <v>60</v>
      </c>
      <c r="L2662" t="s">
        <v>86</v>
      </c>
      <c r="M2662">
        <v>12</v>
      </c>
      <c r="N2662" t="s">
        <v>94</v>
      </c>
      <c r="O2662" s="2">
        <v>546.05787404535397</v>
      </c>
      <c r="P2662" s="2">
        <f t="shared" si="41"/>
        <v>678.71045531336597</v>
      </c>
      <c r="Q2662" t="s">
        <v>74</v>
      </c>
      <c r="R2662" s="4">
        <v>0.47</v>
      </c>
      <c r="S2662" t="s">
        <v>180</v>
      </c>
      <c r="T2662" t="s">
        <v>45</v>
      </c>
      <c r="U2662" t="s">
        <v>63</v>
      </c>
      <c r="V2662" t="s">
        <v>181</v>
      </c>
      <c r="W2662" t="s">
        <v>48</v>
      </c>
      <c r="X2662" t="s">
        <v>64</v>
      </c>
    </row>
    <row r="2663" spans="1:24">
      <c r="A2663" t="s">
        <v>2756</v>
      </c>
      <c r="B2663">
        <v>44</v>
      </c>
      <c r="C2663" t="s">
        <v>25</v>
      </c>
      <c r="D2663" s="3">
        <v>43616</v>
      </c>
      <c r="E2663" t="s">
        <v>77</v>
      </c>
      <c r="F2663" s="2">
        <v>44698.513985557103</v>
      </c>
      <c r="G2663">
        <v>268</v>
      </c>
      <c r="H2663" t="s">
        <v>59</v>
      </c>
      <c r="I2663" s="3">
        <v>43646</v>
      </c>
      <c r="J2663">
        <v>30</v>
      </c>
      <c r="K2663" t="s">
        <v>72</v>
      </c>
      <c r="L2663" t="s">
        <v>86</v>
      </c>
      <c r="M2663">
        <v>7</v>
      </c>
      <c r="N2663" t="s">
        <v>30</v>
      </c>
      <c r="O2663" s="2">
        <v>38728.007452630402</v>
      </c>
      <c r="P2663" s="2">
        <f t="shared" si="41"/>
        <v>5970.5065329267018</v>
      </c>
      <c r="Q2663" t="s">
        <v>74</v>
      </c>
      <c r="R2663" s="4">
        <v>0.44</v>
      </c>
      <c r="S2663" t="s">
        <v>67</v>
      </c>
      <c r="T2663" t="s">
        <v>82</v>
      </c>
      <c r="U2663" t="s">
        <v>75</v>
      </c>
      <c r="V2663" t="s">
        <v>68</v>
      </c>
      <c r="W2663" t="s">
        <v>69</v>
      </c>
      <c r="X2663" t="s">
        <v>156</v>
      </c>
    </row>
    <row r="2664" spans="1:24">
      <c r="A2664" t="s">
        <v>2757</v>
      </c>
      <c r="B2664">
        <v>76</v>
      </c>
      <c r="C2664" t="s">
        <v>25</v>
      </c>
      <c r="D2664" s="3">
        <v>44102</v>
      </c>
      <c r="E2664" t="s">
        <v>166</v>
      </c>
      <c r="F2664" s="2">
        <v>3238.5972199242201</v>
      </c>
      <c r="G2664">
        <v>237</v>
      </c>
      <c r="H2664" t="s">
        <v>27</v>
      </c>
      <c r="I2664" s="3">
        <v>44118</v>
      </c>
      <c r="J2664">
        <v>16</v>
      </c>
      <c r="K2664" t="s">
        <v>72</v>
      </c>
      <c r="L2664" t="s">
        <v>43</v>
      </c>
      <c r="M2664">
        <v>2</v>
      </c>
      <c r="N2664" t="s">
        <v>94</v>
      </c>
      <c r="O2664" s="2">
        <v>2102.2535657418498</v>
      </c>
      <c r="P2664" s="2">
        <f t="shared" si="41"/>
        <v>1136.3436541823703</v>
      </c>
      <c r="Q2664" t="s">
        <v>61</v>
      </c>
      <c r="R2664" s="4">
        <v>0.14000000000000001</v>
      </c>
      <c r="S2664" t="s">
        <v>117</v>
      </c>
      <c r="T2664" t="s">
        <v>33</v>
      </c>
      <c r="U2664" t="s">
        <v>75</v>
      </c>
      <c r="V2664" t="s">
        <v>118</v>
      </c>
      <c r="W2664" t="s">
        <v>48</v>
      </c>
      <c r="X2664" t="s">
        <v>156</v>
      </c>
    </row>
    <row r="2665" spans="1:24">
      <c r="A2665" t="s">
        <v>2758</v>
      </c>
      <c r="B2665">
        <v>72</v>
      </c>
      <c r="C2665" t="s">
        <v>25</v>
      </c>
      <c r="D2665" s="3">
        <v>43685</v>
      </c>
      <c r="E2665" t="s">
        <v>71</v>
      </c>
      <c r="F2665" s="2">
        <v>22812.188291105602</v>
      </c>
      <c r="G2665">
        <v>381</v>
      </c>
      <c r="H2665" t="s">
        <v>41</v>
      </c>
      <c r="I2665" s="3">
        <v>43697</v>
      </c>
      <c r="J2665">
        <v>12</v>
      </c>
      <c r="K2665" t="s">
        <v>60</v>
      </c>
      <c r="L2665" t="s">
        <v>86</v>
      </c>
      <c r="M2665">
        <v>17</v>
      </c>
      <c r="N2665" t="s">
        <v>94</v>
      </c>
      <c r="O2665" s="2">
        <v>19995.598749765599</v>
      </c>
      <c r="P2665" s="2">
        <f t="shared" si="41"/>
        <v>2816.5895413400031</v>
      </c>
      <c r="Q2665" t="s">
        <v>31</v>
      </c>
      <c r="R2665" s="4">
        <v>0.25</v>
      </c>
      <c r="S2665" t="s">
        <v>117</v>
      </c>
      <c r="T2665" t="s">
        <v>45</v>
      </c>
      <c r="U2665" t="s">
        <v>63</v>
      </c>
      <c r="V2665" t="s">
        <v>118</v>
      </c>
      <c r="W2665" t="s">
        <v>48</v>
      </c>
      <c r="X2665" t="s">
        <v>56</v>
      </c>
    </row>
    <row r="2666" spans="1:24">
      <c r="A2666" t="s">
        <v>2759</v>
      </c>
      <c r="B2666">
        <v>56</v>
      </c>
      <c r="C2666" t="s">
        <v>25</v>
      </c>
      <c r="D2666" s="3">
        <v>44839</v>
      </c>
      <c r="E2666" t="s">
        <v>330</v>
      </c>
      <c r="F2666" s="1">
        <v>40316.726685809299</v>
      </c>
      <c r="G2666">
        <v>265</v>
      </c>
      <c r="H2666" t="s">
        <v>59</v>
      </c>
      <c r="I2666" s="3">
        <v>44841</v>
      </c>
      <c r="J2666">
        <v>2</v>
      </c>
      <c r="K2666" t="s">
        <v>60</v>
      </c>
      <c r="L2666" t="s">
        <v>86</v>
      </c>
      <c r="M2666">
        <v>20</v>
      </c>
      <c r="N2666" t="s">
        <v>51</v>
      </c>
      <c r="O2666" s="2">
        <v>24883.599541120599</v>
      </c>
      <c r="P2666" s="2">
        <f t="shared" si="41"/>
        <v>15433.1271446887</v>
      </c>
      <c r="Q2666" t="s">
        <v>74</v>
      </c>
      <c r="R2666" s="4">
        <v>0.41</v>
      </c>
      <c r="S2666" t="s">
        <v>160</v>
      </c>
      <c r="T2666" t="s">
        <v>45</v>
      </c>
      <c r="U2666" t="s">
        <v>63</v>
      </c>
      <c r="V2666" t="s">
        <v>161</v>
      </c>
      <c r="W2666" t="s">
        <v>69</v>
      </c>
      <c r="X2666" t="s">
        <v>108</v>
      </c>
    </row>
    <row r="2667" spans="1:24">
      <c r="A2667" t="s">
        <v>2760</v>
      </c>
      <c r="B2667">
        <v>82</v>
      </c>
      <c r="C2667" t="s">
        <v>25</v>
      </c>
      <c r="D2667" s="3">
        <v>44924</v>
      </c>
      <c r="E2667" t="s">
        <v>139</v>
      </c>
      <c r="F2667" s="2">
        <v>11894.212185549601</v>
      </c>
      <c r="G2667">
        <v>488</v>
      </c>
      <c r="H2667" t="s">
        <v>41</v>
      </c>
      <c r="I2667" s="3">
        <v>44926</v>
      </c>
      <c r="J2667">
        <v>2</v>
      </c>
      <c r="K2667" t="s">
        <v>89</v>
      </c>
      <c r="L2667" t="s">
        <v>86</v>
      </c>
      <c r="M2667">
        <v>13</v>
      </c>
      <c r="N2667" t="s">
        <v>94</v>
      </c>
      <c r="O2667" s="2">
        <v>8398.4114175601499</v>
      </c>
      <c r="P2667" s="2">
        <f t="shared" si="41"/>
        <v>3495.8007679894508</v>
      </c>
      <c r="Q2667" t="s">
        <v>61</v>
      </c>
      <c r="R2667" s="4">
        <v>0.11</v>
      </c>
      <c r="S2667" t="s">
        <v>95</v>
      </c>
      <c r="T2667" t="s">
        <v>62</v>
      </c>
      <c r="U2667" t="s">
        <v>90</v>
      </c>
      <c r="V2667" t="s">
        <v>96</v>
      </c>
      <c r="W2667" t="s">
        <v>97</v>
      </c>
      <c r="X2667" t="s">
        <v>64</v>
      </c>
    </row>
    <row r="2668" spans="1:24">
      <c r="A2668" t="s">
        <v>2761</v>
      </c>
      <c r="B2668">
        <v>51</v>
      </c>
      <c r="C2668" t="s">
        <v>25</v>
      </c>
      <c r="D2668" s="3">
        <v>44053</v>
      </c>
      <c r="E2668" t="s">
        <v>235</v>
      </c>
      <c r="F2668" s="2">
        <v>34615.821162664703</v>
      </c>
      <c r="G2668">
        <v>362</v>
      </c>
      <c r="H2668" t="s">
        <v>41</v>
      </c>
      <c r="I2668" s="3">
        <v>44068</v>
      </c>
      <c r="J2668">
        <v>15</v>
      </c>
      <c r="K2668" t="s">
        <v>89</v>
      </c>
      <c r="L2668" t="s">
        <v>86</v>
      </c>
      <c r="M2668">
        <v>4</v>
      </c>
      <c r="N2668" t="s">
        <v>30</v>
      </c>
      <c r="O2668" s="2">
        <v>20781.378148311502</v>
      </c>
      <c r="P2668" s="2">
        <f t="shared" si="41"/>
        <v>13834.443014353201</v>
      </c>
      <c r="Q2668" t="s">
        <v>31</v>
      </c>
      <c r="R2668" s="4">
        <v>0.24</v>
      </c>
      <c r="S2668" t="s">
        <v>32</v>
      </c>
      <c r="T2668" t="s">
        <v>33</v>
      </c>
      <c r="U2668" t="s">
        <v>90</v>
      </c>
      <c r="V2668" t="s">
        <v>35</v>
      </c>
      <c r="W2668" t="s">
        <v>36</v>
      </c>
      <c r="X2668" t="s">
        <v>37</v>
      </c>
    </row>
    <row r="2669" spans="1:24">
      <c r="A2669" t="s">
        <v>2762</v>
      </c>
      <c r="B2669">
        <v>51</v>
      </c>
      <c r="C2669" t="s">
        <v>39</v>
      </c>
      <c r="D2669" s="3">
        <v>43489</v>
      </c>
      <c r="E2669" t="s">
        <v>103</v>
      </c>
      <c r="F2669" s="2">
        <v>36144.260685986002</v>
      </c>
      <c r="G2669">
        <v>391</v>
      </c>
      <c r="H2669" t="s">
        <v>27</v>
      </c>
      <c r="I2669" s="3">
        <v>43518</v>
      </c>
      <c r="J2669">
        <v>29</v>
      </c>
      <c r="K2669" t="s">
        <v>60</v>
      </c>
      <c r="L2669" t="s">
        <v>43</v>
      </c>
      <c r="M2669">
        <v>21</v>
      </c>
      <c r="N2669" t="s">
        <v>51</v>
      </c>
      <c r="O2669" s="2">
        <v>15387.954318918401</v>
      </c>
      <c r="P2669" s="2">
        <f t="shared" si="41"/>
        <v>20756.306367067602</v>
      </c>
      <c r="Q2669" t="s">
        <v>31</v>
      </c>
      <c r="R2669" s="4">
        <v>0.3</v>
      </c>
      <c r="S2669" t="s">
        <v>52</v>
      </c>
      <c r="T2669" t="s">
        <v>45</v>
      </c>
      <c r="U2669" t="s">
        <v>63</v>
      </c>
      <c r="V2669" t="s">
        <v>54</v>
      </c>
      <c r="W2669" t="s">
        <v>55</v>
      </c>
      <c r="X2669" t="s">
        <v>37</v>
      </c>
    </row>
    <row r="2670" spans="1:24">
      <c r="A2670" t="s">
        <v>2763</v>
      </c>
      <c r="B2670">
        <v>57</v>
      </c>
      <c r="C2670" t="s">
        <v>25</v>
      </c>
      <c r="D2670" s="3">
        <v>44343</v>
      </c>
      <c r="E2670" t="s">
        <v>214</v>
      </c>
      <c r="F2670" s="2">
        <v>23415.350599702699</v>
      </c>
      <c r="G2670">
        <v>128</v>
      </c>
      <c r="H2670" t="s">
        <v>59</v>
      </c>
      <c r="I2670" s="3">
        <v>44360</v>
      </c>
      <c r="J2670">
        <v>17</v>
      </c>
      <c r="K2670" t="s">
        <v>89</v>
      </c>
      <c r="L2670" t="s">
        <v>86</v>
      </c>
      <c r="M2670">
        <v>14</v>
      </c>
      <c r="N2670" t="s">
        <v>30</v>
      </c>
      <c r="O2670" s="2">
        <v>9577.7617665359503</v>
      </c>
      <c r="P2670" s="2">
        <f t="shared" si="41"/>
        <v>13837.588833166748</v>
      </c>
      <c r="Q2670" t="s">
        <v>74</v>
      </c>
      <c r="R2670" s="4">
        <v>0.48</v>
      </c>
      <c r="S2670" t="s">
        <v>67</v>
      </c>
      <c r="T2670" t="s">
        <v>53</v>
      </c>
      <c r="U2670" t="s">
        <v>90</v>
      </c>
      <c r="V2670" t="s">
        <v>68</v>
      </c>
      <c r="W2670" t="s">
        <v>69</v>
      </c>
      <c r="X2670" t="s">
        <v>156</v>
      </c>
    </row>
    <row r="2671" spans="1:24">
      <c r="A2671" t="s">
        <v>2764</v>
      </c>
      <c r="B2671">
        <v>27</v>
      </c>
      <c r="C2671" t="s">
        <v>25</v>
      </c>
      <c r="D2671" s="3">
        <v>43935</v>
      </c>
      <c r="E2671" t="s">
        <v>135</v>
      </c>
      <c r="F2671" s="2">
        <v>1070.01527012526</v>
      </c>
      <c r="G2671">
        <v>314</v>
      </c>
      <c r="H2671" t="s">
        <v>27</v>
      </c>
      <c r="I2671" s="3">
        <v>43948</v>
      </c>
      <c r="J2671">
        <v>13</v>
      </c>
      <c r="K2671" t="s">
        <v>72</v>
      </c>
      <c r="L2671" t="s">
        <v>43</v>
      </c>
      <c r="M2671">
        <v>11</v>
      </c>
      <c r="N2671" t="s">
        <v>51</v>
      </c>
      <c r="O2671" s="2">
        <v>458.38666605658301</v>
      </c>
      <c r="P2671" s="2">
        <f t="shared" si="41"/>
        <v>611.62860406867708</v>
      </c>
      <c r="Q2671" t="s">
        <v>61</v>
      </c>
      <c r="R2671" s="4">
        <v>0.13</v>
      </c>
      <c r="S2671" t="s">
        <v>52</v>
      </c>
      <c r="T2671" t="s">
        <v>62</v>
      </c>
      <c r="U2671" t="s">
        <v>75</v>
      </c>
      <c r="V2671" t="s">
        <v>54</v>
      </c>
      <c r="W2671" t="s">
        <v>55</v>
      </c>
      <c r="X2671" t="s">
        <v>108</v>
      </c>
    </row>
    <row r="2672" spans="1:24">
      <c r="A2672" t="s">
        <v>2765</v>
      </c>
      <c r="B2672">
        <v>50</v>
      </c>
      <c r="C2672" t="s">
        <v>25</v>
      </c>
      <c r="D2672" s="3">
        <v>44879</v>
      </c>
      <c r="E2672" t="s">
        <v>276</v>
      </c>
      <c r="F2672" s="2">
        <v>22466.572384322899</v>
      </c>
      <c r="G2672">
        <v>348</v>
      </c>
      <c r="H2672" t="s">
        <v>27</v>
      </c>
      <c r="I2672" s="3">
        <v>44897</v>
      </c>
      <c r="J2672">
        <v>18</v>
      </c>
      <c r="K2672" t="s">
        <v>28</v>
      </c>
      <c r="L2672" t="s">
        <v>43</v>
      </c>
      <c r="M2672">
        <v>2</v>
      </c>
      <c r="N2672" t="s">
        <v>94</v>
      </c>
      <c r="O2672" s="2">
        <v>17368.479817553201</v>
      </c>
      <c r="P2672" s="2">
        <f t="shared" si="41"/>
        <v>5098.0925667696974</v>
      </c>
      <c r="Q2672" t="s">
        <v>31</v>
      </c>
      <c r="R2672" s="4">
        <v>0.21</v>
      </c>
      <c r="S2672" t="s">
        <v>180</v>
      </c>
      <c r="T2672" t="s">
        <v>53</v>
      </c>
      <c r="U2672" t="s">
        <v>34</v>
      </c>
      <c r="V2672" t="s">
        <v>181</v>
      </c>
      <c r="W2672" t="s">
        <v>48</v>
      </c>
      <c r="X2672" t="s">
        <v>64</v>
      </c>
    </row>
    <row r="2673" spans="1:24">
      <c r="A2673" t="s">
        <v>2766</v>
      </c>
      <c r="B2673">
        <v>58</v>
      </c>
      <c r="C2673" t="s">
        <v>39</v>
      </c>
      <c r="D2673" s="3">
        <v>44161</v>
      </c>
      <c r="E2673" t="s">
        <v>163</v>
      </c>
      <c r="F2673" s="2">
        <v>6572.0182213977096</v>
      </c>
      <c r="G2673">
        <v>350</v>
      </c>
      <c r="H2673" t="s">
        <v>59</v>
      </c>
      <c r="I2673" s="3">
        <v>44183</v>
      </c>
      <c r="J2673">
        <v>22</v>
      </c>
      <c r="K2673" t="s">
        <v>60</v>
      </c>
      <c r="L2673" t="s">
        <v>86</v>
      </c>
      <c r="M2673">
        <v>4</v>
      </c>
      <c r="N2673" t="s">
        <v>30</v>
      </c>
      <c r="O2673" s="2">
        <v>5638.0840794627302</v>
      </c>
      <c r="P2673" s="2">
        <f t="shared" si="41"/>
        <v>933.93414193497938</v>
      </c>
      <c r="Q2673" t="s">
        <v>31</v>
      </c>
      <c r="R2673" s="4">
        <v>0.27</v>
      </c>
      <c r="S2673" t="s">
        <v>113</v>
      </c>
      <c r="T2673" t="s">
        <v>45</v>
      </c>
      <c r="U2673" t="s">
        <v>63</v>
      </c>
      <c r="V2673" t="s">
        <v>114</v>
      </c>
      <c r="W2673" t="s">
        <v>69</v>
      </c>
      <c r="X2673" t="s">
        <v>83</v>
      </c>
    </row>
    <row r="2674" spans="1:24">
      <c r="A2674" t="s">
        <v>2767</v>
      </c>
      <c r="B2674">
        <v>47</v>
      </c>
      <c r="C2674" t="s">
        <v>39</v>
      </c>
      <c r="D2674" s="3">
        <v>44889</v>
      </c>
      <c r="E2674" t="s">
        <v>196</v>
      </c>
      <c r="F2674" s="2">
        <v>21391.503006481798</v>
      </c>
      <c r="G2674">
        <v>468</v>
      </c>
      <c r="H2674" t="s">
        <v>27</v>
      </c>
      <c r="I2674" s="3">
        <v>44915</v>
      </c>
      <c r="J2674">
        <v>26</v>
      </c>
      <c r="K2674" t="s">
        <v>60</v>
      </c>
      <c r="L2674" t="s">
        <v>29</v>
      </c>
      <c r="M2674">
        <v>15</v>
      </c>
      <c r="N2674" t="s">
        <v>30</v>
      </c>
      <c r="O2674" s="2">
        <v>10333.2718337561</v>
      </c>
      <c r="P2674" s="2">
        <f t="shared" si="41"/>
        <v>11058.231172725698</v>
      </c>
      <c r="Q2674" t="s">
        <v>61</v>
      </c>
      <c r="R2674" s="4">
        <v>0.12</v>
      </c>
      <c r="S2674" t="s">
        <v>67</v>
      </c>
      <c r="T2674" t="s">
        <v>45</v>
      </c>
      <c r="U2674" t="s">
        <v>63</v>
      </c>
      <c r="V2674" t="s">
        <v>68</v>
      </c>
      <c r="W2674" t="s">
        <v>69</v>
      </c>
      <c r="X2674" t="s">
        <v>64</v>
      </c>
    </row>
    <row r="2675" spans="1:24">
      <c r="A2675" t="s">
        <v>2768</v>
      </c>
      <c r="B2675">
        <v>31</v>
      </c>
      <c r="C2675" t="s">
        <v>39</v>
      </c>
      <c r="D2675" s="3">
        <v>44798</v>
      </c>
      <c r="E2675" t="s">
        <v>135</v>
      </c>
      <c r="F2675" s="1">
        <v>47684.128222771003</v>
      </c>
      <c r="G2675">
        <v>486</v>
      </c>
      <c r="H2675" t="s">
        <v>41</v>
      </c>
      <c r="I2675" s="3">
        <v>44810</v>
      </c>
      <c r="J2675">
        <v>12</v>
      </c>
      <c r="K2675" t="s">
        <v>72</v>
      </c>
      <c r="L2675" t="s">
        <v>86</v>
      </c>
      <c r="M2675">
        <v>11</v>
      </c>
      <c r="N2675" t="s">
        <v>51</v>
      </c>
      <c r="O2675" s="2">
        <v>28297.231404384402</v>
      </c>
      <c r="P2675" s="2">
        <f t="shared" si="41"/>
        <v>19386.896818386602</v>
      </c>
      <c r="Q2675" t="s">
        <v>61</v>
      </c>
      <c r="R2675" s="4">
        <v>0.12</v>
      </c>
      <c r="S2675" t="s">
        <v>160</v>
      </c>
      <c r="T2675" t="s">
        <v>53</v>
      </c>
      <c r="U2675" t="s">
        <v>75</v>
      </c>
      <c r="V2675" t="s">
        <v>161</v>
      </c>
      <c r="W2675" t="s">
        <v>69</v>
      </c>
      <c r="X2675" t="s">
        <v>121</v>
      </c>
    </row>
    <row r="2676" spans="1:24">
      <c r="A2676" t="s">
        <v>2769</v>
      </c>
      <c r="B2676">
        <v>40</v>
      </c>
      <c r="C2676" t="s">
        <v>25</v>
      </c>
      <c r="D2676" s="3">
        <v>44523</v>
      </c>
      <c r="E2676" t="s">
        <v>71</v>
      </c>
      <c r="F2676" s="2">
        <v>28475.7191884071</v>
      </c>
      <c r="G2676">
        <v>108</v>
      </c>
      <c r="H2676" t="s">
        <v>27</v>
      </c>
      <c r="I2676" s="3">
        <v>44553</v>
      </c>
      <c r="J2676">
        <v>30</v>
      </c>
      <c r="K2676" t="s">
        <v>104</v>
      </c>
      <c r="L2676" t="s">
        <v>86</v>
      </c>
      <c r="M2676">
        <v>17</v>
      </c>
      <c r="N2676" t="s">
        <v>30</v>
      </c>
      <c r="O2676" s="1">
        <v>24035.404792288198</v>
      </c>
      <c r="P2676" s="2">
        <f t="shared" si="41"/>
        <v>4440.3143961189016</v>
      </c>
      <c r="Q2676" t="s">
        <v>31</v>
      </c>
      <c r="R2676" s="4">
        <v>0.28999999999999998</v>
      </c>
      <c r="S2676" t="s">
        <v>32</v>
      </c>
      <c r="T2676" t="s">
        <v>33</v>
      </c>
      <c r="U2676" t="s">
        <v>105</v>
      </c>
      <c r="V2676" t="s">
        <v>35</v>
      </c>
      <c r="W2676" t="s">
        <v>36</v>
      </c>
      <c r="X2676" t="s">
        <v>37</v>
      </c>
    </row>
    <row r="2677" spans="1:24">
      <c r="A2677" t="s">
        <v>1531</v>
      </c>
      <c r="B2677">
        <v>38</v>
      </c>
      <c r="C2677" t="s">
        <v>39</v>
      </c>
      <c r="D2677" s="3">
        <v>44621</v>
      </c>
      <c r="E2677" t="s">
        <v>40</v>
      </c>
      <c r="F2677" s="2">
        <v>20042.383855553198</v>
      </c>
      <c r="G2677">
        <v>251</v>
      </c>
      <c r="H2677" t="s">
        <v>27</v>
      </c>
      <c r="I2677" s="3">
        <v>44651</v>
      </c>
      <c r="J2677">
        <v>30</v>
      </c>
      <c r="K2677" t="s">
        <v>72</v>
      </c>
      <c r="L2677" t="s">
        <v>86</v>
      </c>
      <c r="M2677">
        <v>15</v>
      </c>
      <c r="N2677" t="s">
        <v>51</v>
      </c>
      <c r="O2677" s="2">
        <v>14801.9225765625</v>
      </c>
      <c r="P2677" s="2">
        <f t="shared" si="41"/>
        <v>5240.4612789906987</v>
      </c>
      <c r="Q2677" t="s">
        <v>31</v>
      </c>
      <c r="R2677" s="4">
        <v>0.25</v>
      </c>
      <c r="S2677" t="s">
        <v>52</v>
      </c>
      <c r="T2677" t="s">
        <v>33</v>
      </c>
      <c r="U2677" t="s">
        <v>75</v>
      </c>
      <c r="V2677" t="s">
        <v>54</v>
      </c>
      <c r="W2677" t="s">
        <v>55</v>
      </c>
      <c r="X2677" t="s">
        <v>83</v>
      </c>
    </row>
    <row r="2678" spans="1:24">
      <c r="A2678" t="s">
        <v>2770</v>
      </c>
      <c r="B2678">
        <v>65</v>
      </c>
      <c r="C2678" t="s">
        <v>25</v>
      </c>
      <c r="D2678" s="3">
        <v>43504</v>
      </c>
      <c r="E2678" t="s">
        <v>50</v>
      </c>
      <c r="F2678" s="2">
        <v>47916.971375314002</v>
      </c>
      <c r="G2678">
        <v>386</v>
      </c>
      <c r="H2678" t="s">
        <v>27</v>
      </c>
      <c r="I2678" s="3">
        <v>43509</v>
      </c>
      <c r="J2678">
        <v>5</v>
      </c>
      <c r="K2678" t="s">
        <v>28</v>
      </c>
      <c r="L2678" t="s">
        <v>43</v>
      </c>
      <c r="M2678">
        <v>15</v>
      </c>
      <c r="N2678" t="s">
        <v>30</v>
      </c>
      <c r="O2678" s="2">
        <v>34818.304500994003</v>
      </c>
      <c r="P2678" s="2">
        <f t="shared" si="41"/>
        <v>13098.666874319999</v>
      </c>
      <c r="Q2678" t="s">
        <v>61</v>
      </c>
      <c r="R2678" s="4">
        <v>0.15</v>
      </c>
      <c r="S2678" t="s">
        <v>44</v>
      </c>
      <c r="T2678" t="s">
        <v>33</v>
      </c>
      <c r="U2678" t="s">
        <v>34</v>
      </c>
      <c r="V2678" t="s">
        <v>47</v>
      </c>
      <c r="W2678" t="s">
        <v>48</v>
      </c>
      <c r="X2678" t="s">
        <v>64</v>
      </c>
    </row>
    <row r="2679" spans="1:24">
      <c r="A2679" t="s">
        <v>1369</v>
      </c>
      <c r="B2679">
        <v>49</v>
      </c>
      <c r="C2679" t="s">
        <v>25</v>
      </c>
      <c r="D2679" s="3">
        <v>43873</v>
      </c>
      <c r="E2679" t="s">
        <v>330</v>
      </c>
      <c r="F2679" s="1">
        <v>9794.3379833585805</v>
      </c>
      <c r="G2679">
        <v>310</v>
      </c>
      <c r="H2679" t="s">
        <v>41</v>
      </c>
      <c r="I2679" s="3">
        <v>43875</v>
      </c>
      <c r="J2679">
        <v>2</v>
      </c>
      <c r="K2679" t="s">
        <v>89</v>
      </c>
      <c r="L2679" t="s">
        <v>29</v>
      </c>
      <c r="M2679">
        <v>20</v>
      </c>
      <c r="N2679" t="s">
        <v>30</v>
      </c>
      <c r="O2679" s="2">
        <v>5943.4772414531199</v>
      </c>
      <c r="P2679" s="2">
        <f t="shared" si="41"/>
        <v>3850.8607419054606</v>
      </c>
      <c r="Q2679" t="s">
        <v>31</v>
      </c>
      <c r="R2679" s="4">
        <v>0.2</v>
      </c>
      <c r="S2679" t="s">
        <v>113</v>
      </c>
      <c r="T2679" t="s">
        <v>62</v>
      </c>
      <c r="U2679" t="s">
        <v>90</v>
      </c>
      <c r="V2679" t="s">
        <v>114</v>
      </c>
      <c r="W2679" t="s">
        <v>69</v>
      </c>
      <c r="X2679" t="s">
        <v>56</v>
      </c>
    </row>
    <row r="2680" spans="1:24">
      <c r="A2680" t="s">
        <v>2771</v>
      </c>
      <c r="B2680">
        <v>38</v>
      </c>
      <c r="C2680" t="s">
        <v>39</v>
      </c>
      <c r="D2680" s="3">
        <v>44019</v>
      </c>
      <c r="E2680" t="s">
        <v>85</v>
      </c>
      <c r="F2680" s="2">
        <v>9098.0470066807193</v>
      </c>
      <c r="G2680">
        <v>132</v>
      </c>
      <c r="H2680" t="s">
        <v>27</v>
      </c>
      <c r="I2680" s="3">
        <v>44040</v>
      </c>
      <c r="J2680">
        <v>21</v>
      </c>
      <c r="K2680" t="s">
        <v>60</v>
      </c>
      <c r="L2680" t="s">
        <v>86</v>
      </c>
      <c r="M2680">
        <v>9</v>
      </c>
      <c r="N2680" t="s">
        <v>30</v>
      </c>
      <c r="O2680" s="2">
        <v>8113.0998625301299</v>
      </c>
      <c r="P2680" s="2">
        <f t="shared" si="41"/>
        <v>984.94714415058934</v>
      </c>
      <c r="Q2680" t="s">
        <v>61</v>
      </c>
      <c r="R2680" s="4">
        <v>0.1</v>
      </c>
      <c r="S2680" t="s">
        <v>32</v>
      </c>
      <c r="T2680" t="s">
        <v>62</v>
      </c>
      <c r="U2680" t="s">
        <v>63</v>
      </c>
      <c r="V2680" t="s">
        <v>35</v>
      </c>
      <c r="W2680" t="s">
        <v>36</v>
      </c>
      <c r="X2680" t="s">
        <v>108</v>
      </c>
    </row>
    <row r="2681" spans="1:24">
      <c r="A2681" t="s">
        <v>2772</v>
      </c>
      <c r="B2681">
        <v>35</v>
      </c>
      <c r="C2681" t="s">
        <v>25</v>
      </c>
      <c r="D2681" s="3">
        <v>45062</v>
      </c>
      <c r="E2681" t="s">
        <v>194</v>
      </c>
      <c r="F2681" s="2">
        <v>49886.805181337302</v>
      </c>
      <c r="G2681">
        <v>164</v>
      </c>
      <c r="H2681" t="s">
        <v>27</v>
      </c>
      <c r="I2681" s="3">
        <v>45085</v>
      </c>
      <c r="J2681">
        <v>23</v>
      </c>
      <c r="K2681" t="s">
        <v>89</v>
      </c>
      <c r="L2681" t="s">
        <v>29</v>
      </c>
      <c r="M2681">
        <v>10</v>
      </c>
      <c r="N2681" t="s">
        <v>51</v>
      </c>
      <c r="O2681" s="2">
        <v>32820.699098788602</v>
      </c>
      <c r="P2681" s="2">
        <f t="shared" si="41"/>
        <v>17066.1060825487</v>
      </c>
      <c r="Q2681" t="s">
        <v>74</v>
      </c>
      <c r="R2681" s="4">
        <v>0.41</v>
      </c>
      <c r="S2681" t="s">
        <v>52</v>
      </c>
      <c r="T2681" t="s">
        <v>53</v>
      </c>
      <c r="U2681" t="s">
        <v>90</v>
      </c>
      <c r="V2681" t="s">
        <v>54</v>
      </c>
      <c r="W2681" t="s">
        <v>55</v>
      </c>
      <c r="X2681" t="s">
        <v>83</v>
      </c>
    </row>
    <row r="2682" spans="1:24">
      <c r="A2682" t="s">
        <v>2773</v>
      </c>
      <c r="B2682">
        <v>79</v>
      </c>
      <c r="C2682" t="s">
        <v>25</v>
      </c>
      <c r="D2682" s="3">
        <v>43645</v>
      </c>
      <c r="E2682" t="s">
        <v>191</v>
      </c>
      <c r="F2682" s="2">
        <v>26016.395167993</v>
      </c>
      <c r="G2682">
        <v>319</v>
      </c>
      <c r="H2682" t="s">
        <v>27</v>
      </c>
      <c r="I2682" s="3">
        <v>43657</v>
      </c>
      <c r="J2682">
        <v>12</v>
      </c>
      <c r="K2682" t="s">
        <v>104</v>
      </c>
      <c r="L2682" t="s">
        <v>43</v>
      </c>
      <c r="M2682">
        <v>4</v>
      </c>
      <c r="N2682" t="s">
        <v>94</v>
      </c>
      <c r="O2682" s="2">
        <v>19314.903056122901</v>
      </c>
      <c r="P2682" s="2">
        <f t="shared" si="41"/>
        <v>6701.4921118700986</v>
      </c>
      <c r="Q2682" t="s">
        <v>31</v>
      </c>
      <c r="R2682" s="4">
        <v>0.28999999999999998</v>
      </c>
      <c r="S2682" t="s">
        <v>180</v>
      </c>
      <c r="T2682" t="s">
        <v>45</v>
      </c>
      <c r="U2682" t="s">
        <v>105</v>
      </c>
      <c r="V2682" t="s">
        <v>181</v>
      </c>
      <c r="W2682" t="s">
        <v>48</v>
      </c>
      <c r="X2682" t="s">
        <v>108</v>
      </c>
    </row>
    <row r="2683" spans="1:24">
      <c r="A2683" t="s">
        <v>2774</v>
      </c>
      <c r="B2683">
        <v>40</v>
      </c>
      <c r="C2683" t="s">
        <v>39</v>
      </c>
      <c r="D2683" s="3">
        <v>44412</v>
      </c>
      <c r="E2683" t="s">
        <v>187</v>
      </c>
      <c r="F2683" s="2">
        <v>20978.273017122501</v>
      </c>
      <c r="G2683">
        <v>156</v>
      </c>
      <c r="H2683" t="s">
        <v>27</v>
      </c>
      <c r="I2683" s="3">
        <v>44420</v>
      </c>
      <c r="J2683">
        <v>8</v>
      </c>
      <c r="K2683" t="s">
        <v>42</v>
      </c>
      <c r="L2683" t="s">
        <v>29</v>
      </c>
      <c r="M2683">
        <v>23</v>
      </c>
      <c r="N2683" t="s">
        <v>30</v>
      </c>
      <c r="O2683" s="2">
        <v>17860.454348293999</v>
      </c>
      <c r="P2683" s="2">
        <f t="shared" si="41"/>
        <v>3117.8186688285023</v>
      </c>
      <c r="Q2683" t="s">
        <v>31</v>
      </c>
      <c r="R2683" s="4">
        <v>0.26</v>
      </c>
      <c r="S2683" t="s">
        <v>32</v>
      </c>
      <c r="T2683" t="s">
        <v>53</v>
      </c>
      <c r="U2683" t="s">
        <v>46</v>
      </c>
      <c r="V2683" t="s">
        <v>35</v>
      </c>
      <c r="W2683" t="s">
        <v>36</v>
      </c>
      <c r="X2683" t="s">
        <v>64</v>
      </c>
    </row>
    <row r="2684" spans="1:24">
      <c r="A2684" t="s">
        <v>2775</v>
      </c>
      <c r="B2684">
        <v>27</v>
      </c>
      <c r="C2684" t="s">
        <v>25</v>
      </c>
      <c r="D2684" s="3">
        <v>43732</v>
      </c>
      <c r="E2684" t="s">
        <v>196</v>
      </c>
      <c r="F2684" s="2">
        <v>3497.9857359055</v>
      </c>
      <c r="G2684">
        <v>239</v>
      </c>
      <c r="H2684" t="s">
        <v>27</v>
      </c>
      <c r="I2684" s="3">
        <v>43755</v>
      </c>
      <c r="J2684">
        <v>23</v>
      </c>
      <c r="K2684" t="s">
        <v>89</v>
      </c>
      <c r="L2684" t="s">
        <v>73</v>
      </c>
      <c r="M2684">
        <v>15</v>
      </c>
      <c r="N2684" t="s">
        <v>94</v>
      </c>
      <c r="O2684" s="2">
        <v>2251.1141805592101</v>
      </c>
      <c r="P2684" s="2">
        <f t="shared" si="41"/>
        <v>1246.8715553462898</v>
      </c>
      <c r="Q2684" t="s">
        <v>61</v>
      </c>
      <c r="R2684" s="4">
        <v>0.1</v>
      </c>
      <c r="S2684" t="s">
        <v>180</v>
      </c>
      <c r="T2684" t="s">
        <v>45</v>
      </c>
      <c r="U2684" t="s">
        <v>90</v>
      </c>
      <c r="V2684" t="s">
        <v>181</v>
      </c>
      <c r="W2684" t="s">
        <v>48</v>
      </c>
      <c r="X2684" t="s">
        <v>70</v>
      </c>
    </row>
    <row r="2685" spans="1:24">
      <c r="A2685" t="s">
        <v>2776</v>
      </c>
      <c r="B2685">
        <v>59</v>
      </c>
      <c r="C2685" t="s">
        <v>39</v>
      </c>
      <c r="D2685" s="3">
        <v>44528</v>
      </c>
      <c r="E2685" t="s">
        <v>77</v>
      </c>
      <c r="F2685" s="2">
        <v>9562.6308564840401</v>
      </c>
      <c r="G2685">
        <v>146</v>
      </c>
      <c r="H2685" t="s">
        <v>41</v>
      </c>
      <c r="I2685" s="3">
        <v>44545</v>
      </c>
      <c r="J2685">
        <v>17</v>
      </c>
      <c r="K2685" t="s">
        <v>72</v>
      </c>
      <c r="L2685" t="s">
        <v>86</v>
      </c>
      <c r="M2685">
        <v>7</v>
      </c>
      <c r="N2685" t="s">
        <v>51</v>
      </c>
      <c r="O2685" s="2">
        <v>4732.6299432366604</v>
      </c>
      <c r="P2685" s="2">
        <f t="shared" si="41"/>
        <v>4830.0009132473797</v>
      </c>
      <c r="Q2685" t="s">
        <v>31</v>
      </c>
      <c r="R2685" s="4">
        <v>0.22</v>
      </c>
      <c r="S2685" t="s">
        <v>78</v>
      </c>
      <c r="T2685" t="s">
        <v>33</v>
      </c>
      <c r="U2685" t="s">
        <v>75</v>
      </c>
      <c r="V2685" t="s">
        <v>79</v>
      </c>
      <c r="W2685" t="s">
        <v>80</v>
      </c>
      <c r="X2685" t="s">
        <v>64</v>
      </c>
    </row>
    <row r="2686" spans="1:24">
      <c r="A2686" t="s">
        <v>2777</v>
      </c>
      <c r="B2686">
        <v>73</v>
      </c>
      <c r="C2686" t="s">
        <v>39</v>
      </c>
      <c r="D2686" s="3">
        <v>43949</v>
      </c>
      <c r="E2686" t="s">
        <v>71</v>
      </c>
      <c r="F2686" s="2">
        <v>48153.648455567003</v>
      </c>
      <c r="G2686">
        <v>266</v>
      </c>
      <c r="H2686" t="s">
        <v>41</v>
      </c>
      <c r="I2686" s="3">
        <v>43973</v>
      </c>
      <c r="J2686">
        <v>24</v>
      </c>
      <c r="K2686" t="s">
        <v>42</v>
      </c>
      <c r="L2686" t="s">
        <v>43</v>
      </c>
      <c r="M2686">
        <v>17</v>
      </c>
      <c r="N2686" t="s">
        <v>30</v>
      </c>
      <c r="O2686" s="2">
        <v>38844.505355972098</v>
      </c>
      <c r="P2686" s="2">
        <f t="shared" si="41"/>
        <v>9309.1430995949049</v>
      </c>
      <c r="Q2686" t="s">
        <v>74</v>
      </c>
      <c r="R2686" s="4">
        <v>0.4</v>
      </c>
      <c r="S2686" t="s">
        <v>32</v>
      </c>
      <c r="T2686" t="s">
        <v>62</v>
      </c>
      <c r="U2686" t="s">
        <v>46</v>
      </c>
      <c r="V2686" t="s">
        <v>35</v>
      </c>
      <c r="W2686" t="s">
        <v>36</v>
      </c>
      <c r="X2686" t="s">
        <v>156</v>
      </c>
    </row>
    <row r="2687" spans="1:24">
      <c r="A2687" t="s">
        <v>2778</v>
      </c>
      <c r="B2687">
        <v>73</v>
      </c>
      <c r="C2687" t="s">
        <v>25</v>
      </c>
      <c r="D2687" s="3">
        <v>45056</v>
      </c>
      <c r="E2687" t="s">
        <v>132</v>
      </c>
      <c r="F2687" s="2">
        <v>37013.349524947997</v>
      </c>
      <c r="G2687">
        <v>212</v>
      </c>
      <c r="H2687" t="s">
        <v>41</v>
      </c>
      <c r="I2687" s="3">
        <v>45061</v>
      </c>
      <c r="J2687">
        <v>5</v>
      </c>
      <c r="K2687" t="s">
        <v>72</v>
      </c>
      <c r="L2687" t="s">
        <v>73</v>
      </c>
      <c r="M2687">
        <v>20</v>
      </c>
      <c r="N2687" t="s">
        <v>94</v>
      </c>
      <c r="O2687" s="2">
        <v>21221.959369714601</v>
      </c>
      <c r="P2687" s="2">
        <f t="shared" si="41"/>
        <v>15791.390155233395</v>
      </c>
      <c r="Q2687" t="s">
        <v>31</v>
      </c>
      <c r="R2687" s="4">
        <v>0.26</v>
      </c>
      <c r="S2687" t="s">
        <v>117</v>
      </c>
      <c r="T2687" t="s">
        <v>45</v>
      </c>
      <c r="U2687" t="s">
        <v>75</v>
      </c>
      <c r="V2687" t="s">
        <v>118</v>
      </c>
      <c r="W2687" t="s">
        <v>48</v>
      </c>
      <c r="X2687" t="s">
        <v>37</v>
      </c>
    </row>
    <row r="2688" spans="1:24">
      <c r="A2688" t="s">
        <v>2779</v>
      </c>
      <c r="B2688">
        <v>40</v>
      </c>
      <c r="C2688" t="s">
        <v>39</v>
      </c>
      <c r="D2688" s="3">
        <v>43649</v>
      </c>
      <c r="E2688" t="s">
        <v>330</v>
      </c>
      <c r="F2688" s="2">
        <v>27567.010108749899</v>
      </c>
      <c r="G2688">
        <v>336</v>
      </c>
      <c r="H2688" t="s">
        <v>59</v>
      </c>
      <c r="I2688" s="3">
        <v>43666</v>
      </c>
      <c r="J2688">
        <v>17</v>
      </c>
      <c r="K2688" t="s">
        <v>28</v>
      </c>
      <c r="L2688" t="s">
        <v>29</v>
      </c>
      <c r="M2688">
        <v>20</v>
      </c>
      <c r="N2688" t="s">
        <v>51</v>
      </c>
      <c r="O2688" s="2">
        <v>18381.286935906999</v>
      </c>
      <c r="P2688" s="2">
        <f t="shared" si="41"/>
        <v>9185.7231728428997</v>
      </c>
      <c r="Q2688" t="s">
        <v>61</v>
      </c>
      <c r="R2688" s="4">
        <v>0.14000000000000001</v>
      </c>
      <c r="S2688" t="s">
        <v>52</v>
      </c>
      <c r="T2688" t="s">
        <v>33</v>
      </c>
      <c r="U2688" t="s">
        <v>34</v>
      </c>
      <c r="V2688" t="s">
        <v>54</v>
      </c>
      <c r="W2688" t="s">
        <v>55</v>
      </c>
      <c r="X2688" t="s">
        <v>37</v>
      </c>
    </row>
    <row r="2689" spans="1:24">
      <c r="A2689" t="s">
        <v>2780</v>
      </c>
      <c r="B2689">
        <v>73</v>
      </c>
      <c r="C2689" t="s">
        <v>39</v>
      </c>
      <c r="D2689" s="3">
        <v>44934</v>
      </c>
      <c r="E2689" t="s">
        <v>26</v>
      </c>
      <c r="F2689" s="2">
        <v>46810.653994669097</v>
      </c>
      <c r="G2689">
        <v>380</v>
      </c>
      <c r="H2689" t="s">
        <v>41</v>
      </c>
      <c r="I2689" s="3">
        <v>44956</v>
      </c>
      <c r="J2689">
        <v>22</v>
      </c>
      <c r="K2689" t="s">
        <v>28</v>
      </c>
      <c r="L2689" t="s">
        <v>86</v>
      </c>
      <c r="M2689">
        <v>11</v>
      </c>
      <c r="N2689" t="s">
        <v>30</v>
      </c>
      <c r="O2689" s="2">
        <v>33241.746181239803</v>
      </c>
      <c r="P2689" s="2">
        <f t="shared" si="41"/>
        <v>13568.907813429294</v>
      </c>
      <c r="Q2689" t="s">
        <v>31</v>
      </c>
      <c r="R2689" s="4">
        <v>0.2</v>
      </c>
      <c r="S2689" t="s">
        <v>44</v>
      </c>
      <c r="T2689" t="s">
        <v>45</v>
      </c>
      <c r="U2689" t="s">
        <v>34</v>
      </c>
      <c r="V2689" t="s">
        <v>47</v>
      </c>
      <c r="W2689" t="s">
        <v>48</v>
      </c>
      <c r="X2689" t="s">
        <v>156</v>
      </c>
    </row>
    <row r="2690" spans="1:24">
      <c r="A2690" t="s">
        <v>2781</v>
      </c>
      <c r="B2690">
        <v>75</v>
      </c>
      <c r="C2690" t="s">
        <v>25</v>
      </c>
      <c r="D2690" s="3">
        <v>44453</v>
      </c>
      <c r="E2690" t="s">
        <v>130</v>
      </c>
      <c r="F2690" s="2">
        <v>19206.843543271199</v>
      </c>
      <c r="G2690">
        <v>192</v>
      </c>
      <c r="H2690" t="s">
        <v>41</v>
      </c>
      <c r="I2690" s="3">
        <v>44468</v>
      </c>
      <c r="J2690">
        <v>15</v>
      </c>
      <c r="K2690" t="s">
        <v>72</v>
      </c>
      <c r="L2690" t="s">
        <v>73</v>
      </c>
      <c r="M2690">
        <v>21</v>
      </c>
      <c r="N2690" t="s">
        <v>94</v>
      </c>
      <c r="O2690" s="2">
        <v>14293.220673232199</v>
      </c>
      <c r="P2690" s="2">
        <f t="shared" si="41"/>
        <v>4913.6228700390002</v>
      </c>
      <c r="Q2690" t="s">
        <v>74</v>
      </c>
      <c r="R2690" s="4">
        <v>0.5</v>
      </c>
      <c r="S2690" t="s">
        <v>95</v>
      </c>
      <c r="T2690" t="s">
        <v>53</v>
      </c>
      <c r="U2690" t="s">
        <v>75</v>
      </c>
      <c r="V2690" t="s">
        <v>96</v>
      </c>
      <c r="W2690" t="s">
        <v>97</v>
      </c>
      <c r="X2690" t="s">
        <v>108</v>
      </c>
    </row>
    <row r="2691" spans="1:24">
      <c r="A2691" t="s">
        <v>2782</v>
      </c>
      <c r="B2691">
        <v>53</v>
      </c>
      <c r="C2691" t="s">
        <v>25</v>
      </c>
      <c r="D2691" s="3">
        <v>43494</v>
      </c>
      <c r="E2691" t="s">
        <v>58</v>
      </c>
      <c r="F2691" s="2">
        <v>2923.3523499111202</v>
      </c>
      <c r="G2691">
        <v>481</v>
      </c>
      <c r="H2691" t="s">
        <v>41</v>
      </c>
      <c r="I2691" s="3">
        <v>43516</v>
      </c>
      <c r="J2691">
        <v>22</v>
      </c>
      <c r="K2691" t="s">
        <v>28</v>
      </c>
      <c r="L2691" t="s">
        <v>43</v>
      </c>
      <c r="M2691">
        <v>2</v>
      </c>
      <c r="N2691" t="s">
        <v>30</v>
      </c>
      <c r="O2691" s="2">
        <v>1850.4519421422699</v>
      </c>
      <c r="P2691" s="2">
        <f t="shared" ref="P2691:P2754" si="42">F2691-O2691</f>
        <v>1072.9004077688503</v>
      </c>
      <c r="Q2691" t="s">
        <v>31</v>
      </c>
      <c r="R2691" s="4">
        <v>0.28999999999999998</v>
      </c>
      <c r="S2691" t="s">
        <v>32</v>
      </c>
      <c r="T2691" t="s">
        <v>82</v>
      </c>
      <c r="U2691" t="s">
        <v>34</v>
      </c>
      <c r="V2691" t="s">
        <v>35</v>
      </c>
      <c r="W2691" t="s">
        <v>36</v>
      </c>
      <c r="X2691" t="s">
        <v>64</v>
      </c>
    </row>
    <row r="2692" spans="1:24">
      <c r="A2692" t="s">
        <v>2783</v>
      </c>
      <c r="B2692">
        <v>57</v>
      </c>
      <c r="C2692" t="s">
        <v>39</v>
      </c>
      <c r="D2692" s="3">
        <v>44855</v>
      </c>
      <c r="E2692" t="s">
        <v>71</v>
      </c>
      <c r="F2692" s="2">
        <v>8223.0751800721591</v>
      </c>
      <c r="G2692">
        <v>400</v>
      </c>
      <c r="H2692" t="s">
        <v>27</v>
      </c>
      <c r="I2692" s="3">
        <v>44871</v>
      </c>
      <c r="J2692">
        <v>16</v>
      </c>
      <c r="K2692" t="s">
        <v>28</v>
      </c>
      <c r="L2692" t="s">
        <v>73</v>
      </c>
      <c r="M2692">
        <v>17</v>
      </c>
      <c r="N2692" t="s">
        <v>51</v>
      </c>
      <c r="O2692" s="2">
        <v>4646.4017594693696</v>
      </c>
      <c r="P2692" s="2">
        <f t="shared" si="42"/>
        <v>3576.6734206027895</v>
      </c>
      <c r="Q2692" t="s">
        <v>74</v>
      </c>
      <c r="R2692" s="4">
        <v>0.5</v>
      </c>
      <c r="S2692" t="s">
        <v>52</v>
      </c>
      <c r="T2692" t="s">
        <v>53</v>
      </c>
      <c r="U2692" t="s">
        <v>34</v>
      </c>
      <c r="V2692" t="s">
        <v>54</v>
      </c>
      <c r="W2692" t="s">
        <v>55</v>
      </c>
      <c r="X2692" t="s">
        <v>56</v>
      </c>
    </row>
    <row r="2693" spans="1:24">
      <c r="A2693" t="s">
        <v>2784</v>
      </c>
      <c r="B2693">
        <v>82</v>
      </c>
      <c r="C2693" t="s">
        <v>25</v>
      </c>
      <c r="D2693" s="3">
        <v>45075</v>
      </c>
      <c r="E2693" t="s">
        <v>223</v>
      </c>
      <c r="F2693" s="2">
        <v>7612.5700717700001</v>
      </c>
      <c r="G2693">
        <v>400</v>
      </c>
      <c r="H2693" t="s">
        <v>41</v>
      </c>
      <c r="I2693" s="3">
        <v>45079</v>
      </c>
      <c r="J2693">
        <v>4</v>
      </c>
      <c r="K2693" t="s">
        <v>89</v>
      </c>
      <c r="L2693" t="s">
        <v>29</v>
      </c>
      <c r="M2693">
        <v>11</v>
      </c>
      <c r="N2693" t="s">
        <v>30</v>
      </c>
      <c r="O2693" s="2">
        <v>3667.9331722754</v>
      </c>
      <c r="P2693" s="2">
        <f t="shared" si="42"/>
        <v>3944.6368994946001</v>
      </c>
      <c r="Q2693" t="s">
        <v>61</v>
      </c>
      <c r="R2693" s="4">
        <v>0.1</v>
      </c>
      <c r="S2693" t="s">
        <v>44</v>
      </c>
      <c r="T2693" t="s">
        <v>82</v>
      </c>
      <c r="U2693" t="s">
        <v>90</v>
      </c>
      <c r="V2693" t="s">
        <v>47</v>
      </c>
      <c r="W2693" t="s">
        <v>48</v>
      </c>
      <c r="X2693" t="s">
        <v>64</v>
      </c>
    </row>
    <row r="2694" spans="1:24">
      <c r="A2694" t="s">
        <v>2785</v>
      </c>
      <c r="B2694">
        <v>48</v>
      </c>
      <c r="C2694" t="s">
        <v>39</v>
      </c>
      <c r="D2694" s="3">
        <v>44618</v>
      </c>
      <c r="E2694" t="s">
        <v>50</v>
      </c>
      <c r="F2694" s="2">
        <v>47341.359352970401</v>
      </c>
      <c r="G2694">
        <v>272</v>
      </c>
      <c r="H2694" t="s">
        <v>27</v>
      </c>
      <c r="I2694" s="3">
        <v>44633</v>
      </c>
      <c r="J2694">
        <v>15</v>
      </c>
      <c r="K2694" t="s">
        <v>28</v>
      </c>
      <c r="L2694" t="s">
        <v>86</v>
      </c>
      <c r="M2694">
        <v>15</v>
      </c>
      <c r="N2694" t="s">
        <v>30</v>
      </c>
      <c r="O2694" s="2">
        <v>29772.584160397098</v>
      </c>
      <c r="P2694" s="2">
        <f t="shared" si="42"/>
        <v>17568.775192573303</v>
      </c>
      <c r="Q2694" t="s">
        <v>61</v>
      </c>
      <c r="R2694" s="4">
        <v>0.1</v>
      </c>
      <c r="S2694" t="s">
        <v>32</v>
      </c>
      <c r="T2694" t="s">
        <v>82</v>
      </c>
      <c r="U2694" t="s">
        <v>34</v>
      </c>
      <c r="V2694" t="s">
        <v>35</v>
      </c>
      <c r="W2694" t="s">
        <v>36</v>
      </c>
      <c r="X2694" t="s">
        <v>56</v>
      </c>
    </row>
    <row r="2695" spans="1:24">
      <c r="A2695" t="s">
        <v>2786</v>
      </c>
      <c r="B2695">
        <v>50</v>
      </c>
      <c r="C2695" t="s">
        <v>25</v>
      </c>
      <c r="D2695" s="3">
        <v>43837</v>
      </c>
      <c r="E2695" t="s">
        <v>58</v>
      </c>
      <c r="F2695" s="1">
        <v>7379.1971987406696</v>
      </c>
      <c r="G2695">
        <v>315</v>
      </c>
      <c r="H2695" t="s">
        <v>41</v>
      </c>
      <c r="I2695" s="3">
        <v>43850</v>
      </c>
      <c r="J2695">
        <v>13</v>
      </c>
      <c r="K2695" t="s">
        <v>60</v>
      </c>
      <c r="L2695" t="s">
        <v>86</v>
      </c>
      <c r="M2695">
        <v>2</v>
      </c>
      <c r="N2695" t="s">
        <v>94</v>
      </c>
      <c r="O2695" s="2">
        <v>5454.6666507622103</v>
      </c>
      <c r="P2695" s="2">
        <f t="shared" si="42"/>
        <v>1924.5305479784593</v>
      </c>
      <c r="Q2695" t="s">
        <v>31</v>
      </c>
      <c r="R2695" s="4">
        <v>0.24</v>
      </c>
      <c r="S2695" t="s">
        <v>180</v>
      </c>
      <c r="T2695" t="s">
        <v>62</v>
      </c>
      <c r="U2695" t="s">
        <v>63</v>
      </c>
      <c r="V2695" t="s">
        <v>181</v>
      </c>
      <c r="W2695" t="s">
        <v>48</v>
      </c>
      <c r="X2695" t="s">
        <v>37</v>
      </c>
    </row>
    <row r="2696" spans="1:24">
      <c r="A2696" t="s">
        <v>2787</v>
      </c>
      <c r="B2696">
        <v>51</v>
      </c>
      <c r="C2696" t="s">
        <v>25</v>
      </c>
      <c r="D2696" s="3">
        <v>44056</v>
      </c>
      <c r="E2696" t="s">
        <v>40</v>
      </c>
      <c r="F2696" s="1">
        <v>9273.0752128223503</v>
      </c>
      <c r="G2696">
        <v>231</v>
      </c>
      <c r="H2696" t="s">
        <v>27</v>
      </c>
      <c r="I2696" s="3">
        <v>44065</v>
      </c>
      <c r="J2696">
        <v>9</v>
      </c>
      <c r="K2696" t="s">
        <v>89</v>
      </c>
      <c r="L2696" t="s">
        <v>29</v>
      </c>
      <c r="M2696">
        <v>15</v>
      </c>
      <c r="N2696" t="s">
        <v>51</v>
      </c>
      <c r="O2696" s="2">
        <v>4348.6114091015297</v>
      </c>
      <c r="P2696" s="2">
        <f t="shared" si="42"/>
        <v>4924.4638037208206</v>
      </c>
      <c r="Q2696" t="s">
        <v>61</v>
      </c>
      <c r="R2696" s="4">
        <v>0.14000000000000001</v>
      </c>
      <c r="S2696" t="s">
        <v>78</v>
      </c>
      <c r="T2696" t="s">
        <v>45</v>
      </c>
      <c r="U2696" t="s">
        <v>90</v>
      </c>
      <c r="V2696" t="s">
        <v>79</v>
      </c>
      <c r="W2696" t="s">
        <v>80</v>
      </c>
      <c r="X2696" t="s">
        <v>121</v>
      </c>
    </row>
    <row r="2697" spans="1:24">
      <c r="A2697" t="s">
        <v>2788</v>
      </c>
      <c r="B2697">
        <v>25</v>
      </c>
      <c r="C2697" t="s">
        <v>25</v>
      </c>
      <c r="D2697" s="3">
        <v>44007</v>
      </c>
      <c r="E2697" t="s">
        <v>77</v>
      </c>
      <c r="F2697" s="2">
        <v>20768.155117512601</v>
      </c>
      <c r="G2697">
        <v>132</v>
      </c>
      <c r="H2697" t="s">
        <v>27</v>
      </c>
      <c r="I2697" s="3">
        <v>44026</v>
      </c>
      <c r="J2697">
        <v>19</v>
      </c>
      <c r="K2697" t="s">
        <v>60</v>
      </c>
      <c r="L2697" t="s">
        <v>86</v>
      </c>
      <c r="M2697">
        <v>7</v>
      </c>
      <c r="N2697" t="s">
        <v>51</v>
      </c>
      <c r="O2697" s="2">
        <v>15527.0797154009</v>
      </c>
      <c r="P2697" s="2">
        <f t="shared" si="42"/>
        <v>5241.0754021117009</v>
      </c>
      <c r="Q2697" t="s">
        <v>74</v>
      </c>
      <c r="R2697" s="4">
        <v>0.48</v>
      </c>
      <c r="S2697" t="s">
        <v>78</v>
      </c>
      <c r="T2697" t="s">
        <v>82</v>
      </c>
      <c r="U2697" t="s">
        <v>63</v>
      </c>
      <c r="V2697" t="s">
        <v>79</v>
      </c>
      <c r="W2697" t="s">
        <v>80</v>
      </c>
      <c r="X2697" t="s">
        <v>108</v>
      </c>
    </row>
    <row r="2698" spans="1:24">
      <c r="A2698" t="s">
        <v>2789</v>
      </c>
      <c r="B2698">
        <v>73</v>
      </c>
      <c r="C2698" t="s">
        <v>39</v>
      </c>
      <c r="D2698" s="3">
        <v>44606</v>
      </c>
      <c r="E2698" t="s">
        <v>149</v>
      </c>
      <c r="F2698" s="2">
        <v>48074.674240496097</v>
      </c>
      <c r="G2698">
        <v>347</v>
      </c>
      <c r="H2698" t="s">
        <v>41</v>
      </c>
      <c r="I2698" s="3">
        <v>44618</v>
      </c>
      <c r="J2698">
        <v>12</v>
      </c>
      <c r="K2698" t="s">
        <v>104</v>
      </c>
      <c r="L2698" t="s">
        <v>43</v>
      </c>
      <c r="M2698">
        <v>24</v>
      </c>
      <c r="N2698" t="s">
        <v>51</v>
      </c>
      <c r="O2698" s="2">
        <v>25492.014735012301</v>
      </c>
      <c r="P2698" s="2">
        <f t="shared" si="42"/>
        <v>22582.659505483796</v>
      </c>
      <c r="Q2698" t="s">
        <v>61</v>
      </c>
      <c r="R2698" s="4">
        <v>0.15</v>
      </c>
      <c r="S2698" t="s">
        <v>78</v>
      </c>
      <c r="T2698" t="s">
        <v>82</v>
      </c>
      <c r="U2698" t="s">
        <v>105</v>
      </c>
      <c r="V2698" t="s">
        <v>79</v>
      </c>
      <c r="W2698" t="s">
        <v>80</v>
      </c>
      <c r="X2698" t="s">
        <v>83</v>
      </c>
    </row>
    <row r="2699" spans="1:24">
      <c r="A2699" t="s">
        <v>2790</v>
      </c>
      <c r="B2699">
        <v>66</v>
      </c>
      <c r="C2699" t="s">
        <v>25</v>
      </c>
      <c r="D2699" s="3">
        <v>43799</v>
      </c>
      <c r="E2699" t="s">
        <v>107</v>
      </c>
      <c r="F2699" s="2">
        <v>39852.316817586398</v>
      </c>
      <c r="G2699">
        <v>485</v>
      </c>
      <c r="H2699" t="s">
        <v>41</v>
      </c>
      <c r="I2699" s="3">
        <v>43823</v>
      </c>
      <c r="J2699">
        <v>24</v>
      </c>
      <c r="K2699" t="s">
        <v>60</v>
      </c>
      <c r="L2699" t="s">
        <v>29</v>
      </c>
      <c r="M2699">
        <v>25</v>
      </c>
      <c r="N2699" t="s">
        <v>51</v>
      </c>
      <c r="O2699" s="2">
        <v>35733.547627188498</v>
      </c>
      <c r="P2699" s="2">
        <f t="shared" si="42"/>
        <v>4118.7691903978994</v>
      </c>
      <c r="Q2699" t="s">
        <v>61</v>
      </c>
      <c r="R2699" s="4">
        <v>0.14000000000000001</v>
      </c>
      <c r="S2699" t="s">
        <v>52</v>
      </c>
      <c r="T2699" t="s">
        <v>53</v>
      </c>
      <c r="U2699" t="s">
        <v>63</v>
      </c>
      <c r="V2699" t="s">
        <v>54</v>
      </c>
      <c r="W2699" t="s">
        <v>55</v>
      </c>
      <c r="X2699" t="s">
        <v>37</v>
      </c>
    </row>
    <row r="2700" spans="1:24">
      <c r="A2700" t="s">
        <v>2791</v>
      </c>
      <c r="B2700">
        <v>38</v>
      </c>
      <c r="C2700" t="s">
        <v>25</v>
      </c>
      <c r="D2700" s="3">
        <v>44273</v>
      </c>
      <c r="E2700" t="s">
        <v>88</v>
      </c>
      <c r="F2700" s="2">
        <v>46606.335806162198</v>
      </c>
      <c r="G2700">
        <v>307</v>
      </c>
      <c r="H2700" t="s">
        <v>59</v>
      </c>
      <c r="I2700" s="3">
        <v>44282</v>
      </c>
      <c r="J2700">
        <v>9</v>
      </c>
      <c r="K2700" t="s">
        <v>72</v>
      </c>
      <c r="L2700" t="s">
        <v>86</v>
      </c>
      <c r="M2700">
        <v>22</v>
      </c>
      <c r="N2700" t="s">
        <v>30</v>
      </c>
      <c r="O2700" s="2">
        <v>20769.7827056528</v>
      </c>
      <c r="P2700" s="2">
        <f t="shared" si="42"/>
        <v>25836.553100509398</v>
      </c>
      <c r="Q2700" t="s">
        <v>74</v>
      </c>
      <c r="R2700" s="4">
        <v>0.5</v>
      </c>
      <c r="S2700" t="s">
        <v>67</v>
      </c>
      <c r="T2700" t="s">
        <v>82</v>
      </c>
      <c r="U2700" t="s">
        <v>75</v>
      </c>
      <c r="V2700" t="s">
        <v>68</v>
      </c>
      <c r="W2700" t="s">
        <v>69</v>
      </c>
      <c r="X2700" t="s">
        <v>83</v>
      </c>
    </row>
    <row r="2701" spans="1:24">
      <c r="A2701" t="s">
        <v>2792</v>
      </c>
      <c r="B2701">
        <v>19</v>
      </c>
      <c r="C2701" t="s">
        <v>39</v>
      </c>
      <c r="D2701" s="3">
        <v>44382</v>
      </c>
      <c r="E2701" t="s">
        <v>130</v>
      </c>
      <c r="F2701" s="2">
        <v>48480.8407664603</v>
      </c>
      <c r="G2701">
        <v>477</v>
      </c>
      <c r="H2701" t="s">
        <v>41</v>
      </c>
      <c r="I2701" s="3">
        <v>44404</v>
      </c>
      <c r="J2701">
        <v>22</v>
      </c>
      <c r="K2701" t="s">
        <v>72</v>
      </c>
      <c r="L2701" t="s">
        <v>43</v>
      </c>
      <c r="M2701">
        <v>21</v>
      </c>
      <c r="N2701" t="s">
        <v>30</v>
      </c>
      <c r="O2701" s="2">
        <v>35280.008349103002</v>
      </c>
      <c r="P2701" s="2">
        <f t="shared" si="42"/>
        <v>13200.832417357298</v>
      </c>
      <c r="Q2701" t="s">
        <v>31</v>
      </c>
      <c r="R2701" s="4">
        <v>0.25</v>
      </c>
      <c r="S2701" t="s">
        <v>32</v>
      </c>
      <c r="T2701" t="s">
        <v>53</v>
      </c>
      <c r="U2701" t="s">
        <v>75</v>
      </c>
      <c r="V2701" t="s">
        <v>35</v>
      </c>
      <c r="W2701" t="s">
        <v>36</v>
      </c>
      <c r="X2701" t="s">
        <v>121</v>
      </c>
    </row>
    <row r="2702" spans="1:24">
      <c r="A2702" t="s">
        <v>2793</v>
      </c>
      <c r="B2702">
        <v>77</v>
      </c>
      <c r="C2702" t="s">
        <v>25</v>
      </c>
      <c r="D2702" s="3">
        <v>44050</v>
      </c>
      <c r="E2702" t="s">
        <v>135</v>
      </c>
      <c r="F2702" s="2">
        <v>41260.632554791497</v>
      </c>
      <c r="G2702">
        <v>278</v>
      </c>
      <c r="H2702" t="s">
        <v>41</v>
      </c>
      <c r="I2702" s="3">
        <v>44053</v>
      </c>
      <c r="J2702">
        <v>3</v>
      </c>
      <c r="K2702" t="s">
        <v>72</v>
      </c>
      <c r="L2702" t="s">
        <v>43</v>
      </c>
      <c r="M2702">
        <v>11</v>
      </c>
      <c r="N2702" t="s">
        <v>94</v>
      </c>
      <c r="O2702" s="2">
        <v>28708.089105082301</v>
      </c>
      <c r="P2702" s="2">
        <f t="shared" si="42"/>
        <v>12552.543449709196</v>
      </c>
      <c r="Q2702" t="s">
        <v>31</v>
      </c>
      <c r="R2702" s="4">
        <v>0.26</v>
      </c>
      <c r="S2702" t="s">
        <v>95</v>
      </c>
      <c r="T2702" t="s">
        <v>62</v>
      </c>
      <c r="U2702" t="s">
        <v>75</v>
      </c>
      <c r="V2702" t="s">
        <v>96</v>
      </c>
      <c r="W2702" t="s">
        <v>97</v>
      </c>
      <c r="X2702" t="s">
        <v>108</v>
      </c>
    </row>
    <row r="2703" spans="1:24">
      <c r="A2703" t="s">
        <v>2794</v>
      </c>
      <c r="B2703">
        <v>50</v>
      </c>
      <c r="C2703" t="s">
        <v>25</v>
      </c>
      <c r="D2703" s="3">
        <v>43983</v>
      </c>
      <c r="E2703" t="s">
        <v>201</v>
      </c>
      <c r="F2703" s="2">
        <v>8830.2766035964505</v>
      </c>
      <c r="G2703">
        <v>320</v>
      </c>
      <c r="H2703" t="s">
        <v>41</v>
      </c>
      <c r="I2703" s="3">
        <v>44007</v>
      </c>
      <c r="J2703">
        <v>24</v>
      </c>
      <c r="K2703" t="s">
        <v>60</v>
      </c>
      <c r="L2703" t="s">
        <v>29</v>
      </c>
      <c r="M2703">
        <v>23</v>
      </c>
      <c r="N2703" t="s">
        <v>51</v>
      </c>
      <c r="O2703" s="2">
        <v>7349.3306886120999</v>
      </c>
      <c r="P2703" s="2">
        <f t="shared" si="42"/>
        <v>1480.9459149843506</v>
      </c>
      <c r="Q2703" t="s">
        <v>31</v>
      </c>
      <c r="R2703" s="4">
        <v>0.22</v>
      </c>
      <c r="S2703" t="s">
        <v>78</v>
      </c>
      <c r="T2703" t="s">
        <v>45</v>
      </c>
      <c r="U2703" t="s">
        <v>63</v>
      </c>
      <c r="V2703" t="s">
        <v>79</v>
      </c>
      <c r="W2703" t="s">
        <v>80</v>
      </c>
      <c r="X2703" t="s">
        <v>83</v>
      </c>
    </row>
    <row r="2704" spans="1:24">
      <c r="A2704" t="s">
        <v>2795</v>
      </c>
      <c r="B2704">
        <v>76</v>
      </c>
      <c r="C2704" t="s">
        <v>25</v>
      </c>
      <c r="D2704" s="3">
        <v>44172</v>
      </c>
      <c r="E2704" t="s">
        <v>154</v>
      </c>
      <c r="F2704" s="2">
        <v>29794.596551757801</v>
      </c>
      <c r="G2704">
        <v>428</v>
      </c>
      <c r="H2704" t="s">
        <v>59</v>
      </c>
      <c r="I2704" s="3">
        <v>44202</v>
      </c>
      <c r="J2704">
        <v>30</v>
      </c>
      <c r="K2704" t="s">
        <v>42</v>
      </c>
      <c r="L2704" t="s">
        <v>86</v>
      </c>
      <c r="M2704">
        <v>3</v>
      </c>
      <c r="N2704" t="s">
        <v>51</v>
      </c>
      <c r="O2704" s="1">
        <v>12761.3465648701</v>
      </c>
      <c r="P2704" s="2">
        <f t="shared" si="42"/>
        <v>17033.249986887698</v>
      </c>
      <c r="Q2704" t="s">
        <v>31</v>
      </c>
      <c r="R2704" s="4">
        <v>0.3</v>
      </c>
      <c r="S2704" t="s">
        <v>78</v>
      </c>
      <c r="T2704" t="s">
        <v>45</v>
      </c>
      <c r="U2704" t="s">
        <v>46</v>
      </c>
      <c r="V2704" t="s">
        <v>79</v>
      </c>
      <c r="W2704" t="s">
        <v>80</v>
      </c>
      <c r="X2704" t="s">
        <v>37</v>
      </c>
    </row>
    <row r="2705" spans="1:24">
      <c r="A2705" t="s">
        <v>2796</v>
      </c>
      <c r="B2705">
        <v>79</v>
      </c>
      <c r="C2705" t="s">
        <v>39</v>
      </c>
      <c r="D2705" s="3">
        <v>44262</v>
      </c>
      <c r="E2705" t="s">
        <v>191</v>
      </c>
      <c r="F2705" s="2">
        <v>10887.1251555613</v>
      </c>
      <c r="G2705">
        <v>207</v>
      </c>
      <c r="H2705" t="s">
        <v>59</v>
      </c>
      <c r="I2705" s="3">
        <v>44265</v>
      </c>
      <c r="J2705">
        <v>3</v>
      </c>
      <c r="K2705" t="s">
        <v>28</v>
      </c>
      <c r="L2705" t="s">
        <v>29</v>
      </c>
      <c r="M2705">
        <v>4</v>
      </c>
      <c r="N2705" t="s">
        <v>30</v>
      </c>
      <c r="O2705" s="1">
        <v>5368.5935059638095</v>
      </c>
      <c r="P2705" s="2">
        <f t="shared" si="42"/>
        <v>5518.5316495974903</v>
      </c>
      <c r="Q2705" t="s">
        <v>61</v>
      </c>
      <c r="R2705" s="4">
        <v>0.11</v>
      </c>
      <c r="S2705" t="s">
        <v>113</v>
      </c>
      <c r="T2705" t="s">
        <v>53</v>
      </c>
      <c r="U2705" t="s">
        <v>34</v>
      </c>
      <c r="V2705" t="s">
        <v>114</v>
      </c>
      <c r="W2705" t="s">
        <v>69</v>
      </c>
      <c r="X2705" t="s">
        <v>64</v>
      </c>
    </row>
    <row r="2706" spans="1:24">
      <c r="A2706" t="s">
        <v>2797</v>
      </c>
      <c r="B2706">
        <v>70</v>
      </c>
      <c r="C2706" t="s">
        <v>39</v>
      </c>
      <c r="D2706" s="3">
        <v>44307</v>
      </c>
      <c r="E2706" t="s">
        <v>40</v>
      </c>
      <c r="F2706" s="2">
        <v>35504.508434799398</v>
      </c>
      <c r="G2706">
        <v>122</v>
      </c>
      <c r="H2706" t="s">
        <v>41</v>
      </c>
      <c r="I2706" s="3">
        <v>44310</v>
      </c>
      <c r="J2706">
        <v>3</v>
      </c>
      <c r="K2706" t="s">
        <v>72</v>
      </c>
      <c r="L2706" t="s">
        <v>29</v>
      </c>
      <c r="M2706">
        <v>15</v>
      </c>
      <c r="N2706" t="s">
        <v>51</v>
      </c>
      <c r="O2706" s="2">
        <v>25569.903511330402</v>
      </c>
      <c r="P2706" s="2">
        <f t="shared" si="42"/>
        <v>9934.6049234689963</v>
      </c>
      <c r="Q2706" t="s">
        <v>61</v>
      </c>
      <c r="R2706" s="4">
        <v>0.11</v>
      </c>
      <c r="S2706" t="s">
        <v>160</v>
      </c>
      <c r="T2706" t="s">
        <v>45</v>
      </c>
      <c r="U2706" t="s">
        <v>75</v>
      </c>
      <c r="V2706" t="s">
        <v>161</v>
      </c>
      <c r="W2706" t="s">
        <v>69</v>
      </c>
      <c r="X2706" t="s">
        <v>56</v>
      </c>
    </row>
    <row r="2707" spans="1:24">
      <c r="A2707" t="s">
        <v>2798</v>
      </c>
      <c r="B2707">
        <v>19</v>
      </c>
      <c r="C2707" t="s">
        <v>25</v>
      </c>
      <c r="D2707" s="3">
        <v>44439</v>
      </c>
      <c r="E2707" t="s">
        <v>201</v>
      </c>
      <c r="F2707" s="1">
        <v>6505.01598313251</v>
      </c>
      <c r="G2707">
        <v>365</v>
      </c>
      <c r="H2707" t="s">
        <v>27</v>
      </c>
      <c r="I2707" s="3">
        <v>44456</v>
      </c>
      <c r="J2707">
        <v>17</v>
      </c>
      <c r="K2707" t="s">
        <v>89</v>
      </c>
      <c r="L2707" t="s">
        <v>43</v>
      </c>
      <c r="M2707">
        <v>23</v>
      </c>
      <c r="N2707" t="s">
        <v>51</v>
      </c>
      <c r="O2707" s="2">
        <v>4806.59313681412</v>
      </c>
      <c r="P2707" s="2">
        <f t="shared" si="42"/>
        <v>1698.4228463183899</v>
      </c>
      <c r="Q2707" t="s">
        <v>74</v>
      </c>
      <c r="R2707" s="4">
        <v>0.44</v>
      </c>
      <c r="S2707" t="s">
        <v>78</v>
      </c>
      <c r="T2707" t="s">
        <v>62</v>
      </c>
      <c r="U2707" t="s">
        <v>90</v>
      </c>
      <c r="V2707" t="s">
        <v>79</v>
      </c>
      <c r="W2707" t="s">
        <v>80</v>
      </c>
      <c r="X2707" t="s">
        <v>121</v>
      </c>
    </row>
    <row r="2708" spans="1:24">
      <c r="A2708" t="s">
        <v>2799</v>
      </c>
      <c r="B2708">
        <v>34</v>
      </c>
      <c r="C2708" t="s">
        <v>25</v>
      </c>
      <c r="D2708" s="3">
        <v>44073</v>
      </c>
      <c r="E2708" t="s">
        <v>124</v>
      </c>
      <c r="F2708" s="2">
        <v>15358.605407396901</v>
      </c>
      <c r="G2708">
        <v>221</v>
      </c>
      <c r="H2708" t="s">
        <v>41</v>
      </c>
      <c r="I2708" s="3">
        <v>44095</v>
      </c>
      <c r="J2708">
        <v>22</v>
      </c>
      <c r="K2708" t="s">
        <v>89</v>
      </c>
      <c r="L2708" t="s">
        <v>86</v>
      </c>
      <c r="M2708">
        <v>12</v>
      </c>
      <c r="N2708" t="s">
        <v>51</v>
      </c>
      <c r="O2708" s="2">
        <v>9256.2863926147493</v>
      </c>
      <c r="P2708" s="2">
        <f t="shared" si="42"/>
        <v>6102.3190147821515</v>
      </c>
      <c r="Q2708" t="s">
        <v>74</v>
      </c>
      <c r="R2708" s="4">
        <v>0.43</v>
      </c>
      <c r="S2708" t="s">
        <v>52</v>
      </c>
      <c r="T2708" t="s">
        <v>33</v>
      </c>
      <c r="U2708" t="s">
        <v>90</v>
      </c>
      <c r="V2708" t="s">
        <v>54</v>
      </c>
      <c r="W2708" t="s">
        <v>55</v>
      </c>
      <c r="X2708" t="s">
        <v>37</v>
      </c>
    </row>
    <row r="2709" spans="1:24">
      <c r="A2709" t="s">
        <v>2800</v>
      </c>
      <c r="B2709">
        <v>60</v>
      </c>
      <c r="C2709" t="s">
        <v>25</v>
      </c>
      <c r="D2709" s="3">
        <v>43486</v>
      </c>
      <c r="E2709" t="s">
        <v>276</v>
      </c>
      <c r="F2709" s="2">
        <v>31421.565684588801</v>
      </c>
      <c r="G2709">
        <v>246</v>
      </c>
      <c r="H2709" t="s">
        <v>59</v>
      </c>
      <c r="I2709" s="3">
        <v>43488</v>
      </c>
      <c r="J2709">
        <v>2</v>
      </c>
      <c r="K2709" t="s">
        <v>42</v>
      </c>
      <c r="L2709" t="s">
        <v>29</v>
      </c>
      <c r="M2709">
        <v>2</v>
      </c>
      <c r="N2709" t="s">
        <v>94</v>
      </c>
      <c r="O2709" s="2">
        <v>19376.266211521499</v>
      </c>
      <c r="P2709" s="2">
        <f t="shared" si="42"/>
        <v>12045.299473067302</v>
      </c>
      <c r="Q2709" t="s">
        <v>61</v>
      </c>
      <c r="R2709" s="4">
        <v>0.15</v>
      </c>
      <c r="S2709" t="s">
        <v>180</v>
      </c>
      <c r="T2709" t="s">
        <v>82</v>
      </c>
      <c r="U2709" t="s">
        <v>46</v>
      </c>
      <c r="V2709" t="s">
        <v>181</v>
      </c>
      <c r="W2709" t="s">
        <v>48</v>
      </c>
      <c r="X2709" t="s">
        <v>64</v>
      </c>
    </row>
    <row r="2710" spans="1:24">
      <c r="A2710" t="s">
        <v>2065</v>
      </c>
      <c r="B2710">
        <v>35</v>
      </c>
      <c r="C2710" t="s">
        <v>25</v>
      </c>
      <c r="D2710" s="3">
        <v>45169</v>
      </c>
      <c r="E2710" t="s">
        <v>149</v>
      </c>
      <c r="F2710" s="2">
        <v>17611.8628571476</v>
      </c>
      <c r="G2710">
        <v>191</v>
      </c>
      <c r="H2710" t="s">
        <v>59</v>
      </c>
      <c r="I2710" s="3">
        <v>45197</v>
      </c>
      <c r="J2710">
        <v>28</v>
      </c>
      <c r="K2710" t="s">
        <v>60</v>
      </c>
      <c r="L2710" t="s">
        <v>43</v>
      </c>
      <c r="M2710">
        <v>24</v>
      </c>
      <c r="N2710" t="s">
        <v>30</v>
      </c>
      <c r="O2710" s="2">
        <v>7916.5540940388</v>
      </c>
      <c r="P2710" s="2">
        <f t="shared" si="42"/>
        <v>9695.3087631088001</v>
      </c>
      <c r="Q2710" t="s">
        <v>61</v>
      </c>
      <c r="R2710" s="4">
        <v>0.14000000000000001</v>
      </c>
      <c r="S2710" t="s">
        <v>32</v>
      </c>
      <c r="T2710" t="s">
        <v>82</v>
      </c>
      <c r="U2710" t="s">
        <v>63</v>
      </c>
      <c r="V2710" t="s">
        <v>35</v>
      </c>
      <c r="W2710" t="s">
        <v>36</v>
      </c>
      <c r="X2710" t="s">
        <v>108</v>
      </c>
    </row>
    <row r="2711" spans="1:24">
      <c r="A2711" t="s">
        <v>2801</v>
      </c>
      <c r="B2711">
        <v>23</v>
      </c>
      <c r="C2711" t="s">
        <v>25</v>
      </c>
      <c r="D2711" s="3">
        <v>44588</v>
      </c>
      <c r="E2711" t="s">
        <v>77</v>
      </c>
      <c r="F2711" s="2">
        <v>6464.0305387937296</v>
      </c>
      <c r="G2711">
        <v>381</v>
      </c>
      <c r="H2711" t="s">
        <v>27</v>
      </c>
      <c r="I2711" s="3">
        <v>44612</v>
      </c>
      <c r="J2711">
        <v>24</v>
      </c>
      <c r="K2711" t="s">
        <v>89</v>
      </c>
      <c r="L2711" t="s">
        <v>43</v>
      </c>
      <c r="M2711">
        <v>7</v>
      </c>
      <c r="N2711" t="s">
        <v>94</v>
      </c>
      <c r="O2711" s="2">
        <v>4155.4031648816299</v>
      </c>
      <c r="P2711" s="2">
        <f t="shared" si="42"/>
        <v>2308.6273739120998</v>
      </c>
      <c r="Q2711" t="s">
        <v>31</v>
      </c>
      <c r="R2711" s="4">
        <v>0.23</v>
      </c>
      <c r="S2711" t="s">
        <v>117</v>
      </c>
      <c r="T2711" t="s">
        <v>45</v>
      </c>
      <c r="U2711" t="s">
        <v>90</v>
      </c>
      <c r="V2711" t="s">
        <v>118</v>
      </c>
      <c r="W2711" t="s">
        <v>48</v>
      </c>
      <c r="X2711" t="s">
        <v>156</v>
      </c>
    </row>
    <row r="2712" spans="1:24">
      <c r="A2712" t="s">
        <v>2802</v>
      </c>
      <c r="B2712">
        <v>65</v>
      </c>
      <c r="C2712" t="s">
        <v>25</v>
      </c>
      <c r="D2712" s="3">
        <v>44674</v>
      </c>
      <c r="E2712" t="s">
        <v>174</v>
      </c>
      <c r="F2712" s="2">
        <v>43791.440164157699</v>
      </c>
      <c r="G2712">
        <v>313</v>
      </c>
      <c r="H2712" t="s">
        <v>41</v>
      </c>
      <c r="I2712" s="3">
        <v>44703</v>
      </c>
      <c r="J2712">
        <v>29</v>
      </c>
      <c r="K2712" t="s">
        <v>89</v>
      </c>
      <c r="L2712" t="s">
        <v>86</v>
      </c>
      <c r="M2712">
        <v>7</v>
      </c>
      <c r="N2712" t="s">
        <v>30</v>
      </c>
      <c r="O2712" s="2">
        <v>38146.835446835699</v>
      </c>
      <c r="P2712" s="2">
        <f t="shared" si="42"/>
        <v>5644.6047173219995</v>
      </c>
      <c r="Q2712" t="s">
        <v>61</v>
      </c>
      <c r="R2712" s="4">
        <v>0.12</v>
      </c>
      <c r="S2712" t="s">
        <v>44</v>
      </c>
      <c r="T2712" t="s">
        <v>53</v>
      </c>
      <c r="U2712" t="s">
        <v>90</v>
      </c>
      <c r="V2712" t="s">
        <v>47</v>
      </c>
      <c r="W2712" t="s">
        <v>48</v>
      </c>
      <c r="X2712" t="s">
        <v>37</v>
      </c>
    </row>
    <row r="2713" spans="1:24">
      <c r="A2713" t="s">
        <v>2803</v>
      </c>
      <c r="B2713">
        <v>74</v>
      </c>
      <c r="C2713" t="s">
        <v>25</v>
      </c>
      <c r="D2713" s="3">
        <v>44055</v>
      </c>
      <c r="E2713" t="s">
        <v>198</v>
      </c>
      <c r="F2713" s="2">
        <v>9003.2121028351394</v>
      </c>
      <c r="G2713">
        <v>261</v>
      </c>
      <c r="H2713" t="s">
        <v>59</v>
      </c>
      <c r="I2713" s="3">
        <v>44075</v>
      </c>
      <c r="J2713">
        <v>20</v>
      </c>
      <c r="K2713" t="s">
        <v>104</v>
      </c>
      <c r="L2713" t="s">
        <v>43</v>
      </c>
      <c r="M2713">
        <v>14</v>
      </c>
      <c r="N2713" t="s">
        <v>51</v>
      </c>
      <c r="O2713" s="2">
        <v>7319.7677101482604</v>
      </c>
      <c r="P2713" s="2">
        <f t="shared" si="42"/>
        <v>1683.4443926868789</v>
      </c>
      <c r="Q2713" t="s">
        <v>31</v>
      </c>
      <c r="R2713" s="4">
        <v>0.28999999999999998</v>
      </c>
      <c r="S2713" t="s">
        <v>160</v>
      </c>
      <c r="T2713" t="s">
        <v>33</v>
      </c>
      <c r="U2713" t="s">
        <v>105</v>
      </c>
      <c r="V2713" t="s">
        <v>161</v>
      </c>
      <c r="W2713" t="s">
        <v>69</v>
      </c>
      <c r="X2713" t="s">
        <v>64</v>
      </c>
    </row>
    <row r="2714" spans="1:24">
      <c r="A2714" t="s">
        <v>2804</v>
      </c>
      <c r="B2714">
        <v>33</v>
      </c>
      <c r="C2714" t="s">
        <v>39</v>
      </c>
      <c r="D2714" s="3">
        <v>44612</v>
      </c>
      <c r="E2714" t="s">
        <v>26</v>
      </c>
      <c r="F2714" s="2">
        <v>12862.896142330899</v>
      </c>
      <c r="G2714">
        <v>235</v>
      </c>
      <c r="H2714" t="s">
        <v>41</v>
      </c>
      <c r="I2714" s="3">
        <v>44621</v>
      </c>
      <c r="J2714">
        <v>9</v>
      </c>
      <c r="K2714" t="s">
        <v>42</v>
      </c>
      <c r="L2714" t="s">
        <v>43</v>
      </c>
      <c r="M2714">
        <v>11</v>
      </c>
      <c r="N2714" t="s">
        <v>51</v>
      </c>
      <c r="O2714" s="2">
        <v>6020.2485672849298</v>
      </c>
      <c r="P2714" s="2">
        <f t="shared" si="42"/>
        <v>6842.6475750459695</v>
      </c>
      <c r="Q2714" t="s">
        <v>31</v>
      </c>
      <c r="R2714" s="4">
        <v>0.28000000000000003</v>
      </c>
      <c r="S2714" t="s">
        <v>52</v>
      </c>
      <c r="T2714" t="s">
        <v>53</v>
      </c>
      <c r="U2714" t="s">
        <v>46</v>
      </c>
      <c r="V2714" t="s">
        <v>54</v>
      </c>
      <c r="W2714" t="s">
        <v>55</v>
      </c>
      <c r="X2714" t="s">
        <v>121</v>
      </c>
    </row>
    <row r="2715" spans="1:24">
      <c r="A2715" t="s">
        <v>2805</v>
      </c>
      <c r="B2715">
        <v>19</v>
      </c>
      <c r="C2715" t="s">
        <v>25</v>
      </c>
      <c r="D2715" s="3">
        <v>44251</v>
      </c>
      <c r="E2715" t="s">
        <v>143</v>
      </c>
      <c r="F2715" s="2">
        <v>31042.870445592602</v>
      </c>
      <c r="G2715">
        <v>189</v>
      </c>
      <c r="H2715" t="s">
        <v>59</v>
      </c>
      <c r="I2715" s="3">
        <v>44261</v>
      </c>
      <c r="J2715">
        <v>10</v>
      </c>
      <c r="K2715" t="s">
        <v>89</v>
      </c>
      <c r="L2715" t="s">
        <v>29</v>
      </c>
      <c r="M2715">
        <v>15</v>
      </c>
      <c r="N2715" t="s">
        <v>51</v>
      </c>
      <c r="O2715" s="2">
        <v>24308.978590674698</v>
      </c>
      <c r="P2715" s="2">
        <f t="shared" si="42"/>
        <v>6733.8918549179034</v>
      </c>
      <c r="Q2715" t="s">
        <v>31</v>
      </c>
      <c r="R2715" s="4">
        <v>0.2</v>
      </c>
      <c r="S2715" t="s">
        <v>160</v>
      </c>
      <c r="T2715" t="s">
        <v>62</v>
      </c>
      <c r="U2715" t="s">
        <v>90</v>
      </c>
      <c r="V2715" t="s">
        <v>161</v>
      </c>
      <c r="W2715" t="s">
        <v>69</v>
      </c>
      <c r="X2715" t="s">
        <v>70</v>
      </c>
    </row>
    <row r="2716" spans="1:24">
      <c r="A2716" t="s">
        <v>1565</v>
      </c>
      <c r="B2716">
        <v>19</v>
      </c>
      <c r="C2716" t="s">
        <v>25</v>
      </c>
      <c r="D2716" s="3">
        <v>45158</v>
      </c>
      <c r="E2716" t="s">
        <v>135</v>
      </c>
      <c r="F2716" s="2">
        <v>42274.327785014997</v>
      </c>
      <c r="G2716">
        <v>235</v>
      </c>
      <c r="H2716" t="s">
        <v>27</v>
      </c>
      <c r="I2716" s="3">
        <v>45182</v>
      </c>
      <c r="J2716">
        <v>24</v>
      </c>
      <c r="K2716" t="s">
        <v>28</v>
      </c>
      <c r="L2716" t="s">
        <v>43</v>
      </c>
      <c r="M2716">
        <v>11</v>
      </c>
      <c r="N2716" t="s">
        <v>94</v>
      </c>
      <c r="O2716" s="2">
        <v>31228.6900574873</v>
      </c>
      <c r="P2716" s="2">
        <f t="shared" si="42"/>
        <v>11045.637727527697</v>
      </c>
      <c r="Q2716" t="s">
        <v>31</v>
      </c>
      <c r="R2716" s="4">
        <v>0.27</v>
      </c>
      <c r="S2716" t="s">
        <v>95</v>
      </c>
      <c r="T2716" t="s">
        <v>62</v>
      </c>
      <c r="U2716" t="s">
        <v>34</v>
      </c>
      <c r="V2716" t="s">
        <v>96</v>
      </c>
      <c r="W2716" t="s">
        <v>97</v>
      </c>
      <c r="X2716" t="s">
        <v>121</v>
      </c>
    </row>
    <row r="2717" spans="1:24">
      <c r="A2717" t="s">
        <v>2806</v>
      </c>
      <c r="B2717">
        <v>36</v>
      </c>
      <c r="C2717" t="s">
        <v>39</v>
      </c>
      <c r="D2717" s="3">
        <v>43934</v>
      </c>
      <c r="E2717" t="s">
        <v>135</v>
      </c>
      <c r="F2717" s="2">
        <v>4189.6189795197197</v>
      </c>
      <c r="G2717">
        <v>173</v>
      </c>
      <c r="H2717" t="s">
        <v>27</v>
      </c>
      <c r="I2717" s="3">
        <v>43948</v>
      </c>
      <c r="J2717">
        <v>14</v>
      </c>
      <c r="K2717" t="s">
        <v>72</v>
      </c>
      <c r="L2717" t="s">
        <v>43</v>
      </c>
      <c r="M2717">
        <v>11</v>
      </c>
      <c r="N2717" t="s">
        <v>94</v>
      </c>
      <c r="O2717" s="2">
        <v>2764.8990535314401</v>
      </c>
      <c r="P2717" s="2">
        <f t="shared" si="42"/>
        <v>1424.7199259882796</v>
      </c>
      <c r="Q2717" t="s">
        <v>31</v>
      </c>
      <c r="R2717" s="4">
        <v>0.23</v>
      </c>
      <c r="S2717" t="s">
        <v>180</v>
      </c>
      <c r="T2717" t="s">
        <v>45</v>
      </c>
      <c r="U2717" t="s">
        <v>75</v>
      </c>
      <c r="V2717" t="s">
        <v>181</v>
      </c>
      <c r="W2717" t="s">
        <v>48</v>
      </c>
      <c r="X2717" t="s">
        <v>64</v>
      </c>
    </row>
    <row r="2718" spans="1:24">
      <c r="A2718" t="s">
        <v>2807</v>
      </c>
      <c r="B2718">
        <v>64</v>
      </c>
      <c r="C2718" t="s">
        <v>25</v>
      </c>
      <c r="D2718" s="3">
        <v>44409</v>
      </c>
      <c r="E2718" t="s">
        <v>146</v>
      </c>
      <c r="F2718" s="2">
        <v>30930.958246546099</v>
      </c>
      <c r="G2718">
        <v>357</v>
      </c>
      <c r="H2718" t="s">
        <v>27</v>
      </c>
      <c r="I2718" s="3">
        <v>44418</v>
      </c>
      <c r="J2718">
        <v>9</v>
      </c>
      <c r="K2718" t="s">
        <v>89</v>
      </c>
      <c r="L2718" t="s">
        <v>29</v>
      </c>
      <c r="M2718">
        <v>25</v>
      </c>
      <c r="N2718" t="s">
        <v>51</v>
      </c>
      <c r="O2718" s="2">
        <v>13662.6397145558</v>
      </c>
      <c r="P2718" s="2">
        <f t="shared" si="42"/>
        <v>17268.318531990299</v>
      </c>
      <c r="Q2718" t="s">
        <v>61</v>
      </c>
      <c r="R2718" s="4">
        <v>0.12</v>
      </c>
      <c r="S2718" t="s">
        <v>78</v>
      </c>
      <c r="T2718" t="s">
        <v>53</v>
      </c>
      <c r="U2718" t="s">
        <v>90</v>
      </c>
      <c r="V2718" t="s">
        <v>79</v>
      </c>
      <c r="W2718" t="s">
        <v>80</v>
      </c>
      <c r="X2718" t="s">
        <v>108</v>
      </c>
    </row>
    <row r="2719" spans="1:24">
      <c r="A2719" t="s">
        <v>2808</v>
      </c>
      <c r="B2719">
        <v>81</v>
      </c>
      <c r="C2719" t="s">
        <v>39</v>
      </c>
      <c r="D2719" s="3">
        <v>43534</v>
      </c>
      <c r="E2719" t="s">
        <v>187</v>
      </c>
      <c r="F2719" s="2">
        <v>23862.6282864528</v>
      </c>
      <c r="G2719">
        <v>235</v>
      </c>
      <c r="H2719" t="s">
        <v>59</v>
      </c>
      <c r="I2719" s="3">
        <v>43543</v>
      </c>
      <c r="J2719">
        <v>9</v>
      </c>
      <c r="K2719" t="s">
        <v>42</v>
      </c>
      <c r="L2719" t="s">
        <v>73</v>
      </c>
      <c r="M2719">
        <v>23</v>
      </c>
      <c r="N2719" t="s">
        <v>51</v>
      </c>
      <c r="O2719" s="2">
        <v>18343.649044219201</v>
      </c>
      <c r="P2719" s="2">
        <f t="shared" si="42"/>
        <v>5518.9792422335995</v>
      </c>
      <c r="Q2719" t="s">
        <v>74</v>
      </c>
      <c r="R2719" s="4">
        <v>0.44</v>
      </c>
      <c r="S2719" t="s">
        <v>78</v>
      </c>
      <c r="T2719" t="s">
        <v>82</v>
      </c>
      <c r="U2719" t="s">
        <v>46</v>
      </c>
      <c r="V2719" t="s">
        <v>79</v>
      </c>
      <c r="W2719" t="s">
        <v>80</v>
      </c>
      <c r="X2719" t="s">
        <v>64</v>
      </c>
    </row>
    <row r="2720" spans="1:24">
      <c r="A2720" t="s">
        <v>2809</v>
      </c>
      <c r="B2720">
        <v>53</v>
      </c>
      <c r="C2720" t="s">
        <v>39</v>
      </c>
      <c r="D2720" s="3">
        <v>44489</v>
      </c>
      <c r="E2720" t="s">
        <v>66</v>
      </c>
      <c r="F2720" s="2">
        <v>31681.9557061583</v>
      </c>
      <c r="G2720">
        <v>373</v>
      </c>
      <c r="H2720" t="s">
        <v>27</v>
      </c>
      <c r="I2720" s="3">
        <v>44503</v>
      </c>
      <c r="J2720">
        <v>14</v>
      </c>
      <c r="K2720" t="s">
        <v>89</v>
      </c>
      <c r="L2720" t="s">
        <v>43</v>
      </c>
      <c r="M2720">
        <v>9</v>
      </c>
      <c r="N2720" t="s">
        <v>51</v>
      </c>
      <c r="O2720" s="2">
        <v>25015.5158101204</v>
      </c>
      <c r="P2720" s="2">
        <f t="shared" si="42"/>
        <v>6666.4398960379003</v>
      </c>
      <c r="Q2720" t="s">
        <v>31</v>
      </c>
      <c r="R2720" s="4">
        <v>0.21</v>
      </c>
      <c r="S2720" t="s">
        <v>52</v>
      </c>
      <c r="T2720" t="s">
        <v>53</v>
      </c>
      <c r="U2720" t="s">
        <v>90</v>
      </c>
      <c r="V2720" t="s">
        <v>54</v>
      </c>
      <c r="W2720" t="s">
        <v>55</v>
      </c>
      <c r="X2720" t="s">
        <v>64</v>
      </c>
    </row>
    <row r="2721" spans="1:24">
      <c r="A2721" t="s">
        <v>2810</v>
      </c>
      <c r="B2721">
        <v>69</v>
      </c>
      <c r="C2721" t="s">
        <v>39</v>
      </c>
      <c r="D2721" s="3">
        <v>45078</v>
      </c>
      <c r="E2721" t="s">
        <v>235</v>
      </c>
      <c r="F2721" s="2">
        <v>17362.3707339303</v>
      </c>
      <c r="G2721">
        <v>261</v>
      </c>
      <c r="H2721" t="s">
        <v>59</v>
      </c>
      <c r="I2721" s="3">
        <v>45102</v>
      </c>
      <c r="J2721">
        <v>24</v>
      </c>
      <c r="K2721" t="s">
        <v>28</v>
      </c>
      <c r="L2721" t="s">
        <v>73</v>
      </c>
      <c r="M2721">
        <v>4</v>
      </c>
      <c r="N2721" t="s">
        <v>94</v>
      </c>
      <c r="O2721" s="2">
        <v>11160.766996296001</v>
      </c>
      <c r="P2721" s="2">
        <f t="shared" si="42"/>
        <v>6201.6037376342993</v>
      </c>
      <c r="Q2721" t="s">
        <v>61</v>
      </c>
      <c r="R2721" s="4">
        <v>0.12</v>
      </c>
      <c r="S2721" t="s">
        <v>95</v>
      </c>
      <c r="T2721" t="s">
        <v>53</v>
      </c>
      <c r="U2721" t="s">
        <v>34</v>
      </c>
      <c r="V2721" t="s">
        <v>96</v>
      </c>
      <c r="W2721" t="s">
        <v>97</v>
      </c>
      <c r="X2721" t="s">
        <v>121</v>
      </c>
    </row>
    <row r="2722" spans="1:24">
      <c r="A2722" t="s">
        <v>2811</v>
      </c>
      <c r="B2722">
        <v>65</v>
      </c>
      <c r="C2722" t="s">
        <v>39</v>
      </c>
      <c r="D2722" s="3">
        <v>44154</v>
      </c>
      <c r="E2722" t="s">
        <v>194</v>
      </c>
      <c r="F2722" s="2">
        <v>26466.2283503037</v>
      </c>
      <c r="G2722">
        <v>250</v>
      </c>
      <c r="H2722" t="s">
        <v>59</v>
      </c>
      <c r="I2722" s="3">
        <v>44155</v>
      </c>
      <c r="J2722">
        <v>1</v>
      </c>
      <c r="K2722" t="s">
        <v>28</v>
      </c>
      <c r="L2722" t="s">
        <v>73</v>
      </c>
      <c r="M2722">
        <v>10</v>
      </c>
      <c r="N2722" t="s">
        <v>51</v>
      </c>
      <c r="O2722" s="2">
        <v>18658.662688123299</v>
      </c>
      <c r="P2722" s="2">
        <f t="shared" si="42"/>
        <v>7807.565662180401</v>
      </c>
      <c r="Q2722" t="s">
        <v>74</v>
      </c>
      <c r="R2722" s="4">
        <v>0.4</v>
      </c>
      <c r="S2722" t="s">
        <v>160</v>
      </c>
      <c r="T2722" t="s">
        <v>53</v>
      </c>
      <c r="U2722" t="s">
        <v>34</v>
      </c>
      <c r="V2722" t="s">
        <v>161</v>
      </c>
      <c r="W2722" t="s">
        <v>69</v>
      </c>
      <c r="X2722" t="s">
        <v>56</v>
      </c>
    </row>
    <row r="2723" spans="1:24">
      <c r="A2723" t="s">
        <v>2812</v>
      </c>
      <c r="B2723">
        <v>56</v>
      </c>
      <c r="C2723" t="s">
        <v>25</v>
      </c>
      <c r="D2723" s="3">
        <v>44243</v>
      </c>
      <c r="E2723" t="s">
        <v>198</v>
      </c>
      <c r="F2723" s="2">
        <v>6621.7866045617902</v>
      </c>
      <c r="G2723">
        <v>333</v>
      </c>
      <c r="H2723" t="s">
        <v>59</v>
      </c>
      <c r="I2723" s="3">
        <v>44258</v>
      </c>
      <c r="J2723">
        <v>15</v>
      </c>
      <c r="K2723" t="s">
        <v>72</v>
      </c>
      <c r="L2723" t="s">
        <v>73</v>
      </c>
      <c r="M2723">
        <v>14</v>
      </c>
      <c r="N2723" t="s">
        <v>94</v>
      </c>
      <c r="O2723" s="2">
        <v>4216.0743905026202</v>
      </c>
      <c r="P2723" s="2">
        <f t="shared" si="42"/>
        <v>2405.71221405917</v>
      </c>
      <c r="Q2723" t="s">
        <v>74</v>
      </c>
      <c r="R2723" s="4">
        <v>0.5</v>
      </c>
      <c r="S2723" t="s">
        <v>180</v>
      </c>
      <c r="T2723" t="s">
        <v>53</v>
      </c>
      <c r="U2723" t="s">
        <v>75</v>
      </c>
      <c r="V2723" t="s">
        <v>181</v>
      </c>
      <c r="W2723" t="s">
        <v>48</v>
      </c>
      <c r="X2723" t="s">
        <v>64</v>
      </c>
    </row>
    <row r="2724" spans="1:24">
      <c r="A2724" t="s">
        <v>2813</v>
      </c>
      <c r="B2724">
        <v>76</v>
      </c>
      <c r="C2724" t="s">
        <v>25</v>
      </c>
      <c r="D2724" s="3">
        <v>44722</v>
      </c>
      <c r="E2724" t="s">
        <v>201</v>
      </c>
      <c r="F2724" s="2">
        <v>40376.646481905504</v>
      </c>
      <c r="G2724">
        <v>350</v>
      </c>
      <c r="H2724" t="s">
        <v>27</v>
      </c>
      <c r="I2724" s="3">
        <v>44742</v>
      </c>
      <c r="J2724">
        <v>20</v>
      </c>
      <c r="K2724" t="s">
        <v>89</v>
      </c>
      <c r="L2724" t="s">
        <v>43</v>
      </c>
      <c r="M2724">
        <v>23</v>
      </c>
      <c r="N2724" t="s">
        <v>30</v>
      </c>
      <c r="O2724" s="2">
        <v>34474.6951863168</v>
      </c>
      <c r="P2724" s="2">
        <f t="shared" si="42"/>
        <v>5901.9512955887039</v>
      </c>
      <c r="Q2724" t="s">
        <v>61</v>
      </c>
      <c r="R2724" s="4">
        <v>0.12</v>
      </c>
      <c r="S2724" t="s">
        <v>44</v>
      </c>
      <c r="T2724" t="s">
        <v>45</v>
      </c>
      <c r="U2724" t="s">
        <v>90</v>
      </c>
      <c r="V2724" t="s">
        <v>47</v>
      </c>
      <c r="W2724" t="s">
        <v>48</v>
      </c>
      <c r="X2724" t="s">
        <v>37</v>
      </c>
    </row>
    <row r="2725" spans="1:24">
      <c r="A2725" t="s">
        <v>2814</v>
      </c>
      <c r="B2725">
        <v>60</v>
      </c>
      <c r="C2725" t="s">
        <v>25</v>
      </c>
      <c r="D2725" s="3">
        <v>43775</v>
      </c>
      <c r="E2725" t="s">
        <v>103</v>
      </c>
      <c r="F2725" s="2">
        <v>29695.814449691799</v>
      </c>
      <c r="G2725">
        <v>303</v>
      </c>
      <c r="H2725" t="s">
        <v>41</v>
      </c>
      <c r="I2725" s="3">
        <v>43778</v>
      </c>
      <c r="J2725">
        <v>3</v>
      </c>
      <c r="K2725" t="s">
        <v>89</v>
      </c>
      <c r="L2725" t="s">
        <v>43</v>
      </c>
      <c r="M2725">
        <v>21</v>
      </c>
      <c r="N2725" t="s">
        <v>30</v>
      </c>
      <c r="O2725" s="2">
        <v>21645.935042131601</v>
      </c>
      <c r="P2725" s="2">
        <f t="shared" si="42"/>
        <v>8049.8794075601982</v>
      </c>
      <c r="Q2725" t="s">
        <v>61</v>
      </c>
      <c r="R2725" s="4">
        <v>0.1</v>
      </c>
      <c r="S2725" t="s">
        <v>32</v>
      </c>
      <c r="T2725" t="s">
        <v>45</v>
      </c>
      <c r="U2725" t="s">
        <v>90</v>
      </c>
      <c r="V2725" t="s">
        <v>35</v>
      </c>
      <c r="W2725" t="s">
        <v>36</v>
      </c>
      <c r="X2725" t="s">
        <v>156</v>
      </c>
    </row>
    <row r="2726" spans="1:24">
      <c r="A2726" t="s">
        <v>2815</v>
      </c>
      <c r="B2726">
        <v>18</v>
      </c>
      <c r="C2726" t="s">
        <v>39</v>
      </c>
      <c r="D2726" s="3">
        <v>44523</v>
      </c>
      <c r="E2726" t="s">
        <v>120</v>
      </c>
      <c r="F2726" s="2">
        <v>43510.633840854702</v>
      </c>
      <c r="G2726">
        <v>316</v>
      </c>
      <c r="H2726" t="s">
        <v>59</v>
      </c>
      <c r="I2726" s="3">
        <v>44546</v>
      </c>
      <c r="J2726">
        <v>23</v>
      </c>
      <c r="K2726" t="s">
        <v>104</v>
      </c>
      <c r="L2726" t="s">
        <v>86</v>
      </c>
      <c r="M2726">
        <v>22</v>
      </c>
      <c r="N2726" t="s">
        <v>51</v>
      </c>
      <c r="O2726" s="2">
        <v>27652.770659210899</v>
      </c>
      <c r="P2726" s="2">
        <f t="shared" si="42"/>
        <v>15857.863181643803</v>
      </c>
      <c r="Q2726" t="s">
        <v>61</v>
      </c>
      <c r="R2726" s="4">
        <v>0.1</v>
      </c>
      <c r="S2726" t="s">
        <v>52</v>
      </c>
      <c r="T2726" t="s">
        <v>62</v>
      </c>
      <c r="U2726" t="s">
        <v>105</v>
      </c>
      <c r="V2726" t="s">
        <v>54</v>
      </c>
      <c r="W2726" t="s">
        <v>55</v>
      </c>
      <c r="X2726" t="s">
        <v>56</v>
      </c>
    </row>
    <row r="2727" spans="1:24">
      <c r="A2727" t="s">
        <v>2816</v>
      </c>
      <c r="B2727">
        <v>26</v>
      </c>
      <c r="C2727" t="s">
        <v>25</v>
      </c>
      <c r="D2727" s="3">
        <v>43775</v>
      </c>
      <c r="E2727" t="s">
        <v>266</v>
      </c>
      <c r="F2727" s="2">
        <v>38103.273064687302</v>
      </c>
      <c r="G2727">
        <v>418</v>
      </c>
      <c r="H2727" t="s">
        <v>27</v>
      </c>
      <c r="I2727" s="3">
        <v>43798</v>
      </c>
      <c r="J2727">
        <v>23</v>
      </c>
      <c r="K2727" t="s">
        <v>28</v>
      </c>
      <c r="L2727" t="s">
        <v>86</v>
      </c>
      <c r="M2727">
        <v>22</v>
      </c>
      <c r="N2727" t="s">
        <v>30</v>
      </c>
      <c r="O2727" s="2">
        <v>29230.876198145299</v>
      </c>
      <c r="P2727" s="2">
        <f t="shared" si="42"/>
        <v>8872.3968665420034</v>
      </c>
      <c r="Q2727" t="s">
        <v>31</v>
      </c>
      <c r="R2727" s="4">
        <v>0.3</v>
      </c>
      <c r="S2727" t="s">
        <v>67</v>
      </c>
      <c r="T2727" t="s">
        <v>45</v>
      </c>
      <c r="U2727" t="s">
        <v>34</v>
      </c>
      <c r="V2727" t="s">
        <v>68</v>
      </c>
      <c r="W2727" t="s">
        <v>69</v>
      </c>
      <c r="X2727" t="s">
        <v>83</v>
      </c>
    </row>
    <row r="2728" spans="1:24">
      <c r="A2728" t="s">
        <v>2817</v>
      </c>
      <c r="B2728">
        <v>42</v>
      </c>
      <c r="C2728" t="s">
        <v>25</v>
      </c>
      <c r="D2728" s="3">
        <v>43467</v>
      </c>
      <c r="E2728" t="s">
        <v>88</v>
      </c>
      <c r="F2728" s="2">
        <v>26805.699317323099</v>
      </c>
      <c r="G2728">
        <v>216</v>
      </c>
      <c r="H2728" t="s">
        <v>27</v>
      </c>
      <c r="I2728" s="3">
        <v>43479</v>
      </c>
      <c r="J2728">
        <v>12</v>
      </c>
      <c r="K2728" t="s">
        <v>72</v>
      </c>
      <c r="L2728" t="s">
        <v>43</v>
      </c>
      <c r="M2728">
        <v>22</v>
      </c>
      <c r="N2728" t="s">
        <v>94</v>
      </c>
      <c r="O2728" s="2">
        <v>11392.072957017101</v>
      </c>
      <c r="P2728" s="2">
        <f t="shared" si="42"/>
        <v>15413.626360305998</v>
      </c>
      <c r="Q2728" t="s">
        <v>31</v>
      </c>
      <c r="R2728" s="4">
        <v>0.28999999999999998</v>
      </c>
      <c r="S2728" t="s">
        <v>117</v>
      </c>
      <c r="T2728" t="s">
        <v>33</v>
      </c>
      <c r="U2728" t="s">
        <v>75</v>
      </c>
      <c r="V2728" t="s">
        <v>118</v>
      </c>
      <c r="W2728" t="s">
        <v>48</v>
      </c>
      <c r="X2728" t="s">
        <v>108</v>
      </c>
    </row>
    <row r="2729" spans="1:24">
      <c r="A2729" t="s">
        <v>2818</v>
      </c>
      <c r="B2729">
        <v>59</v>
      </c>
      <c r="C2729" t="s">
        <v>39</v>
      </c>
      <c r="D2729" s="3">
        <v>45219</v>
      </c>
      <c r="E2729" t="s">
        <v>120</v>
      </c>
      <c r="F2729" s="2">
        <v>10296.6341934723</v>
      </c>
      <c r="G2729">
        <v>478</v>
      </c>
      <c r="H2729" t="s">
        <v>41</v>
      </c>
      <c r="I2729" s="3">
        <v>45241</v>
      </c>
      <c r="J2729">
        <v>22</v>
      </c>
      <c r="K2729" t="s">
        <v>89</v>
      </c>
      <c r="L2729" t="s">
        <v>43</v>
      </c>
      <c r="M2729">
        <v>22</v>
      </c>
      <c r="N2729" t="s">
        <v>94</v>
      </c>
      <c r="O2729" s="2">
        <v>8855.6187448420005</v>
      </c>
      <c r="P2729" s="2">
        <f t="shared" si="42"/>
        <v>1441.0154486302999</v>
      </c>
      <c r="Q2729" t="s">
        <v>31</v>
      </c>
      <c r="R2729" s="4">
        <v>0.3</v>
      </c>
      <c r="S2729" t="s">
        <v>95</v>
      </c>
      <c r="T2729" t="s">
        <v>62</v>
      </c>
      <c r="U2729" t="s">
        <v>90</v>
      </c>
      <c r="V2729" t="s">
        <v>96</v>
      </c>
      <c r="W2729" t="s">
        <v>97</v>
      </c>
      <c r="X2729" t="s">
        <v>64</v>
      </c>
    </row>
    <row r="2730" spans="1:24">
      <c r="A2730" t="s">
        <v>2819</v>
      </c>
      <c r="B2730">
        <v>83</v>
      </c>
      <c r="C2730" t="s">
        <v>39</v>
      </c>
      <c r="D2730" s="3">
        <v>45114</v>
      </c>
      <c r="E2730" t="s">
        <v>214</v>
      </c>
      <c r="F2730" s="2">
        <v>19683.043697861602</v>
      </c>
      <c r="G2730">
        <v>257</v>
      </c>
      <c r="H2730" t="s">
        <v>27</v>
      </c>
      <c r="I2730" s="3">
        <v>45124</v>
      </c>
      <c r="J2730">
        <v>10</v>
      </c>
      <c r="K2730" t="s">
        <v>28</v>
      </c>
      <c r="L2730" t="s">
        <v>43</v>
      </c>
      <c r="M2730">
        <v>14</v>
      </c>
      <c r="N2730" t="s">
        <v>30</v>
      </c>
      <c r="O2730" s="2">
        <v>13994.339706643201</v>
      </c>
      <c r="P2730" s="2">
        <f t="shared" si="42"/>
        <v>5688.7039912184009</v>
      </c>
      <c r="Q2730" t="s">
        <v>74</v>
      </c>
      <c r="R2730" s="4">
        <v>0.4</v>
      </c>
      <c r="S2730" t="s">
        <v>32</v>
      </c>
      <c r="T2730" t="s">
        <v>53</v>
      </c>
      <c r="U2730" t="s">
        <v>34</v>
      </c>
      <c r="V2730" t="s">
        <v>35</v>
      </c>
      <c r="W2730" t="s">
        <v>36</v>
      </c>
      <c r="X2730" t="s">
        <v>83</v>
      </c>
    </row>
    <row r="2731" spans="1:24">
      <c r="A2731" t="s">
        <v>2820</v>
      </c>
      <c r="B2731">
        <v>75</v>
      </c>
      <c r="C2731" t="s">
        <v>39</v>
      </c>
      <c r="D2731" s="3">
        <v>44959</v>
      </c>
      <c r="E2731" t="s">
        <v>126</v>
      </c>
      <c r="F2731" s="2">
        <v>35367.973502579203</v>
      </c>
      <c r="G2731">
        <v>397</v>
      </c>
      <c r="H2731" t="s">
        <v>59</v>
      </c>
      <c r="I2731" s="3">
        <v>44980</v>
      </c>
      <c r="J2731">
        <v>21</v>
      </c>
      <c r="K2731" t="s">
        <v>89</v>
      </c>
      <c r="L2731" t="s">
        <v>86</v>
      </c>
      <c r="M2731">
        <v>5</v>
      </c>
      <c r="N2731" t="s">
        <v>51</v>
      </c>
      <c r="O2731" s="2">
        <v>24180.627986995602</v>
      </c>
      <c r="P2731" s="2">
        <f t="shared" si="42"/>
        <v>11187.345515583602</v>
      </c>
      <c r="Q2731" t="s">
        <v>31</v>
      </c>
      <c r="R2731" s="4">
        <v>0.26</v>
      </c>
      <c r="S2731" t="s">
        <v>78</v>
      </c>
      <c r="T2731" t="s">
        <v>53</v>
      </c>
      <c r="U2731" t="s">
        <v>90</v>
      </c>
      <c r="V2731" t="s">
        <v>79</v>
      </c>
      <c r="W2731" t="s">
        <v>80</v>
      </c>
      <c r="X2731" t="s">
        <v>37</v>
      </c>
    </row>
    <row r="2732" spans="1:24">
      <c r="A2732" t="s">
        <v>2821</v>
      </c>
      <c r="B2732">
        <v>24</v>
      </c>
      <c r="C2732" t="s">
        <v>25</v>
      </c>
      <c r="D2732" s="3">
        <v>44451</v>
      </c>
      <c r="E2732" t="s">
        <v>166</v>
      </c>
      <c r="F2732" s="2">
        <v>49780.122624764197</v>
      </c>
      <c r="G2732">
        <v>439</v>
      </c>
      <c r="H2732" t="s">
        <v>59</v>
      </c>
      <c r="I2732" s="3">
        <v>44461</v>
      </c>
      <c r="J2732">
        <v>10</v>
      </c>
      <c r="K2732" t="s">
        <v>72</v>
      </c>
      <c r="L2732" t="s">
        <v>86</v>
      </c>
      <c r="M2732">
        <v>2</v>
      </c>
      <c r="N2732" t="s">
        <v>30</v>
      </c>
      <c r="O2732" s="2">
        <v>31434.961613136202</v>
      </c>
      <c r="P2732" s="2">
        <f t="shared" si="42"/>
        <v>18345.161011627995</v>
      </c>
      <c r="Q2732" t="s">
        <v>61</v>
      </c>
      <c r="R2732" s="4">
        <v>0.15</v>
      </c>
      <c r="S2732" t="s">
        <v>32</v>
      </c>
      <c r="T2732" t="s">
        <v>45</v>
      </c>
      <c r="U2732" t="s">
        <v>75</v>
      </c>
      <c r="V2732" t="s">
        <v>35</v>
      </c>
      <c r="W2732" t="s">
        <v>36</v>
      </c>
      <c r="X2732" t="s">
        <v>56</v>
      </c>
    </row>
    <row r="2733" spans="1:24">
      <c r="A2733" t="s">
        <v>2822</v>
      </c>
      <c r="B2733">
        <v>51</v>
      </c>
      <c r="C2733" t="s">
        <v>39</v>
      </c>
      <c r="D2733" s="3">
        <v>43878</v>
      </c>
      <c r="E2733" t="s">
        <v>85</v>
      </c>
      <c r="F2733" s="2">
        <v>42426.784694492097</v>
      </c>
      <c r="G2733">
        <v>291</v>
      </c>
      <c r="H2733" t="s">
        <v>41</v>
      </c>
      <c r="I2733" s="3">
        <v>43893</v>
      </c>
      <c r="J2733">
        <v>15</v>
      </c>
      <c r="K2733" t="s">
        <v>104</v>
      </c>
      <c r="L2733" t="s">
        <v>73</v>
      </c>
      <c r="M2733">
        <v>9</v>
      </c>
      <c r="N2733" t="s">
        <v>94</v>
      </c>
      <c r="O2733" s="2">
        <v>29406.8111459129</v>
      </c>
      <c r="P2733" s="2">
        <f t="shared" si="42"/>
        <v>13019.973548579197</v>
      </c>
      <c r="Q2733" t="s">
        <v>31</v>
      </c>
      <c r="R2733" s="4">
        <v>0.25</v>
      </c>
      <c r="S2733" t="s">
        <v>117</v>
      </c>
      <c r="T2733" t="s">
        <v>45</v>
      </c>
      <c r="U2733" t="s">
        <v>105</v>
      </c>
      <c r="V2733" t="s">
        <v>118</v>
      </c>
      <c r="W2733" t="s">
        <v>48</v>
      </c>
      <c r="X2733" t="s">
        <v>64</v>
      </c>
    </row>
    <row r="2734" spans="1:24">
      <c r="A2734" t="s">
        <v>2823</v>
      </c>
      <c r="B2734">
        <v>34</v>
      </c>
      <c r="C2734" t="s">
        <v>39</v>
      </c>
      <c r="D2734" s="3">
        <v>45129</v>
      </c>
      <c r="E2734" t="s">
        <v>112</v>
      </c>
      <c r="F2734" s="1">
        <v>10813.791747224501</v>
      </c>
      <c r="G2734">
        <v>415</v>
      </c>
      <c r="H2734" t="s">
        <v>41</v>
      </c>
      <c r="I2734" s="3">
        <v>45146</v>
      </c>
      <c r="J2734">
        <v>17</v>
      </c>
      <c r="K2734" t="s">
        <v>72</v>
      </c>
      <c r="L2734" t="s">
        <v>73</v>
      </c>
      <c r="M2734">
        <v>9</v>
      </c>
      <c r="N2734" t="s">
        <v>51</v>
      </c>
      <c r="O2734" s="2">
        <v>4476.3824814250902</v>
      </c>
      <c r="P2734" s="2">
        <f t="shared" si="42"/>
        <v>6337.4092657994106</v>
      </c>
      <c r="Q2734" t="s">
        <v>74</v>
      </c>
      <c r="R2734" s="4">
        <v>0.48</v>
      </c>
      <c r="S2734" t="s">
        <v>52</v>
      </c>
      <c r="T2734" t="s">
        <v>62</v>
      </c>
      <c r="U2734" t="s">
        <v>75</v>
      </c>
      <c r="V2734" t="s">
        <v>54</v>
      </c>
      <c r="W2734" t="s">
        <v>55</v>
      </c>
      <c r="X2734" t="s">
        <v>70</v>
      </c>
    </row>
    <row r="2735" spans="1:24">
      <c r="A2735" t="s">
        <v>2824</v>
      </c>
      <c r="B2735">
        <v>45</v>
      </c>
      <c r="C2735" t="s">
        <v>39</v>
      </c>
      <c r="D2735" s="3">
        <v>44493</v>
      </c>
      <c r="E2735" t="s">
        <v>66</v>
      </c>
      <c r="F2735" s="2">
        <v>43621.175091506702</v>
      </c>
      <c r="G2735">
        <v>171</v>
      </c>
      <c r="H2735" t="s">
        <v>59</v>
      </c>
      <c r="I2735" s="3">
        <v>44522</v>
      </c>
      <c r="J2735">
        <v>29</v>
      </c>
      <c r="K2735" t="s">
        <v>89</v>
      </c>
      <c r="L2735" t="s">
        <v>29</v>
      </c>
      <c r="M2735">
        <v>9</v>
      </c>
      <c r="N2735" t="s">
        <v>94</v>
      </c>
      <c r="O2735" s="2">
        <v>23324.8667770912</v>
      </c>
      <c r="P2735" s="2">
        <f t="shared" si="42"/>
        <v>20296.308314415503</v>
      </c>
      <c r="Q2735" t="s">
        <v>31</v>
      </c>
      <c r="R2735" s="4">
        <v>0.24</v>
      </c>
      <c r="S2735" t="s">
        <v>117</v>
      </c>
      <c r="T2735" t="s">
        <v>33</v>
      </c>
      <c r="U2735" t="s">
        <v>90</v>
      </c>
      <c r="V2735" t="s">
        <v>118</v>
      </c>
      <c r="W2735" t="s">
        <v>48</v>
      </c>
      <c r="X2735" t="s">
        <v>64</v>
      </c>
    </row>
    <row r="2736" spans="1:24">
      <c r="A2736" t="s">
        <v>2825</v>
      </c>
      <c r="B2736">
        <v>38</v>
      </c>
      <c r="C2736" t="s">
        <v>39</v>
      </c>
      <c r="D2736" s="3">
        <v>44590</v>
      </c>
      <c r="E2736" t="s">
        <v>103</v>
      </c>
      <c r="F2736" s="2">
        <v>3710.6958521694301</v>
      </c>
      <c r="G2736">
        <v>371</v>
      </c>
      <c r="H2736" t="s">
        <v>41</v>
      </c>
      <c r="I2736" s="3">
        <v>44598</v>
      </c>
      <c r="J2736">
        <v>8</v>
      </c>
      <c r="K2736" t="s">
        <v>28</v>
      </c>
      <c r="L2736" t="s">
        <v>73</v>
      </c>
      <c r="M2736">
        <v>21</v>
      </c>
      <c r="N2736" t="s">
        <v>30</v>
      </c>
      <c r="O2736" s="2">
        <v>1848.20203276392</v>
      </c>
      <c r="P2736" s="2">
        <f t="shared" si="42"/>
        <v>1862.4938194055101</v>
      </c>
      <c r="Q2736" t="s">
        <v>31</v>
      </c>
      <c r="R2736" s="4">
        <v>0.2</v>
      </c>
      <c r="S2736" t="s">
        <v>32</v>
      </c>
      <c r="T2736" t="s">
        <v>62</v>
      </c>
      <c r="U2736" t="s">
        <v>34</v>
      </c>
      <c r="V2736" t="s">
        <v>35</v>
      </c>
      <c r="W2736" t="s">
        <v>36</v>
      </c>
      <c r="X2736" t="s">
        <v>37</v>
      </c>
    </row>
    <row r="2737" spans="1:24">
      <c r="A2737" t="s">
        <v>2826</v>
      </c>
      <c r="B2737">
        <v>46</v>
      </c>
      <c r="C2737" t="s">
        <v>39</v>
      </c>
      <c r="D2737" s="3">
        <v>44773</v>
      </c>
      <c r="E2737" t="s">
        <v>107</v>
      </c>
      <c r="F2737" s="2">
        <v>45892.144494818298</v>
      </c>
      <c r="G2737">
        <v>174</v>
      </c>
      <c r="H2737" t="s">
        <v>27</v>
      </c>
      <c r="I2737" s="3">
        <v>44778</v>
      </c>
      <c r="J2737">
        <v>5</v>
      </c>
      <c r="K2737" t="s">
        <v>42</v>
      </c>
      <c r="L2737" t="s">
        <v>29</v>
      </c>
      <c r="M2737">
        <v>25</v>
      </c>
      <c r="N2737" t="s">
        <v>51</v>
      </c>
      <c r="O2737" s="2">
        <v>24488.318100295499</v>
      </c>
      <c r="P2737" s="2">
        <f t="shared" si="42"/>
        <v>21403.826394522799</v>
      </c>
      <c r="Q2737" t="s">
        <v>61</v>
      </c>
      <c r="R2737" s="4">
        <v>0.1</v>
      </c>
      <c r="S2737" t="s">
        <v>52</v>
      </c>
      <c r="T2737" t="s">
        <v>33</v>
      </c>
      <c r="U2737" t="s">
        <v>46</v>
      </c>
      <c r="V2737" t="s">
        <v>54</v>
      </c>
      <c r="W2737" t="s">
        <v>55</v>
      </c>
      <c r="X2737" t="s">
        <v>37</v>
      </c>
    </row>
    <row r="2738" spans="1:24">
      <c r="A2738" t="s">
        <v>2827</v>
      </c>
      <c r="B2738">
        <v>22</v>
      </c>
      <c r="C2738" t="s">
        <v>25</v>
      </c>
      <c r="D2738" s="3">
        <v>43820</v>
      </c>
      <c r="E2738" t="s">
        <v>124</v>
      </c>
      <c r="F2738" s="2">
        <v>45679.927407179501</v>
      </c>
      <c r="G2738">
        <v>417</v>
      </c>
      <c r="H2738" t="s">
        <v>27</v>
      </c>
      <c r="I2738" s="3">
        <v>43839</v>
      </c>
      <c r="J2738">
        <v>19</v>
      </c>
      <c r="K2738" t="s">
        <v>89</v>
      </c>
      <c r="L2738" t="s">
        <v>43</v>
      </c>
      <c r="M2738">
        <v>12</v>
      </c>
      <c r="N2738" t="s">
        <v>30</v>
      </c>
      <c r="O2738" s="2">
        <v>21844.4685416096</v>
      </c>
      <c r="P2738" s="2">
        <f t="shared" si="42"/>
        <v>23835.458865569901</v>
      </c>
      <c r="Q2738" t="s">
        <v>61</v>
      </c>
      <c r="R2738" s="4">
        <v>0.15</v>
      </c>
      <c r="S2738" t="s">
        <v>32</v>
      </c>
      <c r="T2738" t="s">
        <v>62</v>
      </c>
      <c r="U2738" t="s">
        <v>90</v>
      </c>
      <c r="V2738" t="s">
        <v>35</v>
      </c>
      <c r="W2738" t="s">
        <v>36</v>
      </c>
      <c r="X2738" t="s">
        <v>83</v>
      </c>
    </row>
    <row r="2739" spans="1:24">
      <c r="A2739" t="s">
        <v>2828</v>
      </c>
      <c r="B2739">
        <v>67</v>
      </c>
      <c r="C2739" t="s">
        <v>25</v>
      </c>
      <c r="D2739" s="3">
        <v>43897</v>
      </c>
      <c r="E2739" t="s">
        <v>174</v>
      </c>
      <c r="F2739" s="2">
        <v>14228.199580897401</v>
      </c>
      <c r="G2739">
        <v>425</v>
      </c>
      <c r="H2739" t="s">
        <v>27</v>
      </c>
      <c r="I2739" s="3">
        <v>43921</v>
      </c>
      <c r="J2739">
        <v>24</v>
      </c>
      <c r="K2739" t="s">
        <v>104</v>
      </c>
      <c r="L2739" t="s">
        <v>43</v>
      </c>
      <c r="M2739">
        <v>7</v>
      </c>
      <c r="N2739" t="s">
        <v>94</v>
      </c>
      <c r="O2739" s="1">
        <v>9521.8024247752492</v>
      </c>
      <c r="P2739" s="2">
        <f t="shared" si="42"/>
        <v>4706.3971561221515</v>
      </c>
      <c r="Q2739" t="s">
        <v>61</v>
      </c>
      <c r="R2739" s="4">
        <v>0.1</v>
      </c>
      <c r="S2739" t="s">
        <v>95</v>
      </c>
      <c r="T2739" t="s">
        <v>62</v>
      </c>
      <c r="U2739" t="s">
        <v>105</v>
      </c>
      <c r="V2739" t="s">
        <v>96</v>
      </c>
      <c r="W2739" t="s">
        <v>97</v>
      </c>
      <c r="X2739" t="s">
        <v>156</v>
      </c>
    </row>
    <row r="2740" spans="1:24">
      <c r="A2740" t="s">
        <v>2829</v>
      </c>
      <c r="B2740">
        <v>57</v>
      </c>
      <c r="C2740" t="s">
        <v>39</v>
      </c>
      <c r="D2740" s="3">
        <v>43472</v>
      </c>
      <c r="E2740" t="s">
        <v>185</v>
      </c>
      <c r="F2740" s="2">
        <v>34535.898551799597</v>
      </c>
      <c r="G2740">
        <v>291</v>
      </c>
      <c r="H2740" t="s">
        <v>41</v>
      </c>
      <c r="I2740" s="3">
        <v>43493</v>
      </c>
      <c r="J2740">
        <v>21</v>
      </c>
      <c r="K2740" t="s">
        <v>72</v>
      </c>
      <c r="L2740" t="s">
        <v>43</v>
      </c>
      <c r="M2740">
        <v>14</v>
      </c>
      <c r="N2740" t="s">
        <v>94</v>
      </c>
      <c r="O2740" s="2">
        <v>30034.921576364599</v>
      </c>
      <c r="P2740" s="2">
        <f t="shared" si="42"/>
        <v>4500.9769754349982</v>
      </c>
      <c r="Q2740" t="s">
        <v>74</v>
      </c>
      <c r="R2740" s="4">
        <v>0.5</v>
      </c>
      <c r="S2740" t="s">
        <v>95</v>
      </c>
      <c r="T2740" t="s">
        <v>45</v>
      </c>
      <c r="U2740" t="s">
        <v>75</v>
      </c>
      <c r="V2740" t="s">
        <v>96</v>
      </c>
      <c r="W2740" t="s">
        <v>97</v>
      </c>
      <c r="X2740" t="s">
        <v>37</v>
      </c>
    </row>
    <row r="2741" spans="1:24">
      <c r="A2741" t="s">
        <v>2830</v>
      </c>
      <c r="B2741">
        <v>43</v>
      </c>
      <c r="C2741" t="s">
        <v>25</v>
      </c>
      <c r="D2741" s="3">
        <v>43740</v>
      </c>
      <c r="E2741" t="s">
        <v>194</v>
      </c>
      <c r="F2741" s="1">
        <v>9049.0202373067805</v>
      </c>
      <c r="G2741">
        <v>358</v>
      </c>
      <c r="H2741" t="s">
        <v>41</v>
      </c>
      <c r="I2741" s="3">
        <v>43759</v>
      </c>
      <c r="J2741">
        <v>19</v>
      </c>
      <c r="K2741" t="s">
        <v>72</v>
      </c>
      <c r="L2741" t="s">
        <v>29</v>
      </c>
      <c r="M2741">
        <v>10</v>
      </c>
      <c r="N2741" t="s">
        <v>51</v>
      </c>
      <c r="O2741" s="2">
        <v>7674.9328963633398</v>
      </c>
      <c r="P2741" s="2">
        <f t="shared" si="42"/>
        <v>1374.0873409434407</v>
      </c>
      <c r="Q2741" t="s">
        <v>61</v>
      </c>
      <c r="R2741" s="4">
        <v>0.1</v>
      </c>
      <c r="S2741" t="s">
        <v>160</v>
      </c>
      <c r="T2741" t="s">
        <v>45</v>
      </c>
      <c r="U2741" t="s">
        <v>75</v>
      </c>
      <c r="V2741" t="s">
        <v>161</v>
      </c>
      <c r="W2741" t="s">
        <v>69</v>
      </c>
      <c r="X2741" t="s">
        <v>108</v>
      </c>
    </row>
    <row r="2742" spans="1:24">
      <c r="A2742" t="s">
        <v>2831</v>
      </c>
      <c r="B2742">
        <v>74</v>
      </c>
      <c r="C2742" t="s">
        <v>25</v>
      </c>
      <c r="D2742" s="3">
        <v>44362</v>
      </c>
      <c r="E2742" t="s">
        <v>223</v>
      </c>
      <c r="F2742" s="2">
        <v>16387.536557621399</v>
      </c>
      <c r="G2742">
        <v>414</v>
      </c>
      <c r="H2742" t="s">
        <v>59</v>
      </c>
      <c r="I2742" s="3">
        <v>44375</v>
      </c>
      <c r="J2742">
        <v>13</v>
      </c>
      <c r="K2742" t="s">
        <v>89</v>
      </c>
      <c r="L2742" t="s">
        <v>86</v>
      </c>
      <c r="M2742">
        <v>11</v>
      </c>
      <c r="N2742" t="s">
        <v>30</v>
      </c>
      <c r="O2742" s="2">
        <v>11553.2206111542</v>
      </c>
      <c r="P2742" s="2">
        <f t="shared" si="42"/>
        <v>4834.315946467199</v>
      </c>
      <c r="Q2742" t="s">
        <v>74</v>
      </c>
      <c r="R2742" s="4">
        <v>0.4</v>
      </c>
      <c r="S2742" t="s">
        <v>44</v>
      </c>
      <c r="T2742" t="s">
        <v>53</v>
      </c>
      <c r="U2742" t="s">
        <v>90</v>
      </c>
      <c r="V2742" t="s">
        <v>47</v>
      </c>
      <c r="W2742" t="s">
        <v>48</v>
      </c>
      <c r="X2742" t="s">
        <v>156</v>
      </c>
    </row>
    <row r="2743" spans="1:24">
      <c r="A2743" t="s">
        <v>2832</v>
      </c>
      <c r="B2743">
        <v>32</v>
      </c>
      <c r="C2743" t="s">
        <v>25</v>
      </c>
      <c r="D2743" s="3">
        <v>43961</v>
      </c>
      <c r="E2743" t="s">
        <v>187</v>
      </c>
      <c r="F2743" s="2">
        <v>46912.621532153702</v>
      </c>
      <c r="G2743">
        <v>348</v>
      </c>
      <c r="H2743" t="s">
        <v>27</v>
      </c>
      <c r="I2743" s="3">
        <v>43970</v>
      </c>
      <c r="J2743">
        <v>9</v>
      </c>
      <c r="K2743" t="s">
        <v>42</v>
      </c>
      <c r="L2743" t="s">
        <v>86</v>
      </c>
      <c r="M2743">
        <v>23</v>
      </c>
      <c r="N2743" t="s">
        <v>51</v>
      </c>
      <c r="O2743" s="2">
        <v>27270.9213232113</v>
      </c>
      <c r="P2743" s="2">
        <f t="shared" si="42"/>
        <v>19641.700208942402</v>
      </c>
      <c r="Q2743" t="s">
        <v>31</v>
      </c>
      <c r="R2743" s="4">
        <v>0.27</v>
      </c>
      <c r="S2743" t="s">
        <v>52</v>
      </c>
      <c r="T2743" t="s">
        <v>62</v>
      </c>
      <c r="U2743" t="s">
        <v>46</v>
      </c>
      <c r="V2743" t="s">
        <v>54</v>
      </c>
      <c r="W2743" t="s">
        <v>55</v>
      </c>
      <c r="X2743" t="s">
        <v>108</v>
      </c>
    </row>
    <row r="2744" spans="1:24">
      <c r="A2744" t="s">
        <v>2833</v>
      </c>
      <c r="B2744">
        <v>39</v>
      </c>
      <c r="C2744" t="s">
        <v>25</v>
      </c>
      <c r="D2744" s="3">
        <v>44678</v>
      </c>
      <c r="E2744" t="s">
        <v>146</v>
      </c>
      <c r="F2744" s="2">
        <v>15868.402899565601</v>
      </c>
      <c r="G2744">
        <v>443</v>
      </c>
      <c r="H2744" t="s">
        <v>59</v>
      </c>
      <c r="I2744" s="3">
        <v>44695</v>
      </c>
      <c r="J2744">
        <v>17</v>
      </c>
      <c r="K2744" t="s">
        <v>72</v>
      </c>
      <c r="L2744" t="s">
        <v>29</v>
      </c>
      <c r="M2744">
        <v>25</v>
      </c>
      <c r="N2744" t="s">
        <v>51</v>
      </c>
      <c r="O2744" s="2">
        <v>8822.2683578324595</v>
      </c>
      <c r="P2744" s="2">
        <f t="shared" si="42"/>
        <v>7046.1345417331413</v>
      </c>
      <c r="Q2744" t="s">
        <v>31</v>
      </c>
      <c r="R2744" s="4">
        <v>0.25</v>
      </c>
      <c r="S2744" t="s">
        <v>160</v>
      </c>
      <c r="T2744" t="s">
        <v>45</v>
      </c>
      <c r="U2744" t="s">
        <v>75</v>
      </c>
      <c r="V2744" t="s">
        <v>161</v>
      </c>
      <c r="W2744" t="s">
        <v>69</v>
      </c>
      <c r="X2744" t="s">
        <v>37</v>
      </c>
    </row>
    <row r="2745" spans="1:24">
      <c r="A2745" t="s">
        <v>2834</v>
      </c>
      <c r="B2745">
        <v>63</v>
      </c>
      <c r="C2745" t="s">
        <v>39</v>
      </c>
      <c r="D2745" s="3">
        <v>43509</v>
      </c>
      <c r="E2745" t="s">
        <v>154</v>
      </c>
      <c r="F2745" s="2">
        <v>5786.1284571489896</v>
      </c>
      <c r="G2745">
        <v>224</v>
      </c>
      <c r="H2745" t="s">
        <v>27</v>
      </c>
      <c r="I2745" s="3">
        <v>43520</v>
      </c>
      <c r="J2745">
        <v>11</v>
      </c>
      <c r="K2745" t="s">
        <v>89</v>
      </c>
      <c r="L2745" t="s">
        <v>43</v>
      </c>
      <c r="M2745">
        <v>3</v>
      </c>
      <c r="N2745" t="s">
        <v>51</v>
      </c>
      <c r="O2745" s="2">
        <v>3242.9366578091099</v>
      </c>
      <c r="P2745" s="2">
        <f t="shared" si="42"/>
        <v>2543.1917993398797</v>
      </c>
      <c r="Q2745" t="s">
        <v>74</v>
      </c>
      <c r="R2745" s="4">
        <v>0.49</v>
      </c>
      <c r="S2745" t="s">
        <v>52</v>
      </c>
      <c r="T2745" t="s">
        <v>45</v>
      </c>
      <c r="U2745" t="s">
        <v>90</v>
      </c>
      <c r="V2745" t="s">
        <v>54</v>
      </c>
      <c r="W2745" t="s">
        <v>55</v>
      </c>
      <c r="X2745" t="s">
        <v>56</v>
      </c>
    </row>
    <row r="2746" spans="1:24">
      <c r="A2746" t="s">
        <v>2835</v>
      </c>
      <c r="B2746">
        <v>54</v>
      </c>
      <c r="C2746" t="s">
        <v>39</v>
      </c>
      <c r="D2746" s="3">
        <v>44058</v>
      </c>
      <c r="E2746" t="s">
        <v>223</v>
      </c>
      <c r="F2746" s="2">
        <v>16583.476294370601</v>
      </c>
      <c r="G2746">
        <v>471</v>
      </c>
      <c r="H2746" t="s">
        <v>41</v>
      </c>
      <c r="I2746" s="3">
        <v>44065</v>
      </c>
      <c r="J2746">
        <v>7</v>
      </c>
      <c r="K2746" t="s">
        <v>104</v>
      </c>
      <c r="L2746" t="s">
        <v>29</v>
      </c>
      <c r="M2746">
        <v>11</v>
      </c>
      <c r="N2746" t="s">
        <v>30</v>
      </c>
      <c r="O2746" s="2">
        <v>13718.6623577344</v>
      </c>
      <c r="P2746" s="2">
        <f t="shared" si="42"/>
        <v>2864.8139366362011</v>
      </c>
      <c r="Q2746" t="s">
        <v>61</v>
      </c>
      <c r="R2746" s="4">
        <v>0.1</v>
      </c>
      <c r="S2746" t="s">
        <v>44</v>
      </c>
      <c r="T2746" t="s">
        <v>45</v>
      </c>
      <c r="U2746" t="s">
        <v>105</v>
      </c>
      <c r="V2746" t="s">
        <v>47</v>
      </c>
      <c r="W2746" t="s">
        <v>48</v>
      </c>
      <c r="X2746" t="s">
        <v>37</v>
      </c>
    </row>
    <row r="2747" spans="1:24">
      <c r="A2747" t="s">
        <v>2836</v>
      </c>
      <c r="B2747">
        <v>62</v>
      </c>
      <c r="C2747" t="s">
        <v>25</v>
      </c>
      <c r="D2747" s="3">
        <v>44363</v>
      </c>
      <c r="E2747" t="s">
        <v>126</v>
      </c>
      <c r="F2747" s="2">
        <v>5959.0174306604704</v>
      </c>
      <c r="G2747">
        <v>456</v>
      </c>
      <c r="H2747" t="s">
        <v>27</v>
      </c>
      <c r="I2747" s="3">
        <v>44386</v>
      </c>
      <c r="J2747">
        <v>23</v>
      </c>
      <c r="K2747" t="s">
        <v>89</v>
      </c>
      <c r="L2747" t="s">
        <v>43</v>
      </c>
      <c r="M2747">
        <v>5</v>
      </c>
      <c r="N2747" t="s">
        <v>94</v>
      </c>
      <c r="O2747" s="1">
        <v>4415.5496589641298</v>
      </c>
      <c r="P2747" s="2">
        <f t="shared" si="42"/>
        <v>1543.4677716963406</v>
      </c>
      <c r="Q2747" t="s">
        <v>31</v>
      </c>
      <c r="R2747" s="4">
        <v>0.3</v>
      </c>
      <c r="S2747" t="s">
        <v>180</v>
      </c>
      <c r="T2747" t="s">
        <v>62</v>
      </c>
      <c r="U2747" t="s">
        <v>90</v>
      </c>
      <c r="V2747" t="s">
        <v>181</v>
      </c>
      <c r="W2747" t="s">
        <v>48</v>
      </c>
      <c r="X2747" t="s">
        <v>37</v>
      </c>
    </row>
    <row r="2748" spans="1:24">
      <c r="A2748" t="s">
        <v>2837</v>
      </c>
      <c r="B2748">
        <v>40</v>
      </c>
      <c r="C2748" t="s">
        <v>25</v>
      </c>
      <c r="D2748" s="3">
        <v>43808</v>
      </c>
      <c r="E2748" t="s">
        <v>174</v>
      </c>
      <c r="F2748" s="2">
        <v>7941.3318121935599</v>
      </c>
      <c r="G2748">
        <v>259</v>
      </c>
      <c r="H2748" t="s">
        <v>59</v>
      </c>
      <c r="I2748" s="3">
        <v>43820</v>
      </c>
      <c r="J2748">
        <v>12</v>
      </c>
      <c r="K2748" t="s">
        <v>72</v>
      </c>
      <c r="L2748" t="s">
        <v>73</v>
      </c>
      <c r="M2748">
        <v>7</v>
      </c>
      <c r="N2748" t="s">
        <v>30</v>
      </c>
      <c r="O2748" s="2">
        <v>3977.3095370905899</v>
      </c>
      <c r="P2748" s="2">
        <f t="shared" si="42"/>
        <v>3964.0222751029701</v>
      </c>
      <c r="Q2748" t="s">
        <v>31</v>
      </c>
      <c r="R2748" s="4">
        <v>0.26</v>
      </c>
      <c r="S2748" t="s">
        <v>67</v>
      </c>
      <c r="T2748" t="s">
        <v>62</v>
      </c>
      <c r="U2748" t="s">
        <v>75</v>
      </c>
      <c r="V2748" t="s">
        <v>68</v>
      </c>
      <c r="W2748" t="s">
        <v>69</v>
      </c>
      <c r="X2748" t="s">
        <v>56</v>
      </c>
    </row>
    <row r="2749" spans="1:24">
      <c r="A2749" t="s">
        <v>2838</v>
      </c>
      <c r="B2749">
        <v>54</v>
      </c>
      <c r="C2749" t="s">
        <v>39</v>
      </c>
      <c r="D2749" s="3">
        <v>44804</v>
      </c>
      <c r="E2749" t="s">
        <v>214</v>
      </c>
      <c r="F2749" s="2">
        <v>20841.542772663899</v>
      </c>
      <c r="G2749">
        <v>124</v>
      </c>
      <c r="H2749" t="s">
        <v>27</v>
      </c>
      <c r="I2749" s="3">
        <v>44832</v>
      </c>
      <c r="J2749">
        <v>28</v>
      </c>
      <c r="K2749" t="s">
        <v>28</v>
      </c>
      <c r="L2749" t="s">
        <v>73</v>
      </c>
      <c r="M2749">
        <v>14</v>
      </c>
      <c r="N2749" t="s">
        <v>51</v>
      </c>
      <c r="O2749" s="2">
        <v>12708.256817936999</v>
      </c>
      <c r="P2749" s="2">
        <f t="shared" si="42"/>
        <v>8133.2859547268999</v>
      </c>
      <c r="Q2749" t="s">
        <v>61</v>
      </c>
      <c r="R2749" s="4">
        <v>0.12</v>
      </c>
      <c r="S2749" t="s">
        <v>52</v>
      </c>
      <c r="T2749" t="s">
        <v>33</v>
      </c>
      <c r="U2749" t="s">
        <v>34</v>
      </c>
      <c r="V2749" t="s">
        <v>54</v>
      </c>
      <c r="W2749" t="s">
        <v>55</v>
      </c>
      <c r="X2749" t="s">
        <v>156</v>
      </c>
    </row>
    <row r="2750" spans="1:24">
      <c r="A2750" t="s">
        <v>2839</v>
      </c>
      <c r="B2750">
        <v>33</v>
      </c>
      <c r="C2750" t="s">
        <v>39</v>
      </c>
      <c r="D2750" s="3">
        <v>44826</v>
      </c>
      <c r="E2750" t="s">
        <v>50</v>
      </c>
      <c r="F2750" s="2">
        <v>39941.460868014998</v>
      </c>
      <c r="G2750">
        <v>242</v>
      </c>
      <c r="H2750" t="s">
        <v>27</v>
      </c>
      <c r="I2750" s="3">
        <v>44827</v>
      </c>
      <c r="J2750">
        <v>1</v>
      </c>
      <c r="K2750" t="s">
        <v>60</v>
      </c>
      <c r="L2750" t="s">
        <v>73</v>
      </c>
      <c r="M2750">
        <v>15</v>
      </c>
      <c r="N2750" t="s">
        <v>30</v>
      </c>
      <c r="O2750" s="2">
        <v>26452.6113865714</v>
      </c>
      <c r="P2750" s="2">
        <f t="shared" si="42"/>
        <v>13488.849481443598</v>
      </c>
      <c r="Q2750" t="s">
        <v>74</v>
      </c>
      <c r="R2750" s="4">
        <v>0.43</v>
      </c>
      <c r="S2750" t="s">
        <v>32</v>
      </c>
      <c r="T2750" t="s">
        <v>45</v>
      </c>
      <c r="U2750" t="s">
        <v>63</v>
      </c>
      <c r="V2750" t="s">
        <v>35</v>
      </c>
      <c r="W2750" t="s">
        <v>36</v>
      </c>
      <c r="X2750" t="s">
        <v>56</v>
      </c>
    </row>
    <row r="2751" spans="1:24">
      <c r="A2751" t="s">
        <v>2840</v>
      </c>
      <c r="B2751">
        <v>55</v>
      </c>
      <c r="C2751" t="s">
        <v>39</v>
      </c>
      <c r="D2751" s="3">
        <v>44390</v>
      </c>
      <c r="E2751" t="s">
        <v>124</v>
      </c>
      <c r="F2751" s="1">
        <v>2059.1168232024602</v>
      </c>
      <c r="G2751">
        <v>482</v>
      </c>
      <c r="H2751" t="s">
        <v>41</v>
      </c>
      <c r="I2751" s="3">
        <v>44418</v>
      </c>
      <c r="J2751">
        <v>28</v>
      </c>
      <c r="K2751" t="s">
        <v>60</v>
      </c>
      <c r="L2751" t="s">
        <v>29</v>
      </c>
      <c r="M2751">
        <v>12</v>
      </c>
      <c r="N2751" t="s">
        <v>51</v>
      </c>
      <c r="O2751" s="2">
        <v>945.63885263950101</v>
      </c>
      <c r="P2751" s="2">
        <f t="shared" si="42"/>
        <v>1113.4779705629592</v>
      </c>
      <c r="Q2751" t="s">
        <v>31</v>
      </c>
      <c r="R2751" s="4">
        <v>0.25</v>
      </c>
      <c r="S2751" t="s">
        <v>52</v>
      </c>
      <c r="T2751" t="s">
        <v>45</v>
      </c>
      <c r="U2751" t="s">
        <v>63</v>
      </c>
      <c r="V2751" t="s">
        <v>54</v>
      </c>
      <c r="W2751" t="s">
        <v>55</v>
      </c>
      <c r="X2751" t="s">
        <v>64</v>
      </c>
    </row>
    <row r="2752" spans="1:24">
      <c r="A2752" t="s">
        <v>2841</v>
      </c>
      <c r="B2752">
        <v>68</v>
      </c>
      <c r="C2752" t="s">
        <v>25</v>
      </c>
      <c r="D2752" s="3">
        <v>44612</v>
      </c>
      <c r="E2752" t="s">
        <v>124</v>
      </c>
      <c r="F2752" s="2">
        <v>11561.7606899692</v>
      </c>
      <c r="G2752">
        <v>374</v>
      </c>
      <c r="H2752" t="s">
        <v>27</v>
      </c>
      <c r="I2752" s="3">
        <v>44617</v>
      </c>
      <c r="J2752">
        <v>5</v>
      </c>
      <c r="K2752" t="s">
        <v>72</v>
      </c>
      <c r="L2752" t="s">
        <v>73</v>
      </c>
      <c r="M2752">
        <v>12</v>
      </c>
      <c r="N2752" t="s">
        <v>94</v>
      </c>
      <c r="O2752" s="2">
        <v>8685.2425643303795</v>
      </c>
      <c r="P2752" s="2">
        <f t="shared" si="42"/>
        <v>2876.5181256388205</v>
      </c>
      <c r="Q2752" t="s">
        <v>31</v>
      </c>
      <c r="R2752" s="4">
        <v>0.21</v>
      </c>
      <c r="S2752" t="s">
        <v>95</v>
      </c>
      <c r="T2752" t="s">
        <v>33</v>
      </c>
      <c r="U2752" t="s">
        <v>75</v>
      </c>
      <c r="V2752" t="s">
        <v>96</v>
      </c>
      <c r="W2752" t="s">
        <v>97</v>
      </c>
      <c r="X2752" t="s">
        <v>37</v>
      </c>
    </row>
    <row r="2753" spans="1:24">
      <c r="A2753" t="s">
        <v>2842</v>
      </c>
      <c r="B2753">
        <v>51</v>
      </c>
      <c r="C2753" t="s">
        <v>25</v>
      </c>
      <c r="D2753" s="3">
        <v>43567</v>
      </c>
      <c r="E2753" t="s">
        <v>174</v>
      </c>
      <c r="F2753" s="2">
        <v>37167.891744293403</v>
      </c>
      <c r="G2753">
        <v>416</v>
      </c>
      <c r="H2753" t="s">
        <v>41</v>
      </c>
      <c r="I2753" s="3">
        <v>43596</v>
      </c>
      <c r="J2753">
        <v>29</v>
      </c>
      <c r="K2753" t="s">
        <v>72</v>
      </c>
      <c r="L2753" t="s">
        <v>43</v>
      </c>
      <c r="M2753">
        <v>7</v>
      </c>
      <c r="N2753" t="s">
        <v>51</v>
      </c>
      <c r="O2753" s="2">
        <v>22238.225827198399</v>
      </c>
      <c r="P2753" s="2">
        <f t="shared" si="42"/>
        <v>14929.665917095004</v>
      </c>
      <c r="Q2753" t="s">
        <v>61</v>
      </c>
      <c r="R2753" s="4">
        <v>0.1</v>
      </c>
      <c r="S2753" t="s">
        <v>78</v>
      </c>
      <c r="T2753" t="s">
        <v>53</v>
      </c>
      <c r="U2753" t="s">
        <v>75</v>
      </c>
      <c r="V2753" t="s">
        <v>79</v>
      </c>
      <c r="W2753" t="s">
        <v>80</v>
      </c>
      <c r="X2753" t="s">
        <v>64</v>
      </c>
    </row>
    <row r="2754" spans="1:24">
      <c r="A2754" t="s">
        <v>2843</v>
      </c>
      <c r="B2754">
        <v>36</v>
      </c>
      <c r="C2754" t="s">
        <v>25</v>
      </c>
      <c r="D2754" s="3">
        <v>45138</v>
      </c>
      <c r="E2754" t="s">
        <v>203</v>
      </c>
      <c r="F2754" s="2">
        <v>30119.178552689002</v>
      </c>
      <c r="G2754">
        <v>148</v>
      </c>
      <c r="H2754" t="s">
        <v>27</v>
      </c>
      <c r="I2754" s="3">
        <v>45168</v>
      </c>
      <c r="J2754">
        <v>30</v>
      </c>
      <c r="K2754" t="s">
        <v>60</v>
      </c>
      <c r="L2754" t="s">
        <v>29</v>
      </c>
      <c r="M2754">
        <v>12</v>
      </c>
      <c r="N2754" t="s">
        <v>51</v>
      </c>
      <c r="O2754" s="2">
        <v>12632.5287706855</v>
      </c>
      <c r="P2754" s="2">
        <f t="shared" si="42"/>
        <v>17486.6497820035</v>
      </c>
      <c r="Q2754" t="s">
        <v>61</v>
      </c>
      <c r="R2754" s="4">
        <v>0.11</v>
      </c>
      <c r="S2754" t="s">
        <v>52</v>
      </c>
      <c r="T2754" t="s">
        <v>62</v>
      </c>
      <c r="U2754" t="s">
        <v>63</v>
      </c>
      <c r="V2754" t="s">
        <v>54</v>
      </c>
      <c r="W2754" t="s">
        <v>55</v>
      </c>
      <c r="X2754" t="s">
        <v>83</v>
      </c>
    </row>
    <row r="2755" spans="1:24">
      <c r="A2755" t="s">
        <v>2844</v>
      </c>
      <c r="B2755">
        <v>43</v>
      </c>
      <c r="C2755" t="s">
        <v>39</v>
      </c>
      <c r="D2755" s="3">
        <v>44581</v>
      </c>
      <c r="E2755" t="s">
        <v>103</v>
      </c>
      <c r="F2755" s="2">
        <v>31083.046691416599</v>
      </c>
      <c r="G2755">
        <v>303</v>
      </c>
      <c r="H2755" t="s">
        <v>41</v>
      </c>
      <c r="I2755" s="3">
        <v>44601</v>
      </c>
      <c r="J2755">
        <v>20</v>
      </c>
      <c r="K2755" t="s">
        <v>72</v>
      </c>
      <c r="L2755" t="s">
        <v>43</v>
      </c>
      <c r="M2755">
        <v>21</v>
      </c>
      <c r="N2755" t="s">
        <v>51</v>
      </c>
      <c r="O2755" s="2">
        <v>19550.502028127299</v>
      </c>
      <c r="P2755" s="2">
        <f t="shared" ref="P2755:P2818" si="43">F2755-O2755</f>
        <v>11532.5446632893</v>
      </c>
      <c r="Q2755" t="s">
        <v>74</v>
      </c>
      <c r="R2755" s="4">
        <v>0.49</v>
      </c>
      <c r="S2755" t="s">
        <v>52</v>
      </c>
      <c r="T2755" t="s">
        <v>53</v>
      </c>
      <c r="U2755" t="s">
        <v>75</v>
      </c>
      <c r="V2755" t="s">
        <v>54</v>
      </c>
      <c r="W2755" t="s">
        <v>55</v>
      </c>
      <c r="X2755" t="s">
        <v>37</v>
      </c>
    </row>
    <row r="2756" spans="1:24">
      <c r="A2756" t="s">
        <v>2845</v>
      </c>
      <c r="B2756">
        <v>27</v>
      </c>
      <c r="C2756" t="s">
        <v>25</v>
      </c>
      <c r="D2756" s="3">
        <v>43864</v>
      </c>
      <c r="E2756" t="s">
        <v>139</v>
      </c>
      <c r="F2756" s="2">
        <v>1476.3616714080199</v>
      </c>
      <c r="G2756">
        <v>148</v>
      </c>
      <c r="H2756" t="s">
        <v>41</v>
      </c>
      <c r="I2756" s="3">
        <v>43874</v>
      </c>
      <c r="J2756">
        <v>10</v>
      </c>
      <c r="K2756" t="s">
        <v>42</v>
      </c>
      <c r="L2756" t="s">
        <v>86</v>
      </c>
      <c r="M2756">
        <v>13</v>
      </c>
      <c r="N2756" t="s">
        <v>51</v>
      </c>
      <c r="O2756" s="2">
        <v>795.06831754600398</v>
      </c>
      <c r="P2756" s="2">
        <f t="shared" si="43"/>
        <v>681.29335386201592</v>
      </c>
      <c r="Q2756" t="s">
        <v>61</v>
      </c>
      <c r="R2756" s="4">
        <v>0.12</v>
      </c>
      <c r="S2756" t="s">
        <v>52</v>
      </c>
      <c r="T2756" t="s">
        <v>45</v>
      </c>
      <c r="U2756" t="s">
        <v>46</v>
      </c>
      <c r="V2756" t="s">
        <v>54</v>
      </c>
      <c r="W2756" t="s">
        <v>55</v>
      </c>
      <c r="X2756" t="s">
        <v>156</v>
      </c>
    </row>
    <row r="2757" spans="1:24">
      <c r="A2757" t="s">
        <v>2846</v>
      </c>
      <c r="B2757">
        <v>60</v>
      </c>
      <c r="C2757" t="s">
        <v>39</v>
      </c>
      <c r="D2757" s="3">
        <v>44710</v>
      </c>
      <c r="E2757" t="s">
        <v>154</v>
      </c>
      <c r="F2757" s="1">
        <v>7394.2265424448797</v>
      </c>
      <c r="G2757">
        <v>346</v>
      </c>
      <c r="H2757" t="s">
        <v>27</v>
      </c>
      <c r="I2757" s="3">
        <v>44736</v>
      </c>
      <c r="J2757">
        <v>26</v>
      </c>
      <c r="K2757" t="s">
        <v>72</v>
      </c>
      <c r="L2757" t="s">
        <v>43</v>
      </c>
      <c r="M2757">
        <v>3</v>
      </c>
      <c r="N2757" t="s">
        <v>51</v>
      </c>
      <c r="O2757" s="2">
        <v>5991.8270305092401</v>
      </c>
      <c r="P2757" s="2">
        <f t="shared" si="43"/>
        <v>1402.3995119356396</v>
      </c>
      <c r="Q2757" t="s">
        <v>61</v>
      </c>
      <c r="R2757" s="4">
        <v>0.13</v>
      </c>
      <c r="S2757" t="s">
        <v>52</v>
      </c>
      <c r="T2757" t="s">
        <v>53</v>
      </c>
      <c r="U2757" t="s">
        <v>75</v>
      </c>
      <c r="V2757" t="s">
        <v>54</v>
      </c>
      <c r="W2757" t="s">
        <v>55</v>
      </c>
      <c r="X2757" t="s">
        <v>56</v>
      </c>
    </row>
    <row r="2758" spans="1:24">
      <c r="A2758" t="s">
        <v>2847</v>
      </c>
      <c r="B2758">
        <v>44</v>
      </c>
      <c r="C2758" t="s">
        <v>25</v>
      </c>
      <c r="D2758" s="3">
        <v>44474</v>
      </c>
      <c r="E2758" t="s">
        <v>107</v>
      </c>
      <c r="F2758" s="2">
        <v>15549.4070794657</v>
      </c>
      <c r="G2758">
        <v>455</v>
      </c>
      <c r="H2758" t="s">
        <v>27</v>
      </c>
      <c r="I2758" s="3">
        <v>44500</v>
      </c>
      <c r="J2758">
        <v>26</v>
      </c>
      <c r="K2758" t="s">
        <v>28</v>
      </c>
      <c r="L2758" t="s">
        <v>29</v>
      </c>
      <c r="M2758">
        <v>25</v>
      </c>
      <c r="N2758" t="s">
        <v>51</v>
      </c>
      <c r="O2758" s="2">
        <v>10657.714462161901</v>
      </c>
      <c r="P2758" s="2">
        <f t="shared" si="43"/>
        <v>4891.6926173037991</v>
      </c>
      <c r="Q2758" t="s">
        <v>31</v>
      </c>
      <c r="R2758" s="4">
        <v>0.23</v>
      </c>
      <c r="S2758" t="s">
        <v>78</v>
      </c>
      <c r="T2758" t="s">
        <v>62</v>
      </c>
      <c r="U2758" t="s">
        <v>34</v>
      </c>
      <c r="V2758" t="s">
        <v>79</v>
      </c>
      <c r="W2758" t="s">
        <v>80</v>
      </c>
      <c r="X2758" t="s">
        <v>121</v>
      </c>
    </row>
    <row r="2759" spans="1:24">
      <c r="A2759" t="s">
        <v>2848</v>
      </c>
      <c r="B2759">
        <v>62</v>
      </c>
      <c r="C2759" t="s">
        <v>25</v>
      </c>
      <c r="D2759" s="3">
        <v>44444</v>
      </c>
      <c r="E2759" t="s">
        <v>244</v>
      </c>
      <c r="F2759" s="1">
        <v>7304.6564563841703</v>
      </c>
      <c r="G2759">
        <v>189</v>
      </c>
      <c r="H2759" t="s">
        <v>41</v>
      </c>
      <c r="I2759" s="3">
        <v>44474</v>
      </c>
      <c r="J2759">
        <v>30</v>
      </c>
      <c r="K2759" t="s">
        <v>89</v>
      </c>
      <c r="L2759" t="s">
        <v>43</v>
      </c>
      <c r="M2759">
        <v>15</v>
      </c>
      <c r="N2759" t="s">
        <v>94</v>
      </c>
      <c r="O2759" s="2">
        <v>3421.65798258925</v>
      </c>
      <c r="P2759" s="2">
        <f t="shared" si="43"/>
        <v>3882.9984737949203</v>
      </c>
      <c r="Q2759" t="s">
        <v>74</v>
      </c>
      <c r="R2759" s="4">
        <v>0.44</v>
      </c>
      <c r="S2759" t="s">
        <v>95</v>
      </c>
      <c r="T2759" t="s">
        <v>33</v>
      </c>
      <c r="U2759" t="s">
        <v>90</v>
      </c>
      <c r="V2759" t="s">
        <v>96</v>
      </c>
      <c r="W2759" t="s">
        <v>97</v>
      </c>
      <c r="X2759" t="s">
        <v>108</v>
      </c>
    </row>
    <row r="2760" spans="1:24">
      <c r="A2760" t="s">
        <v>2849</v>
      </c>
      <c r="B2760">
        <v>59</v>
      </c>
      <c r="C2760" t="s">
        <v>39</v>
      </c>
      <c r="D2760" s="3">
        <v>43863</v>
      </c>
      <c r="E2760" t="s">
        <v>124</v>
      </c>
      <c r="F2760" s="2">
        <v>35252.708249520299</v>
      </c>
      <c r="G2760">
        <v>281</v>
      </c>
      <c r="H2760" t="s">
        <v>59</v>
      </c>
      <c r="I2760" s="3">
        <v>43865</v>
      </c>
      <c r="J2760">
        <v>2</v>
      </c>
      <c r="K2760" t="s">
        <v>104</v>
      </c>
      <c r="L2760" t="s">
        <v>43</v>
      </c>
      <c r="M2760">
        <v>12</v>
      </c>
      <c r="N2760" t="s">
        <v>51</v>
      </c>
      <c r="O2760" s="1">
        <v>20538.117592157399</v>
      </c>
      <c r="P2760" s="2">
        <f t="shared" si="43"/>
        <v>14714.5906573629</v>
      </c>
      <c r="Q2760" t="s">
        <v>61</v>
      </c>
      <c r="R2760" s="4">
        <v>0.15</v>
      </c>
      <c r="S2760" t="s">
        <v>160</v>
      </c>
      <c r="T2760" t="s">
        <v>53</v>
      </c>
      <c r="U2760" t="s">
        <v>105</v>
      </c>
      <c r="V2760" t="s">
        <v>161</v>
      </c>
      <c r="W2760" t="s">
        <v>69</v>
      </c>
      <c r="X2760" t="s">
        <v>64</v>
      </c>
    </row>
    <row r="2761" spans="1:24">
      <c r="A2761" t="s">
        <v>1628</v>
      </c>
      <c r="B2761">
        <v>51</v>
      </c>
      <c r="C2761" t="s">
        <v>25</v>
      </c>
      <c r="D2761" s="3">
        <v>44348</v>
      </c>
      <c r="E2761" t="s">
        <v>244</v>
      </c>
      <c r="F2761" s="2">
        <v>5780.5960799731802</v>
      </c>
      <c r="G2761">
        <v>414</v>
      </c>
      <c r="H2761" t="s">
        <v>27</v>
      </c>
      <c r="I2761" s="3">
        <v>44362</v>
      </c>
      <c r="J2761">
        <v>14</v>
      </c>
      <c r="K2761" t="s">
        <v>28</v>
      </c>
      <c r="L2761" t="s">
        <v>43</v>
      </c>
      <c r="M2761">
        <v>15</v>
      </c>
      <c r="N2761" t="s">
        <v>51</v>
      </c>
      <c r="O2761" s="1">
        <v>2938.8413920359799</v>
      </c>
      <c r="P2761" s="2">
        <f t="shared" si="43"/>
        <v>2841.7546879372003</v>
      </c>
      <c r="Q2761" t="s">
        <v>31</v>
      </c>
      <c r="R2761" s="4">
        <v>0.25</v>
      </c>
      <c r="S2761" t="s">
        <v>52</v>
      </c>
      <c r="T2761" t="s">
        <v>33</v>
      </c>
      <c r="U2761" t="s">
        <v>34</v>
      </c>
      <c r="V2761" t="s">
        <v>54</v>
      </c>
      <c r="W2761" t="s">
        <v>55</v>
      </c>
      <c r="X2761" t="s">
        <v>83</v>
      </c>
    </row>
    <row r="2762" spans="1:24">
      <c r="A2762" t="s">
        <v>2850</v>
      </c>
      <c r="B2762">
        <v>19</v>
      </c>
      <c r="C2762" t="s">
        <v>39</v>
      </c>
      <c r="D2762" s="3">
        <v>43895</v>
      </c>
      <c r="E2762" t="s">
        <v>77</v>
      </c>
      <c r="F2762" s="2">
        <v>19664.913161222801</v>
      </c>
      <c r="G2762">
        <v>293</v>
      </c>
      <c r="H2762" t="s">
        <v>59</v>
      </c>
      <c r="I2762" s="3">
        <v>43904</v>
      </c>
      <c r="J2762">
        <v>9</v>
      </c>
      <c r="K2762" t="s">
        <v>42</v>
      </c>
      <c r="L2762" t="s">
        <v>73</v>
      </c>
      <c r="M2762">
        <v>7</v>
      </c>
      <c r="N2762" t="s">
        <v>51</v>
      </c>
      <c r="O2762" s="2">
        <v>8722.1121146983096</v>
      </c>
      <c r="P2762" s="2">
        <f t="shared" si="43"/>
        <v>10942.801046524492</v>
      </c>
      <c r="Q2762" t="s">
        <v>61</v>
      </c>
      <c r="R2762" s="4">
        <v>0.11</v>
      </c>
      <c r="S2762" t="s">
        <v>160</v>
      </c>
      <c r="T2762" t="s">
        <v>45</v>
      </c>
      <c r="U2762" t="s">
        <v>46</v>
      </c>
      <c r="V2762" t="s">
        <v>161</v>
      </c>
      <c r="W2762" t="s">
        <v>69</v>
      </c>
      <c r="X2762" t="s">
        <v>156</v>
      </c>
    </row>
    <row r="2763" spans="1:24">
      <c r="A2763" t="s">
        <v>2851</v>
      </c>
      <c r="B2763">
        <v>52</v>
      </c>
      <c r="C2763" t="s">
        <v>25</v>
      </c>
      <c r="D2763" s="3">
        <v>44626</v>
      </c>
      <c r="E2763" t="s">
        <v>40</v>
      </c>
      <c r="F2763" s="2">
        <v>15854.112781297499</v>
      </c>
      <c r="G2763">
        <v>278</v>
      </c>
      <c r="H2763" t="s">
        <v>41</v>
      </c>
      <c r="I2763" s="3">
        <v>44628</v>
      </c>
      <c r="J2763">
        <v>2</v>
      </c>
      <c r="K2763" t="s">
        <v>72</v>
      </c>
      <c r="L2763" t="s">
        <v>43</v>
      </c>
      <c r="M2763">
        <v>15</v>
      </c>
      <c r="N2763" t="s">
        <v>30</v>
      </c>
      <c r="O2763" s="2">
        <v>7765.0295757834901</v>
      </c>
      <c r="P2763" s="2">
        <f t="shared" si="43"/>
        <v>8089.083205514009</v>
      </c>
      <c r="Q2763" t="s">
        <v>74</v>
      </c>
      <c r="R2763" s="4">
        <v>0.47</v>
      </c>
      <c r="S2763" t="s">
        <v>32</v>
      </c>
      <c r="T2763" t="s">
        <v>45</v>
      </c>
      <c r="U2763" t="s">
        <v>75</v>
      </c>
      <c r="V2763" t="s">
        <v>35</v>
      </c>
      <c r="W2763" t="s">
        <v>36</v>
      </c>
      <c r="X2763" t="s">
        <v>83</v>
      </c>
    </row>
    <row r="2764" spans="1:24">
      <c r="A2764" t="s">
        <v>2852</v>
      </c>
      <c r="B2764">
        <v>58</v>
      </c>
      <c r="C2764" t="s">
        <v>39</v>
      </c>
      <c r="D2764" s="3">
        <v>44898</v>
      </c>
      <c r="E2764" t="s">
        <v>201</v>
      </c>
      <c r="F2764" s="2">
        <v>2569.6717026285201</v>
      </c>
      <c r="G2764">
        <v>492</v>
      </c>
      <c r="H2764" t="s">
        <v>59</v>
      </c>
      <c r="I2764" s="3">
        <v>44908</v>
      </c>
      <c r="J2764">
        <v>10</v>
      </c>
      <c r="K2764" t="s">
        <v>28</v>
      </c>
      <c r="L2764" t="s">
        <v>86</v>
      </c>
      <c r="M2764">
        <v>23</v>
      </c>
      <c r="N2764" t="s">
        <v>30</v>
      </c>
      <c r="O2764" s="2">
        <v>2075.73941232779</v>
      </c>
      <c r="P2764" s="2">
        <f t="shared" si="43"/>
        <v>493.93229030073007</v>
      </c>
      <c r="Q2764" t="s">
        <v>74</v>
      </c>
      <c r="R2764" s="4">
        <v>0.46</v>
      </c>
      <c r="S2764" t="s">
        <v>44</v>
      </c>
      <c r="T2764" t="s">
        <v>33</v>
      </c>
      <c r="U2764" t="s">
        <v>34</v>
      </c>
      <c r="V2764" t="s">
        <v>47</v>
      </c>
      <c r="W2764" t="s">
        <v>48</v>
      </c>
      <c r="X2764" t="s">
        <v>64</v>
      </c>
    </row>
    <row r="2765" spans="1:24">
      <c r="A2765" t="s">
        <v>2853</v>
      </c>
      <c r="B2765">
        <v>57</v>
      </c>
      <c r="C2765" t="s">
        <v>25</v>
      </c>
      <c r="D2765" s="3">
        <v>43876</v>
      </c>
      <c r="E2765" t="s">
        <v>336</v>
      </c>
      <c r="F2765" s="2">
        <v>38517.636438089801</v>
      </c>
      <c r="G2765">
        <v>278</v>
      </c>
      <c r="H2765" t="s">
        <v>41</v>
      </c>
      <c r="I2765" s="3">
        <v>43877</v>
      </c>
      <c r="J2765">
        <v>1</v>
      </c>
      <c r="K2765" t="s">
        <v>104</v>
      </c>
      <c r="L2765" t="s">
        <v>86</v>
      </c>
      <c r="M2765">
        <v>18</v>
      </c>
      <c r="N2765" t="s">
        <v>30</v>
      </c>
      <c r="O2765" s="2">
        <v>27259.623188257199</v>
      </c>
      <c r="P2765" s="2">
        <f t="shared" si="43"/>
        <v>11258.013249832602</v>
      </c>
      <c r="Q2765" t="s">
        <v>74</v>
      </c>
      <c r="R2765" s="4">
        <v>0.41</v>
      </c>
      <c r="S2765" t="s">
        <v>113</v>
      </c>
      <c r="T2765" t="s">
        <v>62</v>
      </c>
      <c r="U2765" t="s">
        <v>105</v>
      </c>
      <c r="V2765" t="s">
        <v>114</v>
      </c>
      <c r="W2765" t="s">
        <v>69</v>
      </c>
      <c r="X2765" t="s">
        <v>70</v>
      </c>
    </row>
    <row r="2766" spans="1:24">
      <c r="A2766" t="s">
        <v>2854</v>
      </c>
      <c r="B2766">
        <v>30</v>
      </c>
      <c r="C2766" t="s">
        <v>39</v>
      </c>
      <c r="D2766" s="3">
        <v>45197</v>
      </c>
      <c r="E2766" t="s">
        <v>201</v>
      </c>
      <c r="F2766" s="2">
        <v>35888.3181333096</v>
      </c>
      <c r="G2766">
        <v>263</v>
      </c>
      <c r="H2766" t="s">
        <v>41</v>
      </c>
      <c r="I2766" s="3">
        <v>45213</v>
      </c>
      <c r="J2766">
        <v>16</v>
      </c>
      <c r="K2766" t="s">
        <v>89</v>
      </c>
      <c r="L2766" t="s">
        <v>29</v>
      </c>
      <c r="M2766">
        <v>23</v>
      </c>
      <c r="N2766" t="s">
        <v>51</v>
      </c>
      <c r="O2766" s="2">
        <v>30895.700784230899</v>
      </c>
      <c r="P2766" s="2">
        <f t="shared" si="43"/>
        <v>4992.6173490787005</v>
      </c>
      <c r="Q2766" t="s">
        <v>31</v>
      </c>
      <c r="R2766" s="4">
        <v>0.2</v>
      </c>
      <c r="S2766" t="s">
        <v>52</v>
      </c>
      <c r="T2766" t="s">
        <v>82</v>
      </c>
      <c r="U2766" t="s">
        <v>90</v>
      </c>
      <c r="V2766" t="s">
        <v>54</v>
      </c>
      <c r="W2766" t="s">
        <v>55</v>
      </c>
      <c r="X2766" t="s">
        <v>64</v>
      </c>
    </row>
    <row r="2767" spans="1:24">
      <c r="A2767" t="s">
        <v>2855</v>
      </c>
      <c r="B2767">
        <v>38</v>
      </c>
      <c r="C2767" t="s">
        <v>39</v>
      </c>
      <c r="D2767" s="3">
        <v>44268</v>
      </c>
      <c r="E2767" t="s">
        <v>276</v>
      </c>
      <c r="F2767" s="2">
        <v>29845.0651391096</v>
      </c>
      <c r="G2767">
        <v>238</v>
      </c>
      <c r="H2767" t="s">
        <v>27</v>
      </c>
      <c r="I2767" s="3">
        <v>44271</v>
      </c>
      <c r="J2767">
        <v>3</v>
      </c>
      <c r="K2767" t="s">
        <v>72</v>
      </c>
      <c r="L2767" t="s">
        <v>29</v>
      </c>
      <c r="M2767">
        <v>2</v>
      </c>
      <c r="N2767" t="s">
        <v>51</v>
      </c>
      <c r="O2767" s="2">
        <v>16068.997295482</v>
      </c>
      <c r="P2767" s="2">
        <f t="shared" si="43"/>
        <v>13776.067843627599</v>
      </c>
      <c r="Q2767" t="s">
        <v>31</v>
      </c>
      <c r="R2767" s="4">
        <v>0.25</v>
      </c>
      <c r="S2767" t="s">
        <v>52</v>
      </c>
      <c r="T2767" t="s">
        <v>62</v>
      </c>
      <c r="U2767" t="s">
        <v>75</v>
      </c>
      <c r="V2767" t="s">
        <v>54</v>
      </c>
      <c r="W2767" t="s">
        <v>55</v>
      </c>
      <c r="X2767" t="s">
        <v>83</v>
      </c>
    </row>
    <row r="2768" spans="1:24">
      <c r="A2768" t="s">
        <v>2856</v>
      </c>
      <c r="B2768">
        <v>82</v>
      </c>
      <c r="C2768" t="s">
        <v>39</v>
      </c>
      <c r="D2768" s="3">
        <v>43515</v>
      </c>
      <c r="E2768" t="s">
        <v>116</v>
      </c>
      <c r="F2768" s="1">
        <v>39747.648808462698</v>
      </c>
      <c r="G2768">
        <v>358</v>
      </c>
      <c r="H2768" t="s">
        <v>27</v>
      </c>
      <c r="I2768" s="3">
        <v>43540</v>
      </c>
      <c r="J2768">
        <v>25</v>
      </c>
      <c r="K2768" t="s">
        <v>60</v>
      </c>
      <c r="L2768" t="s">
        <v>73</v>
      </c>
      <c r="M2768">
        <v>6</v>
      </c>
      <c r="N2768" t="s">
        <v>94</v>
      </c>
      <c r="O2768" s="2">
        <v>35461.402170814697</v>
      </c>
      <c r="P2768" s="2">
        <f t="shared" si="43"/>
        <v>4286.2466376480006</v>
      </c>
      <c r="Q2768" t="s">
        <v>31</v>
      </c>
      <c r="R2768" s="4">
        <v>0.21</v>
      </c>
      <c r="S2768" t="s">
        <v>180</v>
      </c>
      <c r="T2768" t="s">
        <v>62</v>
      </c>
      <c r="U2768" t="s">
        <v>63</v>
      </c>
      <c r="V2768" t="s">
        <v>181</v>
      </c>
      <c r="W2768" t="s">
        <v>48</v>
      </c>
      <c r="X2768" t="s">
        <v>108</v>
      </c>
    </row>
    <row r="2769" spans="1:24">
      <c r="A2769" t="s">
        <v>2857</v>
      </c>
      <c r="B2769">
        <v>74</v>
      </c>
      <c r="C2769" t="s">
        <v>25</v>
      </c>
      <c r="D2769" s="3">
        <v>44149</v>
      </c>
      <c r="E2769" t="s">
        <v>110</v>
      </c>
      <c r="F2769" s="2">
        <v>40682.363804247201</v>
      </c>
      <c r="G2769">
        <v>335</v>
      </c>
      <c r="H2769" t="s">
        <v>59</v>
      </c>
      <c r="I2769" s="3">
        <v>44177</v>
      </c>
      <c r="J2769">
        <v>28</v>
      </c>
      <c r="K2769" t="s">
        <v>72</v>
      </c>
      <c r="L2769" t="s">
        <v>29</v>
      </c>
      <c r="M2769">
        <v>22</v>
      </c>
      <c r="N2769" t="s">
        <v>30</v>
      </c>
      <c r="O2769" s="2">
        <v>35885.946890870502</v>
      </c>
      <c r="P2769" s="2">
        <f t="shared" si="43"/>
        <v>4796.4169133766991</v>
      </c>
      <c r="Q2769" t="s">
        <v>74</v>
      </c>
      <c r="R2769" s="4">
        <v>0.46</v>
      </c>
      <c r="S2769" t="s">
        <v>44</v>
      </c>
      <c r="T2769" t="s">
        <v>33</v>
      </c>
      <c r="U2769" t="s">
        <v>75</v>
      </c>
      <c r="V2769" t="s">
        <v>47</v>
      </c>
      <c r="W2769" t="s">
        <v>48</v>
      </c>
      <c r="X2769" t="s">
        <v>156</v>
      </c>
    </row>
    <row r="2770" spans="1:24">
      <c r="A2770" t="s">
        <v>2858</v>
      </c>
      <c r="B2770">
        <v>71</v>
      </c>
      <c r="C2770" t="s">
        <v>25</v>
      </c>
      <c r="D2770" s="3">
        <v>43709</v>
      </c>
      <c r="E2770" t="s">
        <v>130</v>
      </c>
      <c r="F2770" s="2">
        <v>49691.662660973998</v>
      </c>
      <c r="G2770">
        <v>482</v>
      </c>
      <c r="H2770" t="s">
        <v>59</v>
      </c>
      <c r="I2770" s="3">
        <v>43723</v>
      </c>
      <c r="J2770">
        <v>14</v>
      </c>
      <c r="K2770" t="s">
        <v>89</v>
      </c>
      <c r="L2770" t="s">
        <v>29</v>
      </c>
      <c r="M2770">
        <v>21</v>
      </c>
      <c r="N2770" t="s">
        <v>94</v>
      </c>
      <c r="O2770" s="2">
        <v>32624.122355580399</v>
      </c>
      <c r="P2770" s="2">
        <f t="shared" si="43"/>
        <v>17067.540305393599</v>
      </c>
      <c r="Q2770" t="s">
        <v>31</v>
      </c>
      <c r="R2770" s="4">
        <v>0.23</v>
      </c>
      <c r="S2770" t="s">
        <v>180</v>
      </c>
      <c r="T2770" t="s">
        <v>82</v>
      </c>
      <c r="U2770" t="s">
        <v>90</v>
      </c>
      <c r="V2770" t="s">
        <v>181</v>
      </c>
      <c r="W2770" t="s">
        <v>48</v>
      </c>
      <c r="X2770" t="s">
        <v>108</v>
      </c>
    </row>
    <row r="2771" spans="1:24">
      <c r="A2771" t="s">
        <v>2859</v>
      </c>
      <c r="B2771">
        <v>35</v>
      </c>
      <c r="C2771" t="s">
        <v>39</v>
      </c>
      <c r="D2771" s="3">
        <v>44751</v>
      </c>
      <c r="E2771" t="s">
        <v>266</v>
      </c>
      <c r="F2771" s="2">
        <v>8317.6384789181302</v>
      </c>
      <c r="G2771">
        <v>105</v>
      </c>
      <c r="H2771" t="s">
        <v>27</v>
      </c>
      <c r="I2771" s="3">
        <v>44780</v>
      </c>
      <c r="J2771">
        <v>29</v>
      </c>
      <c r="K2771" t="s">
        <v>72</v>
      </c>
      <c r="L2771" t="s">
        <v>29</v>
      </c>
      <c r="M2771">
        <v>22</v>
      </c>
      <c r="N2771" t="s">
        <v>94</v>
      </c>
      <c r="O2771" s="2">
        <v>5141.5968368989998</v>
      </c>
      <c r="P2771" s="2">
        <f t="shared" si="43"/>
        <v>3176.0416420191304</v>
      </c>
      <c r="Q2771" t="s">
        <v>31</v>
      </c>
      <c r="R2771" s="4">
        <v>0.28000000000000003</v>
      </c>
      <c r="S2771" t="s">
        <v>95</v>
      </c>
      <c r="T2771" t="s">
        <v>45</v>
      </c>
      <c r="U2771" t="s">
        <v>75</v>
      </c>
      <c r="V2771" t="s">
        <v>96</v>
      </c>
      <c r="W2771" t="s">
        <v>97</v>
      </c>
      <c r="X2771" t="s">
        <v>37</v>
      </c>
    </row>
    <row r="2772" spans="1:24">
      <c r="A2772" t="s">
        <v>2860</v>
      </c>
      <c r="B2772">
        <v>29</v>
      </c>
      <c r="C2772" t="s">
        <v>25</v>
      </c>
      <c r="D2772" s="3">
        <v>44476</v>
      </c>
      <c r="E2772" t="s">
        <v>124</v>
      </c>
      <c r="F2772" s="2">
        <v>26414.8521046889</v>
      </c>
      <c r="G2772">
        <v>448</v>
      </c>
      <c r="H2772" t="s">
        <v>59</v>
      </c>
      <c r="I2772" s="3">
        <v>44481</v>
      </c>
      <c r="J2772">
        <v>5</v>
      </c>
      <c r="K2772" t="s">
        <v>72</v>
      </c>
      <c r="L2772" t="s">
        <v>29</v>
      </c>
      <c r="M2772">
        <v>12</v>
      </c>
      <c r="N2772" t="s">
        <v>51</v>
      </c>
      <c r="O2772" s="2">
        <v>12053.454456035201</v>
      </c>
      <c r="P2772" s="2">
        <f t="shared" si="43"/>
        <v>14361.397648653699</v>
      </c>
      <c r="Q2772" t="s">
        <v>61</v>
      </c>
      <c r="R2772" s="4">
        <v>0.12</v>
      </c>
      <c r="S2772" t="s">
        <v>52</v>
      </c>
      <c r="T2772" t="s">
        <v>53</v>
      </c>
      <c r="U2772" t="s">
        <v>75</v>
      </c>
      <c r="V2772" t="s">
        <v>54</v>
      </c>
      <c r="W2772" t="s">
        <v>55</v>
      </c>
      <c r="X2772" t="s">
        <v>56</v>
      </c>
    </row>
    <row r="2773" spans="1:24">
      <c r="A2773" t="s">
        <v>2861</v>
      </c>
      <c r="B2773">
        <v>22</v>
      </c>
      <c r="C2773" t="s">
        <v>39</v>
      </c>
      <c r="D2773" s="3">
        <v>44242</v>
      </c>
      <c r="E2773" t="s">
        <v>50</v>
      </c>
      <c r="F2773" s="2">
        <v>4316.5359145940402</v>
      </c>
      <c r="G2773">
        <v>376</v>
      </c>
      <c r="H2773" t="s">
        <v>41</v>
      </c>
      <c r="I2773" s="3">
        <v>44259</v>
      </c>
      <c r="J2773">
        <v>17</v>
      </c>
      <c r="K2773" t="s">
        <v>60</v>
      </c>
      <c r="L2773" t="s">
        <v>29</v>
      </c>
      <c r="M2773">
        <v>15</v>
      </c>
      <c r="N2773" t="s">
        <v>94</v>
      </c>
      <c r="O2773" s="2">
        <v>2522.2129811029899</v>
      </c>
      <c r="P2773" s="2">
        <f t="shared" si="43"/>
        <v>1794.3229334910502</v>
      </c>
      <c r="Q2773" t="s">
        <v>61</v>
      </c>
      <c r="R2773" s="4">
        <v>0.15</v>
      </c>
      <c r="S2773" t="s">
        <v>95</v>
      </c>
      <c r="T2773" t="s">
        <v>82</v>
      </c>
      <c r="U2773" t="s">
        <v>63</v>
      </c>
      <c r="V2773" t="s">
        <v>96</v>
      </c>
      <c r="W2773" t="s">
        <v>97</v>
      </c>
      <c r="X2773" t="s">
        <v>108</v>
      </c>
    </row>
    <row r="2774" spans="1:24">
      <c r="A2774" t="s">
        <v>2862</v>
      </c>
      <c r="B2774">
        <v>57</v>
      </c>
      <c r="C2774" t="s">
        <v>25</v>
      </c>
      <c r="D2774" s="3">
        <v>44089</v>
      </c>
      <c r="E2774" t="s">
        <v>154</v>
      </c>
      <c r="F2774" s="2">
        <v>40002.891233070302</v>
      </c>
      <c r="G2774">
        <v>209</v>
      </c>
      <c r="H2774" t="s">
        <v>41</v>
      </c>
      <c r="I2774" s="3">
        <v>44099</v>
      </c>
      <c r="J2774">
        <v>10</v>
      </c>
      <c r="K2774" t="s">
        <v>42</v>
      </c>
      <c r="L2774" t="s">
        <v>86</v>
      </c>
      <c r="M2774">
        <v>3</v>
      </c>
      <c r="N2774" t="s">
        <v>94</v>
      </c>
      <c r="O2774" s="2">
        <v>23780.546476465799</v>
      </c>
      <c r="P2774" s="2">
        <f t="shared" si="43"/>
        <v>16222.344756604503</v>
      </c>
      <c r="Q2774" t="s">
        <v>61</v>
      </c>
      <c r="R2774" s="4">
        <v>0.14000000000000001</v>
      </c>
      <c r="S2774" t="s">
        <v>117</v>
      </c>
      <c r="T2774" t="s">
        <v>62</v>
      </c>
      <c r="U2774" t="s">
        <v>46</v>
      </c>
      <c r="V2774" t="s">
        <v>118</v>
      </c>
      <c r="W2774" t="s">
        <v>48</v>
      </c>
      <c r="X2774" t="s">
        <v>108</v>
      </c>
    </row>
    <row r="2775" spans="1:24">
      <c r="A2775" t="s">
        <v>2863</v>
      </c>
      <c r="B2775">
        <v>79</v>
      </c>
      <c r="C2775" t="s">
        <v>25</v>
      </c>
      <c r="D2775" s="3">
        <v>44827</v>
      </c>
      <c r="E2775" t="s">
        <v>120</v>
      </c>
      <c r="F2775" s="2">
        <v>30430.466495930901</v>
      </c>
      <c r="G2775">
        <v>116</v>
      </c>
      <c r="H2775" t="s">
        <v>27</v>
      </c>
      <c r="I2775" s="3">
        <v>44841</v>
      </c>
      <c r="J2775">
        <v>14</v>
      </c>
      <c r="K2775" t="s">
        <v>72</v>
      </c>
      <c r="L2775" t="s">
        <v>86</v>
      </c>
      <c r="M2775">
        <v>22</v>
      </c>
      <c r="N2775" t="s">
        <v>51</v>
      </c>
      <c r="O2775" s="2">
        <v>18889.404417566398</v>
      </c>
      <c r="P2775" s="2">
        <f t="shared" si="43"/>
        <v>11541.062078364503</v>
      </c>
      <c r="Q2775" t="s">
        <v>61</v>
      </c>
      <c r="R2775" s="4">
        <v>0.1</v>
      </c>
      <c r="S2775" t="s">
        <v>78</v>
      </c>
      <c r="T2775" t="s">
        <v>45</v>
      </c>
      <c r="U2775" t="s">
        <v>75</v>
      </c>
      <c r="V2775" t="s">
        <v>79</v>
      </c>
      <c r="W2775" t="s">
        <v>80</v>
      </c>
      <c r="X2775" t="s">
        <v>108</v>
      </c>
    </row>
    <row r="2776" spans="1:24">
      <c r="A2776" t="s">
        <v>2864</v>
      </c>
      <c r="B2776">
        <v>82</v>
      </c>
      <c r="C2776" t="s">
        <v>39</v>
      </c>
      <c r="D2776" s="3">
        <v>43547</v>
      </c>
      <c r="E2776" t="s">
        <v>266</v>
      </c>
      <c r="F2776" s="2">
        <v>44200.792367808899</v>
      </c>
      <c r="G2776">
        <v>335</v>
      </c>
      <c r="H2776" t="s">
        <v>27</v>
      </c>
      <c r="I2776" s="3">
        <v>43549</v>
      </c>
      <c r="J2776">
        <v>2</v>
      </c>
      <c r="K2776" t="s">
        <v>60</v>
      </c>
      <c r="L2776" t="s">
        <v>43</v>
      </c>
      <c r="M2776">
        <v>22</v>
      </c>
      <c r="N2776" t="s">
        <v>94</v>
      </c>
      <c r="O2776" s="2">
        <v>26145.2261144814</v>
      </c>
      <c r="P2776" s="2">
        <f t="shared" si="43"/>
        <v>18055.566253327499</v>
      </c>
      <c r="Q2776" t="s">
        <v>31</v>
      </c>
      <c r="R2776" s="4">
        <v>0.25</v>
      </c>
      <c r="S2776" t="s">
        <v>117</v>
      </c>
      <c r="T2776" t="s">
        <v>45</v>
      </c>
      <c r="U2776" t="s">
        <v>63</v>
      </c>
      <c r="V2776" t="s">
        <v>118</v>
      </c>
      <c r="W2776" t="s">
        <v>48</v>
      </c>
      <c r="X2776" t="s">
        <v>64</v>
      </c>
    </row>
    <row r="2777" spans="1:24">
      <c r="A2777" t="s">
        <v>2865</v>
      </c>
      <c r="B2777">
        <v>19</v>
      </c>
      <c r="C2777" t="s">
        <v>39</v>
      </c>
      <c r="D2777" s="3">
        <v>44322</v>
      </c>
      <c r="E2777" t="s">
        <v>135</v>
      </c>
      <c r="F2777" s="1">
        <v>43560.783468272202</v>
      </c>
      <c r="G2777">
        <v>216</v>
      </c>
      <c r="H2777" t="s">
        <v>27</v>
      </c>
      <c r="I2777" s="3">
        <v>44346</v>
      </c>
      <c r="J2777">
        <v>24</v>
      </c>
      <c r="K2777" t="s">
        <v>72</v>
      </c>
      <c r="L2777" t="s">
        <v>43</v>
      </c>
      <c r="M2777">
        <v>11</v>
      </c>
      <c r="N2777" t="s">
        <v>51</v>
      </c>
      <c r="O2777" s="2">
        <v>18886.053669312299</v>
      </c>
      <c r="P2777" s="2">
        <f t="shared" si="43"/>
        <v>24674.729798959903</v>
      </c>
      <c r="Q2777" t="s">
        <v>31</v>
      </c>
      <c r="R2777" s="4">
        <v>0.21</v>
      </c>
      <c r="S2777" t="s">
        <v>160</v>
      </c>
      <c r="T2777" t="s">
        <v>45</v>
      </c>
      <c r="U2777" t="s">
        <v>75</v>
      </c>
      <c r="V2777" t="s">
        <v>161</v>
      </c>
      <c r="W2777" t="s">
        <v>69</v>
      </c>
      <c r="X2777" t="s">
        <v>108</v>
      </c>
    </row>
    <row r="2778" spans="1:24">
      <c r="A2778" t="s">
        <v>2866</v>
      </c>
      <c r="B2778">
        <v>78</v>
      </c>
      <c r="C2778" t="s">
        <v>25</v>
      </c>
      <c r="D2778" s="3">
        <v>44784</v>
      </c>
      <c r="E2778" t="s">
        <v>194</v>
      </c>
      <c r="F2778" s="2">
        <v>23042.0807492932</v>
      </c>
      <c r="G2778">
        <v>364</v>
      </c>
      <c r="H2778" t="s">
        <v>27</v>
      </c>
      <c r="I2778" s="3">
        <v>44798</v>
      </c>
      <c r="J2778">
        <v>14</v>
      </c>
      <c r="K2778" t="s">
        <v>28</v>
      </c>
      <c r="L2778" t="s">
        <v>43</v>
      </c>
      <c r="M2778">
        <v>10</v>
      </c>
      <c r="N2778" t="s">
        <v>51</v>
      </c>
      <c r="O2778" s="2">
        <v>19356.297172450199</v>
      </c>
      <c r="P2778" s="2">
        <f t="shared" si="43"/>
        <v>3685.7835768430014</v>
      </c>
      <c r="Q2778" t="s">
        <v>61</v>
      </c>
      <c r="R2778" s="4">
        <v>0.14000000000000001</v>
      </c>
      <c r="S2778" t="s">
        <v>78</v>
      </c>
      <c r="T2778" t="s">
        <v>33</v>
      </c>
      <c r="U2778" t="s">
        <v>34</v>
      </c>
      <c r="V2778" t="s">
        <v>79</v>
      </c>
      <c r="W2778" t="s">
        <v>80</v>
      </c>
      <c r="X2778" t="s">
        <v>156</v>
      </c>
    </row>
    <row r="2779" spans="1:24">
      <c r="A2779" t="s">
        <v>2867</v>
      </c>
      <c r="B2779">
        <v>38</v>
      </c>
      <c r="C2779" t="s">
        <v>39</v>
      </c>
      <c r="D2779" s="3">
        <v>44605</v>
      </c>
      <c r="E2779" t="s">
        <v>71</v>
      </c>
      <c r="F2779" s="2">
        <v>14199.9869996957</v>
      </c>
      <c r="G2779">
        <v>284</v>
      </c>
      <c r="H2779" t="s">
        <v>27</v>
      </c>
      <c r="I2779" s="3">
        <v>44612</v>
      </c>
      <c r="J2779">
        <v>7</v>
      </c>
      <c r="K2779" t="s">
        <v>28</v>
      </c>
      <c r="L2779" t="s">
        <v>86</v>
      </c>
      <c r="M2779">
        <v>17</v>
      </c>
      <c r="N2779" t="s">
        <v>51</v>
      </c>
      <c r="O2779" s="2">
        <v>10951.058424383</v>
      </c>
      <c r="P2779" s="2">
        <f t="shared" si="43"/>
        <v>3248.9285753127006</v>
      </c>
      <c r="Q2779" t="s">
        <v>74</v>
      </c>
      <c r="R2779" s="4">
        <v>0.47</v>
      </c>
      <c r="S2779" t="s">
        <v>78</v>
      </c>
      <c r="T2779" t="s">
        <v>45</v>
      </c>
      <c r="U2779" t="s">
        <v>34</v>
      </c>
      <c r="V2779" t="s">
        <v>79</v>
      </c>
      <c r="W2779" t="s">
        <v>80</v>
      </c>
      <c r="X2779" t="s">
        <v>56</v>
      </c>
    </row>
    <row r="2780" spans="1:24">
      <c r="A2780" t="s">
        <v>2868</v>
      </c>
      <c r="B2780">
        <v>55</v>
      </c>
      <c r="C2780" t="s">
        <v>39</v>
      </c>
      <c r="D2780" s="3">
        <v>43990</v>
      </c>
      <c r="E2780" t="s">
        <v>26</v>
      </c>
      <c r="F2780" s="2">
        <v>6529.7811293914201</v>
      </c>
      <c r="G2780">
        <v>226</v>
      </c>
      <c r="H2780" t="s">
        <v>27</v>
      </c>
      <c r="I2780" s="3">
        <v>43993</v>
      </c>
      <c r="J2780">
        <v>3</v>
      </c>
      <c r="K2780" t="s">
        <v>72</v>
      </c>
      <c r="L2780" t="s">
        <v>43</v>
      </c>
      <c r="M2780">
        <v>11</v>
      </c>
      <c r="N2780" t="s">
        <v>30</v>
      </c>
      <c r="O2780" s="1">
        <v>5326.2939863410002</v>
      </c>
      <c r="P2780" s="2">
        <f t="shared" si="43"/>
        <v>1203.4871430504199</v>
      </c>
      <c r="Q2780" t="s">
        <v>61</v>
      </c>
      <c r="R2780" s="4">
        <v>0.12</v>
      </c>
      <c r="S2780" t="s">
        <v>67</v>
      </c>
      <c r="T2780" t="s">
        <v>82</v>
      </c>
      <c r="U2780" t="s">
        <v>75</v>
      </c>
      <c r="V2780" t="s">
        <v>68</v>
      </c>
      <c r="W2780" t="s">
        <v>69</v>
      </c>
      <c r="X2780" t="s">
        <v>37</v>
      </c>
    </row>
    <row r="2781" spans="1:24">
      <c r="A2781" t="s">
        <v>2869</v>
      </c>
      <c r="B2781">
        <v>75</v>
      </c>
      <c r="C2781" t="s">
        <v>25</v>
      </c>
      <c r="D2781" s="3">
        <v>43428</v>
      </c>
      <c r="E2781" t="s">
        <v>276</v>
      </c>
      <c r="F2781" s="2">
        <v>19694.334581540501</v>
      </c>
      <c r="G2781">
        <v>432</v>
      </c>
      <c r="H2781" t="s">
        <v>41</v>
      </c>
      <c r="I2781" s="3">
        <v>43438</v>
      </c>
      <c r="J2781">
        <v>10</v>
      </c>
      <c r="K2781" t="s">
        <v>28</v>
      </c>
      <c r="L2781" t="s">
        <v>86</v>
      </c>
      <c r="M2781">
        <v>2</v>
      </c>
      <c r="N2781" t="s">
        <v>51</v>
      </c>
      <c r="O2781" s="2">
        <v>9591.9940850793591</v>
      </c>
      <c r="P2781" s="2">
        <f t="shared" si="43"/>
        <v>10102.340496461142</v>
      </c>
      <c r="Q2781" t="s">
        <v>31</v>
      </c>
      <c r="R2781" s="4">
        <v>0.24</v>
      </c>
      <c r="S2781" t="s">
        <v>52</v>
      </c>
      <c r="T2781" t="s">
        <v>45</v>
      </c>
      <c r="U2781" t="s">
        <v>34</v>
      </c>
      <c r="V2781" t="s">
        <v>54</v>
      </c>
      <c r="W2781" t="s">
        <v>55</v>
      </c>
      <c r="X2781" t="s">
        <v>121</v>
      </c>
    </row>
    <row r="2782" spans="1:24">
      <c r="A2782" t="s">
        <v>2870</v>
      </c>
      <c r="B2782">
        <v>69</v>
      </c>
      <c r="C2782" t="s">
        <v>25</v>
      </c>
      <c r="D2782" s="3">
        <v>43876</v>
      </c>
      <c r="E2782" t="s">
        <v>120</v>
      </c>
      <c r="F2782" s="2">
        <v>17261.561733009999</v>
      </c>
      <c r="G2782">
        <v>486</v>
      </c>
      <c r="H2782" t="s">
        <v>41</v>
      </c>
      <c r="I2782" s="3">
        <v>43906</v>
      </c>
      <c r="J2782">
        <v>30</v>
      </c>
      <c r="K2782" t="s">
        <v>104</v>
      </c>
      <c r="L2782" t="s">
        <v>86</v>
      </c>
      <c r="M2782">
        <v>22</v>
      </c>
      <c r="N2782" t="s">
        <v>51</v>
      </c>
      <c r="O2782" s="2">
        <v>12334.8031680804</v>
      </c>
      <c r="P2782" s="2">
        <f t="shared" si="43"/>
        <v>4926.7585649295997</v>
      </c>
      <c r="Q2782" t="s">
        <v>61</v>
      </c>
      <c r="R2782" s="4">
        <v>0.14000000000000001</v>
      </c>
      <c r="S2782" t="s">
        <v>52</v>
      </c>
      <c r="T2782" t="s">
        <v>45</v>
      </c>
      <c r="U2782" t="s">
        <v>105</v>
      </c>
      <c r="V2782" t="s">
        <v>54</v>
      </c>
      <c r="W2782" t="s">
        <v>55</v>
      </c>
      <c r="X2782" t="s">
        <v>37</v>
      </c>
    </row>
    <row r="2783" spans="1:24">
      <c r="A2783" t="s">
        <v>2871</v>
      </c>
      <c r="B2783">
        <v>81</v>
      </c>
      <c r="C2783" t="s">
        <v>39</v>
      </c>
      <c r="D2783" s="3">
        <v>43507</v>
      </c>
      <c r="E2783" t="s">
        <v>110</v>
      </c>
      <c r="F2783" s="2">
        <v>39072.2899873981</v>
      </c>
      <c r="G2783">
        <v>163</v>
      </c>
      <c r="H2783" t="s">
        <v>41</v>
      </c>
      <c r="I2783" s="3">
        <v>43531</v>
      </c>
      <c r="J2783">
        <v>24</v>
      </c>
      <c r="K2783" t="s">
        <v>72</v>
      </c>
      <c r="L2783" t="s">
        <v>43</v>
      </c>
      <c r="M2783">
        <v>22</v>
      </c>
      <c r="N2783" t="s">
        <v>51</v>
      </c>
      <c r="O2783" s="2">
        <v>23290.966667483201</v>
      </c>
      <c r="P2783" s="2">
        <f t="shared" si="43"/>
        <v>15781.3233199149</v>
      </c>
      <c r="Q2783" t="s">
        <v>74</v>
      </c>
      <c r="R2783" s="4">
        <v>0.46</v>
      </c>
      <c r="S2783" t="s">
        <v>78</v>
      </c>
      <c r="T2783" t="s">
        <v>82</v>
      </c>
      <c r="U2783" t="s">
        <v>75</v>
      </c>
      <c r="V2783" t="s">
        <v>79</v>
      </c>
      <c r="W2783" t="s">
        <v>80</v>
      </c>
      <c r="X2783" t="s">
        <v>56</v>
      </c>
    </row>
    <row r="2784" spans="1:24">
      <c r="A2784" t="s">
        <v>2872</v>
      </c>
      <c r="B2784">
        <v>52</v>
      </c>
      <c r="C2784" t="s">
        <v>25</v>
      </c>
      <c r="D2784" s="3">
        <v>45167</v>
      </c>
      <c r="E2784" t="s">
        <v>174</v>
      </c>
      <c r="F2784" s="2">
        <v>13961.23682762</v>
      </c>
      <c r="G2784">
        <v>374</v>
      </c>
      <c r="H2784" t="s">
        <v>27</v>
      </c>
      <c r="I2784" s="3">
        <v>45190</v>
      </c>
      <c r="J2784">
        <v>23</v>
      </c>
      <c r="K2784" t="s">
        <v>89</v>
      </c>
      <c r="L2784" t="s">
        <v>73</v>
      </c>
      <c r="M2784">
        <v>7</v>
      </c>
      <c r="N2784" t="s">
        <v>51</v>
      </c>
      <c r="O2784" s="2">
        <v>8645.3481556837105</v>
      </c>
      <c r="P2784" s="2">
        <f t="shared" si="43"/>
        <v>5315.888671936289</v>
      </c>
      <c r="Q2784" t="s">
        <v>31</v>
      </c>
      <c r="R2784" s="4">
        <v>0.21</v>
      </c>
      <c r="S2784" t="s">
        <v>52</v>
      </c>
      <c r="T2784" t="s">
        <v>62</v>
      </c>
      <c r="U2784" t="s">
        <v>90</v>
      </c>
      <c r="V2784" t="s">
        <v>54</v>
      </c>
      <c r="W2784" t="s">
        <v>55</v>
      </c>
      <c r="X2784" t="s">
        <v>56</v>
      </c>
    </row>
    <row r="2785" spans="1:24">
      <c r="A2785" t="s">
        <v>2873</v>
      </c>
      <c r="B2785">
        <v>75</v>
      </c>
      <c r="C2785" t="s">
        <v>39</v>
      </c>
      <c r="D2785" s="3">
        <v>44046</v>
      </c>
      <c r="E2785" t="s">
        <v>50</v>
      </c>
      <c r="F2785" s="2">
        <v>33173.116888341901</v>
      </c>
      <c r="G2785">
        <v>382</v>
      </c>
      <c r="H2785" t="s">
        <v>59</v>
      </c>
      <c r="I2785" s="3">
        <v>44066</v>
      </c>
      <c r="J2785">
        <v>20</v>
      </c>
      <c r="K2785" t="s">
        <v>28</v>
      </c>
      <c r="L2785" t="s">
        <v>73</v>
      </c>
      <c r="M2785">
        <v>15</v>
      </c>
      <c r="N2785" t="s">
        <v>30</v>
      </c>
      <c r="O2785" s="2">
        <v>28968.293556053399</v>
      </c>
      <c r="P2785" s="2">
        <f t="shared" si="43"/>
        <v>4204.8233322885026</v>
      </c>
      <c r="Q2785" t="s">
        <v>31</v>
      </c>
      <c r="R2785" s="4">
        <v>0.21</v>
      </c>
      <c r="S2785" t="s">
        <v>44</v>
      </c>
      <c r="T2785" t="s">
        <v>62</v>
      </c>
      <c r="U2785" t="s">
        <v>34</v>
      </c>
      <c r="V2785" t="s">
        <v>47</v>
      </c>
      <c r="W2785" t="s">
        <v>48</v>
      </c>
      <c r="X2785" t="s">
        <v>64</v>
      </c>
    </row>
    <row r="2786" spans="1:24">
      <c r="A2786" t="s">
        <v>2874</v>
      </c>
      <c r="B2786">
        <v>26</v>
      </c>
      <c r="C2786" t="s">
        <v>25</v>
      </c>
      <c r="D2786" s="3">
        <v>44310</v>
      </c>
      <c r="E2786" t="s">
        <v>50</v>
      </c>
      <c r="F2786" s="2">
        <v>25854.589084590702</v>
      </c>
      <c r="G2786">
        <v>391</v>
      </c>
      <c r="H2786" t="s">
        <v>41</v>
      </c>
      <c r="I2786" s="3">
        <v>44317</v>
      </c>
      <c r="J2786">
        <v>7</v>
      </c>
      <c r="K2786" t="s">
        <v>72</v>
      </c>
      <c r="L2786" t="s">
        <v>29</v>
      </c>
      <c r="M2786">
        <v>15</v>
      </c>
      <c r="N2786" t="s">
        <v>30</v>
      </c>
      <c r="O2786" s="1">
        <v>16686.6765099318</v>
      </c>
      <c r="P2786" s="2">
        <f t="shared" si="43"/>
        <v>9167.9125746589016</v>
      </c>
      <c r="Q2786" t="s">
        <v>31</v>
      </c>
      <c r="R2786" s="4">
        <v>0.2</v>
      </c>
      <c r="S2786" t="s">
        <v>32</v>
      </c>
      <c r="T2786" t="s">
        <v>45</v>
      </c>
      <c r="U2786" t="s">
        <v>75</v>
      </c>
      <c r="V2786" t="s">
        <v>35</v>
      </c>
      <c r="W2786" t="s">
        <v>36</v>
      </c>
      <c r="X2786" t="s">
        <v>37</v>
      </c>
    </row>
    <row r="2787" spans="1:24">
      <c r="A2787" t="s">
        <v>2875</v>
      </c>
      <c r="B2787">
        <v>47</v>
      </c>
      <c r="C2787" t="s">
        <v>39</v>
      </c>
      <c r="D2787" s="3">
        <v>44066</v>
      </c>
      <c r="E2787" t="s">
        <v>203</v>
      </c>
      <c r="F2787" s="2">
        <v>43728.109844877203</v>
      </c>
      <c r="G2787">
        <v>126</v>
      </c>
      <c r="H2787" t="s">
        <v>59</v>
      </c>
      <c r="I2787" s="3">
        <v>44075</v>
      </c>
      <c r="J2787">
        <v>9</v>
      </c>
      <c r="K2787" t="s">
        <v>72</v>
      </c>
      <c r="L2787" t="s">
        <v>73</v>
      </c>
      <c r="M2787">
        <v>12</v>
      </c>
      <c r="N2787" t="s">
        <v>30</v>
      </c>
      <c r="O2787" s="2">
        <v>30478.815415302499</v>
      </c>
      <c r="P2787" s="2">
        <f t="shared" si="43"/>
        <v>13249.294429574704</v>
      </c>
      <c r="Q2787" t="s">
        <v>74</v>
      </c>
      <c r="R2787" s="4">
        <v>0.43</v>
      </c>
      <c r="S2787" t="s">
        <v>113</v>
      </c>
      <c r="T2787" t="s">
        <v>62</v>
      </c>
      <c r="U2787" t="s">
        <v>75</v>
      </c>
      <c r="V2787" t="s">
        <v>114</v>
      </c>
      <c r="W2787" t="s">
        <v>69</v>
      </c>
      <c r="X2787" t="s">
        <v>64</v>
      </c>
    </row>
    <row r="2788" spans="1:24">
      <c r="A2788" t="s">
        <v>2876</v>
      </c>
      <c r="B2788">
        <v>78</v>
      </c>
      <c r="C2788" t="s">
        <v>39</v>
      </c>
      <c r="D2788" s="3">
        <v>45193</v>
      </c>
      <c r="E2788" t="s">
        <v>124</v>
      </c>
      <c r="F2788" s="2">
        <v>10305.7254578504</v>
      </c>
      <c r="G2788">
        <v>287</v>
      </c>
      <c r="H2788" t="s">
        <v>59</v>
      </c>
      <c r="I2788" s="3">
        <v>45209</v>
      </c>
      <c r="J2788">
        <v>16</v>
      </c>
      <c r="K2788" t="s">
        <v>28</v>
      </c>
      <c r="L2788" t="s">
        <v>86</v>
      </c>
      <c r="M2788">
        <v>12</v>
      </c>
      <c r="N2788" t="s">
        <v>51</v>
      </c>
      <c r="O2788" s="2">
        <v>6532.10826199036</v>
      </c>
      <c r="P2788" s="2">
        <f t="shared" si="43"/>
        <v>3773.6171958600398</v>
      </c>
      <c r="Q2788" t="s">
        <v>31</v>
      </c>
      <c r="R2788" s="4">
        <v>0.24</v>
      </c>
      <c r="S2788" t="s">
        <v>52</v>
      </c>
      <c r="T2788" t="s">
        <v>53</v>
      </c>
      <c r="U2788" t="s">
        <v>34</v>
      </c>
      <c r="V2788" t="s">
        <v>54</v>
      </c>
      <c r="W2788" t="s">
        <v>55</v>
      </c>
      <c r="X2788" t="s">
        <v>37</v>
      </c>
    </row>
    <row r="2789" spans="1:24">
      <c r="A2789" t="s">
        <v>2877</v>
      </c>
      <c r="B2789">
        <v>28</v>
      </c>
      <c r="C2789" t="s">
        <v>39</v>
      </c>
      <c r="D2789" s="3">
        <v>43595</v>
      </c>
      <c r="E2789" t="s">
        <v>244</v>
      </c>
      <c r="F2789" s="2">
        <v>36690.935352917797</v>
      </c>
      <c r="G2789">
        <v>312</v>
      </c>
      <c r="H2789" t="s">
        <v>41</v>
      </c>
      <c r="I2789" s="3">
        <v>43623</v>
      </c>
      <c r="J2789">
        <v>28</v>
      </c>
      <c r="K2789" t="s">
        <v>89</v>
      </c>
      <c r="L2789" t="s">
        <v>43</v>
      </c>
      <c r="M2789">
        <v>15</v>
      </c>
      <c r="N2789" t="s">
        <v>30</v>
      </c>
      <c r="O2789" s="2">
        <v>27898.489388095299</v>
      </c>
      <c r="P2789" s="2">
        <f t="shared" si="43"/>
        <v>8792.4459648224984</v>
      </c>
      <c r="Q2789" t="s">
        <v>61</v>
      </c>
      <c r="R2789" s="4">
        <v>0.1</v>
      </c>
      <c r="S2789" t="s">
        <v>32</v>
      </c>
      <c r="T2789" t="s">
        <v>33</v>
      </c>
      <c r="U2789" t="s">
        <v>90</v>
      </c>
      <c r="V2789" t="s">
        <v>35</v>
      </c>
      <c r="W2789" t="s">
        <v>36</v>
      </c>
      <c r="X2789" t="s">
        <v>121</v>
      </c>
    </row>
    <row r="2790" spans="1:24">
      <c r="A2790" t="s">
        <v>2878</v>
      </c>
      <c r="B2790">
        <v>52</v>
      </c>
      <c r="C2790" t="s">
        <v>25</v>
      </c>
      <c r="D2790" s="3">
        <v>44903</v>
      </c>
      <c r="E2790" t="s">
        <v>166</v>
      </c>
      <c r="F2790" s="2">
        <v>15969.0537106059</v>
      </c>
      <c r="G2790">
        <v>160</v>
      </c>
      <c r="H2790" t="s">
        <v>41</v>
      </c>
      <c r="I2790" s="3">
        <v>44931</v>
      </c>
      <c r="J2790">
        <v>28</v>
      </c>
      <c r="K2790" t="s">
        <v>89</v>
      </c>
      <c r="L2790" t="s">
        <v>43</v>
      </c>
      <c r="M2790">
        <v>2</v>
      </c>
      <c r="N2790" t="s">
        <v>30</v>
      </c>
      <c r="O2790" s="2">
        <v>6772.0402122770402</v>
      </c>
      <c r="P2790" s="2">
        <f t="shared" si="43"/>
        <v>9197.013498328859</v>
      </c>
      <c r="Q2790" t="s">
        <v>74</v>
      </c>
      <c r="R2790" s="4">
        <v>0.42</v>
      </c>
      <c r="S2790" t="s">
        <v>32</v>
      </c>
      <c r="T2790" t="s">
        <v>45</v>
      </c>
      <c r="U2790" t="s">
        <v>90</v>
      </c>
      <c r="V2790" t="s">
        <v>35</v>
      </c>
      <c r="W2790" t="s">
        <v>36</v>
      </c>
      <c r="X2790" t="s">
        <v>64</v>
      </c>
    </row>
    <row r="2791" spans="1:24">
      <c r="A2791" t="s">
        <v>2879</v>
      </c>
      <c r="B2791">
        <v>38</v>
      </c>
      <c r="C2791" t="s">
        <v>25</v>
      </c>
      <c r="D2791" s="3">
        <v>43588</v>
      </c>
      <c r="E2791" t="s">
        <v>66</v>
      </c>
      <c r="F2791" s="2">
        <v>26019.286316434998</v>
      </c>
      <c r="G2791">
        <v>387</v>
      </c>
      <c r="H2791" t="s">
        <v>59</v>
      </c>
      <c r="I2791" s="3">
        <v>43618</v>
      </c>
      <c r="J2791">
        <v>30</v>
      </c>
      <c r="K2791" t="s">
        <v>89</v>
      </c>
      <c r="L2791" t="s">
        <v>73</v>
      </c>
      <c r="M2791">
        <v>9</v>
      </c>
      <c r="N2791" t="s">
        <v>30</v>
      </c>
      <c r="O2791" s="2">
        <v>23245.6076598615</v>
      </c>
      <c r="P2791" s="2">
        <f t="shared" si="43"/>
        <v>2773.6786565734983</v>
      </c>
      <c r="Q2791" t="s">
        <v>74</v>
      </c>
      <c r="R2791" s="4">
        <v>0.43</v>
      </c>
      <c r="S2791" t="s">
        <v>32</v>
      </c>
      <c r="T2791" t="s">
        <v>82</v>
      </c>
      <c r="U2791" t="s">
        <v>90</v>
      </c>
      <c r="V2791" t="s">
        <v>35</v>
      </c>
      <c r="W2791" t="s">
        <v>36</v>
      </c>
      <c r="X2791" t="s">
        <v>70</v>
      </c>
    </row>
    <row r="2792" spans="1:24">
      <c r="A2792" t="s">
        <v>2880</v>
      </c>
      <c r="B2792">
        <v>40</v>
      </c>
      <c r="C2792" t="s">
        <v>39</v>
      </c>
      <c r="D2792" s="3">
        <v>43947</v>
      </c>
      <c r="E2792" t="s">
        <v>110</v>
      </c>
      <c r="F2792" s="2">
        <v>26247.006868587399</v>
      </c>
      <c r="G2792">
        <v>210</v>
      </c>
      <c r="H2792" t="s">
        <v>59</v>
      </c>
      <c r="I2792" s="3">
        <v>43964</v>
      </c>
      <c r="J2792">
        <v>17</v>
      </c>
      <c r="K2792" t="s">
        <v>89</v>
      </c>
      <c r="L2792" t="s">
        <v>86</v>
      </c>
      <c r="M2792">
        <v>22</v>
      </c>
      <c r="N2792" t="s">
        <v>94</v>
      </c>
      <c r="O2792" s="2">
        <v>14242.9969054188</v>
      </c>
      <c r="P2792" s="2">
        <f t="shared" si="43"/>
        <v>12004.009963168599</v>
      </c>
      <c r="Q2792" t="s">
        <v>61</v>
      </c>
      <c r="R2792" s="4">
        <v>0.1</v>
      </c>
      <c r="S2792" t="s">
        <v>117</v>
      </c>
      <c r="T2792" t="s">
        <v>62</v>
      </c>
      <c r="U2792" t="s">
        <v>90</v>
      </c>
      <c r="V2792" t="s">
        <v>118</v>
      </c>
      <c r="W2792" t="s">
        <v>48</v>
      </c>
      <c r="X2792" t="s">
        <v>37</v>
      </c>
    </row>
    <row r="2793" spans="1:24">
      <c r="A2793" t="s">
        <v>2881</v>
      </c>
      <c r="B2793">
        <v>75</v>
      </c>
      <c r="C2793" t="s">
        <v>25</v>
      </c>
      <c r="D2793" s="3">
        <v>45211</v>
      </c>
      <c r="E2793" t="s">
        <v>116</v>
      </c>
      <c r="F2793" s="2">
        <v>12711.1178895627</v>
      </c>
      <c r="G2793">
        <v>448</v>
      </c>
      <c r="H2793" t="s">
        <v>59</v>
      </c>
      <c r="I2793" s="3">
        <v>45233</v>
      </c>
      <c r="J2793">
        <v>22</v>
      </c>
      <c r="K2793" t="s">
        <v>60</v>
      </c>
      <c r="L2793" t="s">
        <v>43</v>
      </c>
      <c r="M2793">
        <v>6</v>
      </c>
      <c r="N2793" t="s">
        <v>30</v>
      </c>
      <c r="O2793" s="2">
        <v>10640.971632098701</v>
      </c>
      <c r="P2793" s="2">
        <f t="shared" si="43"/>
        <v>2070.1462574639991</v>
      </c>
      <c r="Q2793" t="s">
        <v>61</v>
      </c>
      <c r="R2793" s="4">
        <v>0.14000000000000001</v>
      </c>
      <c r="S2793" t="s">
        <v>32</v>
      </c>
      <c r="T2793" t="s">
        <v>62</v>
      </c>
      <c r="U2793" t="s">
        <v>63</v>
      </c>
      <c r="V2793" t="s">
        <v>35</v>
      </c>
      <c r="W2793" t="s">
        <v>36</v>
      </c>
      <c r="X2793" t="s">
        <v>83</v>
      </c>
    </row>
    <row r="2794" spans="1:24">
      <c r="A2794" t="s">
        <v>2882</v>
      </c>
      <c r="B2794">
        <v>83</v>
      </c>
      <c r="C2794" t="s">
        <v>25</v>
      </c>
      <c r="D2794" s="3">
        <v>44654</v>
      </c>
      <c r="E2794" t="s">
        <v>50</v>
      </c>
      <c r="F2794" s="2">
        <v>30067.747731947798</v>
      </c>
      <c r="G2794">
        <v>290</v>
      </c>
      <c r="H2794" t="s">
        <v>41</v>
      </c>
      <c r="I2794" s="3">
        <v>44684</v>
      </c>
      <c r="J2794">
        <v>30</v>
      </c>
      <c r="K2794" t="s">
        <v>72</v>
      </c>
      <c r="L2794" t="s">
        <v>43</v>
      </c>
      <c r="M2794">
        <v>15</v>
      </c>
      <c r="N2794" t="s">
        <v>51</v>
      </c>
      <c r="O2794" s="2">
        <v>23743.553635537799</v>
      </c>
      <c r="P2794" s="2">
        <f t="shared" si="43"/>
        <v>6324.1940964099995</v>
      </c>
      <c r="Q2794" t="s">
        <v>74</v>
      </c>
      <c r="R2794" s="4">
        <v>0.5</v>
      </c>
      <c r="S2794" t="s">
        <v>78</v>
      </c>
      <c r="T2794" t="s">
        <v>45</v>
      </c>
      <c r="U2794" t="s">
        <v>75</v>
      </c>
      <c r="V2794" t="s">
        <v>79</v>
      </c>
      <c r="W2794" t="s">
        <v>80</v>
      </c>
      <c r="X2794" t="s">
        <v>83</v>
      </c>
    </row>
    <row r="2795" spans="1:24">
      <c r="A2795" t="s">
        <v>2883</v>
      </c>
      <c r="B2795">
        <v>35</v>
      </c>
      <c r="C2795" t="s">
        <v>25</v>
      </c>
      <c r="D2795" s="3">
        <v>44473</v>
      </c>
      <c r="E2795" t="s">
        <v>201</v>
      </c>
      <c r="F2795" s="2">
        <v>25794.195110852099</v>
      </c>
      <c r="G2795">
        <v>269</v>
      </c>
      <c r="H2795" t="s">
        <v>27</v>
      </c>
      <c r="I2795" s="3">
        <v>44484</v>
      </c>
      <c r="J2795">
        <v>11</v>
      </c>
      <c r="K2795" t="s">
        <v>72</v>
      </c>
      <c r="L2795" t="s">
        <v>86</v>
      </c>
      <c r="M2795">
        <v>23</v>
      </c>
      <c r="N2795" t="s">
        <v>94</v>
      </c>
      <c r="O2795" s="2">
        <v>15868.2736828375</v>
      </c>
      <c r="P2795" s="2">
        <f t="shared" si="43"/>
        <v>9925.9214280145989</v>
      </c>
      <c r="Q2795" t="s">
        <v>74</v>
      </c>
      <c r="R2795" s="4">
        <v>0.46</v>
      </c>
      <c r="S2795" t="s">
        <v>117</v>
      </c>
      <c r="T2795" t="s">
        <v>33</v>
      </c>
      <c r="U2795" t="s">
        <v>75</v>
      </c>
      <c r="V2795" t="s">
        <v>118</v>
      </c>
      <c r="W2795" t="s">
        <v>48</v>
      </c>
      <c r="X2795" t="s">
        <v>70</v>
      </c>
    </row>
    <row r="2796" spans="1:24">
      <c r="A2796" t="s">
        <v>2884</v>
      </c>
      <c r="B2796">
        <v>83</v>
      </c>
      <c r="C2796" t="s">
        <v>39</v>
      </c>
      <c r="D2796" s="3">
        <v>43480</v>
      </c>
      <c r="E2796" t="s">
        <v>88</v>
      </c>
      <c r="F2796" s="2">
        <v>11369.2711943175</v>
      </c>
      <c r="G2796">
        <v>431</v>
      </c>
      <c r="H2796" t="s">
        <v>27</v>
      </c>
      <c r="I2796" s="3">
        <v>43495</v>
      </c>
      <c r="J2796">
        <v>15</v>
      </c>
      <c r="K2796" t="s">
        <v>72</v>
      </c>
      <c r="L2796" t="s">
        <v>73</v>
      </c>
      <c r="M2796">
        <v>22</v>
      </c>
      <c r="N2796" t="s">
        <v>51</v>
      </c>
      <c r="O2796" s="2">
        <v>6549.77761153344</v>
      </c>
      <c r="P2796" s="2">
        <f t="shared" si="43"/>
        <v>4819.49358278406</v>
      </c>
      <c r="Q2796" t="s">
        <v>74</v>
      </c>
      <c r="R2796" s="4">
        <v>0.42</v>
      </c>
      <c r="S2796" t="s">
        <v>52</v>
      </c>
      <c r="T2796" t="s">
        <v>33</v>
      </c>
      <c r="U2796" t="s">
        <v>75</v>
      </c>
      <c r="V2796" t="s">
        <v>54</v>
      </c>
      <c r="W2796" t="s">
        <v>55</v>
      </c>
      <c r="X2796" t="s">
        <v>64</v>
      </c>
    </row>
    <row r="2797" spans="1:24">
      <c r="A2797" t="s">
        <v>2885</v>
      </c>
      <c r="B2797">
        <v>30</v>
      </c>
      <c r="C2797" t="s">
        <v>39</v>
      </c>
      <c r="D2797" s="3">
        <v>43554</v>
      </c>
      <c r="E2797" t="s">
        <v>174</v>
      </c>
      <c r="F2797" s="2">
        <v>3003.4182986089199</v>
      </c>
      <c r="G2797">
        <v>183</v>
      </c>
      <c r="H2797" t="s">
        <v>41</v>
      </c>
      <c r="I2797" s="3">
        <v>43570</v>
      </c>
      <c r="J2797">
        <v>16</v>
      </c>
      <c r="K2797" t="s">
        <v>72</v>
      </c>
      <c r="L2797" t="s">
        <v>73</v>
      </c>
      <c r="M2797">
        <v>7</v>
      </c>
      <c r="N2797" t="s">
        <v>30</v>
      </c>
      <c r="O2797" s="1">
        <v>2494.96619532672</v>
      </c>
      <c r="P2797" s="2">
        <f t="shared" si="43"/>
        <v>508.45210328219991</v>
      </c>
      <c r="Q2797" t="s">
        <v>31</v>
      </c>
      <c r="R2797" s="4">
        <v>0.22</v>
      </c>
      <c r="S2797" t="s">
        <v>44</v>
      </c>
      <c r="T2797" t="s">
        <v>33</v>
      </c>
      <c r="U2797" t="s">
        <v>75</v>
      </c>
      <c r="V2797" t="s">
        <v>47</v>
      </c>
      <c r="W2797" t="s">
        <v>48</v>
      </c>
      <c r="X2797" t="s">
        <v>83</v>
      </c>
    </row>
    <row r="2798" spans="1:24">
      <c r="A2798" t="s">
        <v>2886</v>
      </c>
      <c r="B2798">
        <v>23</v>
      </c>
      <c r="C2798" t="s">
        <v>39</v>
      </c>
      <c r="D2798" s="3">
        <v>43810</v>
      </c>
      <c r="E2798" t="s">
        <v>266</v>
      </c>
      <c r="F2798" s="2">
        <v>24389.031466972301</v>
      </c>
      <c r="G2798">
        <v>329</v>
      </c>
      <c r="H2798" t="s">
        <v>59</v>
      </c>
      <c r="I2798" s="3">
        <v>43823</v>
      </c>
      <c r="J2798">
        <v>13</v>
      </c>
      <c r="K2798" t="s">
        <v>89</v>
      </c>
      <c r="L2798" t="s">
        <v>29</v>
      </c>
      <c r="M2798">
        <v>22</v>
      </c>
      <c r="N2798" t="s">
        <v>94</v>
      </c>
      <c r="O2798" s="2">
        <v>20333.4117609569</v>
      </c>
      <c r="P2798" s="2">
        <f t="shared" si="43"/>
        <v>4055.6197060154009</v>
      </c>
      <c r="Q2798" t="s">
        <v>74</v>
      </c>
      <c r="R2798" s="4">
        <v>0.49</v>
      </c>
      <c r="S2798" t="s">
        <v>95</v>
      </c>
      <c r="T2798" t="s">
        <v>33</v>
      </c>
      <c r="U2798" t="s">
        <v>90</v>
      </c>
      <c r="V2798" t="s">
        <v>96</v>
      </c>
      <c r="W2798" t="s">
        <v>97</v>
      </c>
      <c r="X2798" t="s">
        <v>64</v>
      </c>
    </row>
    <row r="2799" spans="1:24">
      <c r="A2799" t="s">
        <v>2887</v>
      </c>
      <c r="B2799">
        <v>82</v>
      </c>
      <c r="C2799" t="s">
        <v>25</v>
      </c>
      <c r="D2799" s="3">
        <v>45125</v>
      </c>
      <c r="E2799" t="s">
        <v>191</v>
      </c>
      <c r="F2799" s="2">
        <v>28482.889354541301</v>
      </c>
      <c r="G2799">
        <v>290</v>
      </c>
      <c r="H2799" t="s">
        <v>27</v>
      </c>
      <c r="I2799" s="3">
        <v>45132</v>
      </c>
      <c r="J2799">
        <v>7</v>
      </c>
      <c r="K2799" t="s">
        <v>28</v>
      </c>
      <c r="L2799" t="s">
        <v>29</v>
      </c>
      <c r="M2799">
        <v>4</v>
      </c>
      <c r="N2799" t="s">
        <v>94</v>
      </c>
      <c r="O2799" s="2">
        <v>24532.7805392761</v>
      </c>
      <c r="P2799" s="2">
        <f t="shared" si="43"/>
        <v>3950.108815265201</v>
      </c>
      <c r="Q2799" t="s">
        <v>31</v>
      </c>
      <c r="R2799" s="4">
        <v>0.26</v>
      </c>
      <c r="S2799" t="s">
        <v>95</v>
      </c>
      <c r="T2799" t="s">
        <v>82</v>
      </c>
      <c r="U2799" t="s">
        <v>34</v>
      </c>
      <c r="V2799" t="s">
        <v>96</v>
      </c>
      <c r="W2799" t="s">
        <v>97</v>
      </c>
      <c r="X2799" t="s">
        <v>108</v>
      </c>
    </row>
    <row r="2800" spans="1:24">
      <c r="A2800" t="s">
        <v>2888</v>
      </c>
      <c r="B2800">
        <v>85</v>
      </c>
      <c r="C2800" t="s">
        <v>25</v>
      </c>
      <c r="D2800" s="3">
        <v>43874</v>
      </c>
      <c r="E2800" t="s">
        <v>120</v>
      </c>
      <c r="F2800" s="2">
        <v>31848.838525601201</v>
      </c>
      <c r="G2800">
        <v>116</v>
      </c>
      <c r="H2800" t="s">
        <v>41</v>
      </c>
      <c r="I2800" s="3">
        <v>43898</v>
      </c>
      <c r="J2800">
        <v>24</v>
      </c>
      <c r="K2800" t="s">
        <v>89</v>
      </c>
      <c r="L2800" t="s">
        <v>43</v>
      </c>
      <c r="M2800">
        <v>22</v>
      </c>
      <c r="N2800" t="s">
        <v>30</v>
      </c>
      <c r="O2800" s="1">
        <v>19939.1902812312</v>
      </c>
      <c r="P2800" s="2">
        <f t="shared" si="43"/>
        <v>11909.648244370001</v>
      </c>
      <c r="Q2800" t="s">
        <v>61</v>
      </c>
      <c r="R2800" s="4">
        <v>0.12</v>
      </c>
      <c r="S2800" t="s">
        <v>44</v>
      </c>
      <c r="T2800" t="s">
        <v>53</v>
      </c>
      <c r="U2800" t="s">
        <v>90</v>
      </c>
      <c r="V2800" t="s">
        <v>47</v>
      </c>
      <c r="W2800" t="s">
        <v>48</v>
      </c>
      <c r="X2800" t="s">
        <v>121</v>
      </c>
    </row>
    <row r="2801" spans="1:24">
      <c r="A2801" t="s">
        <v>2889</v>
      </c>
      <c r="B2801">
        <v>29</v>
      </c>
      <c r="C2801" t="s">
        <v>25</v>
      </c>
      <c r="D2801" s="3">
        <v>44142</v>
      </c>
      <c r="E2801" t="s">
        <v>88</v>
      </c>
      <c r="F2801" s="2">
        <v>17809.3344907756</v>
      </c>
      <c r="G2801">
        <v>277</v>
      </c>
      <c r="H2801" t="s">
        <v>59</v>
      </c>
      <c r="I2801" s="3">
        <v>44149</v>
      </c>
      <c r="J2801">
        <v>7</v>
      </c>
      <c r="K2801" t="s">
        <v>42</v>
      </c>
      <c r="L2801" t="s">
        <v>43</v>
      </c>
      <c r="M2801">
        <v>22</v>
      </c>
      <c r="N2801" t="s">
        <v>30</v>
      </c>
      <c r="O2801" s="2">
        <v>7334.1069924252997</v>
      </c>
      <c r="P2801" s="2">
        <f t="shared" si="43"/>
        <v>10475.227498350301</v>
      </c>
      <c r="Q2801" t="s">
        <v>61</v>
      </c>
      <c r="R2801" s="4">
        <v>0.14000000000000001</v>
      </c>
      <c r="S2801" t="s">
        <v>113</v>
      </c>
      <c r="T2801" t="s">
        <v>45</v>
      </c>
      <c r="U2801" t="s">
        <v>46</v>
      </c>
      <c r="V2801" t="s">
        <v>114</v>
      </c>
      <c r="W2801" t="s">
        <v>69</v>
      </c>
      <c r="X2801" t="s">
        <v>56</v>
      </c>
    </row>
    <row r="2802" spans="1:24">
      <c r="A2802" t="s">
        <v>846</v>
      </c>
      <c r="B2802">
        <v>64</v>
      </c>
      <c r="C2802" t="s">
        <v>25</v>
      </c>
      <c r="D2802" s="3">
        <v>44741</v>
      </c>
      <c r="E2802" t="s">
        <v>66</v>
      </c>
      <c r="F2802" s="2">
        <v>3304.2263751003802</v>
      </c>
      <c r="G2802">
        <v>313</v>
      </c>
      <c r="H2802" t="s">
        <v>59</v>
      </c>
      <c r="I2802" s="3">
        <v>44770</v>
      </c>
      <c r="J2802">
        <v>29</v>
      </c>
      <c r="K2802" t="s">
        <v>104</v>
      </c>
      <c r="L2802" t="s">
        <v>43</v>
      </c>
      <c r="M2802">
        <v>9</v>
      </c>
      <c r="N2802" t="s">
        <v>51</v>
      </c>
      <c r="O2802" s="2">
        <v>2520.1594531301798</v>
      </c>
      <c r="P2802" s="2">
        <f t="shared" si="43"/>
        <v>784.06692197020038</v>
      </c>
      <c r="Q2802" t="s">
        <v>74</v>
      </c>
      <c r="R2802" s="4">
        <v>0.44</v>
      </c>
      <c r="S2802" t="s">
        <v>52</v>
      </c>
      <c r="T2802" t="s">
        <v>45</v>
      </c>
      <c r="U2802" t="s">
        <v>105</v>
      </c>
      <c r="V2802" t="s">
        <v>54</v>
      </c>
      <c r="W2802" t="s">
        <v>55</v>
      </c>
      <c r="X2802" t="s">
        <v>156</v>
      </c>
    </row>
    <row r="2803" spans="1:24">
      <c r="A2803" t="s">
        <v>2890</v>
      </c>
      <c r="B2803">
        <v>42</v>
      </c>
      <c r="C2803" t="s">
        <v>25</v>
      </c>
      <c r="D2803" s="3">
        <v>43683</v>
      </c>
      <c r="E2803" t="s">
        <v>101</v>
      </c>
      <c r="F2803" s="1">
        <v>2239.0919352987398</v>
      </c>
      <c r="G2803">
        <v>113</v>
      </c>
      <c r="H2803" t="s">
        <v>41</v>
      </c>
      <c r="I2803" s="3">
        <v>43700</v>
      </c>
      <c r="J2803">
        <v>17</v>
      </c>
      <c r="K2803" t="s">
        <v>28</v>
      </c>
      <c r="L2803" t="s">
        <v>43</v>
      </c>
      <c r="M2803">
        <v>8</v>
      </c>
      <c r="N2803" t="s">
        <v>30</v>
      </c>
      <c r="O2803" s="2">
        <v>1617.67136475452</v>
      </c>
      <c r="P2803" s="2">
        <f t="shared" si="43"/>
        <v>621.4205705442198</v>
      </c>
      <c r="Q2803" t="s">
        <v>74</v>
      </c>
      <c r="R2803" s="4">
        <v>0.41</v>
      </c>
      <c r="S2803" t="s">
        <v>113</v>
      </c>
      <c r="T2803" t="s">
        <v>45</v>
      </c>
      <c r="U2803" t="s">
        <v>34</v>
      </c>
      <c r="V2803" t="s">
        <v>114</v>
      </c>
      <c r="W2803" t="s">
        <v>69</v>
      </c>
      <c r="X2803" t="s">
        <v>56</v>
      </c>
    </row>
    <row r="2804" spans="1:24">
      <c r="A2804" t="s">
        <v>2891</v>
      </c>
      <c r="B2804">
        <v>32</v>
      </c>
      <c r="C2804" t="s">
        <v>39</v>
      </c>
      <c r="D2804" s="3">
        <v>43671</v>
      </c>
      <c r="E2804" t="s">
        <v>110</v>
      </c>
      <c r="F2804" s="2">
        <v>1331.5220834623401</v>
      </c>
      <c r="G2804">
        <v>175</v>
      </c>
      <c r="H2804" t="s">
        <v>27</v>
      </c>
      <c r="I2804" s="3">
        <v>43673</v>
      </c>
      <c r="J2804">
        <v>2</v>
      </c>
      <c r="K2804" t="s">
        <v>28</v>
      </c>
      <c r="L2804" t="s">
        <v>29</v>
      </c>
      <c r="M2804">
        <v>22</v>
      </c>
      <c r="N2804" t="s">
        <v>30</v>
      </c>
      <c r="O2804" s="2">
        <v>1111.3852908081101</v>
      </c>
      <c r="P2804" s="2">
        <f t="shared" si="43"/>
        <v>220.13679265423002</v>
      </c>
      <c r="Q2804" t="s">
        <v>61</v>
      </c>
      <c r="R2804" s="4">
        <v>0.15</v>
      </c>
      <c r="S2804" t="s">
        <v>44</v>
      </c>
      <c r="T2804" t="s">
        <v>62</v>
      </c>
      <c r="U2804" t="s">
        <v>34</v>
      </c>
      <c r="V2804" t="s">
        <v>47</v>
      </c>
      <c r="W2804" t="s">
        <v>48</v>
      </c>
      <c r="X2804" t="s">
        <v>37</v>
      </c>
    </row>
    <row r="2805" spans="1:24">
      <c r="A2805" t="s">
        <v>2892</v>
      </c>
      <c r="B2805">
        <v>60</v>
      </c>
      <c r="C2805" t="s">
        <v>25</v>
      </c>
      <c r="D2805" s="3">
        <v>44878</v>
      </c>
      <c r="E2805" t="s">
        <v>88</v>
      </c>
      <c r="F2805" s="2">
        <v>39527.422020895203</v>
      </c>
      <c r="G2805">
        <v>325</v>
      </c>
      <c r="H2805" t="s">
        <v>27</v>
      </c>
      <c r="I2805" s="3">
        <v>44903</v>
      </c>
      <c r="J2805">
        <v>25</v>
      </c>
      <c r="K2805" t="s">
        <v>60</v>
      </c>
      <c r="L2805" t="s">
        <v>73</v>
      </c>
      <c r="M2805">
        <v>22</v>
      </c>
      <c r="N2805" t="s">
        <v>30</v>
      </c>
      <c r="O2805" s="2">
        <v>30594.7819473044</v>
      </c>
      <c r="P2805" s="2">
        <f t="shared" si="43"/>
        <v>8932.6400735908028</v>
      </c>
      <c r="Q2805" t="s">
        <v>31</v>
      </c>
      <c r="R2805" s="4">
        <v>0.28999999999999998</v>
      </c>
      <c r="S2805" t="s">
        <v>32</v>
      </c>
      <c r="T2805" t="s">
        <v>45</v>
      </c>
      <c r="U2805" t="s">
        <v>63</v>
      </c>
      <c r="V2805" t="s">
        <v>35</v>
      </c>
      <c r="W2805" t="s">
        <v>36</v>
      </c>
      <c r="X2805" t="s">
        <v>108</v>
      </c>
    </row>
    <row r="2806" spans="1:24">
      <c r="A2806" t="s">
        <v>2893</v>
      </c>
      <c r="B2806">
        <v>68</v>
      </c>
      <c r="C2806" t="s">
        <v>25</v>
      </c>
      <c r="D2806" s="3">
        <v>44216</v>
      </c>
      <c r="E2806" t="s">
        <v>103</v>
      </c>
      <c r="F2806" s="2">
        <v>29564.3258628613</v>
      </c>
      <c r="G2806">
        <v>258</v>
      </c>
      <c r="H2806" t="s">
        <v>59</v>
      </c>
      <c r="I2806" s="3">
        <v>44232</v>
      </c>
      <c r="J2806">
        <v>16</v>
      </c>
      <c r="K2806" t="s">
        <v>28</v>
      </c>
      <c r="L2806" t="s">
        <v>86</v>
      </c>
      <c r="M2806">
        <v>21</v>
      </c>
      <c r="N2806" t="s">
        <v>30</v>
      </c>
      <c r="O2806" s="2">
        <v>20185.164608944899</v>
      </c>
      <c r="P2806" s="2">
        <f t="shared" si="43"/>
        <v>9379.1612539164016</v>
      </c>
      <c r="Q2806" t="s">
        <v>74</v>
      </c>
      <c r="R2806" s="4">
        <v>0.41</v>
      </c>
      <c r="S2806" t="s">
        <v>113</v>
      </c>
      <c r="T2806" t="s">
        <v>33</v>
      </c>
      <c r="U2806" t="s">
        <v>34</v>
      </c>
      <c r="V2806" t="s">
        <v>114</v>
      </c>
      <c r="W2806" t="s">
        <v>69</v>
      </c>
      <c r="X2806" t="s">
        <v>121</v>
      </c>
    </row>
    <row r="2807" spans="1:24">
      <c r="A2807" t="s">
        <v>2894</v>
      </c>
      <c r="B2807">
        <v>47</v>
      </c>
      <c r="C2807" t="s">
        <v>25</v>
      </c>
      <c r="D2807" s="3">
        <v>44366</v>
      </c>
      <c r="E2807" t="s">
        <v>194</v>
      </c>
      <c r="F2807" s="2">
        <v>41313.905039015801</v>
      </c>
      <c r="G2807">
        <v>491</v>
      </c>
      <c r="H2807" t="s">
        <v>59</v>
      </c>
      <c r="I2807" s="3">
        <v>44367</v>
      </c>
      <c r="J2807">
        <v>1</v>
      </c>
      <c r="K2807" t="s">
        <v>72</v>
      </c>
      <c r="L2807" t="s">
        <v>43</v>
      </c>
      <c r="M2807">
        <v>10</v>
      </c>
      <c r="N2807" t="s">
        <v>94</v>
      </c>
      <c r="O2807" s="2">
        <v>18188.777858155001</v>
      </c>
      <c r="P2807" s="2">
        <f t="shared" si="43"/>
        <v>23125.1271808608</v>
      </c>
      <c r="Q2807" t="s">
        <v>61</v>
      </c>
      <c r="R2807" s="4">
        <v>0.14000000000000001</v>
      </c>
      <c r="S2807" t="s">
        <v>95</v>
      </c>
      <c r="T2807" t="s">
        <v>33</v>
      </c>
      <c r="U2807" t="s">
        <v>75</v>
      </c>
      <c r="V2807" t="s">
        <v>96</v>
      </c>
      <c r="W2807" t="s">
        <v>97</v>
      </c>
      <c r="X2807" t="s">
        <v>64</v>
      </c>
    </row>
    <row r="2808" spans="1:24">
      <c r="A2808" t="s">
        <v>2895</v>
      </c>
      <c r="B2808">
        <v>48</v>
      </c>
      <c r="C2808" t="s">
        <v>39</v>
      </c>
      <c r="D2808" s="3">
        <v>44240</v>
      </c>
      <c r="E2808" t="s">
        <v>191</v>
      </c>
      <c r="F2808" s="2">
        <v>44595.205453612303</v>
      </c>
      <c r="G2808">
        <v>360</v>
      </c>
      <c r="H2808" t="s">
        <v>59</v>
      </c>
      <c r="I2808" s="3">
        <v>44250</v>
      </c>
      <c r="J2808">
        <v>10</v>
      </c>
      <c r="K2808" t="s">
        <v>42</v>
      </c>
      <c r="L2808" t="s">
        <v>86</v>
      </c>
      <c r="M2808">
        <v>4</v>
      </c>
      <c r="N2808" t="s">
        <v>30</v>
      </c>
      <c r="O2808" s="2">
        <v>22104.914770535801</v>
      </c>
      <c r="P2808" s="2">
        <f t="shared" si="43"/>
        <v>22490.290683076502</v>
      </c>
      <c r="Q2808" t="s">
        <v>61</v>
      </c>
      <c r="R2808" s="4">
        <v>0.13</v>
      </c>
      <c r="S2808" t="s">
        <v>67</v>
      </c>
      <c r="T2808" t="s">
        <v>62</v>
      </c>
      <c r="U2808" t="s">
        <v>46</v>
      </c>
      <c r="V2808" t="s">
        <v>68</v>
      </c>
      <c r="W2808" t="s">
        <v>69</v>
      </c>
      <c r="X2808" t="s">
        <v>64</v>
      </c>
    </row>
    <row r="2809" spans="1:24">
      <c r="A2809" t="s">
        <v>2896</v>
      </c>
      <c r="B2809">
        <v>46</v>
      </c>
      <c r="C2809" t="s">
        <v>25</v>
      </c>
      <c r="D2809" s="3">
        <v>44819</v>
      </c>
      <c r="E2809" t="s">
        <v>103</v>
      </c>
      <c r="F2809" s="2">
        <v>11962.5373311074</v>
      </c>
      <c r="G2809">
        <v>227</v>
      </c>
      <c r="H2809" t="s">
        <v>27</v>
      </c>
      <c r="I2809" s="3">
        <v>44831</v>
      </c>
      <c r="J2809">
        <v>12</v>
      </c>
      <c r="K2809" t="s">
        <v>72</v>
      </c>
      <c r="L2809" t="s">
        <v>86</v>
      </c>
      <c r="M2809">
        <v>21</v>
      </c>
      <c r="N2809" t="s">
        <v>30</v>
      </c>
      <c r="O2809" s="2">
        <v>5440.6574187185797</v>
      </c>
      <c r="P2809" s="2">
        <f t="shared" si="43"/>
        <v>6521.8799123888202</v>
      </c>
      <c r="Q2809" t="s">
        <v>61</v>
      </c>
      <c r="R2809" s="4">
        <v>0.12</v>
      </c>
      <c r="S2809" t="s">
        <v>44</v>
      </c>
      <c r="T2809" t="s">
        <v>45</v>
      </c>
      <c r="U2809" t="s">
        <v>75</v>
      </c>
      <c r="V2809" t="s">
        <v>47</v>
      </c>
      <c r="W2809" t="s">
        <v>48</v>
      </c>
      <c r="X2809" t="s">
        <v>108</v>
      </c>
    </row>
    <row r="2810" spans="1:24">
      <c r="A2810" t="s">
        <v>2897</v>
      </c>
      <c r="B2810">
        <v>74</v>
      </c>
      <c r="C2810" t="s">
        <v>39</v>
      </c>
      <c r="D2810" s="3">
        <v>44068</v>
      </c>
      <c r="E2810" t="s">
        <v>149</v>
      </c>
      <c r="F2810" s="2">
        <v>25507.9225082005</v>
      </c>
      <c r="G2810">
        <v>307</v>
      </c>
      <c r="H2810" t="s">
        <v>41</v>
      </c>
      <c r="I2810" s="3">
        <v>44088</v>
      </c>
      <c r="J2810">
        <v>20</v>
      </c>
      <c r="K2810" t="s">
        <v>42</v>
      </c>
      <c r="L2810" t="s">
        <v>86</v>
      </c>
      <c r="M2810">
        <v>24</v>
      </c>
      <c r="N2810" t="s">
        <v>30</v>
      </c>
      <c r="O2810" s="2">
        <v>15681.3023527394</v>
      </c>
      <c r="P2810" s="2">
        <f t="shared" si="43"/>
        <v>9826.6201554610998</v>
      </c>
      <c r="Q2810" t="s">
        <v>31</v>
      </c>
      <c r="R2810" s="4">
        <v>0.23</v>
      </c>
      <c r="S2810" t="s">
        <v>67</v>
      </c>
      <c r="T2810" t="s">
        <v>82</v>
      </c>
      <c r="U2810" t="s">
        <v>46</v>
      </c>
      <c r="V2810" t="s">
        <v>68</v>
      </c>
      <c r="W2810" t="s">
        <v>69</v>
      </c>
      <c r="X2810" t="s">
        <v>37</v>
      </c>
    </row>
    <row r="2811" spans="1:24">
      <c r="A2811" t="s">
        <v>2898</v>
      </c>
      <c r="B2811">
        <v>29</v>
      </c>
      <c r="C2811" t="s">
        <v>25</v>
      </c>
      <c r="D2811" s="3">
        <v>43561</v>
      </c>
      <c r="E2811" t="s">
        <v>149</v>
      </c>
      <c r="F2811" s="2">
        <v>14701.650296141401</v>
      </c>
      <c r="G2811">
        <v>317</v>
      </c>
      <c r="H2811" t="s">
        <v>27</v>
      </c>
      <c r="I2811" s="3">
        <v>43574</v>
      </c>
      <c r="J2811">
        <v>13</v>
      </c>
      <c r="K2811" t="s">
        <v>104</v>
      </c>
      <c r="L2811" t="s">
        <v>29</v>
      </c>
      <c r="M2811">
        <v>24</v>
      </c>
      <c r="N2811" t="s">
        <v>30</v>
      </c>
      <c r="O2811" s="2">
        <v>7556.5838118941401</v>
      </c>
      <c r="P2811" s="2">
        <f t="shared" si="43"/>
        <v>7145.0664842472606</v>
      </c>
      <c r="Q2811" t="s">
        <v>61</v>
      </c>
      <c r="R2811" s="4">
        <v>0.11</v>
      </c>
      <c r="S2811" t="s">
        <v>44</v>
      </c>
      <c r="T2811" t="s">
        <v>33</v>
      </c>
      <c r="U2811" t="s">
        <v>105</v>
      </c>
      <c r="V2811" t="s">
        <v>47</v>
      </c>
      <c r="W2811" t="s">
        <v>48</v>
      </c>
      <c r="X2811" t="s">
        <v>37</v>
      </c>
    </row>
    <row r="2812" spans="1:24">
      <c r="A2812" t="s">
        <v>2899</v>
      </c>
      <c r="B2812">
        <v>29</v>
      </c>
      <c r="C2812" t="s">
        <v>25</v>
      </c>
      <c r="D2812" s="3">
        <v>43768</v>
      </c>
      <c r="E2812" t="s">
        <v>214</v>
      </c>
      <c r="F2812" s="2">
        <v>9422.8087534460792</v>
      </c>
      <c r="G2812">
        <v>335</v>
      </c>
      <c r="H2812" t="s">
        <v>27</v>
      </c>
      <c r="I2812" s="3">
        <v>43787</v>
      </c>
      <c r="J2812">
        <v>19</v>
      </c>
      <c r="K2812" t="s">
        <v>72</v>
      </c>
      <c r="L2812" t="s">
        <v>73</v>
      </c>
      <c r="M2812">
        <v>14</v>
      </c>
      <c r="N2812" t="s">
        <v>94</v>
      </c>
      <c r="O2812" s="2">
        <v>8303.0169187455394</v>
      </c>
      <c r="P2812" s="2">
        <f t="shared" si="43"/>
        <v>1119.7918347005398</v>
      </c>
      <c r="Q2812" t="s">
        <v>31</v>
      </c>
      <c r="R2812" s="4">
        <v>0.2</v>
      </c>
      <c r="S2812" t="s">
        <v>180</v>
      </c>
      <c r="T2812" t="s">
        <v>33</v>
      </c>
      <c r="U2812" t="s">
        <v>75</v>
      </c>
      <c r="V2812" t="s">
        <v>181</v>
      </c>
      <c r="W2812" t="s">
        <v>48</v>
      </c>
      <c r="X2812" t="s">
        <v>108</v>
      </c>
    </row>
    <row r="2813" spans="1:24">
      <c r="A2813" t="s">
        <v>2900</v>
      </c>
      <c r="B2813">
        <v>24</v>
      </c>
      <c r="C2813" t="s">
        <v>25</v>
      </c>
      <c r="D2813" s="3">
        <v>43601</v>
      </c>
      <c r="E2813" t="s">
        <v>214</v>
      </c>
      <c r="F2813" s="2">
        <v>2871.9966903722998</v>
      </c>
      <c r="G2813">
        <v>445</v>
      </c>
      <c r="H2813" t="s">
        <v>41</v>
      </c>
      <c r="I2813" s="3">
        <v>43613</v>
      </c>
      <c r="J2813">
        <v>12</v>
      </c>
      <c r="K2813" t="s">
        <v>42</v>
      </c>
      <c r="L2813" t="s">
        <v>43</v>
      </c>
      <c r="M2813">
        <v>14</v>
      </c>
      <c r="N2813" t="s">
        <v>30</v>
      </c>
      <c r="O2813" s="2">
        <v>1385.73136127722</v>
      </c>
      <c r="P2813" s="2">
        <f t="shared" si="43"/>
        <v>1486.2653290950798</v>
      </c>
      <c r="Q2813" t="s">
        <v>31</v>
      </c>
      <c r="R2813" s="4">
        <v>0.23</v>
      </c>
      <c r="S2813" t="s">
        <v>67</v>
      </c>
      <c r="T2813" t="s">
        <v>62</v>
      </c>
      <c r="U2813" t="s">
        <v>46</v>
      </c>
      <c r="V2813" t="s">
        <v>68</v>
      </c>
      <c r="W2813" t="s">
        <v>69</v>
      </c>
      <c r="X2813" t="s">
        <v>56</v>
      </c>
    </row>
    <row r="2814" spans="1:24">
      <c r="A2814" t="s">
        <v>2901</v>
      </c>
      <c r="B2814">
        <v>68</v>
      </c>
      <c r="C2814" t="s">
        <v>39</v>
      </c>
      <c r="D2814" s="3">
        <v>45012</v>
      </c>
      <c r="E2814" t="s">
        <v>276</v>
      </c>
      <c r="F2814" s="2">
        <v>16047.100582941899</v>
      </c>
      <c r="G2814">
        <v>374</v>
      </c>
      <c r="H2814" t="s">
        <v>59</v>
      </c>
      <c r="I2814" s="3">
        <v>45033</v>
      </c>
      <c r="J2814">
        <v>21</v>
      </c>
      <c r="K2814" t="s">
        <v>89</v>
      </c>
      <c r="L2814" t="s">
        <v>86</v>
      </c>
      <c r="M2814">
        <v>2</v>
      </c>
      <c r="N2814" t="s">
        <v>51</v>
      </c>
      <c r="O2814" s="2">
        <v>8438.1366160401903</v>
      </c>
      <c r="P2814" s="2">
        <f t="shared" si="43"/>
        <v>7608.9639669017088</v>
      </c>
      <c r="Q2814" t="s">
        <v>74</v>
      </c>
      <c r="R2814" s="4">
        <v>0.49</v>
      </c>
      <c r="S2814" t="s">
        <v>52</v>
      </c>
      <c r="T2814" t="s">
        <v>62</v>
      </c>
      <c r="U2814" t="s">
        <v>90</v>
      </c>
      <c r="V2814" t="s">
        <v>54</v>
      </c>
      <c r="W2814" t="s">
        <v>55</v>
      </c>
      <c r="X2814" t="s">
        <v>156</v>
      </c>
    </row>
    <row r="2815" spans="1:24">
      <c r="A2815" t="s">
        <v>2902</v>
      </c>
      <c r="B2815">
        <v>47</v>
      </c>
      <c r="C2815" t="s">
        <v>39</v>
      </c>
      <c r="D2815" s="3">
        <v>44780</v>
      </c>
      <c r="E2815" t="s">
        <v>244</v>
      </c>
      <c r="F2815" s="2">
        <v>3684.5469621263901</v>
      </c>
      <c r="G2815">
        <v>231</v>
      </c>
      <c r="H2815" t="s">
        <v>59</v>
      </c>
      <c r="I2815" s="3">
        <v>44806</v>
      </c>
      <c r="J2815">
        <v>26</v>
      </c>
      <c r="K2815" t="s">
        <v>104</v>
      </c>
      <c r="L2815" t="s">
        <v>73</v>
      </c>
      <c r="M2815">
        <v>15</v>
      </c>
      <c r="N2815" t="s">
        <v>51</v>
      </c>
      <c r="O2815" s="2">
        <v>2541.68133576951</v>
      </c>
      <c r="P2815" s="2">
        <f t="shared" si="43"/>
        <v>1142.8656263568801</v>
      </c>
      <c r="Q2815" t="s">
        <v>74</v>
      </c>
      <c r="R2815" s="4">
        <v>0.47</v>
      </c>
      <c r="S2815" t="s">
        <v>52</v>
      </c>
      <c r="T2815" t="s">
        <v>33</v>
      </c>
      <c r="U2815" t="s">
        <v>105</v>
      </c>
      <c r="V2815" t="s">
        <v>54</v>
      </c>
      <c r="W2815" t="s">
        <v>55</v>
      </c>
      <c r="X2815" t="s">
        <v>64</v>
      </c>
    </row>
    <row r="2816" spans="1:24">
      <c r="A2816" t="s">
        <v>2754</v>
      </c>
      <c r="B2816">
        <v>73</v>
      </c>
      <c r="C2816" t="s">
        <v>39</v>
      </c>
      <c r="D2816" s="3">
        <v>44182</v>
      </c>
      <c r="E2816" t="s">
        <v>244</v>
      </c>
      <c r="F2816" s="2">
        <v>44745.091652499999</v>
      </c>
      <c r="G2816">
        <v>491</v>
      </c>
      <c r="H2816" t="s">
        <v>27</v>
      </c>
      <c r="I2816" s="3">
        <v>44202</v>
      </c>
      <c r="J2816">
        <v>20</v>
      </c>
      <c r="K2816" t="s">
        <v>28</v>
      </c>
      <c r="L2816" t="s">
        <v>43</v>
      </c>
      <c r="M2816">
        <v>15</v>
      </c>
      <c r="N2816" t="s">
        <v>94</v>
      </c>
      <c r="O2816" s="2">
        <v>38936.293966357203</v>
      </c>
      <c r="P2816" s="2">
        <f t="shared" si="43"/>
        <v>5808.797686142796</v>
      </c>
      <c r="Q2816" t="s">
        <v>61</v>
      </c>
      <c r="R2816" s="4">
        <v>0.1</v>
      </c>
      <c r="S2816" t="s">
        <v>95</v>
      </c>
      <c r="T2816" t="s">
        <v>45</v>
      </c>
      <c r="U2816" t="s">
        <v>34</v>
      </c>
      <c r="V2816" t="s">
        <v>96</v>
      </c>
      <c r="W2816" t="s">
        <v>97</v>
      </c>
      <c r="X2816" t="s">
        <v>37</v>
      </c>
    </row>
    <row r="2817" spans="1:24">
      <c r="A2817" t="s">
        <v>2903</v>
      </c>
      <c r="B2817">
        <v>43</v>
      </c>
      <c r="C2817" t="s">
        <v>25</v>
      </c>
      <c r="D2817" s="3">
        <v>43605</v>
      </c>
      <c r="E2817" t="s">
        <v>85</v>
      </c>
      <c r="F2817" s="2">
        <v>6412.9993936596302</v>
      </c>
      <c r="G2817">
        <v>110</v>
      </c>
      <c r="H2817" t="s">
        <v>59</v>
      </c>
      <c r="I2817" s="3">
        <v>43614</v>
      </c>
      <c r="J2817">
        <v>9</v>
      </c>
      <c r="K2817" t="s">
        <v>42</v>
      </c>
      <c r="L2817" t="s">
        <v>43</v>
      </c>
      <c r="M2817">
        <v>9</v>
      </c>
      <c r="N2817" t="s">
        <v>51</v>
      </c>
      <c r="O2817" s="2">
        <v>5721.4152158910802</v>
      </c>
      <c r="P2817" s="2">
        <f t="shared" si="43"/>
        <v>691.58417776855003</v>
      </c>
      <c r="Q2817" t="s">
        <v>61</v>
      </c>
      <c r="R2817" s="4">
        <v>0.14000000000000001</v>
      </c>
      <c r="S2817" t="s">
        <v>52</v>
      </c>
      <c r="T2817" t="s">
        <v>82</v>
      </c>
      <c r="U2817" t="s">
        <v>46</v>
      </c>
      <c r="V2817" t="s">
        <v>54</v>
      </c>
      <c r="W2817" t="s">
        <v>55</v>
      </c>
      <c r="X2817" t="s">
        <v>70</v>
      </c>
    </row>
    <row r="2818" spans="1:24">
      <c r="A2818" t="s">
        <v>1456</v>
      </c>
      <c r="B2818">
        <v>55</v>
      </c>
      <c r="C2818" t="s">
        <v>25</v>
      </c>
      <c r="D2818" s="3">
        <v>43906</v>
      </c>
      <c r="E2818" t="s">
        <v>107</v>
      </c>
      <c r="F2818" s="2">
        <v>6843.9344557122104</v>
      </c>
      <c r="G2818">
        <v>141</v>
      </c>
      <c r="H2818" t="s">
        <v>41</v>
      </c>
      <c r="I2818" s="3">
        <v>43907</v>
      </c>
      <c r="J2818">
        <v>1</v>
      </c>
      <c r="K2818" t="s">
        <v>60</v>
      </c>
      <c r="L2818" t="s">
        <v>86</v>
      </c>
      <c r="M2818">
        <v>25</v>
      </c>
      <c r="N2818" t="s">
        <v>30</v>
      </c>
      <c r="O2818" s="2">
        <v>4964.9855499060604</v>
      </c>
      <c r="P2818" s="2">
        <f t="shared" si="43"/>
        <v>1878.9489058061499</v>
      </c>
      <c r="Q2818" t="s">
        <v>31</v>
      </c>
      <c r="R2818" s="4">
        <v>0.22</v>
      </c>
      <c r="S2818" t="s">
        <v>32</v>
      </c>
      <c r="T2818" t="s">
        <v>45</v>
      </c>
      <c r="U2818" t="s">
        <v>63</v>
      </c>
      <c r="V2818" t="s">
        <v>35</v>
      </c>
      <c r="W2818" t="s">
        <v>36</v>
      </c>
      <c r="X2818" t="s">
        <v>37</v>
      </c>
    </row>
    <row r="2819" spans="1:24">
      <c r="A2819" t="s">
        <v>2904</v>
      </c>
      <c r="B2819">
        <v>48</v>
      </c>
      <c r="C2819" t="s">
        <v>25</v>
      </c>
      <c r="D2819" s="3">
        <v>43872</v>
      </c>
      <c r="E2819" t="s">
        <v>92</v>
      </c>
      <c r="F2819" s="2">
        <v>42324.909462818701</v>
      </c>
      <c r="G2819">
        <v>155</v>
      </c>
      <c r="H2819" t="s">
        <v>41</v>
      </c>
      <c r="I2819" s="3">
        <v>43875</v>
      </c>
      <c r="J2819">
        <v>3</v>
      </c>
      <c r="K2819" t="s">
        <v>89</v>
      </c>
      <c r="L2819" t="s">
        <v>43</v>
      </c>
      <c r="M2819">
        <v>4</v>
      </c>
      <c r="N2819" t="s">
        <v>51</v>
      </c>
      <c r="O2819" s="2">
        <v>29039.084429204398</v>
      </c>
      <c r="P2819" s="2">
        <f t="shared" ref="P2819:P2882" si="44">F2819-O2819</f>
        <v>13285.825033614303</v>
      </c>
      <c r="Q2819" t="s">
        <v>31</v>
      </c>
      <c r="R2819" s="4">
        <v>0.28999999999999998</v>
      </c>
      <c r="S2819" t="s">
        <v>52</v>
      </c>
      <c r="T2819" t="s">
        <v>33</v>
      </c>
      <c r="U2819" t="s">
        <v>90</v>
      </c>
      <c r="V2819" t="s">
        <v>54</v>
      </c>
      <c r="W2819" t="s">
        <v>55</v>
      </c>
      <c r="X2819" t="s">
        <v>64</v>
      </c>
    </row>
    <row r="2820" spans="1:24">
      <c r="A2820" t="s">
        <v>2905</v>
      </c>
      <c r="B2820">
        <v>28</v>
      </c>
      <c r="C2820" t="s">
        <v>39</v>
      </c>
      <c r="D2820" s="3">
        <v>45039</v>
      </c>
      <c r="E2820" t="s">
        <v>207</v>
      </c>
      <c r="F2820" s="2">
        <v>29416.275726819898</v>
      </c>
      <c r="G2820">
        <v>127</v>
      </c>
      <c r="H2820" t="s">
        <v>59</v>
      </c>
      <c r="I2820" s="3">
        <v>45064</v>
      </c>
      <c r="J2820">
        <v>25</v>
      </c>
      <c r="K2820" t="s">
        <v>72</v>
      </c>
      <c r="L2820" t="s">
        <v>43</v>
      </c>
      <c r="M2820">
        <v>12</v>
      </c>
      <c r="N2820" t="s">
        <v>30</v>
      </c>
      <c r="O2820" s="2">
        <v>17057.143820770001</v>
      </c>
      <c r="P2820" s="2">
        <f t="shared" si="44"/>
        <v>12359.131906049897</v>
      </c>
      <c r="Q2820" t="s">
        <v>61</v>
      </c>
      <c r="R2820" s="4">
        <v>0.11</v>
      </c>
      <c r="S2820" t="s">
        <v>67</v>
      </c>
      <c r="T2820" t="s">
        <v>53</v>
      </c>
      <c r="U2820" t="s">
        <v>75</v>
      </c>
      <c r="V2820" t="s">
        <v>68</v>
      </c>
      <c r="W2820" t="s">
        <v>69</v>
      </c>
      <c r="X2820" t="s">
        <v>37</v>
      </c>
    </row>
    <row r="2821" spans="1:24">
      <c r="A2821" t="s">
        <v>2906</v>
      </c>
      <c r="B2821">
        <v>28</v>
      </c>
      <c r="C2821" t="s">
        <v>39</v>
      </c>
      <c r="D2821" s="3">
        <v>44053</v>
      </c>
      <c r="E2821" t="s">
        <v>276</v>
      </c>
      <c r="F2821" s="2">
        <v>2529.5048292482502</v>
      </c>
      <c r="G2821">
        <v>217</v>
      </c>
      <c r="H2821" t="s">
        <v>27</v>
      </c>
      <c r="I2821" s="3">
        <v>44056</v>
      </c>
      <c r="J2821">
        <v>3</v>
      </c>
      <c r="K2821" t="s">
        <v>72</v>
      </c>
      <c r="L2821" t="s">
        <v>86</v>
      </c>
      <c r="M2821">
        <v>2</v>
      </c>
      <c r="N2821" t="s">
        <v>51</v>
      </c>
      <c r="O2821" s="2">
        <v>1693.4245061822401</v>
      </c>
      <c r="P2821" s="2">
        <f t="shared" si="44"/>
        <v>836.08032306601012</v>
      </c>
      <c r="Q2821" t="s">
        <v>61</v>
      </c>
      <c r="R2821" s="4">
        <v>0.15</v>
      </c>
      <c r="S2821" t="s">
        <v>52</v>
      </c>
      <c r="T2821" t="s">
        <v>62</v>
      </c>
      <c r="U2821" t="s">
        <v>75</v>
      </c>
      <c r="V2821" t="s">
        <v>54</v>
      </c>
      <c r="W2821" t="s">
        <v>55</v>
      </c>
      <c r="X2821" t="s">
        <v>156</v>
      </c>
    </row>
    <row r="2822" spans="1:24">
      <c r="A2822" t="s">
        <v>1716</v>
      </c>
      <c r="B2822">
        <v>38</v>
      </c>
      <c r="C2822" t="s">
        <v>25</v>
      </c>
      <c r="D2822" s="3">
        <v>44542</v>
      </c>
      <c r="E2822" t="s">
        <v>203</v>
      </c>
      <c r="F2822" s="2">
        <v>14276.4529789514</v>
      </c>
      <c r="G2822">
        <v>322</v>
      </c>
      <c r="H2822" t="s">
        <v>27</v>
      </c>
      <c r="I2822" s="3">
        <v>44558</v>
      </c>
      <c r="J2822">
        <v>16</v>
      </c>
      <c r="K2822" t="s">
        <v>42</v>
      </c>
      <c r="L2822" t="s">
        <v>43</v>
      </c>
      <c r="M2822">
        <v>12</v>
      </c>
      <c r="N2822" t="s">
        <v>30</v>
      </c>
      <c r="O2822" s="2">
        <v>8371.6683724056293</v>
      </c>
      <c r="P2822" s="2">
        <f t="shared" si="44"/>
        <v>5904.7846065457707</v>
      </c>
      <c r="Q2822" t="s">
        <v>74</v>
      </c>
      <c r="R2822" s="4">
        <v>0.47</v>
      </c>
      <c r="S2822" t="s">
        <v>32</v>
      </c>
      <c r="T2822" t="s">
        <v>45</v>
      </c>
      <c r="U2822" t="s">
        <v>46</v>
      </c>
      <c r="V2822" t="s">
        <v>35</v>
      </c>
      <c r="W2822" t="s">
        <v>36</v>
      </c>
      <c r="X2822" t="s">
        <v>37</v>
      </c>
    </row>
    <row r="2823" spans="1:24">
      <c r="A2823" t="s">
        <v>2907</v>
      </c>
      <c r="B2823">
        <v>70</v>
      </c>
      <c r="C2823" t="s">
        <v>25</v>
      </c>
      <c r="D2823" s="3">
        <v>44699</v>
      </c>
      <c r="E2823" t="s">
        <v>132</v>
      </c>
      <c r="F2823" s="2">
        <v>47812.002671432798</v>
      </c>
      <c r="G2823">
        <v>417</v>
      </c>
      <c r="H2823" t="s">
        <v>59</v>
      </c>
      <c r="I2823" s="3">
        <v>44716</v>
      </c>
      <c r="J2823">
        <v>17</v>
      </c>
      <c r="K2823" t="s">
        <v>72</v>
      </c>
      <c r="L2823" t="s">
        <v>43</v>
      </c>
      <c r="M2823">
        <v>20</v>
      </c>
      <c r="N2823" t="s">
        <v>30</v>
      </c>
      <c r="O2823" s="2">
        <v>28820.417680316299</v>
      </c>
      <c r="P2823" s="2">
        <f t="shared" si="44"/>
        <v>18991.584991116499</v>
      </c>
      <c r="Q2823" t="s">
        <v>74</v>
      </c>
      <c r="R2823" s="4">
        <v>0.49</v>
      </c>
      <c r="S2823" t="s">
        <v>32</v>
      </c>
      <c r="T2823" t="s">
        <v>45</v>
      </c>
      <c r="U2823" t="s">
        <v>75</v>
      </c>
      <c r="V2823" t="s">
        <v>35</v>
      </c>
      <c r="W2823" t="s">
        <v>36</v>
      </c>
      <c r="X2823" t="s">
        <v>156</v>
      </c>
    </row>
    <row r="2824" spans="1:24">
      <c r="A2824" t="s">
        <v>2908</v>
      </c>
      <c r="B2824">
        <v>59</v>
      </c>
      <c r="C2824" t="s">
        <v>25</v>
      </c>
      <c r="D2824" s="3">
        <v>44022</v>
      </c>
      <c r="E2824" t="s">
        <v>139</v>
      </c>
      <c r="F2824" s="2">
        <v>36023.369408525097</v>
      </c>
      <c r="G2824">
        <v>434</v>
      </c>
      <c r="H2824" t="s">
        <v>41</v>
      </c>
      <c r="I2824" s="3">
        <v>44036</v>
      </c>
      <c r="J2824">
        <v>14</v>
      </c>
      <c r="K2824" t="s">
        <v>89</v>
      </c>
      <c r="L2824" t="s">
        <v>43</v>
      </c>
      <c r="M2824">
        <v>13</v>
      </c>
      <c r="N2824" t="s">
        <v>30</v>
      </c>
      <c r="O2824" s="2">
        <v>15343.286664700499</v>
      </c>
      <c r="P2824" s="2">
        <f t="shared" si="44"/>
        <v>20680.082743824598</v>
      </c>
      <c r="Q2824" t="s">
        <v>74</v>
      </c>
      <c r="R2824" s="4">
        <v>0.46</v>
      </c>
      <c r="S2824" t="s">
        <v>67</v>
      </c>
      <c r="T2824" t="s">
        <v>45</v>
      </c>
      <c r="U2824" t="s">
        <v>90</v>
      </c>
      <c r="V2824" t="s">
        <v>68</v>
      </c>
      <c r="W2824" t="s">
        <v>69</v>
      </c>
      <c r="X2824" t="s">
        <v>56</v>
      </c>
    </row>
    <row r="2825" spans="1:24">
      <c r="A2825" t="s">
        <v>2909</v>
      </c>
      <c r="B2825">
        <v>71</v>
      </c>
      <c r="C2825" t="s">
        <v>25</v>
      </c>
      <c r="D2825" s="3">
        <v>44287</v>
      </c>
      <c r="E2825" t="s">
        <v>149</v>
      </c>
      <c r="F2825" s="2">
        <v>12010.6023134061</v>
      </c>
      <c r="G2825">
        <v>479</v>
      </c>
      <c r="H2825" t="s">
        <v>59</v>
      </c>
      <c r="I2825" s="3">
        <v>44291</v>
      </c>
      <c r="J2825">
        <v>4</v>
      </c>
      <c r="K2825" t="s">
        <v>72</v>
      </c>
      <c r="L2825" t="s">
        <v>43</v>
      </c>
      <c r="M2825">
        <v>24</v>
      </c>
      <c r="N2825" t="s">
        <v>30</v>
      </c>
      <c r="O2825" s="2">
        <v>7092.0364661494696</v>
      </c>
      <c r="P2825" s="2">
        <f t="shared" si="44"/>
        <v>4918.5658472566301</v>
      </c>
      <c r="Q2825" t="s">
        <v>31</v>
      </c>
      <c r="R2825" s="4">
        <v>0.28000000000000003</v>
      </c>
      <c r="S2825" t="s">
        <v>32</v>
      </c>
      <c r="T2825" t="s">
        <v>53</v>
      </c>
      <c r="U2825" t="s">
        <v>75</v>
      </c>
      <c r="V2825" t="s">
        <v>35</v>
      </c>
      <c r="W2825" t="s">
        <v>36</v>
      </c>
      <c r="X2825" t="s">
        <v>64</v>
      </c>
    </row>
    <row r="2826" spans="1:24">
      <c r="A2826" t="s">
        <v>2910</v>
      </c>
      <c r="B2826">
        <v>32</v>
      </c>
      <c r="C2826" t="s">
        <v>25</v>
      </c>
      <c r="D2826" s="3">
        <v>44810</v>
      </c>
      <c r="E2826" t="s">
        <v>26</v>
      </c>
      <c r="F2826" s="2">
        <v>12791.400082799901</v>
      </c>
      <c r="G2826">
        <v>361</v>
      </c>
      <c r="H2826" t="s">
        <v>27</v>
      </c>
      <c r="I2826" s="3">
        <v>44837</v>
      </c>
      <c r="J2826">
        <v>27</v>
      </c>
      <c r="K2826" t="s">
        <v>60</v>
      </c>
      <c r="L2826" t="s">
        <v>43</v>
      </c>
      <c r="M2826">
        <v>11</v>
      </c>
      <c r="N2826" t="s">
        <v>51</v>
      </c>
      <c r="O2826" s="2">
        <v>5242.3994900715797</v>
      </c>
      <c r="P2826" s="2">
        <f t="shared" si="44"/>
        <v>7549.000592728321</v>
      </c>
      <c r="Q2826" t="s">
        <v>31</v>
      </c>
      <c r="R2826" s="4">
        <v>0.22</v>
      </c>
      <c r="S2826" t="s">
        <v>52</v>
      </c>
      <c r="T2826" t="s">
        <v>45</v>
      </c>
      <c r="U2826" t="s">
        <v>63</v>
      </c>
      <c r="V2826" t="s">
        <v>54</v>
      </c>
      <c r="W2826" t="s">
        <v>55</v>
      </c>
      <c r="X2826" t="s">
        <v>108</v>
      </c>
    </row>
    <row r="2827" spans="1:24">
      <c r="A2827" t="s">
        <v>2911</v>
      </c>
      <c r="B2827">
        <v>75</v>
      </c>
      <c r="C2827" t="s">
        <v>25</v>
      </c>
      <c r="D2827" s="3">
        <v>44393</v>
      </c>
      <c r="E2827" t="s">
        <v>203</v>
      </c>
      <c r="F2827" s="2">
        <v>7819.8651308500503</v>
      </c>
      <c r="G2827">
        <v>487</v>
      </c>
      <c r="H2827" t="s">
        <v>27</v>
      </c>
      <c r="I2827" s="3">
        <v>44403</v>
      </c>
      <c r="J2827">
        <v>10</v>
      </c>
      <c r="K2827" t="s">
        <v>42</v>
      </c>
      <c r="L2827" t="s">
        <v>73</v>
      </c>
      <c r="M2827">
        <v>12</v>
      </c>
      <c r="N2827" t="s">
        <v>51</v>
      </c>
      <c r="O2827" s="2">
        <v>5009.0117969060202</v>
      </c>
      <c r="P2827" s="2">
        <f t="shared" si="44"/>
        <v>2810.8533339440301</v>
      </c>
      <c r="Q2827" t="s">
        <v>74</v>
      </c>
      <c r="R2827" s="4">
        <v>0.47</v>
      </c>
      <c r="S2827" t="s">
        <v>52</v>
      </c>
      <c r="T2827" t="s">
        <v>82</v>
      </c>
      <c r="U2827" t="s">
        <v>46</v>
      </c>
      <c r="V2827" t="s">
        <v>54</v>
      </c>
      <c r="W2827" t="s">
        <v>55</v>
      </c>
      <c r="X2827" t="s">
        <v>64</v>
      </c>
    </row>
    <row r="2828" spans="1:24">
      <c r="A2828" t="s">
        <v>2912</v>
      </c>
      <c r="B2828">
        <v>22</v>
      </c>
      <c r="C2828" t="s">
        <v>25</v>
      </c>
      <c r="D2828" s="3">
        <v>44840</v>
      </c>
      <c r="E2828" t="s">
        <v>107</v>
      </c>
      <c r="F2828" s="1">
        <v>30578.175624278399</v>
      </c>
      <c r="G2828">
        <v>264</v>
      </c>
      <c r="H2828" t="s">
        <v>59</v>
      </c>
      <c r="I2828" s="3">
        <v>44855</v>
      </c>
      <c r="J2828">
        <v>15</v>
      </c>
      <c r="K2828" t="s">
        <v>60</v>
      </c>
      <c r="L2828" t="s">
        <v>29</v>
      </c>
      <c r="M2828">
        <v>25</v>
      </c>
      <c r="N2828" t="s">
        <v>30</v>
      </c>
      <c r="O2828" s="2">
        <v>13760.589503532699</v>
      </c>
      <c r="P2828" s="2">
        <f t="shared" si="44"/>
        <v>16817.586120745698</v>
      </c>
      <c r="Q2828" t="s">
        <v>31</v>
      </c>
      <c r="R2828" s="4">
        <v>0.28000000000000003</v>
      </c>
      <c r="S2828" t="s">
        <v>44</v>
      </c>
      <c r="T2828" t="s">
        <v>45</v>
      </c>
      <c r="U2828" t="s">
        <v>63</v>
      </c>
      <c r="V2828" t="s">
        <v>47</v>
      </c>
      <c r="W2828" t="s">
        <v>48</v>
      </c>
      <c r="X2828" t="s">
        <v>37</v>
      </c>
    </row>
    <row r="2829" spans="1:24">
      <c r="A2829" t="s">
        <v>2913</v>
      </c>
      <c r="B2829">
        <v>25</v>
      </c>
      <c r="C2829" t="s">
        <v>39</v>
      </c>
      <c r="D2829" s="3">
        <v>44057</v>
      </c>
      <c r="E2829" t="s">
        <v>207</v>
      </c>
      <c r="F2829" s="2">
        <v>27031.589009185402</v>
      </c>
      <c r="G2829">
        <v>336</v>
      </c>
      <c r="H2829" t="s">
        <v>59</v>
      </c>
      <c r="I2829" s="3">
        <v>44075</v>
      </c>
      <c r="J2829">
        <v>18</v>
      </c>
      <c r="K2829" t="s">
        <v>42</v>
      </c>
      <c r="L2829" t="s">
        <v>43</v>
      </c>
      <c r="M2829">
        <v>12</v>
      </c>
      <c r="N2829" t="s">
        <v>51</v>
      </c>
      <c r="O2829" s="2">
        <v>18561.4631501367</v>
      </c>
      <c r="P2829" s="2">
        <f t="shared" si="44"/>
        <v>8470.1258590487014</v>
      </c>
      <c r="Q2829" t="s">
        <v>31</v>
      </c>
      <c r="R2829" s="4">
        <v>0.24</v>
      </c>
      <c r="S2829" t="s">
        <v>52</v>
      </c>
      <c r="T2829" t="s">
        <v>33</v>
      </c>
      <c r="U2829" t="s">
        <v>46</v>
      </c>
      <c r="V2829" t="s">
        <v>54</v>
      </c>
      <c r="W2829" t="s">
        <v>55</v>
      </c>
      <c r="X2829" t="s">
        <v>70</v>
      </c>
    </row>
    <row r="2830" spans="1:24">
      <c r="A2830" t="s">
        <v>2914</v>
      </c>
      <c r="B2830">
        <v>49</v>
      </c>
      <c r="C2830" t="s">
        <v>25</v>
      </c>
      <c r="D2830" s="3">
        <v>43763</v>
      </c>
      <c r="E2830" t="s">
        <v>330</v>
      </c>
      <c r="F2830" s="2">
        <v>26980.605122976998</v>
      </c>
      <c r="G2830">
        <v>486</v>
      </c>
      <c r="H2830" t="s">
        <v>59</v>
      </c>
      <c r="I2830" s="3">
        <v>43768</v>
      </c>
      <c r="J2830">
        <v>5</v>
      </c>
      <c r="K2830" t="s">
        <v>28</v>
      </c>
      <c r="L2830" t="s">
        <v>43</v>
      </c>
      <c r="M2830">
        <v>20</v>
      </c>
      <c r="N2830" t="s">
        <v>94</v>
      </c>
      <c r="O2830" s="2">
        <v>10792.344267279501</v>
      </c>
      <c r="P2830" s="2">
        <f t="shared" si="44"/>
        <v>16188.260855697497</v>
      </c>
      <c r="Q2830" t="s">
        <v>61</v>
      </c>
      <c r="R2830" s="4">
        <v>0.14000000000000001</v>
      </c>
      <c r="S2830" t="s">
        <v>95</v>
      </c>
      <c r="T2830" t="s">
        <v>45</v>
      </c>
      <c r="U2830" t="s">
        <v>34</v>
      </c>
      <c r="V2830" t="s">
        <v>96</v>
      </c>
      <c r="W2830" t="s">
        <v>97</v>
      </c>
      <c r="X2830" t="s">
        <v>64</v>
      </c>
    </row>
    <row r="2831" spans="1:24">
      <c r="A2831" t="s">
        <v>2915</v>
      </c>
      <c r="B2831">
        <v>34</v>
      </c>
      <c r="C2831" t="s">
        <v>39</v>
      </c>
      <c r="D2831" s="3">
        <v>44332</v>
      </c>
      <c r="E2831" t="s">
        <v>266</v>
      </c>
      <c r="F2831" s="2">
        <v>48894.472637327803</v>
      </c>
      <c r="G2831">
        <v>304</v>
      </c>
      <c r="H2831" t="s">
        <v>41</v>
      </c>
      <c r="I2831" s="3">
        <v>44355</v>
      </c>
      <c r="J2831">
        <v>23</v>
      </c>
      <c r="K2831" t="s">
        <v>104</v>
      </c>
      <c r="L2831" t="s">
        <v>86</v>
      </c>
      <c r="M2831">
        <v>22</v>
      </c>
      <c r="N2831" t="s">
        <v>51</v>
      </c>
      <c r="O2831" s="2">
        <v>42378.7679153852</v>
      </c>
      <c r="P2831" s="2">
        <f t="shared" si="44"/>
        <v>6515.7047219426022</v>
      </c>
      <c r="Q2831" t="s">
        <v>61</v>
      </c>
      <c r="R2831" s="4">
        <v>0.12</v>
      </c>
      <c r="S2831" t="s">
        <v>78</v>
      </c>
      <c r="T2831" t="s">
        <v>82</v>
      </c>
      <c r="U2831" t="s">
        <v>105</v>
      </c>
      <c r="V2831" t="s">
        <v>79</v>
      </c>
      <c r="W2831" t="s">
        <v>80</v>
      </c>
      <c r="X2831" t="s">
        <v>56</v>
      </c>
    </row>
    <row r="2832" spans="1:24">
      <c r="A2832" t="s">
        <v>2916</v>
      </c>
      <c r="B2832">
        <v>49</v>
      </c>
      <c r="C2832" t="s">
        <v>25</v>
      </c>
      <c r="D2832" s="3">
        <v>44129</v>
      </c>
      <c r="E2832" t="s">
        <v>103</v>
      </c>
      <c r="F2832" s="2">
        <v>10515.8010939911</v>
      </c>
      <c r="G2832">
        <v>152</v>
      </c>
      <c r="H2832" t="s">
        <v>59</v>
      </c>
      <c r="I2832" s="3">
        <v>44152</v>
      </c>
      <c r="J2832">
        <v>23</v>
      </c>
      <c r="K2832" t="s">
        <v>42</v>
      </c>
      <c r="L2832" t="s">
        <v>73</v>
      </c>
      <c r="M2832">
        <v>21</v>
      </c>
      <c r="N2832" t="s">
        <v>94</v>
      </c>
      <c r="O2832" s="1">
        <v>9034.8297198727796</v>
      </c>
      <c r="P2832" s="2">
        <f t="shared" si="44"/>
        <v>1480.9713741183205</v>
      </c>
      <c r="Q2832" t="s">
        <v>61</v>
      </c>
      <c r="R2832" s="4">
        <v>0.15</v>
      </c>
      <c r="S2832" t="s">
        <v>95</v>
      </c>
      <c r="T2832" t="s">
        <v>45</v>
      </c>
      <c r="U2832" t="s">
        <v>46</v>
      </c>
      <c r="V2832" t="s">
        <v>96</v>
      </c>
      <c r="W2832" t="s">
        <v>97</v>
      </c>
      <c r="X2832" t="s">
        <v>56</v>
      </c>
    </row>
    <row r="2833" spans="1:24">
      <c r="A2833" t="s">
        <v>2917</v>
      </c>
      <c r="B2833">
        <v>46</v>
      </c>
      <c r="C2833" t="s">
        <v>25</v>
      </c>
      <c r="D2833" s="3">
        <v>43790</v>
      </c>
      <c r="E2833" t="s">
        <v>141</v>
      </c>
      <c r="F2833" s="2">
        <v>9761.8327623253008</v>
      </c>
      <c r="G2833">
        <v>120</v>
      </c>
      <c r="H2833" t="s">
        <v>41</v>
      </c>
      <c r="I2833" s="3">
        <v>43798</v>
      </c>
      <c r="J2833">
        <v>8</v>
      </c>
      <c r="K2833" t="s">
        <v>72</v>
      </c>
      <c r="L2833" t="s">
        <v>86</v>
      </c>
      <c r="M2833">
        <v>2</v>
      </c>
      <c r="N2833" t="s">
        <v>51</v>
      </c>
      <c r="O2833" s="2">
        <v>6048.8334966918701</v>
      </c>
      <c r="P2833" s="2">
        <f t="shared" si="44"/>
        <v>3712.9992656334307</v>
      </c>
      <c r="Q2833" t="s">
        <v>31</v>
      </c>
      <c r="R2833" s="4">
        <v>0.2</v>
      </c>
      <c r="S2833" t="s">
        <v>52</v>
      </c>
      <c r="T2833" t="s">
        <v>45</v>
      </c>
      <c r="U2833" t="s">
        <v>75</v>
      </c>
      <c r="V2833" t="s">
        <v>54</v>
      </c>
      <c r="W2833" t="s">
        <v>55</v>
      </c>
      <c r="X2833" t="s">
        <v>121</v>
      </c>
    </row>
    <row r="2834" spans="1:24">
      <c r="A2834" t="s">
        <v>2918</v>
      </c>
      <c r="B2834">
        <v>24</v>
      </c>
      <c r="C2834" t="s">
        <v>39</v>
      </c>
      <c r="D2834" s="3">
        <v>44942</v>
      </c>
      <c r="E2834" t="s">
        <v>26</v>
      </c>
      <c r="F2834" s="2">
        <v>4528.49150542812</v>
      </c>
      <c r="G2834">
        <v>168</v>
      </c>
      <c r="H2834" t="s">
        <v>41</v>
      </c>
      <c r="I2834" s="3">
        <v>44944</v>
      </c>
      <c r="J2834">
        <v>2</v>
      </c>
      <c r="K2834" t="s">
        <v>89</v>
      </c>
      <c r="L2834" t="s">
        <v>86</v>
      </c>
      <c r="M2834">
        <v>11</v>
      </c>
      <c r="N2834" t="s">
        <v>30</v>
      </c>
      <c r="O2834" s="2">
        <v>3073.6042411851199</v>
      </c>
      <c r="P2834" s="2">
        <f t="shared" si="44"/>
        <v>1454.8872642430001</v>
      </c>
      <c r="Q2834" t="s">
        <v>31</v>
      </c>
      <c r="R2834" s="4">
        <v>0.26</v>
      </c>
      <c r="S2834" t="s">
        <v>113</v>
      </c>
      <c r="T2834" t="s">
        <v>53</v>
      </c>
      <c r="U2834" t="s">
        <v>90</v>
      </c>
      <c r="V2834" t="s">
        <v>114</v>
      </c>
      <c r="W2834" t="s">
        <v>69</v>
      </c>
      <c r="X2834" t="s">
        <v>108</v>
      </c>
    </row>
    <row r="2835" spans="1:24">
      <c r="A2835" t="s">
        <v>2919</v>
      </c>
      <c r="B2835">
        <v>60</v>
      </c>
      <c r="C2835" t="s">
        <v>39</v>
      </c>
      <c r="D2835" s="3">
        <v>43496</v>
      </c>
      <c r="E2835" t="s">
        <v>276</v>
      </c>
      <c r="F2835" s="2">
        <v>31242.871058442499</v>
      </c>
      <c r="G2835">
        <v>207</v>
      </c>
      <c r="H2835" t="s">
        <v>41</v>
      </c>
      <c r="I2835" s="3">
        <v>43501</v>
      </c>
      <c r="J2835">
        <v>5</v>
      </c>
      <c r="K2835" t="s">
        <v>72</v>
      </c>
      <c r="L2835" t="s">
        <v>86</v>
      </c>
      <c r="M2835">
        <v>2</v>
      </c>
      <c r="N2835" t="s">
        <v>94</v>
      </c>
      <c r="O2835" s="2">
        <v>24507.678719625601</v>
      </c>
      <c r="P2835" s="2">
        <f t="shared" si="44"/>
        <v>6735.192338816898</v>
      </c>
      <c r="Q2835" t="s">
        <v>31</v>
      </c>
      <c r="R2835" s="4">
        <v>0.24</v>
      </c>
      <c r="S2835" t="s">
        <v>95</v>
      </c>
      <c r="T2835" t="s">
        <v>82</v>
      </c>
      <c r="U2835" t="s">
        <v>75</v>
      </c>
      <c r="V2835" t="s">
        <v>96</v>
      </c>
      <c r="W2835" t="s">
        <v>97</v>
      </c>
      <c r="X2835" t="s">
        <v>108</v>
      </c>
    </row>
    <row r="2836" spans="1:24">
      <c r="A2836" t="s">
        <v>2920</v>
      </c>
      <c r="B2836">
        <v>21</v>
      </c>
      <c r="C2836" t="s">
        <v>25</v>
      </c>
      <c r="D2836" s="3">
        <v>44621</v>
      </c>
      <c r="E2836" t="s">
        <v>163</v>
      </c>
      <c r="F2836" s="2">
        <v>46816.621056674201</v>
      </c>
      <c r="G2836">
        <v>351</v>
      </c>
      <c r="H2836" t="s">
        <v>59</v>
      </c>
      <c r="I2836" s="3">
        <v>44630</v>
      </c>
      <c r="J2836">
        <v>9</v>
      </c>
      <c r="K2836" t="s">
        <v>28</v>
      </c>
      <c r="L2836" t="s">
        <v>29</v>
      </c>
      <c r="M2836">
        <v>4</v>
      </c>
      <c r="N2836" t="s">
        <v>94</v>
      </c>
      <c r="O2836" s="2">
        <v>24038.8721998293</v>
      </c>
      <c r="P2836" s="2">
        <f t="shared" si="44"/>
        <v>22777.748856844901</v>
      </c>
      <c r="Q2836" t="s">
        <v>61</v>
      </c>
      <c r="R2836" s="4">
        <v>0.13</v>
      </c>
      <c r="S2836" t="s">
        <v>180</v>
      </c>
      <c r="T2836" t="s">
        <v>62</v>
      </c>
      <c r="U2836" t="s">
        <v>34</v>
      </c>
      <c r="V2836" t="s">
        <v>181</v>
      </c>
      <c r="W2836" t="s">
        <v>48</v>
      </c>
      <c r="X2836" t="s">
        <v>64</v>
      </c>
    </row>
    <row r="2837" spans="1:24">
      <c r="A2837" t="s">
        <v>2921</v>
      </c>
      <c r="B2837">
        <v>83</v>
      </c>
      <c r="C2837" t="s">
        <v>39</v>
      </c>
      <c r="D2837" s="3">
        <v>43460</v>
      </c>
      <c r="E2837" t="s">
        <v>203</v>
      </c>
      <c r="F2837" s="1">
        <v>26844.044913304399</v>
      </c>
      <c r="G2837">
        <v>353</v>
      </c>
      <c r="H2837" t="s">
        <v>59</v>
      </c>
      <c r="I2837" s="3">
        <v>43486</v>
      </c>
      <c r="J2837">
        <v>26</v>
      </c>
      <c r="K2837" t="s">
        <v>72</v>
      </c>
      <c r="L2837" t="s">
        <v>86</v>
      </c>
      <c r="M2837">
        <v>12</v>
      </c>
      <c r="N2837" t="s">
        <v>30</v>
      </c>
      <c r="O2837" s="2">
        <v>15079.735832582899</v>
      </c>
      <c r="P2837" s="2">
        <f t="shared" si="44"/>
        <v>11764.309080721499</v>
      </c>
      <c r="Q2837" t="s">
        <v>31</v>
      </c>
      <c r="R2837" s="4">
        <v>0.28000000000000003</v>
      </c>
      <c r="S2837" t="s">
        <v>67</v>
      </c>
      <c r="T2837" t="s">
        <v>45</v>
      </c>
      <c r="U2837" t="s">
        <v>75</v>
      </c>
      <c r="V2837" t="s">
        <v>68</v>
      </c>
      <c r="W2837" t="s">
        <v>69</v>
      </c>
      <c r="X2837" t="s">
        <v>156</v>
      </c>
    </row>
    <row r="2838" spans="1:24">
      <c r="A2838" t="s">
        <v>2922</v>
      </c>
      <c r="B2838">
        <v>19</v>
      </c>
      <c r="C2838" t="s">
        <v>39</v>
      </c>
      <c r="D2838" s="3">
        <v>44930</v>
      </c>
      <c r="E2838" t="s">
        <v>223</v>
      </c>
      <c r="F2838" s="2">
        <v>21779.603208198099</v>
      </c>
      <c r="G2838">
        <v>189</v>
      </c>
      <c r="H2838" t="s">
        <v>59</v>
      </c>
      <c r="I2838" s="3">
        <v>44960</v>
      </c>
      <c r="J2838">
        <v>30</v>
      </c>
      <c r="K2838" t="s">
        <v>72</v>
      </c>
      <c r="L2838" t="s">
        <v>86</v>
      </c>
      <c r="M2838">
        <v>11</v>
      </c>
      <c r="N2838" t="s">
        <v>30</v>
      </c>
      <c r="O2838" s="2">
        <v>16039.510523929301</v>
      </c>
      <c r="P2838" s="2">
        <f t="shared" si="44"/>
        <v>5740.0926842687986</v>
      </c>
      <c r="Q2838" t="s">
        <v>31</v>
      </c>
      <c r="R2838" s="4">
        <v>0.24</v>
      </c>
      <c r="S2838" t="s">
        <v>32</v>
      </c>
      <c r="T2838" t="s">
        <v>33</v>
      </c>
      <c r="U2838" t="s">
        <v>75</v>
      </c>
      <c r="V2838" t="s">
        <v>35</v>
      </c>
      <c r="W2838" t="s">
        <v>36</v>
      </c>
      <c r="X2838" t="s">
        <v>108</v>
      </c>
    </row>
    <row r="2839" spans="1:24">
      <c r="A2839" t="s">
        <v>2923</v>
      </c>
      <c r="B2839">
        <v>34</v>
      </c>
      <c r="C2839" t="s">
        <v>25</v>
      </c>
      <c r="D2839" s="3">
        <v>43451</v>
      </c>
      <c r="E2839" t="s">
        <v>174</v>
      </c>
      <c r="F2839" s="2">
        <v>31856.879778873001</v>
      </c>
      <c r="G2839">
        <v>215</v>
      </c>
      <c r="H2839" t="s">
        <v>27</v>
      </c>
      <c r="I2839" s="3">
        <v>43466</v>
      </c>
      <c r="J2839">
        <v>15</v>
      </c>
      <c r="K2839" t="s">
        <v>89</v>
      </c>
      <c r="L2839" t="s">
        <v>43</v>
      </c>
      <c r="M2839">
        <v>7</v>
      </c>
      <c r="N2839" t="s">
        <v>30</v>
      </c>
      <c r="O2839" s="2">
        <v>25541.1579151814</v>
      </c>
      <c r="P2839" s="2">
        <f t="shared" si="44"/>
        <v>6315.7218636916004</v>
      </c>
      <c r="Q2839" t="s">
        <v>31</v>
      </c>
      <c r="R2839" s="4">
        <v>0.25</v>
      </c>
      <c r="S2839" t="s">
        <v>67</v>
      </c>
      <c r="T2839" t="s">
        <v>33</v>
      </c>
      <c r="U2839" t="s">
        <v>90</v>
      </c>
      <c r="V2839" t="s">
        <v>68</v>
      </c>
      <c r="W2839" t="s">
        <v>69</v>
      </c>
      <c r="X2839" t="s">
        <v>83</v>
      </c>
    </row>
    <row r="2840" spans="1:24">
      <c r="A2840" t="s">
        <v>2924</v>
      </c>
      <c r="B2840">
        <v>58</v>
      </c>
      <c r="C2840" t="s">
        <v>25</v>
      </c>
      <c r="D2840" s="3">
        <v>43888</v>
      </c>
      <c r="E2840" t="s">
        <v>163</v>
      </c>
      <c r="F2840" s="2">
        <v>7904.1010750952601</v>
      </c>
      <c r="G2840">
        <v>396</v>
      </c>
      <c r="H2840" t="s">
        <v>41</v>
      </c>
      <c r="I2840" s="3">
        <v>43916</v>
      </c>
      <c r="J2840">
        <v>28</v>
      </c>
      <c r="K2840" t="s">
        <v>72</v>
      </c>
      <c r="L2840" t="s">
        <v>73</v>
      </c>
      <c r="M2840">
        <v>4</v>
      </c>
      <c r="N2840" t="s">
        <v>30</v>
      </c>
      <c r="O2840" s="2">
        <v>3841.0782940291801</v>
      </c>
      <c r="P2840" s="2">
        <f t="shared" si="44"/>
        <v>4063.0227810660799</v>
      </c>
      <c r="Q2840" t="s">
        <v>31</v>
      </c>
      <c r="R2840" s="4">
        <v>0.23</v>
      </c>
      <c r="S2840" t="s">
        <v>113</v>
      </c>
      <c r="T2840" t="s">
        <v>33</v>
      </c>
      <c r="U2840" t="s">
        <v>75</v>
      </c>
      <c r="V2840" t="s">
        <v>114</v>
      </c>
      <c r="W2840" t="s">
        <v>69</v>
      </c>
      <c r="X2840" t="s">
        <v>37</v>
      </c>
    </row>
    <row r="2841" spans="1:24">
      <c r="A2841" t="s">
        <v>2925</v>
      </c>
      <c r="B2841">
        <v>51</v>
      </c>
      <c r="C2841" t="s">
        <v>39</v>
      </c>
      <c r="D2841" s="3">
        <v>44526</v>
      </c>
      <c r="E2841" t="s">
        <v>120</v>
      </c>
      <c r="F2841" s="2">
        <v>37003.446071630002</v>
      </c>
      <c r="G2841">
        <v>357</v>
      </c>
      <c r="H2841" t="s">
        <v>27</v>
      </c>
      <c r="I2841" s="3">
        <v>44532</v>
      </c>
      <c r="J2841">
        <v>6</v>
      </c>
      <c r="K2841" t="s">
        <v>72</v>
      </c>
      <c r="L2841" t="s">
        <v>73</v>
      </c>
      <c r="M2841">
        <v>22</v>
      </c>
      <c r="N2841" t="s">
        <v>51</v>
      </c>
      <c r="O2841" s="2">
        <v>28535.541366138099</v>
      </c>
      <c r="P2841" s="2">
        <f t="shared" si="44"/>
        <v>8467.9047054919029</v>
      </c>
      <c r="Q2841" t="s">
        <v>74</v>
      </c>
      <c r="R2841" s="4">
        <v>0.4</v>
      </c>
      <c r="S2841" t="s">
        <v>78</v>
      </c>
      <c r="T2841" t="s">
        <v>53</v>
      </c>
      <c r="U2841" t="s">
        <v>75</v>
      </c>
      <c r="V2841" t="s">
        <v>79</v>
      </c>
      <c r="W2841" t="s">
        <v>80</v>
      </c>
      <c r="X2841" t="s">
        <v>64</v>
      </c>
    </row>
    <row r="2842" spans="1:24">
      <c r="A2842" t="s">
        <v>2926</v>
      </c>
      <c r="B2842">
        <v>48</v>
      </c>
      <c r="C2842" t="s">
        <v>39</v>
      </c>
      <c r="D2842" s="3">
        <v>43480</v>
      </c>
      <c r="E2842" t="s">
        <v>50</v>
      </c>
      <c r="F2842" s="2">
        <v>45649.763020937498</v>
      </c>
      <c r="G2842">
        <v>386</v>
      </c>
      <c r="H2842" t="s">
        <v>41</v>
      </c>
      <c r="I2842" s="3">
        <v>43495</v>
      </c>
      <c r="J2842">
        <v>15</v>
      </c>
      <c r="K2842" t="s">
        <v>60</v>
      </c>
      <c r="L2842" t="s">
        <v>43</v>
      </c>
      <c r="M2842">
        <v>15</v>
      </c>
      <c r="N2842" t="s">
        <v>30</v>
      </c>
      <c r="O2842" s="2">
        <v>27934.418382650299</v>
      </c>
      <c r="P2842" s="2">
        <f t="shared" si="44"/>
        <v>17715.344638287199</v>
      </c>
      <c r="Q2842" t="s">
        <v>74</v>
      </c>
      <c r="R2842" s="4">
        <v>0.49</v>
      </c>
      <c r="S2842" t="s">
        <v>32</v>
      </c>
      <c r="T2842" t="s">
        <v>62</v>
      </c>
      <c r="U2842" t="s">
        <v>63</v>
      </c>
      <c r="V2842" t="s">
        <v>35</v>
      </c>
      <c r="W2842" t="s">
        <v>36</v>
      </c>
      <c r="X2842" t="s">
        <v>56</v>
      </c>
    </row>
    <row r="2843" spans="1:24">
      <c r="A2843" t="s">
        <v>2927</v>
      </c>
      <c r="B2843">
        <v>47</v>
      </c>
      <c r="C2843" t="s">
        <v>39</v>
      </c>
      <c r="D2843" s="3">
        <v>44556</v>
      </c>
      <c r="E2843" t="s">
        <v>141</v>
      </c>
      <c r="F2843" s="2">
        <v>12891.2212973608</v>
      </c>
      <c r="G2843">
        <v>471</v>
      </c>
      <c r="H2843" t="s">
        <v>59</v>
      </c>
      <c r="I2843" s="3">
        <v>44562</v>
      </c>
      <c r="J2843">
        <v>6</v>
      </c>
      <c r="K2843" t="s">
        <v>28</v>
      </c>
      <c r="L2843" t="s">
        <v>73</v>
      </c>
      <c r="M2843">
        <v>2</v>
      </c>
      <c r="N2843" t="s">
        <v>51</v>
      </c>
      <c r="O2843" s="2">
        <v>6273.1584786818703</v>
      </c>
      <c r="P2843" s="2">
        <f t="shared" si="44"/>
        <v>6618.0628186789299</v>
      </c>
      <c r="Q2843" t="s">
        <v>61</v>
      </c>
      <c r="R2843" s="4">
        <v>0.12</v>
      </c>
      <c r="S2843" t="s">
        <v>78</v>
      </c>
      <c r="T2843" t="s">
        <v>53</v>
      </c>
      <c r="U2843" t="s">
        <v>34</v>
      </c>
      <c r="V2843" t="s">
        <v>79</v>
      </c>
      <c r="W2843" t="s">
        <v>80</v>
      </c>
      <c r="X2843" t="s">
        <v>108</v>
      </c>
    </row>
    <row r="2844" spans="1:24">
      <c r="A2844" t="s">
        <v>2928</v>
      </c>
      <c r="B2844">
        <v>28</v>
      </c>
      <c r="C2844" t="s">
        <v>25</v>
      </c>
      <c r="D2844" s="3">
        <v>44986</v>
      </c>
      <c r="E2844" t="s">
        <v>166</v>
      </c>
      <c r="F2844" s="2">
        <v>13578.7114843</v>
      </c>
      <c r="G2844">
        <v>392</v>
      </c>
      <c r="H2844" t="s">
        <v>27</v>
      </c>
      <c r="I2844" s="3">
        <v>45008</v>
      </c>
      <c r="J2844">
        <v>22</v>
      </c>
      <c r="K2844" t="s">
        <v>72</v>
      </c>
      <c r="L2844" t="s">
        <v>86</v>
      </c>
      <c r="M2844">
        <v>2</v>
      </c>
      <c r="N2844" t="s">
        <v>51</v>
      </c>
      <c r="O2844" s="1">
        <v>8788.5263827042709</v>
      </c>
      <c r="P2844" s="2">
        <f t="shared" si="44"/>
        <v>4790.1851015957291</v>
      </c>
      <c r="Q2844" t="s">
        <v>31</v>
      </c>
      <c r="R2844" s="4">
        <v>0.23</v>
      </c>
      <c r="S2844" t="s">
        <v>78</v>
      </c>
      <c r="T2844" t="s">
        <v>82</v>
      </c>
      <c r="U2844" t="s">
        <v>75</v>
      </c>
      <c r="V2844" t="s">
        <v>79</v>
      </c>
      <c r="W2844" t="s">
        <v>80</v>
      </c>
      <c r="X2844" t="s">
        <v>56</v>
      </c>
    </row>
    <row r="2845" spans="1:24">
      <c r="A2845" t="s">
        <v>2929</v>
      </c>
      <c r="B2845">
        <v>18</v>
      </c>
      <c r="C2845" t="s">
        <v>39</v>
      </c>
      <c r="D2845" s="3">
        <v>44638</v>
      </c>
      <c r="E2845" t="s">
        <v>266</v>
      </c>
      <c r="F2845" s="2">
        <v>14030.760628497501</v>
      </c>
      <c r="G2845">
        <v>455</v>
      </c>
      <c r="H2845" t="s">
        <v>59</v>
      </c>
      <c r="I2845" s="3">
        <v>44661</v>
      </c>
      <c r="J2845">
        <v>23</v>
      </c>
      <c r="K2845" t="s">
        <v>60</v>
      </c>
      <c r="L2845" t="s">
        <v>73</v>
      </c>
      <c r="M2845">
        <v>22</v>
      </c>
      <c r="N2845" t="s">
        <v>51</v>
      </c>
      <c r="O2845" s="2">
        <v>9320.5419835744997</v>
      </c>
      <c r="P2845" s="2">
        <f t="shared" si="44"/>
        <v>4710.2186449230012</v>
      </c>
      <c r="Q2845" t="s">
        <v>61</v>
      </c>
      <c r="R2845" s="4">
        <v>0.15</v>
      </c>
      <c r="S2845" t="s">
        <v>52</v>
      </c>
      <c r="T2845" t="s">
        <v>33</v>
      </c>
      <c r="U2845" t="s">
        <v>63</v>
      </c>
      <c r="V2845" t="s">
        <v>54</v>
      </c>
      <c r="W2845" t="s">
        <v>55</v>
      </c>
      <c r="X2845" t="s">
        <v>121</v>
      </c>
    </row>
    <row r="2846" spans="1:24">
      <c r="A2846" t="s">
        <v>2930</v>
      </c>
      <c r="B2846">
        <v>49</v>
      </c>
      <c r="C2846" t="s">
        <v>25</v>
      </c>
      <c r="D2846" s="3">
        <v>44098</v>
      </c>
      <c r="E2846" t="s">
        <v>207</v>
      </c>
      <c r="F2846" s="2">
        <v>21443.4908986808</v>
      </c>
      <c r="G2846">
        <v>311</v>
      </c>
      <c r="H2846" t="s">
        <v>27</v>
      </c>
      <c r="I2846" s="3">
        <v>44107</v>
      </c>
      <c r="J2846">
        <v>9</v>
      </c>
      <c r="K2846" t="s">
        <v>72</v>
      </c>
      <c r="L2846" t="s">
        <v>43</v>
      </c>
      <c r="M2846">
        <v>12</v>
      </c>
      <c r="N2846" t="s">
        <v>30</v>
      </c>
      <c r="O2846" s="2">
        <v>10182.8800183779</v>
      </c>
      <c r="P2846" s="2">
        <f t="shared" si="44"/>
        <v>11260.6108803029</v>
      </c>
      <c r="Q2846" t="s">
        <v>31</v>
      </c>
      <c r="R2846" s="4">
        <v>0.28999999999999998</v>
      </c>
      <c r="S2846" t="s">
        <v>32</v>
      </c>
      <c r="T2846" t="s">
        <v>45</v>
      </c>
      <c r="U2846" t="s">
        <v>75</v>
      </c>
      <c r="V2846" t="s">
        <v>35</v>
      </c>
      <c r="W2846" t="s">
        <v>36</v>
      </c>
      <c r="X2846" t="s">
        <v>37</v>
      </c>
    </row>
    <row r="2847" spans="1:24">
      <c r="A2847" t="s">
        <v>2931</v>
      </c>
      <c r="B2847">
        <v>53</v>
      </c>
      <c r="C2847" t="s">
        <v>25</v>
      </c>
      <c r="D2847" s="3">
        <v>43948</v>
      </c>
      <c r="E2847" t="s">
        <v>40</v>
      </c>
      <c r="F2847" s="2">
        <v>12491.0936767354</v>
      </c>
      <c r="G2847">
        <v>132</v>
      </c>
      <c r="H2847" t="s">
        <v>59</v>
      </c>
      <c r="I2847" s="3">
        <v>43975</v>
      </c>
      <c r="J2847">
        <v>27</v>
      </c>
      <c r="K2847" t="s">
        <v>42</v>
      </c>
      <c r="L2847" t="s">
        <v>43</v>
      </c>
      <c r="M2847">
        <v>15</v>
      </c>
      <c r="N2847" t="s">
        <v>30</v>
      </c>
      <c r="O2847" s="2">
        <v>5643.1200738959997</v>
      </c>
      <c r="P2847" s="2">
        <f t="shared" si="44"/>
        <v>6847.9736028394</v>
      </c>
      <c r="Q2847" t="s">
        <v>31</v>
      </c>
      <c r="R2847" s="4">
        <v>0.22</v>
      </c>
      <c r="S2847" t="s">
        <v>32</v>
      </c>
      <c r="T2847" t="s">
        <v>45</v>
      </c>
      <c r="U2847" t="s">
        <v>46</v>
      </c>
      <c r="V2847" t="s">
        <v>35</v>
      </c>
      <c r="W2847" t="s">
        <v>36</v>
      </c>
      <c r="X2847" t="s">
        <v>37</v>
      </c>
    </row>
    <row r="2848" spans="1:24">
      <c r="A2848" t="s">
        <v>2932</v>
      </c>
      <c r="B2848">
        <v>65</v>
      </c>
      <c r="C2848" t="s">
        <v>25</v>
      </c>
      <c r="D2848" s="3">
        <v>43809</v>
      </c>
      <c r="E2848" t="s">
        <v>244</v>
      </c>
      <c r="F2848" s="2">
        <v>8796.6015578967708</v>
      </c>
      <c r="G2848">
        <v>186</v>
      </c>
      <c r="H2848" t="s">
        <v>27</v>
      </c>
      <c r="I2848" s="3">
        <v>43810</v>
      </c>
      <c r="J2848">
        <v>1</v>
      </c>
      <c r="K2848" t="s">
        <v>28</v>
      </c>
      <c r="L2848" t="s">
        <v>86</v>
      </c>
      <c r="M2848">
        <v>15</v>
      </c>
      <c r="N2848" t="s">
        <v>30</v>
      </c>
      <c r="O2848" s="2">
        <v>6504.4601116522299</v>
      </c>
      <c r="P2848" s="2">
        <f t="shared" si="44"/>
        <v>2292.1414462445409</v>
      </c>
      <c r="Q2848" t="s">
        <v>74</v>
      </c>
      <c r="R2848" s="4">
        <v>0.46</v>
      </c>
      <c r="S2848" t="s">
        <v>44</v>
      </c>
      <c r="T2848" t="s">
        <v>53</v>
      </c>
      <c r="U2848" t="s">
        <v>34</v>
      </c>
      <c r="V2848" t="s">
        <v>47</v>
      </c>
      <c r="W2848" t="s">
        <v>48</v>
      </c>
      <c r="X2848" t="s">
        <v>37</v>
      </c>
    </row>
    <row r="2849" spans="1:24">
      <c r="A2849" t="s">
        <v>2933</v>
      </c>
      <c r="B2849">
        <v>59</v>
      </c>
      <c r="C2849" t="s">
        <v>25</v>
      </c>
      <c r="D2849" s="3">
        <v>45086</v>
      </c>
      <c r="E2849" t="s">
        <v>58</v>
      </c>
      <c r="F2849" s="2">
        <v>5464.2090647694004</v>
      </c>
      <c r="G2849">
        <v>113</v>
      </c>
      <c r="H2849" t="s">
        <v>27</v>
      </c>
      <c r="I2849" s="3">
        <v>45105</v>
      </c>
      <c r="J2849">
        <v>19</v>
      </c>
      <c r="K2849" t="s">
        <v>72</v>
      </c>
      <c r="L2849" t="s">
        <v>73</v>
      </c>
      <c r="M2849">
        <v>2</v>
      </c>
      <c r="N2849" t="s">
        <v>94</v>
      </c>
      <c r="O2849" s="1">
        <v>4348.9391277970199</v>
      </c>
      <c r="P2849" s="2">
        <f t="shared" si="44"/>
        <v>1115.2699369723805</v>
      </c>
      <c r="Q2849" t="s">
        <v>31</v>
      </c>
      <c r="R2849" s="4">
        <v>0.24</v>
      </c>
      <c r="S2849" t="s">
        <v>95</v>
      </c>
      <c r="T2849" t="s">
        <v>62</v>
      </c>
      <c r="U2849" t="s">
        <v>75</v>
      </c>
      <c r="V2849" t="s">
        <v>96</v>
      </c>
      <c r="W2849" t="s">
        <v>97</v>
      </c>
      <c r="X2849" t="s">
        <v>156</v>
      </c>
    </row>
    <row r="2850" spans="1:24">
      <c r="A2850" t="s">
        <v>2934</v>
      </c>
      <c r="B2850">
        <v>28</v>
      </c>
      <c r="C2850" t="s">
        <v>39</v>
      </c>
      <c r="D2850" s="3">
        <v>44930</v>
      </c>
      <c r="E2850" t="s">
        <v>58</v>
      </c>
      <c r="F2850" s="2">
        <v>6450.5049291513096</v>
      </c>
      <c r="G2850">
        <v>318</v>
      </c>
      <c r="H2850" t="s">
        <v>27</v>
      </c>
      <c r="I2850" s="3">
        <v>44932</v>
      </c>
      <c r="J2850">
        <v>2</v>
      </c>
      <c r="K2850" t="s">
        <v>89</v>
      </c>
      <c r="L2850" t="s">
        <v>73</v>
      </c>
      <c r="M2850">
        <v>2</v>
      </c>
      <c r="N2850" t="s">
        <v>94</v>
      </c>
      <c r="O2850" s="2">
        <v>4364.4783237270703</v>
      </c>
      <c r="P2850" s="2">
        <f t="shared" si="44"/>
        <v>2086.0266054242393</v>
      </c>
      <c r="Q2850" t="s">
        <v>31</v>
      </c>
      <c r="R2850" s="4">
        <v>0.24</v>
      </c>
      <c r="S2850" t="s">
        <v>180</v>
      </c>
      <c r="T2850" t="s">
        <v>45</v>
      </c>
      <c r="U2850" t="s">
        <v>90</v>
      </c>
      <c r="V2850" t="s">
        <v>181</v>
      </c>
      <c r="W2850" t="s">
        <v>48</v>
      </c>
      <c r="X2850" t="s">
        <v>156</v>
      </c>
    </row>
    <row r="2851" spans="1:24">
      <c r="A2851" t="s">
        <v>2935</v>
      </c>
      <c r="B2851">
        <v>42</v>
      </c>
      <c r="C2851" t="s">
        <v>39</v>
      </c>
      <c r="D2851" s="3">
        <v>43604</v>
      </c>
      <c r="E2851" t="s">
        <v>124</v>
      </c>
      <c r="F2851" s="2">
        <v>15313.068184883399</v>
      </c>
      <c r="G2851">
        <v>172</v>
      </c>
      <c r="H2851" t="s">
        <v>59</v>
      </c>
      <c r="I2851" s="3">
        <v>43620</v>
      </c>
      <c r="J2851">
        <v>16</v>
      </c>
      <c r="K2851" t="s">
        <v>89</v>
      </c>
      <c r="L2851" t="s">
        <v>73</v>
      </c>
      <c r="M2851">
        <v>12</v>
      </c>
      <c r="N2851" t="s">
        <v>30</v>
      </c>
      <c r="O2851" s="2">
        <v>12488.114384971101</v>
      </c>
      <c r="P2851" s="2">
        <f t="shared" si="44"/>
        <v>2824.9537999122986</v>
      </c>
      <c r="Q2851" t="s">
        <v>74</v>
      </c>
      <c r="R2851" s="4">
        <v>0.49</v>
      </c>
      <c r="S2851" t="s">
        <v>44</v>
      </c>
      <c r="T2851" t="s">
        <v>53</v>
      </c>
      <c r="U2851" t="s">
        <v>90</v>
      </c>
      <c r="V2851" t="s">
        <v>47</v>
      </c>
      <c r="W2851" t="s">
        <v>48</v>
      </c>
      <c r="X2851" t="s">
        <v>83</v>
      </c>
    </row>
    <row r="2852" spans="1:24">
      <c r="A2852" t="s">
        <v>2936</v>
      </c>
      <c r="B2852">
        <v>18</v>
      </c>
      <c r="C2852" t="s">
        <v>39</v>
      </c>
      <c r="D2852" s="3">
        <v>44499</v>
      </c>
      <c r="E2852" t="s">
        <v>77</v>
      </c>
      <c r="F2852" s="2">
        <v>40143.082341842797</v>
      </c>
      <c r="G2852">
        <v>381</v>
      </c>
      <c r="H2852" t="s">
        <v>41</v>
      </c>
      <c r="I2852" s="3">
        <v>44505</v>
      </c>
      <c r="J2852">
        <v>6</v>
      </c>
      <c r="K2852" t="s">
        <v>72</v>
      </c>
      <c r="L2852" t="s">
        <v>29</v>
      </c>
      <c r="M2852">
        <v>7</v>
      </c>
      <c r="N2852" t="s">
        <v>94</v>
      </c>
      <c r="O2852" s="2">
        <v>24019.819641218899</v>
      </c>
      <c r="P2852" s="2">
        <f t="shared" si="44"/>
        <v>16123.262700623898</v>
      </c>
      <c r="Q2852" t="s">
        <v>31</v>
      </c>
      <c r="R2852" s="4">
        <v>0.27</v>
      </c>
      <c r="S2852" t="s">
        <v>117</v>
      </c>
      <c r="T2852" t="s">
        <v>53</v>
      </c>
      <c r="U2852" t="s">
        <v>75</v>
      </c>
      <c r="V2852" t="s">
        <v>118</v>
      </c>
      <c r="W2852" t="s">
        <v>48</v>
      </c>
      <c r="X2852" t="s">
        <v>108</v>
      </c>
    </row>
    <row r="2853" spans="1:24">
      <c r="A2853" t="s">
        <v>2937</v>
      </c>
      <c r="B2853">
        <v>47</v>
      </c>
      <c r="C2853" t="s">
        <v>25</v>
      </c>
      <c r="D2853" s="3">
        <v>43734</v>
      </c>
      <c r="E2853" t="s">
        <v>110</v>
      </c>
      <c r="F2853" s="2">
        <v>32516.334385181999</v>
      </c>
      <c r="G2853">
        <v>200</v>
      </c>
      <c r="H2853" t="s">
        <v>27</v>
      </c>
      <c r="I2853" s="3">
        <v>43738</v>
      </c>
      <c r="J2853">
        <v>4</v>
      </c>
      <c r="K2853" t="s">
        <v>42</v>
      </c>
      <c r="L2853" t="s">
        <v>73</v>
      </c>
      <c r="M2853">
        <v>22</v>
      </c>
      <c r="N2853" t="s">
        <v>30</v>
      </c>
      <c r="O2853" s="2">
        <v>25589.458873366199</v>
      </c>
      <c r="P2853" s="2">
        <f t="shared" si="44"/>
        <v>6926.8755118158006</v>
      </c>
      <c r="Q2853" t="s">
        <v>61</v>
      </c>
      <c r="R2853" s="4">
        <v>0.1</v>
      </c>
      <c r="S2853" t="s">
        <v>32</v>
      </c>
      <c r="T2853" t="s">
        <v>53</v>
      </c>
      <c r="U2853" t="s">
        <v>46</v>
      </c>
      <c r="V2853" t="s">
        <v>35</v>
      </c>
      <c r="W2853" t="s">
        <v>36</v>
      </c>
      <c r="X2853" t="s">
        <v>64</v>
      </c>
    </row>
    <row r="2854" spans="1:24">
      <c r="A2854" t="s">
        <v>2938</v>
      </c>
      <c r="B2854">
        <v>35</v>
      </c>
      <c r="C2854" t="s">
        <v>39</v>
      </c>
      <c r="D2854" s="3">
        <v>44332</v>
      </c>
      <c r="E2854" t="s">
        <v>149</v>
      </c>
      <c r="F2854" s="2">
        <v>42803.889037352703</v>
      </c>
      <c r="G2854">
        <v>136</v>
      </c>
      <c r="H2854" t="s">
        <v>41</v>
      </c>
      <c r="I2854" s="3">
        <v>44333</v>
      </c>
      <c r="J2854">
        <v>1</v>
      </c>
      <c r="K2854" t="s">
        <v>28</v>
      </c>
      <c r="L2854" t="s">
        <v>73</v>
      </c>
      <c r="M2854">
        <v>24</v>
      </c>
      <c r="N2854" t="s">
        <v>30</v>
      </c>
      <c r="O2854" s="2">
        <v>19037.4693200191</v>
      </c>
      <c r="P2854" s="2">
        <f t="shared" si="44"/>
        <v>23766.419717333603</v>
      </c>
      <c r="Q2854" t="s">
        <v>74</v>
      </c>
      <c r="R2854" s="4">
        <v>0.42</v>
      </c>
      <c r="S2854" t="s">
        <v>32</v>
      </c>
      <c r="T2854" t="s">
        <v>45</v>
      </c>
      <c r="U2854" t="s">
        <v>34</v>
      </c>
      <c r="V2854" t="s">
        <v>35</v>
      </c>
      <c r="W2854" t="s">
        <v>36</v>
      </c>
      <c r="X2854" t="s">
        <v>37</v>
      </c>
    </row>
    <row r="2855" spans="1:24">
      <c r="A2855" t="s">
        <v>2939</v>
      </c>
      <c r="B2855">
        <v>68</v>
      </c>
      <c r="C2855" t="s">
        <v>25</v>
      </c>
      <c r="D2855" s="3">
        <v>44851</v>
      </c>
      <c r="E2855" t="s">
        <v>103</v>
      </c>
      <c r="F2855" s="2">
        <v>47108.901300633202</v>
      </c>
      <c r="G2855">
        <v>494</v>
      </c>
      <c r="H2855" t="s">
        <v>27</v>
      </c>
      <c r="I2855" s="3">
        <v>44869</v>
      </c>
      <c r="J2855">
        <v>18</v>
      </c>
      <c r="K2855" t="s">
        <v>89</v>
      </c>
      <c r="L2855" t="s">
        <v>86</v>
      </c>
      <c r="M2855">
        <v>21</v>
      </c>
      <c r="N2855" t="s">
        <v>30</v>
      </c>
      <c r="O2855" s="2">
        <v>25637.7924450028</v>
      </c>
      <c r="P2855" s="2">
        <f t="shared" si="44"/>
        <v>21471.108855630402</v>
      </c>
      <c r="Q2855" t="s">
        <v>74</v>
      </c>
      <c r="R2855" s="4">
        <v>0.46</v>
      </c>
      <c r="S2855" t="s">
        <v>113</v>
      </c>
      <c r="T2855" t="s">
        <v>45</v>
      </c>
      <c r="U2855" t="s">
        <v>90</v>
      </c>
      <c r="V2855" t="s">
        <v>114</v>
      </c>
      <c r="W2855" t="s">
        <v>69</v>
      </c>
      <c r="X2855" t="s">
        <v>64</v>
      </c>
    </row>
    <row r="2856" spans="1:24">
      <c r="A2856" t="s">
        <v>2940</v>
      </c>
      <c r="B2856">
        <v>20</v>
      </c>
      <c r="C2856" t="s">
        <v>25</v>
      </c>
      <c r="D2856" s="3">
        <v>43485</v>
      </c>
      <c r="E2856" t="s">
        <v>235</v>
      </c>
      <c r="F2856" s="2">
        <v>46799.777271650899</v>
      </c>
      <c r="G2856">
        <v>425</v>
      </c>
      <c r="H2856" t="s">
        <v>27</v>
      </c>
      <c r="I2856" s="3">
        <v>43500</v>
      </c>
      <c r="J2856">
        <v>15</v>
      </c>
      <c r="K2856" t="s">
        <v>89</v>
      </c>
      <c r="L2856" t="s">
        <v>29</v>
      </c>
      <c r="M2856">
        <v>4</v>
      </c>
      <c r="N2856" t="s">
        <v>94</v>
      </c>
      <c r="O2856" s="1">
        <v>22986.1539232914</v>
      </c>
      <c r="P2856" s="2">
        <f t="shared" si="44"/>
        <v>23813.623348359499</v>
      </c>
      <c r="Q2856" t="s">
        <v>61</v>
      </c>
      <c r="R2856" s="4">
        <v>0.1</v>
      </c>
      <c r="S2856" t="s">
        <v>117</v>
      </c>
      <c r="T2856" t="s">
        <v>53</v>
      </c>
      <c r="U2856" t="s">
        <v>90</v>
      </c>
      <c r="V2856" t="s">
        <v>118</v>
      </c>
      <c r="W2856" t="s">
        <v>48</v>
      </c>
      <c r="X2856" t="s">
        <v>108</v>
      </c>
    </row>
    <row r="2857" spans="1:24">
      <c r="A2857" t="s">
        <v>1332</v>
      </c>
      <c r="B2857">
        <v>44</v>
      </c>
      <c r="C2857" t="s">
        <v>25</v>
      </c>
      <c r="D2857" s="3">
        <v>43458</v>
      </c>
      <c r="E2857" t="s">
        <v>330</v>
      </c>
      <c r="F2857" s="2">
        <v>26840.033335812201</v>
      </c>
      <c r="G2857">
        <v>381</v>
      </c>
      <c r="H2857" t="s">
        <v>59</v>
      </c>
      <c r="I2857" s="3">
        <v>43470</v>
      </c>
      <c r="J2857">
        <v>12</v>
      </c>
      <c r="K2857" t="s">
        <v>89</v>
      </c>
      <c r="L2857" t="s">
        <v>86</v>
      </c>
      <c r="M2857">
        <v>20</v>
      </c>
      <c r="N2857" t="s">
        <v>51</v>
      </c>
      <c r="O2857" s="2">
        <v>18540.087883233999</v>
      </c>
      <c r="P2857" s="2">
        <f t="shared" si="44"/>
        <v>8299.9454525782021</v>
      </c>
      <c r="Q2857" t="s">
        <v>31</v>
      </c>
      <c r="R2857" s="4">
        <v>0.28999999999999998</v>
      </c>
      <c r="S2857" t="s">
        <v>78</v>
      </c>
      <c r="T2857" t="s">
        <v>53</v>
      </c>
      <c r="U2857" t="s">
        <v>90</v>
      </c>
      <c r="V2857" t="s">
        <v>79</v>
      </c>
      <c r="W2857" t="s">
        <v>80</v>
      </c>
      <c r="X2857" t="s">
        <v>156</v>
      </c>
    </row>
    <row r="2858" spans="1:24">
      <c r="A2858" t="s">
        <v>2941</v>
      </c>
      <c r="B2858">
        <v>32</v>
      </c>
      <c r="C2858" t="s">
        <v>39</v>
      </c>
      <c r="D2858" s="3">
        <v>44650</v>
      </c>
      <c r="E2858" t="s">
        <v>223</v>
      </c>
      <c r="F2858" s="2">
        <v>12004.677218039</v>
      </c>
      <c r="G2858">
        <v>337</v>
      </c>
      <c r="H2858" t="s">
        <v>59</v>
      </c>
      <c r="I2858" s="3">
        <v>44678</v>
      </c>
      <c r="J2858">
        <v>28</v>
      </c>
      <c r="K2858" t="s">
        <v>60</v>
      </c>
      <c r="L2858" t="s">
        <v>73</v>
      </c>
      <c r="M2858">
        <v>11</v>
      </c>
      <c r="N2858" t="s">
        <v>94</v>
      </c>
      <c r="O2858" s="2">
        <v>5756.68414497496</v>
      </c>
      <c r="P2858" s="2">
        <f t="shared" si="44"/>
        <v>6247.9930730640399</v>
      </c>
      <c r="Q2858" t="s">
        <v>31</v>
      </c>
      <c r="R2858" s="4">
        <v>0.27</v>
      </c>
      <c r="S2858" t="s">
        <v>180</v>
      </c>
      <c r="T2858" t="s">
        <v>62</v>
      </c>
      <c r="U2858" t="s">
        <v>63</v>
      </c>
      <c r="V2858" t="s">
        <v>181</v>
      </c>
      <c r="W2858" t="s">
        <v>48</v>
      </c>
      <c r="X2858" t="s">
        <v>64</v>
      </c>
    </row>
    <row r="2859" spans="1:24">
      <c r="A2859" t="s">
        <v>2942</v>
      </c>
      <c r="B2859">
        <v>38</v>
      </c>
      <c r="C2859" t="s">
        <v>25</v>
      </c>
      <c r="D2859" s="3">
        <v>44225</v>
      </c>
      <c r="E2859" t="s">
        <v>198</v>
      </c>
      <c r="F2859" s="2">
        <v>41988.949621284701</v>
      </c>
      <c r="G2859">
        <v>224</v>
      </c>
      <c r="H2859" t="s">
        <v>41</v>
      </c>
      <c r="I2859" s="3">
        <v>44226</v>
      </c>
      <c r="J2859">
        <v>1</v>
      </c>
      <c r="K2859" t="s">
        <v>72</v>
      </c>
      <c r="L2859" t="s">
        <v>86</v>
      </c>
      <c r="M2859">
        <v>14</v>
      </c>
      <c r="N2859" t="s">
        <v>51</v>
      </c>
      <c r="O2859" s="2">
        <v>21736.799039205798</v>
      </c>
      <c r="P2859" s="2">
        <f t="shared" si="44"/>
        <v>20252.150582078903</v>
      </c>
      <c r="Q2859" t="s">
        <v>31</v>
      </c>
      <c r="R2859" s="4">
        <v>0.28999999999999998</v>
      </c>
      <c r="S2859" t="s">
        <v>52</v>
      </c>
      <c r="T2859" t="s">
        <v>33</v>
      </c>
      <c r="U2859" t="s">
        <v>75</v>
      </c>
      <c r="V2859" t="s">
        <v>54</v>
      </c>
      <c r="W2859" t="s">
        <v>55</v>
      </c>
      <c r="X2859" t="s">
        <v>56</v>
      </c>
    </row>
    <row r="2860" spans="1:24">
      <c r="A2860" t="s">
        <v>2943</v>
      </c>
      <c r="B2860">
        <v>65</v>
      </c>
      <c r="C2860" t="s">
        <v>39</v>
      </c>
      <c r="D2860" s="3">
        <v>45155</v>
      </c>
      <c r="E2860" t="s">
        <v>139</v>
      </c>
      <c r="F2860" s="2">
        <v>22916.324077910602</v>
      </c>
      <c r="G2860">
        <v>493</v>
      </c>
      <c r="H2860" t="s">
        <v>59</v>
      </c>
      <c r="I2860" s="3">
        <v>45169</v>
      </c>
      <c r="J2860">
        <v>14</v>
      </c>
      <c r="K2860" t="s">
        <v>28</v>
      </c>
      <c r="L2860" t="s">
        <v>43</v>
      </c>
      <c r="M2860">
        <v>13</v>
      </c>
      <c r="N2860" t="s">
        <v>94</v>
      </c>
      <c r="O2860" s="2">
        <v>15823.7693821184</v>
      </c>
      <c r="P2860" s="2">
        <f t="shared" si="44"/>
        <v>7092.5546957922015</v>
      </c>
      <c r="Q2860" t="s">
        <v>74</v>
      </c>
      <c r="R2860" s="4">
        <v>0.47</v>
      </c>
      <c r="S2860" t="s">
        <v>180</v>
      </c>
      <c r="T2860" t="s">
        <v>33</v>
      </c>
      <c r="U2860" t="s">
        <v>34</v>
      </c>
      <c r="V2860" t="s">
        <v>181</v>
      </c>
      <c r="W2860" t="s">
        <v>48</v>
      </c>
      <c r="X2860" t="s">
        <v>121</v>
      </c>
    </row>
    <row r="2861" spans="1:24">
      <c r="A2861" t="s">
        <v>2944</v>
      </c>
      <c r="B2861">
        <v>35</v>
      </c>
      <c r="C2861" t="s">
        <v>39</v>
      </c>
      <c r="D2861" s="3">
        <v>43853</v>
      </c>
      <c r="E2861" t="s">
        <v>107</v>
      </c>
      <c r="F2861" s="2">
        <v>19355.541737864802</v>
      </c>
      <c r="G2861">
        <v>320</v>
      </c>
      <c r="H2861" t="s">
        <v>59</v>
      </c>
      <c r="I2861" s="3">
        <v>43880</v>
      </c>
      <c r="J2861">
        <v>27</v>
      </c>
      <c r="K2861" t="s">
        <v>42</v>
      </c>
      <c r="L2861" t="s">
        <v>29</v>
      </c>
      <c r="M2861">
        <v>25</v>
      </c>
      <c r="N2861" t="s">
        <v>51</v>
      </c>
      <c r="O2861" s="2">
        <v>12076.588517468501</v>
      </c>
      <c r="P2861" s="2">
        <f t="shared" si="44"/>
        <v>7278.9532203963008</v>
      </c>
      <c r="Q2861" t="s">
        <v>61</v>
      </c>
      <c r="R2861" s="4">
        <v>0.13</v>
      </c>
      <c r="S2861" t="s">
        <v>52</v>
      </c>
      <c r="T2861" t="s">
        <v>45</v>
      </c>
      <c r="U2861" t="s">
        <v>46</v>
      </c>
      <c r="V2861" t="s">
        <v>54</v>
      </c>
      <c r="W2861" t="s">
        <v>55</v>
      </c>
      <c r="X2861" t="s">
        <v>156</v>
      </c>
    </row>
    <row r="2862" spans="1:24">
      <c r="A2862" t="s">
        <v>2945</v>
      </c>
      <c r="B2862">
        <v>36</v>
      </c>
      <c r="C2862" t="s">
        <v>25</v>
      </c>
      <c r="D2862" s="3">
        <v>43451</v>
      </c>
      <c r="E2862" t="s">
        <v>124</v>
      </c>
      <c r="F2862" s="1">
        <v>33447.139974502403</v>
      </c>
      <c r="G2862">
        <v>201</v>
      </c>
      <c r="H2862" t="s">
        <v>27</v>
      </c>
      <c r="I2862" s="3">
        <v>43471</v>
      </c>
      <c r="J2862">
        <v>20</v>
      </c>
      <c r="K2862" t="s">
        <v>89</v>
      </c>
      <c r="L2862" t="s">
        <v>29</v>
      </c>
      <c r="M2862">
        <v>12</v>
      </c>
      <c r="N2862" t="s">
        <v>51</v>
      </c>
      <c r="O2862" s="2">
        <v>15280.079807264299</v>
      </c>
      <c r="P2862" s="2">
        <f t="shared" si="44"/>
        <v>18167.060167238102</v>
      </c>
      <c r="Q2862" t="s">
        <v>74</v>
      </c>
      <c r="R2862" s="4">
        <v>0.42</v>
      </c>
      <c r="S2862" t="s">
        <v>52</v>
      </c>
      <c r="T2862" t="s">
        <v>33</v>
      </c>
      <c r="U2862" t="s">
        <v>90</v>
      </c>
      <c r="V2862" t="s">
        <v>54</v>
      </c>
      <c r="W2862" t="s">
        <v>55</v>
      </c>
      <c r="X2862" t="s">
        <v>108</v>
      </c>
    </row>
    <row r="2863" spans="1:24">
      <c r="A2863" t="s">
        <v>2946</v>
      </c>
      <c r="B2863">
        <v>37</v>
      </c>
      <c r="C2863" t="s">
        <v>25</v>
      </c>
      <c r="D2863" s="3">
        <v>44163</v>
      </c>
      <c r="E2863" t="s">
        <v>101</v>
      </c>
      <c r="F2863" s="1">
        <v>8178.6862206989799</v>
      </c>
      <c r="G2863">
        <v>449</v>
      </c>
      <c r="H2863" t="s">
        <v>27</v>
      </c>
      <c r="I2863" s="3">
        <v>44179</v>
      </c>
      <c r="J2863">
        <v>16</v>
      </c>
      <c r="K2863" t="s">
        <v>42</v>
      </c>
      <c r="L2863" t="s">
        <v>73</v>
      </c>
      <c r="M2863">
        <v>8</v>
      </c>
      <c r="N2863" t="s">
        <v>94</v>
      </c>
      <c r="O2863" s="1">
        <v>3654.1763072192098</v>
      </c>
      <c r="P2863" s="2">
        <f t="shared" si="44"/>
        <v>4524.5099134797701</v>
      </c>
      <c r="Q2863" t="s">
        <v>31</v>
      </c>
      <c r="R2863" s="4">
        <v>0.24</v>
      </c>
      <c r="S2863" t="s">
        <v>117</v>
      </c>
      <c r="T2863" t="s">
        <v>62</v>
      </c>
      <c r="U2863" t="s">
        <v>46</v>
      </c>
      <c r="V2863" t="s">
        <v>118</v>
      </c>
      <c r="W2863" t="s">
        <v>48</v>
      </c>
      <c r="X2863" t="s">
        <v>37</v>
      </c>
    </row>
    <row r="2864" spans="1:24">
      <c r="A2864" t="s">
        <v>2947</v>
      </c>
      <c r="B2864">
        <v>77</v>
      </c>
      <c r="C2864" t="s">
        <v>25</v>
      </c>
      <c r="D2864" s="3">
        <v>44987</v>
      </c>
      <c r="E2864" t="s">
        <v>110</v>
      </c>
      <c r="F2864" s="2">
        <v>46353.772763065099</v>
      </c>
      <c r="G2864">
        <v>370</v>
      </c>
      <c r="H2864" t="s">
        <v>27</v>
      </c>
      <c r="I2864" s="3">
        <v>45008</v>
      </c>
      <c r="J2864">
        <v>21</v>
      </c>
      <c r="K2864" t="s">
        <v>60</v>
      </c>
      <c r="L2864" t="s">
        <v>86</v>
      </c>
      <c r="M2864">
        <v>22</v>
      </c>
      <c r="N2864" t="s">
        <v>51</v>
      </c>
      <c r="O2864" s="2">
        <v>22611.0130335504</v>
      </c>
      <c r="P2864" s="2">
        <f t="shared" si="44"/>
        <v>23742.759729514699</v>
      </c>
      <c r="Q2864" t="s">
        <v>31</v>
      </c>
      <c r="R2864" s="4">
        <v>0.24</v>
      </c>
      <c r="S2864" t="s">
        <v>52</v>
      </c>
      <c r="T2864" t="s">
        <v>45</v>
      </c>
      <c r="U2864" t="s">
        <v>63</v>
      </c>
      <c r="V2864" t="s">
        <v>54</v>
      </c>
      <c r="W2864" t="s">
        <v>55</v>
      </c>
      <c r="X2864" t="s">
        <v>121</v>
      </c>
    </row>
    <row r="2865" spans="1:24">
      <c r="A2865" t="s">
        <v>2948</v>
      </c>
      <c r="B2865">
        <v>78</v>
      </c>
      <c r="C2865" t="s">
        <v>39</v>
      </c>
      <c r="D2865" s="3">
        <v>43612</v>
      </c>
      <c r="E2865" t="s">
        <v>103</v>
      </c>
      <c r="F2865" s="2">
        <v>45267.706197198699</v>
      </c>
      <c r="G2865">
        <v>205</v>
      </c>
      <c r="H2865" t="s">
        <v>41</v>
      </c>
      <c r="I2865" s="3">
        <v>43626</v>
      </c>
      <c r="J2865">
        <v>14</v>
      </c>
      <c r="K2865" t="s">
        <v>28</v>
      </c>
      <c r="L2865" t="s">
        <v>43</v>
      </c>
      <c r="M2865">
        <v>21</v>
      </c>
      <c r="N2865" t="s">
        <v>94</v>
      </c>
      <c r="O2865" s="2">
        <v>40099.014141690102</v>
      </c>
      <c r="P2865" s="2">
        <f t="shared" si="44"/>
        <v>5168.6920555085962</v>
      </c>
      <c r="Q2865" t="s">
        <v>61</v>
      </c>
      <c r="R2865" s="4">
        <v>0.12</v>
      </c>
      <c r="S2865" t="s">
        <v>180</v>
      </c>
      <c r="T2865" t="s">
        <v>62</v>
      </c>
      <c r="U2865" t="s">
        <v>34</v>
      </c>
      <c r="V2865" t="s">
        <v>181</v>
      </c>
      <c r="W2865" t="s">
        <v>48</v>
      </c>
      <c r="X2865" t="s">
        <v>37</v>
      </c>
    </row>
    <row r="2866" spans="1:24">
      <c r="A2866" t="s">
        <v>2949</v>
      </c>
      <c r="B2866">
        <v>46</v>
      </c>
      <c r="C2866" t="s">
        <v>25</v>
      </c>
      <c r="D2866" s="3">
        <v>44702</v>
      </c>
      <c r="E2866" t="s">
        <v>141</v>
      </c>
      <c r="F2866" s="2">
        <v>27623.262314156698</v>
      </c>
      <c r="G2866">
        <v>180</v>
      </c>
      <c r="H2866" t="s">
        <v>27</v>
      </c>
      <c r="I2866" s="3">
        <v>44719</v>
      </c>
      <c r="J2866">
        <v>17</v>
      </c>
      <c r="K2866" t="s">
        <v>104</v>
      </c>
      <c r="L2866" t="s">
        <v>43</v>
      </c>
      <c r="M2866">
        <v>2</v>
      </c>
      <c r="N2866" t="s">
        <v>94</v>
      </c>
      <c r="O2866" s="1">
        <v>22295.622881947998</v>
      </c>
      <c r="P2866" s="2">
        <f t="shared" si="44"/>
        <v>5327.6394322086999</v>
      </c>
      <c r="Q2866" t="s">
        <v>61</v>
      </c>
      <c r="R2866" s="4">
        <v>0.14000000000000001</v>
      </c>
      <c r="S2866" t="s">
        <v>117</v>
      </c>
      <c r="T2866" t="s">
        <v>53</v>
      </c>
      <c r="U2866" t="s">
        <v>105</v>
      </c>
      <c r="V2866" t="s">
        <v>118</v>
      </c>
      <c r="W2866" t="s">
        <v>48</v>
      </c>
      <c r="X2866" t="s">
        <v>37</v>
      </c>
    </row>
    <row r="2867" spans="1:24">
      <c r="A2867" t="s">
        <v>2950</v>
      </c>
      <c r="B2867">
        <v>27</v>
      </c>
      <c r="C2867" t="s">
        <v>39</v>
      </c>
      <c r="D2867" s="3">
        <v>44312</v>
      </c>
      <c r="E2867" t="s">
        <v>132</v>
      </c>
      <c r="F2867" s="1">
        <v>33550.537484300497</v>
      </c>
      <c r="G2867">
        <v>423</v>
      </c>
      <c r="H2867" t="s">
        <v>59</v>
      </c>
      <c r="I2867" s="3">
        <v>44320</v>
      </c>
      <c r="J2867">
        <v>8</v>
      </c>
      <c r="K2867" t="s">
        <v>72</v>
      </c>
      <c r="L2867" t="s">
        <v>43</v>
      </c>
      <c r="M2867">
        <v>20</v>
      </c>
      <c r="N2867" t="s">
        <v>51</v>
      </c>
      <c r="O2867" s="2">
        <v>16918.027509051499</v>
      </c>
      <c r="P2867" s="2">
        <f t="shared" si="44"/>
        <v>16632.509975248999</v>
      </c>
      <c r="Q2867" t="s">
        <v>74</v>
      </c>
      <c r="R2867" s="4">
        <v>0.5</v>
      </c>
      <c r="S2867" t="s">
        <v>160</v>
      </c>
      <c r="T2867" t="s">
        <v>62</v>
      </c>
      <c r="U2867" t="s">
        <v>75</v>
      </c>
      <c r="V2867" t="s">
        <v>161</v>
      </c>
      <c r="W2867" t="s">
        <v>69</v>
      </c>
      <c r="X2867" t="s">
        <v>83</v>
      </c>
    </row>
    <row r="2868" spans="1:24">
      <c r="A2868" t="s">
        <v>2951</v>
      </c>
      <c r="B2868">
        <v>52</v>
      </c>
      <c r="C2868" t="s">
        <v>39</v>
      </c>
      <c r="D2868" s="3">
        <v>44464</v>
      </c>
      <c r="E2868" t="s">
        <v>330</v>
      </c>
      <c r="F2868" s="2">
        <v>10251.6255382131</v>
      </c>
      <c r="G2868">
        <v>143</v>
      </c>
      <c r="H2868" t="s">
        <v>59</v>
      </c>
      <c r="I2868" s="3">
        <v>44489</v>
      </c>
      <c r="J2868">
        <v>25</v>
      </c>
      <c r="K2868" t="s">
        <v>28</v>
      </c>
      <c r="L2868" t="s">
        <v>86</v>
      </c>
      <c r="M2868">
        <v>20</v>
      </c>
      <c r="N2868" t="s">
        <v>94</v>
      </c>
      <c r="O2868" s="2">
        <v>8948.1951486376802</v>
      </c>
      <c r="P2868" s="2">
        <f t="shared" si="44"/>
        <v>1303.4303895754201</v>
      </c>
      <c r="Q2868" t="s">
        <v>61</v>
      </c>
      <c r="R2868" s="4">
        <v>0.13</v>
      </c>
      <c r="S2868" t="s">
        <v>180</v>
      </c>
      <c r="T2868" t="s">
        <v>45</v>
      </c>
      <c r="U2868" t="s">
        <v>34</v>
      </c>
      <c r="V2868" t="s">
        <v>181</v>
      </c>
      <c r="W2868" t="s">
        <v>48</v>
      </c>
      <c r="X2868" t="s">
        <v>37</v>
      </c>
    </row>
    <row r="2869" spans="1:24">
      <c r="A2869" t="s">
        <v>2952</v>
      </c>
      <c r="B2869">
        <v>19</v>
      </c>
      <c r="C2869" t="s">
        <v>39</v>
      </c>
      <c r="D2869" s="3">
        <v>45177</v>
      </c>
      <c r="E2869" t="s">
        <v>244</v>
      </c>
      <c r="F2869" s="2">
        <v>17475.316060638899</v>
      </c>
      <c r="G2869">
        <v>196</v>
      </c>
      <c r="H2869" t="s">
        <v>41</v>
      </c>
      <c r="I2869" s="3">
        <v>45189</v>
      </c>
      <c r="J2869">
        <v>12</v>
      </c>
      <c r="K2869" t="s">
        <v>28</v>
      </c>
      <c r="L2869" t="s">
        <v>73</v>
      </c>
      <c r="M2869">
        <v>15</v>
      </c>
      <c r="N2869" t="s">
        <v>30</v>
      </c>
      <c r="O2869" s="2">
        <v>12243.9656801279</v>
      </c>
      <c r="P2869" s="2">
        <f t="shared" si="44"/>
        <v>5231.3503805109995</v>
      </c>
      <c r="Q2869" t="s">
        <v>74</v>
      </c>
      <c r="R2869" s="4">
        <v>0.44</v>
      </c>
      <c r="S2869" t="s">
        <v>67</v>
      </c>
      <c r="T2869" t="s">
        <v>45</v>
      </c>
      <c r="U2869" t="s">
        <v>34</v>
      </c>
      <c r="V2869" t="s">
        <v>68</v>
      </c>
      <c r="W2869" t="s">
        <v>69</v>
      </c>
      <c r="X2869" t="s">
        <v>64</v>
      </c>
    </row>
    <row r="2870" spans="1:24">
      <c r="A2870" t="s">
        <v>2953</v>
      </c>
      <c r="B2870">
        <v>61</v>
      </c>
      <c r="C2870" t="s">
        <v>39</v>
      </c>
      <c r="D2870" s="3">
        <v>44893</v>
      </c>
      <c r="E2870" t="s">
        <v>174</v>
      </c>
      <c r="F2870" s="2">
        <v>20877.763427436599</v>
      </c>
      <c r="G2870">
        <v>147</v>
      </c>
      <c r="H2870" t="s">
        <v>41</v>
      </c>
      <c r="I2870" s="3">
        <v>44895</v>
      </c>
      <c r="J2870">
        <v>2</v>
      </c>
      <c r="K2870" t="s">
        <v>104</v>
      </c>
      <c r="L2870" t="s">
        <v>86</v>
      </c>
      <c r="M2870">
        <v>7</v>
      </c>
      <c r="N2870" t="s">
        <v>51</v>
      </c>
      <c r="O2870" s="2">
        <v>18456.563122784701</v>
      </c>
      <c r="P2870" s="2">
        <f t="shared" si="44"/>
        <v>2421.2003046518985</v>
      </c>
      <c r="Q2870" t="s">
        <v>74</v>
      </c>
      <c r="R2870" s="4">
        <v>0.45</v>
      </c>
      <c r="S2870" t="s">
        <v>52</v>
      </c>
      <c r="T2870" t="s">
        <v>82</v>
      </c>
      <c r="U2870" t="s">
        <v>105</v>
      </c>
      <c r="V2870" t="s">
        <v>54</v>
      </c>
      <c r="W2870" t="s">
        <v>55</v>
      </c>
      <c r="X2870" t="s">
        <v>64</v>
      </c>
    </row>
    <row r="2871" spans="1:24">
      <c r="A2871" t="s">
        <v>2954</v>
      </c>
      <c r="B2871">
        <v>47</v>
      </c>
      <c r="C2871" t="s">
        <v>25</v>
      </c>
      <c r="D2871" s="3">
        <v>44355</v>
      </c>
      <c r="E2871" t="s">
        <v>40</v>
      </c>
      <c r="F2871" s="2">
        <v>38288.989171886104</v>
      </c>
      <c r="G2871">
        <v>305</v>
      </c>
      <c r="H2871" t="s">
        <v>41</v>
      </c>
      <c r="I2871" s="3">
        <v>44372</v>
      </c>
      <c r="J2871">
        <v>17</v>
      </c>
      <c r="K2871" t="s">
        <v>42</v>
      </c>
      <c r="L2871" t="s">
        <v>43</v>
      </c>
      <c r="M2871">
        <v>15</v>
      </c>
      <c r="N2871" t="s">
        <v>30</v>
      </c>
      <c r="O2871" s="2">
        <v>28426.643556939402</v>
      </c>
      <c r="P2871" s="2">
        <f t="shared" si="44"/>
        <v>9862.345614946702</v>
      </c>
      <c r="Q2871" t="s">
        <v>61</v>
      </c>
      <c r="R2871" s="4">
        <v>0.15</v>
      </c>
      <c r="S2871" t="s">
        <v>32</v>
      </c>
      <c r="T2871" t="s">
        <v>33</v>
      </c>
      <c r="U2871" t="s">
        <v>46</v>
      </c>
      <c r="V2871" t="s">
        <v>35</v>
      </c>
      <c r="W2871" t="s">
        <v>36</v>
      </c>
      <c r="X2871" t="s">
        <v>108</v>
      </c>
    </row>
    <row r="2872" spans="1:24">
      <c r="A2872" t="s">
        <v>2955</v>
      </c>
      <c r="B2872">
        <v>82</v>
      </c>
      <c r="C2872" t="s">
        <v>25</v>
      </c>
      <c r="D2872" s="3">
        <v>44507</v>
      </c>
      <c r="E2872" t="s">
        <v>116</v>
      </c>
      <c r="F2872" s="2">
        <v>24307.581437633198</v>
      </c>
      <c r="G2872">
        <v>105</v>
      </c>
      <c r="H2872" t="s">
        <v>59</v>
      </c>
      <c r="I2872" s="3">
        <v>44511</v>
      </c>
      <c r="J2872">
        <v>4</v>
      </c>
      <c r="K2872" t="s">
        <v>42</v>
      </c>
      <c r="L2872" t="s">
        <v>29</v>
      </c>
      <c r="M2872">
        <v>6</v>
      </c>
      <c r="N2872" t="s">
        <v>51</v>
      </c>
      <c r="O2872" s="2">
        <v>10681.289523470599</v>
      </c>
      <c r="P2872" s="2">
        <f t="shared" si="44"/>
        <v>13626.291914162599</v>
      </c>
      <c r="Q2872" t="s">
        <v>31</v>
      </c>
      <c r="R2872" s="4">
        <v>0.21</v>
      </c>
      <c r="S2872" t="s">
        <v>52</v>
      </c>
      <c r="T2872" t="s">
        <v>53</v>
      </c>
      <c r="U2872" t="s">
        <v>46</v>
      </c>
      <c r="V2872" t="s">
        <v>54</v>
      </c>
      <c r="W2872" t="s">
        <v>55</v>
      </c>
      <c r="X2872" t="s">
        <v>64</v>
      </c>
    </row>
    <row r="2873" spans="1:24">
      <c r="A2873" t="s">
        <v>2956</v>
      </c>
      <c r="B2873">
        <v>28</v>
      </c>
      <c r="C2873" t="s">
        <v>39</v>
      </c>
      <c r="D2873" s="3">
        <v>43564</v>
      </c>
      <c r="E2873" t="s">
        <v>110</v>
      </c>
      <c r="F2873" s="2">
        <v>31396.3191269196</v>
      </c>
      <c r="G2873">
        <v>343</v>
      </c>
      <c r="H2873" t="s">
        <v>41</v>
      </c>
      <c r="I2873" s="3">
        <v>43568</v>
      </c>
      <c r="J2873">
        <v>4</v>
      </c>
      <c r="K2873" t="s">
        <v>89</v>
      </c>
      <c r="L2873" t="s">
        <v>29</v>
      </c>
      <c r="M2873">
        <v>22</v>
      </c>
      <c r="N2873" t="s">
        <v>94</v>
      </c>
      <c r="O2873" s="2">
        <v>23992.5211238673</v>
      </c>
      <c r="P2873" s="2">
        <f t="shared" si="44"/>
        <v>7403.7980030522995</v>
      </c>
      <c r="Q2873" t="s">
        <v>61</v>
      </c>
      <c r="R2873" s="4">
        <v>0.1</v>
      </c>
      <c r="S2873" t="s">
        <v>95</v>
      </c>
      <c r="T2873" t="s">
        <v>33</v>
      </c>
      <c r="U2873" t="s">
        <v>90</v>
      </c>
      <c r="V2873" t="s">
        <v>96</v>
      </c>
      <c r="W2873" t="s">
        <v>97</v>
      </c>
      <c r="X2873" t="s">
        <v>37</v>
      </c>
    </row>
    <row r="2874" spans="1:24">
      <c r="A2874" t="s">
        <v>2957</v>
      </c>
      <c r="B2874">
        <v>81</v>
      </c>
      <c r="C2874" t="s">
        <v>25</v>
      </c>
      <c r="D2874" s="3">
        <v>43886</v>
      </c>
      <c r="E2874" t="s">
        <v>99</v>
      </c>
      <c r="F2874" s="2">
        <v>33519.303331810203</v>
      </c>
      <c r="G2874">
        <v>157</v>
      </c>
      <c r="H2874" t="s">
        <v>27</v>
      </c>
      <c r="I2874" s="3">
        <v>43900</v>
      </c>
      <c r="J2874">
        <v>14</v>
      </c>
      <c r="K2874" t="s">
        <v>42</v>
      </c>
      <c r="L2874" t="s">
        <v>73</v>
      </c>
      <c r="M2874">
        <v>13</v>
      </c>
      <c r="N2874" t="s">
        <v>94</v>
      </c>
      <c r="O2874" s="2">
        <v>14167.4801796721</v>
      </c>
      <c r="P2874" s="2">
        <f t="shared" si="44"/>
        <v>19351.823152138102</v>
      </c>
      <c r="Q2874" t="s">
        <v>74</v>
      </c>
      <c r="R2874" s="4">
        <v>0.49</v>
      </c>
      <c r="S2874" t="s">
        <v>95</v>
      </c>
      <c r="T2874" t="s">
        <v>45</v>
      </c>
      <c r="U2874" t="s">
        <v>46</v>
      </c>
      <c r="V2874" t="s">
        <v>96</v>
      </c>
      <c r="W2874" t="s">
        <v>97</v>
      </c>
      <c r="X2874" t="s">
        <v>121</v>
      </c>
    </row>
    <row r="2875" spans="1:24">
      <c r="A2875" t="s">
        <v>2958</v>
      </c>
      <c r="B2875">
        <v>44</v>
      </c>
      <c r="C2875" t="s">
        <v>25</v>
      </c>
      <c r="D2875" s="3">
        <v>44509</v>
      </c>
      <c r="E2875" t="s">
        <v>149</v>
      </c>
      <c r="F2875" s="2">
        <v>16980.910347720099</v>
      </c>
      <c r="G2875">
        <v>477</v>
      </c>
      <c r="H2875" t="s">
        <v>41</v>
      </c>
      <c r="I2875" s="3">
        <v>44525</v>
      </c>
      <c r="J2875">
        <v>16</v>
      </c>
      <c r="K2875" t="s">
        <v>42</v>
      </c>
      <c r="L2875" t="s">
        <v>29</v>
      </c>
      <c r="M2875">
        <v>24</v>
      </c>
      <c r="N2875" t="s">
        <v>51</v>
      </c>
      <c r="O2875" s="2">
        <v>7525.4406838205996</v>
      </c>
      <c r="P2875" s="2">
        <f t="shared" si="44"/>
        <v>9455.4696638994992</v>
      </c>
      <c r="Q2875" t="s">
        <v>74</v>
      </c>
      <c r="R2875" s="4">
        <v>0.43</v>
      </c>
      <c r="S2875" t="s">
        <v>52</v>
      </c>
      <c r="T2875" t="s">
        <v>53</v>
      </c>
      <c r="U2875" t="s">
        <v>46</v>
      </c>
      <c r="V2875" t="s">
        <v>54</v>
      </c>
      <c r="W2875" t="s">
        <v>55</v>
      </c>
      <c r="X2875" t="s">
        <v>70</v>
      </c>
    </row>
    <row r="2876" spans="1:24">
      <c r="A2876" t="s">
        <v>2959</v>
      </c>
      <c r="B2876">
        <v>23</v>
      </c>
      <c r="C2876" t="s">
        <v>39</v>
      </c>
      <c r="D2876" s="3">
        <v>44369</v>
      </c>
      <c r="E2876" t="s">
        <v>112</v>
      </c>
      <c r="F2876" s="2">
        <v>23020.702942198099</v>
      </c>
      <c r="G2876">
        <v>209</v>
      </c>
      <c r="H2876" t="s">
        <v>41</v>
      </c>
      <c r="I2876" s="3">
        <v>44392</v>
      </c>
      <c r="J2876">
        <v>23</v>
      </c>
      <c r="K2876" t="s">
        <v>72</v>
      </c>
      <c r="L2876" t="s">
        <v>43</v>
      </c>
      <c r="M2876">
        <v>9</v>
      </c>
      <c r="N2876" t="s">
        <v>51</v>
      </c>
      <c r="O2876" s="2">
        <v>10378.821455907701</v>
      </c>
      <c r="P2876" s="2">
        <f t="shared" si="44"/>
        <v>12641.881486290398</v>
      </c>
      <c r="Q2876" t="s">
        <v>31</v>
      </c>
      <c r="R2876" s="4">
        <v>0.21</v>
      </c>
      <c r="S2876" t="s">
        <v>52</v>
      </c>
      <c r="T2876" t="s">
        <v>45</v>
      </c>
      <c r="U2876" t="s">
        <v>75</v>
      </c>
      <c r="V2876" t="s">
        <v>54</v>
      </c>
      <c r="W2876" t="s">
        <v>55</v>
      </c>
      <c r="X2876" t="s">
        <v>37</v>
      </c>
    </row>
    <row r="2877" spans="1:24">
      <c r="A2877" t="s">
        <v>2960</v>
      </c>
      <c r="B2877">
        <v>83</v>
      </c>
      <c r="C2877" t="s">
        <v>25</v>
      </c>
      <c r="D2877" s="3">
        <v>44631</v>
      </c>
      <c r="E2877" t="s">
        <v>203</v>
      </c>
      <c r="F2877" s="2">
        <v>16484.547525293801</v>
      </c>
      <c r="G2877">
        <v>187</v>
      </c>
      <c r="H2877" t="s">
        <v>41</v>
      </c>
      <c r="I2877" s="3">
        <v>44647</v>
      </c>
      <c r="J2877">
        <v>16</v>
      </c>
      <c r="K2877" t="s">
        <v>72</v>
      </c>
      <c r="L2877" t="s">
        <v>86</v>
      </c>
      <c r="M2877">
        <v>12</v>
      </c>
      <c r="N2877" t="s">
        <v>94</v>
      </c>
      <c r="O2877" s="2">
        <v>6899.5661044623903</v>
      </c>
      <c r="P2877" s="2">
        <f t="shared" si="44"/>
        <v>9584.981420831411</v>
      </c>
      <c r="Q2877" t="s">
        <v>61</v>
      </c>
      <c r="R2877" s="4">
        <v>0.11</v>
      </c>
      <c r="S2877" t="s">
        <v>180</v>
      </c>
      <c r="T2877" t="s">
        <v>62</v>
      </c>
      <c r="U2877" t="s">
        <v>75</v>
      </c>
      <c r="V2877" t="s">
        <v>181</v>
      </c>
      <c r="W2877" t="s">
        <v>48</v>
      </c>
      <c r="X2877" t="s">
        <v>121</v>
      </c>
    </row>
    <row r="2878" spans="1:24">
      <c r="A2878" t="s">
        <v>2961</v>
      </c>
      <c r="B2878">
        <v>54</v>
      </c>
      <c r="C2878" t="s">
        <v>25</v>
      </c>
      <c r="D2878" s="3">
        <v>45143</v>
      </c>
      <c r="E2878" t="s">
        <v>132</v>
      </c>
      <c r="F2878" s="2">
        <v>42466.162844001898</v>
      </c>
      <c r="G2878">
        <v>288</v>
      </c>
      <c r="H2878" t="s">
        <v>41</v>
      </c>
      <c r="I2878" s="3">
        <v>45171</v>
      </c>
      <c r="J2878">
        <v>28</v>
      </c>
      <c r="K2878" t="s">
        <v>28</v>
      </c>
      <c r="L2878" t="s">
        <v>29</v>
      </c>
      <c r="M2878">
        <v>20</v>
      </c>
      <c r="N2878" t="s">
        <v>30</v>
      </c>
      <c r="O2878" s="2">
        <v>36231.992196791602</v>
      </c>
      <c r="P2878" s="2">
        <f t="shared" si="44"/>
        <v>6234.170647210296</v>
      </c>
      <c r="Q2878" t="s">
        <v>74</v>
      </c>
      <c r="R2878" s="4">
        <v>0.46</v>
      </c>
      <c r="S2878" t="s">
        <v>32</v>
      </c>
      <c r="T2878" t="s">
        <v>53</v>
      </c>
      <c r="U2878" t="s">
        <v>34</v>
      </c>
      <c r="V2878" t="s">
        <v>35</v>
      </c>
      <c r="W2878" t="s">
        <v>36</v>
      </c>
      <c r="X2878" t="s">
        <v>121</v>
      </c>
    </row>
    <row r="2879" spans="1:24">
      <c r="A2879" t="s">
        <v>2962</v>
      </c>
      <c r="B2879">
        <v>83</v>
      </c>
      <c r="C2879" t="s">
        <v>25</v>
      </c>
      <c r="D2879" s="3">
        <v>43662</v>
      </c>
      <c r="E2879" t="s">
        <v>110</v>
      </c>
      <c r="F2879" s="2">
        <v>21022.123524873299</v>
      </c>
      <c r="G2879">
        <v>292</v>
      </c>
      <c r="H2879" t="s">
        <v>27</v>
      </c>
      <c r="I2879" s="3">
        <v>43668</v>
      </c>
      <c r="J2879">
        <v>6</v>
      </c>
      <c r="K2879" t="s">
        <v>104</v>
      </c>
      <c r="L2879" t="s">
        <v>29</v>
      </c>
      <c r="M2879">
        <v>22</v>
      </c>
      <c r="N2879" t="s">
        <v>51</v>
      </c>
      <c r="O2879" s="2">
        <v>15600.1479580628</v>
      </c>
      <c r="P2879" s="2">
        <f t="shared" si="44"/>
        <v>5421.975566810499</v>
      </c>
      <c r="Q2879" t="s">
        <v>74</v>
      </c>
      <c r="R2879" s="4">
        <v>0.48</v>
      </c>
      <c r="S2879" t="s">
        <v>78</v>
      </c>
      <c r="T2879" t="s">
        <v>53</v>
      </c>
      <c r="U2879" t="s">
        <v>105</v>
      </c>
      <c r="V2879" t="s">
        <v>79</v>
      </c>
      <c r="W2879" t="s">
        <v>80</v>
      </c>
      <c r="X2879" t="s">
        <v>108</v>
      </c>
    </row>
    <row r="2880" spans="1:24">
      <c r="A2880" t="s">
        <v>2963</v>
      </c>
      <c r="B2880">
        <v>48</v>
      </c>
      <c r="C2880" t="s">
        <v>39</v>
      </c>
      <c r="D2880" s="3">
        <v>44322</v>
      </c>
      <c r="E2880" t="s">
        <v>107</v>
      </c>
      <c r="F2880" s="2">
        <v>34518.740376374997</v>
      </c>
      <c r="G2880">
        <v>397</v>
      </c>
      <c r="H2880" t="s">
        <v>59</v>
      </c>
      <c r="I2880" s="3">
        <v>44339</v>
      </c>
      <c r="J2880">
        <v>17</v>
      </c>
      <c r="K2880" t="s">
        <v>89</v>
      </c>
      <c r="L2880" t="s">
        <v>86</v>
      </c>
      <c r="M2880">
        <v>25</v>
      </c>
      <c r="N2880" t="s">
        <v>51</v>
      </c>
      <c r="O2880" s="2">
        <v>28039.2624985892</v>
      </c>
      <c r="P2880" s="2">
        <f t="shared" si="44"/>
        <v>6479.4778777857973</v>
      </c>
      <c r="Q2880" t="s">
        <v>61</v>
      </c>
      <c r="R2880" s="4">
        <v>0.11</v>
      </c>
      <c r="S2880" t="s">
        <v>78</v>
      </c>
      <c r="T2880" t="s">
        <v>33</v>
      </c>
      <c r="U2880" t="s">
        <v>90</v>
      </c>
      <c r="V2880" t="s">
        <v>79</v>
      </c>
      <c r="W2880" t="s">
        <v>80</v>
      </c>
      <c r="X2880" t="s">
        <v>83</v>
      </c>
    </row>
    <row r="2881" spans="1:24">
      <c r="A2881" t="s">
        <v>2964</v>
      </c>
      <c r="B2881">
        <v>23</v>
      </c>
      <c r="C2881" t="s">
        <v>25</v>
      </c>
      <c r="D2881" s="3">
        <v>44744</v>
      </c>
      <c r="E2881" t="s">
        <v>194</v>
      </c>
      <c r="F2881" s="2">
        <v>38326.464578808896</v>
      </c>
      <c r="G2881">
        <v>404</v>
      </c>
      <c r="H2881" t="s">
        <v>41</v>
      </c>
      <c r="I2881" s="3">
        <v>44770</v>
      </c>
      <c r="J2881">
        <v>26</v>
      </c>
      <c r="K2881" t="s">
        <v>72</v>
      </c>
      <c r="L2881" t="s">
        <v>86</v>
      </c>
      <c r="M2881">
        <v>10</v>
      </c>
      <c r="N2881" t="s">
        <v>51</v>
      </c>
      <c r="O2881" s="2">
        <v>34249.715225018597</v>
      </c>
      <c r="P2881" s="2">
        <f t="shared" si="44"/>
        <v>4076.7493537902992</v>
      </c>
      <c r="Q2881" t="s">
        <v>74</v>
      </c>
      <c r="R2881" s="4">
        <v>0.43</v>
      </c>
      <c r="S2881" t="s">
        <v>78</v>
      </c>
      <c r="T2881" t="s">
        <v>45</v>
      </c>
      <c r="U2881" t="s">
        <v>75</v>
      </c>
      <c r="V2881" t="s">
        <v>79</v>
      </c>
      <c r="W2881" t="s">
        <v>80</v>
      </c>
      <c r="X2881" t="s">
        <v>156</v>
      </c>
    </row>
    <row r="2882" spans="1:24">
      <c r="A2882" t="s">
        <v>2965</v>
      </c>
      <c r="B2882">
        <v>55</v>
      </c>
      <c r="C2882" t="s">
        <v>25</v>
      </c>
      <c r="D2882" s="3">
        <v>44839</v>
      </c>
      <c r="E2882" t="s">
        <v>330</v>
      </c>
      <c r="F2882" s="2">
        <v>40479.252788725797</v>
      </c>
      <c r="G2882">
        <v>275</v>
      </c>
      <c r="H2882" t="s">
        <v>27</v>
      </c>
      <c r="I2882" s="3">
        <v>44862</v>
      </c>
      <c r="J2882">
        <v>23</v>
      </c>
      <c r="K2882" t="s">
        <v>89</v>
      </c>
      <c r="L2882" t="s">
        <v>43</v>
      </c>
      <c r="M2882">
        <v>20</v>
      </c>
      <c r="N2882" t="s">
        <v>51</v>
      </c>
      <c r="O2882" s="2">
        <v>18101.4995914475</v>
      </c>
      <c r="P2882" s="2">
        <f t="shared" si="44"/>
        <v>22377.753197278296</v>
      </c>
      <c r="Q2882" t="s">
        <v>61</v>
      </c>
      <c r="R2882" s="4">
        <v>0.1</v>
      </c>
      <c r="S2882" t="s">
        <v>52</v>
      </c>
      <c r="T2882" t="s">
        <v>82</v>
      </c>
      <c r="U2882" t="s">
        <v>90</v>
      </c>
      <c r="V2882" t="s">
        <v>54</v>
      </c>
      <c r="W2882" t="s">
        <v>55</v>
      </c>
      <c r="X2882" t="s">
        <v>37</v>
      </c>
    </row>
    <row r="2883" spans="1:24">
      <c r="A2883" t="s">
        <v>2966</v>
      </c>
      <c r="B2883">
        <v>72</v>
      </c>
      <c r="C2883" t="s">
        <v>39</v>
      </c>
      <c r="D2883" s="3">
        <v>44208</v>
      </c>
      <c r="E2883" t="s">
        <v>194</v>
      </c>
      <c r="F2883" s="2">
        <v>39433.900394938901</v>
      </c>
      <c r="G2883">
        <v>340</v>
      </c>
      <c r="H2883" t="s">
        <v>41</v>
      </c>
      <c r="I2883" s="3">
        <v>44226</v>
      </c>
      <c r="J2883">
        <v>18</v>
      </c>
      <c r="K2883" t="s">
        <v>72</v>
      </c>
      <c r="L2883" t="s">
        <v>86</v>
      </c>
      <c r="M2883">
        <v>10</v>
      </c>
      <c r="N2883" t="s">
        <v>51</v>
      </c>
      <c r="O2883" s="2">
        <v>17200.9083639665</v>
      </c>
      <c r="P2883" s="2">
        <f t="shared" ref="P2883:P2946" si="45">F2883-O2883</f>
        <v>22232.9920309724</v>
      </c>
      <c r="Q2883" t="s">
        <v>31</v>
      </c>
      <c r="R2883" s="4">
        <v>0.21</v>
      </c>
      <c r="S2883" t="s">
        <v>52</v>
      </c>
      <c r="T2883" t="s">
        <v>62</v>
      </c>
      <c r="U2883" t="s">
        <v>75</v>
      </c>
      <c r="V2883" t="s">
        <v>54</v>
      </c>
      <c r="W2883" t="s">
        <v>55</v>
      </c>
      <c r="X2883" t="s">
        <v>108</v>
      </c>
    </row>
    <row r="2884" spans="1:24">
      <c r="A2884" t="s">
        <v>1402</v>
      </c>
      <c r="B2884">
        <v>60</v>
      </c>
      <c r="C2884" t="s">
        <v>39</v>
      </c>
      <c r="D2884" s="3">
        <v>43556</v>
      </c>
      <c r="E2884" t="s">
        <v>101</v>
      </c>
      <c r="F2884" s="2">
        <v>34809.325601406701</v>
      </c>
      <c r="G2884">
        <v>499</v>
      </c>
      <c r="H2884" t="s">
        <v>27</v>
      </c>
      <c r="I2884" s="3">
        <v>43559</v>
      </c>
      <c r="J2884">
        <v>3</v>
      </c>
      <c r="K2884" t="s">
        <v>42</v>
      </c>
      <c r="L2884" t="s">
        <v>73</v>
      </c>
      <c r="M2884">
        <v>8</v>
      </c>
      <c r="N2884" t="s">
        <v>94</v>
      </c>
      <c r="O2884" s="2">
        <v>14868.916221133501</v>
      </c>
      <c r="P2884" s="2">
        <f t="shared" si="45"/>
        <v>19940.409380273202</v>
      </c>
      <c r="Q2884" t="s">
        <v>31</v>
      </c>
      <c r="R2884" s="4">
        <v>0.23</v>
      </c>
      <c r="S2884" t="s">
        <v>117</v>
      </c>
      <c r="T2884" t="s">
        <v>53</v>
      </c>
      <c r="U2884" t="s">
        <v>46</v>
      </c>
      <c r="V2884" t="s">
        <v>118</v>
      </c>
      <c r="W2884" t="s">
        <v>48</v>
      </c>
      <c r="X2884" t="s">
        <v>56</v>
      </c>
    </row>
    <row r="2885" spans="1:24">
      <c r="A2885" t="s">
        <v>2967</v>
      </c>
      <c r="B2885">
        <v>83</v>
      </c>
      <c r="C2885" t="s">
        <v>25</v>
      </c>
      <c r="D2885" s="3">
        <v>43456</v>
      </c>
      <c r="E2885" t="s">
        <v>116</v>
      </c>
      <c r="F2885" s="2">
        <v>46572.241144459098</v>
      </c>
      <c r="G2885">
        <v>224</v>
      </c>
      <c r="H2885" t="s">
        <v>41</v>
      </c>
      <c r="I2885" s="3">
        <v>43458</v>
      </c>
      <c r="J2885">
        <v>2</v>
      </c>
      <c r="K2885" t="s">
        <v>89</v>
      </c>
      <c r="L2885" t="s">
        <v>86</v>
      </c>
      <c r="M2885">
        <v>6</v>
      </c>
      <c r="N2885" t="s">
        <v>30</v>
      </c>
      <c r="O2885" s="2">
        <v>21731.777683038599</v>
      </c>
      <c r="P2885" s="2">
        <f t="shared" si="45"/>
        <v>24840.463461420499</v>
      </c>
      <c r="Q2885" t="s">
        <v>61</v>
      </c>
      <c r="R2885" s="4">
        <v>0.14000000000000001</v>
      </c>
      <c r="S2885" t="s">
        <v>32</v>
      </c>
      <c r="T2885" t="s">
        <v>45</v>
      </c>
      <c r="U2885" t="s">
        <v>90</v>
      </c>
      <c r="V2885" t="s">
        <v>35</v>
      </c>
      <c r="W2885" t="s">
        <v>36</v>
      </c>
      <c r="X2885" t="s">
        <v>37</v>
      </c>
    </row>
    <row r="2886" spans="1:24">
      <c r="A2886" t="s">
        <v>2968</v>
      </c>
      <c r="B2886">
        <v>51</v>
      </c>
      <c r="C2886" t="s">
        <v>25</v>
      </c>
      <c r="D2886" s="3">
        <v>44566</v>
      </c>
      <c r="E2886" t="s">
        <v>163</v>
      </c>
      <c r="F2886" s="2">
        <v>9230.4633050236007</v>
      </c>
      <c r="G2886">
        <v>286</v>
      </c>
      <c r="H2886" t="s">
        <v>27</v>
      </c>
      <c r="I2886" s="3">
        <v>44592</v>
      </c>
      <c r="J2886">
        <v>26</v>
      </c>
      <c r="K2886" t="s">
        <v>60</v>
      </c>
      <c r="L2886" t="s">
        <v>29</v>
      </c>
      <c r="M2886">
        <v>4</v>
      </c>
      <c r="N2886" t="s">
        <v>51</v>
      </c>
      <c r="O2886" s="2">
        <v>7956.2214473783997</v>
      </c>
      <c r="P2886" s="2">
        <f t="shared" si="45"/>
        <v>1274.241857645201</v>
      </c>
      <c r="Q2886" t="s">
        <v>31</v>
      </c>
      <c r="R2886" s="4">
        <v>0.21</v>
      </c>
      <c r="S2886" t="s">
        <v>160</v>
      </c>
      <c r="T2886" t="s">
        <v>62</v>
      </c>
      <c r="U2886" t="s">
        <v>63</v>
      </c>
      <c r="V2886" t="s">
        <v>161</v>
      </c>
      <c r="W2886" t="s">
        <v>69</v>
      </c>
      <c r="X2886" t="s">
        <v>64</v>
      </c>
    </row>
    <row r="2887" spans="1:24">
      <c r="A2887" t="s">
        <v>2969</v>
      </c>
      <c r="B2887">
        <v>36</v>
      </c>
      <c r="C2887" t="s">
        <v>39</v>
      </c>
      <c r="D2887" s="3">
        <v>45203</v>
      </c>
      <c r="E2887" t="s">
        <v>163</v>
      </c>
      <c r="F2887" s="2">
        <v>4956.5776718492798</v>
      </c>
      <c r="G2887">
        <v>458</v>
      </c>
      <c r="H2887" t="s">
        <v>27</v>
      </c>
      <c r="I2887" s="3">
        <v>45223</v>
      </c>
      <c r="J2887">
        <v>20</v>
      </c>
      <c r="K2887" t="s">
        <v>72</v>
      </c>
      <c r="L2887" t="s">
        <v>86</v>
      </c>
      <c r="M2887">
        <v>4</v>
      </c>
      <c r="N2887" t="s">
        <v>94</v>
      </c>
      <c r="O2887" s="2">
        <v>2368.6164768164699</v>
      </c>
      <c r="P2887" s="2">
        <f t="shared" si="45"/>
        <v>2587.9611950328099</v>
      </c>
      <c r="Q2887" t="s">
        <v>61</v>
      </c>
      <c r="R2887" s="4">
        <v>0.13</v>
      </c>
      <c r="S2887" t="s">
        <v>95</v>
      </c>
      <c r="T2887" t="s">
        <v>33</v>
      </c>
      <c r="U2887" t="s">
        <v>75</v>
      </c>
      <c r="V2887" t="s">
        <v>96</v>
      </c>
      <c r="W2887" t="s">
        <v>97</v>
      </c>
      <c r="X2887" t="s">
        <v>108</v>
      </c>
    </row>
    <row r="2888" spans="1:24">
      <c r="A2888" t="s">
        <v>2970</v>
      </c>
      <c r="B2888">
        <v>82</v>
      </c>
      <c r="C2888" t="s">
        <v>25</v>
      </c>
      <c r="D2888" s="3">
        <v>45210</v>
      </c>
      <c r="E2888" t="s">
        <v>223</v>
      </c>
      <c r="F2888" s="2">
        <v>8964.12962155891</v>
      </c>
      <c r="G2888">
        <v>413</v>
      </c>
      <c r="H2888" t="s">
        <v>59</v>
      </c>
      <c r="I2888" s="3">
        <v>45237</v>
      </c>
      <c r="J2888">
        <v>27</v>
      </c>
      <c r="K2888" t="s">
        <v>28</v>
      </c>
      <c r="L2888" t="s">
        <v>43</v>
      </c>
      <c r="M2888">
        <v>11</v>
      </c>
      <c r="N2888" t="s">
        <v>30</v>
      </c>
      <c r="O2888" s="1">
        <v>6866.6893580025298</v>
      </c>
      <c r="P2888" s="2">
        <f t="shared" si="45"/>
        <v>2097.4402635563802</v>
      </c>
      <c r="Q2888" t="s">
        <v>74</v>
      </c>
      <c r="R2888" s="4">
        <v>0.4</v>
      </c>
      <c r="S2888" t="s">
        <v>32</v>
      </c>
      <c r="T2888" t="s">
        <v>33</v>
      </c>
      <c r="U2888" t="s">
        <v>34</v>
      </c>
      <c r="V2888" t="s">
        <v>35</v>
      </c>
      <c r="W2888" t="s">
        <v>36</v>
      </c>
      <c r="X2888" t="s">
        <v>37</v>
      </c>
    </row>
    <row r="2889" spans="1:24">
      <c r="A2889" t="s">
        <v>2971</v>
      </c>
      <c r="B2889">
        <v>72</v>
      </c>
      <c r="C2889" t="s">
        <v>25</v>
      </c>
      <c r="D2889" s="3">
        <v>43469</v>
      </c>
      <c r="E2889" t="s">
        <v>132</v>
      </c>
      <c r="F2889" s="2">
        <v>1651.9871330403901</v>
      </c>
      <c r="G2889">
        <v>117</v>
      </c>
      <c r="H2889" t="s">
        <v>27</v>
      </c>
      <c r="I2889" s="3">
        <v>43484</v>
      </c>
      <c r="J2889">
        <v>15</v>
      </c>
      <c r="K2889" t="s">
        <v>42</v>
      </c>
      <c r="L2889" t="s">
        <v>86</v>
      </c>
      <c r="M2889">
        <v>20</v>
      </c>
      <c r="N2889" t="s">
        <v>51</v>
      </c>
      <c r="O2889" s="2">
        <v>1251.0331986804399</v>
      </c>
      <c r="P2889" s="2">
        <f t="shared" si="45"/>
        <v>400.95393435995015</v>
      </c>
      <c r="Q2889" t="s">
        <v>61</v>
      </c>
      <c r="R2889" s="4">
        <v>0.15</v>
      </c>
      <c r="S2889" t="s">
        <v>52</v>
      </c>
      <c r="T2889" t="s">
        <v>62</v>
      </c>
      <c r="U2889" t="s">
        <v>46</v>
      </c>
      <c r="V2889" t="s">
        <v>54</v>
      </c>
      <c r="W2889" t="s">
        <v>55</v>
      </c>
      <c r="X2889" t="s">
        <v>83</v>
      </c>
    </row>
    <row r="2890" spans="1:24">
      <c r="A2890" t="s">
        <v>2972</v>
      </c>
      <c r="B2890">
        <v>85</v>
      </c>
      <c r="C2890" t="s">
        <v>25</v>
      </c>
      <c r="D2890" s="3">
        <v>44047</v>
      </c>
      <c r="E2890" t="s">
        <v>276</v>
      </c>
      <c r="F2890" s="2">
        <v>37704.5251663538</v>
      </c>
      <c r="G2890">
        <v>446</v>
      </c>
      <c r="H2890" t="s">
        <v>41</v>
      </c>
      <c r="I2890" s="3">
        <v>44066</v>
      </c>
      <c r="J2890">
        <v>19</v>
      </c>
      <c r="K2890" t="s">
        <v>89</v>
      </c>
      <c r="L2890" t="s">
        <v>86</v>
      </c>
      <c r="M2890">
        <v>2</v>
      </c>
      <c r="N2890" t="s">
        <v>94</v>
      </c>
      <c r="O2890" s="2">
        <v>16242.414176983</v>
      </c>
      <c r="P2890" s="2">
        <f t="shared" si="45"/>
        <v>21462.110989370798</v>
      </c>
      <c r="Q2890" t="s">
        <v>74</v>
      </c>
      <c r="R2890" s="4">
        <v>0.41</v>
      </c>
      <c r="S2890" t="s">
        <v>117</v>
      </c>
      <c r="T2890" t="s">
        <v>62</v>
      </c>
      <c r="U2890" t="s">
        <v>90</v>
      </c>
      <c r="V2890" t="s">
        <v>118</v>
      </c>
      <c r="W2890" t="s">
        <v>48</v>
      </c>
      <c r="X2890" t="s">
        <v>156</v>
      </c>
    </row>
    <row r="2891" spans="1:24">
      <c r="A2891" t="s">
        <v>2973</v>
      </c>
      <c r="B2891">
        <v>59</v>
      </c>
      <c r="C2891" t="s">
        <v>25</v>
      </c>
      <c r="D2891" s="3">
        <v>43434</v>
      </c>
      <c r="E2891" t="s">
        <v>336</v>
      </c>
      <c r="F2891" s="2">
        <v>23606.6106708894</v>
      </c>
      <c r="G2891">
        <v>108</v>
      </c>
      <c r="H2891" t="s">
        <v>59</v>
      </c>
      <c r="I2891" s="3">
        <v>43442</v>
      </c>
      <c r="J2891">
        <v>8</v>
      </c>
      <c r="K2891" t="s">
        <v>89</v>
      </c>
      <c r="L2891" t="s">
        <v>73</v>
      </c>
      <c r="M2891">
        <v>18</v>
      </c>
      <c r="N2891" t="s">
        <v>51</v>
      </c>
      <c r="O2891" s="2">
        <v>15265.2885931118</v>
      </c>
      <c r="P2891" s="2">
        <f t="shared" si="45"/>
        <v>8341.3220777776005</v>
      </c>
      <c r="Q2891" t="s">
        <v>61</v>
      </c>
      <c r="R2891" s="4">
        <v>0.12</v>
      </c>
      <c r="S2891" t="s">
        <v>52</v>
      </c>
      <c r="T2891" t="s">
        <v>33</v>
      </c>
      <c r="U2891" t="s">
        <v>90</v>
      </c>
      <c r="V2891" t="s">
        <v>54</v>
      </c>
      <c r="W2891" t="s">
        <v>55</v>
      </c>
      <c r="X2891" t="s">
        <v>83</v>
      </c>
    </row>
    <row r="2892" spans="1:24">
      <c r="A2892" t="s">
        <v>2974</v>
      </c>
      <c r="B2892">
        <v>53</v>
      </c>
      <c r="C2892" t="s">
        <v>25</v>
      </c>
      <c r="D2892" s="3">
        <v>43534</v>
      </c>
      <c r="E2892" t="s">
        <v>143</v>
      </c>
      <c r="F2892" s="2">
        <v>26377.985266195599</v>
      </c>
      <c r="G2892">
        <v>407</v>
      </c>
      <c r="H2892" t="s">
        <v>59</v>
      </c>
      <c r="I2892" s="3">
        <v>43542</v>
      </c>
      <c r="J2892">
        <v>8</v>
      </c>
      <c r="K2892" t="s">
        <v>72</v>
      </c>
      <c r="L2892" t="s">
        <v>86</v>
      </c>
      <c r="M2892">
        <v>15</v>
      </c>
      <c r="N2892" t="s">
        <v>30</v>
      </c>
      <c r="O2892" s="2">
        <v>21725.865650409902</v>
      </c>
      <c r="P2892" s="2">
        <f t="shared" si="45"/>
        <v>4652.1196157856975</v>
      </c>
      <c r="Q2892" t="s">
        <v>61</v>
      </c>
      <c r="R2892" s="4">
        <v>0.15</v>
      </c>
      <c r="S2892" t="s">
        <v>32</v>
      </c>
      <c r="T2892" t="s">
        <v>45</v>
      </c>
      <c r="U2892" t="s">
        <v>75</v>
      </c>
      <c r="V2892" t="s">
        <v>35</v>
      </c>
      <c r="W2892" t="s">
        <v>36</v>
      </c>
      <c r="X2892" t="s">
        <v>56</v>
      </c>
    </row>
    <row r="2893" spans="1:24">
      <c r="A2893" t="s">
        <v>2975</v>
      </c>
      <c r="B2893">
        <v>72</v>
      </c>
      <c r="C2893" t="s">
        <v>39</v>
      </c>
      <c r="D2893" s="3">
        <v>44267</v>
      </c>
      <c r="E2893" t="s">
        <v>207</v>
      </c>
      <c r="F2893" s="2">
        <v>3862.2393896543499</v>
      </c>
      <c r="G2893">
        <v>418</v>
      </c>
      <c r="H2893" t="s">
        <v>59</v>
      </c>
      <c r="I2893" s="3">
        <v>44286</v>
      </c>
      <c r="J2893">
        <v>19</v>
      </c>
      <c r="K2893" t="s">
        <v>28</v>
      </c>
      <c r="L2893" t="s">
        <v>86</v>
      </c>
      <c r="M2893">
        <v>12</v>
      </c>
      <c r="N2893" t="s">
        <v>94</v>
      </c>
      <c r="O2893" s="2">
        <v>2836.3082866333202</v>
      </c>
      <c r="P2893" s="2">
        <f t="shared" si="45"/>
        <v>1025.9311030210297</v>
      </c>
      <c r="Q2893" t="s">
        <v>31</v>
      </c>
      <c r="R2893" s="4">
        <v>0.25</v>
      </c>
      <c r="S2893" t="s">
        <v>95</v>
      </c>
      <c r="T2893" t="s">
        <v>45</v>
      </c>
      <c r="U2893" t="s">
        <v>34</v>
      </c>
      <c r="V2893" t="s">
        <v>96</v>
      </c>
      <c r="W2893" t="s">
        <v>97</v>
      </c>
      <c r="X2893" t="s">
        <v>70</v>
      </c>
    </row>
    <row r="2894" spans="1:24">
      <c r="A2894" t="s">
        <v>2976</v>
      </c>
      <c r="B2894">
        <v>26</v>
      </c>
      <c r="C2894" t="s">
        <v>25</v>
      </c>
      <c r="D2894" s="3">
        <v>44705</v>
      </c>
      <c r="E2894" t="s">
        <v>146</v>
      </c>
      <c r="F2894" s="1">
        <v>9936.9266188972397</v>
      </c>
      <c r="G2894">
        <v>171</v>
      </c>
      <c r="H2894" t="s">
        <v>59</v>
      </c>
      <c r="I2894" s="3">
        <v>44721</v>
      </c>
      <c r="J2894">
        <v>16</v>
      </c>
      <c r="K2894" t="s">
        <v>42</v>
      </c>
      <c r="L2894" t="s">
        <v>43</v>
      </c>
      <c r="M2894">
        <v>25</v>
      </c>
      <c r="N2894" t="s">
        <v>30</v>
      </c>
      <c r="O2894" s="2">
        <v>5921.3511720876404</v>
      </c>
      <c r="P2894" s="2">
        <f t="shared" si="45"/>
        <v>4015.5754468095993</v>
      </c>
      <c r="Q2894" t="s">
        <v>31</v>
      </c>
      <c r="R2894" s="4">
        <v>0.25</v>
      </c>
      <c r="S2894" t="s">
        <v>67</v>
      </c>
      <c r="T2894" t="s">
        <v>53</v>
      </c>
      <c r="U2894" t="s">
        <v>46</v>
      </c>
      <c r="V2894" t="s">
        <v>68</v>
      </c>
      <c r="W2894" t="s">
        <v>69</v>
      </c>
      <c r="X2894" t="s">
        <v>121</v>
      </c>
    </row>
    <row r="2895" spans="1:24">
      <c r="A2895" t="s">
        <v>2977</v>
      </c>
      <c r="B2895">
        <v>30</v>
      </c>
      <c r="C2895" t="s">
        <v>39</v>
      </c>
      <c r="D2895" s="3">
        <v>43738</v>
      </c>
      <c r="E2895" t="s">
        <v>336</v>
      </c>
      <c r="F2895" s="2">
        <v>22875.684404328102</v>
      </c>
      <c r="G2895">
        <v>325</v>
      </c>
      <c r="H2895" t="s">
        <v>27</v>
      </c>
      <c r="I2895" s="3">
        <v>43743</v>
      </c>
      <c r="J2895">
        <v>5</v>
      </c>
      <c r="K2895" t="s">
        <v>72</v>
      </c>
      <c r="L2895" t="s">
        <v>43</v>
      </c>
      <c r="M2895">
        <v>18</v>
      </c>
      <c r="N2895" t="s">
        <v>51</v>
      </c>
      <c r="O2895" s="2">
        <v>20395.738501307998</v>
      </c>
      <c r="P2895" s="2">
        <f t="shared" si="45"/>
        <v>2479.9459030201033</v>
      </c>
      <c r="Q2895" t="s">
        <v>31</v>
      </c>
      <c r="R2895" s="4">
        <v>0.22</v>
      </c>
      <c r="S2895" t="s">
        <v>78</v>
      </c>
      <c r="T2895" t="s">
        <v>45</v>
      </c>
      <c r="U2895" t="s">
        <v>75</v>
      </c>
      <c r="V2895" t="s">
        <v>79</v>
      </c>
      <c r="W2895" t="s">
        <v>80</v>
      </c>
      <c r="X2895" t="s">
        <v>108</v>
      </c>
    </row>
    <row r="2896" spans="1:24">
      <c r="A2896" t="s">
        <v>2978</v>
      </c>
      <c r="B2896">
        <v>33</v>
      </c>
      <c r="C2896" t="s">
        <v>25</v>
      </c>
      <c r="D2896" s="3">
        <v>43724</v>
      </c>
      <c r="E2896" t="s">
        <v>187</v>
      </c>
      <c r="F2896" s="2">
        <v>8846.7821034930093</v>
      </c>
      <c r="G2896">
        <v>430</v>
      </c>
      <c r="H2896" t="s">
        <v>27</v>
      </c>
      <c r="I2896" s="3">
        <v>43747</v>
      </c>
      <c r="J2896">
        <v>23</v>
      </c>
      <c r="K2896" t="s">
        <v>42</v>
      </c>
      <c r="L2896" t="s">
        <v>73</v>
      </c>
      <c r="M2896">
        <v>23</v>
      </c>
      <c r="N2896" t="s">
        <v>30</v>
      </c>
      <c r="O2896" s="2">
        <v>5145.1594530495304</v>
      </c>
      <c r="P2896" s="2">
        <f t="shared" si="45"/>
        <v>3701.622650443479</v>
      </c>
      <c r="Q2896" t="s">
        <v>74</v>
      </c>
      <c r="R2896" s="4">
        <v>0.44</v>
      </c>
      <c r="S2896" t="s">
        <v>44</v>
      </c>
      <c r="T2896" t="s">
        <v>53</v>
      </c>
      <c r="U2896" t="s">
        <v>46</v>
      </c>
      <c r="V2896" t="s">
        <v>47</v>
      </c>
      <c r="W2896" t="s">
        <v>48</v>
      </c>
      <c r="X2896" t="s">
        <v>156</v>
      </c>
    </row>
    <row r="2897" spans="1:24">
      <c r="A2897" t="s">
        <v>2979</v>
      </c>
      <c r="B2897">
        <v>54</v>
      </c>
      <c r="C2897" t="s">
        <v>25</v>
      </c>
      <c r="D2897" s="3">
        <v>44489</v>
      </c>
      <c r="E2897" t="s">
        <v>26</v>
      </c>
      <c r="F2897" s="2">
        <v>47936.011134566303</v>
      </c>
      <c r="G2897">
        <v>269</v>
      </c>
      <c r="H2897" t="s">
        <v>27</v>
      </c>
      <c r="I2897" s="3">
        <v>44502</v>
      </c>
      <c r="J2897">
        <v>13</v>
      </c>
      <c r="K2897" t="s">
        <v>89</v>
      </c>
      <c r="L2897" t="s">
        <v>86</v>
      </c>
      <c r="M2897">
        <v>11</v>
      </c>
      <c r="N2897" t="s">
        <v>51</v>
      </c>
      <c r="O2897" s="2">
        <v>39430.797508681499</v>
      </c>
      <c r="P2897" s="2">
        <f t="shared" si="45"/>
        <v>8505.2136258848041</v>
      </c>
      <c r="Q2897" t="s">
        <v>31</v>
      </c>
      <c r="R2897" s="4">
        <v>0.3</v>
      </c>
      <c r="S2897" t="s">
        <v>52</v>
      </c>
      <c r="T2897" t="s">
        <v>53</v>
      </c>
      <c r="U2897" t="s">
        <v>90</v>
      </c>
      <c r="V2897" t="s">
        <v>54</v>
      </c>
      <c r="W2897" t="s">
        <v>55</v>
      </c>
      <c r="X2897" t="s">
        <v>156</v>
      </c>
    </row>
    <row r="2898" spans="1:24">
      <c r="A2898" t="s">
        <v>2980</v>
      </c>
      <c r="B2898">
        <v>48</v>
      </c>
      <c r="C2898" t="s">
        <v>25</v>
      </c>
      <c r="D2898" s="3">
        <v>44064</v>
      </c>
      <c r="E2898" t="s">
        <v>139</v>
      </c>
      <c r="F2898" s="2">
        <v>49803.714738975701</v>
      </c>
      <c r="G2898">
        <v>118</v>
      </c>
      <c r="H2898" t="s">
        <v>41</v>
      </c>
      <c r="I2898" s="3">
        <v>44091</v>
      </c>
      <c r="J2898">
        <v>27</v>
      </c>
      <c r="K2898" t="s">
        <v>28</v>
      </c>
      <c r="L2898" t="s">
        <v>73</v>
      </c>
      <c r="M2898">
        <v>13</v>
      </c>
      <c r="N2898" t="s">
        <v>30</v>
      </c>
      <c r="O2898" s="2">
        <v>31451.782619056401</v>
      </c>
      <c r="P2898" s="2">
        <f t="shared" si="45"/>
        <v>18351.9321199193</v>
      </c>
      <c r="Q2898" t="s">
        <v>31</v>
      </c>
      <c r="R2898" s="4">
        <v>0.2</v>
      </c>
      <c r="S2898" t="s">
        <v>32</v>
      </c>
      <c r="T2898" t="s">
        <v>45</v>
      </c>
      <c r="U2898" t="s">
        <v>34</v>
      </c>
      <c r="V2898" t="s">
        <v>35</v>
      </c>
      <c r="W2898" t="s">
        <v>36</v>
      </c>
      <c r="X2898" t="s">
        <v>64</v>
      </c>
    </row>
    <row r="2899" spans="1:24">
      <c r="A2899" t="s">
        <v>2981</v>
      </c>
      <c r="B2899">
        <v>66</v>
      </c>
      <c r="C2899" t="s">
        <v>25</v>
      </c>
      <c r="D2899" s="3">
        <v>45174</v>
      </c>
      <c r="E2899" t="s">
        <v>85</v>
      </c>
      <c r="F2899" s="2">
        <v>25927.495938800399</v>
      </c>
      <c r="G2899">
        <v>371</v>
      </c>
      <c r="H2899" t="s">
        <v>59</v>
      </c>
      <c r="I2899" s="3">
        <v>45180</v>
      </c>
      <c r="J2899">
        <v>6</v>
      </c>
      <c r="K2899" t="s">
        <v>28</v>
      </c>
      <c r="L2899" t="s">
        <v>86</v>
      </c>
      <c r="M2899">
        <v>9</v>
      </c>
      <c r="N2899" t="s">
        <v>30</v>
      </c>
      <c r="O2899" s="2">
        <v>12672.9681506871</v>
      </c>
      <c r="P2899" s="2">
        <f t="shared" si="45"/>
        <v>13254.527788113299</v>
      </c>
      <c r="Q2899" t="s">
        <v>61</v>
      </c>
      <c r="R2899" s="4">
        <v>0.1</v>
      </c>
      <c r="S2899" t="s">
        <v>32</v>
      </c>
      <c r="T2899" t="s">
        <v>33</v>
      </c>
      <c r="U2899" t="s">
        <v>34</v>
      </c>
      <c r="V2899" t="s">
        <v>35</v>
      </c>
      <c r="W2899" t="s">
        <v>36</v>
      </c>
      <c r="X2899" t="s">
        <v>64</v>
      </c>
    </row>
    <row r="2900" spans="1:24">
      <c r="A2900" t="s">
        <v>2982</v>
      </c>
      <c r="B2900">
        <v>49</v>
      </c>
      <c r="C2900" t="s">
        <v>39</v>
      </c>
      <c r="D2900" s="3">
        <v>44740</v>
      </c>
      <c r="E2900" t="s">
        <v>248</v>
      </c>
      <c r="F2900" s="2">
        <v>30370.135745196301</v>
      </c>
      <c r="G2900">
        <v>421</v>
      </c>
      <c r="H2900" t="s">
        <v>59</v>
      </c>
      <c r="I2900" s="3">
        <v>44748</v>
      </c>
      <c r="J2900">
        <v>8</v>
      </c>
      <c r="K2900" t="s">
        <v>72</v>
      </c>
      <c r="L2900" t="s">
        <v>29</v>
      </c>
      <c r="M2900">
        <v>21</v>
      </c>
      <c r="N2900" t="s">
        <v>51</v>
      </c>
      <c r="O2900" s="2">
        <v>16557.748302397998</v>
      </c>
      <c r="P2900" s="2">
        <f t="shared" si="45"/>
        <v>13812.387442798303</v>
      </c>
      <c r="Q2900" t="s">
        <v>31</v>
      </c>
      <c r="R2900" s="4">
        <v>0.22</v>
      </c>
      <c r="S2900" t="s">
        <v>52</v>
      </c>
      <c r="T2900" t="s">
        <v>45</v>
      </c>
      <c r="U2900" t="s">
        <v>75</v>
      </c>
      <c r="V2900" t="s">
        <v>54</v>
      </c>
      <c r="W2900" t="s">
        <v>55</v>
      </c>
      <c r="X2900" t="s">
        <v>108</v>
      </c>
    </row>
    <row r="2901" spans="1:24">
      <c r="A2901" t="s">
        <v>2260</v>
      </c>
      <c r="B2901">
        <v>64</v>
      </c>
      <c r="C2901" t="s">
        <v>25</v>
      </c>
      <c r="D2901" s="3">
        <v>44438</v>
      </c>
      <c r="E2901" t="s">
        <v>139</v>
      </c>
      <c r="F2901" s="2">
        <v>14040.743787871899</v>
      </c>
      <c r="G2901">
        <v>224</v>
      </c>
      <c r="H2901" t="s">
        <v>27</v>
      </c>
      <c r="I2901" s="3">
        <v>44461</v>
      </c>
      <c r="J2901">
        <v>23</v>
      </c>
      <c r="K2901" t="s">
        <v>60</v>
      </c>
      <c r="L2901" t="s">
        <v>86</v>
      </c>
      <c r="M2901">
        <v>13</v>
      </c>
      <c r="N2901" t="s">
        <v>51</v>
      </c>
      <c r="O2901" s="2">
        <v>9106.7759070207794</v>
      </c>
      <c r="P2901" s="2">
        <f t="shared" si="45"/>
        <v>4933.9678808511198</v>
      </c>
      <c r="Q2901" t="s">
        <v>74</v>
      </c>
      <c r="R2901" s="4">
        <v>0.46</v>
      </c>
      <c r="S2901" t="s">
        <v>52</v>
      </c>
      <c r="T2901" t="s">
        <v>45</v>
      </c>
      <c r="U2901" t="s">
        <v>63</v>
      </c>
      <c r="V2901" t="s">
        <v>54</v>
      </c>
      <c r="W2901" t="s">
        <v>55</v>
      </c>
      <c r="X2901" t="s">
        <v>70</v>
      </c>
    </row>
    <row r="2902" spans="1:24">
      <c r="A2902" t="s">
        <v>2983</v>
      </c>
      <c r="B2902">
        <v>64</v>
      </c>
      <c r="C2902" t="s">
        <v>25</v>
      </c>
      <c r="D2902" s="3">
        <v>44581</v>
      </c>
      <c r="E2902" t="s">
        <v>201</v>
      </c>
      <c r="F2902" s="2">
        <v>14293.1463175524</v>
      </c>
      <c r="G2902">
        <v>413</v>
      </c>
      <c r="H2902" t="s">
        <v>41</v>
      </c>
      <c r="I2902" s="3">
        <v>44595</v>
      </c>
      <c r="J2902">
        <v>14</v>
      </c>
      <c r="K2902" t="s">
        <v>104</v>
      </c>
      <c r="L2902" t="s">
        <v>86</v>
      </c>
      <c r="M2902">
        <v>23</v>
      </c>
      <c r="N2902" t="s">
        <v>30</v>
      </c>
      <c r="O2902" s="2">
        <v>12186.513200215701</v>
      </c>
      <c r="P2902" s="2">
        <f t="shared" si="45"/>
        <v>2106.6331173366998</v>
      </c>
      <c r="Q2902" t="s">
        <v>31</v>
      </c>
      <c r="R2902" s="4">
        <v>0.3</v>
      </c>
      <c r="S2902" t="s">
        <v>113</v>
      </c>
      <c r="T2902" t="s">
        <v>53</v>
      </c>
      <c r="U2902" t="s">
        <v>105</v>
      </c>
      <c r="V2902" t="s">
        <v>114</v>
      </c>
      <c r="W2902" t="s">
        <v>69</v>
      </c>
      <c r="X2902" t="s">
        <v>108</v>
      </c>
    </row>
    <row r="2903" spans="1:24">
      <c r="A2903" t="s">
        <v>2984</v>
      </c>
      <c r="B2903">
        <v>44</v>
      </c>
      <c r="C2903" t="s">
        <v>25</v>
      </c>
      <c r="D2903" s="3">
        <v>44617</v>
      </c>
      <c r="E2903" t="s">
        <v>198</v>
      </c>
      <c r="F2903" s="2">
        <v>10191.0020195575</v>
      </c>
      <c r="G2903">
        <v>117</v>
      </c>
      <c r="H2903" t="s">
        <v>59</v>
      </c>
      <c r="I2903" s="3">
        <v>44626</v>
      </c>
      <c r="J2903">
        <v>9</v>
      </c>
      <c r="K2903" t="s">
        <v>28</v>
      </c>
      <c r="L2903" t="s">
        <v>73</v>
      </c>
      <c r="M2903">
        <v>14</v>
      </c>
      <c r="N2903" t="s">
        <v>94</v>
      </c>
      <c r="O2903" s="2">
        <v>6143.8536654896898</v>
      </c>
      <c r="P2903" s="2">
        <f t="shared" si="45"/>
        <v>4047.14835406781</v>
      </c>
      <c r="Q2903" t="s">
        <v>74</v>
      </c>
      <c r="R2903" s="4">
        <v>0.42</v>
      </c>
      <c r="S2903" t="s">
        <v>117</v>
      </c>
      <c r="T2903" t="s">
        <v>45</v>
      </c>
      <c r="U2903" t="s">
        <v>34</v>
      </c>
      <c r="V2903" t="s">
        <v>118</v>
      </c>
      <c r="W2903" t="s">
        <v>48</v>
      </c>
      <c r="X2903" t="s">
        <v>108</v>
      </c>
    </row>
    <row r="2904" spans="1:24">
      <c r="A2904" t="s">
        <v>2985</v>
      </c>
      <c r="B2904">
        <v>83</v>
      </c>
      <c r="C2904" t="s">
        <v>39</v>
      </c>
      <c r="D2904" s="3">
        <v>44868</v>
      </c>
      <c r="E2904" t="s">
        <v>330</v>
      </c>
      <c r="F2904" s="2">
        <v>28165.372595723598</v>
      </c>
      <c r="G2904">
        <v>480</v>
      </c>
      <c r="H2904" t="s">
        <v>59</v>
      </c>
      <c r="I2904" s="3">
        <v>44890</v>
      </c>
      <c r="J2904">
        <v>22</v>
      </c>
      <c r="K2904" t="s">
        <v>72</v>
      </c>
      <c r="L2904" t="s">
        <v>29</v>
      </c>
      <c r="M2904">
        <v>20</v>
      </c>
      <c r="N2904" t="s">
        <v>94</v>
      </c>
      <c r="O2904" s="2">
        <v>16374.586834916299</v>
      </c>
      <c r="P2904" s="2">
        <f t="shared" si="45"/>
        <v>11790.785760807299</v>
      </c>
      <c r="Q2904" t="s">
        <v>31</v>
      </c>
      <c r="R2904" s="4">
        <v>0.23</v>
      </c>
      <c r="S2904" t="s">
        <v>95</v>
      </c>
      <c r="T2904" t="s">
        <v>45</v>
      </c>
      <c r="U2904" t="s">
        <v>75</v>
      </c>
      <c r="V2904" t="s">
        <v>96</v>
      </c>
      <c r="W2904" t="s">
        <v>97</v>
      </c>
      <c r="X2904" t="s">
        <v>108</v>
      </c>
    </row>
    <row r="2905" spans="1:24">
      <c r="A2905" t="s">
        <v>2986</v>
      </c>
      <c r="B2905">
        <v>56</v>
      </c>
      <c r="C2905" t="s">
        <v>25</v>
      </c>
      <c r="D2905" s="3">
        <v>43832</v>
      </c>
      <c r="E2905" t="s">
        <v>40</v>
      </c>
      <c r="F2905" s="2">
        <v>27415.693357581698</v>
      </c>
      <c r="G2905">
        <v>364</v>
      </c>
      <c r="H2905" t="s">
        <v>59</v>
      </c>
      <c r="I2905" s="3">
        <v>43862</v>
      </c>
      <c r="J2905">
        <v>30</v>
      </c>
      <c r="K2905" t="s">
        <v>42</v>
      </c>
      <c r="L2905" t="s">
        <v>43</v>
      </c>
      <c r="M2905">
        <v>15</v>
      </c>
      <c r="N2905" t="s">
        <v>94</v>
      </c>
      <c r="O2905" s="2">
        <v>16404.155607516099</v>
      </c>
      <c r="P2905" s="2">
        <f t="shared" si="45"/>
        <v>11011.5377500656</v>
      </c>
      <c r="Q2905" t="s">
        <v>74</v>
      </c>
      <c r="R2905" s="4">
        <v>0.47</v>
      </c>
      <c r="S2905" t="s">
        <v>117</v>
      </c>
      <c r="T2905" t="s">
        <v>33</v>
      </c>
      <c r="U2905" t="s">
        <v>46</v>
      </c>
      <c r="V2905" t="s">
        <v>118</v>
      </c>
      <c r="W2905" t="s">
        <v>48</v>
      </c>
      <c r="X2905" t="s">
        <v>37</v>
      </c>
    </row>
    <row r="2906" spans="1:24">
      <c r="A2906" t="s">
        <v>2987</v>
      </c>
      <c r="B2906">
        <v>60</v>
      </c>
      <c r="C2906" t="s">
        <v>39</v>
      </c>
      <c r="D2906" s="3">
        <v>45090</v>
      </c>
      <c r="E2906" t="s">
        <v>223</v>
      </c>
      <c r="F2906" s="2">
        <v>18985.310129169698</v>
      </c>
      <c r="G2906">
        <v>254</v>
      </c>
      <c r="H2906" t="s">
        <v>59</v>
      </c>
      <c r="I2906" s="3">
        <v>45106</v>
      </c>
      <c r="J2906">
        <v>16</v>
      </c>
      <c r="K2906" t="s">
        <v>28</v>
      </c>
      <c r="L2906" t="s">
        <v>43</v>
      </c>
      <c r="M2906">
        <v>11</v>
      </c>
      <c r="N2906" t="s">
        <v>30</v>
      </c>
      <c r="O2906" s="2">
        <v>15554.4187101314</v>
      </c>
      <c r="P2906" s="2">
        <f t="shared" si="45"/>
        <v>3430.8914190382984</v>
      </c>
      <c r="Q2906" t="s">
        <v>74</v>
      </c>
      <c r="R2906" s="4">
        <v>0.42</v>
      </c>
      <c r="S2906" t="s">
        <v>32</v>
      </c>
      <c r="T2906" t="s">
        <v>45</v>
      </c>
      <c r="U2906" t="s">
        <v>34</v>
      </c>
      <c r="V2906" t="s">
        <v>35</v>
      </c>
      <c r="W2906" t="s">
        <v>36</v>
      </c>
      <c r="X2906" t="s">
        <v>56</v>
      </c>
    </row>
    <row r="2907" spans="1:24">
      <c r="A2907" t="s">
        <v>2988</v>
      </c>
      <c r="B2907">
        <v>70</v>
      </c>
      <c r="C2907" t="s">
        <v>25</v>
      </c>
      <c r="D2907" s="3">
        <v>44574</v>
      </c>
      <c r="E2907" t="s">
        <v>71</v>
      </c>
      <c r="F2907" s="1">
        <v>40427.380753594203</v>
      </c>
      <c r="G2907">
        <v>314</v>
      </c>
      <c r="H2907" t="s">
        <v>41</v>
      </c>
      <c r="I2907" s="3">
        <v>44588</v>
      </c>
      <c r="J2907">
        <v>14</v>
      </c>
      <c r="K2907" t="s">
        <v>28</v>
      </c>
      <c r="L2907" t="s">
        <v>43</v>
      </c>
      <c r="M2907">
        <v>17</v>
      </c>
      <c r="N2907" t="s">
        <v>51</v>
      </c>
      <c r="O2907" s="2">
        <v>33458.6343832723</v>
      </c>
      <c r="P2907" s="2">
        <f t="shared" si="45"/>
        <v>6968.7463703219037</v>
      </c>
      <c r="Q2907" t="s">
        <v>31</v>
      </c>
      <c r="R2907" s="4">
        <v>0.24</v>
      </c>
      <c r="S2907" t="s">
        <v>78</v>
      </c>
      <c r="T2907" t="s">
        <v>53</v>
      </c>
      <c r="U2907" t="s">
        <v>34</v>
      </c>
      <c r="V2907" t="s">
        <v>79</v>
      </c>
      <c r="W2907" t="s">
        <v>80</v>
      </c>
      <c r="X2907" t="s">
        <v>156</v>
      </c>
    </row>
    <row r="2908" spans="1:24">
      <c r="A2908" t="s">
        <v>2989</v>
      </c>
      <c r="B2908">
        <v>65</v>
      </c>
      <c r="C2908" t="s">
        <v>25</v>
      </c>
      <c r="D2908" s="3">
        <v>44714</v>
      </c>
      <c r="E2908" t="s">
        <v>166</v>
      </c>
      <c r="F2908" s="2">
        <v>31042.062966515299</v>
      </c>
      <c r="G2908">
        <v>252</v>
      </c>
      <c r="H2908" t="s">
        <v>59</v>
      </c>
      <c r="I2908" s="3">
        <v>44741</v>
      </c>
      <c r="J2908">
        <v>27</v>
      </c>
      <c r="K2908" t="s">
        <v>89</v>
      </c>
      <c r="L2908" t="s">
        <v>86</v>
      </c>
      <c r="M2908">
        <v>2</v>
      </c>
      <c r="N2908" t="s">
        <v>51</v>
      </c>
      <c r="O2908" s="2">
        <v>15860.7317232242</v>
      </c>
      <c r="P2908" s="2">
        <f t="shared" si="45"/>
        <v>15181.331243291099</v>
      </c>
      <c r="Q2908" t="s">
        <v>31</v>
      </c>
      <c r="R2908" s="4">
        <v>0.24</v>
      </c>
      <c r="S2908" t="s">
        <v>78</v>
      </c>
      <c r="T2908" t="s">
        <v>45</v>
      </c>
      <c r="U2908" t="s">
        <v>90</v>
      </c>
      <c r="V2908" t="s">
        <v>79</v>
      </c>
      <c r="W2908" t="s">
        <v>80</v>
      </c>
      <c r="X2908" t="s">
        <v>156</v>
      </c>
    </row>
    <row r="2909" spans="1:24">
      <c r="A2909" t="s">
        <v>2990</v>
      </c>
      <c r="B2909">
        <v>83</v>
      </c>
      <c r="C2909" t="s">
        <v>25</v>
      </c>
      <c r="D2909" s="3">
        <v>43552</v>
      </c>
      <c r="E2909" t="s">
        <v>85</v>
      </c>
      <c r="F2909" s="2">
        <v>1308.8484077804301</v>
      </c>
      <c r="G2909">
        <v>346</v>
      </c>
      <c r="H2909" t="s">
        <v>59</v>
      </c>
      <c r="I2909" s="3">
        <v>43560</v>
      </c>
      <c r="J2909">
        <v>8</v>
      </c>
      <c r="K2909" t="s">
        <v>28</v>
      </c>
      <c r="L2909" t="s">
        <v>43</v>
      </c>
      <c r="M2909">
        <v>9</v>
      </c>
      <c r="N2909" t="s">
        <v>30</v>
      </c>
      <c r="O2909" s="2">
        <v>899.79725357349196</v>
      </c>
      <c r="P2909" s="2">
        <f t="shared" si="45"/>
        <v>409.05115420693812</v>
      </c>
      <c r="Q2909" t="s">
        <v>74</v>
      </c>
      <c r="R2909" s="4">
        <v>0.48</v>
      </c>
      <c r="S2909" t="s">
        <v>67</v>
      </c>
      <c r="T2909" t="s">
        <v>82</v>
      </c>
      <c r="U2909" t="s">
        <v>34</v>
      </c>
      <c r="V2909" t="s">
        <v>68</v>
      </c>
      <c r="W2909" t="s">
        <v>69</v>
      </c>
      <c r="X2909" t="s">
        <v>108</v>
      </c>
    </row>
    <row r="2910" spans="1:24">
      <c r="A2910" t="s">
        <v>2991</v>
      </c>
      <c r="B2910">
        <v>66</v>
      </c>
      <c r="C2910" t="s">
        <v>39</v>
      </c>
      <c r="D2910" s="3">
        <v>43718</v>
      </c>
      <c r="E2910" t="s">
        <v>103</v>
      </c>
      <c r="F2910" s="2">
        <v>37754.948531739698</v>
      </c>
      <c r="G2910">
        <v>414</v>
      </c>
      <c r="H2910" t="s">
        <v>59</v>
      </c>
      <c r="I2910" s="3">
        <v>43722</v>
      </c>
      <c r="J2910">
        <v>4</v>
      </c>
      <c r="K2910" t="s">
        <v>104</v>
      </c>
      <c r="L2910" t="s">
        <v>43</v>
      </c>
      <c r="M2910">
        <v>21</v>
      </c>
      <c r="N2910" t="s">
        <v>94</v>
      </c>
      <c r="O2910" s="2">
        <v>19544.894826583801</v>
      </c>
      <c r="P2910" s="2">
        <f t="shared" si="45"/>
        <v>18210.053705155897</v>
      </c>
      <c r="Q2910" t="s">
        <v>61</v>
      </c>
      <c r="R2910" s="4">
        <v>0.11</v>
      </c>
      <c r="S2910" t="s">
        <v>180</v>
      </c>
      <c r="T2910" t="s">
        <v>45</v>
      </c>
      <c r="U2910" t="s">
        <v>105</v>
      </c>
      <c r="V2910" t="s">
        <v>181</v>
      </c>
      <c r="W2910" t="s">
        <v>48</v>
      </c>
      <c r="X2910" t="s">
        <v>56</v>
      </c>
    </row>
    <row r="2911" spans="1:24">
      <c r="A2911" t="s">
        <v>2992</v>
      </c>
      <c r="B2911">
        <v>29</v>
      </c>
      <c r="C2911" t="s">
        <v>25</v>
      </c>
      <c r="D2911" s="3">
        <v>43675</v>
      </c>
      <c r="E2911" t="s">
        <v>85</v>
      </c>
      <c r="F2911" s="1">
        <v>49212.981236017098</v>
      </c>
      <c r="G2911">
        <v>308</v>
      </c>
      <c r="H2911" t="s">
        <v>41</v>
      </c>
      <c r="I2911" s="3">
        <v>43701</v>
      </c>
      <c r="J2911">
        <v>26</v>
      </c>
      <c r="K2911" t="s">
        <v>28</v>
      </c>
      <c r="L2911" t="s">
        <v>29</v>
      </c>
      <c r="M2911">
        <v>9</v>
      </c>
      <c r="N2911" t="s">
        <v>30</v>
      </c>
      <c r="O2911" s="2">
        <v>38482.109832421098</v>
      </c>
      <c r="P2911" s="2">
        <f t="shared" si="45"/>
        <v>10730.871403596</v>
      </c>
      <c r="Q2911" t="s">
        <v>61</v>
      </c>
      <c r="R2911" s="4">
        <v>0.11</v>
      </c>
      <c r="S2911" t="s">
        <v>113</v>
      </c>
      <c r="T2911" t="s">
        <v>53</v>
      </c>
      <c r="U2911" t="s">
        <v>34</v>
      </c>
      <c r="V2911" t="s">
        <v>114</v>
      </c>
      <c r="W2911" t="s">
        <v>69</v>
      </c>
      <c r="X2911" t="s">
        <v>156</v>
      </c>
    </row>
    <row r="2912" spans="1:24">
      <c r="A2912" t="s">
        <v>2993</v>
      </c>
      <c r="B2912">
        <v>23</v>
      </c>
      <c r="C2912" t="s">
        <v>25</v>
      </c>
      <c r="D2912" s="3">
        <v>44083</v>
      </c>
      <c r="E2912" t="s">
        <v>248</v>
      </c>
      <c r="F2912" s="1">
        <v>7459.4932358511696</v>
      </c>
      <c r="G2912">
        <v>237</v>
      </c>
      <c r="H2912" t="s">
        <v>27</v>
      </c>
      <c r="I2912" s="3">
        <v>44112</v>
      </c>
      <c r="J2912">
        <v>29</v>
      </c>
      <c r="K2912" t="s">
        <v>89</v>
      </c>
      <c r="L2912" t="s">
        <v>86</v>
      </c>
      <c r="M2912">
        <v>21</v>
      </c>
      <c r="N2912" t="s">
        <v>51</v>
      </c>
      <c r="O2912" s="2">
        <v>5264.3610315485203</v>
      </c>
      <c r="P2912" s="2">
        <f t="shared" si="45"/>
        <v>2195.1322043026494</v>
      </c>
      <c r="Q2912" t="s">
        <v>31</v>
      </c>
      <c r="R2912" s="4">
        <v>0.28000000000000003</v>
      </c>
      <c r="S2912" t="s">
        <v>78</v>
      </c>
      <c r="T2912" t="s">
        <v>45</v>
      </c>
      <c r="U2912" t="s">
        <v>90</v>
      </c>
      <c r="V2912" t="s">
        <v>79</v>
      </c>
      <c r="W2912" t="s">
        <v>80</v>
      </c>
      <c r="X2912" t="s">
        <v>108</v>
      </c>
    </row>
    <row r="2913" spans="1:24">
      <c r="A2913" t="s">
        <v>2994</v>
      </c>
      <c r="B2913">
        <v>78</v>
      </c>
      <c r="C2913" t="s">
        <v>25</v>
      </c>
      <c r="D2913" s="3">
        <v>45147</v>
      </c>
      <c r="E2913" t="s">
        <v>336</v>
      </c>
      <c r="F2913" s="2">
        <v>22211.107042908301</v>
      </c>
      <c r="G2913">
        <v>312</v>
      </c>
      <c r="H2913" t="s">
        <v>27</v>
      </c>
      <c r="I2913" s="3">
        <v>45173</v>
      </c>
      <c r="J2913">
        <v>26</v>
      </c>
      <c r="K2913" t="s">
        <v>28</v>
      </c>
      <c r="L2913" t="s">
        <v>73</v>
      </c>
      <c r="M2913">
        <v>18</v>
      </c>
      <c r="N2913" t="s">
        <v>94</v>
      </c>
      <c r="O2913" s="2">
        <v>12783.412478107401</v>
      </c>
      <c r="P2913" s="2">
        <f t="shared" si="45"/>
        <v>9427.6945648009005</v>
      </c>
      <c r="Q2913" t="s">
        <v>31</v>
      </c>
      <c r="R2913" s="4">
        <v>0.26</v>
      </c>
      <c r="S2913" t="s">
        <v>95</v>
      </c>
      <c r="T2913" t="s">
        <v>62</v>
      </c>
      <c r="U2913" t="s">
        <v>34</v>
      </c>
      <c r="V2913" t="s">
        <v>96</v>
      </c>
      <c r="W2913" t="s">
        <v>97</v>
      </c>
      <c r="X2913" t="s">
        <v>108</v>
      </c>
    </row>
    <row r="2914" spans="1:24">
      <c r="A2914" t="s">
        <v>2995</v>
      </c>
      <c r="B2914">
        <v>22</v>
      </c>
      <c r="C2914" t="s">
        <v>39</v>
      </c>
      <c r="D2914" s="3">
        <v>43732</v>
      </c>
      <c r="E2914" t="s">
        <v>110</v>
      </c>
      <c r="F2914" s="2">
        <v>37405.922877087098</v>
      </c>
      <c r="G2914">
        <v>247</v>
      </c>
      <c r="H2914" t="s">
        <v>41</v>
      </c>
      <c r="I2914" s="3">
        <v>43747</v>
      </c>
      <c r="J2914">
        <v>15</v>
      </c>
      <c r="K2914" t="s">
        <v>60</v>
      </c>
      <c r="L2914" t="s">
        <v>86</v>
      </c>
      <c r="M2914">
        <v>22</v>
      </c>
      <c r="N2914" t="s">
        <v>30</v>
      </c>
      <c r="O2914" s="2">
        <v>29391.150808668099</v>
      </c>
      <c r="P2914" s="2">
        <f t="shared" si="45"/>
        <v>8014.772068418999</v>
      </c>
      <c r="Q2914" t="s">
        <v>61</v>
      </c>
      <c r="R2914" s="4">
        <v>0.11</v>
      </c>
      <c r="S2914" t="s">
        <v>113</v>
      </c>
      <c r="T2914" t="s">
        <v>45</v>
      </c>
      <c r="U2914" t="s">
        <v>63</v>
      </c>
      <c r="V2914" t="s">
        <v>114</v>
      </c>
      <c r="W2914" t="s">
        <v>69</v>
      </c>
      <c r="X2914" t="s">
        <v>70</v>
      </c>
    </row>
    <row r="2915" spans="1:24">
      <c r="A2915" t="s">
        <v>2996</v>
      </c>
      <c r="B2915">
        <v>42</v>
      </c>
      <c r="C2915" t="s">
        <v>25</v>
      </c>
      <c r="D2915" s="3">
        <v>44989</v>
      </c>
      <c r="E2915" t="s">
        <v>336</v>
      </c>
      <c r="F2915" s="2">
        <v>9217.2895278981196</v>
      </c>
      <c r="G2915">
        <v>265</v>
      </c>
      <c r="H2915" t="s">
        <v>59</v>
      </c>
      <c r="I2915" s="3">
        <v>44995</v>
      </c>
      <c r="J2915">
        <v>6</v>
      </c>
      <c r="K2915" t="s">
        <v>72</v>
      </c>
      <c r="L2915" t="s">
        <v>86</v>
      </c>
      <c r="M2915">
        <v>18</v>
      </c>
      <c r="N2915" t="s">
        <v>94</v>
      </c>
      <c r="O2915" s="2">
        <v>7661.1487134727304</v>
      </c>
      <c r="P2915" s="2">
        <f t="shared" si="45"/>
        <v>1556.1408144253892</v>
      </c>
      <c r="Q2915" t="s">
        <v>31</v>
      </c>
      <c r="R2915" s="4">
        <v>0.21</v>
      </c>
      <c r="S2915" t="s">
        <v>95</v>
      </c>
      <c r="T2915" t="s">
        <v>53</v>
      </c>
      <c r="U2915" t="s">
        <v>75</v>
      </c>
      <c r="V2915" t="s">
        <v>96</v>
      </c>
      <c r="W2915" t="s">
        <v>97</v>
      </c>
      <c r="X2915" t="s">
        <v>121</v>
      </c>
    </row>
    <row r="2916" spans="1:24">
      <c r="A2916" t="s">
        <v>2997</v>
      </c>
      <c r="B2916">
        <v>20</v>
      </c>
      <c r="C2916" t="s">
        <v>25</v>
      </c>
      <c r="D2916" s="3">
        <v>43842</v>
      </c>
      <c r="E2916" t="s">
        <v>207</v>
      </c>
      <c r="F2916" s="2">
        <v>20931.265871870299</v>
      </c>
      <c r="G2916">
        <v>470</v>
      </c>
      <c r="H2916" t="s">
        <v>27</v>
      </c>
      <c r="I2916" s="3">
        <v>43858</v>
      </c>
      <c r="J2916">
        <v>16</v>
      </c>
      <c r="K2916" t="s">
        <v>72</v>
      </c>
      <c r="L2916" t="s">
        <v>43</v>
      </c>
      <c r="M2916">
        <v>12</v>
      </c>
      <c r="N2916" t="s">
        <v>51</v>
      </c>
      <c r="O2916" s="2">
        <v>11063.997923032</v>
      </c>
      <c r="P2916" s="2">
        <f t="shared" si="45"/>
        <v>9867.2679488382983</v>
      </c>
      <c r="Q2916" t="s">
        <v>74</v>
      </c>
      <c r="R2916" s="4">
        <v>0.49</v>
      </c>
      <c r="S2916" t="s">
        <v>160</v>
      </c>
      <c r="T2916" t="s">
        <v>53</v>
      </c>
      <c r="U2916" t="s">
        <v>75</v>
      </c>
      <c r="V2916" t="s">
        <v>161</v>
      </c>
      <c r="W2916" t="s">
        <v>69</v>
      </c>
      <c r="X2916" t="s">
        <v>121</v>
      </c>
    </row>
    <row r="2917" spans="1:24">
      <c r="A2917" t="s">
        <v>2998</v>
      </c>
      <c r="B2917">
        <v>69</v>
      </c>
      <c r="C2917" t="s">
        <v>39</v>
      </c>
      <c r="D2917" s="3">
        <v>45127</v>
      </c>
      <c r="E2917" t="s">
        <v>248</v>
      </c>
      <c r="F2917" s="2">
        <v>16352.643999845001</v>
      </c>
      <c r="G2917">
        <v>175</v>
      </c>
      <c r="H2917" t="s">
        <v>59</v>
      </c>
      <c r="I2917" s="3">
        <v>45153</v>
      </c>
      <c r="J2917">
        <v>26</v>
      </c>
      <c r="K2917" t="s">
        <v>72</v>
      </c>
      <c r="L2917" t="s">
        <v>43</v>
      </c>
      <c r="M2917">
        <v>21</v>
      </c>
      <c r="N2917" t="s">
        <v>94</v>
      </c>
      <c r="O2917" s="2">
        <v>10547.4295013256</v>
      </c>
      <c r="P2917" s="2">
        <f t="shared" si="45"/>
        <v>5805.2144985194009</v>
      </c>
      <c r="Q2917" t="s">
        <v>74</v>
      </c>
      <c r="R2917" s="4">
        <v>0.43</v>
      </c>
      <c r="S2917" t="s">
        <v>95</v>
      </c>
      <c r="T2917" t="s">
        <v>82</v>
      </c>
      <c r="U2917" t="s">
        <v>75</v>
      </c>
      <c r="V2917" t="s">
        <v>96</v>
      </c>
      <c r="W2917" t="s">
        <v>97</v>
      </c>
      <c r="X2917" t="s">
        <v>37</v>
      </c>
    </row>
    <row r="2918" spans="1:24">
      <c r="A2918" t="s">
        <v>2999</v>
      </c>
      <c r="B2918">
        <v>37</v>
      </c>
      <c r="C2918" t="s">
        <v>39</v>
      </c>
      <c r="D2918" s="3">
        <v>44894</v>
      </c>
      <c r="E2918" t="s">
        <v>124</v>
      </c>
      <c r="F2918" s="2">
        <v>42773.882591383197</v>
      </c>
      <c r="G2918">
        <v>276</v>
      </c>
      <c r="H2918" t="s">
        <v>27</v>
      </c>
      <c r="I2918" s="3">
        <v>44898</v>
      </c>
      <c r="J2918">
        <v>4</v>
      </c>
      <c r="K2918" t="s">
        <v>72</v>
      </c>
      <c r="L2918" t="s">
        <v>29</v>
      </c>
      <c r="M2918">
        <v>12</v>
      </c>
      <c r="N2918" t="s">
        <v>30</v>
      </c>
      <c r="O2918" s="2">
        <v>37693.409549184304</v>
      </c>
      <c r="P2918" s="2">
        <f t="shared" si="45"/>
        <v>5080.4730421988934</v>
      </c>
      <c r="Q2918" t="s">
        <v>61</v>
      </c>
      <c r="R2918" s="4">
        <v>0.13</v>
      </c>
      <c r="S2918" t="s">
        <v>44</v>
      </c>
      <c r="T2918" t="s">
        <v>45</v>
      </c>
      <c r="U2918" t="s">
        <v>75</v>
      </c>
      <c r="V2918" t="s">
        <v>47</v>
      </c>
      <c r="W2918" t="s">
        <v>48</v>
      </c>
      <c r="X2918" t="s">
        <v>121</v>
      </c>
    </row>
    <row r="2919" spans="1:24">
      <c r="A2919" t="s">
        <v>2651</v>
      </c>
      <c r="B2919">
        <v>22</v>
      </c>
      <c r="C2919" t="s">
        <v>39</v>
      </c>
      <c r="D2919" s="3">
        <v>44610</v>
      </c>
      <c r="E2919" t="s">
        <v>124</v>
      </c>
      <c r="F2919" s="2">
        <v>35069.389945500603</v>
      </c>
      <c r="G2919">
        <v>471</v>
      </c>
      <c r="H2919" t="s">
        <v>59</v>
      </c>
      <c r="I2919" s="3">
        <v>44630</v>
      </c>
      <c r="J2919">
        <v>20</v>
      </c>
      <c r="K2919" t="s">
        <v>28</v>
      </c>
      <c r="L2919" t="s">
        <v>43</v>
      </c>
      <c r="M2919">
        <v>12</v>
      </c>
      <c r="N2919" t="s">
        <v>30</v>
      </c>
      <c r="O2919" s="2">
        <v>29597.7550494885</v>
      </c>
      <c r="P2919" s="2">
        <f t="shared" si="45"/>
        <v>5471.6348960121031</v>
      </c>
      <c r="Q2919" t="s">
        <v>31</v>
      </c>
      <c r="R2919" s="4">
        <v>0.27</v>
      </c>
      <c r="S2919" t="s">
        <v>67</v>
      </c>
      <c r="T2919" t="s">
        <v>82</v>
      </c>
      <c r="U2919" t="s">
        <v>34</v>
      </c>
      <c r="V2919" t="s">
        <v>68</v>
      </c>
      <c r="W2919" t="s">
        <v>69</v>
      </c>
      <c r="X2919" t="s">
        <v>56</v>
      </c>
    </row>
    <row r="2920" spans="1:24">
      <c r="A2920" t="s">
        <v>3000</v>
      </c>
      <c r="B2920">
        <v>31</v>
      </c>
      <c r="C2920" t="s">
        <v>25</v>
      </c>
      <c r="D2920" s="3">
        <v>45022</v>
      </c>
      <c r="E2920" t="s">
        <v>92</v>
      </c>
      <c r="F2920" s="2">
        <v>34428.8739612953</v>
      </c>
      <c r="G2920">
        <v>121</v>
      </c>
      <c r="H2920" t="s">
        <v>41</v>
      </c>
      <c r="I2920" s="3">
        <v>45033</v>
      </c>
      <c r="J2920">
        <v>11</v>
      </c>
      <c r="K2920" t="s">
        <v>72</v>
      </c>
      <c r="L2920" t="s">
        <v>86</v>
      </c>
      <c r="M2920">
        <v>4</v>
      </c>
      <c r="N2920" t="s">
        <v>94</v>
      </c>
      <c r="O2920" s="2">
        <v>17630.792013463601</v>
      </c>
      <c r="P2920" s="2">
        <f t="shared" si="45"/>
        <v>16798.081947831699</v>
      </c>
      <c r="Q2920" t="s">
        <v>31</v>
      </c>
      <c r="R2920" s="4">
        <v>0.21</v>
      </c>
      <c r="S2920" t="s">
        <v>95</v>
      </c>
      <c r="T2920" t="s">
        <v>62</v>
      </c>
      <c r="U2920" t="s">
        <v>75</v>
      </c>
      <c r="V2920" t="s">
        <v>96</v>
      </c>
      <c r="W2920" t="s">
        <v>97</v>
      </c>
      <c r="X2920" t="s">
        <v>108</v>
      </c>
    </row>
    <row r="2921" spans="1:24">
      <c r="A2921" t="s">
        <v>3001</v>
      </c>
      <c r="B2921">
        <v>22</v>
      </c>
      <c r="C2921" t="s">
        <v>39</v>
      </c>
      <c r="D2921" s="3">
        <v>44413</v>
      </c>
      <c r="E2921" t="s">
        <v>85</v>
      </c>
      <c r="F2921" s="2">
        <v>41111.351040799003</v>
      </c>
      <c r="G2921">
        <v>443</v>
      </c>
      <c r="H2921" t="s">
        <v>59</v>
      </c>
      <c r="I2921" s="3">
        <v>44429</v>
      </c>
      <c r="J2921">
        <v>16</v>
      </c>
      <c r="K2921" t="s">
        <v>28</v>
      </c>
      <c r="L2921" t="s">
        <v>29</v>
      </c>
      <c r="M2921">
        <v>9</v>
      </c>
      <c r="N2921" t="s">
        <v>30</v>
      </c>
      <c r="O2921" s="2">
        <v>32295.351027023898</v>
      </c>
      <c r="P2921" s="2">
        <f t="shared" si="45"/>
        <v>8816.0000137751049</v>
      </c>
      <c r="Q2921" t="s">
        <v>74</v>
      </c>
      <c r="R2921" s="4">
        <v>0.46</v>
      </c>
      <c r="S2921" t="s">
        <v>32</v>
      </c>
      <c r="T2921" t="s">
        <v>53</v>
      </c>
      <c r="U2921" t="s">
        <v>34</v>
      </c>
      <c r="V2921" t="s">
        <v>35</v>
      </c>
      <c r="W2921" t="s">
        <v>36</v>
      </c>
      <c r="X2921" t="s">
        <v>37</v>
      </c>
    </row>
    <row r="2922" spans="1:24">
      <c r="A2922" t="s">
        <v>3002</v>
      </c>
      <c r="B2922">
        <v>55</v>
      </c>
      <c r="C2922" t="s">
        <v>39</v>
      </c>
      <c r="D2922" s="3">
        <v>44214</v>
      </c>
      <c r="E2922" t="s">
        <v>124</v>
      </c>
      <c r="F2922" s="2">
        <v>3645.9979718316299</v>
      </c>
      <c r="G2922">
        <v>419</v>
      </c>
      <c r="H2922" t="s">
        <v>27</v>
      </c>
      <c r="I2922" s="3">
        <v>44233</v>
      </c>
      <c r="J2922">
        <v>19</v>
      </c>
      <c r="K2922" t="s">
        <v>60</v>
      </c>
      <c r="L2922" t="s">
        <v>43</v>
      </c>
      <c r="M2922">
        <v>12</v>
      </c>
      <c r="N2922" t="s">
        <v>51</v>
      </c>
      <c r="O2922" s="2">
        <v>2333.1128890588002</v>
      </c>
      <c r="P2922" s="2">
        <f t="shared" si="45"/>
        <v>1312.8850827728297</v>
      </c>
      <c r="Q2922" t="s">
        <v>74</v>
      </c>
      <c r="R2922" s="4">
        <v>0.49</v>
      </c>
      <c r="S2922" t="s">
        <v>160</v>
      </c>
      <c r="T2922" t="s">
        <v>45</v>
      </c>
      <c r="U2922" t="s">
        <v>63</v>
      </c>
      <c r="V2922" t="s">
        <v>161</v>
      </c>
      <c r="W2922" t="s">
        <v>69</v>
      </c>
      <c r="X2922" t="s">
        <v>37</v>
      </c>
    </row>
    <row r="2923" spans="1:24">
      <c r="A2923" t="s">
        <v>3003</v>
      </c>
      <c r="B2923">
        <v>18</v>
      </c>
      <c r="C2923" t="s">
        <v>25</v>
      </c>
      <c r="D2923" s="3">
        <v>44079</v>
      </c>
      <c r="E2923" t="s">
        <v>26</v>
      </c>
      <c r="F2923" s="2">
        <v>30118.142401618399</v>
      </c>
      <c r="G2923">
        <v>424</v>
      </c>
      <c r="H2923" t="s">
        <v>27</v>
      </c>
      <c r="I2923" s="3">
        <v>44087</v>
      </c>
      <c r="J2923">
        <v>8</v>
      </c>
      <c r="K2923" t="s">
        <v>89</v>
      </c>
      <c r="L2923" t="s">
        <v>86</v>
      </c>
      <c r="M2923">
        <v>11</v>
      </c>
      <c r="N2923" t="s">
        <v>51</v>
      </c>
      <c r="O2923" s="2">
        <v>26004.0912031673</v>
      </c>
      <c r="P2923" s="2">
        <f t="shared" si="45"/>
        <v>4114.0511984510995</v>
      </c>
      <c r="Q2923" t="s">
        <v>61</v>
      </c>
      <c r="R2923" s="4">
        <v>0.12</v>
      </c>
      <c r="S2923" t="s">
        <v>52</v>
      </c>
      <c r="T2923" t="s">
        <v>45</v>
      </c>
      <c r="U2923" t="s">
        <v>90</v>
      </c>
      <c r="V2923" t="s">
        <v>54</v>
      </c>
      <c r="W2923" t="s">
        <v>55</v>
      </c>
      <c r="X2923" t="s">
        <v>37</v>
      </c>
    </row>
    <row r="2924" spans="1:24">
      <c r="A2924" t="s">
        <v>3004</v>
      </c>
      <c r="B2924">
        <v>59</v>
      </c>
      <c r="C2924" t="s">
        <v>25</v>
      </c>
      <c r="D2924" s="3">
        <v>43911</v>
      </c>
      <c r="E2924" t="s">
        <v>194</v>
      </c>
      <c r="F2924" s="2">
        <v>32531.454667145401</v>
      </c>
      <c r="G2924">
        <v>248</v>
      </c>
      <c r="H2924" t="s">
        <v>27</v>
      </c>
      <c r="I2924" s="3">
        <v>43934</v>
      </c>
      <c r="J2924">
        <v>23</v>
      </c>
      <c r="K2924" t="s">
        <v>89</v>
      </c>
      <c r="L2924" t="s">
        <v>43</v>
      </c>
      <c r="M2924">
        <v>10</v>
      </c>
      <c r="N2924" t="s">
        <v>30</v>
      </c>
      <c r="O2924" s="2">
        <v>26956.724639413202</v>
      </c>
      <c r="P2924" s="2">
        <f t="shared" si="45"/>
        <v>5574.7300277321992</v>
      </c>
      <c r="Q2924" t="s">
        <v>74</v>
      </c>
      <c r="R2924" s="4">
        <v>0.45</v>
      </c>
      <c r="S2924" t="s">
        <v>32</v>
      </c>
      <c r="T2924" t="s">
        <v>45</v>
      </c>
      <c r="U2924" t="s">
        <v>90</v>
      </c>
      <c r="V2924" t="s">
        <v>35</v>
      </c>
      <c r="W2924" t="s">
        <v>36</v>
      </c>
      <c r="X2924" t="s">
        <v>64</v>
      </c>
    </row>
    <row r="2925" spans="1:24">
      <c r="A2925" t="s">
        <v>3005</v>
      </c>
      <c r="B2925">
        <v>43</v>
      </c>
      <c r="C2925" t="s">
        <v>25</v>
      </c>
      <c r="D2925" s="3">
        <v>44336</v>
      </c>
      <c r="E2925" t="s">
        <v>107</v>
      </c>
      <c r="F2925" s="2">
        <v>43649.234437867097</v>
      </c>
      <c r="G2925">
        <v>343</v>
      </c>
      <c r="H2925" t="s">
        <v>59</v>
      </c>
      <c r="I2925" s="3">
        <v>44349</v>
      </c>
      <c r="J2925">
        <v>13</v>
      </c>
      <c r="K2925" t="s">
        <v>72</v>
      </c>
      <c r="L2925" t="s">
        <v>29</v>
      </c>
      <c r="M2925">
        <v>25</v>
      </c>
      <c r="N2925" t="s">
        <v>94</v>
      </c>
      <c r="O2925" s="2">
        <v>28241.476675052501</v>
      </c>
      <c r="P2925" s="2">
        <f t="shared" si="45"/>
        <v>15407.757762814595</v>
      </c>
      <c r="Q2925" t="s">
        <v>31</v>
      </c>
      <c r="R2925" s="4">
        <v>0.27</v>
      </c>
      <c r="S2925" t="s">
        <v>95</v>
      </c>
      <c r="T2925" t="s">
        <v>45</v>
      </c>
      <c r="U2925" t="s">
        <v>75</v>
      </c>
      <c r="V2925" t="s">
        <v>96</v>
      </c>
      <c r="W2925" t="s">
        <v>97</v>
      </c>
      <c r="X2925" t="s">
        <v>56</v>
      </c>
    </row>
    <row r="2926" spans="1:24">
      <c r="A2926" t="s">
        <v>3006</v>
      </c>
      <c r="B2926">
        <v>21</v>
      </c>
      <c r="C2926" t="s">
        <v>25</v>
      </c>
      <c r="D2926" s="3">
        <v>44600</v>
      </c>
      <c r="E2926" t="s">
        <v>187</v>
      </c>
      <c r="F2926" s="2">
        <v>4717.0990427584202</v>
      </c>
      <c r="G2926">
        <v>126</v>
      </c>
      <c r="H2926" t="s">
        <v>27</v>
      </c>
      <c r="I2926" s="3">
        <v>44621</v>
      </c>
      <c r="J2926">
        <v>21</v>
      </c>
      <c r="K2926" t="s">
        <v>89</v>
      </c>
      <c r="L2926" t="s">
        <v>29</v>
      </c>
      <c r="M2926">
        <v>23</v>
      </c>
      <c r="N2926" t="s">
        <v>51</v>
      </c>
      <c r="O2926" s="2">
        <v>2170.95035110352</v>
      </c>
      <c r="P2926" s="2">
        <f t="shared" si="45"/>
        <v>2546.1486916549002</v>
      </c>
      <c r="Q2926" t="s">
        <v>31</v>
      </c>
      <c r="R2926" s="4">
        <v>0.25</v>
      </c>
      <c r="S2926" t="s">
        <v>52</v>
      </c>
      <c r="T2926" t="s">
        <v>45</v>
      </c>
      <c r="U2926" t="s">
        <v>90</v>
      </c>
      <c r="V2926" t="s">
        <v>54</v>
      </c>
      <c r="W2926" t="s">
        <v>55</v>
      </c>
      <c r="X2926" t="s">
        <v>64</v>
      </c>
    </row>
    <row r="2927" spans="1:24">
      <c r="A2927" t="s">
        <v>3007</v>
      </c>
      <c r="B2927">
        <v>50</v>
      </c>
      <c r="C2927" t="s">
        <v>39</v>
      </c>
      <c r="D2927" s="3">
        <v>44792</v>
      </c>
      <c r="E2927" t="s">
        <v>194</v>
      </c>
      <c r="F2927" s="2">
        <v>35633.762843382399</v>
      </c>
      <c r="G2927">
        <v>459</v>
      </c>
      <c r="H2927" t="s">
        <v>41</v>
      </c>
      <c r="I2927" s="3">
        <v>44818</v>
      </c>
      <c r="J2927">
        <v>26</v>
      </c>
      <c r="K2927" t="s">
        <v>28</v>
      </c>
      <c r="L2927" t="s">
        <v>29</v>
      </c>
      <c r="M2927">
        <v>10</v>
      </c>
      <c r="N2927" t="s">
        <v>30</v>
      </c>
      <c r="O2927" s="1">
        <v>26034.824188339</v>
      </c>
      <c r="P2927" s="2">
        <f t="shared" si="45"/>
        <v>9598.9386550433992</v>
      </c>
      <c r="Q2927" t="s">
        <v>61</v>
      </c>
      <c r="R2927" s="4">
        <v>0.12</v>
      </c>
      <c r="S2927" t="s">
        <v>32</v>
      </c>
      <c r="T2927" t="s">
        <v>53</v>
      </c>
      <c r="U2927" t="s">
        <v>34</v>
      </c>
      <c r="V2927" t="s">
        <v>35</v>
      </c>
      <c r="W2927" t="s">
        <v>36</v>
      </c>
      <c r="X2927" t="s">
        <v>56</v>
      </c>
    </row>
    <row r="2928" spans="1:24">
      <c r="A2928" t="s">
        <v>3008</v>
      </c>
      <c r="B2928">
        <v>48</v>
      </c>
      <c r="C2928" t="s">
        <v>25</v>
      </c>
      <c r="D2928" s="3">
        <v>44133</v>
      </c>
      <c r="E2928" t="s">
        <v>58</v>
      </c>
      <c r="F2928" s="2">
        <v>49898.927542721001</v>
      </c>
      <c r="G2928">
        <v>190</v>
      </c>
      <c r="H2928" t="s">
        <v>27</v>
      </c>
      <c r="I2928" s="3">
        <v>44147</v>
      </c>
      <c r="J2928">
        <v>14</v>
      </c>
      <c r="K2928" t="s">
        <v>28</v>
      </c>
      <c r="L2928" t="s">
        <v>43</v>
      </c>
      <c r="M2928">
        <v>2</v>
      </c>
      <c r="N2928" t="s">
        <v>30</v>
      </c>
      <c r="O2928" s="2">
        <v>23188.446316036701</v>
      </c>
      <c r="P2928" s="2">
        <f t="shared" si="45"/>
        <v>26710.4812266843</v>
      </c>
      <c r="Q2928" t="s">
        <v>61</v>
      </c>
      <c r="R2928" s="4">
        <v>0.12</v>
      </c>
      <c r="S2928" t="s">
        <v>44</v>
      </c>
      <c r="T2928" t="s">
        <v>45</v>
      </c>
      <c r="U2928" t="s">
        <v>34</v>
      </c>
      <c r="V2928" t="s">
        <v>47</v>
      </c>
      <c r="W2928" t="s">
        <v>48</v>
      </c>
      <c r="X2928" t="s">
        <v>121</v>
      </c>
    </row>
    <row r="2929" spans="1:24">
      <c r="A2929" t="s">
        <v>3009</v>
      </c>
      <c r="B2929">
        <v>38</v>
      </c>
      <c r="C2929" t="s">
        <v>39</v>
      </c>
      <c r="D2929" s="3">
        <v>43869</v>
      </c>
      <c r="E2929" t="s">
        <v>110</v>
      </c>
      <c r="F2929" s="2">
        <v>44388.463073940897</v>
      </c>
      <c r="G2929">
        <v>440</v>
      </c>
      <c r="H2929" t="s">
        <v>27</v>
      </c>
      <c r="I2929" s="3">
        <v>43882</v>
      </c>
      <c r="J2929">
        <v>13</v>
      </c>
      <c r="K2929" t="s">
        <v>104</v>
      </c>
      <c r="L2929" t="s">
        <v>86</v>
      </c>
      <c r="M2929">
        <v>22</v>
      </c>
      <c r="N2929" t="s">
        <v>94</v>
      </c>
      <c r="O2929" s="2">
        <v>23825.127150602399</v>
      </c>
      <c r="P2929" s="2">
        <f t="shared" si="45"/>
        <v>20563.335923338498</v>
      </c>
      <c r="Q2929" t="s">
        <v>61</v>
      </c>
      <c r="R2929" s="4">
        <v>0.15</v>
      </c>
      <c r="S2929" t="s">
        <v>95</v>
      </c>
      <c r="T2929" t="s">
        <v>82</v>
      </c>
      <c r="U2929" t="s">
        <v>105</v>
      </c>
      <c r="V2929" t="s">
        <v>96</v>
      </c>
      <c r="W2929" t="s">
        <v>97</v>
      </c>
      <c r="X2929" t="s">
        <v>156</v>
      </c>
    </row>
    <row r="2930" spans="1:24">
      <c r="A2930" t="s">
        <v>3010</v>
      </c>
      <c r="B2930">
        <v>57</v>
      </c>
      <c r="C2930" t="s">
        <v>25</v>
      </c>
      <c r="D2930" s="3">
        <v>45025</v>
      </c>
      <c r="E2930" t="s">
        <v>85</v>
      </c>
      <c r="F2930" s="2">
        <v>24087.1634182284</v>
      </c>
      <c r="G2930">
        <v>372</v>
      </c>
      <c r="H2930" t="s">
        <v>27</v>
      </c>
      <c r="I2930" s="3">
        <v>45032</v>
      </c>
      <c r="J2930">
        <v>7</v>
      </c>
      <c r="K2930" t="s">
        <v>72</v>
      </c>
      <c r="L2930" t="s">
        <v>43</v>
      </c>
      <c r="M2930">
        <v>9</v>
      </c>
      <c r="N2930" t="s">
        <v>51</v>
      </c>
      <c r="O2930" s="2">
        <v>20599.812138236</v>
      </c>
      <c r="P2930" s="2">
        <f t="shared" si="45"/>
        <v>3487.3512799923992</v>
      </c>
      <c r="Q2930" t="s">
        <v>74</v>
      </c>
      <c r="R2930" s="4">
        <v>0.42</v>
      </c>
      <c r="S2930" t="s">
        <v>52</v>
      </c>
      <c r="T2930" t="s">
        <v>45</v>
      </c>
      <c r="U2930" t="s">
        <v>75</v>
      </c>
      <c r="V2930" t="s">
        <v>54</v>
      </c>
      <c r="W2930" t="s">
        <v>55</v>
      </c>
      <c r="X2930" t="s">
        <v>64</v>
      </c>
    </row>
    <row r="2931" spans="1:24">
      <c r="A2931" t="s">
        <v>3011</v>
      </c>
      <c r="B2931">
        <v>33</v>
      </c>
      <c r="C2931" t="s">
        <v>25</v>
      </c>
      <c r="D2931" s="3">
        <v>45189</v>
      </c>
      <c r="E2931" t="s">
        <v>124</v>
      </c>
      <c r="F2931" s="2">
        <v>46291.895571682398</v>
      </c>
      <c r="G2931">
        <v>455</v>
      </c>
      <c r="H2931" t="s">
        <v>41</v>
      </c>
      <c r="I2931" s="3">
        <v>45205</v>
      </c>
      <c r="J2931">
        <v>16</v>
      </c>
      <c r="K2931" t="s">
        <v>60</v>
      </c>
      <c r="L2931" t="s">
        <v>43</v>
      </c>
      <c r="M2931">
        <v>12</v>
      </c>
      <c r="N2931" t="s">
        <v>94</v>
      </c>
      <c r="O2931" s="2">
        <v>33599.0651987686</v>
      </c>
      <c r="P2931" s="2">
        <f t="shared" si="45"/>
        <v>12692.830372913799</v>
      </c>
      <c r="Q2931" t="s">
        <v>61</v>
      </c>
      <c r="R2931" s="4">
        <v>0.15</v>
      </c>
      <c r="S2931" t="s">
        <v>117</v>
      </c>
      <c r="T2931" t="s">
        <v>53</v>
      </c>
      <c r="U2931" t="s">
        <v>63</v>
      </c>
      <c r="V2931" t="s">
        <v>118</v>
      </c>
      <c r="W2931" t="s">
        <v>48</v>
      </c>
      <c r="X2931" t="s">
        <v>108</v>
      </c>
    </row>
    <row r="2932" spans="1:24">
      <c r="A2932" t="s">
        <v>3012</v>
      </c>
      <c r="B2932">
        <v>53</v>
      </c>
      <c r="C2932" t="s">
        <v>25</v>
      </c>
      <c r="D2932" s="3">
        <v>44930</v>
      </c>
      <c r="E2932" t="s">
        <v>77</v>
      </c>
      <c r="F2932" s="2">
        <v>39987.9735706867</v>
      </c>
      <c r="G2932">
        <v>266</v>
      </c>
      <c r="H2932" t="s">
        <v>59</v>
      </c>
      <c r="I2932" s="3">
        <v>44952</v>
      </c>
      <c r="J2932">
        <v>22</v>
      </c>
      <c r="K2932" t="s">
        <v>28</v>
      </c>
      <c r="L2932" t="s">
        <v>43</v>
      </c>
      <c r="M2932">
        <v>7</v>
      </c>
      <c r="N2932" t="s">
        <v>51</v>
      </c>
      <c r="O2932" s="2">
        <v>20044.4295224792</v>
      </c>
      <c r="P2932" s="2">
        <f t="shared" si="45"/>
        <v>19943.544048207499</v>
      </c>
      <c r="Q2932" t="s">
        <v>31</v>
      </c>
      <c r="R2932" s="4">
        <v>0.22</v>
      </c>
      <c r="S2932" t="s">
        <v>52</v>
      </c>
      <c r="T2932" t="s">
        <v>45</v>
      </c>
      <c r="U2932" t="s">
        <v>34</v>
      </c>
      <c r="V2932" t="s">
        <v>54</v>
      </c>
      <c r="W2932" t="s">
        <v>55</v>
      </c>
      <c r="X2932" t="s">
        <v>64</v>
      </c>
    </row>
    <row r="2933" spans="1:24">
      <c r="A2933" t="s">
        <v>3013</v>
      </c>
      <c r="B2933">
        <v>51</v>
      </c>
      <c r="C2933" t="s">
        <v>25</v>
      </c>
      <c r="D2933" s="3">
        <v>44575</v>
      </c>
      <c r="E2933" t="s">
        <v>103</v>
      </c>
      <c r="F2933" s="2">
        <v>7056.4164803428303</v>
      </c>
      <c r="G2933">
        <v>174</v>
      </c>
      <c r="H2933" t="s">
        <v>27</v>
      </c>
      <c r="I2933" s="3">
        <v>44585</v>
      </c>
      <c r="J2933">
        <v>10</v>
      </c>
      <c r="K2933" t="s">
        <v>28</v>
      </c>
      <c r="L2933" t="s">
        <v>43</v>
      </c>
      <c r="M2933">
        <v>21</v>
      </c>
      <c r="N2933" t="s">
        <v>51</v>
      </c>
      <c r="O2933" s="2">
        <v>6129.4962710460904</v>
      </c>
      <c r="P2933" s="2">
        <f t="shared" si="45"/>
        <v>926.92020929673981</v>
      </c>
      <c r="Q2933" t="s">
        <v>31</v>
      </c>
      <c r="R2933" s="4">
        <v>0.28999999999999998</v>
      </c>
      <c r="S2933" t="s">
        <v>78</v>
      </c>
      <c r="T2933" t="s">
        <v>62</v>
      </c>
      <c r="U2933" t="s">
        <v>34</v>
      </c>
      <c r="V2933" t="s">
        <v>79</v>
      </c>
      <c r="W2933" t="s">
        <v>80</v>
      </c>
      <c r="X2933" t="s">
        <v>156</v>
      </c>
    </row>
    <row r="2934" spans="1:24">
      <c r="A2934" t="s">
        <v>3014</v>
      </c>
      <c r="B2934">
        <v>42</v>
      </c>
      <c r="C2934" t="s">
        <v>25</v>
      </c>
      <c r="D2934" s="3">
        <v>43737</v>
      </c>
      <c r="E2934" t="s">
        <v>196</v>
      </c>
      <c r="F2934" s="2">
        <v>37980.817859882802</v>
      </c>
      <c r="G2934">
        <v>123</v>
      </c>
      <c r="H2934" t="s">
        <v>59</v>
      </c>
      <c r="I2934" s="3">
        <v>43743</v>
      </c>
      <c r="J2934">
        <v>6</v>
      </c>
      <c r="K2934" t="s">
        <v>89</v>
      </c>
      <c r="L2934" t="s">
        <v>73</v>
      </c>
      <c r="M2934">
        <v>15</v>
      </c>
      <c r="N2934" t="s">
        <v>94</v>
      </c>
      <c r="O2934" s="2">
        <v>15353.435031467299</v>
      </c>
      <c r="P2934" s="2">
        <f t="shared" si="45"/>
        <v>22627.382828415502</v>
      </c>
      <c r="Q2934" t="s">
        <v>61</v>
      </c>
      <c r="R2934" s="4">
        <v>0.13</v>
      </c>
      <c r="S2934" t="s">
        <v>180</v>
      </c>
      <c r="T2934" t="s">
        <v>45</v>
      </c>
      <c r="U2934" t="s">
        <v>90</v>
      </c>
      <c r="V2934" t="s">
        <v>181</v>
      </c>
      <c r="W2934" t="s">
        <v>48</v>
      </c>
      <c r="X2934" t="s">
        <v>156</v>
      </c>
    </row>
    <row r="2935" spans="1:24">
      <c r="A2935" t="s">
        <v>3015</v>
      </c>
      <c r="B2935">
        <v>23</v>
      </c>
      <c r="C2935" t="s">
        <v>25</v>
      </c>
      <c r="D2935" s="3">
        <v>44369</v>
      </c>
      <c r="E2935" t="s">
        <v>130</v>
      </c>
      <c r="F2935" s="1">
        <v>24710.2079826386</v>
      </c>
      <c r="G2935">
        <v>233</v>
      </c>
      <c r="H2935" t="s">
        <v>59</v>
      </c>
      <c r="I2935" s="3">
        <v>44371</v>
      </c>
      <c r="J2935">
        <v>2</v>
      </c>
      <c r="K2935" t="s">
        <v>72</v>
      </c>
      <c r="L2935" t="s">
        <v>86</v>
      </c>
      <c r="M2935">
        <v>21</v>
      </c>
      <c r="N2935" t="s">
        <v>51</v>
      </c>
      <c r="O2935" s="2">
        <v>12935.339791862199</v>
      </c>
      <c r="P2935" s="2">
        <f t="shared" si="45"/>
        <v>11774.8681907764</v>
      </c>
      <c r="Q2935" t="s">
        <v>74</v>
      </c>
      <c r="R2935" s="4">
        <v>0.49</v>
      </c>
      <c r="S2935" t="s">
        <v>160</v>
      </c>
      <c r="T2935" t="s">
        <v>45</v>
      </c>
      <c r="U2935" t="s">
        <v>75</v>
      </c>
      <c r="V2935" t="s">
        <v>161</v>
      </c>
      <c r="W2935" t="s">
        <v>69</v>
      </c>
      <c r="X2935" t="s">
        <v>70</v>
      </c>
    </row>
    <row r="2936" spans="1:24">
      <c r="A2936" t="s">
        <v>3016</v>
      </c>
      <c r="B2936">
        <v>37</v>
      </c>
      <c r="C2936" t="s">
        <v>25</v>
      </c>
      <c r="D2936" s="3">
        <v>43857</v>
      </c>
      <c r="E2936" t="s">
        <v>185</v>
      </c>
      <c r="F2936" s="2">
        <v>29834.354438909199</v>
      </c>
      <c r="G2936">
        <v>410</v>
      </c>
      <c r="H2936" t="s">
        <v>41</v>
      </c>
      <c r="I2936" s="3">
        <v>43874</v>
      </c>
      <c r="J2936">
        <v>17</v>
      </c>
      <c r="K2936" t="s">
        <v>42</v>
      </c>
      <c r="L2936" t="s">
        <v>43</v>
      </c>
      <c r="M2936">
        <v>14</v>
      </c>
      <c r="N2936" t="s">
        <v>51</v>
      </c>
      <c r="O2936" s="2">
        <v>14444.886912563101</v>
      </c>
      <c r="P2936" s="2">
        <f t="shared" si="45"/>
        <v>15389.467526346098</v>
      </c>
      <c r="Q2936" t="s">
        <v>74</v>
      </c>
      <c r="R2936" s="4">
        <v>0.47</v>
      </c>
      <c r="S2936" t="s">
        <v>52</v>
      </c>
      <c r="T2936" t="s">
        <v>45</v>
      </c>
      <c r="U2936" t="s">
        <v>46</v>
      </c>
      <c r="V2936" t="s">
        <v>54</v>
      </c>
      <c r="W2936" t="s">
        <v>55</v>
      </c>
      <c r="X2936" t="s">
        <v>156</v>
      </c>
    </row>
    <row r="2937" spans="1:24">
      <c r="A2937" t="s">
        <v>3017</v>
      </c>
      <c r="B2937">
        <v>18</v>
      </c>
      <c r="C2937" t="s">
        <v>25</v>
      </c>
      <c r="D2937" s="3">
        <v>44474</v>
      </c>
      <c r="E2937" t="s">
        <v>141</v>
      </c>
      <c r="F2937" s="2">
        <v>25632.673267018301</v>
      </c>
      <c r="G2937">
        <v>289</v>
      </c>
      <c r="H2937" t="s">
        <v>41</v>
      </c>
      <c r="I2937" s="3">
        <v>44493</v>
      </c>
      <c r="J2937">
        <v>19</v>
      </c>
      <c r="K2937" t="s">
        <v>104</v>
      </c>
      <c r="L2937" t="s">
        <v>86</v>
      </c>
      <c r="M2937">
        <v>2</v>
      </c>
      <c r="N2937" t="s">
        <v>30</v>
      </c>
      <c r="O2937" s="2">
        <v>16709.0625695987</v>
      </c>
      <c r="P2937" s="2">
        <f t="shared" si="45"/>
        <v>8923.6106974196009</v>
      </c>
      <c r="Q2937" t="s">
        <v>61</v>
      </c>
      <c r="R2937" s="4">
        <v>0.13</v>
      </c>
      <c r="S2937" t="s">
        <v>67</v>
      </c>
      <c r="T2937" t="s">
        <v>45</v>
      </c>
      <c r="U2937" t="s">
        <v>105</v>
      </c>
      <c r="V2937" t="s">
        <v>68</v>
      </c>
      <c r="W2937" t="s">
        <v>69</v>
      </c>
      <c r="X2937" t="s">
        <v>64</v>
      </c>
    </row>
    <row r="2938" spans="1:24">
      <c r="A2938" t="s">
        <v>3018</v>
      </c>
      <c r="B2938">
        <v>68</v>
      </c>
      <c r="C2938" t="s">
        <v>25</v>
      </c>
      <c r="D2938" s="3">
        <v>44678</v>
      </c>
      <c r="E2938" t="s">
        <v>88</v>
      </c>
      <c r="F2938" s="2">
        <v>13709.6245903166</v>
      </c>
      <c r="G2938">
        <v>462</v>
      </c>
      <c r="H2938" t="s">
        <v>41</v>
      </c>
      <c r="I2938" s="3">
        <v>44699</v>
      </c>
      <c r="J2938">
        <v>21</v>
      </c>
      <c r="K2938" t="s">
        <v>72</v>
      </c>
      <c r="L2938" t="s">
        <v>43</v>
      </c>
      <c r="M2938">
        <v>22</v>
      </c>
      <c r="N2938" t="s">
        <v>51</v>
      </c>
      <c r="O2938" s="2">
        <v>9926.6818370891306</v>
      </c>
      <c r="P2938" s="2">
        <f t="shared" si="45"/>
        <v>3782.9427532274694</v>
      </c>
      <c r="Q2938" t="s">
        <v>74</v>
      </c>
      <c r="R2938" s="4">
        <v>0.45</v>
      </c>
      <c r="S2938" t="s">
        <v>160</v>
      </c>
      <c r="T2938" t="s">
        <v>82</v>
      </c>
      <c r="U2938" t="s">
        <v>75</v>
      </c>
      <c r="V2938" t="s">
        <v>161</v>
      </c>
      <c r="W2938" t="s">
        <v>69</v>
      </c>
      <c r="X2938" t="s">
        <v>156</v>
      </c>
    </row>
    <row r="2939" spans="1:24">
      <c r="A2939" t="s">
        <v>3019</v>
      </c>
      <c r="B2939">
        <v>26</v>
      </c>
      <c r="C2939" t="s">
        <v>25</v>
      </c>
      <c r="D2939" s="3">
        <v>44984</v>
      </c>
      <c r="E2939" t="s">
        <v>130</v>
      </c>
      <c r="F2939" s="2">
        <v>1736.4236432338701</v>
      </c>
      <c r="G2939">
        <v>102</v>
      </c>
      <c r="H2939" t="s">
        <v>27</v>
      </c>
      <c r="I2939" s="3">
        <v>45010</v>
      </c>
      <c r="J2939">
        <v>26</v>
      </c>
      <c r="K2939" t="s">
        <v>72</v>
      </c>
      <c r="L2939" t="s">
        <v>29</v>
      </c>
      <c r="M2939">
        <v>21</v>
      </c>
      <c r="N2939" t="s">
        <v>30</v>
      </c>
      <c r="O2939" s="2">
        <v>1101.9622752738301</v>
      </c>
      <c r="P2939" s="2">
        <f t="shared" si="45"/>
        <v>634.46136796003998</v>
      </c>
      <c r="Q2939" t="s">
        <v>74</v>
      </c>
      <c r="R2939" s="4">
        <v>0.41</v>
      </c>
      <c r="S2939" t="s">
        <v>113</v>
      </c>
      <c r="T2939" t="s">
        <v>62</v>
      </c>
      <c r="U2939" t="s">
        <v>75</v>
      </c>
      <c r="V2939" t="s">
        <v>114</v>
      </c>
      <c r="W2939" t="s">
        <v>69</v>
      </c>
      <c r="X2939" t="s">
        <v>56</v>
      </c>
    </row>
    <row r="2940" spans="1:24">
      <c r="A2940" t="s">
        <v>3020</v>
      </c>
      <c r="B2940">
        <v>37</v>
      </c>
      <c r="C2940" t="s">
        <v>25</v>
      </c>
      <c r="D2940" s="3">
        <v>44954</v>
      </c>
      <c r="E2940" t="s">
        <v>50</v>
      </c>
      <c r="F2940" s="2">
        <v>11724.4630497299</v>
      </c>
      <c r="G2940">
        <v>257</v>
      </c>
      <c r="H2940" t="s">
        <v>59</v>
      </c>
      <c r="I2940" s="3">
        <v>44965</v>
      </c>
      <c r="J2940">
        <v>11</v>
      </c>
      <c r="K2940" t="s">
        <v>104</v>
      </c>
      <c r="L2940" t="s">
        <v>43</v>
      </c>
      <c r="M2940">
        <v>15</v>
      </c>
      <c r="N2940" t="s">
        <v>51</v>
      </c>
      <c r="O2940" s="2">
        <v>7149.6948278280197</v>
      </c>
      <c r="P2940" s="2">
        <f t="shared" si="45"/>
        <v>4574.7682219018807</v>
      </c>
      <c r="Q2940" t="s">
        <v>61</v>
      </c>
      <c r="R2940" s="4">
        <v>0.11</v>
      </c>
      <c r="S2940" t="s">
        <v>78</v>
      </c>
      <c r="T2940" t="s">
        <v>62</v>
      </c>
      <c r="U2940" t="s">
        <v>105</v>
      </c>
      <c r="V2940" t="s">
        <v>79</v>
      </c>
      <c r="W2940" t="s">
        <v>80</v>
      </c>
      <c r="X2940" t="s">
        <v>64</v>
      </c>
    </row>
    <row r="2941" spans="1:24">
      <c r="A2941" t="s">
        <v>3021</v>
      </c>
      <c r="B2941">
        <v>18</v>
      </c>
      <c r="C2941" t="s">
        <v>25</v>
      </c>
      <c r="D2941" s="3">
        <v>44352</v>
      </c>
      <c r="E2941" t="s">
        <v>196</v>
      </c>
      <c r="F2941" s="2">
        <v>31809.7205082988</v>
      </c>
      <c r="G2941">
        <v>155</v>
      </c>
      <c r="H2941" t="s">
        <v>27</v>
      </c>
      <c r="I2941" s="3">
        <v>44381</v>
      </c>
      <c r="J2941">
        <v>29</v>
      </c>
      <c r="K2941" t="s">
        <v>28</v>
      </c>
      <c r="L2941" t="s">
        <v>86</v>
      </c>
      <c r="M2941">
        <v>15</v>
      </c>
      <c r="N2941" t="s">
        <v>51</v>
      </c>
      <c r="O2941" s="2">
        <v>20535.543528729999</v>
      </c>
      <c r="P2941" s="2">
        <f t="shared" si="45"/>
        <v>11274.176979568801</v>
      </c>
      <c r="Q2941" t="s">
        <v>31</v>
      </c>
      <c r="R2941" s="4">
        <v>0.21</v>
      </c>
      <c r="S2941" t="s">
        <v>78</v>
      </c>
      <c r="T2941" t="s">
        <v>62</v>
      </c>
      <c r="U2941" t="s">
        <v>34</v>
      </c>
      <c r="V2941" t="s">
        <v>79</v>
      </c>
      <c r="W2941" t="s">
        <v>80</v>
      </c>
      <c r="X2941" t="s">
        <v>156</v>
      </c>
    </row>
    <row r="2942" spans="1:24">
      <c r="A2942" t="s">
        <v>3022</v>
      </c>
      <c r="B2942">
        <v>37</v>
      </c>
      <c r="C2942" t="s">
        <v>39</v>
      </c>
      <c r="D2942" s="3">
        <v>44144</v>
      </c>
      <c r="E2942" t="s">
        <v>163</v>
      </c>
      <c r="F2942" s="2">
        <v>32858.737270131198</v>
      </c>
      <c r="G2942">
        <v>257</v>
      </c>
      <c r="H2942" t="s">
        <v>41</v>
      </c>
      <c r="I2942" s="3">
        <v>44153</v>
      </c>
      <c r="J2942">
        <v>9</v>
      </c>
      <c r="K2942" t="s">
        <v>42</v>
      </c>
      <c r="L2942" t="s">
        <v>73</v>
      </c>
      <c r="M2942">
        <v>4</v>
      </c>
      <c r="N2942" t="s">
        <v>94</v>
      </c>
      <c r="O2942" s="2">
        <v>15060.341364662399</v>
      </c>
      <c r="P2942" s="2">
        <f t="shared" si="45"/>
        <v>17798.395905468798</v>
      </c>
      <c r="Q2942" t="s">
        <v>31</v>
      </c>
      <c r="R2942" s="4">
        <v>0.2</v>
      </c>
      <c r="S2942" t="s">
        <v>95</v>
      </c>
      <c r="T2942" t="s">
        <v>53</v>
      </c>
      <c r="U2942" t="s">
        <v>46</v>
      </c>
      <c r="V2942" t="s">
        <v>96</v>
      </c>
      <c r="W2942" t="s">
        <v>97</v>
      </c>
      <c r="X2942" t="s">
        <v>56</v>
      </c>
    </row>
    <row r="2943" spans="1:24">
      <c r="A2943" t="s">
        <v>3023</v>
      </c>
      <c r="B2943">
        <v>63</v>
      </c>
      <c r="C2943" t="s">
        <v>39</v>
      </c>
      <c r="D2943" s="3">
        <v>44817</v>
      </c>
      <c r="E2943" t="s">
        <v>185</v>
      </c>
      <c r="F2943" s="2">
        <v>15646.440298777699</v>
      </c>
      <c r="G2943">
        <v>113</v>
      </c>
      <c r="H2943" t="s">
        <v>27</v>
      </c>
      <c r="I2943" s="3">
        <v>44847</v>
      </c>
      <c r="J2943">
        <v>30</v>
      </c>
      <c r="K2943" t="s">
        <v>104</v>
      </c>
      <c r="L2943" t="s">
        <v>73</v>
      </c>
      <c r="M2943">
        <v>14</v>
      </c>
      <c r="N2943" t="s">
        <v>51</v>
      </c>
      <c r="O2943" s="2">
        <v>13925.521412681401</v>
      </c>
      <c r="P2943" s="2">
        <f t="shared" si="45"/>
        <v>1720.9188860962986</v>
      </c>
      <c r="Q2943" t="s">
        <v>31</v>
      </c>
      <c r="R2943" s="4">
        <v>0.22</v>
      </c>
      <c r="S2943" t="s">
        <v>52</v>
      </c>
      <c r="T2943" t="s">
        <v>33</v>
      </c>
      <c r="U2943" t="s">
        <v>105</v>
      </c>
      <c r="V2943" t="s">
        <v>54</v>
      </c>
      <c r="W2943" t="s">
        <v>55</v>
      </c>
      <c r="X2943" t="s">
        <v>156</v>
      </c>
    </row>
    <row r="2944" spans="1:24">
      <c r="A2944" t="s">
        <v>3024</v>
      </c>
      <c r="B2944">
        <v>45</v>
      </c>
      <c r="C2944" t="s">
        <v>25</v>
      </c>
      <c r="D2944" s="3">
        <v>43871</v>
      </c>
      <c r="E2944" t="s">
        <v>149</v>
      </c>
      <c r="F2944" s="2">
        <v>18139.9353096208</v>
      </c>
      <c r="G2944">
        <v>478</v>
      </c>
      <c r="H2944" t="s">
        <v>27</v>
      </c>
      <c r="I2944" s="3">
        <v>43876</v>
      </c>
      <c r="J2944">
        <v>5</v>
      </c>
      <c r="K2944" t="s">
        <v>28</v>
      </c>
      <c r="L2944" t="s">
        <v>73</v>
      </c>
      <c r="M2944">
        <v>24</v>
      </c>
      <c r="N2944" t="s">
        <v>94</v>
      </c>
      <c r="O2944" s="2">
        <v>15855.5558918972</v>
      </c>
      <c r="P2944" s="2">
        <f t="shared" si="45"/>
        <v>2284.3794177235995</v>
      </c>
      <c r="Q2944" t="s">
        <v>31</v>
      </c>
      <c r="R2944" s="4">
        <v>0.25</v>
      </c>
      <c r="S2944" t="s">
        <v>95</v>
      </c>
      <c r="T2944" t="s">
        <v>62</v>
      </c>
      <c r="U2944" t="s">
        <v>34</v>
      </c>
      <c r="V2944" t="s">
        <v>96</v>
      </c>
      <c r="W2944" t="s">
        <v>97</v>
      </c>
      <c r="X2944" t="s">
        <v>108</v>
      </c>
    </row>
    <row r="2945" spans="1:24">
      <c r="A2945" t="s">
        <v>3025</v>
      </c>
      <c r="B2945">
        <v>32</v>
      </c>
      <c r="C2945" t="s">
        <v>25</v>
      </c>
      <c r="D2945" s="3">
        <v>44889</v>
      </c>
      <c r="E2945" t="s">
        <v>207</v>
      </c>
      <c r="F2945" s="2">
        <v>49921.373364947998</v>
      </c>
      <c r="G2945">
        <v>366</v>
      </c>
      <c r="H2945" t="s">
        <v>59</v>
      </c>
      <c r="I2945" s="3">
        <v>44904</v>
      </c>
      <c r="J2945">
        <v>15</v>
      </c>
      <c r="K2945" t="s">
        <v>89</v>
      </c>
      <c r="L2945" t="s">
        <v>43</v>
      </c>
      <c r="M2945">
        <v>12</v>
      </c>
      <c r="N2945" t="s">
        <v>51</v>
      </c>
      <c r="O2945" s="2">
        <v>38945.479987934901</v>
      </c>
      <c r="P2945" s="2">
        <f t="shared" si="45"/>
        <v>10975.893377013097</v>
      </c>
      <c r="Q2945" t="s">
        <v>74</v>
      </c>
      <c r="R2945" s="4">
        <v>0.46</v>
      </c>
      <c r="S2945" t="s">
        <v>160</v>
      </c>
      <c r="T2945" t="s">
        <v>82</v>
      </c>
      <c r="U2945" t="s">
        <v>90</v>
      </c>
      <c r="V2945" t="s">
        <v>161</v>
      </c>
      <c r="W2945" t="s">
        <v>69</v>
      </c>
      <c r="X2945" t="s">
        <v>121</v>
      </c>
    </row>
    <row r="2946" spans="1:24">
      <c r="A2946" t="s">
        <v>3026</v>
      </c>
      <c r="B2946">
        <v>84</v>
      </c>
      <c r="C2946" t="s">
        <v>39</v>
      </c>
      <c r="D2946" s="3">
        <v>44753</v>
      </c>
      <c r="E2946" t="s">
        <v>130</v>
      </c>
      <c r="F2946" s="1">
        <v>41198.5514592896</v>
      </c>
      <c r="G2946">
        <v>291</v>
      </c>
      <c r="H2946" t="s">
        <v>59</v>
      </c>
      <c r="I2946" s="3">
        <v>44783</v>
      </c>
      <c r="J2946">
        <v>30</v>
      </c>
      <c r="K2946" t="s">
        <v>89</v>
      </c>
      <c r="L2946" t="s">
        <v>43</v>
      </c>
      <c r="M2946">
        <v>21</v>
      </c>
      <c r="N2946" t="s">
        <v>51</v>
      </c>
      <c r="O2946" s="2">
        <v>16890.8682265147</v>
      </c>
      <c r="P2946" s="2">
        <f t="shared" si="45"/>
        <v>24307.6832327749</v>
      </c>
      <c r="Q2946" t="s">
        <v>31</v>
      </c>
      <c r="R2946" s="4">
        <v>0.28999999999999998</v>
      </c>
      <c r="S2946" t="s">
        <v>52</v>
      </c>
      <c r="T2946" t="s">
        <v>45</v>
      </c>
      <c r="U2946" t="s">
        <v>90</v>
      </c>
      <c r="V2946" t="s">
        <v>54</v>
      </c>
      <c r="W2946" t="s">
        <v>55</v>
      </c>
      <c r="X2946" t="s">
        <v>156</v>
      </c>
    </row>
    <row r="2947" spans="1:24">
      <c r="A2947" t="s">
        <v>3027</v>
      </c>
      <c r="B2947">
        <v>36</v>
      </c>
      <c r="C2947" t="s">
        <v>25</v>
      </c>
      <c r="D2947" s="3">
        <v>45119</v>
      </c>
      <c r="E2947" t="s">
        <v>135</v>
      </c>
      <c r="F2947" s="2">
        <v>32157.7693074782</v>
      </c>
      <c r="G2947">
        <v>278</v>
      </c>
      <c r="H2947" t="s">
        <v>59</v>
      </c>
      <c r="I2947" s="3">
        <v>45130</v>
      </c>
      <c r="J2947">
        <v>11</v>
      </c>
      <c r="K2947" t="s">
        <v>42</v>
      </c>
      <c r="L2947" t="s">
        <v>86</v>
      </c>
      <c r="M2947">
        <v>11</v>
      </c>
      <c r="N2947" t="s">
        <v>51</v>
      </c>
      <c r="O2947" s="2">
        <v>18344.3977963492</v>
      </c>
      <c r="P2947" s="2">
        <f t="shared" ref="P2947:P3010" si="46">F2947-O2947</f>
        <v>13813.371511129</v>
      </c>
      <c r="Q2947" t="s">
        <v>61</v>
      </c>
      <c r="R2947" s="4">
        <v>0.12</v>
      </c>
      <c r="S2947" t="s">
        <v>52</v>
      </c>
      <c r="T2947" t="s">
        <v>33</v>
      </c>
      <c r="U2947" t="s">
        <v>46</v>
      </c>
      <c r="V2947" t="s">
        <v>54</v>
      </c>
      <c r="W2947" t="s">
        <v>55</v>
      </c>
      <c r="X2947" t="s">
        <v>108</v>
      </c>
    </row>
    <row r="2948" spans="1:24">
      <c r="A2948" t="s">
        <v>3028</v>
      </c>
      <c r="B2948">
        <v>78</v>
      </c>
      <c r="C2948" t="s">
        <v>25</v>
      </c>
      <c r="D2948" s="3">
        <v>43710</v>
      </c>
      <c r="E2948" t="s">
        <v>71</v>
      </c>
      <c r="F2948" s="2">
        <v>18442.600921071698</v>
      </c>
      <c r="G2948">
        <v>413</v>
      </c>
      <c r="H2948" t="s">
        <v>59</v>
      </c>
      <c r="I2948" s="3">
        <v>43715</v>
      </c>
      <c r="J2948">
        <v>5</v>
      </c>
      <c r="K2948" t="s">
        <v>72</v>
      </c>
      <c r="L2948" t="s">
        <v>86</v>
      </c>
      <c r="M2948">
        <v>17</v>
      </c>
      <c r="N2948" t="s">
        <v>30</v>
      </c>
      <c r="O2948" s="2">
        <v>13206.9372096438</v>
      </c>
      <c r="P2948" s="2">
        <f t="shared" si="46"/>
        <v>5235.6637114278983</v>
      </c>
      <c r="Q2948" t="s">
        <v>74</v>
      </c>
      <c r="R2948" s="4">
        <v>0.45</v>
      </c>
      <c r="S2948" t="s">
        <v>67</v>
      </c>
      <c r="T2948" t="s">
        <v>82</v>
      </c>
      <c r="U2948" t="s">
        <v>75</v>
      </c>
      <c r="V2948" t="s">
        <v>68</v>
      </c>
      <c r="W2948" t="s">
        <v>69</v>
      </c>
      <c r="X2948" t="s">
        <v>64</v>
      </c>
    </row>
    <row r="2949" spans="1:24">
      <c r="A2949" t="s">
        <v>3029</v>
      </c>
      <c r="B2949">
        <v>76</v>
      </c>
      <c r="C2949" t="s">
        <v>25</v>
      </c>
      <c r="D2949" s="3">
        <v>44335</v>
      </c>
      <c r="E2949" t="s">
        <v>110</v>
      </c>
      <c r="F2949" s="2">
        <v>5045.6686520162202</v>
      </c>
      <c r="G2949">
        <v>289</v>
      </c>
      <c r="H2949" t="s">
        <v>41</v>
      </c>
      <c r="I2949" s="3">
        <v>44338</v>
      </c>
      <c r="J2949">
        <v>3</v>
      </c>
      <c r="K2949" t="s">
        <v>72</v>
      </c>
      <c r="L2949" t="s">
        <v>43</v>
      </c>
      <c r="M2949">
        <v>22</v>
      </c>
      <c r="N2949" t="s">
        <v>94</v>
      </c>
      <c r="O2949" s="2">
        <v>2806.00445521744</v>
      </c>
      <c r="P2949" s="2">
        <f t="shared" si="46"/>
        <v>2239.6641967987803</v>
      </c>
      <c r="Q2949" t="s">
        <v>61</v>
      </c>
      <c r="R2949" s="4">
        <v>0.1</v>
      </c>
      <c r="S2949" t="s">
        <v>180</v>
      </c>
      <c r="T2949" t="s">
        <v>62</v>
      </c>
      <c r="U2949" t="s">
        <v>75</v>
      </c>
      <c r="V2949" t="s">
        <v>181</v>
      </c>
      <c r="W2949" t="s">
        <v>48</v>
      </c>
      <c r="X2949" t="s">
        <v>56</v>
      </c>
    </row>
    <row r="2950" spans="1:24">
      <c r="A2950" t="s">
        <v>3030</v>
      </c>
      <c r="B2950">
        <v>24</v>
      </c>
      <c r="C2950" t="s">
        <v>39</v>
      </c>
      <c r="D2950" s="3">
        <v>43462</v>
      </c>
      <c r="E2950" t="s">
        <v>126</v>
      </c>
      <c r="F2950" s="2">
        <v>11531.518732078899</v>
      </c>
      <c r="G2950">
        <v>336</v>
      </c>
      <c r="H2950" t="s">
        <v>59</v>
      </c>
      <c r="I2950" s="3">
        <v>43468</v>
      </c>
      <c r="J2950">
        <v>6</v>
      </c>
      <c r="K2950" t="s">
        <v>42</v>
      </c>
      <c r="L2950" t="s">
        <v>43</v>
      </c>
      <c r="M2950">
        <v>5</v>
      </c>
      <c r="N2950" t="s">
        <v>94</v>
      </c>
      <c r="O2950" s="1">
        <v>8192.3648791488104</v>
      </c>
      <c r="P2950" s="2">
        <f t="shared" si="46"/>
        <v>3339.1538529300888</v>
      </c>
      <c r="Q2950" t="s">
        <v>74</v>
      </c>
      <c r="R2950" s="4">
        <v>0.43</v>
      </c>
      <c r="S2950" t="s">
        <v>180</v>
      </c>
      <c r="T2950" t="s">
        <v>53</v>
      </c>
      <c r="U2950" t="s">
        <v>46</v>
      </c>
      <c r="V2950" t="s">
        <v>181</v>
      </c>
      <c r="W2950" t="s">
        <v>48</v>
      </c>
      <c r="X2950" t="s">
        <v>156</v>
      </c>
    </row>
    <row r="2951" spans="1:24">
      <c r="A2951" t="s">
        <v>3031</v>
      </c>
      <c r="B2951">
        <v>40</v>
      </c>
      <c r="C2951" t="s">
        <v>39</v>
      </c>
      <c r="D2951" s="3">
        <v>44946</v>
      </c>
      <c r="E2951" t="s">
        <v>166</v>
      </c>
      <c r="F2951" s="2">
        <v>41496.960746580997</v>
      </c>
      <c r="G2951">
        <v>137</v>
      </c>
      <c r="H2951" t="s">
        <v>27</v>
      </c>
      <c r="I2951" s="3">
        <v>44954</v>
      </c>
      <c r="J2951">
        <v>8</v>
      </c>
      <c r="K2951" t="s">
        <v>89</v>
      </c>
      <c r="L2951" t="s">
        <v>43</v>
      </c>
      <c r="M2951">
        <v>2</v>
      </c>
      <c r="N2951" t="s">
        <v>94</v>
      </c>
      <c r="O2951" s="2">
        <v>23359.1839193548</v>
      </c>
      <c r="P2951" s="2">
        <f t="shared" si="46"/>
        <v>18137.776827226196</v>
      </c>
      <c r="Q2951" t="s">
        <v>74</v>
      </c>
      <c r="R2951" s="4">
        <v>0.5</v>
      </c>
      <c r="S2951" t="s">
        <v>95</v>
      </c>
      <c r="T2951" t="s">
        <v>53</v>
      </c>
      <c r="U2951" t="s">
        <v>90</v>
      </c>
      <c r="V2951" t="s">
        <v>96</v>
      </c>
      <c r="W2951" t="s">
        <v>97</v>
      </c>
      <c r="X2951" t="s">
        <v>37</v>
      </c>
    </row>
    <row r="2952" spans="1:24">
      <c r="A2952" t="s">
        <v>3032</v>
      </c>
      <c r="B2952">
        <v>35</v>
      </c>
      <c r="C2952" t="s">
        <v>39</v>
      </c>
      <c r="D2952" s="3">
        <v>44825</v>
      </c>
      <c r="E2952" t="s">
        <v>101</v>
      </c>
      <c r="F2952" s="2">
        <v>47814.2057773329</v>
      </c>
      <c r="G2952">
        <v>284</v>
      </c>
      <c r="H2952" t="s">
        <v>59</v>
      </c>
      <c r="I2952" s="3">
        <v>44840</v>
      </c>
      <c r="J2952">
        <v>15</v>
      </c>
      <c r="K2952" t="s">
        <v>104</v>
      </c>
      <c r="L2952" t="s">
        <v>43</v>
      </c>
      <c r="M2952">
        <v>8</v>
      </c>
      <c r="N2952" t="s">
        <v>51</v>
      </c>
      <c r="O2952" s="2">
        <v>36547.650039918997</v>
      </c>
      <c r="P2952" s="2">
        <f t="shared" si="46"/>
        <v>11266.555737413903</v>
      </c>
      <c r="Q2952" t="s">
        <v>31</v>
      </c>
      <c r="R2952" s="4">
        <v>0.24</v>
      </c>
      <c r="S2952" t="s">
        <v>52</v>
      </c>
      <c r="T2952" t="s">
        <v>45</v>
      </c>
      <c r="U2952" t="s">
        <v>105</v>
      </c>
      <c r="V2952" t="s">
        <v>54</v>
      </c>
      <c r="W2952" t="s">
        <v>55</v>
      </c>
      <c r="X2952" t="s">
        <v>121</v>
      </c>
    </row>
    <row r="2953" spans="1:24">
      <c r="A2953" t="s">
        <v>3033</v>
      </c>
      <c r="B2953">
        <v>30</v>
      </c>
      <c r="C2953" t="s">
        <v>25</v>
      </c>
      <c r="D2953" s="3">
        <v>44386</v>
      </c>
      <c r="E2953" t="s">
        <v>149</v>
      </c>
      <c r="F2953" s="2">
        <v>12349.9365939379</v>
      </c>
      <c r="G2953">
        <v>163</v>
      </c>
      <c r="H2953" t="s">
        <v>27</v>
      </c>
      <c r="I2953" s="3">
        <v>44409</v>
      </c>
      <c r="J2953">
        <v>23</v>
      </c>
      <c r="K2953" t="s">
        <v>60</v>
      </c>
      <c r="L2953" t="s">
        <v>43</v>
      </c>
      <c r="M2953">
        <v>24</v>
      </c>
      <c r="N2953" t="s">
        <v>30</v>
      </c>
      <c r="O2953" s="2">
        <v>8598.1536805180604</v>
      </c>
      <c r="P2953" s="2">
        <f t="shared" si="46"/>
        <v>3751.78291341984</v>
      </c>
      <c r="Q2953" t="s">
        <v>31</v>
      </c>
      <c r="R2953" s="4">
        <v>0.28999999999999998</v>
      </c>
      <c r="S2953" t="s">
        <v>32</v>
      </c>
      <c r="T2953" t="s">
        <v>45</v>
      </c>
      <c r="U2953" t="s">
        <v>63</v>
      </c>
      <c r="V2953" t="s">
        <v>35</v>
      </c>
      <c r="W2953" t="s">
        <v>36</v>
      </c>
      <c r="X2953" t="s">
        <v>108</v>
      </c>
    </row>
    <row r="2954" spans="1:24">
      <c r="A2954" t="s">
        <v>1449</v>
      </c>
      <c r="B2954">
        <v>54</v>
      </c>
      <c r="C2954" t="s">
        <v>25</v>
      </c>
      <c r="D2954" s="3">
        <v>44856</v>
      </c>
      <c r="E2954" t="s">
        <v>66</v>
      </c>
      <c r="F2954" s="2">
        <v>25039.324580078901</v>
      </c>
      <c r="G2954">
        <v>387</v>
      </c>
      <c r="H2954" t="s">
        <v>59</v>
      </c>
      <c r="I2954" s="3">
        <v>44879</v>
      </c>
      <c r="J2954">
        <v>23</v>
      </c>
      <c r="K2954" t="s">
        <v>60</v>
      </c>
      <c r="L2954" t="s">
        <v>43</v>
      </c>
      <c r="M2954">
        <v>9</v>
      </c>
      <c r="N2954" t="s">
        <v>30</v>
      </c>
      <c r="O2954" s="2">
        <v>11056.210720754099</v>
      </c>
      <c r="P2954" s="2">
        <f t="shared" si="46"/>
        <v>13983.113859324802</v>
      </c>
      <c r="Q2954" t="s">
        <v>31</v>
      </c>
      <c r="R2954" s="4">
        <v>0.24</v>
      </c>
      <c r="S2954" t="s">
        <v>32</v>
      </c>
      <c r="T2954" t="s">
        <v>45</v>
      </c>
      <c r="U2954" t="s">
        <v>63</v>
      </c>
      <c r="V2954" t="s">
        <v>35</v>
      </c>
      <c r="W2954" t="s">
        <v>36</v>
      </c>
      <c r="X2954" t="s">
        <v>83</v>
      </c>
    </row>
    <row r="2955" spans="1:24">
      <c r="A2955" t="s">
        <v>3034</v>
      </c>
      <c r="B2955">
        <v>54</v>
      </c>
      <c r="C2955" t="s">
        <v>25</v>
      </c>
      <c r="D2955" s="3">
        <v>43864</v>
      </c>
      <c r="E2955" t="s">
        <v>235</v>
      </c>
      <c r="F2955" s="1">
        <v>4311.0237071869797</v>
      </c>
      <c r="G2955">
        <v>446</v>
      </c>
      <c r="H2955" t="s">
        <v>41</v>
      </c>
      <c r="I2955" s="3">
        <v>43884</v>
      </c>
      <c r="J2955">
        <v>20</v>
      </c>
      <c r="K2955" t="s">
        <v>42</v>
      </c>
      <c r="L2955" t="s">
        <v>73</v>
      </c>
      <c r="M2955">
        <v>4</v>
      </c>
      <c r="N2955" t="s">
        <v>94</v>
      </c>
      <c r="O2955" s="2">
        <v>1903.8761285619501</v>
      </c>
      <c r="P2955" s="2">
        <f t="shared" si="46"/>
        <v>2407.1475786250294</v>
      </c>
      <c r="Q2955" t="s">
        <v>61</v>
      </c>
      <c r="R2955" s="4">
        <v>0.13</v>
      </c>
      <c r="S2955" t="s">
        <v>95</v>
      </c>
      <c r="T2955" t="s">
        <v>45</v>
      </c>
      <c r="U2955" t="s">
        <v>46</v>
      </c>
      <c r="V2955" t="s">
        <v>96</v>
      </c>
      <c r="W2955" t="s">
        <v>97</v>
      </c>
      <c r="X2955" t="s">
        <v>83</v>
      </c>
    </row>
    <row r="2956" spans="1:24">
      <c r="A2956" t="s">
        <v>3035</v>
      </c>
      <c r="B2956">
        <v>64</v>
      </c>
      <c r="C2956" t="s">
        <v>25</v>
      </c>
      <c r="D2956" s="3">
        <v>44594</v>
      </c>
      <c r="E2956" t="s">
        <v>50</v>
      </c>
      <c r="F2956" s="2">
        <v>35829.373467631704</v>
      </c>
      <c r="G2956">
        <v>384</v>
      </c>
      <c r="H2956" t="s">
        <v>27</v>
      </c>
      <c r="I2956" s="3">
        <v>44623</v>
      </c>
      <c r="J2956">
        <v>29</v>
      </c>
      <c r="K2956" t="s">
        <v>60</v>
      </c>
      <c r="L2956" t="s">
        <v>86</v>
      </c>
      <c r="M2956">
        <v>15</v>
      </c>
      <c r="N2956" t="s">
        <v>30</v>
      </c>
      <c r="O2956" s="2">
        <v>19026.8306271035</v>
      </c>
      <c r="P2956" s="2">
        <f t="shared" si="46"/>
        <v>16802.542840528204</v>
      </c>
      <c r="Q2956" t="s">
        <v>61</v>
      </c>
      <c r="R2956" s="4">
        <v>0.14000000000000001</v>
      </c>
      <c r="S2956" t="s">
        <v>67</v>
      </c>
      <c r="T2956" t="s">
        <v>45</v>
      </c>
      <c r="U2956" t="s">
        <v>63</v>
      </c>
      <c r="V2956" t="s">
        <v>68</v>
      </c>
      <c r="W2956" t="s">
        <v>69</v>
      </c>
      <c r="X2956" t="s">
        <v>83</v>
      </c>
    </row>
    <row r="2957" spans="1:24">
      <c r="A2957" t="s">
        <v>207</v>
      </c>
      <c r="B2957">
        <v>63</v>
      </c>
      <c r="C2957" t="s">
        <v>39</v>
      </c>
      <c r="D2957" s="3">
        <v>43759</v>
      </c>
      <c r="E2957" t="s">
        <v>71</v>
      </c>
      <c r="F2957" s="2">
        <v>30414.234531776699</v>
      </c>
      <c r="G2957">
        <v>449</v>
      </c>
      <c r="H2957" t="s">
        <v>59</v>
      </c>
      <c r="I2957" s="3">
        <v>43766</v>
      </c>
      <c r="J2957">
        <v>7</v>
      </c>
      <c r="K2957" t="s">
        <v>42</v>
      </c>
      <c r="L2957" t="s">
        <v>43</v>
      </c>
      <c r="M2957">
        <v>17</v>
      </c>
      <c r="N2957" t="s">
        <v>51</v>
      </c>
      <c r="O2957" s="2">
        <v>24041.9228760429</v>
      </c>
      <c r="P2957" s="2">
        <f t="shared" si="46"/>
        <v>6372.3116557337999</v>
      </c>
      <c r="Q2957" t="s">
        <v>74</v>
      </c>
      <c r="R2957" s="4">
        <v>0.49</v>
      </c>
      <c r="S2957" t="s">
        <v>52</v>
      </c>
      <c r="T2957" t="s">
        <v>62</v>
      </c>
      <c r="U2957" t="s">
        <v>46</v>
      </c>
      <c r="V2957" t="s">
        <v>54</v>
      </c>
      <c r="W2957" t="s">
        <v>55</v>
      </c>
      <c r="X2957" t="s">
        <v>121</v>
      </c>
    </row>
    <row r="2958" spans="1:24">
      <c r="A2958" t="s">
        <v>3036</v>
      </c>
      <c r="B2958">
        <v>38</v>
      </c>
      <c r="C2958" t="s">
        <v>39</v>
      </c>
      <c r="D2958" s="3">
        <v>44432</v>
      </c>
      <c r="E2958" t="s">
        <v>107</v>
      </c>
      <c r="F2958" s="2">
        <v>40283.8987457162</v>
      </c>
      <c r="G2958">
        <v>483</v>
      </c>
      <c r="H2958" t="s">
        <v>59</v>
      </c>
      <c r="I2958" s="3">
        <v>44437</v>
      </c>
      <c r="J2958">
        <v>5</v>
      </c>
      <c r="K2958" t="s">
        <v>72</v>
      </c>
      <c r="L2958" t="s">
        <v>29</v>
      </c>
      <c r="M2958">
        <v>25</v>
      </c>
      <c r="N2958" t="s">
        <v>30</v>
      </c>
      <c r="O2958" s="2">
        <v>17275.026012775201</v>
      </c>
      <c r="P2958" s="2">
        <f t="shared" si="46"/>
        <v>23008.872732940999</v>
      </c>
      <c r="Q2958" t="s">
        <v>31</v>
      </c>
      <c r="R2958" s="4">
        <v>0.2</v>
      </c>
      <c r="S2958" t="s">
        <v>32</v>
      </c>
      <c r="T2958" t="s">
        <v>53</v>
      </c>
      <c r="U2958" t="s">
        <v>75</v>
      </c>
      <c r="V2958" t="s">
        <v>35</v>
      </c>
      <c r="W2958" t="s">
        <v>36</v>
      </c>
      <c r="X2958" t="s">
        <v>108</v>
      </c>
    </row>
    <row r="2959" spans="1:24">
      <c r="A2959" t="s">
        <v>3037</v>
      </c>
      <c r="B2959">
        <v>36</v>
      </c>
      <c r="C2959" t="s">
        <v>39</v>
      </c>
      <c r="D2959" s="3">
        <v>45207</v>
      </c>
      <c r="E2959" t="s">
        <v>132</v>
      </c>
      <c r="F2959" s="2">
        <v>28993.9677639892</v>
      </c>
      <c r="G2959">
        <v>130</v>
      </c>
      <c r="H2959" t="s">
        <v>59</v>
      </c>
      <c r="I2959" s="3">
        <v>45219</v>
      </c>
      <c r="J2959">
        <v>12</v>
      </c>
      <c r="K2959" t="s">
        <v>89</v>
      </c>
      <c r="L2959" t="s">
        <v>43</v>
      </c>
      <c r="M2959">
        <v>20</v>
      </c>
      <c r="N2959" t="s">
        <v>51</v>
      </c>
      <c r="O2959" s="2">
        <v>22514.065546822701</v>
      </c>
      <c r="P2959" s="2">
        <f t="shared" si="46"/>
        <v>6479.9022171664983</v>
      </c>
      <c r="Q2959" t="s">
        <v>61</v>
      </c>
      <c r="R2959" s="4">
        <v>0.13</v>
      </c>
      <c r="S2959" t="s">
        <v>52</v>
      </c>
      <c r="T2959" t="s">
        <v>33</v>
      </c>
      <c r="U2959" t="s">
        <v>90</v>
      </c>
      <c r="V2959" t="s">
        <v>54</v>
      </c>
      <c r="W2959" t="s">
        <v>55</v>
      </c>
      <c r="X2959" t="s">
        <v>56</v>
      </c>
    </row>
    <row r="2960" spans="1:24">
      <c r="A2960" t="s">
        <v>3038</v>
      </c>
      <c r="B2960">
        <v>61</v>
      </c>
      <c r="C2960" t="s">
        <v>25</v>
      </c>
      <c r="D2960" s="3">
        <v>45127</v>
      </c>
      <c r="E2960" t="s">
        <v>120</v>
      </c>
      <c r="F2960" s="2">
        <v>35376.930739587297</v>
      </c>
      <c r="G2960">
        <v>254</v>
      </c>
      <c r="H2960" t="s">
        <v>59</v>
      </c>
      <c r="I2960" s="3">
        <v>45151</v>
      </c>
      <c r="J2960">
        <v>24</v>
      </c>
      <c r="K2960" t="s">
        <v>42</v>
      </c>
      <c r="L2960" t="s">
        <v>43</v>
      </c>
      <c r="M2960">
        <v>22</v>
      </c>
      <c r="N2960" t="s">
        <v>94</v>
      </c>
      <c r="O2960" s="2">
        <v>22943.845999637899</v>
      </c>
      <c r="P2960" s="2">
        <f t="shared" si="46"/>
        <v>12433.084739949398</v>
      </c>
      <c r="Q2960" t="s">
        <v>31</v>
      </c>
      <c r="R2960" s="4">
        <v>0.26</v>
      </c>
      <c r="S2960" t="s">
        <v>117</v>
      </c>
      <c r="T2960" t="s">
        <v>62</v>
      </c>
      <c r="U2960" t="s">
        <v>46</v>
      </c>
      <c r="V2960" t="s">
        <v>118</v>
      </c>
      <c r="W2960" t="s">
        <v>48</v>
      </c>
      <c r="X2960" t="s">
        <v>37</v>
      </c>
    </row>
    <row r="2961" spans="1:24">
      <c r="A2961" t="s">
        <v>3039</v>
      </c>
      <c r="B2961">
        <v>28</v>
      </c>
      <c r="C2961" t="s">
        <v>25</v>
      </c>
      <c r="D2961" s="3">
        <v>44024</v>
      </c>
      <c r="E2961" t="s">
        <v>66</v>
      </c>
      <c r="F2961" s="2">
        <v>25777.582555139601</v>
      </c>
      <c r="G2961">
        <v>156</v>
      </c>
      <c r="H2961" t="s">
        <v>59</v>
      </c>
      <c r="I2961" s="3">
        <v>44038</v>
      </c>
      <c r="J2961">
        <v>14</v>
      </c>
      <c r="K2961" t="s">
        <v>42</v>
      </c>
      <c r="L2961" t="s">
        <v>29</v>
      </c>
      <c r="M2961">
        <v>9</v>
      </c>
      <c r="N2961" t="s">
        <v>30</v>
      </c>
      <c r="O2961" s="2">
        <v>19117.813481364599</v>
      </c>
      <c r="P2961" s="2">
        <f t="shared" si="46"/>
        <v>6659.7690737750017</v>
      </c>
      <c r="Q2961" t="s">
        <v>61</v>
      </c>
      <c r="R2961" s="4">
        <v>0.14000000000000001</v>
      </c>
      <c r="S2961" t="s">
        <v>32</v>
      </c>
      <c r="T2961" t="s">
        <v>45</v>
      </c>
      <c r="U2961" t="s">
        <v>46</v>
      </c>
      <c r="V2961" t="s">
        <v>35</v>
      </c>
      <c r="W2961" t="s">
        <v>36</v>
      </c>
      <c r="X2961" t="s">
        <v>121</v>
      </c>
    </row>
    <row r="2962" spans="1:24">
      <c r="A2962" t="s">
        <v>3040</v>
      </c>
      <c r="B2962">
        <v>25</v>
      </c>
      <c r="C2962" t="s">
        <v>25</v>
      </c>
      <c r="D2962" s="3">
        <v>43940</v>
      </c>
      <c r="E2962" t="s">
        <v>201</v>
      </c>
      <c r="F2962" s="2">
        <v>30331.8607381523</v>
      </c>
      <c r="G2962">
        <v>182</v>
      </c>
      <c r="H2962" t="s">
        <v>41</v>
      </c>
      <c r="I2962" s="3">
        <v>43958</v>
      </c>
      <c r="J2962">
        <v>18</v>
      </c>
      <c r="K2962" t="s">
        <v>72</v>
      </c>
      <c r="L2962" t="s">
        <v>86</v>
      </c>
      <c r="M2962">
        <v>23</v>
      </c>
      <c r="N2962" t="s">
        <v>30</v>
      </c>
      <c r="O2962" s="2">
        <v>15624.452292111901</v>
      </c>
      <c r="P2962" s="2">
        <f t="shared" si="46"/>
        <v>14707.408446040399</v>
      </c>
      <c r="Q2962" t="s">
        <v>31</v>
      </c>
      <c r="R2962" s="4">
        <v>0.23</v>
      </c>
      <c r="S2962" t="s">
        <v>113</v>
      </c>
      <c r="T2962" t="s">
        <v>53</v>
      </c>
      <c r="U2962" t="s">
        <v>75</v>
      </c>
      <c r="V2962" t="s">
        <v>114</v>
      </c>
      <c r="W2962" t="s">
        <v>69</v>
      </c>
      <c r="X2962" t="s">
        <v>121</v>
      </c>
    </row>
    <row r="2963" spans="1:24">
      <c r="A2963" t="s">
        <v>3041</v>
      </c>
      <c r="B2963">
        <v>18</v>
      </c>
      <c r="C2963" t="s">
        <v>39</v>
      </c>
      <c r="D2963" s="3">
        <v>44360</v>
      </c>
      <c r="E2963" t="s">
        <v>276</v>
      </c>
      <c r="F2963" s="2">
        <v>36154.280192666898</v>
      </c>
      <c r="G2963">
        <v>225</v>
      </c>
      <c r="H2963" t="s">
        <v>41</v>
      </c>
      <c r="I2963" s="3">
        <v>44367</v>
      </c>
      <c r="J2963">
        <v>7</v>
      </c>
      <c r="K2963" t="s">
        <v>60</v>
      </c>
      <c r="L2963" t="s">
        <v>43</v>
      </c>
      <c r="M2963">
        <v>2</v>
      </c>
      <c r="N2963" t="s">
        <v>94</v>
      </c>
      <c r="O2963" s="2">
        <v>22324.473532481399</v>
      </c>
      <c r="P2963" s="2">
        <f t="shared" si="46"/>
        <v>13829.806660185499</v>
      </c>
      <c r="Q2963" t="s">
        <v>74</v>
      </c>
      <c r="R2963" s="4">
        <v>0.48</v>
      </c>
      <c r="S2963" t="s">
        <v>180</v>
      </c>
      <c r="T2963" t="s">
        <v>33</v>
      </c>
      <c r="U2963" t="s">
        <v>63</v>
      </c>
      <c r="V2963" t="s">
        <v>181</v>
      </c>
      <c r="W2963" t="s">
        <v>48</v>
      </c>
      <c r="X2963" t="s">
        <v>83</v>
      </c>
    </row>
    <row r="2964" spans="1:24">
      <c r="A2964" t="s">
        <v>3042</v>
      </c>
      <c r="B2964">
        <v>80</v>
      </c>
      <c r="C2964" t="s">
        <v>25</v>
      </c>
      <c r="D2964" s="3">
        <v>44075</v>
      </c>
      <c r="E2964" t="s">
        <v>66</v>
      </c>
      <c r="F2964" s="2">
        <v>12324.9230264078</v>
      </c>
      <c r="G2964">
        <v>168</v>
      </c>
      <c r="H2964" t="s">
        <v>27</v>
      </c>
      <c r="I2964" s="3">
        <v>44085</v>
      </c>
      <c r="J2964">
        <v>10</v>
      </c>
      <c r="K2964" t="s">
        <v>72</v>
      </c>
      <c r="L2964" t="s">
        <v>29</v>
      </c>
      <c r="M2964">
        <v>9</v>
      </c>
      <c r="N2964" t="s">
        <v>51</v>
      </c>
      <c r="O2964" s="2">
        <v>5921.07044296392</v>
      </c>
      <c r="P2964" s="2">
        <f t="shared" si="46"/>
        <v>6403.8525834438797</v>
      </c>
      <c r="Q2964" t="s">
        <v>31</v>
      </c>
      <c r="R2964" s="4">
        <v>0.28000000000000003</v>
      </c>
      <c r="S2964" t="s">
        <v>78</v>
      </c>
      <c r="T2964" t="s">
        <v>45</v>
      </c>
      <c r="U2964" t="s">
        <v>75</v>
      </c>
      <c r="V2964" t="s">
        <v>79</v>
      </c>
      <c r="W2964" t="s">
        <v>80</v>
      </c>
      <c r="X2964" t="s">
        <v>37</v>
      </c>
    </row>
    <row r="2965" spans="1:24">
      <c r="A2965" t="s">
        <v>3043</v>
      </c>
      <c r="B2965">
        <v>49</v>
      </c>
      <c r="C2965" t="s">
        <v>39</v>
      </c>
      <c r="D2965" s="3">
        <v>45116</v>
      </c>
      <c r="E2965" t="s">
        <v>120</v>
      </c>
      <c r="F2965" s="1">
        <v>22270.7659790254</v>
      </c>
      <c r="G2965">
        <v>205</v>
      </c>
      <c r="H2965" t="s">
        <v>27</v>
      </c>
      <c r="I2965" s="3">
        <v>45117</v>
      </c>
      <c r="J2965">
        <v>1</v>
      </c>
      <c r="K2965" t="s">
        <v>72</v>
      </c>
      <c r="L2965" t="s">
        <v>43</v>
      </c>
      <c r="M2965">
        <v>22</v>
      </c>
      <c r="N2965" t="s">
        <v>51</v>
      </c>
      <c r="O2965" s="2">
        <v>10604.7518445799</v>
      </c>
      <c r="P2965" s="2">
        <f t="shared" si="46"/>
        <v>11666.014134445501</v>
      </c>
      <c r="Q2965" t="s">
        <v>31</v>
      </c>
      <c r="R2965" s="4">
        <v>0.2</v>
      </c>
      <c r="S2965" t="s">
        <v>52</v>
      </c>
      <c r="T2965" t="s">
        <v>62</v>
      </c>
      <c r="U2965" t="s">
        <v>75</v>
      </c>
      <c r="V2965" t="s">
        <v>54</v>
      </c>
      <c r="W2965" t="s">
        <v>55</v>
      </c>
      <c r="X2965" t="s">
        <v>37</v>
      </c>
    </row>
    <row r="2966" spans="1:24">
      <c r="A2966" t="s">
        <v>3044</v>
      </c>
      <c r="B2966">
        <v>33</v>
      </c>
      <c r="C2966" t="s">
        <v>39</v>
      </c>
      <c r="D2966" s="3">
        <v>44110</v>
      </c>
      <c r="E2966" t="s">
        <v>187</v>
      </c>
      <c r="F2966" s="1">
        <v>4034.0384995396398</v>
      </c>
      <c r="G2966">
        <v>488</v>
      </c>
      <c r="H2966" t="s">
        <v>41</v>
      </c>
      <c r="I2966" s="3">
        <v>44112</v>
      </c>
      <c r="J2966">
        <v>2</v>
      </c>
      <c r="K2966" t="s">
        <v>72</v>
      </c>
      <c r="L2966" t="s">
        <v>43</v>
      </c>
      <c r="M2966">
        <v>23</v>
      </c>
      <c r="N2966" t="s">
        <v>30</v>
      </c>
      <c r="O2966" s="2">
        <v>2572.9786606559801</v>
      </c>
      <c r="P2966" s="2">
        <f t="shared" si="46"/>
        <v>1461.0598388836597</v>
      </c>
      <c r="Q2966" t="s">
        <v>74</v>
      </c>
      <c r="R2966" s="4">
        <v>0.44</v>
      </c>
      <c r="S2966" t="s">
        <v>32</v>
      </c>
      <c r="T2966" t="s">
        <v>53</v>
      </c>
      <c r="U2966" t="s">
        <v>75</v>
      </c>
      <c r="V2966" t="s">
        <v>35</v>
      </c>
      <c r="W2966" t="s">
        <v>36</v>
      </c>
      <c r="X2966" t="s">
        <v>108</v>
      </c>
    </row>
    <row r="2967" spans="1:24">
      <c r="A2967" t="s">
        <v>3045</v>
      </c>
      <c r="B2967">
        <v>25</v>
      </c>
      <c r="C2967" t="s">
        <v>39</v>
      </c>
      <c r="D2967" s="3">
        <v>44013</v>
      </c>
      <c r="E2967" t="s">
        <v>248</v>
      </c>
      <c r="F2967" s="2">
        <v>25005.572093492199</v>
      </c>
      <c r="G2967">
        <v>500</v>
      </c>
      <c r="H2967" t="s">
        <v>41</v>
      </c>
      <c r="I2967" s="3">
        <v>44026</v>
      </c>
      <c r="J2967">
        <v>13</v>
      </c>
      <c r="K2967" t="s">
        <v>89</v>
      </c>
      <c r="L2967" t="s">
        <v>43</v>
      </c>
      <c r="M2967">
        <v>21</v>
      </c>
      <c r="N2967" t="s">
        <v>51</v>
      </c>
      <c r="O2967" s="2">
        <v>14006.7229274768</v>
      </c>
      <c r="P2967" s="2">
        <f t="shared" si="46"/>
        <v>10998.8491660154</v>
      </c>
      <c r="Q2967" t="s">
        <v>31</v>
      </c>
      <c r="R2967" s="4">
        <v>0.28000000000000003</v>
      </c>
      <c r="S2967" t="s">
        <v>52</v>
      </c>
      <c r="T2967" t="s">
        <v>45</v>
      </c>
      <c r="U2967" t="s">
        <v>90</v>
      </c>
      <c r="V2967" t="s">
        <v>54</v>
      </c>
      <c r="W2967" t="s">
        <v>55</v>
      </c>
      <c r="X2967" t="s">
        <v>56</v>
      </c>
    </row>
    <row r="2968" spans="1:24">
      <c r="A2968" t="s">
        <v>3046</v>
      </c>
      <c r="B2968">
        <v>85</v>
      </c>
      <c r="C2968" t="s">
        <v>25</v>
      </c>
      <c r="D2968" s="3">
        <v>44879</v>
      </c>
      <c r="E2968" t="s">
        <v>336</v>
      </c>
      <c r="F2968" s="2">
        <v>26837.265500636098</v>
      </c>
      <c r="G2968">
        <v>116</v>
      </c>
      <c r="H2968" t="s">
        <v>59</v>
      </c>
      <c r="I2968" s="3">
        <v>44904</v>
      </c>
      <c r="J2968">
        <v>25</v>
      </c>
      <c r="K2968" t="s">
        <v>28</v>
      </c>
      <c r="L2968" t="s">
        <v>29</v>
      </c>
      <c r="M2968">
        <v>18</v>
      </c>
      <c r="N2968" t="s">
        <v>51</v>
      </c>
      <c r="O2968" s="2">
        <v>20628.804447807099</v>
      </c>
      <c r="P2968" s="2">
        <f t="shared" si="46"/>
        <v>6208.4610528289995</v>
      </c>
      <c r="Q2968" t="s">
        <v>61</v>
      </c>
      <c r="R2968" s="4">
        <v>0.15</v>
      </c>
      <c r="S2968" t="s">
        <v>78</v>
      </c>
      <c r="T2968" t="s">
        <v>45</v>
      </c>
      <c r="U2968" t="s">
        <v>34</v>
      </c>
      <c r="V2968" t="s">
        <v>79</v>
      </c>
      <c r="W2968" t="s">
        <v>80</v>
      </c>
      <c r="X2968" t="s">
        <v>56</v>
      </c>
    </row>
    <row r="2969" spans="1:24">
      <c r="A2969" t="s">
        <v>3047</v>
      </c>
      <c r="B2969">
        <v>40</v>
      </c>
      <c r="C2969" t="s">
        <v>25</v>
      </c>
      <c r="D2969" s="3">
        <v>43738</v>
      </c>
      <c r="E2969" t="s">
        <v>143</v>
      </c>
      <c r="F2969" s="2">
        <v>42939.522409048703</v>
      </c>
      <c r="G2969">
        <v>384</v>
      </c>
      <c r="H2969" t="s">
        <v>27</v>
      </c>
      <c r="I2969" s="3">
        <v>43751</v>
      </c>
      <c r="J2969">
        <v>13</v>
      </c>
      <c r="K2969" t="s">
        <v>89</v>
      </c>
      <c r="L2969" t="s">
        <v>86</v>
      </c>
      <c r="M2969">
        <v>15</v>
      </c>
      <c r="N2969" t="s">
        <v>30</v>
      </c>
      <c r="O2969" s="2">
        <v>22814.7284042867</v>
      </c>
      <c r="P2969" s="2">
        <f t="shared" si="46"/>
        <v>20124.794004762003</v>
      </c>
      <c r="Q2969" t="s">
        <v>61</v>
      </c>
      <c r="R2969" s="4">
        <v>0.15</v>
      </c>
      <c r="S2969" t="s">
        <v>32</v>
      </c>
      <c r="T2969" t="s">
        <v>33</v>
      </c>
      <c r="U2969" t="s">
        <v>90</v>
      </c>
      <c r="V2969" t="s">
        <v>35</v>
      </c>
      <c r="W2969" t="s">
        <v>36</v>
      </c>
      <c r="X2969" t="s">
        <v>64</v>
      </c>
    </row>
    <row r="2970" spans="1:24">
      <c r="A2970" t="s">
        <v>3048</v>
      </c>
      <c r="B2970">
        <v>37</v>
      </c>
      <c r="C2970" t="s">
        <v>39</v>
      </c>
      <c r="D2970" s="3">
        <v>43934</v>
      </c>
      <c r="E2970" t="s">
        <v>120</v>
      </c>
      <c r="F2970" s="1">
        <v>9293.5002821788203</v>
      </c>
      <c r="G2970">
        <v>201</v>
      </c>
      <c r="H2970" t="s">
        <v>41</v>
      </c>
      <c r="I2970" s="3">
        <v>43956</v>
      </c>
      <c r="J2970">
        <v>22</v>
      </c>
      <c r="K2970" t="s">
        <v>89</v>
      </c>
      <c r="L2970" t="s">
        <v>43</v>
      </c>
      <c r="M2970">
        <v>22</v>
      </c>
      <c r="N2970" t="s">
        <v>51</v>
      </c>
      <c r="O2970" s="2">
        <v>7254.8700611499698</v>
      </c>
      <c r="P2970" s="2">
        <f t="shared" si="46"/>
        <v>2038.6302210288504</v>
      </c>
      <c r="Q2970" t="s">
        <v>74</v>
      </c>
      <c r="R2970" s="4">
        <v>0.47</v>
      </c>
      <c r="S2970" t="s">
        <v>52</v>
      </c>
      <c r="T2970" t="s">
        <v>53</v>
      </c>
      <c r="U2970" t="s">
        <v>90</v>
      </c>
      <c r="V2970" t="s">
        <v>54</v>
      </c>
      <c r="W2970" t="s">
        <v>55</v>
      </c>
      <c r="X2970" t="s">
        <v>37</v>
      </c>
    </row>
    <row r="2971" spans="1:24">
      <c r="A2971" t="s">
        <v>3049</v>
      </c>
      <c r="B2971">
        <v>30</v>
      </c>
      <c r="C2971" t="s">
        <v>25</v>
      </c>
      <c r="D2971" s="3">
        <v>45031</v>
      </c>
      <c r="E2971" t="s">
        <v>143</v>
      </c>
      <c r="F2971" s="2">
        <v>14824.899809651901</v>
      </c>
      <c r="G2971">
        <v>198</v>
      </c>
      <c r="H2971" t="s">
        <v>41</v>
      </c>
      <c r="I2971" s="3">
        <v>45047</v>
      </c>
      <c r="J2971">
        <v>16</v>
      </c>
      <c r="K2971" t="s">
        <v>42</v>
      </c>
      <c r="L2971" t="s">
        <v>43</v>
      </c>
      <c r="M2971">
        <v>15</v>
      </c>
      <c r="N2971" t="s">
        <v>94</v>
      </c>
      <c r="O2971" s="1">
        <v>9206.2832050077795</v>
      </c>
      <c r="P2971" s="2">
        <f t="shared" si="46"/>
        <v>5618.6166046441213</v>
      </c>
      <c r="Q2971" t="s">
        <v>74</v>
      </c>
      <c r="R2971" s="4">
        <v>0.48</v>
      </c>
      <c r="S2971" t="s">
        <v>180</v>
      </c>
      <c r="T2971" t="s">
        <v>45</v>
      </c>
      <c r="U2971" t="s">
        <v>46</v>
      </c>
      <c r="V2971" t="s">
        <v>181</v>
      </c>
      <c r="W2971" t="s">
        <v>48</v>
      </c>
      <c r="X2971" t="s">
        <v>156</v>
      </c>
    </row>
    <row r="2972" spans="1:24">
      <c r="A2972" t="s">
        <v>3050</v>
      </c>
      <c r="B2972">
        <v>69</v>
      </c>
      <c r="C2972" t="s">
        <v>39</v>
      </c>
      <c r="D2972" s="3">
        <v>45197</v>
      </c>
      <c r="E2972" t="s">
        <v>85</v>
      </c>
      <c r="F2972" s="2">
        <v>9202.2480265370996</v>
      </c>
      <c r="G2972">
        <v>466</v>
      </c>
      <c r="H2972" t="s">
        <v>41</v>
      </c>
      <c r="I2972" s="3">
        <v>45206</v>
      </c>
      <c r="J2972">
        <v>9</v>
      </c>
      <c r="K2972" t="s">
        <v>28</v>
      </c>
      <c r="L2972" t="s">
        <v>86</v>
      </c>
      <c r="M2972">
        <v>9</v>
      </c>
      <c r="N2972" t="s">
        <v>51</v>
      </c>
      <c r="O2972" s="2">
        <v>5395.5949749899401</v>
      </c>
      <c r="P2972" s="2">
        <f t="shared" si="46"/>
        <v>3806.6530515471595</v>
      </c>
      <c r="Q2972" t="s">
        <v>74</v>
      </c>
      <c r="R2972" s="4">
        <v>0.44</v>
      </c>
      <c r="S2972" t="s">
        <v>78</v>
      </c>
      <c r="T2972" t="s">
        <v>45</v>
      </c>
      <c r="U2972" t="s">
        <v>34</v>
      </c>
      <c r="V2972" t="s">
        <v>79</v>
      </c>
      <c r="W2972" t="s">
        <v>80</v>
      </c>
      <c r="X2972" t="s">
        <v>83</v>
      </c>
    </row>
    <row r="2973" spans="1:24">
      <c r="A2973" t="s">
        <v>3051</v>
      </c>
      <c r="B2973">
        <v>79</v>
      </c>
      <c r="C2973" t="s">
        <v>25</v>
      </c>
      <c r="D2973" s="3">
        <v>44650</v>
      </c>
      <c r="E2973" t="s">
        <v>135</v>
      </c>
      <c r="F2973" s="2">
        <v>7963.0980117355502</v>
      </c>
      <c r="G2973">
        <v>260</v>
      </c>
      <c r="H2973" t="s">
        <v>27</v>
      </c>
      <c r="I2973" s="3">
        <v>44678</v>
      </c>
      <c r="J2973">
        <v>28</v>
      </c>
      <c r="K2973" t="s">
        <v>28</v>
      </c>
      <c r="L2973" t="s">
        <v>43</v>
      </c>
      <c r="M2973">
        <v>11</v>
      </c>
      <c r="N2973" t="s">
        <v>30</v>
      </c>
      <c r="O2973" s="2">
        <v>6411.4924684215603</v>
      </c>
      <c r="P2973" s="2">
        <f t="shared" si="46"/>
        <v>1551.60554331399</v>
      </c>
      <c r="Q2973" t="s">
        <v>74</v>
      </c>
      <c r="R2973" s="4">
        <v>0.5</v>
      </c>
      <c r="S2973" t="s">
        <v>67</v>
      </c>
      <c r="T2973" t="s">
        <v>62</v>
      </c>
      <c r="U2973" t="s">
        <v>34</v>
      </c>
      <c r="V2973" t="s">
        <v>68</v>
      </c>
      <c r="W2973" t="s">
        <v>69</v>
      </c>
      <c r="X2973" t="s">
        <v>64</v>
      </c>
    </row>
    <row r="2974" spans="1:24">
      <c r="A2974" t="s">
        <v>3052</v>
      </c>
      <c r="B2974">
        <v>47</v>
      </c>
      <c r="C2974" t="s">
        <v>39</v>
      </c>
      <c r="D2974" s="3">
        <v>43741</v>
      </c>
      <c r="E2974" t="s">
        <v>50</v>
      </c>
      <c r="F2974" s="2">
        <v>8768.2546991107192</v>
      </c>
      <c r="G2974">
        <v>247</v>
      </c>
      <c r="H2974" t="s">
        <v>59</v>
      </c>
      <c r="I2974" s="3">
        <v>43755</v>
      </c>
      <c r="J2974">
        <v>14</v>
      </c>
      <c r="K2974" t="s">
        <v>72</v>
      </c>
      <c r="L2974" t="s">
        <v>29</v>
      </c>
      <c r="M2974">
        <v>15</v>
      </c>
      <c r="N2974" t="s">
        <v>30</v>
      </c>
      <c r="O2974" s="2">
        <v>5699.3737841432603</v>
      </c>
      <c r="P2974" s="2">
        <f t="shared" si="46"/>
        <v>3068.8809149674589</v>
      </c>
      <c r="Q2974" t="s">
        <v>31</v>
      </c>
      <c r="R2974" s="4">
        <v>0.2</v>
      </c>
      <c r="S2974" t="s">
        <v>32</v>
      </c>
      <c r="T2974" t="s">
        <v>45</v>
      </c>
      <c r="U2974" t="s">
        <v>75</v>
      </c>
      <c r="V2974" t="s">
        <v>35</v>
      </c>
      <c r="W2974" t="s">
        <v>36</v>
      </c>
      <c r="X2974" t="s">
        <v>108</v>
      </c>
    </row>
    <row r="2975" spans="1:24">
      <c r="A2975" t="s">
        <v>3053</v>
      </c>
      <c r="B2975">
        <v>29</v>
      </c>
      <c r="C2975" t="s">
        <v>25</v>
      </c>
      <c r="D2975" s="3">
        <v>45158</v>
      </c>
      <c r="E2975" t="s">
        <v>166</v>
      </c>
      <c r="F2975" s="2">
        <v>33484.655528240597</v>
      </c>
      <c r="G2975">
        <v>161</v>
      </c>
      <c r="H2975" t="s">
        <v>59</v>
      </c>
      <c r="I2975" s="3">
        <v>45186</v>
      </c>
      <c r="J2975">
        <v>28</v>
      </c>
      <c r="K2975" t="s">
        <v>60</v>
      </c>
      <c r="L2975" t="s">
        <v>29</v>
      </c>
      <c r="M2975">
        <v>2</v>
      </c>
      <c r="N2975" t="s">
        <v>30</v>
      </c>
      <c r="O2975" s="2">
        <v>20271.2323391545</v>
      </c>
      <c r="P2975" s="2">
        <f t="shared" si="46"/>
        <v>13213.423189086097</v>
      </c>
      <c r="Q2975" t="s">
        <v>31</v>
      </c>
      <c r="R2975" s="4">
        <v>0.28000000000000003</v>
      </c>
      <c r="S2975" t="s">
        <v>44</v>
      </c>
      <c r="T2975" t="s">
        <v>62</v>
      </c>
      <c r="U2975" t="s">
        <v>63</v>
      </c>
      <c r="V2975" t="s">
        <v>47</v>
      </c>
      <c r="W2975" t="s">
        <v>48</v>
      </c>
      <c r="X2975" t="s">
        <v>64</v>
      </c>
    </row>
    <row r="2976" spans="1:24">
      <c r="A2976" t="s">
        <v>3054</v>
      </c>
      <c r="B2976">
        <v>38</v>
      </c>
      <c r="C2976" t="s">
        <v>25</v>
      </c>
      <c r="D2976" s="3">
        <v>43761</v>
      </c>
      <c r="E2976" t="s">
        <v>149</v>
      </c>
      <c r="F2976" s="2">
        <v>44519.630259723701</v>
      </c>
      <c r="G2976">
        <v>212</v>
      </c>
      <c r="H2976" t="s">
        <v>41</v>
      </c>
      <c r="I2976" s="3">
        <v>43762</v>
      </c>
      <c r="J2976">
        <v>1</v>
      </c>
      <c r="K2976" t="s">
        <v>89</v>
      </c>
      <c r="L2976" t="s">
        <v>86</v>
      </c>
      <c r="M2976">
        <v>24</v>
      </c>
      <c r="N2976" t="s">
        <v>94</v>
      </c>
      <c r="O2976" s="2">
        <v>34791.213590216001</v>
      </c>
      <c r="P2976" s="2">
        <f t="shared" si="46"/>
        <v>9728.4166695077001</v>
      </c>
      <c r="Q2976" t="s">
        <v>31</v>
      </c>
      <c r="R2976" s="4">
        <v>0.23</v>
      </c>
      <c r="S2976" t="s">
        <v>95</v>
      </c>
      <c r="T2976" t="s">
        <v>45</v>
      </c>
      <c r="U2976" t="s">
        <v>90</v>
      </c>
      <c r="V2976" t="s">
        <v>96</v>
      </c>
      <c r="W2976" t="s">
        <v>97</v>
      </c>
      <c r="X2976" t="s">
        <v>56</v>
      </c>
    </row>
    <row r="2977" spans="1:24">
      <c r="A2977" t="s">
        <v>3055</v>
      </c>
      <c r="B2977">
        <v>24</v>
      </c>
      <c r="C2977" t="s">
        <v>25</v>
      </c>
      <c r="D2977" s="3">
        <v>44243</v>
      </c>
      <c r="E2977" t="s">
        <v>194</v>
      </c>
      <c r="F2977" s="2">
        <v>16290.4930878587</v>
      </c>
      <c r="G2977">
        <v>296</v>
      </c>
      <c r="H2977" t="s">
        <v>59</v>
      </c>
      <c r="I2977" s="3">
        <v>44267</v>
      </c>
      <c r="J2977">
        <v>24</v>
      </c>
      <c r="K2977" t="s">
        <v>72</v>
      </c>
      <c r="L2977" t="s">
        <v>73</v>
      </c>
      <c r="M2977">
        <v>10</v>
      </c>
      <c r="N2977" t="s">
        <v>30</v>
      </c>
      <c r="O2977" s="2">
        <v>13467.546970167799</v>
      </c>
      <c r="P2977" s="2">
        <f t="shared" si="46"/>
        <v>2822.9461176909008</v>
      </c>
      <c r="Q2977" t="s">
        <v>61</v>
      </c>
      <c r="R2977" s="4">
        <v>0.15</v>
      </c>
      <c r="S2977" t="s">
        <v>32</v>
      </c>
      <c r="T2977" t="s">
        <v>62</v>
      </c>
      <c r="U2977" t="s">
        <v>75</v>
      </c>
      <c r="V2977" t="s">
        <v>35</v>
      </c>
      <c r="W2977" t="s">
        <v>36</v>
      </c>
      <c r="X2977" t="s">
        <v>70</v>
      </c>
    </row>
    <row r="2978" spans="1:24">
      <c r="A2978" t="s">
        <v>3056</v>
      </c>
      <c r="B2978">
        <v>81</v>
      </c>
      <c r="C2978" t="s">
        <v>25</v>
      </c>
      <c r="D2978" s="3">
        <v>44999</v>
      </c>
      <c r="E2978" t="s">
        <v>244</v>
      </c>
      <c r="F2978" s="2">
        <v>26604.2469603586</v>
      </c>
      <c r="G2978">
        <v>254</v>
      </c>
      <c r="H2978" t="s">
        <v>59</v>
      </c>
      <c r="I2978" s="3">
        <v>45006</v>
      </c>
      <c r="J2978">
        <v>7</v>
      </c>
      <c r="K2978" t="s">
        <v>72</v>
      </c>
      <c r="L2978" t="s">
        <v>86</v>
      </c>
      <c r="M2978">
        <v>15</v>
      </c>
      <c r="N2978" t="s">
        <v>94</v>
      </c>
      <c r="O2978" s="1">
        <v>20929.198984829</v>
      </c>
      <c r="P2978" s="2">
        <f t="shared" si="46"/>
        <v>5675.0479755296001</v>
      </c>
      <c r="Q2978" t="s">
        <v>31</v>
      </c>
      <c r="R2978" s="4">
        <v>0.26</v>
      </c>
      <c r="S2978" t="s">
        <v>117</v>
      </c>
      <c r="T2978" t="s">
        <v>33</v>
      </c>
      <c r="U2978" t="s">
        <v>75</v>
      </c>
      <c r="V2978" t="s">
        <v>118</v>
      </c>
      <c r="W2978" t="s">
        <v>48</v>
      </c>
      <c r="X2978" t="s">
        <v>64</v>
      </c>
    </row>
    <row r="2979" spans="1:24">
      <c r="A2979" t="s">
        <v>3057</v>
      </c>
      <c r="B2979">
        <v>31</v>
      </c>
      <c r="C2979" t="s">
        <v>25</v>
      </c>
      <c r="D2979" s="3">
        <v>44874</v>
      </c>
      <c r="E2979" t="s">
        <v>196</v>
      </c>
      <c r="F2979" s="2">
        <v>44649.875677685901</v>
      </c>
      <c r="G2979">
        <v>309</v>
      </c>
      <c r="H2979" t="s">
        <v>41</v>
      </c>
      <c r="I2979" s="3">
        <v>44882</v>
      </c>
      <c r="J2979">
        <v>8</v>
      </c>
      <c r="K2979" t="s">
        <v>28</v>
      </c>
      <c r="L2979" t="s">
        <v>86</v>
      </c>
      <c r="M2979">
        <v>15</v>
      </c>
      <c r="N2979" t="s">
        <v>94</v>
      </c>
      <c r="O2979" s="2">
        <v>31445.567935985098</v>
      </c>
      <c r="P2979" s="2">
        <f t="shared" si="46"/>
        <v>13204.307741700803</v>
      </c>
      <c r="Q2979" t="s">
        <v>74</v>
      </c>
      <c r="R2979" s="4">
        <v>0.42</v>
      </c>
      <c r="S2979" t="s">
        <v>95</v>
      </c>
      <c r="T2979" t="s">
        <v>45</v>
      </c>
      <c r="U2979" t="s">
        <v>34</v>
      </c>
      <c r="V2979" t="s">
        <v>96</v>
      </c>
      <c r="W2979" t="s">
        <v>97</v>
      </c>
      <c r="X2979" t="s">
        <v>83</v>
      </c>
    </row>
    <row r="2980" spans="1:24">
      <c r="A2980" t="s">
        <v>3058</v>
      </c>
      <c r="B2980">
        <v>59</v>
      </c>
      <c r="C2980" t="s">
        <v>25</v>
      </c>
      <c r="D2980" s="3">
        <v>44111</v>
      </c>
      <c r="E2980" t="s">
        <v>330</v>
      </c>
      <c r="F2980" s="2">
        <v>39165.706087109102</v>
      </c>
      <c r="G2980">
        <v>185</v>
      </c>
      <c r="H2980" t="s">
        <v>59</v>
      </c>
      <c r="I2980" s="3">
        <v>44116</v>
      </c>
      <c r="J2980">
        <v>5</v>
      </c>
      <c r="K2980" t="s">
        <v>42</v>
      </c>
      <c r="L2980" t="s">
        <v>73</v>
      </c>
      <c r="M2980">
        <v>20</v>
      </c>
      <c r="N2980" t="s">
        <v>94</v>
      </c>
      <c r="O2980" s="2">
        <v>15938.439286729799</v>
      </c>
      <c r="P2980" s="2">
        <f t="shared" si="46"/>
        <v>23227.266800379301</v>
      </c>
      <c r="Q2980" t="s">
        <v>61</v>
      </c>
      <c r="R2980" s="4">
        <v>0.1</v>
      </c>
      <c r="S2980" t="s">
        <v>180</v>
      </c>
      <c r="T2980" t="s">
        <v>53</v>
      </c>
      <c r="U2980" t="s">
        <v>46</v>
      </c>
      <c r="V2980" t="s">
        <v>181</v>
      </c>
      <c r="W2980" t="s">
        <v>48</v>
      </c>
      <c r="X2980" t="s">
        <v>64</v>
      </c>
    </row>
    <row r="2981" spans="1:24">
      <c r="A2981" t="s">
        <v>3059</v>
      </c>
      <c r="B2981">
        <v>32</v>
      </c>
      <c r="C2981" t="s">
        <v>25</v>
      </c>
      <c r="D2981" s="3">
        <v>44669</v>
      </c>
      <c r="E2981" t="s">
        <v>107</v>
      </c>
      <c r="F2981" s="1">
        <v>46915.745230563203</v>
      </c>
      <c r="G2981">
        <v>294</v>
      </c>
      <c r="H2981" t="s">
        <v>41</v>
      </c>
      <c r="I2981" s="3">
        <v>44677</v>
      </c>
      <c r="J2981">
        <v>8</v>
      </c>
      <c r="K2981" t="s">
        <v>42</v>
      </c>
      <c r="L2981" t="s">
        <v>43</v>
      </c>
      <c r="M2981">
        <v>25</v>
      </c>
      <c r="N2981" t="s">
        <v>51</v>
      </c>
      <c r="O2981" s="2">
        <v>38874.161894351302</v>
      </c>
      <c r="P2981" s="2">
        <f t="shared" si="46"/>
        <v>8041.583336211901</v>
      </c>
      <c r="Q2981" t="s">
        <v>74</v>
      </c>
      <c r="R2981" s="4">
        <v>0.45</v>
      </c>
      <c r="S2981" t="s">
        <v>78</v>
      </c>
      <c r="T2981" t="s">
        <v>62</v>
      </c>
      <c r="U2981" t="s">
        <v>46</v>
      </c>
      <c r="V2981" t="s">
        <v>79</v>
      </c>
      <c r="W2981" t="s">
        <v>80</v>
      </c>
      <c r="X2981" t="s">
        <v>64</v>
      </c>
    </row>
    <row r="2982" spans="1:24">
      <c r="A2982" t="s">
        <v>3060</v>
      </c>
      <c r="B2982">
        <v>62</v>
      </c>
      <c r="C2982" t="s">
        <v>25</v>
      </c>
      <c r="D2982" s="3">
        <v>45102</v>
      </c>
      <c r="E2982" t="s">
        <v>191</v>
      </c>
      <c r="F2982" s="2">
        <v>33605.785939774003</v>
      </c>
      <c r="G2982">
        <v>318</v>
      </c>
      <c r="H2982" t="s">
        <v>59</v>
      </c>
      <c r="I2982" s="3">
        <v>45115</v>
      </c>
      <c r="J2982">
        <v>13</v>
      </c>
      <c r="K2982" t="s">
        <v>60</v>
      </c>
      <c r="L2982" t="s">
        <v>43</v>
      </c>
      <c r="M2982">
        <v>4</v>
      </c>
      <c r="N2982" t="s">
        <v>30</v>
      </c>
      <c r="O2982" s="2">
        <v>17278.166151317298</v>
      </c>
      <c r="P2982" s="2">
        <f t="shared" si="46"/>
        <v>16327.619788456705</v>
      </c>
      <c r="Q2982" t="s">
        <v>61</v>
      </c>
      <c r="R2982" s="4">
        <v>0.14000000000000001</v>
      </c>
      <c r="S2982" t="s">
        <v>32</v>
      </c>
      <c r="T2982" t="s">
        <v>45</v>
      </c>
      <c r="U2982" t="s">
        <v>63</v>
      </c>
      <c r="V2982" t="s">
        <v>35</v>
      </c>
      <c r="W2982" t="s">
        <v>36</v>
      </c>
      <c r="X2982" t="s">
        <v>64</v>
      </c>
    </row>
    <row r="2983" spans="1:24">
      <c r="A2983" t="s">
        <v>3061</v>
      </c>
      <c r="B2983">
        <v>18</v>
      </c>
      <c r="C2983" t="s">
        <v>25</v>
      </c>
      <c r="D2983" s="3">
        <v>43575</v>
      </c>
      <c r="E2983" t="s">
        <v>103</v>
      </c>
      <c r="F2983" s="2">
        <v>2486.4205085795402</v>
      </c>
      <c r="G2983">
        <v>165</v>
      </c>
      <c r="H2983" t="s">
        <v>41</v>
      </c>
      <c r="I2983" s="3">
        <v>43594</v>
      </c>
      <c r="J2983">
        <v>19</v>
      </c>
      <c r="K2983" t="s">
        <v>72</v>
      </c>
      <c r="L2983" t="s">
        <v>86</v>
      </c>
      <c r="M2983">
        <v>21</v>
      </c>
      <c r="N2983" t="s">
        <v>30</v>
      </c>
      <c r="O2983" s="2">
        <v>1665.6108042554499</v>
      </c>
      <c r="P2983" s="2">
        <f t="shared" si="46"/>
        <v>820.80970432409026</v>
      </c>
      <c r="Q2983" t="s">
        <v>74</v>
      </c>
      <c r="R2983" s="4">
        <v>0.48</v>
      </c>
      <c r="S2983" t="s">
        <v>113</v>
      </c>
      <c r="T2983" t="s">
        <v>45</v>
      </c>
      <c r="U2983" t="s">
        <v>75</v>
      </c>
      <c r="V2983" t="s">
        <v>114</v>
      </c>
      <c r="W2983" t="s">
        <v>69</v>
      </c>
      <c r="X2983" t="s">
        <v>37</v>
      </c>
    </row>
    <row r="2984" spans="1:24">
      <c r="A2984" t="s">
        <v>3062</v>
      </c>
      <c r="B2984">
        <v>55</v>
      </c>
      <c r="C2984" t="s">
        <v>25</v>
      </c>
      <c r="D2984" s="3">
        <v>44131</v>
      </c>
      <c r="E2984" t="s">
        <v>103</v>
      </c>
      <c r="F2984" s="2">
        <v>4568.7661676551297</v>
      </c>
      <c r="G2984">
        <v>494</v>
      </c>
      <c r="H2984" t="s">
        <v>27</v>
      </c>
      <c r="I2984" s="3">
        <v>44132</v>
      </c>
      <c r="J2984">
        <v>1</v>
      </c>
      <c r="K2984" t="s">
        <v>72</v>
      </c>
      <c r="L2984" t="s">
        <v>86</v>
      </c>
      <c r="M2984">
        <v>21</v>
      </c>
      <c r="N2984" t="s">
        <v>30</v>
      </c>
      <c r="O2984" s="2">
        <v>2435.6785687059501</v>
      </c>
      <c r="P2984" s="2">
        <f t="shared" si="46"/>
        <v>2133.0875989491797</v>
      </c>
      <c r="Q2984" t="s">
        <v>61</v>
      </c>
      <c r="R2984" s="4">
        <v>0.11</v>
      </c>
      <c r="S2984" t="s">
        <v>113</v>
      </c>
      <c r="T2984" t="s">
        <v>53</v>
      </c>
      <c r="U2984" t="s">
        <v>75</v>
      </c>
      <c r="V2984" t="s">
        <v>114</v>
      </c>
      <c r="W2984" t="s">
        <v>69</v>
      </c>
      <c r="X2984" t="s">
        <v>121</v>
      </c>
    </row>
    <row r="2985" spans="1:24">
      <c r="A2985" t="s">
        <v>3063</v>
      </c>
      <c r="B2985">
        <v>56</v>
      </c>
      <c r="C2985" t="s">
        <v>25</v>
      </c>
      <c r="D2985" s="3">
        <v>43909</v>
      </c>
      <c r="E2985" t="s">
        <v>266</v>
      </c>
      <c r="F2985" s="2">
        <v>17559.644860598401</v>
      </c>
      <c r="G2985">
        <v>115</v>
      </c>
      <c r="H2985" t="s">
        <v>59</v>
      </c>
      <c r="I2985" s="3">
        <v>43938</v>
      </c>
      <c r="J2985">
        <v>29</v>
      </c>
      <c r="K2985" t="s">
        <v>72</v>
      </c>
      <c r="L2985" t="s">
        <v>43</v>
      </c>
      <c r="M2985">
        <v>22</v>
      </c>
      <c r="N2985" t="s">
        <v>30</v>
      </c>
      <c r="O2985" s="2">
        <v>15121.130142264101</v>
      </c>
      <c r="P2985" s="2">
        <f t="shared" si="46"/>
        <v>2438.5147183342997</v>
      </c>
      <c r="Q2985" t="s">
        <v>61</v>
      </c>
      <c r="R2985" s="4">
        <v>0.15</v>
      </c>
      <c r="S2985" t="s">
        <v>113</v>
      </c>
      <c r="T2985" t="s">
        <v>62</v>
      </c>
      <c r="U2985" t="s">
        <v>75</v>
      </c>
      <c r="V2985" t="s">
        <v>114</v>
      </c>
      <c r="W2985" t="s">
        <v>69</v>
      </c>
      <c r="X2985" t="s">
        <v>108</v>
      </c>
    </row>
    <row r="2986" spans="1:24">
      <c r="A2986" t="s">
        <v>3064</v>
      </c>
      <c r="B2986">
        <v>31</v>
      </c>
      <c r="C2986" t="s">
        <v>25</v>
      </c>
      <c r="D2986" s="3">
        <v>44222</v>
      </c>
      <c r="E2986" t="s">
        <v>103</v>
      </c>
      <c r="F2986" s="2">
        <v>15883.0436175169</v>
      </c>
      <c r="G2986">
        <v>402</v>
      </c>
      <c r="H2986" t="s">
        <v>59</v>
      </c>
      <c r="I2986" s="3">
        <v>44231</v>
      </c>
      <c r="J2986">
        <v>9</v>
      </c>
      <c r="K2986" t="s">
        <v>72</v>
      </c>
      <c r="L2986" t="s">
        <v>43</v>
      </c>
      <c r="M2986">
        <v>21</v>
      </c>
      <c r="N2986" t="s">
        <v>51</v>
      </c>
      <c r="O2986" s="2">
        <v>8397.3394511228198</v>
      </c>
      <c r="P2986" s="2">
        <f t="shared" si="46"/>
        <v>7485.7041663940799</v>
      </c>
      <c r="Q2986" t="s">
        <v>61</v>
      </c>
      <c r="R2986" s="4">
        <v>0.15</v>
      </c>
      <c r="S2986" t="s">
        <v>52</v>
      </c>
      <c r="T2986" t="s">
        <v>33</v>
      </c>
      <c r="U2986" t="s">
        <v>75</v>
      </c>
      <c r="V2986" t="s">
        <v>54</v>
      </c>
      <c r="W2986" t="s">
        <v>55</v>
      </c>
      <c r="X2986" t="s">
        <v>37</v>
      </c>
    </row>
    <row r="2987" spans="1:24">
      <c r="A2987" t="s">
        <v>3065</v>
      </c>
      <c r="B2987">
        <v>34</v>
      </c>
      <c r="C2987" t="s">
        <v>39</v>
      </c>
      <c r="D2987" s="3">
        <v>43766</v>
      </c>
      <c r="E2987" t="s">
        <v>26</v>
      </c>
      <c r="F2987" s="2">
        <v>18688.239896867799</v>
      </c>
      <c r="G2987">
        <v>476</v>
      </c>
      <c r="H2987" t="s">
        <v>59</v>
      </c>
      <c r="I2987" s="3">
        <v>43774</v>
      </c>
      <c r="J2987">
        <v>8</v>
      </c>
      <c r="K2987" t="s">
        <v>72</v>
      </c>
      <c r="L2987" t="s">
        <v>73</v>
      </c>
      <c r="M2987">
        <v>11</v>
      </c>
      <c r="N2987" t="s">
        <v>51</v>
      </c>
      <c r="O2987" s="2">
        <v>8705.4562182046102</v>
      </c>
      <c r="P2987" s="2">
        <f t="shared" si="46"/>
        <v>9982.7836786631888</v>
      </c>
      <c r="Q2987" t="s">
        <v>74</v>
      </c>
      <c r="R2987" s="4">
        <v>0.5</v>
      </c>
      <c r="S2987" t="s">
        <v>52</v>
      </c>
      <c r="T2987" t="s">
        <v>82</v>
      </c>
      <c r="U2987" t="s">
        <v>75</v>
      </c>
      <c r="V2987" t="s">
        <v>54</v>
      </c>
      <c r="W2987" t="s">
        <v>55</v>
      </c>
      <c r="X2987" t="s">
        <v>56</v>
      </c>
    </row>
    <row r="2988" spans="1:24">
      <c r="A2988" t="s">
        <v>3066</v>
      </c>
      <c r="B2988">
        <v>61</v>
      </c>
      <c r="C2988" t="s">
        <v>39</v>
      </c>
      <c r="D2988" s="3">
        <v>43954</v>
      </c>
      <c r="E2988" t="s">
        <v>101</v>
      </c>
      <c r="F2988" s="2">
        <v>28184.960626964399</v>
      </c>
      <c r="G2988">
        <v>340</v>
      </c>
      <c r="H2988" t="s">
        <v>27</v>
      </c>
      <c r="I2988" s="3">
        <v>43964</v>
      </c>
      <c r="J2988">
        <v>10</v>
      </c>
      <c r="K2988" t="s">
        <v>89</v>
      </c>
      <c r="L2988" t="s">
        <v>43</v>
      </c>
      <c r="M2988">
        <v>8</v>
      </c>
      <c r="N2988" t="s">
        <v>51</v>
      </c>
      <c r="O2988" s="2">
        <v>13823.272493558599</v>
      </c>
      <c r="P2988" s="2">
        <f t="shared" si="46"/>
        <v>14361.6881334058</v>
      </c>
      <c r="Q2988" t="s">
        <v>31</v>
      </c>
      <c r="R2988" s="4">
        <v>0.27</v>
      </c>
      <c r="S2988" t="s">
        <v>52</v>
      </c>
      <c r="T2988" t="s">
        <v>62</v>
      </c>
      <c r="U2988" t="s">
        <v>90</v>
      </c>
      <c r="V2988" t="s">
        <v>54</v>
      </c>
      <c r="W2988" t="s">
        <v>55</v>
      </c>
      <c r="X2988" t="s">
        <v>56</v>
      </c>
    </row>
    <row r="2989" spans="1:24">
      <c r="A2989" t="s">
        <v>1929</v>
      </c>
      <c r="B2989">
        <v>36</v>
      </c>
      <c r="C2989" t="s">
        <v>25</v>
      </c>
      <c r="D2989" s="3">
        <v>43669</v>
      </c>
      <c r="E2989" t="s">
        <v>103</v>
      </c>
      <c r="F2989" s="2">
        <v>32166.612051579399</v>
      </c>
      <c r="G2989">
        <v>379</v>
      </c>
      <c r="H2989" t="s">
        <v>59</v>
      </c>
      <c r="I2989" s="3">
        <v>43680</v>
      </c>
      <c r="J2989">
        <v>11</v>
      </c>
      <c r="K2989" t="s">
        <v>60</v>
      </c>
      <c r="L2989" t="s">
        <v>29</v>
      </c>
      <c r="M2989">
        <v>21</v>
      </c>
      <c r="N2989" t="s">
        <v>30</v>
      </c>
      <c r="O2989" s="2">
        <v>19392.757761575998</v>
      </c>
      <c r="P2989" s="2">
        <f t="shared" si="46"/>
        <v>12773.854290003401</v>
      </c>
      <c r="Q2989" t="s">
        <v>74</v>
      </c>
      <c r="R2989" s="4">
        <v>0.49</v>
      </c>
      <c r="S2989" t="s">
        <v>32</v>
      </c>
      <c r="T2989" t="s">
        <v>45</v>
      </c>
      <c r="U2989" t="s">
        <v>63</v>
      </c>
      <c r="V2989" t="s">
        <v>35</v>
      </c>
      <c r="W2989" t="s">
        <v>36</v>
      </c>
      <c r="X2989" t="s">
        <v>37</v>
      </c>
    </row>
    <row r="2990" spans="1:24">
      <c r="A2990" t="s">
        <v>3067</v>
      </c>
      <c r="B2990">
        <v>43</v>
      </c>
      <c r="C2990" t="s">
        <v>39</v>
      </c>
      <c r="D2990" s="3">
        <v>45161</v>
      </c>
      <c r="E2990" t="s">
        <v>203</v>
      </c>
      <c r="F2990" s="2">
        <v>34730.836512302099</v>
      </c>
      <c r="G2990">
        <v>176</v>
      </c>
      <c r="H2990" t="s">
        <v>59</v>
      </c>
      <c r="I2990" s="3">
        <v>45173</v>
      </c>
      <c r="J2990">
        <v>12</v>
      </c>
      <c r="K2990" t="s">
        <v>60</v>
      </c>
      <c r="L2990" t="s">
        <v>43</v>
      </c>
      <c r="M2990">
        <v>12</v>
      </c>
      <c r="N2990" t="s">
        <v>30</v>
      </c>
      <c r="O2990" s="2">
        <v>19964.690220628901</v>
      </c>
      <c r="P2990" s="2">
        <f t="shared" si="46"/>
        <v>14766.146291673198</v>
      </c>
      <c r="Q2990" t="s">
        <v>31</v>
      </c>
      <c r="R2990" s="4">
        <v>0.28999999999999998</v>
      </c>
      <c r="S2990" t="s">
        <v>113</v>
      </c>
      <c r="T2990" t="s">
        <v>33</v>
      </c>
      <c r="U2990" t="s">
        <v>63</v>
      </c>
      <c r="V2990" t="s">
        <v>114</v>
      </c>
      <c r="W2990" t="s">
        <v>69</v>
      </c>
      <c r="X2990" t="s">
        <v>121</v>
      </c>
    </row>
    <row r="2991" spans="1:24">
      <c r="A2991" t="s">
        <v>3068</v>
      </c>
      <c r="B2991">
        <v>70</v>
      </c>
      <c r="C2991" t="s">
        <v>39</v>
      </c>
      <c r="D2991" s="3">
        <v>43626</v>
      </c>
      <c r="E2991" t="s">
        <v>146</v>
      </c>
      <c r="F2991" s="2">
        <v>15386.0995824529</v>
      </c>
      <c r="G2991">
        <v>345</v>
      </c>
      <c r="H2991" t="s">
        <v>41</v>
      </c>
      <c r="I2991" s="3">
        <v>43655</v>
      </c>
      <c r="J2991">
        <v>29</v>
      </c>
      <c r="K2991" t="s">
        <v>28</v>
      </c>
      <c r="L2991" t="s">
        <v>86</v>
      </c>
      <c r="M2991">
        <v>25</v>
      </c>
      <c r="N2991" t="s">
        <v>30</v>
      </c>
      <c r="O2991" s="2">
        <v>11151.983194848601</v>
      </c>
      <c r="P2991" s="2">
        <f t="shared" si="46"/>
        <v>4234.1163876042992</v>
      </c>
      <c r="Q2991" t="s">
        <v>31</v>
      </c>
      <c r="R2991" s="4">
        <v>0.21</v>
      </c>
      <c r="S2991" t="s">
        <v>44</v>
      </c>
      <c r="T2991" t="s">
        <v>45</v>
      </c>
      <c r="U2991" t="s">
        <v>34</v>
      </c>
      <c r="V2991" t="s">
        <v>47</v>
      </c>
      <c r="W2991" t="s">
        <v>48</v>
      </c>
      <c r="X2991" t="s">
        <v>37</v>
      </c>
    </row>
    <row r="2992" spans="1:24">
      <c r="A2992" t="s">
        <v>3069</v>
      </c>
      <c r="B2992">
        <v>19</v>
      </c>
      <c r="C2992" t="s">
        <v>39</v>
      </c>
      <c r="D2992" s="3">
        <v>43853</v>
      </c>
      <c r="E2992" t="s">
        <v>66</v>
      </c>
      <c r="F2992" s="1">
        <v>31729.848348469201</v>
      </c>
      <c r="G2992">
        <v>393</v>
      </c>
      <c r="H2992" t="s">
        <v>41</v>
      </c>
      <c r="I2992" s="3">
        <v>43868</v>
      </c>
      <c r="J2992">
        <v>15</v>
      </c>
      <c r="K2992" t="s">
        <v>89</v>
      </c>
      <c r="L2992" t="s">
        <v>86</v>
      </c>
      <c r="M2992">
        <v>9</v>
      </c>
      <c r="N2992" t="s">
        <v>94</v>
      </c>
      <c r="O2992" s="2">
        <v>18683.973601380399</v>
      </c>
      <c r="P2992" s="2">
        <f t="shared" si="46"/>
        <v>13045.874747088801</v>
      </c>
      <c r="Q2992" t="s">
        <v>61</v>
      </c>
      <c r="R2992" s="4">
        <v>0.1</v>
      </c>
      <c r="S2992" t="s">
        <v>95</v>
      </c>
      <c r="T2992" t="s">
        <v>62</v>
      </c>
      <c r="U2992" t="s">
        <v>90</v>
      </c>
      <c r="V2992" t="s">
        <v>96</v>
      </c>
      <c r="W2992" t="s">
        <v>97</v>
      </c>
      <c r="X2992" t="s">
        <v>108</v>
      </c>
    </row>
    <row r="2993" spans="1:24">
      <c r="A2993" t="s">
        <v>3070</v>
      </c>
      <c r="B2993">
        <v>23</v>
      </c>
      <c r="C2993" t="s">
        <v>25</v>
      </c>
      <c r="D2993" s="3">
        <v>44874</v>
      </c>
      <c r="E2993" t="s">
        <v>77</v>
      </c>
      <c r="F2993" s="2">
        <v>19160.384652235502</v>
      </c>
      <c r="G2993">
        <v>219</v>
      </c>
      <c r="H2993" t="s">
        <v>59</v>
      </c>
      <c r="I2993" s="3">
        <v>44881</v>
      </c>
      <c r="J2993">
        <v>7</v>
      </c>
      <c r="K2993" t="s">
        <v>42</v>
      </c>
      <c r="L2993" t="s">
        <v>43</v>
      </c>
      <c r="M2993">
        <v>7</v>
      </c>
      <c r="N2993" t="s">
        <v>30</v>
      </c>
      <c r="O2993" s="2">
        <v>12076.786396643</v>
      </c>
      <c r="P2993" s="2">
        <f t="shared" si="46"/>
        <v>7083.598255592502</v>
      </c>
      <c r="Q2993" t="s">
        <v>61</v>
      </c>
      <c r="R2993" s="4">
        <v>0.12</v>
      </c>
      <c r="S2993" t="s">
        <v>67</v>
      </c>
      <c r="T2993" t="s">
        <v>45</v>
      </c>
      <c r="U2993" t="s">
        <v>46</v>
      </c>
      <c r="V2993" t="s">
        <v>68</v>
      </c>
      <c r="W2993" t="s">
        <v>69</v>
      </c>
      <c r="X2993" t="s">
        <v>108</v>
      </c>
    </row>
    <row r="2994" spans="1:24">
      <c r="A2994" t="s">
        <v>1228</v>
      </c>
      <c r="B2994">
        <v>33</v>
      </c>
      <c r="C2994" t="s">
        <v>39</v>
      </c>
      <c r="D2994" s="3">
        <v>43989</v>
      </c>
      <c r="E2994" t="s">
        <v>163</v>
      </c>
      <c r="F2994" s="1">
        <v>36414.441870349801</v>
      </c>
      <c r="G2994">
        <v>308</v>
      </c>
      <c r="H2994" t="s">
        <v>27</v>
      </c>
      <c r="I2994" s="3">
        <v>44013</v>
      </c>
      <c r="J2994">
        <v>24</v>
      </c>
      <c r="K2994" t="s">
        <v>104</v>
      </c>
      <c r="L2994" t="s">
        <v>43</v>
      </c>
      <c r="M2994">
        <v>4</v>
      </c>
      <c r="N2994" t="s">
        <v>94</v>
      </c>
      <c r="O2994" s="2">
        <v>30113.7015888106</v>
      </c>
      <c r="P2994" s="2">
        <f t="shared" si="46"/>
        <v>6300.7402815392015</v>
      </c>
      <c r="Q2994" t="s">
        <v>61</v>
      </c>
      <c r="R2994" s="4">
        <v>0.1</v>
      </c>
      <c r="S2994" t="s">
        <v>95</v>
      </c>
      <c r="T2994" t="s">
        <v>62</v>
      </c>
      <c r="U2994" t="s">
        <v>105</v>
      </c>
      <c r="V2994" t="s">
        <v>96</v>
      </c>
      <c r="W2994" t="s">
        <v>97</v>
      </c>
      <c r="X2994" t="s">
        <v>70</v>
      </c>
    </row>
    <row r="2995" spans="1:24">
      <c r="A2995" t="s">
        <v>3071</v>
      </c>
      <c r="B2995">
        <v>59</v>
      </c>
      <c r="C2995" t="s">
        <v>25</v>
      </c>
      <c r="D2995" s="3">
        <v>44227</v>
      </c>
      <c r="E2995" t="s">
        <v>110</v>
      </c>
      <c r="F2995" s="2">
        <v>21350.888254217502</v>
      </c>
      <c r="G2995">
        <v>324</v>
      </c>
      <c r="H2995" t="s">
        <v>59</v>
      </c>
      <c r="I2995" s="3">
        <v>44249</v>
      </c>
      <c r="J2995">
        <v>22</v>
      </c>
      <c r="K2995" t="s">
        <v>60</v>
      </c>
      <c r="L2995" t="s">
        <v>43</v>
      </c>
      <c r="M2995">
        <v>22</v>
      </c>
      <c r="N2995" t="s">
        <v>94</v>
      </c>
      <c r="O2995" s="2">
        <v>15610.7080154741</v>
      </c>
      <c r="P2995" s="2">
        <f t="shared" si="46"/>
        <v>5740.1802387434018</v>
      </c>
      <c r="Q2995" t="s">
        <v>61</v>
      </c>
      <c r="R2995" s="4">
        <v>0.12</v>
      </c>
      <c r="S2995" t="s">
        <v>117</v>
      </c>
      <c r="T2995" t="s">
        <v>53</v>
      </c>
      <c r="U2995" t="s">
        <v>63</v>
      </c>
      <c r="V2995" t="s">
        <v>118</v>
      </c>
      <c r="W2995" t="s">
        <v>48</v>
      </c>
      <c r="X2995" t="s">
        <v>64</v>
      </c>
    </row>
    <row r="2996" spans="1:24">
      <c r="A2996" t="s">
        <v>3072</v>
      </c>
      <c r="B2996">
        <v>50</v>
      </c>
      <c r="C2996" t="s">
        <v>25</v>
      </c>
      <c r="D2996" s="3">
        <v>43559</v>
      </c>
      <c r="E2996" t="s">
        <v>248</v>
      </c>
      <c r="F2996" s="1">
        <v>44719.904171970898</v>
      </c>
      <c r="G2996">
        <v>416</v>
      </c>
      <c r="H2996" t="s">
        <v>59</v>
      </c>
      <c r="I2996" s="3">
        <v>43580</v>
      </c>
      <c r="J2996">
        <v>21</v>
      </c>
      <c r="K2996" t="s">
        <v>104</v>
      </c>
      <c r="L2996" t="s">
        <v>29</v>
      </c>
      <c r="M2996">
        <v>21</v>
      </c>
      <c r="N2996" t="s">
        <v>30</v>
      </c>
      <c r="O2996" s="2">
        <v>35032.545372398301</v>
      </c>
      <c r="P2996" s="2">
        <f t="shared" si="46"/>
        <v>9687.3587995725975</v>
      </c>
      <c r="Q2996" t="s">
        <v>74</v>
      </c>
      <c r="R2996" s="4">
        <v>0.42</v>
      </c>
      <c r="S2996" t="s">
        <v>32</v>
      </c>
      <c r="T2996" t="s">
        <v>45</v>
      </c>
      <c r="U2996" t="s">
        <v>105</v>
      </c>
      <c r="V2996" t="s">
        <v>35</v>
      </c>
      <c r="W2996" t="s">
        <v>36</v>
      </c>
      <c r="X2996" t="s">
        <v>64</v>
      </c>
    </row>
    <row r="2997" spans="1:24">
      <c r="A2997" t="s">
        <v>3073</v>
      </c>
      <c r="B2997">
        <v>24</v>
      </c>
      <c r="C2997" t="s">
        <v>39</v>
      </c>
      <c r="D2997" s="3">
        <v>44909</v>
      </c>
      <c r="E2997" t="s">
        <v>194</v>
      </c>
      <c r="F2997" s="2">
        <v>31666.544633220099</v>
      </c>
      <c r="G2997">
        <v>441</v>
      </c>
      <c r="H2997" t="s">
        <v>27</v>
      </c>
      <c r="I2997" s="3">
        <v>44912</v>
      </c>
      <c r="J2997">
        <v>3</v>
      </c>
      <c r="K2997" t="s">
        <v>72</v>
      </c>
      <c r="L2997" t="s">
        <v>43</v>
      </c>
      <c r="M2997">
        <v>10</v>
      </c>
      <c r="N2997" t="s">
        <v>30</v>
      </c>
      <c r="O2997" s="2">
        <v>13708.2001803314</v>
      </c>
      <c r="P2997" s="2">
        <f t="shared" si="46"/>
        <v>17958.344452888698</v>
      </c>
      <c r="Q2997" t="s">
        <v>74</v>
      </c>
      <c r="R2997" s="4">
        <v>0.43</v>
      </c>
      <c r="S2997" t="s">
        <v>32</v>
      </c>
      <c r="T2997" t="s">
        <v>82</v>
      </c>
      <c r="U2997" t="s">
        <v>75</v>
      </c>
      <c r="V2997" t="s">
        <v>35</v>
      </c>
      <c r="W2997" t="s">
        <v>36</v>
      </c>
      <c r="X2997" t="s">
        <v>121</v>
      </c>
    </row>
    <row r="2998" spans="1:24">
      <c r="A2998" t="s">
        <v>3074</v>
      </c>
      <c r="B2998">
        <v>46</v>
      </c>
      <c r="C2998" t="s">
        <v>25</v>
      </c>
      <c r="D2998" s="3">
        <v>44802</v>
      </c>
      <c r="E2998" t="s">
        <v>185</v>
      </c>
      <c r="F2998" s="2">
        <v>23486.2753350686</v>
      </c>
      <c r="G2998">
        <v>157</v>
      </c>
      <c r="H2998" t="s">
        <v>41</v>
      </c>
      <c r="I2998" s="3">
        <v>44809</v>
      </c>
      <c r="J2998">
        <v>7</v>
      </c>
      <c r="K2998" t="s">
        <v>104</v>
      </c>
      <c r="L2998" t="s">
        <v>43</v>
      </c>
      <c r="M2998">
        <v>14</v>
      </c>
      <c r="N2998" t="s">
        <v>51</v>
      </c>
      <c r="O2998" s="2">
        <v>16320.0622689457</v>
      </c>
      <c r="P2998" s="2">
        <f t="shared" si="46"/>
        <v>7166.2130661229003</v>
      </c>
      <c r="Q2998" t="s">
        <v>61</v>
      </c>
      <c r="R2998" s="4">
        <v>0.15</v>
      </c>
      <c r="S2998" t="s">
        <v>160</v>
      </c>
      <c r="T2998" t="s">
        <v>45</v>
      </c>
      <c r="U2998" t="s">
        <v>105</v>
      </c>
      <c r="V2998" t="s">
        <v>161</v>
      </c>
      <c r="W2998" t="s">
        <v>69</v>
      </c>
      <c r="X2998" t="s">
        <v>64</v>
      </c>
    </row>
    <row r="2999" spans="1:24">
      <c r="A2999" t="s">
        <v>3075</v>
      </c>
      <c r="B2999">
        <v>70</v>
      </c>
      <c r="C2999" t="s">
        <v>25</v>
      </c>
      <c r="D2999" s="3">
        <v>44342</v>
      </c>
      <c r="E2999" t="s">
        <v>116</v>
      </c>
      <c r="F2999" s="2">
        <v>10983.650789386</v>
      </c>
      <c r="G2999">
        <v>168</v>
      </c>
      <c r="H2999" t="s">
        <v>41</v>
      </c>
      <c r="I2999" s="3">
        <v>44347</v>
      </c>
      <c r="J2999">
        <v>5</v>
      </c>
      <c r="K2999" t="s">
        <v>89</v>
      </c>
      <c r="L2999" t="s">
        <v>73</v>
      </c>
      <c r="M2999">
        <v>6</v>
      </c>
      <c r="N2999" t="s">
        <v>30</v>
      </c>
      <c r="O2999" s="2">
        <v>4461.36697209673</v>
      </c>
      <c r="P2999" s="2">
        <f t="shared" si="46"/>
        <v>6522.2838172892698</v>
      </c>
      <c r="Q2999" t="s">
        <v>61</v>
      </c>
      <c r="R2999" s="4">
        <v>0.13</v>
      </c>
      <c r="S2999" t="s">
        <v>44</v>
      </c>
      <c r="T2999" t="s">
        <v>82</v>
      </c>
      <c r="U2999" t="s">
        <v>90</v>
      </c>
      <c r="V2999" t="s">
        <v>47</v>
      </c>
      <c r="W2999" t="s">
        <v>48</v>
      </c>
      <c r="X2999" t="s">
        <v>83</v>
      </c>
    </row>
    <row r="3000" spans="1:24">
      <c r="A3000" t="s">
        <v>3076</v>
      </c>
      <c r="B3000">
        <v>35</v>
      </c>
      <c r="C3000" t="s">
        <v>25</v>
      </c>
      <c r="D3000" s="3">
        <v>45054</v>
      </c>
      <c r="E3000" t="s">
        <v>276</v>
      </c>
      <c r="F3000" s="2">
        <v>29367.176569217801</v>
      </c>
      <c r="G3000">
        <v>118</v>
      </c>
      <c r="H3000" t="s">
        <v>59</v>
      </c>
      <c r="I3000" s="3">
        <v>45080</v>
      </c>
      <c r="J3000">
        <v>26</v>
      </c>
      <c r="K3000" t="s">
        <v>28</v>
      </c>
      <c r="L3000" t="s">
        <v>86</v>
      </c>
      <c r="M3000">
        <v>2</v>
      </c>
      <c r="N3000" t="s">
        <v>94</v>
      </c>
      <c r="O3000" s="2">
        <v>13135.8336936538</v>
      </c>
      <c r="P3000" s="2">
        <f t="shared" si="46"/>
        <v>16231.342875564002</v>
      </c>
      <c r="Q3000" t="s">
        <v>31</v>
      </c>
      <c r="R3000" s="4">
        <v>0.24</v>
      </c>
      <c r="S3000" t="s">
        <v>117</v>
      </c>
      <c r="T3000" t="s">
        <v>33</v>
      </c>
      <c r="U3000" t="s">
        <v>34</v>
      </c>
      <c r="V3000" t="s">
        <v>118</v>
      </c>
      <c r="W3000" t="s">
        <v>48</v>
      </c>
      <c r="X3000" t="s">
        <v>64</v>
      </c>
    </row>
    <row r="3001" spans="1:24">
      <c r="A3001" t="s">
        <v>3077</v>
      </c>
      <c r="B3001">
        <v>78</v>
      </c>
      <c r="C3001" t="s">
        <v>25</v>
      </c>
      <c r="D3001" s="3">
        <v>44328</v>
      </c>
      <c r="E3001" t="s">
        <v>101</v>
      </c>
      <c r="F3001" s="2">
        <v>43876.917738175602</v>
      </c>
      <c r="G3001">
        <v>381</v>
      </c>
      <c r="H3001" t="s">
        <v>59</v>
      </c>
      <c r="I3001" s="3">
        <v>44342</v>
      </c>
      <c r="J3001">
        <v>14</v>
      </c>
      <c r="K3001" t="s">
        <v>72</v>
      </c>
      <c r="L3001" t="s">
        <v>43</v>
      </c>
      <c r="M3001">
        <v>8</v>
      </c>
      <c r="N3001" t="s">
        <v>30</v>
      </c>
      <c r="O3001" s="2">
        <v>24526.739858653898</v>
      </c>
      <c r="P3001" s="2">
        <f t="shared" si="46"/>
        <v>19350.177879521703</v>
      </c>
      <c r="Q3001" t="s">
        <v>31</v>
      </c>
      <c r="R3001" s="4">
        <v>0.26</v>
      </c>
      <c r="S3001" t="s">
        <v>32</v>
      </c>
      <c r="T3001" t="s">
        <v>33</v>
      </c>
      <c r="U3001" t="s">
        <v>75</v>
      </c>
      <c r="V3001" t="s">
        <v>35</v>
      </c>
      <c r="W3001" t="s">
        <v>36</v>
      </c>
      <c r="X3001" t="s">
        <v>37</v>
      </c>
    </row>
    <row r="3002" spans="1:24">
      <c r="A3002" t="s">
        <v>3078</v>
      </c>
      <c r="B3002">
        <v>19</v>
      </c>
      <c r="C3002" t="s">
        <v>25</v>
      </c>
      <c r="D3002" s="3">
        <v>43625</v>
      </c>
      <c r="E3002" t="s">
        <v>92</v>
      </c>
      <c r="F3002" s="2">
        <v>24158.600282604901</v>
      </c>
      <c r="G3002">
        <v>404</v>
      </c>
      <c r="H3002" t="s">
        <v>59</v>
      </c>
      <c r="I3002" s="3">
        <v>43633</v>
      </c>
      <c r="J3002">
        <v>8</v>
      </c>
      <c r="K3002" t="s">
        <v>72</v>
      </c>
      <c r="L3002" t="s">
        <v>86</v>
      </c>
      <c r="M3002">
        <v>4</v>
      </c>
      <c r="N3002" t="s">
        <v>51</v>
      </c>
      <c r="O3002" s="2">
        <v>15950.4030459401</v>
      </c>
      <c r="P3002" s="2">
        <f t="shared" si="46"/>
        <v>8208.1972366648006</v>
      </c>
      <c r="Q3002" t="s">
        <v>31</v>
      </c>
      <c r="R3002" s="4">
        <v>0.21</v>
      </c>
      <c r="S3002" t="s">
        <v>52</v>
      </c>
      <c r="T3002" t="s">
        <v>82</v>
      </c>
      <c r="U3002" t="s">
        <v>75</v>
      </c>
      <c r="V3002" t="s">
        <v>54</v>
      </c>
      <c r="W3002" t="s">
        <v>55</v>
      </c>
      <c r="X3002" t="s">
        <v>83</v>
      </c>
    </row>
    <row r="3003" spans="1:24">
      <c r="A3003" t="s">
        <v>3079</v>
      </c>
      <c r="B3003">
        <v>38</v>
      </c>
      <c r="C3003" t="s">
        <v>25</v>
      </c>
      <c r="D3003" s="3">
        <v>44021</v>
      </c>
      <c r="E3003" t="s">
        <v>248</v>
      </c>
      <c r="F3003" s="2">
        <v>41430.013525582697</v>
      </c>
      <c r="G3003">
        <v>168</v>
      </c>
      <c r="H3003" t="s">
        <v>27</v>
      </c>
      <c r="I3003" s="3">
        <v>44026</v>
      </c>
      <c r="J3003">
        <v>5</v>
      </c>
      <c r="K3003" t="s">
        <v>28</v>
      </c>
      <c r="L3003" t="s">
        <v>43</v>
      </c>
      <c r="M3003">
        <v>21</v>
      </c>
      <c r="N3003" t="s">
        <v>94</v>
      </c>
      <c r="O3003" s="2">
        <v>32868.411653547402</v>
      </c>
      <c r="P3003" s="2">
        <f t="shared" si="46"/>
        <v>8561.6018720352949</v>
      </c>
      <c r="Q3003" t="s">
        <v>74</v>
      </c>
      <c r="R3003" s="4">
        <v>0.47</v>
      </c>
      <c r="S3003" t="s">
        <v>95</v>
      </c>
      <c r="T3003" t="s">
        <v>45</v>
      </c>
      <c r="U3003" t="s">
        <v>34</v>
      </c>
      <c r="V3003" t="s">
        <v>96</v>
      </c>
      <c r="W3003" t="s">
        <v>97</v>
      </c>
      <c r="X3003" t="s">
        <v>56</v>
      </c>
    </row>
    <row r="3004" spans="1:24">
      <c r="A3004" t="s">
        <v>3080</v>
      </c>
      <c r="B3004">
        <v>58</v>
      </c>
      <c r="C3004" t="s">
        <v>25</v>
      </c>
      <c r="D3004" s="3">
        <v>45216</v>
      </c>
      <c r="E3004" t="s">
        <v>126</v>
      </c>
      <c r="F3004" s="2">
        <v>41937.626997377898</v>
      </c>
      <c r="G3004">
        <v>196</v>
      </c>
      <c r="H3004" t="s">
        <v>41</v>
      </c>
      <c r="I3004" s="3">
        <v>45232</v>
      </c>
      <c r="J3004">
        <v>16</v>
      </c>
      <c r="K3004" t="s">
        <v>89</v>
      </c>
      <c r="L3004" t="s">
        <v>73</v>
      </c>
      <c r="M3004">
        <v>5</v>
      </c>
      <c r="N3004" t="s">
        <v>51</v>
      </c>
      <c r="O3004" s="2">
        <v>17879.206092703302</v>
      </c>
      <c r="P3004" s="2">
        <f t="shared" si="46"/>
        <v>24058.420904674596</v>
      </c>
      <c r="Q3004" t="s">
        <v>74</v>
      </c>
      <c r="R3004" s="4">
        <v>0.43</v>
      </c>
      <c r="S3004" t="s">
        <v>78</v>
      </c>
      <c r="T3004" t="s">
        <v>53</v>
      </c>
      <c r="U3004" t="s">
        <v>90</v>
      </c>
      <c r="V3004" t="s">
        <v>79</v>
      </c>
      <c r="W3004" t="s">
        <v>80</v>
      </c>
      <c r="X3004" t="s">
        <v>56</v>
      </c>
    </row>
    <row r="3005" spans="1:24">
      <c r="A3005" t="s">
        <v>3081</v>
      </c>
      <c r="B3005">
        <v>18</v>
      </c>
      <c r="C3005" t="s">
        <v>25</v>
      </c>
      <c r="D3005" s="3">
        <v>43915</v>
      </c>
      <c r="E3005" t="s">
        <v>336</v>
      </c>
      <c r="F3005" s="2">
        <v>48989.220466300198</v>
      </c>
      <c r="G3005">
        <v>376</v>
      </c>
      <c r="H3005" t="s">
        <v>59</v>
      </c>
      <c r="I3005" s="3">
        <v>43945</v>
      </c>
      <c r="J3005">
        <v>30</v>
      </c>
      <c r="K3005" t="s">
        <v>28</v>
      </c>
      <c r="L3005" t="s">
        <v>86</v>
      </c>
      <c r="M3005">
        <v>18</v>
      </c>
      <c r="N3005" t="s">
        <v>51</v>
      </c>
      <c r="O3005" s="2">
        <v>27846.2843087777</v>
      </c>
      <c r="P3005" s="2">
        <f t="shared" si="46"/>
        <v>21142.936157522498</v>
      </c>
      <c r="Q3005" t="s">
        <v>74</v>
      </c>
      <c r="R3005" s="4">
        <v>0.49</v>
      </c>
      <c r="S3005" t="s">
        <v>160</v>
      </c>
      <c r="T3005" t="s">
        <v>62</v>
      </c>
      <c r="U3005" t="s">
        <v>34</v>
      </c>
      <c r="V3005" t="s">
        <v>161</v>
      </c>
      <c r="W3005" t="s">
        <v>69</v>
      </c>
      <c r="X3005" t="s">
        <v>156</v>
      </c>
    </row>
    <row r="3006" spans="1:24">
      <c r="A3006" t="s">
        <v>3082</v>
      </c>
      <c r="B3006">
        <v>33</v>
      </c>
      <c r="C3006" t="s">
        <v>25</v>
      </c>
      <c r="D3006" s="3">
        <v>44001</v>
      </c>
      <c r="E3006" t="s">
        <v>85</v>
      </c>
      <c r="F3006" s="2">
        <v>19040.481555131701</v>
      </c>
      <c r="G3006">
        <v>294</v>
      </c>
      <c r="H3006" t="s">
        <v>27</v>
      </c>
      <c r="I3006" s="3">
        <v>44024</v>
      </c>
      <c r="J3006">
        <v>23</v>
      </c>
      <c r="K3006" t="s">
        <v>104</v>
      </c>
      <c r="L3006" t="s">
        <v>86</v>
      </c>
      <c r="M3006">
        <v>9</v>
      </c>
      <c r="N3006" t="s">
        <v>51</v>
      </c>
      <c r="O3006" s="2">
        <v>15783.0653873633</v>
      </c>
      <c r="P3006" s="2">
        <f t="shared" si="46"/>
        <v>3257.4161677684006</v>
      </c>
      <c r="Q3006" t="s">
        <v>61</v>
      </c>
      <c r="R3006" s="4">
        <v>0.11</v>
      </c>
      <c r="S3006" t="s">
        <v>52</v>
      </c>
      <c r="T3006" t="s">
        <v>53</v>
      </c>
      <c r="U3006" t="s">
        <v>105</v>
      </c>
      <c r="V3006" t="s">
        <v>54</v>
      </c>
      <c r="W3006" t="s">
        <v>55</v>
      </c>
      <c r="X3006" t="s">
        <v>108</v>
      </c>
    </row>
    <row r="3007" spans="1:24">
      <c r="A3007" t="s">
        <v>3083</v>
      </c>
      <c r="B3007">
        <v>82</v>
      </c>
      <c r="C3007" t="s">
        <v>25</v>
      </c>
      <c r="D3007" s="3">
        <v>43879</v>
      </c>
      <c r="E3007" t="s">
        <v>194</v>
      </c>
      <c r="F3007" s="2">
        <v>36042.704851178198</v>
      </c>
      <c r="G3007">
        <v>474</v>
      </c>
      <c r="H3007" t="s">
        <v>41</v>
      </c>
      <c r="I3007" s="3">
        <v>43897</v>
      </c>
      <c r="J3007">
        <v>18</v>
      </c>
      <c r="K3007" t="s">
        <v>28</v>
      </c>
      <c r="L3007" t="s">
        <v>73</v>
      </c>
      <c r="M3007">
        <v>10</v>
      </c>
      <c r="N3007" t="s">
        <v>94</v>
      </c>
      <c r="O3007" s="2">
        <v>21872.133378906601</v>
      </c>
      <c r="P3007" s="2">
        <f t="shared" si="46"/>
        <v>14170.571472271597</v>
      </c>
      <c r="Q3007" t="s">
        <v>61</v>
      </c>
      <c r="R3007" s="4">
        <v>0.14000000000000001</v>
      </c>
      <c r="S3007" t="s">
        <v>95</v>
      </c>
      <c r="T3007" t="s">
        <v>33</v>
      </c>
      <c r="U3007" t="s">
        <v>34</v>
      </c>
      <c r="V3007" t="s">
        <v>96</v>
      </c>
      <c r="W3007" t="s">
        <v>97</v>
      </c>
      <c r="X3007" t="s">
        <v>121</v>
      </c>
    </row>
    <row r="3008" spans="1:24">
      <c r="A3008" t="s">
        <v>3084</v>
      </c>
      <c r="B3008">
        <v>44</v>
      </c>
      <c r="C3008" t="s">
        <v>25</v>
      </c>
      <c r="D3008" s="3">
        <v>45158</v>
      </c>
      <c r="E3008" t="s">
        <v>143</v>
      </c>
      <c r="F3008" s="2">
        <v>34550.438382350003</v>
      </c>
      <c r="G3008">
        <v>469</v>
      </c>
      <c r="H3008" t="s">
        <v>59</v>
      </c>
      <c r="I3008" s="3">
        <v>45167</v>
      </c>
      <c r="J3008">
        <v>9</v>
      </c>
      <c r="K3008" t="s">
        <v>72</v>
      </c>
      <c r="L3008" t="s">
        <v>29</v>
      </c>
      <c r="M3008">
        <v>15</v>
      </c>
      <c r="N3008" t="s">
        <v>30</v>
      </c>
      <c r="O3008" s="2">
        <v>14678.516290892199</v>
      </c>
      <c r="P3008" s="2">
        <f t="shared" si="46"/>
        <v>19871.922091457804</v>
      </c>
      <c r="Q3008" t="s">
        <v>31</v>
      </c>
      <c r="R3008" s="4">
        <v>0.25</v>
      </c>
      <c r="S3008" t="s">
        <v>113</v>
      </c>
      <c r="T3008" t="s">
        <v>53</v>
      </c>
      <c r="U3008" t="s">
        <v>75</v>
      </c>
      <c r="V3008" t="s">
        <v>114</v>
      </c>
      <c r="W3008" t="s">
        <v>69</v>
      </c>
      <c r="X3008" t="s">
        <v>156</v>
      </c>
    </row>
    <row r="3009" spans="1:24">
      <c r="A3009" t="s">
        <v>3085</v>
      </c>
      <c r="B3009">
        <v>73</v>
      </c>
      <c r="C3009" t="s">
        <v>25</v>
      </c>
      <c r="D3009" s="3">
        <v>44825</v>
      </c>
      <c r="E3009" t="s">
        <v>124</v>
      </c>
      <c r="F3009" s="1">
        <v>4330.41714647144</v>
      </c>
      <c r="G3009">
        <v>473</v>
      </c>
      <c r="H3009" t="s">
        <v>27</v>
      </c>
      <c r="I3009" s="3">
        <v>44833</v>
      </c>
      <c r="J3009">
        <v>8</v>
      </c>
      <c r="K3009" t="s">
        <v>89</v>
      </c>
      <c r="L3009" t="s">
        <v>43</v>
      </c>
      <c r="M3009">
        <v>12</v>
      </c>
      <c r="N3009" t="s">
        <v>51</v>
      </c>
      <c r="O3009" s="2">
        <v>2740.77446876971</v>
      </c>
      <c r="P3009" s="2">
        <f t="shared" si="46"/>
        <v>1589.64267770173</v>
      </c>
      <c r="Q3009" t="s">
        <v>74</v>
      </c>
      <c r="R3009" s="4">
        <v>0.42</v>
      </c>
      <c r="S3009" t="s">
        <v>52</v>
      </c>
      <c r="T3009" t="s">
        <v>53</v>
      </c>
      <c r="U3009" t="s">
        <v>90</v>
      </c>
      <c r="V3009" t="s">
        <v>54</v>
      </c>
      <c r="W3009" t="s">
        <v>55</v>
      </c>
      <c r="X3009" t="s">
        <v>70</v>
      </c>
    </row>
    <row r="3010" spans="1:24">
      <c r="A3010" t="s">
        <v>3086</v>
      </c>
      <c r="B3010">
        <v>80</v>
      </c>
      <c r="C3010" t="s">
        <v>39</v>
      </c>
      <c r="D3010" s="3">
        <v>43967</v>
      </c>
      <c r="E3010" t="s">
        <v>223</v>
      </c>
      <c r="F3010" s="2">
        <v>29209.807921145901</v>
      </c>
      <c r="G3010">
        <v>396</v>
      </c>
      <c r="H3010" t="s">
        <v>27</v>
      </c>
      <c r="I3010" s="3">
        <v>43981</v>
      </c>
      <c r="J3010">
        <v>14</v>
      </c>
      <c r="K3010" t="s">
        <v>60</v>
      </c>
      <c r="L3010" t="s">
        <v>43</v>
      </c>
      <c r="M3010">
        <v>11</v>
      </c>
      <c r="N3010" t="s">
        <v>30</v>
      </c>
      <c r="O3010" s="2">
        <v>20237.927590515501</v>
      </c>
      <c r="P3010" s="2">
        <f t="shared" si="46"/>
        <v>8971.8803306303998</v>
      </c>
      <c r="Q3010" t="s">
        <v>61</v>
      </c>
      <c r="R3010" s="4">
        <v>0.1</v>
      </c>
      <c r="S3010" t="s">
        <v>67</v>
      </c>
      <c r="T3010" t="s">
        <v>53</v>
      </c>
      <c r="U3010" t="s">
        <v>63</v>
      </c>
      <c r="V3010" t="s">
        <v>68</v>
      </c>
      <c r="W3010" t="s">
        <v>69</v>
      </c>
      <c r="X3010" t="s">
        <v>121</v>
      </c>
    </row>
    <row r="3011" spans="1:24">
      <c r="A3011" t="s">
        <v>3087</v>
      </c>
      <c r="B3011">
        <v>25</v>
      </c>
      <c r="C3011" t="s">
        <v>39</v>
      </c>
      <c r="D3011" s="3">
        <v>44046</v>
      </c>
      <c r="E3011" t="s">
        <v>66</v>
      </c>
      <c r="F3011" s="2">
        <v>2612.5449498528201</v>
      </c>
      <c r="G3011">
        <v>229</v>
      </c>
      <c r="H3011" t="s">
        <v>27</v>
      </c>
      <c r="I3011" s="3">
        <v>44074</v>
      </c>
      <c r="J3011">
        <v>28</v>
      </c>
      <c r="K3011" t="s">
        <v>72</v>
      </c>
      <c r="L3011" t="s">
        <v>43</v>
      </c>
      <c r="M3011">
        <v>9</v>
      </c>
      <c r="N3011" t="s">
        <v>51</v>
      </c>
      <c r="O3011" s="2">
        <v>1341.9264170251899</v>
      </c>
      <c r="P3011" s="2">
        <f t="shared" ref="P3011:P3074" si="47">F3011-O3011</f>
        <v>1270.6185328276301</v>
      </c>
      <c r="Q3011" t="s">
        <v>74</v>
      </c>
      <c r="R3011" s="4">
        <v>0.43</v>
      </c>
      <c r="S3011" t="s">
        <v>78</v>
      </c>
      <c r="T3011" t="s">
        <v>53</v>
      </c>
      <c r="U3011" t="s">
        <v>75</v>
      </c>
      <c r="V3011" t="s">
        <v>79</v>
      </c>
      <c r="W3011" t="s">
        <v>80</v>
      </c>
      <c r="X3011" t="s">
        <v>108</v>
      </c>
    </row>
    <row r="3012" spans="1:24">
      <c r="A3012" t="s">
        <v>3088</v>
      </c>
      <c r="B3012">
        <v>83</v>
      </c>
      <c r="C3012" t="s">
        <v>25</v>
      </c>
      <c r="D3012" s="3">
        <v>44783</v>
      </c>
      <c r="E3012" t="s">
        <v>276</v>
      </c>
      <c r="F3012" s="2">
        <v>44846.013725054101</v>
      </c>
      <c r="G3012">
        <v>415</v>
      </c>
      <c r="H3012" t="s">
        <v>27</v>
      </c>
      <c r="I3012" s="3">
        <v>44811</v>
      </c>
      <c r="J3012">
        <v>28</v>
      </c>
      <c r="K3012" t="s">
        <v>42</v>
      </c>
      <c r="L3012" t="s">
        <v>43</v>
      </c>
      <c r="M3012">
        <v>2</v>
      </c>
      <c r="N3012" t="s">
        <v>94</v>
      </c>
      <c r="O3012" s="2">
        <v>39175.650192961599</v>
      </c>
      <c r="P3012" s="2">
        <f t="shared" si="47"/>
        <v>5670.3635320925023</v>
      </c>
      <c r="Q3012" t="s">
        <v>31</v>
      </c>
      <c r="R3012" s="4">
        <v>0.28000000000000003</v>
      </c>
      <c r="S3012" t="s">
        <v>95</v>
      </c>
      <c r="T3012" t="s">
        <v>33</v>
      </c>
      <c r="U3012" t="s">
        <v>46</v>
      </c>
      <c r="V3012" t="s">
        <v>96</v>
      </c>
      <c r="W3012" t="s">
        <v>97</v>
      </c>
      <c r="X3012" t="s">
        <v>83</v>
      </c>
    </row>
    <row r="3013" spans="1:24">
      <c r="A3013" t="s">
        <v>1633</v>
      </c>
      <c r="B3013">
        <v>49</v>
      </c>
      <c r="C3013" t="s">
        <v>25</v>
      </c>
      <c r="D3013" s="3">
        <v>44609</v>
      </c>
      <c r="E3013" t="s">
        <v>203</v>
      </c>
      <c r="F3013" s="2">
        <v>21420.417604620299</v>
      </c>
      <c r="G3013">
        <v>265</v>
      </c>
      <c r="H3013" t="s">
        <v>27</v>
      </c>
      <c r="I3013" s="3">
        <v>44626</v>
      </c>
      <c r="J3013">
        <v>17</v>
      </c>
      <c r="K3013" t="s">
        <v>72</v>
      </c>
      <c r="L3013" t="s">
        <v>29</v>
      </c>
      <c r="M3013">
        <v>12</v>
      </c>
      <c r="N3013" t="s">
        <v>94</v>
      </c>
      <c r="O3013" s="2">
        <v>9851.3594995134408</v>
      </c>
      <c r="P3013" s="2">
        <f t="shared" si="47"/>
        <v>11569.058105106858</v>
      </c>
      <c r="Q3013" t="s">
        <v>74</v>
      </c>
      <c r="R3013" s="4">
        <v>0.5</v>
      </c>
      <c r="S3013" t="s">
        <v>117</v>
      </c>
      <c r="T3013" t="s">
        <v>82</v>
      </c>
      <c r="U3013" t="s">
        <v>75</v>
      </c>
      <c r="V3013" t="s">
        <v>118</v>
      </c>
      <c r="W3013" t="s">
        <v>48</v>
      </c>
      <c r="X3013" t="s">
        <v>83</v>
      </c>
    </row>
    <row r="3014" spans="1:24">
      <c r="A3014" t="s">
        <v>1495</v>
      </c>
      <c r="B3014">
        <v>80</v>
      </c>
      <c r="C3014" t="s">
        <v>39</v>
      </c>
      <c r="D3014" s="3">
        <v>43685</v>
      </c>
      <c r="E3014" t="s">
        <v>185</v>
      </c>
      <c r="F3014" s="2">
        <v>46106.060306513202</v>
      </c>
      <c r="G3014">
        <v>420</v>
      </c>
      <c r="H3014" t="s">
        <v>41</v>
      </c>
      <c r="I3014" s="3">
        <v>43686</v>
      </c>
      <c r="J3014">
        <v>1</v>
      </c>
      <c r="K3014" t="s">
        <v>60</v>
      </c>
      <c r="L3014" t="s">
        <v>43</v>
      </c>
      <c r="M3014">
        <v>14</v>
      </c>
      <c r="N3014" t="s">
        <v>30</v>
      </c>
      <c r="O3014" s="2">
        <v>22795.058398221401</v>
      </c>
      <c r="P3014" s="2">
        <f t="shared" si="47"/>
        <v>23311.001908291801</v>
      </c>
      <c r="Q3014" t="s">
        <v>31</v>
      </c>
      <c r="R3014" s="4">
        <v>0.28000000000000003</v>
      </c>
      <c r="S3014" t="s">
        <v>32</v>
      </c>
      <c r="T3014" t="s">
        <v>45</v>
      </c>
      <c r="U3014" t="s">
        <v>63</v>
      </c>
      <c r="V3014" t="s">
        <v>35</v>
      </c>
      <c r="W3014" t="s">
        <v>36</v>
      </c>
      <c r="X3014" t="s">
        <v>156</v>
      </c>
    </row>
    <row r="3015" spans="1:24">
      <c r="A3015" t="s">
        <v>3089</v>
      </c>
      <c r="B3015">
        <v>41</v>
      </c>
      <c r="C3015" t="s">
        <v>25</v>
      </c>
      <c r="D3015" s="3">
        <v>44652</v>
      </c>
      <c r="E3015" t="s">
        <v>336</v>
      </c>
      <c r="F3015" s="2">
        <v>39846.674519641798</v>
      </c>
      <c r="G3015">
        <v>406</v>
      </c>
      <c r="H3015" t="s">
        <v>59</v>
      </c>
      <c r="I3015" s="3">
        <v>44679</v>
      </c>
      <c r="J3015">
        <v>27</v>
      </c>
      <c r="K3015" t="s">
        <v>72</v>
      </c>
      <c r="L3015" t="s">
        <v>86</v>
      </c>
      <c r="M3015">
        <v>18</v>
      </c>
      <c r="N3015" t="s">
        <v>51</v>
      </c>
      <c r="O3015" s="2">
        <v>34370.3497393094</v>
      </c>
      <c r="P3015" s="2">
        <f t="shared" si="47"/>
        <v>5476.3247803323975</v>
      </c>
      <c r="Q3015" t="s">
        <v>61</v>
      </c>
      <c r="R3015" s="4">
        <v>0.15</v>
      </c>
      <c r="S3015" t="s">
        <v>78</v>
      </c>
      <c r="T3015" t="s">
        <v>53</v>
      </c>
      <c r="U3015" t="s">
        <v>75</v>
      </c>
      <c r="V3015" t="s">
        <v>79</v>
      </c>
      <c r="W3015" t="s">
        <v>80</v>
      </c>
      <c r="X3015" t="s">
        <v>156</v>
      </c>
    </row>
    <row r="3016" spans="1:24">
      <c r="A3016" t="s">
        <v>3090</v>
      </c>
      <c r="B3016">
        <v>42</v>
      </c>
      <c r="C3016" t="s">
        <v>25</v>
      </c>
      <c r="D3016" s="3">
        <v>43678</v>
      </c>
      <c r="E3016" t="s">
        <v>130</v>
      </c>
      <c r="F3016" s="2">
        <v>9644.6976455056192</v>
      </c>
      <c r="G3016">
        <v>368</v>
      </c>
      <c r="H3016" t="s">
        <v>59</v>
      </c>
      <c r="I3016" s="3">
        <v>43691</v>
      </c>
      <c r="J3016">
        <v>13</v>
      </c>
      <c r="K3016" t="s">
        <v>60</v>
      </c>
      <c r="L3016" t="s">
        <v>86</v>
      </c>
      <c r="M3016">
        <v>21</v>
      </c>
      <c r="N3016" t="s">
        <v>51</v>
      </c>
      <c r="O3016" s="2">
        <v>3914.6356713558298</v>
      </c>
      <c r="P3016" s="2">
        <f t="shared" si="47"/>
        <v>5730.0619741497894</v>
      </c>
      <c r="Q3016" t="s">
        <v>61</v>
      </c>
      <c r="R3016" s="4">
        <v>0.15</v>
      </c>
      <c r="S3016" t="s">
        <v>78</v>
      </c>
      <c r="T3016" t="s">
        <v>33</v>
      </c>
      <c r="U3016" t="s">
        <v>63</v>
      </c>
      <c r="V3016" t="s">
        <v>79</v>
      </c>
      <c r="W3016" t="s">
        <v>80</v>
      </c>
      <c r="X3016" t="s">
        <v>121</v>
      </c>
    </row>
    <row r="3017" spans="1:24">
      <c r="A3017" t="s">
        <v>3091</v>
      </c>
      <c r="B3017">
        <v>19</v>
      </c>
      <c r="C3017" t="s">
        <v>25</v>
      </c>
      <c r="D3017" s="3">
        <v>44368</v>
      </c>
      <c r="E3017" t="s">
        <v>196</v>
      </c>
      <c r="F3017" s="2">
        <v>45919.7239132631</v>
      </c>
      <c r="G3017">
        <v>312</v>
      </c>
      <c r="H3017" t="s">
        <v>27</v>
      </c>
      <c r="I3017" s="3">
        <v>44383</v>
      </c>
      <c r="J3017">
        <v>15</v>
      </c>
      <c r="K3017" t="s">
        <v>72</v>
      </c>
      <c r="L3017" t="s">
        <v>86</v>
      </c>
      <c r="M3017">
        <v>15</v>
      </c>
      <c r="N3017" t="s">
        <v>30</v>
      </c>
      <c r="O3017" s="2">
        <v>40433.903133667402</v>
      </c>
      <c r="P3017" s="2">
        <f t="shared" si="47"/>
        <v>5485.8207795956987</v>
      </c>
      <c r="Q3017" t="s">
        <v>31</v>
      </c>
      <c r="R3017" s="4">
        <v>0.3</v>
      </c>
      <c r="S3017" t="s">
        <v>44</v>
      </c>
      <c r="T3017" t="s">
        <v>82</v>
      </c>
      <c r="U3017" t="s">
        <v>75</v>
      </c>
      <c r="V3017" t="s">
        <v>47</v>
      </c>
      <c r="W3017" t="s">
        <v>48</v>
      </c>
      <c r="X3017" t="s">
        <v>64</v>
      </c>
    </row>
    <row r="3018" spans="1:24">
      <c r="A3018" t="s">
        <v>3092</v>
      </c>
      <c r="B3018">
        <v>72</v>
      </c>
      <c r="C3018" t="s">
        <v>25</v>
      </c>
      <c r="D3018" s="3">
        <v>43894</v>
      </c>
      <c r="E3018" t="s">
        <v>223</v>
      </c>
      <c r="F3018" s="2">
        <v>13974.701100337101</v>
      </c>
      <c r="G3018">
        <v>358</v>
      </c>
      <c r="H3018" t="s">
        <v>41</v>
      </c>
      <c r="I3018" s="3">
        <v>43919</v>
      </c>
      <c r="J3018">
        <v>25</v>
      </c>
      <c r="K3018" t="s">
        <v>72</v>
      </c>
      <c r="L3018" t="s">
        <v>73</v>
      </c>
      <c r="M3018">
        <v>11</v>
      </c>
      <c r="N3018" t="s">
        <v>30</v>
      </c>
      <c r="O3018" s="2">
        <v>9472.7382736044292</v>
      </c>
      <c r="P3018" s="2">
        <f t="shared" si="47"/>
        <v>4501.9628267326716</v>
      </c>
      <c r="Q3018" t="s">
        <v>61</v>
      </c>
      <c r="R3018" s="4">
        <v>0.14000000000000001</v>
      </c>
      <c r="S3018" t="s">
        <v>32</v>
      </c>
      <c r="T3018" t="s">
        <v>53</v>
      </c>
      <c r="U3018" t="s">
        <v>75</v>
      </c>
      <c r="V3018" t="s">
        <v>35</v>
      </c>
      <c r="W3018" t="s">
        <v>36</v>
      </c>
      <c r="X3018" t="s">
        <v>156</v>
      </c>
    </row>
    <row r="3019" spans="1:24">
      <c r="A3019" t="s">
        <v>3093</v>
      </c>
      <c r="B3019">
        <v>42</v>
      </c>
      <c r="C3019" t="s">
        <v>25</v>
      </c>
      <c r="D3019" s="3">
        <v>44765</v>
      </c>
      <c r="E3019" t="s">
        <v>126</v>
      </c>
      <c r="F3019" s="2">
        <v>22654.5440653855</v>
      </c>
      <c r="G3019">
        <v>114</v>
      </c>
      <c r="H3019" t="s">
        <v>27</v>
      </c>
      <c r="I3019" s="3">
        <v>44789</v>
      </c>
      <c r="J3019">
        <v>24</v>
      </c>
      <c r="K3019" t="s">
        <v>28</v>
      </c>
      <c r="L3019" t="s">
        <v>73</v>
      </c>
      <c r="M3019">
        <v>5</v>
      </c>
      <c r="N3019" t="s">
        <v>51</v>
      </c>
      <c r="O3019" s="2">
        <v>17732.6226142671</v>
      </c>
      <c r="P3019" s="2">
        <f t="shared" si="47"/>
        <v>4921.9214511184</v>
      </c>
      <c r="Q3019" t="s">
        <v>61</v>
      </c>
      <c r="R3019" s="4">
        <v>0.11</v>
      </c>
      <c r="S3019" t="s">
        <v>52</v>
      </c>
      <c r="T3019" t="s">
        <v>53</v>
      </c>
      <c r="U3019" t="s">
        <v>34</v>
      </c>
      <c r="V3019" t="s">
        <v>54</v>
      </c>
      <c r="W3019" t="s">
        <v>55</v>
      </c>
      <c r="X3019" t="s">
        <v>83</v>
      </c>
    </row>
    <row r="3020" spans="1:24">
      <c r="A3020" t="s">
        <v>3094</v>
      </c>
      <c r="B3020">
        <v>20</v>
      </c>
      <c r="C3020" t="s">
        <v>39</v>
      </c>
      <c r="D3020" s="3">
        <v>45120</v>
      </c>
      <c r="E3020" t="s">
        <v>26</v>
      </c>
      <c r="F3020" s="1">
        <v>43873.634240057203</v>
      </c>
      <c r="G3020">
        <v>427</v>
      </c>
      <c r="H3020" t="s">
        <v>27</v>
      </c>
      <c r="I3020" s="3">
        <v>45135</v>
      </c>
      <c r="J3020">
        <v>15</v>
      </c>
      <c r="K3020" t="s">
        <v>72</v>
      </c>
      <c r="L3020" t="s">
        <v>43</v>
      </c>
      <c r="M3020">
        <v>11</v>
      </c>
      <c r="N3020" t="s">
        <v>51</v>
      </c>
      <c r="O3020" s="2">
        <v>32730.800445130801</v>
      </c>
      <c r="P3020" s="2">
        <f t="shared" si="47"/>
        <v>11142.833794926402</v>
      </c>
      <c r="Q3020" t="s">
        <v>74</v>
      </c>
      <c r="R3020" s="4">
        <v>0.42</v>
      </c>
      <c r="S3020" t="s">
        <v>160</v>
      </c>
      <c r="T3020" t="s">
        <v>45</v>
      </c>
      <c r="U3020" t="s">
        <v>75</v>
      </c>
      <c r="V3020" t="s">
        <v>161</v>
      </c>
      <c r="W3020" t="s">
        <v>69</v>
      </c>
      <c r="X3020" t="s">
        <v>108</v>
      </c>
    </row>
    <row r="3021" spans="1:24">
      <c r="A3021" t="s">
        <v>3095</v>
      </c>
      <c r="B3021">
        <v>82</v>
      </c>
      <c r="C3021" t="s">
        <v>39</v>
      </c>
      <c r="D3021" s="3">
        <v>44944</v>
      </c>
      <c r="E3021" t="s">
        <v>154</v>
      </c>
      <c r="F3021" s="1">
        <v>44179.001728050702</v>
      </c>
      <c r="G3021">
        <v>198</v>
      </c>
      <c r="H3021" t="s">
        <v>41</v>
      </c>
      <c r="I3021" s="3">
        <v>44948</v>
      </c>
      <c r="J3021">
        <v>4</v>
      </c>
      <c r="K3021" t="s">
        <v>72</v>
      </c>
      <c r="L3021" t="s">
        <v>43</v>
      </c>
      <c r="M3021">
        <v>3</v>
      </c>
      <c r="N3021" t="s">
        <v>94</v>
      </c>
      <c r="O3021" s="1">
        <v>36467.114485612401</v>
      </c>
      <c r="P3021" s="2">
        <f t="shared" si="47"/>
        <v>7711.8872424383007</v>
      </c>
      <c r="Q3021" t="s">
        <v>61</v>
      </c>
      <c r="R3021" s="4">
        <v>0.15</v>
      </c>
      <c r="S3021" t="s">
        <v>180</v>
      </c>
      <c r="T3021" t="s">
        <v>62</v>
      </c>
      <c r="U3021" t="s">
        <v>75</v>
      </c>
      <c r="V3021" t="s">
        <v>181</v>
      </c>
      <c r="W3021" t="s">
        <v>48</v>
      </c>
      <c r="X3021" t="s">
        <v>108</v>
      </c>
    </row>
    <row r="3022" spans="1:24">
      <c r="A3022" t="s">
        <v>3096</v>
      </c>
      <c r="B3022">
        <v>77</v>
      </c>
      <c r="C3022" t="s">
        <v>39</v>
      </c>
      <c r="D3022" s="3">
        <v>44007</v>
      </c>
      <c r="E3022" t="s">
        <v>203</v>
      </c>
      <c r="F3022" s="2">
        <v>24124.1098925445</v>
      </c>
      <c r="G3022">
        <v>176</v>
      </c>
      <c r="H3022" t="s">
        <v>41</v>
      </c>
      <c r="I3022" s="3">
        <v>44033</v>
      </c>
      <c r="J3022">
        <v>26</v>
      </c>
      <c r="K3022" t="s">
        <v>28</v>
      </c>
      <c r="L3022" t="s">
        <v>43</v>
      </c>
      <c r="M3022">
        <v>12</v>
      </c>
      <c r="N3022" t="s">
        <v>30</v>
      </c>
      <c r="O3022" s="2">
        <v>14160.088235961301</v>
      </c>
      <c r="P3022" s="2">
        <f t="shared" si="47"/>
        <v>9964.0216565831997</v>
      </c>
      <c r="Q3022" t="s">
        <v>31</v>
      </c>
      <c r="R3022" s="4">
        <v>0.27</v>
      </c>
      <c r="S3022" t="s">
        <v>32</v>
      </c>
      <c r="T3022" t="s">
        <v>53</v>
      </c>
      <c r="U3022" t="s">
        <v>34</v>
      </c>
      <c r="V3022" t="s">
        <v>35</v>
      </c>
      <c r="W3022" t="s">
        <v>36</v>
      </c>
      <c r="X3022" t="s">
        <v>156</v>
      </c>
    </row>
    <row r="3023" spans="1:24">
      <c r="A3023" t="s">
        <v>3097</v>
      </c>
      <c r="B3023">
        <v>72</v>
      </c>
      <c r="C3023" t="s">
        <v>25</v>
      </c>
      <c r="D3023" s="3">
        <v>43837</v>
      </c>
      <c r="E3023" t="s">
        <v>201</v>
      </c>
      <c r="F3023" s="2">
        <v>1082.44471361811</v>
      </c>
      <c r="G3023">
        <v>351</v>
      </c>
      <c r="H3023" t="s">
        <v>27</v>
      </c>
      <c r="I3023" s="3">
        <v>43867</v>
      </c>
      <c r="J3023">
        <v>30</v>
      </c>
      <c r="K3023" t="s">
        <v>42</v>
      </c>
      <c r="L3023" t="s">
        <v>29</v>
      </c>
      <c r="M3023">
        <v>23</v>
      </c>
      <c r="N3023" t="s">
        <v>94</v>
      </c>
      <c r="O3023" s="2">
        <v>758.77349130061702</v>
      </c>
      <c r="P3023" s="2">
        <f t="shared" si="47"/>
        <v>323.67122231749295</v>
      </c>
      <c r="Q3023" t="s">
        <v>74</v>
      </c>
      <c r="R3023" s="4">
        <v>0.43</v>
      </c>
      <c r="S3023" t="s">
        <v>117</v>
      </c>
      <c r="T3023" t="s">
        <v>62</v>
      </c>
      <c r="U3023" t="s">
        <v>46</v>
      </c>
      <c r="V3023" t="s">
        <v>118</v>
      </c>
      <c r="W3023" t="s">
        <v>48</v>
      </c>
      <c r="X3023" t="s">
        <v>37</v>
      </c>
    </row>
    <row r="3024" spans="1:24">
      <c r="A3024" t="s">
        <v>3098</v>
      </c>
      <c r="B3024">
        <v>31</v>
      </c>
      <c r="C3024" t="s">
        <v>25</v>
      </c>
      <c r="D3024" s="3">
        <v>44187</v>
      </c>
      <c r="E3024" t="s">
        <v>196</v>
      </c>
      <c r="F3024" s="2">
        <v>22529.018435431401</v>
      </c>
      <c r="G3024">
        <v>139</v>
      </c>
      <c r="H3024" t="s">
        <v>27</v>
      </c>
      <c r="I3024" s="3">
        <v>44198</v>
      </c>
      <c r="J3024">
        <v>11</v>
      </c>
      <c r="K3024" t="s">
        <v>72</v>
      </c>
      <c r="L3024" t="s">
        <v>86</v>
      </c>
      <c r="M3024">
        <v>15</v>
      </c>
      <c r="N3024" t="s">
        <v>30</v>
      </c>
      <c r="O3024" s="2">
        <v>20187.1107165586</v>
      </c>
      <c r="P3024" s="2">
        <f t="shared" si="47"/>
        <v>2341.9077188728006</v>
      </c>
      <c r="Q3024" t="s">
        <v>61</v>
      </c>
      <c r="R3024" s="4">
        <v>0.12</v>
      </c>
      <c r="S3024" t="s">
        <v>32</v>
      </c>
      <c r="T3024" t="s">
        <v>82</v>
      </c>
      <c r="U3024" t="s">
        <v>75</v>
      </c>
      <c r="V3024" t="s">
        <v>35</v>
      </c>
      <c r="W3024" t="s">
        <v>36</v>
      </c>
      <c r="X3024" t="s">
        <v>37</v>
      </c>
    </row>
    <row r="3025" spans="1:24">
      <c r="A3025" t="s">
        <v>3099</v>
      </c>
      <c r="B3025">
        <v>29</v>
      </c>
      <c r="C3025" t="s">
        <v>39</v>
      </c>
      <c r="D3025" s="3">
        <v>45194</v>
      </c>
      <c r="E3025" t="s">
        <v>235</v>
      </c>
      <c r="F3025" s="2">
        <v>19570.613662623899</v>
      </c>
      <c r="G3025">
        <v>106</v>
      </c>
      <c r="H3025" t="s">
        <v>27</v>
      </c>
      <c r="I3025" s="3">
        <v>45202</v>
      </c>
      <c r="J3025">
        <v>8</v>
      </c>
      <c r="K3025" t="s">
        <v>42</v>
      </c>
      <c r="L3025" t="s">
        <v>43</v>
      </c>
      <c r="M3025">
        <v>4</v>
      </c>
      <c r="N3025" t="s">
        <v>51</v>
      </c>
      <c r="O3025" s="2">
        <v>17540.6392863726</v>
      </c>
      <c r="P3025" s="2">
        <f t="shared" si="47"/>
        <v>2029.974376251299</v>
      </c>
      <c r="Q3025" t="s">
        <v>74</v>
      </c>
      <c r="R3025" s="4">
        <v>0.4</v>
      </c>
      <c r="S3025" t="s">
        <v>52</v>
      </c>
      <c r="T3025" t="s">
        <v>53</v>
      </c>
      <c r="U3025" t="s">
        <v>46</v>
      </c>
      <c r="V3025" t="s">
        <v>54</v>
      </c>
      <c r="W3025" t="s">
        <v>55</v>
      </c>
      <c r="X3025" t="s">
        <v>121</v>
      </c>
    </row>
    <row r="3026" spans="1:24">
      <c r="A3026" t="s">
        <v>3100</v>
      </c>
      <c r="B3026">
        <v>64</v>
      </c>
      <c r="C3026" t="s">
        <v>39</v>
      </c>
      <c r="D3026" s="3">
        <v>44597</v>
      </c>
      <c r="E3026" t="s">
        <v>174</v>
      </c>
      <c r="F3026" s="2">
        <v>10302.9628301677</v>
      </c>
      <c r="G3026">
        <v>469</v>
      </c>
      <c r="H3026" t="s">
        <v>27</v>
      </c>
      <c r="I3026" s="3">
        <v>44601</v>
      </c>
      <c r="J3026">
        <v>4</v>
      </c>
      <c r="K3026" t="s">
        <v>28</v>
      </c>
      <c r="L3026" t="s">
        <v>43</v>
      </c>
      <c r="M3026">
        <v>7</v>
      </c>
      <c r="N3026" t="s">
        <v>51</v>
      </c>
      <c r="O3026" s="2">
        <v>4565.2459691002796</v>
      </c>
      <c r="P3026" s="2">
        <f t="shared" si="47"/>
        <v>5737.7168610674207</v>
      </c>
      <c r="Q3026" t="s">
        <v>74</v>
      </c>
      <c r="R3026" s="4">
        <v>0.46</v>
      </c>
      <c r="S3026" t="s">
        <v>78</v>
      </c>
      <c r="T3026" t="s">
        <v>45</v>
      </c>
      <c r="U3026" t="s">
        <v>34</v>
      </c>
      <c r="V3026" t="s">
        <v>79</v>
      </c>
      <c r="W3026" t="s">
        <v>80</v>
      </c>
      <c r="X3026" t="s">
        <v>156</v>
      </c>
    </row>
    <row r="3027" spans="1:24">
      <c r="A3027" t="s">
        <v>3101</v>
      </c>
      <c r="B3027">
        <v>78</v>
      </c>
      <c r="C3027" t="s">
        <v>25</v>
      </c>
      <c r="D3027" s="3">
        <v>44362</v>
      </c>
      <c r="E3027" t="s">
        <v>235</v>
      </c>
      <c r="F3027" s="2">
        <v>38761.282501673202</v>
      </c>
      <c r="G3027">
        <v>478</v>
      </c>
      <c r="H3027" t="s">
        <v>27</v>
      </c>
      <c r="I3027" s="3">
        <v>44383</v>
      </c>
      <c r="J3027">
        <v>21</v>
      </c>
      <c r="K3027" t="s">
        <v>28</v>
      </c>
      <c r="L3027" t="s">
        <v>86</v>
      </c>
      <c r="M3027">
        <v>4</v>
      </c>
      <c r="N3027" t="s">
        <v>51</v>
      </c>
      <c r="O3027" s="2">
        <v>28190.860875882601</v>
      </c>
      <c r="P3027" s="2">
        <f t="shared" si="47"/>
        <v>10570.421625790601</v>
      </c>
      <c r="Q3027" t="s">
        <v>74</v>
      </c>
      <c r="R3027" s="4">
        <v>0.43</v>
      </c>
      <c r="S3027" t="s">
        <v>160</v>
      </c>
      <c r="T3027" t="s">
        <v>45</v>
      </c>
      <c r="U3027" t="s">
        <v>34</v>
      </c>
      <c r="V3027" t="s">
        <v>161</v>
      </c>
      <c r="W3027" t="s">
        <v>69</v>
      </c>
      <c r="X3027" t="s">
        <v>56</v>
      </c>
    </row>
    <row r="3028" spans="1:24">
      <c r="A3028" t="s">
        <v>3102</v>
      </c>
      <c r="B3028">
        <v>74</v>
      </c>
      <c r="C3028" t="s">
        <v>25</v>
      </c>
      <c r="D3028" s="3">
        <v>44627</v>
      </c>
      <c r="E3028" t="s">
        <v>191</v>
      </c>
      <c r="F3028" s="2">
        <v>14069.637123631001</v>
      </c>
      <c r="G3028">
        <v>138</v>
      </c>
      <c r="H3028" t="s">
        <v>27</v>
      </c>
      <c r="I3028" s="3">
        <v>44635</v>
      </c>
      <c r="J3028">
        <v>8</v>
      </c>
      <c r="K3028" t="s">
        <v>72</v>
      </c>
      <c r="L3028" t="s">
        <v>43</v>
      </c>
      <c r="M3028">
        <v>4</v>
      </c>
      <c r="N3028" t="s">
        <v>30</v>
      </c>
      <c r="O3028" s="2">
        <v>10322.057037340501</v>
      </c>
      <c r="P3028" s="2">
        <f t="shared" si="47"/>
        <v>3747.5800862904998</v>
      </c>
      <c r="Q3028" t="s">
        <v>31</v>
      </c>
      <c r="R3028" s="4">
        <v>0.28999999999999998</v>
      </c>
      <c r="S3028" t="s">
        <v>32</v>
      </c>
      <c r="T3028" t="s">
        <v>45</v>
      </c>
      <c r="U3028" t="s">
        <v>75</v>
      </c>
      <c r="V3028" t="s">
        <v>35</v>
      </c>
      <c r="W3028" t="s">
        <v>36</v>
      </c>
      <c r="X3028" t="s">
        <v>56</v>
      </c>
    </row>
    <row r="3029" spans="1:24">
      <c r="A3029" t="s">
        <v>3103</v>
      </c>
      <c r="B3029">
        <v>55</v>
      </c>
      <c r="C3029" t="s">
        <v>39</v>
      </c>
      <c r="D3029" s="3">
        <v>44434</v>
      </c>
      <c r="E3029" t="s">
        <v>185</v>
      </c>
      <c r="F3029" s="2">
        <v>46055.672119624898</v>
      </c>
      <c r="G3029">
        <v>104</v>
      </c>
      <c r="H3029" t="s">
        <v>27</v>
      </c>
      <c r="I3029" s="3">
        <v>44443</v>
      </c>
      <c r="J3029">
        <v>9</v>
      </c>
      <c r="K3029" t="s">
        <v>72</v>
      </c>
      <c r="L3029" t="s">
        <v>73</v>
      </c>
      <c r="M3029">
        <v>14</v>
      </c>
      <c r="N3029" t="s">
        <v>30</v>
      </c>
      <c r="O3029" s="2">
        <v>22333.503129500801</v>
      </c>
      <c r="P3029" s="2">
        <f t="shared" si="47"/>
        <v>23722.168990124097</v>
      </c>
      <c r="Q3029" t="s">
        <v>61</v>
      </c>
      <c r="R3029" s="4">
        <v>0.1</v>
      </c>
      <c r="S3029" t="s">
        <v>32</v>
      </c>
      <c r="T3029" t="s">
        <v>62</v>
      </c>
      <c r="U3029" t="s">
        <v>75</v>
      </c>
      <c r="V3029" t="s">
        <v>35</v>
      </c>
      <c r="W3029" t="s">
        <v>36</v>
      </c>
      <c r="X3029" t="s">
        <v>64</v>
      </c>
    </row>
    <row r="3030" spans="1:24">
      <c r="A3030" t="s">
        <v>3104</v>
      </c>
      <c r="B3030">
        <v>28</v>
      </c>
      <c r="C3030" t="s">
        <v>39</v>
      </c>
      <c r="D3030" s="3">
        <v>45012</v>
      </c>
      <c r="E3030" t="s">
        <v>139</v>
      </c>
      <c r="F3030" s="2">
        <v>12520.853260333401</v>
      </c>
      <c r="G3030">
        <v>472</v>
      </c>
      <c r="H3030" t="s">
        <v>41</v>
      </c>
      <c r="I3030" s="3">
        <v>45042</v>
      </c>
      <c r="J3030">
        <v>30</v>
      </c>
      <c r="K3030" t="s">
        <v>72</v>
      </c>
      <c r="L3030" t="s">
        <v>86</v>
      </c>
      <c r="M3030">
        <v>13</v>
      </c>
      <c r="N3030" t="s">
        <v>94</v>
      </c>
      <c r="O3030" s="2">
        <v>10300.0200450751</v>
      </c>
      <c r="P3030" s="2">
        <f t="shared" si="47"/>
        <v>2220.8332152583007</v>
      </c>
      <c r="Q3030" t="s">
        <v>31</v>
      </c>
      <c r="R3030" s="4">
        <v>0.25</v>
      </c>
      <c r="S3030" t="s">
        <v>95</v>
      </c>
      <c r="T3030" t="s">
        <v>62</v>
      </c>
      <c r="U3030" t="s">
        <v>75</v>
      </c>
      <c r="V3030" t="s">
        <v>96</v>
      </c>
      <c r="W3030" t="s">
        <v>97</v>
      </c>
      <c r="X3030" t="s">
        <v>37</v>
      </c>
    </row>
    <row r="3031" spans="1:24">
      <c r="A3031" t="s">
        <v>3105</v>
      </c>
      <c r="B3031">
        <v>27</v>
      </c>
      <c r="C3031" t="s">
        <v>25</v>
      </c>
      <c r="D3031" s="3">
        <v>44189</v>
      </c>
      <c r="E3031" t="s">
        <v>124</v>
      </c>
      <c r="F3031" s="2">
        <v>31329.929405729501</v>
      </c>
      <c r="G3031">
        <v>405</v>
      </c>
      <c r="H3031" t="s">
        <v>27</v>
      </c>
      <c r="I3031" s="3">
        <v>44196</v>
      </c>
      <c r="J3031">
        <v>7</v>
      </c>
      <c r="K3031" t="s">
        <v>42</v>
      </c>
      <c r="L3031" t="s">
        <v>43</v>
      </c>
      <c r="M3031">
        <v>12</v>
      </c>
      <c r="N3031" t="s">
        <v>51</v>
      </c>
      <c r="O3031" s="2">
        <v>22245.651409553</v>
      </c>
      <c r="P3031" s="2">
        <f t="shared" si="47"/>
        <v>9084.2779961765009</v>
      </c>
      <c r="Q3031" t="s">
        <v>74</v>
      </c>
      <c r="R3031" s="4">
        <v>0.44</v>
      </c>
      <c r="S3031" t="s">
        <v>52</v>
      </c>
      <c r="T3031" t="s">
        <v>62</v>
      </c>
      <c r="U3031" t="s">
        <v>46</v>
      </c>
      <c r="V3031" t="s">
        <v>54</v>
      </c>
      <c r="W3031" t="s">
        <v>55</v>
      </c>
      <c r="X3031" t="s">
        <v>156</v>
      </c>
    </row>
    <row r="3032" spans="1:24">
      <c r="A3032" t="s">
        <v>3106</v>
      </c>
      <c r="B3032">
        <v>51</v>
      </c>
      <c r="C3032" t="s">
        <v>39</v>
      </c>
      <c r="D3032" s="3">
        <v>44672</v>
      </c>
      <c r="E3032" t="s">
        <v>194</v>
      </c>
      <c r="F3032" s="2">
        <v>26946.720983773401</v>
      </c>
      <c r="G3032">
        <v>101</v>
      </c>
      <c r="H3032" t="s">
        <v>41</v>
      </c>
      <c r="I3032" s="3">
        <v>44681</v>
      </c>
      <c r="J3032">
        <v>9</v>
      </c>
      <c r="K3032" t="s">
        <v>89</v>
      </c>
      <c r="L3032" t="s">
        <v>29</v>
      </c>
      <c r="M3032">
        <v>10</v>
      </c>
      <c r="N3032" t="s">
        <v>30</v>
      </c>
      <c r="O3032" s="2">
        <v>13654.678587336401</v>
      </c>
      <c r="P3032" s="2">
        <f t="shared" si="47"/>
        <v>13292.042396437</v>
      </c>
      <c r="Q3032" t="s">
        <v>31</v>
      </c>
      <c r="R3032" s="4">
        <v>0.26</v>
      </c>
      <c r="S3032" t="s">
        <v>113</v>
      </c>
      <c r="T3032" t="s">
        <v>45</v>
      </c>
      <c r="U3032" t="s">
        <v>90</v>
      </c>
      <c r="V3032" t="s">
        <v>114</v>
      </c>
      <c r="W3032" t="s">
        <v>69</v>
      </c>
      <c r="X3032" t="s">
        <v>108</v>
      </c>
    </row>
    <row r="3033" spans="1:24">
      <c r="A3033" t="s">
        <v>3107</v>
      </c>
      <c r="B3033">
        <v>32</v>
      </c>
      <c r="C3033" t="s">
        <v>25</v>
      </c>
      <c r="D3033" s="3">
        <v>44839</v>
      </c>
      <c r="E3033" t="s">
        <v>120</v>
      </c>
      <c r="F3033" s="2">
        <v>22196.970495364199</v>
      </c>
      <c r="G3033">
        <v>328</v>
      </c>
      <c r="H3033" t="s">
        <v>41</v>
      </c>
      <c r="I3033" s="3">
        <v>44858</v>
      </c>
      <c r="J3033">
        <v>19</v>
      </c>
      <c r="K3033" t="s">
        <v>72</v>
      </c>
      <c r="L3033" t="s">
        <v>86</v>
      </c>
      <c r="M3033">
        <v>22</v>
      </c>
      <c r="N3033" t="s">
        <v>51</v>
      </c>
      <c r="O3033" s="2">
        <v>11288.6274314153</v>
      </c>
      <c r="P3033" s="2">
        <f t="shared" si="47"/>
        <v>10908.3430639489</v>
      </c>
      <c r="Q3033" t="s">
        <v>61</v>
      </c>
      <c r="R3033" s="4">
        <v>0.15</v>
      </c>
      <c r="S3033" t="s">
        <v>78</v>
      </c>
      <c r="T3033" t="s">
        <v>62</v>
      </c>
      <c r="U3033" t="s">
        <v>75</v>
      </c>
      <c r="V3033" t="s">
        <v>79</v>
      </c>
      <c r="W3033" t="s">
        <v>80</v>
      </c>
      <c r="X3033" t="s">
        <v>108</v>
      </c>
    </row>
    <row r="3034" spans="1:24">
      <c r="A3034" t="s">
        <v>1923</v>
      </c>
      <c r="B3034">
        <v>59</v>
      </c>
      <c r="C3034" t="s">
        <v>39</v>
      </c>
      <c r="D3034" s="3">
        <v>44428</v>
      </c>
      <c r="E3034" t="s">
        <v>163</v>
      </c>
      <c r="F3034" s="2">
        <v>17436.021757767601</v>
      </c>
      <c r="G3034">
        <v>277</v>
      </c>
      <c r="H3034" t="s">
        <v>59</v>
      </c>
      <c r="I3034" s="3">
        <v>44455</v>
      </c>
      <c r="J3034">
        <v>27</v>
      </c>
      <c r="K3034" t="s">
        <v>104</v>
      </c>
      <c r="L3034" t="s">
        <v>43</v>
      </c>
      <c r="M3034">
        <v>4</v>
      </c>
      <c r="N3034" t="s">
        <v>51</v>
      </c>
      <c r="O3034" s="2">
        <v>12965.789009861701</v>
      </c>
      <c r="P3034" s="2">
        <f t="shared" si="47"/>
        <v>4470.2327479059004</v>
      </c>
      <c r="Q3034" t="s">
        <v>74</v>
      </c>
      <c r="R3034" s="4">
        <v>0.42</v>
      </c>
      <c r="S3034" t="s">
        <v>78</v>
      </c>
      <c r="T3034" t="s">
        <v>62</v>
      </c>
      <c r="U3034" t="s">
        <v>105</v>
      </c>
      <c r="V3034" t="s">
        <v>79</v>
      </c>
      <c r="W3034" t="s">
        <v>80</v>
      </c>
      <c r="X3034" t="s">
        <v>56</v>
      </c>
    </row>
    <row r="3035" spans="1:24">
      <c r="A3035" t="s">
        <v>3108</v>
      </c>
      <c r="B3035">
        <v>58</v>
      </c>
      <c r="C3035" t="s">
        <v>39</v>
      </c>
      <c r="D3035" s="3">
        <v>44728</v>
      </c>
      <c r="E3035" t="s">
        <v>203</v>
      </c>
      <c r="F3035" s="2">
        <v>15531.1237881918</v>
      </c>
      <c r="G3035">
        <v>372</v>
      </c>
      <c r="H3035" t="s">
        <v>59</v>
      </c>
      <c r="I3035" s="3">
        <v>44738</v>
      </c>
      <c r="J3035">
        <v>10</v>
      </c>
      <c r="K3035" t="s">
        <v>28</v>
      </c>
      <c r="L3035" t="s">
        <v>43</v>
      </c>
      <c r="M3035">
        <v>12</v>
      </c>
      <c r="N3035" t="s">
        <v>94</v>
      </c>
      <c r="O3035" s="2">
        <v>11966.337996530599</v>
      </c>
      <c r="P3035" s="2">
        <f t="shared" si="47"/>
        <v>3564.7857916612011</v>
      </c>
      <c r="Q3035" t="s">
        <v>61</v>
      </c>
      <c r="R3035" s="4">
        <v>0.15</v>
      </c>
      <c r="S3035" t="s">
        <v>117</v>
      </c>
      <c r="T3035" t="s">
        <v>62</v>
      </c>
      <c r="U3035" t="s">
        <v>34</v>
      </c>
      <c r="V3035" t="s">
        <v>118</v>
      </c>
      <c r="W3035" t="s">
        <v>48</v>
      </c>
      <c r="X3035" t="s">
        <v>108</v>
      </c>
    </row>
    <row r="3036" spans="1:24">
      <c r="A3036" t="s">
        <v>3109</v>
      </c>
      <c r="B3036">
        <v>36</v>
      </c>
      <c r="C3036" t="s">
        <v>39</v>
      </c>
      <c r="D3036" s="3">
        <v>43638</v>
      </c>
      <c r="E3036" t="s">
        <v>110</v>
      </c>
      <c r="F3036" s="2">
        <v>17636.3989857659</v>
      </c>
      <c r="G3036">
        <v>401</v>
      </c>
      <c r="H3036" t="s">
        <v>27</v>
      </c>
      <c r="I3036" s="3">
        <v>43660</v>
      </c>
      <c r="J3036">
        <v>22</v>
      </c>
      <c r="K3036" t="s">
        <v>72</v>
      </c>
      <c r="L3036" t="s">
        <v>43</v>
      </c>
      <c r="M3036">
        <v>22</v>
      </c>
      <c r="N3036" t="s">
        <v>51</v>
      </c>
      <c r="O3036" s="2">
        <v>12323.914245087801</v>
      </c>
      <c r="P3036" s="2">
        <f t="shared" si="47"/>
        <v>5312.4847406780991</v>
      </c>
      <c r="Q3036" t="s">
        <v>31</v>
      </c>
      <c r="R3036" s="4">
        <v>0.21</v>
      </c>
      <c r="S3036" t="s">
        <v>160</v>
      </c>
      <c r="T3036" t="s">
        <v>33</v>
      </c>
      <c r="U3036" t="s">
        <v>75</v>
      </c>
      <c r="V3036" t="s">
        <v>161</v>
      </c>
      <c r="W3036" t="s">
        <v>69</v>
      </c>
      <c r="X3036" t="s">
        <v>121</v>
      </c>
    </row>
    <row r="3037" spans="1:24">
      <c r="A3037" t="s">
        <v>3110</v>
      </c>
      <c r="B3037">
        <v>27</v>
      </c>
      <c r="C3037" t="s">
        <v>25</v>
      </c>
      <c r="D3037" s="3">
        <v>43841</v>
      </c>
      <c r="E3037" t="s">
        <v>207</v>
      </c>
      <c r="F3037" s="2">
        <v>45829.667726548498</v>
      </c>
      <c r="G3037">
        <v>424</v>
      </c>
      <c r="H3037" t="s">
        <v>27</v>
      </c>
      <c r="I3037" s="3">
        <v>43844</v>
      </c>
      <c r="J3037">
        <v>3</v>
      </c>
      <c r="K3037" t="s">
        <v>42</v>
      </c>
      <c r="L3037" t="s">
        <v>29</v>
      </c>
      <c r="M3037">
        <v>12</v>
      </c>
      <c r="N3037" t="s">
        <v>51</v>
      </c>
      <c r="O3037" s="2">
        <v>30247.9510064967</v>
      </c>
      <c r="P3037" s="2">
        <f t="shared" si="47"/>
        <v>15581.716720051798</v>
      </c>
      <c r="Q3037" t="s">
        <v>61</v>
      </c>
      <c r="R3037" s="4">
        <v>0.13</v>
      </c>
      <c r="S3037" t="s">
        <v>52</v>
      </c>
      <c r="T3037" t="s">
        <v>45</v>
      </c>
      <c r="U3037" t="s">
        <v>46</v>
      </c>
      <c r="V3037" t="s">
        <v>54</v>
      </c>
      <c r="W3037" t="s">
        <v>55</v>
      </c>
      <c r="X3037" t="s">
        <v>121</v>
      </c>
    </row>
    <row r="3038" spans="1:24">
      <c r="A3038" t="s">
        <v>3111</v>
      </c>
      <c r="B3038">
        <v>74</v>
      </c>
      <c r="C3038" t="s">
        <v>25</v>
      </c>
      <c r="D3038" s="3">
        <v>43828</v>
      </c>
      <c r="E3038" t="s">
        <v>130</v>
      </c>
      <c r="F3038" s="2">
        <v>47631.021695205403</v>
      </c>
      <c r="G3038">
        <v>214</v>
      </c>
      <c r="H3038" t="s">
        <v>27</v>
      </c>
      <c r="I3038" s="3">
        <v>43833</v>
      </c>
      <c r="J3038">
        <v>5</v>
      </c>
      <c r="K3038" t="s">
        <v>72</v>
      </c>
      <c r="L3038" t="s">
        <v>43</v>
      </c>
      <c r="M3038">
        <v>21</v>
      </c>
      <c r="N3038" t="s">
        <v>51</v>
      </c>
      <c r="O3038" s="2">
        <v>31424.8006606903</v>
      </c>
      <c r="P3038" s="2">
        <f t="shared" si="47"/>
        <v>16206.221034515103</v>
      </c>
      <c r="Q3038" t="s">
        <v>74</v>
      </c>
      <c r="R3038" s="4">
        <v>0.47</v>
      </c>
      <c r="S3038" t="s">
        <v>160</v>
      </c>
      <c r="T3038" t="s">
        <v>45</v>
      </c>
      <c r="U3038" t="s">
        <v>75</v>
      </c>
      <c r="V3038" t="s">
        <v>161</v>
      </c>
      <c r="W3038" t="s">
        <v>69</v>
      </c>
      <c r="X3038" t="s">
        <v>64</v>
      </c>
    </row>
    <row r="3039" spans="1:24">
      <c r="A3039" t="s">
        <v>3112</v>
      </c>
      <c r="B3039">
        <v>59</v>
      </c>
      <c r="C3039" t="s">
        <v>39</v>
      </c>
      <c r="D3039" s="3">
        <v>43880</v>
      </c>
      <c r="E3039" t="s">
        <v>194</v>
      </c>
      <c r="F3039" s="2">
        <v>37304.686565769502</v>
      </c>
      <c r="G3039">
        <v>193</v>
      </c>
      <c r="H3039" t="s">
        <v>59</v>
      </c>
      <c r="I3039" s="3">
        <v>43891</v>
      </c>
      <c r="J3039">
        <v>11</v>
      </c>
      <c r="K3039" t="s">
        <v>104</v>
      </c>
      <c r="L3039" t="s">
        <v>86</v>
      </c>
      <c r="M3039">
        <v>10</v>
      </c>
      <c r="N3039" t="s">
        <v>51</v>
      </c>
      <c r="O3039" s="2">
        <v>16900.146833476301</v>
      </c>
      <c r="P3039" s="2">
        <f t="shared" si="47"/>
        <v>20404.5397322932</v>
      </c>
      <c r="Q3039" t="s">
        <v>61</v>
      </c>
      <c r="R3039" s="4">
        <v>0.12</v>
      </c>
      <c r="S3039" t="s">
        <v>78</v>
      </c>
      <c r="T3039" t="s">
        <v>62</v>
      </c>
      <c r="U3039" t="s">
        <v>105</v>
      </c>
      <c r="V3039" t="s">
        <v>79</v>
      </c>
      <c r="W3039" t="s">
        <v>80</v>
      </c>
      <c r="X3039" t="s">
        <v>64</v>
      </c>
    </row>
    <row r="3040" spans="1:24">
      <c r="A3040" t="s">
        <v>3113</v>
      </c>
      <c r="B3040">
        <v>37</v>
      </c>
      <c r="C3040" t="s">
        <v>39</v>
      </c>
      <c r="D3040" s="3">
        <v>43568</v>
      </c>
      <c r="E3040" t="s">
        <v>163</v>
      </c>
      <c r="F3040" s="2">
        <v>33885.892682718702</v>
      </c>
      <c r="G3040">
        <v>436</v>
      </c>
      <c r="H3040" t="s">
        <v>59</v>
      </c>
      <c r="I3040" s="3">
        <v>43587</v>
      </c>
      <c r="J3040">
        <v>19</v>
      </c>
      <c r="K3040" t="s">
        <v>89</v>
      </c>
      <c r="L3040" t="s">
        <v>43</v>
      </c>
      <c r="M3040">
        <v>4</v>
      </c>
      <c r="N3040" t="s">
        <v>30</v>
      </c>
      <c r="O3040" s="2">
        <v>20490.2126862029</v>
      </c>
      <c r="P3040" s="2">
        <f t="shared" si="47"/>
        <v>13395.679996515802</v>
      </c>
      <c r="Q3040" t="s">
        <v>61</v>
      </c>
      <c r="R3040" s="4">
        <v>0.1</v>
      </c>
      <c r="S3040" t="s">
        <v>32</v>
      </c>
      <c r="T3040" t="s">
        <v>45</v>
      </c>
      <c r="U3040" t="s">
        <v>90</v>
      </c>
      <c r="V3040" t="s">
        <v>35</v>
      </c>
      <c r="W3040" t="s">
        <v>36</v>
      </c>
      <c r="X3040" t="s">
        <v>64</v>
      </c>
    </row>
    <row r="3041" spans="1:24">
      <c r="A3041" t="s">
        <v>3114</v>
      </c>
      <c r="B3041">
        <v>35</v>
      </c>
      <c r="C3041" t="s">
        <v>39</v>
      </c>
      <c r="D3041" s="3">
        <v>43464</v>
      </c>
      <c r="E3041" t="s">
        <v>174</v>
      </c>
      <c r="F3041" s="2">
        <v>4516.0351282770798</v>
      </c>
      <c r="G3041">
        <v>300</v>
      </c>
      <c r="H3041" t="s">
        <v>41</v>
      </c>
      <c r="I3041" s="3">
        <v>43478</v>
      </c>
      <c r="J3041">
        <v>14</v>
      </c>
      <c r="K3041" t="s">
        <v>60</v>
      </c>
      <c r="L3041" t="s">
        <v>29</v>
      </c>
      <c r="M3041">
        <v>7</v>
      </c>
      <c r="N3041" t="s">
        <v>30</v>
      </c>
      <c r="O3041" s="2">
        <v>3854.4604238348502</v>
      </c>
      <c r="P3041" s="2">
        <f t="shared" si="47"/>
        <v>661.57470444222963</v>
      </c>
      <c r="Q3041" t="s">
        <v>31</v>
      </c>
      <c r="R3041" s="4">
        <v>0.26</v>
      </c>
      <c r="S3041" t="s">
        <v>113</v>
      </c>
      <c r="T3041" t="s">
        <v>53</v>
      </c>
      <c r="U3041" t="s">
        <v>63</v>
      </c>
      <c r="V3041" t="s">
        <v>114</v>
      </c>
      <c r="W3041" t="s">
        <v>69</v>
      </c>
      <c r="X3041" t="s">
        <v>156</v>
      </c>
    </row>
    <row r="3042" spans="1:24">
      <c r="A3042" t="s">
        <v>3115</v>
      </c>
      <c r="B3042">
        <v>54</v>
      </c>
      <c r="C3042" t="s">
        <v>25</v>
      </c>
      <c r="D3042" s="3">
        <v>43863</v>
      </c>
      <c r="E3042" t="s">
        <v>101</v>
      </c>
      <c r="F3042" s="2">
        <v>12227.695798175801</v>
      </c>
      <c r="G3042">
        <v>295</v>
      </c>
      <c r="H3042" t="s">
        <v>59</v>
      </c>
      <c r="I3042" s="3">
        <v>43870</v>
      </c>
      <c r="J3042">
        <v>7</v>
      </c>
      <c r="K3042" t="s">
        <v>72</v>
      </c>
      <c r="L3042" t="s">
        <v>73</v>
      </c>
      <c r="M3042">
        <v>8</v>
      </c>
      <c r="N3042" t="s">
        <v>51</v>
      </c>
      <c r="O3042" s="2">
        <v>6237.9812157786</v>
      </c>
      <c r="P3042" s="2">
        <f t="shared" si="47"/>
        <v>5989.7145823972005</v>
      </c>
      <c r="Q3042" t="s">
        <v>61</v>
      </c>
      <c r="R3042" s="4">
        <v>0.11</v>
      </c>
      <c r="S3042" t="s">
        <v>78</v>
      </c>
      <c r="T3042" t="s">
        <v>53</v>
      </c>
      <c r="U3042" t="s">
        <v>75</v>
      </c>
      <c r="V3042" t="s">
        <v>79</v>
      </c>
      <c r="W3042" t="s">
        <v>80</v>
      </c>
      <c r="X3042" t="s">
        <v>37</v>
      </c>
    </row>
    <row r="3043" spans="1:24">
      <c r="A3043" t="s">
        <v>3116</v>
      </c>
      <c r="B3043">
        <v>59</v>
      </c>
      <c r="C3043" t="s">
        <v>39</v>
      </c>
      <c r="D3043" s="3">
        <v>44570</v>
      </c>
      <c r="E3043" t="s">
        <v>276</v>
      </c>
      <c r="F3043" s="1">
        <v>37183.292628563002</v>
      </c>
      <c r="G3043">
        <v>362</v>
      </c>
      <c r="H3043" t="s">
        <v>59</v>
      </c>
      <c r="I3043" s="3">
        <v>44597</v>
      </c>
      <c r="J3043">
        <v>27</v>
      </c>
      <c r="K3043" t="s">
        <v>72</v>
      </c>
      <c r="L3043" t="s">
        <v>43</v>
      </c>
      <c r="M3043">
        <v>2</v>
      </c>
      <c r="N3043" t="s">
        <v>51</v>
      </c>
      <c r="O3043" s="2">
        <v>28103.037416373802</v>
      </c>
      <c r="P3043" s="2">
        <f t="shared" si="47"/>
        <v>9080.2552121892004</v>
      </c>
      <c r="Q3043" t="s">
        <v>61</v>
      </c>
      <c r="R3043" s="4">
        <v>0.15</v>
      </c>
      <c r="S3043" t="s">
        <v>52</v>
      </c>
      <c r="T3043" t="s">
        <v>62</v>
      </c>
      <c r="U3043" t="s">
        <v>75</v>
      </c>
      <c r="V3043" t="s">
        <v>54</v>
      </c>
      <c r="W3043" t="s">
        <v>55</v>
      </c>
      <c r="X3043" t="s">
        <v>121</v>
      </c>
    </row>
    <row r="3044" spans="1:24">
      <c r="A3044" t="s">
        <v>3117</v>
      </c>
      <c r="B3044">
        <v>34</v>
      </c>
      <c r="C3044" t="s">
        <v>39</v>
      </c>
      <c r="D3044" s="3">
        <v>45122</v>
      </c>
      <c r="E3044" t="s">
        <v>107</v>
      </c>
      <c r="F3044" s="2">
        <v>18471.868691571501</v>
      </c>
      <c r="G3044">
        <v>411</v>
      </c>
      <c r="H3044" t="s">
        <v>41</v>
      </c>
      <c r="I3044" s="3">
        <v>45126</v>
      </c>
      <c r="J3044">
        <v>4</v>
      </c>
      <c r="K3044" t="s">
        <v>28</v>
      </c>
      <c r="L3044" t="s">
        <v>86</v>
      </c>
      <c r="M3044">
        <v>25</v>
      </c>
      <c r="N3044" t="s">
        <v>51</v>
      </c>
      <c r="O3044" s="2">
        <v>15787.507107883401</v>
      </c>
      <c r="P3044" s="2">
        <f t="shared" si="47"/>
        <v>2684.3615836880999</v>
      </c>
      <c r="Q3044" t="s">
        <v>74</v>
      </c>
      <c r="R3044" s="4">
        <v>0.41</v>
      </c>
      <c r="S3044" t="s">
        <v>78</v>
      </c>
      <c r="T3044" t="s">
        <v>45</v>
      </c>
      <c r="U3044" t="s">
        <v>34</v>
      </c>
      <c r="V3044" t="s">
        <v>79</v>
      </c>
      <c r="W3044" t="s">
        <v>80</v>
      </c>
      <c r="X3044" t="s">
        <v>64</v>
      </c>
    </row>
    <row r="3045" spans="1:24">
      <c r="A3045" t="s">
        <v>3118</v>
      </c>
      <c r="B3045">
        <v>31</v>
      </c>
      <c r="C3045" t="s">
        <v>25</v>
      </c>
      <c r="D3045" s="3">
        <v>44390</v>
      </c>
      <c r="E3045" t="s">
        <v>126</v>
      </c>
      <c r="F3045" s="2">
        <v>45434.5883713816</v>
      </c>
      <c r="G3045">
        <v>230</v>
      </c>
      <c r="H3045" t="s">
        <v>59</v>
      </c>
      <c r="I3045" s="3">
        <v>44413</v>
      </c>
      <c r="J3045">
        <v>23</v>
      </c>
      <c r="K3045" t="s">
        <v>72</v>
      </c>
      <c r="L3045" t="s">
        <v>43</v>
      </c>
      <c r="M3045">
        <v>5</v>
      </c>
      <c r="N3045" t="s">
        <v>30</v>
      </c>
      <c r="O3045" s="2">
        <v>30359.0496086649</v>
      </c>
      <c r="P3045" s="2">
        <f t="shared" si="47"/>
        <v>15075.5387627167</v>
      </c>
      <c r="Q3045" t="s">
        <v>74</v>
      </c>
      <c r="R3045" s="4">
        <v>0.41</v>
      </c>
      <c r="S3045" t="s">
        <v>113</v>
      </c>
      <c r="T3045" t="s">
        <v>53</v>
      </c>
      <c r="U3045" t="s">
        <v>75</v>
      </c>
      <c r="V3045" t="s">
        <v>114</v>
      </c>
      <c r="W3045" t="s">
        <v>69</v>
      </c>
      <c r="X3045" t="s">
        <v>56</v>
      </c>
    </row>
    <row r="3046" spans="1:24">
      <c r="A3046" t="s">
        <v>3119</v>
      </c>
      <c r="B3046">
        <v>67</v>
      </c>
      <c r="C3046" t="s">
        <v>39</v>
      </c>
      <c r="D3046" s="3">
        <v>44888</v>
      </c>
      <c r="E3046" t="s">
        <v>71</v>
      </c>
      <c r="F3046" s="1">
        <v>48422.887397499297</v>
      </c>
      <c r="G3046">
        <v>210</v>
      </c>
      <c r="H3046" t="s">
        <v>27</v>
      </c>
      <c r="I3046" s="3">
        <v>44904</v>
      </c>
      <c r="J3046">
        <v>16</v>
      </c>
      <c r="K3046" t="s">
        <v>72</v>
      </c>
      <c r="L3046" t="s">
        <v>43</v>
      </c>
      <c r="M3046">
        <v>17</v>
      </c>
      <c r="N3046" t="s">
        <v>30</v>
      </c>
      <c r="O3046" s="2">
        <v>43462.420821645203</v>
      </c>
      <c r="P3046" s="2">
        <f t="shared" si="47"/>
        <v>4960.4665758540941</v>
      </c>
      <c r="Q3046" t="s">
        <v>61</v>
      </c>
      <c r="R3046" s="4">
        <v>0.15</v>
      </c>
      <c r="S3046" t="s">
        <v>44</v>
      </c>
      <c r="T3046" t="s">
        <v>82</v>
      </c>
      <c r="U3046" t="s">
        <v>75</v>
      </c>
      <c r="V3046" t="s">
        <v>47</v>
      </c>
      <c r="W3046" t="s">
        <v>48</v>
      </c>
      <c r="X3046" t="s">
        <v>108</v>
      </c>
    </row>
    <row r="3047" spans="1:24">
      <c r="A3047" t="s">
        <v>3120</v>
      </c>
      <c r="B3047">
        <v>47</v>
      </c>
      <c r="C3047" t="s">
        <v>25</v>
      </c>
      <c r="D3047" s="3">
        <v>44833</v>
      </c>
      <c r="E3047" t="s">
        <v>88</v>
      </c>
      <c r="F3047" s="2">
        <v>27796.288193939101</v>
      </c>
      <c r="G3047">
        <v>191</v>
      </c>
      <c r="H3047" t="s">
        <v>41</v>
      </c>
      <c r="I3047" s="3">
        <v>44857</v>
      </c>
      <c r="J3047">
        <v>24</v>
      </c>
      <c r="K3047" t="s">
        <v>89</v>
      </c>
      <c r="L3047" t="s">
        <v>43</v>
      </c>
      <c r="M3047">
        <v>22</v>
      </c>
      <c r="N3047" t="s">
        <v>30</v>
      </c>
      <c r="O3047" s="2">
        <v>23026.7390967723</v>
      </c>
      <c r="P3047" s="2">
        <f t="shared" si="47"/>
        <v>4769.5490971668005</v>
      </c>
      <c r="Q3047" t="s">
        <v>31</v>
      </c>
      <c r="R3047" s="4">
        <v>0.21</v>
      </c>
      <c r="S3047" t="s">
        <v>67</v>
      </c>
      <c r="T3047" t="s">
        <v>53</v>
      </c>
      <c r="U3047" t="s">
        <v>90</v>
      </c>
      <c r="V3047" t="s">
        <v>68</v>
      </c>
      <c r="W3047" t="s">
        <v>69</v>
      </c>
      <c r="X3047" t="s">
        <v>108</v>
      </c>
    </row>
    <row r="3048" spans="1:24">
      <c r="A3048" t="s">
        <v>3121</v>
      </c>
      <c r="B3048">
        <v>33</v>
      </c>
      <c r="C3048" t="s">
        <v>39</v>
      </c>
      <c r="D3048" s="3">
        <v>43442</v>
      </c>
      <c r="E3048" t="s">
        <v>132</v>
      </c>
      <c r="F3048" s="2">
        <v>36491.2013419676</v>
      </c>
      <c r="G3048">
        <v>484</v>
      </c>
      <c r="H3048" t="s">
        <v>27</v>
      </c>
      <c r="I3048" s="3">
        <v>43470</v>
      </c>
      <c r="J3048">
        <v>28</v>
      </c>
      <c r="K3048" t="s">
        <v>104</v>
      </c>
      <c r="L3048" t="s">
        <v>29</v>
      </c>
      <c r="M3048">
        <v>20</v>
      </c>
      <c r="N3048" t="s">
        <v>94</v>
      </c>
      <c r="O3048" s="2">
        <v>30938.181265170399</v>
      </c>
      <c r="P3048" s="2">
        <f t="shared" si="47"/>
        <v>5553.0200767972019</v>
      </c>
      <c r="Q3048" t="s">
        <v>31</v>
      </c>
      <c r="R3048" s="4">
        <v>0.26</v>
      </c>
      <c r="S3048" t="s">
        <v>180</v>
      </c>
      <c r="T3048" t="s">
        <v>45</v>
      </c>
      <c r="U3048" t="s">
        <v>105</v>
      </c>
      <c r="V3048" t="s">
        <v>181</v>
      </c>
      <c r="W3048" t="s">
        <v>48</v>
      </c>
      <c r="X3048" t="s">
        <v>83</v>
      </c>
    </row>
    <row r="3049" spans="1:24">
      <c r="A3049" t="s">
        <v>3122</v>
      </c>
      <c r="B3049">
        <v>76</v>
      </c>
      <c r="C3049" t="s">
        <v>39</v>
      </c>
      <c r="D3049" s="3">
        <v>43619</v>
      </c>
      <c r="E3049" t="s">
        <v>66</v>
      </c>
      <c r="F3049" s="2">
        <v>36331.012607180099</v>
      </c>
      <c r="G3049">
        <v>396</v>
      </c>
      <c r="H3049" t="s">
        <v>27</v>
      </c>
      <c r="I3049" s="3">
        <v>43640</v>
      </c>
      <c r="J3049">
        <v>21</v>
      </c>
      <c r="K3049" t="s">
        <v>28</v>
      </c>
      <c r="L3049" t="s">
        <v>73</v>
      </c>
      <c r="M3049">
        <v>9</v>
      </c>
      <c r="N3049" t="s">
        <v>30</v>
      </c>
      <c r="O3049" s="2">
        <v>19539.585690897198</v>
      </c>
      <c r="P3049" s="2">
        <f t="shared" si="47"/>
        <v>16791.4269162829</v>
      </c>
      <c r="Q3049" t="s">
        <v>31</v>
      </c>
      <c r="R3049" s="4">
        <v>0.3</v>
      </c>
      <c r="S3049" t="s">
        <v>113</v>
      </c>
      <c r="T3049" t="s">
        <v>45</v>
      </c>
      <c r="U3049" t="s">
        <v>34</v>
      </c>
      <c r="V3049" t="s">
        <v>114</v>
      </c>
      <c r="W3049" t="s">
        <v>69</v>
      </c>
      <c r="X3049" t="s">
        <v>108</v>
      </c>
    </row>
    <row r="3050" spans="1:24">
      <c r="A3050" t="s">
        <v>3123</v>
      </c>
      <c r="B3050">
        <v>66</v>
      </c>
      <c r="C3050" t="s">
        <v>25</v>
      </c>
      <c r="D3050" s="3">
        <v>43769</v>
      </c>
      <c r="E3050" t="s">
        <v>185</v>
      </c>
      <c r="F3050" s="2">
        <v>19345.154118649902</v>
      </c>
      <c r="G3050">
        <v>470</v>
      </c>
      <c r="H3050" t="s">
        <v>27</v>
      </c>
      <c r="I3050" s="3">
        <v>43776</v>
      </c>
      <c r="J3050">
        <v>7</v>
      </c>
      <c r="K3050" t="s">
        <v>72</v>
      </c>
      <c r="L3050" t="s">
        <v>86</v>
      </c>
      <c r="M3050">
        <v>14</v>
      </c>
      <c r="N3050" t="s">
        <v>94</v>
      </c>
      <c r="O3050" s="2">
        <v>10600.3180560522</v>
      </c>
      <c r="P3050" s="2">
        <f t="shared" si="47"/>
        <v>8744.836062597702</v>
      </c>
      <c r="Q3050" t="s">
        <v>74</v>
      </c>
      <c r="R3050" s="4">
        <v>0.44</v>
      </c>
      <c r="S3050" t="s">
        <v>95</v>
      </c>
      <c r="T3050" t="s">
        <v>53</v>
      </c>
      <c r="U3050" t="s">
        <v>75</v>
      </c>
      <c r="V3050" t="s">
        <v>96</v>
      </c>
      <c r="W3050" t="s">
        <v>97</v>
      </c>
      <c r="X3050" t="s">
        <v>64</v>
      </c>
    </row>
    <row r="3051" spans="1:24">
      <c r="A3051" t="s">
        <v>3124</v>
      </c>
      <c r="B3051">
        <v>44</v>
      </c>
      <c r="C3051" t="s">
        <v>25</v>
      </c>
      <c r="D3051" s="3">
        <v>44016</v>
      </c>
      <c r="E3051" t="s">
        <v>146</v>
      </c>
      <c r="F3051" s="2">
        <v>44240.444029290098</v>
      </c>
      <c r="G3051">
        <v>415</v>
      </c>
      <c r="H3051" t="s">
        <v>41</v>
      </c>
      <c r="I3051" s="3">
        <v>44024</v>
      </c>
      <c r="J3051">
        <v>8</v>
      </c>
      <c r="K3051" t="s">
        <v>42</v>
      </c>
      <c r="L3051" t="s">
        <v>29</v>
      </c>
      <c r="M3051">
        <v>25</v>
      </c>
      <c r="N3051" t="s">
        <v>30</v>
      </c>
      <c r="O3051" s="2">
        <v>24008.223299296398</v>
      </c>
      <c r="P3051" s="2">
        <f t="shared" si="47"/>
        <v>20232.2207299937</v>
      </c>
      <c r="Q3051" t="s">
        <v>61</v>
      </c>
      <c r="R3051" s="4">
        <v>0.15</v>
      </c>
      <c r="S3051" t="s">
        <v>44</v>
      </c>
      <c r="T3051" t="s">
        <v>45</v>
      </c>
      <c r="U3051" t="s">
        <v>46</v>
      </c>
      <c r="V3051" t="s">
        <v>47</v>
      </c>
      <c r="W3051" t="s">
        <v>48</v>
      </c>
      <c r="X3051" t="s">
        <v>37</v>
      </c>
    </row>
    <row r="3052" spans="1:24">
      <c r="A3052" t="s">
        <v>3125</v>
      </c>
      <c r="B3052">
        <v>69</v>
      </c>
      <c r="C3052" t="s">
        <v>25</v>
      </c>
      <c r="D3052" s="3">
        <v>44000</v>
      </c>
      <c r="E3052" t="s">
        <v>248</v>
      </c>
      <c r="F3052" s="2">
        <v>9501.9332756482108</v>
      </c>
      <c r="G3052">
        <v>362</v>
      </c>
      <c r="H3052" t="s">
        <v>41</v>
      </c>
      <c r="I3052" s="3">
        <v>44012</v>
      </c>
      <c r="J3052">
        <v>12</v>
      </c>
      <c r="K3052" t="s">
        <v>28</v>
      </c>
      <c r="L3052" t="s">
        <v>43</v>
      </c>
      <c r="M3052">
        <v>21</v>
      </c>
      <c r="N3052" t="s">
        <v>30</v>
      </c>
      <c r="O3052" s="2">
        <v>6052.51194013861</v>
      </c>
      <c r="P3052" s="2">
        <f t="shared" si="47"/>
        <v>3449.4213355096008</v>
      </c>
      <c r="Q3052" t="s">
        <v>61</v>
      </c>
      <c r="R3052" s="4">
        <v>0.1</v>
      </c>
      <c r="S3052" t="s">
        <v>32</v>
      </c>
      <c r="T3052" t="s">
        <v>53</v>
      </c>
      <c r="U3052" t="s">
        <v>34</v>
      </c>
      <c r="V3052" t="s">
        <v>35</v>
      </c>
      <c r="W3052" t="s">
        <v>36</v>
      </c>
      <c r="X3052" t="s">
        <v>156</v>
      </c>
    </row>
    <row r="3053" spans="1:24">
      <c r="A3053" t="s">
        <v>3126</v>
      </c>
      <c r="B3053">
        <v>43</v>
      </c>
      <c r="C3053" t="s">
        <v>39</v>
      </c>
      <c r="D3053" s="3">
        <v>44211</v>
      </c>
      <c r="E3053" t="s">
        <v>214</v>
      </c>
      <c r="F3053" s="2">
        <v>44132.588506755303</v>
      </c>
      <c r="G3053">
        <v>499</v>
      </c>
      <c r="H3053" t="s">
        <v>27</v>
      </c>
      <c r="I3053" s="3">
        <v>44217</v>
      </c>
      <c r="J3053">
        <v>6</v>
      </c>
      <c r="K3053" t="s">
        <v>28</v>
      </c>
      <c r="L3053" t="s">
        <v>29</v>
      </c>
      <c r="M3053">
        <v>14</v>
      </c>
      <c r="N3053" t="s">
        <v>51</v>
      </c>
      <c r="O3053" s="2">
        <v>36997.418832895099</v>
      </c>
      <c r="P3053" s="2">
        <f t="shared" si="47"/>
        <v>7135.1696738602041</v>
      </c>
      <c r="Q3053" t="s">
        <v>31</v>
      </c>
      <c r="R3053" s="4">
        <v>0.23</v>
      </c>
      <c r="S3053" t="s">
        <v>160</v>
      </c>
      <c r="T3053" t="s">
        <v>62</v>
      </c>
      <c r="U3053" t="s">
        <v>34</v>
      </c>
      <c r="V3053" t="s">
        <v>161</v>
      </c>
      <c r="W3053" t="s">
        <v>69</v>
      </c>
      <c r="X3053" t="s">
        <v>56</v>
      </c>
    </row>
    <row r="3054" spans="1:24">
      <c r="A3054" t="s">
        <v>2189</v>
      </c>
      <c r="B3054">
        <v>27</v>
      </c>
      <c r="C3054" t="s">
        <v>39</v>
      </c>
      <c r="D3054" s="3">
        <v>44455</v>
      </c>
      <c r="E3054" t="s">
        <v>126</v>
      </c>
      <c r="F3054" s="2">
        <v>31926.505122881699</v>
      </c>
      <c r="G3054">
        <v>453</v>
      </c>
      <c r="H3054" t="s">
        <v>59</v>
      </c>
      <c r="I3054" s="3">
        <v>44477</v>
      </c>
      <c r="J3054">
        <v>22</v>
      </c>
      <c r="K3054" t="s">
        <v>28</v>
      </c>
      <c r="L3054" t="s">
        <v>29</v>
      </c>
      <c r="M3054">
        <v>5</v>
      </c>
      <c r="N3054" t="s">
        <v>94</v>
      </c>
      <c r="O3054" s="2">
        <v>18578.0047746905</v>
      </c>
      <c r="P3054" s="2">
        <f t="shared" si="47"/>
        <v>13348.500348191199</v>
      </c>
      <c r="Q3054" t="s">
        <v>61</v>
      </c>
      <c r="R3054" s="4">
        <v>0.15</v>
      </c>
      <c r="S3054" t="s">
        <v>95</v>
      </c>
      <c r="T3054" t="s">
        <v>62</v>
      </c>
      <c r="U3054" t="s">
        <v>34</v>
      </c>
      <c r="V3054" t="s">
        <v>96</v>
      </c>
      <c r="W3054" t="s">
        <v>97</v>
      </c>
      <c r="X3054" t="s">
        <v>156</v>
      </c>
    </row>
    <row r="3055" spans="1:24">
      <c r="A3055" t="s">
        <v>3127</v>
      </c>
      <c r="B3055">
        <v>65</v>
      </c>
      <c r="C3055" t="s">
        <v>25</v>
      </c>
      <c r="D3055" s="3">
        <v>44761</v>
      </c>
      <c r="E3055" t="s">
        <v>336</v>
      </c>
      <c r="F3055" s="2">
        <v>27202.773196443399</v>
      </c>
      <c r="G3055">
        <v>366</v>
      </c>
      <c r="H3055" t="s">
        <v>59</v>
      </c>
      <c r="I3055" s="3">
        <v>44769</v>
      </c>
      <c r="J3055">
        <v>8</v>
      </c>
      <c r="K3055" t="s">
        <v>28</v>
      </c>
      <c r="L3055" t="s">
        <v>43</v>
      </c>
      <c r="M3055">
        <v>18</v>
      </c>
      <c r="N3055" t="s">
        <v>51</v>
      </c>
      <c r="O3055" s="2">
        <v>12080.2881866959</v>
      </c>
      <c r="P3055" s="2">
        <f t="shared" si="47"/>
        <v>15122.485009747499</v>
      </c>
      <c r="Q3055" t="s">
        <v>31</v>
      </c>
      <c r="R3055" s="4">
        <v>0.28999999999999998</v>
      </c>
      <c r="S3055" t="s">
        <v>52</v>
      </c>
      <c r="T3055" t="s">
        <v>53</v>
      </c>
      <c r="U3055" t="s">
        <v>34</v>
      </c>
      <c r="V3055" t="s">
        <v>54</v>
      </c>
      <c r="W3055" t="s">
        <v>55</v>
      </c>
      <c r="X3055" t="s">
        <v>156</v>
      </c>
    </row>
    <row r="3056" spans="1:24">
      <c r="A3056" t="s">
        <v>3128</v>
      </c>
      <c r="B3056">
        <v>20</v>
      </c>
      <c r="C3056" t="s">
        <v>39</v>
      </c>
      <c r="D3056" s="3">
        <v>44848</v>
      </c>
      <c r="E3056" t="s">
        <v>223</v>
      </c>
      <c r="F3056" s="2">
        <v>34218.877724137601</v>
      </c>
      <c r="G3056">
        <v>389</v>
      </c>
      <c r="H3056" t="s">
        <v>27</v>
      </c>
      <c r="I3056" s="3">
        <v>44863</v>
      </c>
      <c r="J3056">
        <v>15</v>
      </c>
      <c r="K3056" t="s">
        <v>72</v>
      </c>
      <c r="L3056" t="s">
        <v>29</v>
      </c>
      <c r="M3056">
        <v>11</v>
      </c>
      <c r="N3056" t="s">
        <v>94</v>
      </c>
      <c r="O3056" s="2">
        <v>23000.567941488898</v>
      </c>
      <c r="P3056" s="2">
        <f t="shared" si="47"/>
        <v>11218.309782648703</v>
      </c>
      <c r="Q3056" t="s">
        <v>31</v>
      </c>
      <c r="R3056" s="4">
        <v>0.25</v>
      </c>
      <c r="S3056" t="s">
        <v>117</v>
      </c>
      <c r="T3056" t="s">
        <v>45</v>
      </c>
      <c r="U3056" t="s">
        <v>75</v>
      </c>
      <c r="V3056" t="s">
        <v>118</v>
      </c>
      <c r="W3056" t="s">
        <v>48</v>
      </c>
      <c r="X3056" t="s">
        <v>37</v>
      </c>
    </row>
    <row r="3057" spans="1:24">
      <c r="A3057" t="s">
        <v>3129</v>
      </c>
      <c r="B3057">
        <v>25</v>
      </c>
      <c r="C3057" t="s">
        <v>25</v>
      </c>
      <c r="D3057" s="3">
        <v>44111</v>
      </c>
      <c r="E3057" t="s">
        <v>40</v>
      </c>
      <c r="F3057" s="2">
        <v>21169.2875557437</v>
      </c>
      <c r="G3057">
        <v>273</v>
      </c>
      <c r="H3057" t="s">
        <v>27</v>
      </c>
      <c r="I3057" s="3">
        <v>44123</v>
      </c>
      <c r="J3057">
        <v>12</v>
      </c>
      <c r="K3057" t="s">
        <v>89</v>
      </c>
      <c r="L3057" t="s">
        <v>43</v>
      </c>
      <c r="M3057">
        <v>15</v>
      </c>
      <c r="N3057" t="s">
        <v>30</v>
      </c>
      <c r="O3057" s="2">
        <v>11979.6156103226</v>
      </c>
      <c r="P3057" s="2">
        <f t="shared" si="47"/>
        <v>9189.6719454210997</v>
      </c>
      <c r="Q3057" t="s">
        <v>74</v>
      </c>
      <c r="R3057" s="4">
        <v>0.5</v>
      </c>
      <c r="S3057" t="s">
        <v>113</v>
      </c>
      <c r="T3057" t="s">
        <v>45</v>
      </c>
      <c r="U3057" t="s">
        <v>90</v>
      </c>
      <c r="V3057" t="s">
        <v>114</v>
      </c>
      <c r="W3057" t="s">
        <v>69</v>
      </c>
      <c r="X3057" t="s">
        <v>37</v>
      </c>
    </row>
    <row r="3058" spans="1:24">
      <c r="A3058" t="s">
        <v>3130</v>
      </c>
      <c r="B3058">
        <v>24</v>
      </c>
      <c r="C3058" t="s">
        <v>39</v>
      </c>
      <c r="D3058" s="3">
        <v>45040</v>
      </c>
      <c r="E3058" t="s">
        <v>276</v>
      </c>
      <c r="F3058" s="2">
        <v>45608.989800928401</v>
      </c>
      <c r="G3058">
        <v>197</v>
      </c>
      <c r="H3058" t="s">
        <v>41</v>
      </c>
      <c r="I3058" s="3">
        <v>45046</v>
      </c>
      <c r="J3058">
        <v>6</v>
      </c>
      <c r="K3058" t="s">
        <v>60</v>
      </c>
      <c r="L3058" t="s">
        <v>43</v>
      </c>
      <c r="M3058">
        <v>2</v>
      </c>
      <c r="N3058" t="s">
        <v>51</v>
      </c>
      <c r="O3058" s="2">
        <v>21365.250695564398</v>
      </c>
      <c r="P3058" s="2">
        <f t="shared" si="47"/>
        <v>24243.739105364002</v>
      </c>
      <c r="Q3058" t="s">
        <v>61</v>
      </c>
      <c r="R3058" s="4">
        <v>0.1</v>
      </c>
      <c r="S3058" t="s">
        <v>52</v>
      </c>
      <c r="T3058" t="s">
        <v>53</v>
      </c>
      <c r="U3058" t="s">
        <v>63</v>
      </c>
      <c r="V3058" t="s">
        <v>54</v>
      </c>
      <c r="W3058" t="s">
        <v>55</v>
      </c>
      <c r="X3058" t="s">
        <v>37</v>
      </c>
    </row>
    <row r="3059" spans="1:24">
      <c r="A3059" t="s">
        <v>3131</v>
      </c>
      <c r="B3059">
        <v>64</v>
      </c>
      <c r="C3059" t="s">
        <v>39</v>
      </c>
      <c r="D3059" s="3">
        <v>44706</v>
      </c>
      <c r="E3059" t="s">
        <v>235</v>
      </c>
      <c r="F3059" s="2">
        <v>39677.553958318596</v>
      </c>
      <c r="G3059">
        <v>391</v>
      </c>
      <c r="H3059" t="s">
        <v>41</v>
      </c>
      <c r="I3059" s="3">
        <v>44708</v>
      </c>
      <c r="J3059">
        <v>2</v>
      </c>
      <c r="K3059" t="s">
        <v>60</v>
      </c>
      <c r="L3059" t="s">
        <v>86</v>
      </c>
      <c r="M3059">
        <v>4</v>
      </c>
      <c r="N3059" t="s">
        <v>51</v>
      </c>
      <c r="O3059" s="2">
        <v>28553.384462409998</v>
      </c>
      <c r="P3059" s="2">
        <f t="shared" si="47"/>
        <v>11124.169495908598</v>
      </c>
      <c r="Q3059" t="s">
        <v>31</v>
      </c>
      <c r="R3059" s="4">
        <v>0.25</v>
      </c>
      <c r="S3059" t="s">
        <v>52</v>
      </c>
      <c r="T3059" t="s">
        <v>33</v>
      </c>
      <c r="U3059" t="s">
        <v>63</v>
      </c>
      <c r="V3059" t="s">
        <v>54</v>
      </c>
      <c r="W3059" t="s">
        <v>55</v>
      </c>
      <c r="X3059" t="s">
        <v>37</v>
      </c>
    </row>
    <row r="3060" spans="1:24">
      <c r="A3060" t="s">
        <v>3132</v>
      </c>
      <c r="B3060">
        <v>66</v>
      </c>
      <c r="C3060" t="s">
        <v>39</v>
      </c>
      <c r="D3060" s="3">
        <v>43989</v>
      </c>
      <c r="E3060" t="s">
        <v>336</v>
      </c>
      <c r="F3060" s="2">
        <v>30081.1178535012</v>
      </c>
      <c r="G3060">
        <v>305</v>
      </c>
      <c r="H3060" t="s">
        <v>59</v>
      </c>
      <c r="I3060" s="3">
        <v>44004</v>
      </c>
      <c r="J3060">
        <v>15</v>
      </c>
      <c r="K3060" t="s">
        <v>72</v>
      </c>
      <c r="L3060" t="s">
        <v>73</v>
      </c>
      <c r="M3060">
        <v>18</v>
      </c>
      <c r="N3060" t="s">
        <v>51</v>
      </c>
      <c r="O3060" s="2">
        <v>26528.606245673502</v>
      </c>
      <c r="P3060" s="2">
        <f t="shared" si="47"/>
        <v>3552.5116078276988</v>
      </c>
      <c r="Q3060" t="s">
        <v>61</v>
      </c>
      <c r="R3060" s="4">
        <v>0.11</v>
      </c>
      <c r="S3060" t="s">
        <v>52</v>
      </c>
      <c r="T3060" t="s">
        <v>33</v>
      </c>
      <c r="U3060" t="s">
        <v>75</v>
      </c>
      <c r="V3060" t="s">
        <v>54</v>
      </c>
      <c r="W3060" t="s">
        <v>55</v>
      </c>
      <c r="X3060" t="s">
        <v>156</v>
      </c>
    </row>
    <row r="3061" spans="1:24">
      <c r="A3061" t="s">
        <v>3133</v>
      </c>
      <c r="B3061">
        <v>53</v>
      </c>
      <c r="C3061" t="s">
        <v>39</v>
      </c>
      <c r="D3061" s="3">
        <v>44500</v>
      </c>
      <c r="E3061" t="s">
        <v>185</v>
      </c>
      <c r="F3061" s="2">
        <v>4512.9050766181399</v>
      </c>
      <c r="G3061">
        <v>393</v>
      </c>
      <c r="H3061" t="s">
        <v>27</v>
      </c>
      <c r="I3061" s="3">
        <v>44522</v>
      </c>
      <c r="J3061">
        <v>22</v>
      </c>
      <c r="K3061" t="s">
        <v>72</v>
      </c>
      <c r="L3061" t="s">
        <v>43</v>
      </c>
      <c r="M3061">
        <v>14</v>
      </c>
      <c r="N3061" t="s">
        <v>51</v>
      </c>
      <c r="O3061" s="2">
        <v>2580.9214543349799</v>
      </c>
      <c r="P3061" s="2">
        <f t="shared" si="47"/>
        <v>1931.98362228316</v>
      </c>
      <c r="Q3061" t="s">
        <v>31</v>
      </c>
      <c r="R3061" s="4">
        <v>0.24</v>
      </c>
      <c r="S3061" t="s">
        <v>78</v>
      </c>
      <c r="T3061" t="s">
        <v>33</v>
      </c>
      <c r="U3061" t="s">
        <v>75</v>
      </c>
      <c r="V3061" t="s">
        <v>79</v>
      </c>
      <c r="W3061" t="s">
        <v>80</v>
      </c>
      <c r="X3061" t="s">
        <v>156</v>
      </c>
    </row>
    <row r="3062" spans="1:24">
      <c r="A3062" t="s">
        <v>3134</v>
      </c>
      <c r="B3062">
        <v>45</v>
      </c>
      <c r="C3062" t="s">
        <v>39</v>
      </c>
      <c r="D3062" s="3">
        <v>44707</v>
      </c>
      <c r="E3062" t="s">
        <v>88</v>
      </c>
      <c r="F3062" s="2">
        <v>6118.3504743810099</v>
      </c>
      <c r="G3062">
        <v>479</v>
      </c>
      <c r="H3062" t="s">
        <v>41</v>
      </c>
      <c r="I3062" s="3">
        <v>44711</v>
      </c>
      <c r="J3062">
        <v>4</v>
      </c>
      <c r="K3062" t="s">
        <v>89</v>
      </c>
      <c r="L3062" t="s">
        <v>86</v>
      </c>
      <c r="M3062">
        <v>22</v>
      </c>
      <c r="N3062" t="s">
        <v>51</v>
      </c>
      <c r="O3062" s="2">
        <v>2643.0742744772201</v>
      </c>
      <c r="P3062" s="2">
        <f t="shared" si="47"/>
        <v>3475.2761999037898</v>
      </c>
      <c r="Q3062" t="s">
        <v>74</v>
      </c>
      <c r="R3062" s="4">
        <v>0.5</v>
      </c>
      <c r="S3062" t="s">
        <v>52</v>
      </c>
      <c r="T3062" t="s">
        <v>53</v>
      </c>
      <c r="U3062" t="s">
        <v>90</v>
      </c>
      <c r="V3062" t="s">
        <v>54</v>
      </c>
      <c r="W3062" t="s">
        <v>55</v>
      </c>
      <c r="X3062" t="s">
        <v>64</v>
      </c>
    </row>
    <row r="3063" spans="1:24">
      <c r="A3063" t="s">
        <v>3135</v>
      </c>
      <c r="B3063">
        <v>63</v>
      </c>
      <c r="C3063" t="s">
        <v>25</v>
      </c>
      <c r="D3063" s="3">
        <v>44049</v>
      </c>
      <c r="E3063" t="s">
        <v>194</v>
      </c>
      <c r="F3063" s="2">
        <v>25464.236363753698</v>
      </c>
      <c r="G3063">
        <v>207</v>
      </c>
      <c r="H3063" t="s">
        <v>59</v>
      </c>
      <c r="I3063" s="3">
        <v>44050</v>
      </c>
      <c r="J3063">
        <v>1</v>
      </c>
      <c r="K3063" t="s">
        <v>28</v>
      </c>
      <c r="L3063" t="s">
        <v>43</v>
      </c>
      <c r="M3063">
        <v>10</v>
      </c>
      <c r="N3063" t="s">
        <v>94</v>
      </c>
      <c r="O3063" s="2">
        <v>21293.6752582398</v>
      </c>
      <c r="P3063" s="2">
        <f t="shared" si="47"/>
        <v>4170.5611055138979</v>
      </c>
      <c r="Q3063" t="s">
        <v>61</v>
      </c>
      <c r="R3063" s="4">
        <v>0.12</v>
      </c>
      <c r="S3063" t="s">
        <v>95</v>
      </c>
      <c r="T3063" t="s">
        <v>53</v>
      </c>
      <c r="U3063" t="s">
        <v>34</v>
      </c>
      <c r="V3063" t="s">
        <v>96</v>
      </c>
      <c r="W3063" t="s">
        <v>97</v>
      </c>
      <c r="X3063" t="s">
        <v>156</v>
      </c>
    </row>
    <row r="3064" spans="1:24">
      <c r="A3064" t="s">
        <v>3136</v>
      </c>
      <c r="B3064">
        <v>23</v>
      </c>
      <c r="C3064" t="s">
        <v>39</v>
      </c>
      <c r="D3064" s="3">
        <v>44566</v>
      </c>
      <c r="E3064" t="s">
        <v>336</v>
      </c>
      <c r="F3064" s="2">
        <v>16702.289676733901</v>
      </c>
      <c r="G3064">
        <v>157</v>
      </c>
      <c r="H3064" t="s">
        <v>59</v>
      </c>
      <c r="I3064" s="3">
        <v>44573</v>
      </c>
      <c r="J3064">
        <v>7</v>
      </c>
      <c r="K3064" t="s">
        <v>28</v>
      </c>
      <c r="L3064" t="s">
        <v>86</v>
      </c>
      <c r="M3064">
        <v>18</v>
      </c>
      <c r="N3064" t="s">
        <v>51</v>
      </c>
      <c r="O3064" s="2">
        <v>12180.117212188199</v>
      </c>
      <c r="P3064" s="2">
        <f t="shared" si="47"/>
        <v>4522.1724645457016</v>
      </c>
      <c r="Q3064" t="s">
        <v>74</v>
      </c>
      <c r="R3064" s="4">
        <v>0.41</v>
      </c>
      <c r="S3064" t="s">
        <v>52</v>
      </c>
      <c r="T3064" t="s">
        <v>45</v>
      </c>
      <c r="U3064" t="s">
        <v>34</v>
      </c>
      <c r="V3064" t="s">
        <v>54</v>
      </c>
      <c r="W3064" t="s">
        <v>55</v>
      </c>
      <c r="X3064" t="s">
        <v>37</v>
      </c>
    </row>
    <row r="3065" spans="1:24">
      <c r="A3065" t="s">
        <v>3137</v>
      </c>
      <c r="B3065">
        <v>30</v>
      </c>
      <c r="C3065" t="s">
        <v>25</v>
      </c>
      <c r="D3065" s="3">
        <v>43633</v>
      </c>
      <c r="E3065" t="s">
        <v>223</v>
      </c>
      <c r="F3065" s="2">
        <v>6110.9069958521504</v>
      </c>
      <c r="G3065">
        <v>126</v>
      </c>
      <c r="H3065" t="s">
        <v>27</v>
      </c>
      <c r="I3065" s="3">
        <v>43651</v>
      </c>
      <c r="J3065">
        <v>18</v>
      </c>
      <c r="K3065" t="s">
        <v>42</v>
      </c>
      <c r="L3065" t="s">
        <v>43</v>
      </c>
      <c r="M3065">
        <v>11</v>
      </c>
      <c r="N3065" t="s">
        <v>51</v>
      </c>
      <c r="O3065" s="2">
        <v>3285.23656054598</v>
      </c>
      <c r="P3065" s="2">
        <f t="shared" si="47"/>
        <v>2825.6704353061705</v>
      </c>
      <c r="Q3065" t="s">
        <v>31</v>
      </c>
      <c r="R3065" s="4">
        <v>0.24</v>
      </c>
      <c r="S3065" t="s">
        <v>78</v>
      </c>
      <c r="T3065" t="s">
        <v>82</v>
      </c>
      <c r="U3065" t="s">
        <v>46</v>
      </c>
      <c r="V3065" t="s">
        <v>79</v>
      </c>
      <c r="W3065" t="s">
        <v>80</v>
      </c>
      <c r="X3065" t="s">
        <v>37</v>
      </c>
    </row>
    <row r="3066" spans="1:24">
      <c r="A3066" t="s">
        <v>3138</v>
      </c>
      <c r="B3066">
        <v>83</v>
      </c>
      <c r="C3066" t="s">
        <v>39</v>
      </c>
      <c r="D3066" s="3">
        <v>43972</v>
      </c>
      <c r="E3066" t="s">
        <v>88</v>
      </c>
      <c r="F3066" s="2">
        <v>49699.922534552301</v>
      </c>
      <c r="G3066">
        <v>360</v>
      </c>
      <c r="H3066" t="s">
        <v>41</v>
      </c>
      <c r="I3066" s="3">
        <v>43997</v>
      </c>
      <c r="J3066">
        <v>25</v>
      </c>
      <c r="K3066" t="s">
        <v>42</v>
      </c>
      <c r="L3066" t="s">
        <v>86</v>
      </c>
      <c r="M3066">
        <v>22</v>
      </c>
      <c r="N3066" t="s">
        <v>30</v>
      </c>
      <c r="O3066" s="2">
        <v>23743.661136689901</v>
      </c>
      <c r="P3066" s="2">
        <f t="shared" si="47"/>
        <v>25956.261397862399</v>
      </c>
      <c r="Q3066" t="s">
        <v>61</v>
      </c>
      <c r="R3066" s="4">
        <v>0.13</v>
      </c>
      <c r="S3066" t="s">
        <v>44</v>
      </c>
      <c r="T3066" t="s">
        <v>33</v>
      </c>
      <c r="U3066" t="s">
        <v>46</v>
      </c>
      <c r="V3066" t="s">
        <v>47</v>
      </c>
      <c r="W3066" t="s">
        <v>48</v>
      </c>
      <c r="X3066" t="s">
        <v>64</v>
      </c>
    </row>
    <row r="3067" spans="1:24">
      <c r="A3067" t="s">
        <v>3139</v>
      </c>
      <c r="B3067">
        <v>78</v>
      </c>
      <c r="C3067" t="s">
        <v>25</v>
      </c>
      <c r="D3067" s="3">
        <v>45127</v>
      </c>
      <c r="E3067" t="s">
        <v>330</v>
      </c>
      <c r="F3067" s="2">
        <v>49487.502458254698</v>
      </c>
      <c r="G3067">
        <v>319</v>
      </c>
      <c r="H3067" t="s">
        <v>59</v>
      </c>
      <c r="I3067" s="3">
        <v>45135</v>
      </c>
      <c r="J3067">
        <v>8</v>
      </c>
      <c r="K3067" t="s">
        <v>104</v>
      </c>
      <c r="L3067" t="s">
        <v>43</v>
      </c>
      <c r="M3067">
        <v>20</v>
      </c>
      <c r="N3067" t="s">
        <v>94</v>
      </c>
      <c r="O3067" s="2">
        <v>36572.208351447502</v>
      </c>
      <c r="P3067" s="2">
        <f t="shared" si="47"/>
        <v>12915.294106807196</v>
      </c>
      <c r="Q3067" t="s">
        <v>31</v>
      </c>
      <c r="R3067" s="4">
        <v>0.3</v>
      </c>
      <c r="S3067" t="s">
        <v>117</v>
      </c>
      <c r="T3067" t="s">
        <v>62</v>
      </c>
      <c r="U3067" t="s">
        <v>105</v>
      </c>
      <c r="V3067" t="s">
        <v>118</v>
      </c>
      <c r="W3067" t="s">
        <v>48</v>
      </c>
      <c r="X3067" t="s">
        <v>156</v>
      </c>
    </row>
    <row r="3068" spans="1:24">
      <c r="A3068" t="s">
        <v>3140</v>
      </c>
      <c r="B3068">
        <v>62</v>
      </c>
      <c r="C3068" t="s">
        <v>39</v>
      </c>
      <c r="D3068" s="3">
        <v>43429</v>
      </c>
      <c r="E3068" t="s">
        <v>135</v>
      </c>
      <c r="F3068" s="2">
        <v>47765.648595217099</v>
      </c>
      <c r="G3068">
        <v>214</v>
      </c>
      <c r="H3068" t="s">
        <v>27</v>
      </c>
      <c r="I3068" s="3">
        <v>43430</v>
      </c>
      <c r="J3068">
        <v>1</v>
      </c>
      <c r="K3068" t="s">
        <v>89</v>
      </c>
      <c r="L3068" t="s">
        <v>43</v>
      </c>
      <c r="M3068">
        <v>11</v>
      </c>
      <c r="N3068" t="s">
        <v>30</v>
      </c>
      <c r="O3068" s="2">
        <v>42588.229087068597</v>
      </c>
      <c r="P3068" s="2">
        <f t="shared" si="47"/>
        <v>5177.4195081485013</v>
      </c>
      <c r="Q3068" t="s">
        <v>74</v>
      </c>
      <c r="R3068" s="4">
        <v>0.48</v>
      </c>
      <c r="S3068" t="s">
        <v>32</v>
      </c>
      <c r="T3068" t="s">
        <v>45</v>
      </c>
      <c r="U3068" t="s">
        <v>90</v>
      </c>
      <c r="V3068" t="s">
        <v>35</v>
      </c>
      <c r="W3068" t="s">
        <v>36</v>
      </c>
      <c r="X3068" t="s">
        <v>56</v>
      </c>
    </row>
    <row r="3069" spans="1:24">
      <c r="A3069" t="s">
        <v>3141</v>
      </c>
      <c r="B3069">
        <v>76</v>
      </c>
      <c r="C3069" t="s">
        <v>39</v>
      </c>
      <c r="D3069" s="3">
        <v>43706</v>
      </c>
      <c r="E3069" t="s">
        <v>26</v>
      </c>
      <c r="F3069" s="2">
        <v>15080.873436235401</v>
      </c>
      <c r="G3069">
        <v>238</v>
      </c>
      <c r="H3069" t="s">
        <v>41</v>
      </c>
      <c r="I3069" s="3">
        <v>43707</v>
      </c>
      <c r="J3069">
        <v>1</v>
      </c>
      <c r="K3069" t="s">
        <v>104</v>
      </c>
      <c r="L3069" t="s">
        <v>43</v>
      </c>
      <c r="M3069">
        <v>11</v>
      </c>
      <c r="N3069" t="s">
        <v>30</v>
      </c>
      <c r="O3069" s="2">
        <v>10055.8442436686</v>
      </c>
      <c r="P3069" s="2">
        <f t="shared" si="47"/>
        <v>5025.0291925668007</v>
      </c>
      <c r="Q3069" t="s">
        <v>74</v>
      </c>
      <c r="R3069" s="4">
        <v>0.41</v>
      </c>
      <c r="S3069" t="s">
        <v>113</v>
      </c>
      <c r="T3069" t="s">
        <v>62</v>
      </c>
      <c r="U3069" t="s">
        <v>105</v>
      </c>
      <c r="V3069" t="s">
        <v>114</v>
      </c>
      <c r="W3069" t="s">
        <v>69</v>
      </c>
      <c r="X3069" t="s">
        <v>108</v>
      </c>
    </row>
    <row r="3070" spans="1:24">
      <c r="A3070" t="s">
        <v>3142</v>
      </c>
      <c r="B3070">
        <v>72</v>
      </c>
      <c r="C3070" t="s">
        <v>25</v>
      </c>
      <c r="D3070" s="3">
        <v>43879</v>
      </c>
      <c r="E3070" t="s">
        <v>141</v>
      </c>
      <c r="F3070" s="1">
        <v>7144.9259317808801</v>
      </c>
      <c r="G3070">
        <v>487</v>
      </c>
      <c r="H3070" t="s">
        <v>59</v>
      </c>
      <c r="I3070" s="3">
        <v>43892</v>
      </c>
      <c r="J3070">
        <v>13</v>
      </c>
      <c r="K3070" t="s">
        <v>60</v>
      </c>
      <c r="L3070" t="s">
        <v>86</v>
      </c>
      <c r="M3070">
        <v>2</v>
      </c>
      <c r="N3070" t="s">
        <v>94</v>
      </c>
      <c r="O3070" s="2">
        <v>5829.5418224486202</v>
      </c>
      <c r="P3070" s="2">
        <f t="shared" si="47"/>
        <v>1315.3841093322599</v>
      </c>
      <c r="Q3070" t="s">
        <v>74</v>
      </c>
      <c r="R3070" s="4">
        <v>0.41</v>
      </c>
      <c r="S3070" t="s">
        <v>117</v>
      </c>
      <c r="T3070" t="s">
        <v>45</v>
      </c>
      <c r="U3070" t="s">
        <v>63</v>
      </c>
      <c r="V3070" t="s">
        <v>118</v>
      </c>
      <c r="W3070" t="s">
        <v>48</v>
      </c>
      <c r="X3070" t="s">
        <v>156</v>
      </c>
    </row>
    <row r="3071" spans="1:24">
      <c r="A3071" t="s">
        <v>3143</v>
      </c>
      <c r="B3071">
        <v>21</v>
      </c>
      <c r="C3071" t="s">
        <v>39</v>
      </c>
      <c r="D3071" s="3">
        <v>43946</v>
      </c>
      <c r="E3071" t="s">
        <v>92</v>
      </c>
      <c r="F3071" s="2">
        <v>24602.970151059701</v>
      </c>
      <c r="G3071">
        <v>417</v>
      </c>
      <c r="H3071" t="s">
        <v>59</v>
      </c>
      <c r="I3071" s="3">
        <v>43952</v>
      </c>
      <c r="J3071">
        <v>6</v>
      </c>
      <c r="K3071" t="s">
        <v>72</v>
      </c>
      <c r="L3071" t="s">
        <v>43</v>
      </c>
      <c r="M3071">
        <v>4</v>
      </c>
      <c r="N3071" t="s">
        <v>51</v>
      </c>
      <c r="O3071" s="2">
        <v>21535.810750804802</v>
      </c>
      <c r="P3071" s="2">
        <f t="shared" si="47"/>
        <v>3067.1594002548991</v>
      </c>
      <c r="Q3071" t="s">
        <v>31</v>
      </c>
      <c r="R3071" s="4">
        <v>0.3</v>
      </c>
      <c r="S3071" t="s">
        <v>78</v>
      </c>
      <c r="T3071" t="s">
        <v>53</v>
      </c>
      <c r="U3071" t="s">
        <v>75</v>
      </c>
      <c r="V3071" t="s">
        <v>79</v>
      </c>
      <c r="W3071" t="s">
        <v>80</v>
      </c>
      <c r="X3071" t="s">
        <v>56</v>
      </c>
    </row>
    <row r="3072" spans="1:24">
      <c r="A3072" t="s">
        <v>3144</v>
      </c>
      <c r="B3072">
        <v>20</v>
      </c>
      <c r="C3072" t="s">
        <v>39</v>
      </c>
      <c r="D3072" s="3">
        <v>44026</v>
      </c>
      <c r="E3072" t="s">
        <v>71</v>
      </c>
      <c r="F3072" s="2">
        <v>44042.337115240101</v>
      </c>
      <c r="G3072">
        <v>422</v>
      </c>
      <c r="H3072" t="s">
        <v>27</v>
      </c>
      <c r="I3072" s="3">
        <v>44034</v>
      </c>
      <c r="J3072">
        <v>8</v>
      </c>
      <c r="K3072" t="s">
        <v>104</v>
      </c>
      <c r="L3072" t="s">
        <v>73</v>
      </c>
      <c r="M3072">
        <v>17</v>
      </c>
      <c r="N3072" t="s">
        <v>51</v>
      </c>
      <c r="O3072" s="2">
        <v>22921.2200368228</v>
      </c>
      <c r="P3072" s="2">
        <f t="shared" si="47"/>
        <v>21121.117078417301</v>
      </c>
      <c r="Q3072" t="s">
        <v>31</v>
      </c>
      <c r="R3072" s="4">
        <v>0.22</v>
      </c>
      <c r="S3072" t="s">
        <v>78</v>
      </c>
      <c r="T3072" t="s">
        <v>53</v>
      </c>
      <c r="U3072" t="s">
        <v>105</v>
      </c>
      <c r="V3072" t="s">
        <v>79</v>
      </c>
      <c r="W3072" t="s">
        <v>80</v>
      </c>
      <c r="X3072" t="s">
        <v>56</v>
      </c>
    </row>
    <row r="3073" spans="1:24">
      <c r="A3073" t="s">
        <v>3145</v>
      </c>
      <c r="B3073">
        <v>32</v>
      </c>
      <c r="C3073" t="s">
        <v>25</v>
      </c>
      <c r="D3073" s="3">
        <v>44426</v>
      </c>
      <c r="E3073" t="s">
        <v>132</v>
      </c>
      <c r="F3073" s="2">
        <v>10108.849771821</v>
      </c>
      <c r="G3073">
        <v>457</v>
      </c>
      <c r="H3073" t="s">
        <v>41</v>
      </c>
      <c r="I3073" s="3">
        <v>44431</v>
      </c>
      <c r="J3073">
        <v>5</v>
      </c>
      <c r="K3073" t="s">
        <v>28</v>
      </c>
      <c r="L3073" t="s">
        <v>73</v>
      </c>
      <c r="M3073">
        <v>20</v>
      </c>
      <c r="N3073" t="s">
        <v>30</v>
      </c>
      <c r="O3073" s="2">
        <v>8510.5773092720592</v>
      </c>
      <c r="P3073" s="2">
        <f t="shared" si="47"/>
        <v>1598.2724625489409</v>
      </c>
      <c r="Q3073" t="s">
        <v>74</v>
      </c>
      <c r="R3073" s="4">
        <v>0.47</v>
      </c>
      <c r="S3073" t="s">
        <v>44</v>
      </c>
      <c r="T3073" t="s">
        <v>62</v>
      </c>
      <c r="U3073" t="s">
        <v>34</v>
      </c>
      <c r="V3073" t="s">
        <v>47</v>
      </c>
      <c r="W3073" t="s">
        <v>48</v>
      </c>
      <c r="X3073" t="s">
        <v>121</v>
      </c>
    </row>
    <row r="3074" spans="1:24">
      <c r="A3074" t="s">
        <v>3146</v>
      </c>
      <c r="B3074">
        <v>59</v>
      </c>
      <c r="C3074" t="s">
        <v>25</v>
      </c>
      <c r="D3074" s="3">
        <v>44363</v>
      </c>
      <c r="E3074" t="s">
        <v>174</v>
      </c>
      <c r="F3074" s="2">
        <v>8961.9545265066608</v>
      </c>
      <c r="G3074">
        <v>405</v>
      </c>
      <c r="H3074" t="s">
        <v>27</v>
      </c>
      <c r="I3074" s="3">
        <v>44386</v>
      </c>
      <c r="J3074">
        <v>23</v>
      </c>
      <c r="K3074" t="s">
        <v>89</v>
      </c>
      <c r="L3074" t="s">
        <v>86</v>
      </c>
      <c r="M3074">
        <v>7</v>
      </c>
      <c r="N3074" t="s">
        <v>51</v>
      </c>
      <c r="O3074" s="2">
        <v>4315.8831198631497</v>
      </c>
      <c r="P3074" s="2">
        <f t="shared" si="47"/>
        <v>4646.0714066435112</v>
      </c>
      <c r="Q3074" t="s">
        <v>61</v>
      </c>
      <c r="R3074" s="4">
        <v>0.13</v>
      </c>
      <c r="S3074" t="s">
        <v>52</v>
      </c>
      <c r="T3074" t="s">
        <v>62</v>
      </c>
      <c r="U3074" t="s">
        <v>90</v>
      </c>
      <c r="V3074" t="s">
        <v>54</v>
      </c>
      <c r="W3074" t="s">
        <v>55</v>
      </c>
      <c r="X3074" t="s">
        <v>121</v>
      </c>
    </row>
    <row r="3075" spans="1:24">
      <c r="A3075" t="s">
        <v>3147</v>
      </c>
      <c r="B3075">
        <v>20</v>
      </c>
      <c r="C3075" t="s">
        <v>25</v>
      </c>
      <c r="D3075" s="3">
        <v>43946</v>
      </c>
      <c r="E3075" t="s">
        <v>101</v>
      </c>
      <c r="F3075" s="2">
        <v>46125.008414549498</v>
      </c>
      <c r="G3075">
        <v>493</v>
      </c>
      <c r="H3075" t="s">
        <v>27</v>
      </c>
      <c r="I3075" s="3">
        <v>43954</v>
      </c>
      <c r="J3075">
        <v>8</v>
      </c>
      <c r="K3075" t="s">
        <v>72</v>
      </c>
      <c r="L3075" t="s">
        <v>86</v>
      </c>
      <c r="M3075">
        <v>8</v>
      </c>
      <c r="N3075" t="s">
        <v>51</v>
      </c>
      <c r="O3075" s="2">
        <v>38720.785922089199</v>
      </c>
      <c r="P3075" s="2">
        <f t="shared" ref="P3075:P3138" si="48">F3075-O3075</f>
        <v>7404.2224924602997</v>
      </c>
      <c r="Q3075" t="s">
        <v>74</v>
      </c>
      <c r="R3075" s="4">
        <v>0.41</v>
      </c>
      <c r="S3075" t="s">
        <v>52</v>
      </c>
      <c r="T3075" t="s">
        <v>62</v>
      </c>
      <c r="U3075" t="s">
        <v>75</v>
      </c>
      <c r="V3075" t="s">
        <v>54</v>
      </c>
      <c r="W3075" t="s">
        <v>55</v>
      </c>
      <c r="X3075" t="s">
        <v>37</v>
      </c>
    </row>
    <row r="3076" spans="1:24">
      <c r="A3076" t="s">
        <v>3148</v>
      </c>
      <c r="B3076">
        <v>42</v>
      </c>
      <c r="C3076" t="s">
        <v>25</v>
      </c>
      <c r="D3076" s="3">
        <v>44583</v>
      </c>
      <c r="E3076" t="s">
        <v>146</v>
      </c>
      <c r="F3076" s="2">
        <v>27785.763888760099</v>
      </c>
      <c r="G3076">
        <v>428</v>
      </c>
      <c r="H3076" t="s">
        <v>41</v>
      </c>
      <c r="I3076" s="3">
        <v>44600</v>
      </c>
      <c r="J3076">
        <v>17</v>
      </c>
      <c r="K3076" t="s">
        <v>60</v>
      </c>
      <c r="L3076" t="s">
        <v>43</v>
      </c>
      <c r="M3076">
        <v>25</v>
      </c>
      <c r="N3076" t="s">
        <v>51</v>
      </c>
      <c r="O3076" s="2">
        <v>12768.245426200199</v>
      </c>
      <c r="P3076" s="2">
        <f t="shared" si="48"/>
        <v>15017.518462559899</v>
      </c>
      <c r="Q3076" t="s">
        <v>74</v>
      </c>
      <c r="R3076" s="4">
        <v>0.46</v>
      </c>
      <c r="S3076" t="s">
        <v>78</v>
      </c>
      <c r="T3076" t="s">
        <v>45</v>
      </c>
      <c r="U3076" t="s">
        <v>63</v>
      </c>
      <c r="V3076" t="s">
        <v>79</v>
      </c>
      <c r="W3076" t="s">
        <v>80</v>
      </c>
      <c r="X3076" t="s">
        <v>70</v>
      </c>
    </row>
    <row r="3077" spans="1:24">
      <c r="A3077" t="s">
        <v>3149</v>
      </c>
      <c r="B3077">
        <v>55</v>
      </c>
      <c r="C3077" t="s">
        <v>39</v>
      </c>
      <c r="D3077" s="3">
        <v>44581</v>
      </c>
      <c r="E3077" t="s">
        <v>146</v>
      </c>
      <c r="F3077" s="2">
        <v>42826.258949580799</v>
      </c>
      <c r="G3077">
        <v>117</v>
      </c>
      <c r="H3077" t="s">
        <v>41</v>
      </c>
      <c r="I3077" s="3">
        <v>44608</v>
      </c>
      <c r="J3077">
        <v>27</v>
      </c>
      <c r="K3077" t="s">
        <v>72</v>
      </c>
      <c r="L3077" t="s">
        <v>43</v>
      </c>
      <c r="M3077">
        <v>25</v>
      </c>
      <c r="N3077" t="s">
        <v>30</v>
      </c>
      <c r="O3077" s="2">
        <v>24550.317832478599</v>
      </c>
      <c r="P3077" s="2">
        <f t="shared" si="48"/>
        <v>18275.9411171022</v>
      </c>
      <c r="Q3077" t="s">
        <v>74</v>
      </c>
      <c r="R3077" s="4">
        <v>0.5</v>
      </c>
      <c r="S3077" t="s">
        <v>32</v>
      </c>
      <c r="T3077" t="s">
        <v>82</v>
      </c>
      <c r="U3077" t="s">
        <v>75</v>
      </c>
      <c r="V3077" t="s">
        <v>35</v>
      </c>
      <c r="W3077" t="s">
        <v>36</v>
      </c>
      <c r="X3077" t="s">
        <v>64</v>
      </c>
    </row>
    <row r="3078" spans="1:24">
      <c r="A3078" t="s">
        <v>3150</v>
      </c>
      <c r="B3078">
        <v>52</v>
      </c>
      <c r="C3078" t="s">
        <v>39</v>
      </c>
      <c r="D3078" s="3">
        <v>44521</v>
      </c>
      <c r="E3078" t="s">
        <v>99</v>
      </c>
      <c r="F3078" s="2">
        <v>25079.7206804052</v>
      </c>
      <c r="G3078">
        <v>292</v>
      </c>
      <c r="H3078" t="s">
        <v>59</v>
      </c>
      <c r="I3078" s="3">
        <v>44544</v>
      </c>
      <c r="J3078">
        <v>23</v>
      </c>
      <c r="K3078" t="s">
        <v>89</v>
      </c>
      <c r="L3078" t="s">
        <v>29</v>
      </c>
      <c r="M3078">
        <v>13</v>
      </c>
      <c r="N3078" t="s">
        <v>51</v>
      </c>
      <c r="O3078" s="2">
        <v>13463.680874645101</v>
      </c>
      <c r="P3078" s="2">
        <f t="shared" si="48"/>
        <v>11616.0398057601</v>
      </c>
      <c r="Q3078" t="s">
        <v>74</v>
      </c>
      <c r="R3078" s="4">
        <v>0.41</v>
      </c>
      <c r="S3078" t="s">
        <v>160</v>
      </c>
      <c r="T3078" t="s">
        <v>62</v>
      </c>
      <c r="U3078" t="s">
        <v>90</v>
      </c>
      <c r="V3078" t="s">
        <v>161</v>
      </c>
      <c r="W3078" t="s">
        <v>69</v>
      </c>
      <c r="X3078" t="s">
        <v>37</v>
      </c>
    </row>
    <row r="3079" spans="1:24">
      <c r="A3079" t="s">
        <v>3151</v>
      </c>
      <c r="B3079">
        <v>35</v>
      </c>
      <c r="C3079" t="s">
        <v>39</v>
      </c>
      <c r="D3079" s="3">
        <v>43920</v>
      </c>
      <c r="E3079" t="s">
        <v>198</v>
      </c>
      <c r="F3079" s="2">
        <v>4298.0736332182696</v>
      </c>
      <c r="G3079">
        <v>282</v>
      </c>
      <c r="H3079" t="s">
        <v>27</v>
      </c>
      <c r="I3079" s="3">
        <v>43937</v>
      </c>
      <c r="J3079">
        <v>17</v>
      </c>
      <c r="K3079" t="s">
        <v>28</v>
      </c>
      <c r="L3079" t="s">
        <v>86</v>
      </c>
      <c r="M3079">
        <v>14</v>
      </c>
      <c r="N3079" t="s">
        <v>51</v>
      </c>
      <c r="O3079" s="1">
        <v>3780.4680757646902</v>
      </c>
      <c r="P3079" s="2">
        <f t="shared" si="48"/>
        <v>517.60555745357942</v>
      </c>
      <c r="Q3079" t="s">
        <v>31</v>
      </c>
      <c r="R3079" s="4">
        <v>0.23</v>
      </c>
      <c r="S3079" t="s">
        <v>52</v>
      </c>
      <c r="T3079" t="s">
        <v>33</v>
      </c>
      <c r="U3079" t="s">
        <v>34</v>
      </c>
      <c r="V3079" t="s">
        <v>54</v>
      </c>
      <c r="W3079" t="s">
        <v>55</v>
      </c>
      <c r="X3079" t="s">
        <v>121</v>
      </c>
    </row>
    <row r="3080" spans="1:24">
      <c r="A3080" t="s">
        <v>3152</v>
      </c>
      <c r="B3080">
        <v>51</v>
      </c>
      <c r="C3080" t="s">
        <v>25</v>
      </c>
      <c r="D3080" s="3">
        <v>43863</v>
      </c>
      <c r="E3080" t="s">
        <v>92</v>
      </c>
      <c r="F3080" s="2">
        <v>13673.8592703716</v>
      </c>
      <c r="G3080">
        <v>258</v>
      </c>
      <c r="H3080" t="s">
        <v>41</v>
      </c>
      <c r="I3080" s="3">
        <v>43885</v>
      </c>
      <c r="J3080">
        <v>22</v>
      </c>
      <c r="K3080" t="s">
        <v>89</v>
      </c>
      <c r="L3080" t="s">
        <v>86</v>
      </c>
      <c r="M3080">
        <v>4</v>
      </c>
      <c r="N3080" t="s">
        <v>94</v>
      </c>
      <c r="O3080" s="2">
        <v>7572.9199427420799</v>
      </c>
      <c r="P3080" s="2">
        <f t="shared" si="48"/>
        <v>6100.9393276295204</v>
      </c>
      <c r="Q3080" t="s">
        <v>74</v>
      </c>
      <c r="R3080" s="4">
        <v>0.4</v>
      </c>
      <c r="S3080" t="s">
        <v>117</v>
      </c>
      <c r="T3080" t="s">
        <v>45</v>
      </c>
      <c r="U3080" t="s">
        <v>90</v>
      </c>
      <c r="V3080" t="s">
        <v>118</v>
      </c>
      <c r="W3080" t="s">
        <v>48</v>
      </c>
      <c r="X3080" t="s">
        <v>83</v>
      </c>
    </row>
    <row r="3081" spans="1:24">
      <c r="A3081" t="s">
        <v>3153</v>
      </c>
      <c r="B3081">
        <v>83</v>
      </c>
      <c r="C3081" t="s">
        <v>25</v>
      </c>
      <c r="D3081" s="3">
        <v>45020</v>
      </c>
      <c r="E3081" t="s">
        <v>336</v>
      </c>
      <c r="F3081" s="2">
        <v>1993.93601691702</v>
      </c>
      <c r="G3081">
        <v>479</v>
      </c>
      <c r="H3081" t="s">
        <v>27</v>
      </c>
      <c r="I3081" s="3">
        <v>45023</v>
      </c>
      <c r="J3081">
        <v>3</v>
      </c>
      <c r="K3081" t="s">
        <v>89</v>
      </c>
      <c r="L3081" t="s">
        <v>43</v>
      </c>
      <c r="M3081">
        <v>18</v>
      </c>
      <c r="N3081" t="s">
        <v>94</v>
      </c>
      <c r="O3081" s="2">
        <v>1610.0096534177901</v>
      </c>
      <c r="P3081" s="2">
        <f t="shared" si="48"/>
        <v>383.92636349922986</v>
      </c>
      <c r="Q3081" t="s">
        <v>31</v>
      </c>
      <c r="R3081" s="4">
        <v>0.26</v>
      </c>
      <c r="S3081" t="s">
        <v>117</v>
      </c>
      <c r="T3081" t="s">
        <v>45</v>
      </c>
      <c r="U3081" t="s">
        <v>90</v>
      </c>
      <c r="V3081" t="s">
        <v>118</v>
      </c>
      <c r="W3081" t="s">
        <v>48</v>
      </c>
      <c r="X3081" t="s">
        <v>121</v>
      </c>
    </row>
    <row r="3082" spans="1:24">
      <c r="A3082" t="s">
        <v>3154</v>
      </c>
      <c r="B3082">
        <v>42</v>
      </c>
      <c r="C3082" t="s">
        <v>25</v>
      </c>
      <c r="D3082" s="3">
        <v>45133</v>
      </c>
      <c r="E3082" t="s">
        <v>26</v>
      </c>
      <c r="F3082" s="2">
        <v>17599.515910294998</v>
      </c>
      <c r="G3082">
        <v>295</v>
      </c>
      <c r="H3082" t="s">
        <v>27</v>
      </c>
      <c r="I3082" s="3">
        <v>45142</v>
      </c>
      <c r="J3082">
        <v>9</v>
      </c>
      <c r="K3082" t="s">
        <v>72</v>
      </c>
      <c r="L3082" t="s">
        <v>43</v>
      </c>
      <c r="M3082">
        <v>11</v>
      </c>
      <c r="N3082" t="s">
        <v>30</v>
      </c>
      <c r="O3082" s="2">
        <v>8060.1407127022503</v>
      </c>
      <c r="P3082" s="2">
        <f t="shared" si="48"/>
        <v>9539.375197592748</v>
      </c>
      <c r="Q3082" t="s">
        <v>74</v>
      </c>
      <c r="R3082" s="4">
        <v>0.5</v>
      </c>
      <c r="S3082" t="s">
        <v>113</v>
      </c>
      <c r="T3082" t="s">
        <v>45</v>
      </c>
      <c r="U3082" t="s">
        <v>75</v>
      </c>
      <c r="V3082" t="s">
        <v>114</v>
      </c>
      <c r="W3082" t="s">
        <v>69</v>
      </c>
      <c r="X3082" t="s">
        <v>121</v>
      </c>
    </row>
    <row r="3083" spans="1:24">
      <c r="A3083" t="s">
        <v>3155</v>
      </c>
      <c r="B3083">
        <v>84</v>
      </c>
      <c r="C3083" t="s">
        <v>25</v>
      </c>
      <c r="D3083" s="3">
        <v>43415</v>
      </c>
      <c r="E3083" t="s">
        <v>66</v>
      </c>
      <c r="F3083" s="2">
        <v>19391.593853205901</v>
      </c>
      <c r="G3083">
        <v>283</v>
      </c>
      <c r="H3083" t="s">
        <v>41</v>
      </c>
      <c r="I3083" s="3">
        <v>43429</v>
      </c>
      <c r="J3083">
        <v>14</v>
      </c>
      <c r="K3083" t="s">
        <v>28</v>
      </c>
      <c r="L3083" t="s">
        <v>29</v>
      </c>
      <c r="M3083">
        <v>9</v>
      </c>
      <c r="N3083" t="s">
        <v>30</v>
      </c>
      <c r="O3083" s="2">
        <v>11767.179122371401</v>
      </c>
      <c r="P3083" s="2">
        <f t="shared" si="48"/>
        <v>7624.4147308345</v>
      </c>
      <c r="Q3083" t="s">
        <v>31</v>
      </c>
      <c r="R3083" s="4">
        <v>0.3</v>
      </c>
      <c r="S3083" t="s">
        <v>32</v>
      </c>
      <c r="T3083" t="s">
        <v>53</v>
      </c>
      <c r="U3083" t="s">
        <v>34</v>
      </c>
      <c r="V3083" t="s">
        <v>35</v>
      </c>
      <c r="W3083" t="s">
        <v>36</v>
      </c>
      <c r="X3083" t="s">
        <v>121</v>
      </c>
    </row>
    <row r="3084" spans="1:24">
      <c r="A3084" t="s">
        <v>3156</v>
      </c>
      <c r="B3084">
        <v>56</v>
      </c>
      <c r="C3084" t="s">
        <v>25</v>
      </c>
      <c r="D3084" s="3">
        <v>43597</v>
      </c>
      <c r="E3084" t="s">
        <v>214</v>
      </c>
      <c r="F3084" s="2">
        <v>48441.3256271059</v>
      </c>
      <c r="G3084">
        <v>187</v>
      </c>
      <c r="H3084" t="s">
        <v>41</v>
      </c>
      <c r="I3084" s="3">
        <v>43600</v>
      </c>
      <c r="J3084">
        <v>3</v>
      </c>
      <c r="K3084" t="s">
        <v>60</v>
      </c>
      <c r="L3084" t="s">
        <v>29</v>
      </c>
      <c r="M3084">
        <v>14</v>
      </c>
      <c r="N3084" t="s">
        <v>30</v>
      </c>
      <c r="O3084" s="1">
        <v>27402.542999311201</v>
      </c>
      <c r="P3084" s="2">
        <f t="shared" si="48"/>
        <v>21038.782627794699</v>
      </c>
      <c r="Q3084" t="s">
        <v>74</v>
      </c>
      <c r="R3084" s="4">
        <v>0.48</v>
      </c>
      <c r="S3084" t="s">
        <v>67</v>
      </c>
      <c r="T3084" t="s">
        <v>33</v>
      </c>
      <c r="U3084" t="s">
        <v>63</v>
      </c>
      <c r="V3084" t="s">
        <v>68</v>
      </c>
      <c r="W3084" t="s">
        <v>69</v>
      </c>
      <c r="X3084" t="s">
        <v>37</v>
      </c>
    </row>
    <row r="3085" spans="1:24">
      <c r="A3085" t="s">
        <v>3157</v>
      </c>
      <c r="B3085">
        <v>47</v>
      </c>
      <c r="C3085" t="s">
        <v>39</v>
      </c>
      <c r="D3085" s="3">
        <v>44779</v>
      </c>
      <c r="E3085" t="s">
        <v>77</v>
      </c>
      <c r="F3085" s="2">
        <v>29576.501329415401</v>
      </c>
      <c r="G3085">
        <v>197</v>
      </c>
      <c r="H3085" t="s">
        <v>27</v>
      </c>
      <c r="I3085" s="3">
        <v>44790</v>
      </c>
      <c r="J3085">
        <v>11</v>
      </c>
      <c r="K3085" t="s">
        <v>28</v>
      </c>
      <c r="L3085" t="s">
        <v>86</v>
      </c>
      <c r="M3085">
        <v>7</v>
      </c>
      <c r="N3085" t="s">
        <v>30</v>
      </c>
      <c r="O3085" s="2">
        <v>18682.696942247101</v>
      </c>
      <c r="P3085" s="2">
        <f t="shared" si="48"/>
        <v>10893.8043871683</v>
      </c>
      <c r="Q3085" t="s">
        <v>61</v>
      </c>
      <c r="R3085" s="4">
        <v>0.15</v>
      </c>
      <c r="S3085" t="s">
        <v>67</v>
      </c>
      <c r="T3085" t="s">
        <v>45</v>
      </c>
      <c r="U3085" t="s">
        <v>34</v>
      </c>
      <c r="V3085" t="s">
        <v>68</v>
      </c>
      <c r="W3085" t="s">
        <v>69</v>
      </c>
      <c r="X3085" t="s">
        <v>83</v>
      </c>
    </row>
    <row r="3086" spans="1:24">
      <c r="A3086" t="s">
        <v>1934</v>
      </c>
      <c r="B3086">
        <v>84</v>
      </c>
      <c r="C3086" t="s">
        <v>25</v>
      </c>
      <c r="D3086" s="3">
        <v>43832</v>
      </c>
      <c r="E3086" t="s">
        <v>132</v>
      </c>
      <c r="F3086" s="2">
        <v>6005.4080270483601</v>
      </c>
      <c r="G3086">
        <v>411</v>
      </c>
      <c r="H3086" t="s">
        <v>27</v>
      </c>
      <c r="I3086" s="3">
        <v>43860</v>
      </c>
      <c r="J3086">
        <v>28</v>
      </c>
      <c r="K3086" t="s">
        <v>89</v>
      </c>
      <c r="L3086" t="s">
        <v>29</v>
      </c>
      <c r="M3086">
        <v>20</v>
      </c>
      <c r="N3086" t="s">
        <v>94</v>
      </c>
      <c r="O3086" s="2">
        <v>3297.87453574759</v>
      </c>
      <c r="P3086" s="2">
        <f t="shared" si="48"/>
        <v>2707.53349130077</v>
      </c>
      <c r="Q3086" t="s">
        <v>61</v>
      </c>
      <c r="R3086" s="4">
        <v>0.14000000000000001</v>
      </c>
      <c r="S3086" t="s">
        <v>95</v>
      </c>
      <c r="T3086" t="s">
        <v>53</v>
      </c>
      <c r="U3086" t="s">
        <v>90</v>
      </c>
      <c r="V3086" t="s">
        <v>96</v>
      </c>
      <c r="W3086" t="s">
        <v>97</v>
      </c>
      <c r="X3086" t="s">
        <v>108</v>
      </c>
    </row>
    <row r="3087" spans="1:24">
      <c r="A3087" t="s">
        <v>3158</v>
      </c>
      <c r="B3087">
        <v>78</v>
      </c>
      <c r="C3087" t="s">
        <v>25</v>
      </c>
      <c r="D3087" s="3">
        <v>44123</v>
      </c>
      <c r="E3087" t="s">
        <v>58</v>
      </c>
      <c r="F3087" s="2">
        <v>27346.342153913101</v>
      </c>
      <c r="G3087">
        <v>480</v>
      </c>
      <c r="H3087" t="s">
        <v>59</v>
      </c>
      <c r="I3087" s="3">
        <v>44136</v>
      </c>
      <c r="J3087">
        <v>13</v>
      </c>
      <c r="K3087" t="s">
        <v>72</v>
      </c>
      <c r="L3087" t="s">
        <v>86</v>
      </c>
      <c r="M3087">
        <v>2</v>
      </c>
      <c r="N3087" t="s">
        <v>30</v>
      </c>
      <c r="O3087" s="2">
        <v>13631.3488583911</v>
      </c>
      <c r="P3087" s="2">
        <f t="shared" si="48"/>
        <v>13714.993295522001</v>
      </c>
      <c r="Q3087" t="s">
        <v>74</v>
      </c>
      <c r="R3087" s="4">
        <v>0.41</v>
      </c>
      <c r="S3087" t="s">
        <v>67</v>
      </c>
      <c r="T3087" t="s">
        <v>82</v>
      </c>
      <c r="U3087" t="s">
        <v>75</v>
      </c>
      <c r="V3087" t="s">
        <v>68</v>
      </c>
      <c r="W3087" t="s">
        <v>69</v>
      </c>
      <c r="X3087" t="s">
        <v>156</v>
      </c>
    </row>
    <row r="3088" spans="1:24">
      <c r="A3088" t="s">
        <v>3159</v>
      </c>
      <c r="B3088">
        <v>72</v>
      </c>
      <c r="C3088" t="s">
        <v>39</v>
      </c>
      <c r="D3088" s="3">
        <v>44299</v>
      </c>
      <c r="E3088" t="s">
        <v>201</v>
      </c>
      <c r="F3088" s="2">
        <v>28656.611074002802</v>
      </c>
      <c r="G3088">
        <v>145</v>
      </c>
      <c r="H3088" t="s">
        <v>59</v>
      </c>
      <c r="I3088" s="3">
        <v>44324</v>
      </c>
      <c r="J3088">
        <v>25</v>
      </c>
      <c r="K3088" t="s">
        <v>72</v>
      </c>
      <c r="L3088" t="s">
        <v>73</v>
      </c>
      <c r="M3088">
        <v>23</v>
      </c>
      <c r="N3088" t="s">
        <v>94</v>
      </c>
      <c r="O3088" s="2">
        <v>18761.832716020199</v>
      </c>
      <c r="P3088" s="2">
        <f t="shared" si="48"/>
        <v>9894.7783579826028</v>
      </c>
      <c r="Q3088" t="s">
        <v>61</v>
      </c>
      <c r="R3088" s="4">
        <v>0.14000000000000001</v>
      </c>
      <c r="S3088" t="s">
        <v>117</v>
      </c>
      <c r="T3088" t="s">
        <v>45</v>
      </c>
      <c r="U3088" t="s">
        <v>75</v>
      </c>
      <c r="V3088" t="s">
        <v>118</v>
      </c>
      <c r="W3088" t="s">
        <v>48</v>
      </c>
      <c r="X3088" t="s">
        <v>64</v>
      </c>
    </row>
    <row r="3089" spans="1:24">
      <c r="A3089" t="s">
        <v>487</v>
      </c>
      <c r="B3089">
        <v>74</v>
      </c>
      <c r="C3089" t="s">
        <v>39</v>
      </c>
      <c r="D3089" s="3">
        <v>44403</v>
      </c>
      <c r="E3089" t="s">
        <v>166</v>
      </c>
      <c r="F3089" s="2">
        <v>12372.907407008001</v>
      </c>
      <c r="G3089">
        <v>196</v>
      </c>
      <c r="H3089" t="s">
        <v>41</v>
      </c>
      <c r="I3089" s="3">
        <v>44406</v>
      </c>
      <c r="J3089">
        <v>3</v>
      </c>
      <c r="K3089" t="s">
        <v>89</v>
      </c>
      <c r="L3089" t="s">
        <v>73</v>
      </c>
      <c r="M3089">
        <v>2</v>
      </c>
      <c r="N3089" t="s">
        <v>94</v>
      </c>
      <c r="O3089" s="2">
        <v>6000.8213755494899</v>
      </c>
      <c r="P3089" s="2">
        <f t="shared" si="48"/>
        <v>6372.0860314585107</v>
      </c>
      <c r="Q3089" t="s">
        <v>31</v>
      </c>
      <c r="R3089" s="4">
        <v>0.28999999999999998</v>
      </c>
      <c r="S3089" t="s">
        <v>180</v>
      </c>
      <c r="T3089" t="s">
        <v>82</v>
      </c>
      <c r="U3089" t="s">
        <v>90</v>
      </c>
      <c r="V3089" t="s">
        <v>181</v>
      </c>
      <c r="W3089" t="s">
        <v>48</v>
      </c>
      <c r="X3089" t="s">
        <v>64</v>
      </c>
    </row>
    <row r="3090" spans="1:24">
      <c r="A3090" t="s">
        <v>3160</v>
      </c>
      <c r="B3090">
        <v>49</v>
      </c>
      <c r="C3090" t="s">
        <v>25</v>
      </c>
      <c r="D3090" s="3">
        <v>44710</v>
      </c>
      <c r="E3090" t="s">
        <v>66</v>
      </c>
      <c r="F3090" s="2">
        <v>21414.902147833898</v>
      </c>
      <c r="G3090">
        <v>268</v>
      </c>
      <c r="H3090" t="s">
        <v>27</v>
      </c>
      <c r="I3090" s="3">
        <v>44733</v>
      </c>
      <c r="J3090">
        <v>23</v>
      </c>
      <c r="K3090" t="s">
        <v>72</v>
      </c>
      <c r="L3090" t="s">
        <v>86</v>
      </c>
      <c r="M3090">
        <v>9</v>
      </c>
      <c r="N3090" t="s">
        <v>51</v>
      </c>
      <c r="O3090" s="1">
        <v>9075.2038109996593</v>
      </c>
      <c r="P3090" s="2">
        <f t="shared" si="48"/>
        <v>12339.698336834239</v>
      </c>
      <c r="Q3090" t="s">
        <v>74</v>
      </c>
      <c r="R3090" s="4">
        <v>0.4</v>
      </c>
      <c r="S3090" t="s">
        <v>52</v>
      </c>
      <c r="T3090" t="s">
        <v>45</v>
      </c>
      <c r="U3090" t="s">
        <v>75</v>
      </c>
      <c r="V3090" t="s">
        <v>54</v>
      </c>
      <c r="W3090" t="s">
        <v>55</v>
      </c>
      <c r="X3090" t="s">
        <v>56</v>
      </c>
    </row>
    <row r="3091" spans="1:24">
      <c r="A3091" t="s">
        <v>3161</v>
      </c>
      <c r="B3091">
        <v>31</v>
      </c>
      <c r="C3091" t="s">
        <v>39</v>
      </c>
      <c r="D3091" s="3">
        <v>44802</v>
      </c>
      <c r="E3091" t="s">
        <v>163</v>
      </c>
      <c r="F3091" s="2">
        <v>13205.213429925199</v>
      </c>
      <c r="G3091">
        <v>333</v>
      </c>
      <c r="H3091" t="s">
        <v>59</v>
      </c>
      <c r="I3091" s="3">
        <v>44819</v>
      </c>
      <c r="J3091">
        <v>17</v>
      </c>
      <c r="K3091" t="s">
        <v>28</v>
      </c>
      <c r="L3091" t="s">
        <v>73</v>
      </c>
      <c r="M3091">
        <v>4</v>
      </c>
      <c r="N3091" t="s">
        <v>51</v>
      </c>
      <c r="O3091" s="2">
        <v>5833.3248591575802</v>
      </c>
      <c r="P3091" s="2">
        <f t="shared" si="48"/>
        <v>7371.8885707676191</v>
      </c>
      <c r="Q3091" t="s">
        <v>74</v>
      </c>
      <c r="R3091" s="4">
        <v>0.49</v>
      </c>
      <c r="S3091" t="s">
        <v>52</v>
      </c>
      <c r="T3091" t="s">
        <v>53</v>
      </c>
      <c r="U3091" t="s">
        <v>34</v>
      </c>
      <c r="V3091" t="s">
        <v>54</v>
      </c>
      <c r="W3091" t="s">
        <v>55</v>
      </c>
      <c r="X3091" t="s">
        <v>108</v>
      </c>
    </row>
    <row r="3092" spans="1:24">
      <c r="A3092" t="s">
        <v>3162</v>
      </c>
      <c r="B3092">
        <v>64</v>
      </c>
      <c r="C3092" t="s">
        <v>25</v>
      </c>
      <c r="D3092" s="3">
        <v>44185</v>
      </c>
      <c r="E3092" t="s">
        <v>330</v>
      </c>
      <c r="F3092" s="2">
        <v>8325.7233148365194</v>
      </c>
      <c r="G3092">
        <v>459</v>
      </c>
      <c r="H3092" t="s">
        <v>27</v>
      </c>
      <c r="I3092" s="3">
        <v>44213</v>
      </c>
      <c r="J3092">
        <v>28</v>
      </c>
      <c r="K3092" t="s">
        <v>42</v>
      </c>
      <c r="L3092" t="s">
        <v>86</v>
      </c>
      <c r="M3092">
        <v>20</v>
      </c>
      <c r="N3092" t="s">
        <v>30</v>
      </c>
      <c r="O3092" s="2">
        <v>4297.9081422869303</v>
      </c>
      <c r="P3092" s="2">
        <f t="shared" si="48"/>
        <v>4027.8151725495891</v>
      </c>
      <c r="Q3092" t="s">
        <v>31</v>
      </c>
      <c r="R3092" s="4">
        <v>0.2</v>
      </c>
      <c r="S3092" t="s">
        <v>44</v>
      </c>
      <c r="T3092" t="s">
        <v>33</v>
      </c>
      <c r="U3092" t="s">
        <v>46</v>
      </c>
      <c r="V3092" t="s">
        <v>47</v>
      </c>
      <c r="W3092" t="s">
        <v>48</v>
      </c>
      <c r="X3092" t="s">
        <v>37</v>
      </c>
    </row>
    <row r="3093" spans="1:24">
      <c r="A3093" t="s">
        <v>3163</v>
      </c>
      <c r="B3093">
        <v>56</v>
      </c>
      <c r="C3093" t="s">
        <v>25</v>
      </c>
      <c r="D3093" s="3">
        <v>44825</v>
      </c>
      <c r="E3093" t="s">
        <v>196</v>
      </c>
      <c r="F3093" s="2">
        <v>23471.083129657502</v>
      </c>
      <c r="G3093">
        <v>371</v>
      </c>
      <c r="H3093" t="s">
        <v>59</v>
      </c>
      <c r="I3093" s="3">
        <v>44829</v>
      </c>
      <c r="J3093">
        <v>4</v>
      </c>
      <c r="K3093" t="s">
        <v>89</v>
      </c>
      <c r="L3093" t="s">
        <v>29</v>
      </c>
      <c r="M3093">
        <v>15</v>
      </c>
      <c r="N3093" t="s">
        <v>51</v>
      </c>
      <c r="O3093" s="2">
        <v>10507.5778432158</v>
      </c>
      <c r="P3093" s="2">
        <f t="shared" si="48"/>
        <v>12963.505286441701</v>
      </c>
      <c r="Q3093" t="s">
        <v>61</v>
      </c>
      <c r="R3093" s="4">
        <v>0.11</v>
      </c>
      <c r="S3093" t="s">
        <v>78</v>
      </c>
      <c r="T3093" t="s">
        <v>33</v>
      </c>
      <c r="U3093" t="s">
        <v>90</v>
      </c>
      <c r="V3093" t="s">
        <v>79</v>
      </c>
      <c r="W3093" t="s">
        <v>80</v>
      </c>
      <c r="X3093" t="s">
        <v>156</v>
      </c>
    </row>
    <row r="3094" spans="1:24">
      <c r="A3094" t="s">
        <v>3164</v>
      </c>
      <c r="B3094">
        <v>24</v>
      </c>
      <c r="C3094" t="s">
        <v>39</v>
      </c>
      <c r="D3094" s="3">
        <v>44523</v>
      </c>
      <c r="E3094" t="s">
        <v>166</v>
      </c>
      <c r="F3094" s="2">
        <v>1845.2985382286399</v>
      </c>
      <c r="G3094">
        <v>126</v>
      </c>
      <c r="H3094" t="s">
        <v>59</v>
      </c>
      <c r="I3094" s="3">
        <v>44525</v>
      </c>
      <c r="J3094">
        <v>2</v>
      </c>
      <c r="K3094" t="s">
        <v>42</v>
      </c>
      <c r="L3094" t="s">
        <v>43</v>
      </c>
      <c r="M3094">
        <v>2</v>
      </c>
      <c r="N3094" t="s">
        <v>30</v>
      </c>
      <c r="O3094" s="2">
        <v>907.58089261731595</v>
      </c>
      <c r="P3094" s="2">
        <f t="shared" si="48"/>
        <v>937.71764561132397</v>
      </c>
      <c r="Q3094" t="s">
        <v>74</v>
      </c>
      <c r="R3094" s="4">
        <v>0.5</v>
      </c>
      <c r="S3094" t="s">
        <v>113</v>
      </c>
      <c r="T3094" t="s">
        <v>53</v>
      </c>
      <c r="U3094" t="s">
        <v>46</v>
      </c>
      <c r="V3094" t="s">
        <v>114</v>
      </c>
      <c r="W3094" t="s">
        <v>69</v>
      </c>
      <c r="X3094" t="s">
        <v>64</v>
      </c>
    </row>
    <row r="3095" spans="1:24">
      <c r="A3095" t="s">
        <v>3165</v>
      </c>
      <c r="B3095">
        <v>77</v>
      </c>
      <c r="C3095" t="s">
        <v>25</v>
      </c>
      <c r="D3095" s="3">
        <v>44029</v>
      </c>
      <c r="E3095" t="s">
        <v>266</v>
      </c>
      <c r="F3095" s="2">
        <v>29164.5697308948</v>
      </c>
      <c r="G3095">
        <v>366</v>
      </c>
      <c r="H3095" t="s">
        <v>59</v>
      </c>
      <c r="I3095" s="3">
        <v>44051</v>
      </c>
      <c r="J3095">
        <v>22</v>
      </c>
      <c r="K3095" t="s">
        <v>60</v>
      </c>
      <c r="L3095" t="s">
        <v>43</v>
      </c>
      <c r="M3095">
        <v>22</v>
      </c>
      <c r="N3095" t="s">
        <v>30</v>
      </c>
      <c r="O3095" s="1">
        <v>14908.6632114063</v>
      </c>
      <c r="P3095" s="2">
        <f t="shared" si="48"/>
        <v>14255.906519488501</v>
      </c>
      <c r="Q3095" t="s">
        <v>74</v>
      </c>
      <c r="R3095" s="4">
        <v>0.48</v>
      </c>
      <c r="S3095" t="s">
        <v>113</v>
      </c>
      <c r="T3095" t="s">
        <v>45</v>
      </c>
      <c r="U3095" t="s">
        <v>63</v>
      </c>
      <c r="V3095" t="s">
        <v>114</v>
      </c>
      <c r="W3095" t="s">
        <v>69</v>
      </c>
      <c r="X3095" t="s">
        <v>156</v>
      </c>
    </row>
    <row r="3096" spans="1:24">
      <c r="A3096" t="s">
        <v>3166</v>
      </c>
      <c r="B3096">
        <v>82</v>
      </c>
      <c r="C3096" t="s">
        <v>39</v>
      </c>
      <c r="D3096" s="3">
        <v>44728</v>
      </c>
      <c r="E3096" t="s">
        <v>26</v>
      </c>
      <c r="F3096" s="2">
        <v>20038.577983678799</v>
      </c>
      <c r="G3096">
        <v>113</v>
      </c>
      <c r="H3096" t="s">
        <v>27</v>
      </c>
      <c r="I3096" s="3">
        <v>44731</v>
      </c>
      <c r="J3096">
        <v>3</v>
      </c>
      <c r="K3096" t="s">
        <v>72</v>
      </c>
      <c r="L3096" t="s">
        <v>86</v>
      </c>
      <c r="M3096">
        <v>11</v>
      </c>
      <c r="N3096" t="s">
        <v>51</v>
      </c>
      <c r="O3096" s="1">
        <v>9703.8152231580007</v>
      </c>
      <c r="P3096" s="2">
        <f t="shared" si="48"/>
        <v>10334.762760520798</v>
      </c>
      <c r="Q3096" t="s">
        <v>61</v>
      </c>
      <c r="R3096" s="4">
        <v>0.11</v>
      </c>
      <c r="S3096" t="s">
        <v>160</v>
      </c>
      <c r="T3096" t="s">
        <v>53</v>
      </c>
      <c r="U3096" t="s">
        <v>75</v>
      </c>
      <c r="V3096" t="s">
        <v>161</v>
      </c>
      <c r="W3096" t="s">
        <v>69</v>
      </c>
      <c r="X3096" t="s">
        <v>108</v>
      </c>
    </row>
    <row r="3097" spans="1:24">
      <c r="A3097" t="s">
        <v>3167</v>
      </c>
      <c r="B3097">
        <v>76</v>
      </c>
      <c r="C3097" t="s">
        <v>25</v>
      </c>
      <c r="D3097" s="3">
        <v>45075</v>
      </c>
      <c r="E3097" t="s">
        <v>139</v>
      </c>
      <c r="F3097" s="2">
        <v>14920.9324529638</v>
      </c>
      <c r="G3097">
        <v>392</v>
      </c>
      <c r="H3097" t="s">
        <v>41</v>
      </c>
      <c r="I3097" s="3">
        <v>45094</v>
      </c>
      <c r="J3097">
        <v>19</v>
      </c>
      <c r="K3097" t="s">
        <v>60</v>
      </c>
      <c r="L3097" t="s">
        <v>73</v>
      </c>
      <c r="M3097">
        <v>13</v>
      </c>
      <c r="N3097" t="s">
        <v>51</v>
      </c>
      <c r="O3097" s="2">
        <v>7772.99114926524</v>
      </c>
      <c r="P3097" s="2">
        <f t="shared" si="48"/>
        <v>7147.9413036985598</v>
      </c>
      <c r="Q3097" t="s">
        <v>61</v>
      </c>
      <c r="R3097" s="4">
        <v>0.11</v>
      </c>
      <c r="S3097" t="s">
        <v>52</v>
      </c>
      <c r="T3097" t="s">
        <v>62</v>
      </c>
      <c r="U3097" t="s">
        <v>63</v>
      </c>
      <c r="V3097" t="s">
        <v>54</v>
      </c>
      <c r="W3097" t="s">
        <v>55</v>
      </c>
      <c r="X3097" t="s">
        <v>121</v>
      </c>
    </row>
    <row r="3098" spans="1:24">
      <c r="A3098" t="s">
        <v>3168</v>
      </c>
      <c r="B3098">
        <v>68</v>
      </c>
      <c r="C3098" t="s">
        <v>39</v>
      </c>
      <c r="D3098" s="3">
        <v>44965</v>
      </c>
      <c r="E3098" t="s">
        <v>223</v>
      </c>
      <c r="F3098" s="2">
        <v>5984.3857153500303</v>
      </c>
      <c r="G3098">
        <v>477</v>
      </c>
      <c r="H3098" t="s">
        <v>41</v>
      </c>
      <c r="I3098" s="3">
        <v>44983</v>
      </c>
      <c r="J3098">
        <v>18</v>
      </c>
      <c r="K3098" t="s">
        <v>28</v>
      </c>
      <c r="L3098" t="s">
        <v>43</v>
      </c>
      <c r="M3098">
        <v>11</v>
      </c>
      <c r="N3098" t="s">
        <v>51</v>
      </c>
      <c r="O3098" s="2">
        <v>4880.41001587767</v>
      </c>
      <c r="P3098" s="2">
        <f t="shared" si="48"/>
        <v>1103.9756994723602</v>
      </c>
      <c r="Q3098" t="s">
        <v>61</v>
      </c>
      <c r="R3098" s="4">
        <v>0.15</v>
      </c>
      <c r="S3098" t="s">
        <v>78</v>
      </c>
      <c r="T3098" t="s">
        <v>45</v>
      </c>
      <c r="U3098" t="s">
        <v>34</v>
      </c>
      <c r="V3098" t="s">
        <v>79</v>
      </c>
      <c r="W3098" t="s">
        <v>80</v>
      </c>
      <c r="X3098" t="s">
        <v>56</v>
      </c>
    </row>
    <row r="3099" spans="1:24">
      <c r="A3099" t="s">
        <v>3169</v>
      </c>
      <c r="B3099">
        <v>49</v>
      </c>
      <c r="C3099" t="s">
        <v>25</v>
      </c>
      <c r="D3099" s="3">
        <v>44012</v>
      </c>
      <c r="E3099" t="s">
        <v>101</v>
      </c>
      <c r="F3099" s="2">
        <v>29685.3483837807</v>
      </c>
      <c r="G3099">
        <v>323</v>
      </c>
      <c r="H3099" t="s">
        <v>27</v>
      </c>
      <c r="I3099" s="3">
        <v>44038</v>
      </c>
      <c r="J3099">
        <v>26</v>
      </c>
      <c r="K3099" t="s">
        <v>72</v>
      </c>
      <c r="L3099" t="s">
        <v>86</v>
      </c>
      <c r="M3099">
        <v>8</v>
      </c>
      <c r="N3099" t="s">
        <v>94</v>
      </c>
      <c r="O3099" s="2">
        <v>26411.172618366199</v>
      </c>
      <c r="P3099" s="2">
        <f t="shared" si="48"/>
        <v>3274.1757654145003</v>
      </c>
      <c r="Q3099" t="s">
        <v>61</v>
      </c>
      <c r="R3099" s="4">
        <v>0.1</v>
      </c>
      <c r="S3099" t="s">
        <v>180</v>
      </c>
      <c r="T3099" t="s">
        <v>33</v>
      </c>
      <c r="U3099" t="s">
        <v>75</v>
      </c>
      <c r="V3099" t="s">
        <v>181</v>
      </c>
      <c r="W3099" t="s">
        <v>48</v>
      </c>
      <c r="X3099" t="s">
        <v>56</v>
      </c>
    </row>
    <row r="3100" spans="1:24">
      <c r="A3100" t="s">
        <v>3170</v>
      </c>
      <c r="B3100">
        <v>58</v>
      </c>
      <c r="C3100" t="s">
        <v>25</v>
      </c>
      <c r="D3100" s="3">
        <v>44039</v>
      </c>
      <c r="E3100" t="s">
        <v>116</v>
      </c>
      <c r="F3100" s="2">
        <v>13691.8211962201</v>
      </c>
      <c r="G3100">
        <v>206</v>
      </c>
      <c r="H3100" t="s">
        <v>41</v>
      </c>
      <c r="I3100" s="3">
        <v>44049</v>
      </c>
      <c r="J3100">
        <v>10</v>
      </c>
      <c r="K3100" t="s">
        <v>42</v>
      </c>
      <c r="L3100" t="s">
        <v>29</v>
      </c>
      <c r="M3100">
        <v>6</v>
      </c>
      <c r="N3100" t="s">
        <v>94</v>
      </c>
      <c r="O3100" s="2">
        <v>9956.9724230754091</v>
      </c>
      <c r="P3100" s="2">
        <f t="shared" si="48"/>
        <v>3734.8487731446912</v>
      </c>
      <c r="Q3100" t="s">
        <v>74</v>
      </c>
      <c r="R3100" s="4">
        <v>0.48</v>
      </c>
      <c r="S3100" t="s">
        <v>117</v>
      </c>
      <c r="T3100" t="s">
        <v>45</v>
      </c>
      <c r="U3100" t="s">
        <v>46</v>
      </c>
      <c r="V3100" t="s">
        <v>118</v>
      </c>
      <c r="W3100" t="s">
        <v>48</v>
      </c>
      <c r="X3100" t="s">
        <v>108</v>
      </c>
    </row>
    <row r="3101" spans="1:24">
      <c r="A3101" t="s">
        <v>3171</v>
      </c>
      <c r="B3101">
        <v>43</v>
      </c>
      <c r="C3101" t="s">
        <v>25</v>
      </c>
      <c r="D3101" s="3">
        <v>45120</v>
      </c>
      <c r="E3101" t="s">
        <v>276</v>
      </c>
      <c r="F3101" s="2">
        <v>16539.2834107987</v>
      </c>
      <c r="G3101">
        <v>138</v>
      </c>
      <c r="H3101" t="s">
        <v>41</v>
      </c>
      <c r="I3101" s="3">
        <v>45128</v>
      </c>
      <c r="J3101">
        <v>8</v>
      </c>
      <c r="K3101" t="s">
        <v>72</v>
      </c>
      <c r="L3101" t="s">
        <v>86</v>
      </c>
      <c r="M3101">
        <v>2</v>
      </c>
      <c r="N3101" t="s">
        <v>94</v>
      </c>
      <c r="O3101" s="2">
        <v>13488.2506578513</v>
      </c>
      <c r="P3101" s="2">
        <f t="shared" si="48"/>
        <v>3051.0327529473998</v>
      </c>
      <c r="Q3101" t="s">
        <v>61</v>
      </c>
      <c r="R3101" s="4">
        <v>0.13</v>
      </c>
      <c r="S3101" t="s">
        <v>180</v>
      </c>
      <c r="T3101" t="s">
        <v>45</v>
      </c>
      <c r="U3101" t="s">
        <v>75</v>
      </c>
      <c r="V3101" t="s">
        <v>181</v>
      </c>
      <c r="W3101" t="s">
        <v>48</v>
      </c>
      <c r="X3101" t="s">
        <v>37</v>
      </c>
    </row>
    <row r="3102" spans="1:24">
      <c r="A3102" t="s">
        <v>3172</v>
      </c>
      <c r="B3102">
        <v>28</v>
      </c>
      <c r="C3102" t="s">
        <v>25</v>
      </c>
      <c r="D3102" s="3">
        <v>43605</v>
      </c>
      <c r="E3102" t="s">
        <v>130</v>
      </c>
      <c r="F3102" s="2">
        <v>3856.7920005214501</v>
      </c>
      <c r="G3102">
        <v>390</v>
      </c>
      <c r="H3102" t="s">
        <v>27</v>
      </c>
      <c r="I3102" s="3">
        <v>43624</v>
      </c>
      <c r="J3102">
        <v>19</v>
      </c>
      <c r="K3102" t="s">
        <v>28</v>
      </c>
      <c r="L3102" t="s">
        <v>86</v>
      </c>
      <c r="M3102">
        <v>21</v>
      </c>
      <c r="N3102" t="s">
        <v>94</v>
      </c>
      <c r="O3102" s="2">
        <v>2129.5239148600999</v>
      </c>
      <c r="P3102" s="2">
        <f t="shared" si="48"/>
        <v>1727.2680856613501</v>
      </c>
      <c r="Q3102" t="s">
        <v>31</v>
      </c>
      <c r="R3102" s="4">
        <v>0.26</v>
      </c>
      <c r="S3102" t="s">
        <v>117</v>
      </c>
      <c r="T3102" t="s">
        <v>62</v>
      </c>
      <c r="U3102" t="s">
        <v>34</v>
      </c>
      <c r="V3102" t="s">
        <v>118</v>
      </c>
      <c r="W3102" t="s">
        <v>48</v>
      </c>
      <c r="X3102" t="s">
        <v>156</v>
      </c>
    </row>
    <row r="3103" spans="1:24">
      <c r="A3103" t="s">
        <v>3173</v>
      </c>
      <c r="B3103">
        <v>70</v>
      </c>
      <c r="C3103" t="s">
        <v>39</v>
      </c>
      <c r="D3103" s="3">
        <v>43639</v>
      </c>
      <c r="E3103" t="s">
        <v>207</v>
      </c>
      <c r="F3103" s="2">
        <v>36110.693770746097</v>
      </c>
      <c r="G3103">
        <v>467</v>
      </c>
      <c r="H3103" t="s">
        <v>27</v>
      </c>
      <c r="I3103" s="3">
        <v>43666</v>
      </c>
      <c r="J3103">
        <v>27</v>
      </c>
      <c r="K3103" t="s">
        <v>28</v>
      </c>
      <c r="L3103" t="s">
        <v>73</v>
      </c>
      <c r="M3103">
        <v>12</v>
      </c>
      <c r="N3103" t="s">
        <v>94</v>
      </c>
      <c r="O3103" s="1">
        <v>17414.308174028101</v>
      </c>
      <c r="P3103" s="2">
        <f t="shared" si="48"/>
        <v>18696.385596717995</v>
      </c>
      <c r="Q3103" t="s">
        <v>74</v>
      </c>
      <c r="R3103" s="4">
        <v>0.44</v>
      </c>
      <c r="S3103" t="s">
        <v>95</v>
      </c>
      <c r="T3103" t="s">
        <v>45</v>
      </c>
      <c r="U3103" t="s">
        <v>34</v>
      </c>
      <c r="V3103" t="s">
        <v>96</v>
      </c>
      <c r="W3103" t="s">
        <v>97</v>
      </c>
      <c r="X3103" t="s">
        <v>37</v>
      </c>
    </row>
    <row r="3104" spans="1:24">
      <c r="A3104" t="s">
        <v>3174</v>
      </c>
      <c r="B3104">
        <v>29</v>
      </c>
      <c r="C3104" t="s">
        <v>25</v>
      </c>
      <c r="D3104" s="3">
        <v>44676</v>
      </c>
      <c r="E3104" t="s">
        <v>101</v>
      </c>
      <c r="F3104" s="2">
        <v>44180.090371280203</v>
      </c>
      <c r="G3104">
        <v>162</v>
      </c>
      <c r="H3104" t="s">
        <v>27</v>
      </c>
      <c r="I3104" s="3">
        <v>44683</v>
      </c>
      <c r="J3104">
        <v>7</v>
      </c>
      <c r="K3104" t="s">
        <v>72</v>
      </c>
      <c r="L3104" t="s">
        <v>29</v>
      </c>
      <c r="M3104">
        <v>8</v>
      </c>
      <c r="N3104" t="s">
        <v>51</v>
      </c>
      <c r="O3104" s="2">
        <v>18749.8566650416</v>
      </c>
      <c r="P3104" s="2">
        <f t="shared" si="48"/>
        <v>25430.233706238603</v>
      </c>
      <c r="Q3104" t="s">
        <v>31</v>
      </c>
      <c r="R3104" s="4">
        <v>0.24</v>
      </c>
      <c r="S3104" t="s">
        <v>52</v>
      </c>
      <c r="T3104" t="s">
        <v>53</v>
      </c>
      <c r="U3104" t="s">
        <v>75</v>
      </c>
      <c r="V3104" t="s">
        <v>54</v>
      </c>
      <c r="W3104" t="s">
        <v>55</v>
      </c>
      <c r="X3104" t="s">
        <v>156</v>
      </c>
    </row>
    <row r="3105" spans="1:24">
      <c r="A3105" t="s">
        <v>3175</v>
      </c>
      <c r="B3105">
        <v>61</v>
      </c>
      <c r="C3105" t="s">
        <v>39</v>
      </c>
      <c r="D3105" s="3">
        <v>44042</v>
      </c>
      <c r="E3105" t="s">
        <v>120</v>
      </c>
      <c r="F3105" s="2">
        <v>44710.807783468001</v>
      </c>
      <c r="G3105">
        <v>274</v>
      </c>
      <c r="H3105" t="s">
        <v>27</v>
      </c>
      <c r="I3105" s="3">
        <v>44057</v>
      </c>
      <c r="J3105">
        <v>15</v>
      </c>
      <c r="K3105" t="s">
        <v>42</v>
      </c>
      <c r="L3105" t="s">
        <v>29</v>
      </c>
      <c r="M3105">
        <v>22</v>
      </c>
      <c r="N3105" t="s">
        <v>51</v>
      </c>
      <c r="O3105" s="2">
        <v>23482.2046675409</v>
      </c>
      <c r="P3105" s="2">
        <f t="shared" si="48"/>
        <v>21228.603115927101</v>
      </c>
      <c r="Q3105" t="s">
        <v>31</v>
      </c>
      <c r="R3105" s="4">
        <v>0.24</v>
      </c>
      <c r="S3105" t="s">
        <v>52</v>
      </c>
      <c r="T3105" t="s">
        <v>62</v>
      </c>
      <c r="U3105" t="s">
        <v>46</v>
      </c>
      <c r="V3105" t="s">
        <v>54</v>
      </c>
      <c r="W3105" t="s">
        <v>55</v>
      </c>
      <c r="X3105" t="s">
        <v>83</v>
      </c>
    </row>
    <row r="3106" spans="1:24">
      <c r="A3106" t="s">
        <v>3176</v>
      </c>
      <c r="B3106">
        <v>25</v>
      </c>
      <c r="C3106" t="s">
        <v>25</v>
      </c>
      <c r="D3106" s="3">
        <v>44362</v>
      </c>
      <c r="E3106" t="s">
        <v>135</v>
      </c>
      <c r="F3106" s="1">
        <v>45880.318035733697</v>
      </c>
      <c r="G3106">
        <v>148</v>
      </c>
      <c r="H3106" t="s">
        <v>59</v>
      </c>
      <c r="I3106" s="3">
        <v>44386</v>
      </c>
      <c r="J3106">
        <v>24</v>
      </c>
      <c r="K3106" t="s">
        <v>72</v>
      </c>
      <c r="L3106" t="s">
        <v>43</v>
      </c>
      <c r="M3106">
        <v>11</v>
      </c>
      <c r="N3106" t="s">
        <v>30</v>
      </c>
      <c r="O3106" s="2">
        <v>29695.184686602199</v>
      </c>
      <c r="P3106" s="2">
        <f t="shared" si="48"/>
        <v>16185.133349131498</v>
      </c>
      <c r="Q3106" t="s">
        <v>74</v>
      </c>
      <c r="R3106" s="4">
        <v>0.4</v>
      </c>
      <c r="S3106" t="s">
        <v>32</v>
      </c>
      <c r="T3106" t="s">
        <v>45</v>
      </c>
      <c r="U3106" t="s">
        <v>75</v>
      </c>
      <c r="V3106" t="s">
        <v>35</v>
      </c>
      <c r="W3106" t="s">
        <v>36</v>
      </c>
      <c r="X3106" t="s">
        <v>83</v>
      </c>
    </row>
    <row r="3107" spans="1:24">
      <c r="A3107" t="s">
        <v>3177</v>
      </c>
      <c r="B3107">
        <v>56</v>
      </c>
      <c r="C3107" t="s">
        <v>25</v>
      </c>
      <c r="D3107" s="3">
        <v>43708</v>
      </c>
      <c r="E3107" t="s">
        <v>141</v>
      </c>
      <c r="F3107" s="2">
        <v>26831.020331981599</v>
      </c>
      <c r="G3107">
        <v>286</v>
      </c>
      <c r="H3107" t="s">
        <v>41</v>
      </c>
      <c r="I3107" s="3">
        <v>43720</v>
      </c>
      <c r="J3107">
        <v>12</v>
      </c>
      <c r="K3107" t="s">
        <v>89</v>
      </c>
      <c r="L3107" t="s">
        <v>29</v>
      </c>
      <c r="M3107">
        <v>2</v>
      </c>
      <c r="N3107" t="s">
        <v>94</v>
      </c>
      <c r="O3107" s="2">
        <v>14984.002687505699</v>
      </c>
      <c r="P3107" s="2">
        <f t="shared" si="48"/>
        <v>11847.0176444759</v>
      </c>
      <c r="Q3107" t="s">
        <v>74</v>
      </c>
      <c r="R3107" s="4">
        <v>0.49</v>
      </c>
      <c r="S3107" t="s">
        <v>117</v>
      </c>
      <c r="T3107" t="s">
        <v>62</v>
      </c>
      <c r="U3107" t="s">
        <v>90</v>
      </c>
      <c r="V3107" t="s">
        <v>118</v>
      </c>
      <c r="W3107" t="s">
        <v>48</v>
      </c>
      <c r="X3107" t="s">
        <v>37</v>
      </c>
    </row>
    <row r="3108" spans="1:24">
      <c r="A3108" t="s">
        <v>3178</v>
      </c>
      <c r="B3108">
        <v>73</v>
      </c>
      <c r="C3108" t="s">
        <v>25</v>
      </c>
      <c r="D3108" s="3">
        <v>43711</v>
      </c>
      <c r="E3108" t="s">
        <v>244</v>
      </c>
      <c r="F3108" s="2">
        <v>2789.4810605511798</v>
      </c>
      <c r="G3108">
        <v>110</v>
      </c>
      <c r="H3108" t="s">
        <v>41</v>
      </c>
      <c r="I3108" s="3">
        <v>43716</v>
      </c>
      <c r="J3108">
        <v>5</v>
      </c>
      <c r="K3108" t="s">
        <v>28</v>
      </c>
      <c r="L3108" t="s">
        <v>29</v>
      </c>
      <c r="M3108">
        <v>15</v>
      </c>
      <c r="N3108" t="s">
        <v>51</v>
      </c>
      <c r="O3108" s="2">
        <v>1703.4848921974401</v>
      </c>
      <c r="P3108" s="2">
        <f t="shared" si="48"/>
        <v>1085.9961683537397</v>
      </c>
      <c r="Q3108" t="s">
        <v>61</v>
      </c>
      <c r="R3108" s="4">
        <v>0.14000000000000001</v>
      </c>
      <c r="S3108" t="s">
        <v>160</v>
      </c>
      <c r="T3108" t="s">
        <v>45</v>
      </c>
      <c r="U3108" t="s">
        <v>34</v>
      </c>
      <c r="V3108" t="s">
        <v>161</v>
      </c>
      <c r="W3108" t="s">
        <v>69</v>
      </c>
      <c r="X3108" t="s">
        <v>64</v>
      </c>
    </row>
    <row r="3109" spans="1:24">
      <c r="A3109" t="s">
        <v>3179</v>
      </c>
      <c r="B3109">
        <v>38</v>
      </c>
      <c r="C3109" t="s">
        <v>25</v>
      </c>
      <c r="D3109" s="3">
        <v>43965</v>
      </c>
      <c r="E3109" t="s">
        <v>266</v>
      </c>
      <c r="F3109" s="1">
        <v>12366.0143402873</v>
      </c>
      <c r="G3109">
        <v>253</v>
      </c>
      <c r="H3109" t="s">
        <v>59</v>
      </c>
      <c r="I3109" s="3">
        <v>43981</v>
      </c>
      <c r="J3109">
        <v>16</v>
      </c>
      <c r="K3109" t="s">
        <v>104</v>
      </c>
      <c r="L3109" t="s">
        <v>29</v>
      </c>
      <c r="M3109">
        <v>22</v>
      </c>
      <c r="N3109" t="s">
        <v>30</v>
      </c>
      <c r="O3109" s="1">
        <v>9776.6892751836294</v>
      </c>
      <c r="P3109" s="2">
        <f t="shared" si="48"/>
        <v>2589.3250651036706</v>
      </c>
      <c r="Q3109" t="s">
        <v>61</v>
      </c>
      <c r="R3109" s="4">
        <v>0.14000000000000001</v>
      </c>
      <c r="S3109" t="s">
        <v>32</v>
      </c>
      <c r="T3109" t="s">
        <v>45</v>
      </c>
      <c r="U3109" t="s">
        <v>105</v>
      </c>
      <c r="V3109" t="s">
        <v>35</v>
      </c>
      <c r="W3109" t="s">
        <v>36</v>
      </c>
      <c r="X3109" t="s">
        <v>64</v>
      </c>
    </row>
    <row r="3110" spans="1:24">
      <c r="A3110" t="s">
        <v>3180</v>
      </c>
      <c r="B3110">
        <v>24</v>
      </c>
      <c r="C3110" t="s">
        <v>39</v>
      </c>
      <c r="D3110" s="3">
        <v>45137</v>
      </c>
      <c r="E3110" t="s">
        <v>112</v>
      </c>
      <c r="F3110" s="2">
        <v>29111.153111394098</v>
      </c>
      <c r="G3110">
        <v>246</v>
      </c>
      <c r="H3110" t="s">
        <v>41</v>
      </c>
      <c r="I3110" s="3">
        <v>45149</v>
      </c>
      <c r="J3110">
        <v>12</v>
      </c>
      <c r="K3110" t="s">
        <v>72</v>
      </c>
      <c r="L3110" t="s">
        <v>29</v>
      </c>
      <c r="M3110">
        <v>9</v>
      </c>
      <c r="N3110" t="s">
        <v>51</v>
      </c>
      <c r="O3110" s="2">
        <v>18487.419491148699</v>
      </c>
      <c r="P3110" s="2">
        <f t="shared" si="48"/>
        <v>10623.733620245399</v>
      </c>
      <c r="Q3110" t="s">
        <v>31</v>
      </c>
      <c r="R3110" s="4">
        <v>0.28999999999999998</v>
      </c>
      <c r="S3110" t="s">
        <v>52</v>
      </c>
      <c r="T3110" t="s">
        <v>82</v>
      </c>
      <c r="U3110" t="s">
        <v>75</v>
      </c>
      <c r="V3110" t="s">
        <v>54</v>
      </c>
      <c r="W3110" t="s">
        <v>55</v>
      </c>
      <c r="X3110" t="s">
        <v>37</v>
      </c>
    </row>
    <row r="3111" spans="1:24">
      <c r="A3111" t="s">
        <v>3181</v>
      </c>
      <c r="B3111">
        <v>75</v>
      </c>
      <c r="C3111" t="s">
        <v>25</v>
      </c>
      <c r="D3111" s="3">
        <v>44833</v>
      </c>
      <c r="E3111" t="s">
        <v>50</v>
      </c>
      <c r="F3111" s="1">
        <v>48112.963314104898</v>
      </c>
      <c r="G3111">
        <v>181</v>
      </c>
      <c r="H3111" t="s">
        <v>27</v>
      </c>
      <c r="I3111" s="3">
        <v>44853</v>
      </c>
      <c r="J3111">
        <v>20</v>
      </c>
      <c r="K3111" t="s">
        <v>72</v>
      </c>
      <c r="L3111" t="s">
        <v>43</v>
      </c>
      <c r="M3111">
        <v>15</v>
      </c>
      <c r="N3111" t="s">
        <v>51</v>
      </c>
      <c r="O3111" s="2">
        <v>20469.7753236557</v>
      </c>
      <c r="P3111" s="2">
        <f t="shared" si="48"/>
        <v>27643.187990449198</v>
      </c>
      <c r="Q3111" t="s">
        <v>74</v>
      </c>
      <c r="R3111" s="4">
        <v>0.44</v>
      </c>
      <c r="S3111" t="s">
        <v>52</v>
      </c>
      <c r="T3111" t="s">
        <v>62</v>
      </c>
      <c r="U3111" t="s">
        <v>75</v>
      </c>
      <c r="V3111" t="s">
        <v>54</v>
      </c>
      <c r="W3111" t="s">
        <v>55</v>
      </c>
      <c r="X3111" t="s">
        <v>37</v>
      </c>
    </row>
    <row r="3112" spans="1:24">
      <c r="A3112" t="s">
        <v>3182</v>
      </c>
      <c r="B3112">
        <v>80</v>
      </c>
      <c r="C3112" t="s">
        <v>25</v>
      </c>
      <c r="D3112" s="3">
        <v>44672</v>
      </c>
      <c r="E3112" t="s">
        <v>101</v>
      </c>
      <c r="F3112" s="2">
        <v>16107.212392077899</v>
      </c>
      <c r="G3112">
        <v>368</v>
      </c>
      <c r="H3112" t="s">
        <v>27</v>
      </c>
      <c r="I3112" s="3">
        <v>44698</v>
      </c>
      <c r="J3112">
        <v>26</v>
      </c>
      <c r="K3112" t="s">
        <v>42</v>
      </c>
      <c r="L3112" t="s">
        <v>29</v>
      </c>
      <c r="M3112">
        <v>8</v>
      </c>
      <c r="N3112" t="s">
        <v>51</v>
      </c>
      <c r="O3112" s="2">
        <v>13032.631540274</v>
      </c>
      <c r="P3112" s="2">
        <f t="shared" si="48"/>
        <v>3074.5808518038993</v>
      </c>
      <c r="Q3112" t="s">
        <v>74</v>
      </c>
      <c r="R3112" s="4">
        <v>0.46</v>
      </c>
      <c r="S3112" t="s">
        <v>52</v>
      </c>
      <c r="T3112" t="s">
        <v>82</v>
      </c>
      <c r="U3112" t="s">
        <v>46</v>
      </c>
      <c r="V3112" t="s">
        <v>54</v>
      </c>
      <c r="W3112" t="s">
        <v>55</v>
      </c>
      <c r="X3112" t="s">
        <v>83</v>
      </c>
    </row>
    <row r="3113" spans="1:24">
      <c r="A3113" t="s">
        <v>3183</v>
      </c>
      <c r="B3113">
        <v>41</v>
      </c>
      <c r="C3113" t="s">
        <v>39</v>
      </c>
      <c r="D3113" s="3">
        <v>44281</v>
      </c>
      <c r="E3113" t="s">
        <v>112</v>
      </c>
      <c r="F3113" s="2">
        <v>31361.213328673501</v>
      </c>
      <c r="G3113">
        <v>195</v>
      </c>
      <c r="H3113" t="s">
        <v>59</v>
      </c>
      <c r="I3113" s="3">
        <v>44308</v>
      </c>
      <c r="J3113">
        <v>27</v>
      </c>
      <c r="K3113" t="s">
        <v>89</v>
      </c>
      <c r="L3113" t="s">
        <v>29</v>
      </c>
      <c r="M3113">
        <v>9</v>
      </c>
      <c r="N3113" t="s">
        <v>30</v>
      </c>
      <c r="O3113" s="2">
        <v>24277.316182787101</v>
      </c>
      <c r="P3113" s="2">
        <f t="shared" si="48"/>
        <v>7083.8971458863998</v>
      </c>
      <c r="Q3113" t="s">
        <v>74</v>
      </c>
      <c r="R3113" s="4">
        <v>0.48</v>
      </c>
      <c r="S3113" t="s">
        <v>44</v>
      </c>
      <c r="T3113" t="s">
        <v>53</v>
      </c>
      <c r="U3113" t="s">
        <v>90</v>
      </c>
      <c r="V3113" t="s">
        <v>47</v>
      </c>
      <c r="W3113" t="s">
        <v>48</v>
      </c>
      <c r="X3113" t="s">
        <v>37</v>
      </c>
    </row>
    <row r="3114" spans="1:24">
      <c r="A3114" t="s">
        <v>3184</v>
      </c>
      <c r="B3114">
        <v>85</v>
      </c>
      <c r="C3114" t="s">
        <v>25</v>
      </c>
      <c r="D3114" s="3">
        <v>44006</v>
      </c>
      <c r="E3114" t="s">
        <v>276</v>
      </c>
      <c r="F3114" s="2">
        <v>11629.933807666601</v>
      </c>
      <c r="G3114">
        <v>212</v>
      </c>
      <c r="H3114" t="s">
        <v>59</v>
      </c>
      <c r="I3114" s="3">
        <v>44033</v>
      </c>
      <c r="J3114">
        <v>27</v>
      </c>
      <c r="K3114" t="s">
        <v>104</v>
      </c>
      <c r="L3114" t="s">
        <v>73</v>
      </c>
      <c r="M3114">
        <v>2</v>
      </c>
      <c r="N3114" t="s">
        <v>51</v>
      </c>
      <c r="O3114" s="2">
        <v>6001.9614598094604</v>
      </c>
      <c r="P3114" s="2">
        <f t="shared" si="48"/>
        <v>5627.9723478571404</v>
      </c>
      <c r="Q3114" t="s">
        <v>74</v>
      </c>
      <c r="R3114" s="4">
        <v>0.44</v>
      </c>
      <c r="S3114" t="s">
        <v>52</v>
      </c>
      <c r="T3114" t="s">
        <v>33</v>
      </c>
      <c r="U3114" t="s">
        <v>105</v>
      </c>
      <c r="V3114" t="s">
        <v>54</v>
      </c>
      <c r="W3114" t="s">
        <v>55</v>
      </c>
      <c r="X3114" t="s">
        <v>156</v>
      </c>
    </row>
    <row r="3115" spans="1:24">
      <c r="A3115" t="s">
        <v>3185</v>
      </c>
      <c r="B3115">
        <v>44</v>
      </c>
      <c r="C3115" t="s">
        <v>39</v>
      </c>
      <c r="D3115" s="3">
        <v>43682</v>
      </c>
      <c r="E3115" t="s">
        <v>110</v>
      </c>
      <c r="F3115" s="2">
        <v>25529.913243983501</v>
      </c>
      <c r="G3115">
        <v>475</v>
      </c>
      <c r="H3115" t="s">
        <v>41</v>
      </c>
      <c r="I3115" s="3">
        <v>43705</v>
      </c>
      <c r="J3115">
        <v>23</v>
      </c>
      <c r="K3115" t="s">
        <v>60</v>
      </c>
      <c r="L3115" t="s">
        <v>43</v>
      </c>
      <c r="M3115">
        <v>22</v>
      </c>
      <c r="N3115" t="s">
        <v>30</v>
      </c>
      <c r="O3115" s="2">
        <v>17012.851269610001</v>
      </c>
      <c r="P3115" s="2">
        <f t="shared" si="48"/>
        <v>8517.0619743735006</v>
      </c>
      <c r="Q3115" t="s">
        <v>61</v>
      </c>
      <c r="R3115" s="4">
        <v>0.15</v>
      </c>
      <c r="S3115" t="s">
        <v>113</v>
      </c>
      <c r="T3115" t="s">
        <v>53</v>
      </c>
      <c r="U3115" t="s">
        <v>63</v>
      </c>
      <c r="V3115" t="s">
        <v>114</v>
      </c>
      <c r="W3115" t="s">
        <v>69</v>
      </c>
      <c r="X3115" t="s">
        <v>156</v>
      </c>
    </row>
    <row r="3116" spans="1:24">
      <c r="A3116" t="s">
        <v>3186</v>
      </c>
      <c r="B3116">
        <v>23</v>
      </c>
      <c r="C3116" t="s">
        <v>25</v>
      </c>
      <c r="D3116" s="3">
        <v>44637</v>
      </c>
      <c r="E3116" t="s">
        <v>276</v>
      </c>
      <c r="F3116" s="2">
        <v>41845.224541362601</v>
      </c>
      <c r="G3116">
        <v>423</v>
      </c>
      <c r="H3116" t="s">
        <v>41</v>
      </c>
      <c r="I3116" s="3">
        <v>44646</v>
      </c>
      <c r="J3116">
        <v>9</v>
      </c>
      <c r="K3116" t="s">
        <v>104</v>
      </c>
      <c r="L3116" t="s">
        <v>86</v>
      </c>
      <c r="M3116">
        <v>2</v>
      </c>
      <c r="N3116" t="s">
        <v>94</v>
      </c>
      <c r="O3116" s="2">
        <v>23155.588729888401</v>
      </c>
      <c r="P3116" s="2">
        <f t="shared" si="48"/>
        <v>18689.6358114742</v>
      </c>
      <c r="Q3116" t="s">
        <v>31</v>
      </c>
      <c r="R3116" s="4">
        <v>0.25</v>
      </c>
      <c r="S3116" t="s">
        <v>117</v>
      </c>
      <c r="T3116" t="s">
        <v>45</v>
      </c>
      <c r="U3116" t="s">
        <v>105</v>
      </c>
      <c r="V3116" t="s">
        <v>118</v>
      </c>
      <c r="W3116" t="s">
        <v>48</v>
      </c>
      <c r="X3116" t="s">
        <v>37</v>
      </c>
    </row>
    <row r="3117" spans="1:24">
      <c r="A3117" t="s">
        <v>3187</v>
      </c>
      <c r="B3117">
        <v>85</v>
      </c>
      <c r="C3117" t="s">
        <v>25</v>
      </c>
      <c r="D3117" s="3">
        <v>43861</v>
      </c>
      <c r="E3117" t="s">
        <v>198</v>
      </c>
      <c r="F3117" s="2">
        <v>25843.909186557099</v>
      </c>
      <c r="G3117">
        <v>461</v>
      </c>
      <c r="H3117" t="s">
        <v>59</v>
      </c>
      <c r="I3117" s="3">
        <v>43889</v>
      </c>
      <c r="J3117">
        <v>28</v>
      </c>
      <c r="K3117" t="s">
        <v>60</v>
      </c>
      <c r="L3117" t="s">
        <v>43</v>
      </c>
      <c r="M3117">
        <v>14</v>
      </c>
      <c r="N3117" t="s">
        <v>51</v>
      </c>
      <c r="O3117" s="2">
        <v>17530.450773297402</v>
      </c>
      <c r="P3117" s="2">
        <f t="shared" si="48"/>
        <v>8313.4584132596974</v>
      </c>
      <c r="Q3117" t="s">
        <v>61</v>
      </c>
      <c r="R3117" s="4">
        <v>0.12</v>
      </c>
      <c r="S3117" t="s">
        <v>160</v>
      </c>
      <c r="T3117" t="s">
        <v>45</v>
      </c>
      <c r="U3117" t="s">
        <v>63</v>
      </c>
      <c r="V3117" t="s">
        <v>161</v>
      </c>
      <c r="W3117" t="s">
        <v>69</v>
      </c>
      <c r="X3117" t="s">
        <v>64</v>
      </c>
    </row>
    <row r="3118" spans="1:24">
      <c r="A3118" t="s">
        <v>3188</v>
      </c>
      <c r="B3118">
        <v>71</v>
      </c>
      <c r="C3118" t="s">
        <v>25</v>
      </c>
      <c r="D3118" s="3">
        <v>44063</v>
      </c>
      <c r="E3118" t="s">
        <v>187</v>
      </c>
      <c r="F3118" s="2">
        <v>47546.807903799199</v>
      </c>
      <c r="G3118">
        <v>186</v>
      </c>
      <c r="H3118" t="s">
        <v>59</v>
      </c>
      <c r="I3118" s="3">
        <v>44082</v>
      </c>
      <c r="J3118">
        <v>19</v>
      </c>
      <c r="K3118" t="s">
        <v>72</v>
      </c>
      <c r="L3118" t="s">
        <v>43</v>
      </c>
      <c r="M3118">
        <v>23</v>
      </c>
      <c r="N3118" t="s">
        <v>30</v>
      </c>
      <c r="O3118" s="2">
        <v>27281.929759827999</v>
      </c>
      <c r="P3118" s="2">
        <f t="shared" si="48"/>
        <v>20264.8781439712</v>
      </c>
      <c r="Q3118" t="s">
        <v>74</v>
      </c>
      <c r="R3118" s="4">
        <v>0.4</v>
      </c>
      <c r="S3118" t="s">
        <v>44</v>
      </c>
      <c r="T3118" t="s">
        <v>45</v>
      </c>
      <c r="U3118" t="s">
        <v>75</v>
      </c>
      <c r="V3118" t="s">
        <v>47</v>
      </c>
      <c r="W3118" t="s">
        <v>48</v>
      </c>
      <c r="X3118" t="s">
        <v>56</v>
      </c>
    </row>
    <row r="3119" spans="1:24">
      <c r="A3119" t="s">
        <v>3189</v>
      </c>
      <c r="B3119">
        <v>31</v>
      </c>
      <c r="C3119" t="s">
        <v>25</v>
      </c>
      <c r="D3119" s="3">
        <v>44773</v>
      </c>
      <c r="E3119" t="s">
        <v>101</v>
      </c>
      <c r="F3119" s="2">
        <v>10689.521617328001</v>
      </c>
      <c r="G3119">
        <v>477</v>
      </c>
      <c r="H3119" t="s">
        <v>59</v>
      </c>
      <c r="I3119" s="3">
        <v>44793</v>
      </c>
      <c r="J3119">
        <v>20</v>
      </c>
      <c r="K3119" t="s">
        <v>42</v>
      </c>
      <c r="L3119" t="s">
        <v>43</v>
      </c>
      <c r="M3119">
        <v>8</v>
      </c>
      <c r="N3119" t="s">
        <v>51</v>
      </c>
      <c r="O3119" s="2">
        <v>6059.8155413384202</v>
      </c>
      <c r="P3119" s="2">
        <f t="shared" si="48"/>
        <v>4629.7060759895803</v>
      </c>
      <c r="Q3119" t="s">
        <v>74</v>
      </c>
      <c r="R3119" s="4">
        <v>0.48</v>
      </c>
      <c r="S3119" t="s">
        <v>78</v>
      </c>
      <c r="T3119" t="s">
        <v>33</v>
      </c>
      <c r="U3119" t="s">
        <v>46</v>
      </c>
      <c r="V3119" t="s">
        <v>79</v>
      </c>
      <c r="W3119" t="s">
        <v>80</v>
      </c>
      <c r="X3119" t="s">
        <v>56</v>
      </c>
    </row>
    <row r="3120" spans="1:24">
      <c r="A3120" t="s">
        <v>3190</v>
      </c>
      <c r="B3120">
        <v>71</v>
      </c>
      <c r="C3120" t="s">
        <v>25</v>
      </c>
      <c r="D3120" s="3">
        <v>43650</v>
      </c>
      <c r="E3120" t="s">
        <v>166</v>
      </c>
      <c r="F3120" s="2">
        <v>5130.3353896805702</v>
      </c>
      <c r="G3120">
        <v>467</v>
      </c>
      <c r="H3120" t="s">
        <v>59</v>
      </c>
      <c r="I3120" s="3">
        <v>43664</v>
      </c>
      <c r="J3120">
        <v>14</v>
      </c>
      <c r="K3120" t="s">
        <v>89</v>
      </c>
      <c r="L3120" t="s">
        <v>73</v>
      </c>
      <c r="M3120">
        <v>2</v>
      </c>
      <c r="N3120" t="s">
        <v>51</v>
      </c>
      <c r="O3120" s="2">
        <v>3021.9872617523401</v>
      </c>
      <c r="P3120" s="2">
        <f t="shared" si="48"/>
        <v>2108.34812792823</v>
      </c>
      <c r="Q3120" t="s">
        <v>31</v>
      </c>
      <c r="R3120" s="4">
        <v>0.2</v>
      </c>
      <c r="S3120" t="s">
        <v>52</v>
      </c>
      <c r="T3120" t="s">
        <v>45</v>
      </c>
      <c r="U3120" t="s">
        <v>90</v>
      </c>
      <c r="V3120" t="s">
        <v>54</v>
      </c>
      <c r="W3120" t="s">
        <v>55</v>
      </c>
      <c r="X3120" t="s">
        <v>156</v>
      </c>
    </row>
    <row r="3121" spans="1:24">
      <c r="A3121" t="s">
        <v>3191</v>
      </c>
      <c r="B3121">
        <v>80</v>
      </c>
      <c r="C3121" t="s">
        <v>25</v>
      </c>
      <c r="D3121" s="3">
        <v>43980</v>
      </c>
      <c r="E3121" t="s">
        <v>185</v>
      </c>
      <c r="F3121" s="1">
        <v>25785.726314569001</v>
      </c>
      <c r="G3121">
        <v>372</v>
      </c>
      <c r="H3121" t="s">
        <v>59</v>
      </c>
      <c r="I3121" s="3">
        <v>43992</v>
      </c>
      <c r="J3121">
        <v>12</v>
      </c>
      <c r="K3121" t="s">
        <v>28</v>
      </c>
      <c r="L3121" t="s">
        <v>43</v>
      </c>
      <c r="M3121">
        <v>14</v>
      </c>
      <c r="N3121" t="s">
        <v>30</v>
      </c>
      <c r="O3121" s="2">
        <v>13290.1525588117</v>
      </c>
      <c r="P3121" s="2">
        <f t="shared" si="48"/>
        <v>12495.573755757301</v>
      </c>
      <c r="Q3121" t="s">
        <v>61</v>
      </c>
      <c r="R3121" s="4">
        <v>0.15</v>
      </c>
      <c r="S3121" t="s">
        <v>67</v>
      </c>
      <c r="T3121" t="s">
        <v>53</v>
      </c>
      <c r="U3121" t="s">
        <v>34</v>
      </c>
      <c r="V3121" t="s">
        <v>68</v>
      </c>
      <c r="W3121" t="s">
        <v>69</v>
      </c>
      <c r="X3121" t="s">
        <v>64</v>
      </c>
    </row>
    <row r="3122" spans="1:24">
      <c r="A3122" t="s">
        <v>3192</v>
      </c>
      <c r="B3122">
        <v>51</v>
      </c>
      <c r="C3122" t="s">
        <v>25</v>
      </c>
      <c r="D3122" s="3">
        <v>45110</v>
      </c>
      <c r="E3122" t="s">
        <v>214</v>
      </c>
      <c r="F3122" s="2">
        <v>49628.883628654898</v>
      </c>
      <c r="G3122">
        <v>149</v>
      </c>
      <c r="H3122" t="s">
        <v>59</v>
      </c>
      <c r="I3122" s="3">
        <v>45116</v>
      </c>
      <c r="J3122">
        <v>6</v>
      </c>
      <c r="K3122" t="s">
        <v>72</v>
      </c>
      <c r="L3122" t="s">
        <v>43</v>
      </c>
      <c r="M3122">
        <v>14</v>
      </c>
      <c r="N3122" t="s">
        <v>51</v>
      </c>
      <c r="O3122" s="2">
        <v>44608.232743022301</v>
      </c>
      <c r="P3122" s="2">
        <f t="shared" si="48"/>
        <v>5020.6508856325963</v>
      </c>
      <c r="Q3122" t="s">
        <v>61</v>
      </c>
      <c r="R3122" s="4">
        <v>0.13</v>
      </c>
      <c r="S3122" t="s">
        <v>52</v>
      </c>
      <c r="T3122" t="s">
        <v>45</v>
      </c>
      <c r="U3122" t="s">
        <v>75</v>
      </c>
      <c r="V3122" t="s">
        <v>54</v>
      </c>
      <c r="W3122" t="s">
        <v>55</v>
      </c>
      <c r="X3122" t="s">
        <v>37</v>
      </c>
    </row>
    <row r="3123" spans="1:24">
      <c r="A3123" t="s">
        <v>3193</v>
      </c>
      <c r="B3123">
        <v>36</v>
      </c>
      <c r="C3123" t="s">
        <v>39</v>
      </c>
      <c r="D3123" s="3">
        <v>43604</v>
      </c>
      <c r="E3123" t="s">
        <v>99</v>
      </c>
      <c r="F3123" s="2">
        <v>10892.7819785014</v>
      </c>
      <c r="G3123">
        <v>254</v>
      </c>
      <c r="H3123" t="s">
        <v>27</v>
      </c>
      <c r="I3123" s="3">
        <v>43609</v>
      </c>
      <c r="J3123">
        <v>5</v>
      </c>
      <c r="K3123" t="s">
        <v>42</v>
      </c>
      <c r="L3123" t="s">
        <v>86</v>
      </c>
      <c r="M3123">
        <v>13</v>
      </c>
      <c r="N3123" t="s">
        <v>51</v>
      </c>
      <c r="O3123" s="2">
        <v>6190.2694949765601</v>
      </c>
      <c r="P3123" s="2">
        <f t="shared" si="48"/>
        <v>4702.5124835248398</v>
      </c>
      <c r="Q3123" t="s">
        <v>74</v>
      </c>
      <c r="R3123" s="4">
        <v>0.45</v>
      </c>
      <c r="S3123" t="s">
        <v>52</v>
      </c>
      <c r="T3123" t="s">
        <v>45</v>
      </c>
      <c r="U3123" t="s">
        <v>46</v>
      </c>
      <c r="V3123" t="s">
        <v>54</v>
      </c>
      <c r="W3123" t="s">
        <v>55</v>
      </c>
      <c r="X3123" t="s">
        <v>64</v>
      </c>
    </row>
    <row r="3124" spans="1:24">
      <c r="A3124" t="s">
        <v>3194</v>
      </c>
      <c r="B3124">
        <v>55</v>
      </c>
      <c r="C3124" t="s">
        <v>25</v>
      </c>
      <c r="D3124" s="3">
        <v>44793</v>
      </c>
      <c r="E3124" t="s">
        <v>235</v>
      </c>
      <c r="F3124" s="2">
        <v>26507.8726742074</v>
      </c>
      <c r="G3124">
        <v>380</v>
      </c>
      <c r="H3124" t="s">
        <v>41</v>
      </c>
      <c r="I3124" s="3">
        <v>44812</v>
      </c>
      <c r="J3124">
        <v>19</v>
      </c>
      <c r="K3124" t="s">
        <v>28</v>
      </c>
      <c r="L3124" t="s">
        <v>43</v>
      </c>
      <c r="M3124">
        <v>4</v>
      </c>
      <c r="N3124" t="s">
        <v>51</v>
      </c>
      <c r="O3124" s="2">
        <v>19229.072194651999</v>
      </c>
      <c r="P3124" s="2">
        <f t="shared" si="48"/>
        <v>7278.8004795554007</v>
      </c>
      <c r="Q3124" t="s">
        <v>74</v>
      </c>
      <c r="R3124" s="4">
        <v>0.49</v>
      </c>
      <c r="S3124" t="s">
        <v>52</v>
      </c>
      <c r="T3124" t="s">
        <v>45</v>
      </c>
      <c r="U3124" t="s">
        <v>34</v>
      </c>
      <c r="V3124" t="s">
        <v>54</v>
      </c>
      <c r="W3124" t="s">
        <v>55</v>
      </c>
      <c r="X3124" t="s">
        <v>108</v>
      </c>
    </row>
    <row r="3125" spans="1:24">
      <c r="A3125" t="s">
        <v>3195</v>
      </c>
      <c r="B3125">
        <v>57</v>
      </c>
      <c r="C3125" t="s">
        <v>25</v>
      </c>
      <c r="D3125" s="3">
        <v>43766</v>
      </c>
      <c r="E3125" t="s">
        <v>141</v>
      </c>
      <c r="F3125" s="2">
        <v>4573.1962811985004</v>
      </c>
      <c r="G3125">
        <v>234</v>
      </c>
      <c r="H3125" t="s">
        <v>59</v>
      </c>
      <c r="I3125" s="3">
        <v>43793</v>
      </c>
      <c r="J3125">
        <v>27</v>
      </c>
      <c r="K3125" t="s">
        <v>28</v>
      </c>
      <c r="L3125" t="s">
        <v>73</v>
      </c>
      <c r="M3125">
        <v>2</v>
      </c>
      <c r="N3125" t="s">
        <v>51</v>
      </c>
      <c r="O3125" s="1">
        <v>4073.41167935563</v>
      </c>
      <c r="P3125" s="2">
        <f t="shared" si="48"/>
        <v>499.78460184287042</v>
      </c>
      <c r="Q3125" t="s">
        <v>74</v>
      </c>
      <c r="R3125" s="4">
        <v>0.43</v>
      </c>
      <c r="S3125" t="s">
        <v>52</v>
      </c>
      <c r="T3125" t="s">
        <v>45</v>
      </c>
      <c r="U3125" t="s">
        <v>34</v>
      </c>
      <c r="V3125" t="s">
        <v>54</v>
      </c>
      <c r="W3125" t="s">
        <v>55</v>
      </c>
      <c r="X3125" t="s">
        <v>121</v>
      </c>
    </row>
    <row r="3126" spans="1:24">
      <c r="A3126" t="s">
        <v>3196</v>
      </c>
      <c r="B3126">
        <v>83</v>
      </c>
      <c r="C3126" t="s">
        <v>25</v>
      </c>
      <c r="D3126" s="3">
        <v>44192</v>
      </c>
      <c r="E3126" t="s">
        <v>26</v>
      </c>
      <c r="F3126" s="2">
        <v>4567.6359085018803</v>
      </c>
      <c r="G3126">
        <v>368</v>
      </c>
      <c r="H3126" t="s">
        <v>59</v>
      </c>
      <c r="I3126" s="3">
        <v>44211</v>
      </c>
      <c r="J3126">
        <v>19</v>
      </c>
      <c r="K3126" t="s">
        <v>42</v>
      </c>
      <c r="L3126" t="s">
        <v>29</v>
      </c>
      <c r="M3126">
        <v>11</v>
      </c>
      <c r="N3126" t="s">
        <v>51</v>
      </c>
      <c r="O3126" s="2">
        <v>3689.83673203426</v>
      </c>
      <c r="P3126" s="2">
        <f t="shared" si="48"/>
        <v>877.79917646762033</v>
      </c>
      <c r="Q3126" t="s">
        <v>74</v>
      </c>
      <c r="R3126" s="4">
        <v>0.41</v>
      </c>
      <c r="S3126" t="s">
        <v>52</v>
      </c>
      <c r="T3126" t="s">
        <v>45</v>
      </c>
      <c r="U3126" t="s">
        <v>46</v>
      </c>
      <c r="V3126" t="s">
        <v>54</v>
      </c>
      <c r="W3126" t="s">
        <v>55</v>
      </c>
      <c r="X3126" t="s">
        <v>56</v>
      </c>
    </row>
    <row r="3127" spans="1:24">
      <c r="A3127" t="s">
        <v>3197</v>
      </c>
      <c r="B3127">
        <v>77</v>
      </c>
      <c r="C3127" t="s">
        <v>25</v>
      </c>
      <c r="D3127" s="3">
        <v>44435</v>
      </c>
      <c r="E3127" t="s">
        <v>185</v>
      </c>
      <c r="F3127" s="1">
        <v>40970.272957616202</v>
      </c>
      <c r="G3127">
        <v>222</v>
      </c>
      <c r="H3127" t="s">
        <v>59</v>
      </c>
      <c r="I3127" s="3">
        <v>44441</v>
      </c>
      <c r="J3127">
        <v>6</v>
      </c>
      <c r="K3127" t="s">
        <v>28</v>
      </c>
      <c r="L3127" t="s">
        <v>73</v>
      </c>
      <c r="M3127">
        <v>14</v>
      </c>
      <c r="N3127" t="s">
        <v>51</v>
      </c>
      <c r="O3127" s="2">
        <v>34201.413640253602</v>
      </c>
      <c r="P3127" s="2">
        <f t="shared" si="48"/>
        <v>6768.8593173625995</v>
      </c>
      <c r="Q3127" t="s">
        <v>74</v>
      </c>
      <c r="R3127" s="4">
        <v>0.46</v>
      </c>
      <c r="S3127" t="s">
        <v>78</v>
      </c>
      <c r="T3127" t="s">
        <v>62</v>
      </c>
      <c r="U3127" t="s">
        <v>34</v>
      </c>
      <c r="V3127" t="s">
        <v>79</v>
      </c>
      <c r="W3127" t="s">
        <v>80</v>
      </c>
      <c r="X3127" t="s">
        <v>83</v>
      </c>
    </row>
    <row r="3128" spans="1:24">
      <c r="A3128" t="s">
        <v>3198</v>
      </c>
      <c r="B3128">
        <v>47</v>
      </c>
      <c r="C3128" t="s">
        <v>25</v>
      </c>
      <c r="D3128" s="3">
        <v>44078</v>
      </c>
      <c r="E3128" t="s">
        <v>223</v>
      </c>
      <c r="F3128" s="2">
        <v>7792.57809168937</v>
      </c>
      <c r="G3128">
        <v>213</v>
      </c>
      <c r="H3128" t="s">
        <v>41</v>
      </c>
      <c r="I3128" s="3">
        <v>44108</v>
      </c>
      <c r="J3128">
        <v>30</v>
      </c>
      <c r="K3128" t="s">
        <v>89</v>
      </c>
      <c r="L3128" t="s">
        <v>43</v>
      </c>
      <c r="M3128">
        <v>11</v>
      </c>
      <c r="N3128" t="s">
        <v>94</v>
      </c>
      <c r="O3128" s="2">
        <v>5892.6189473162303</v>
      </c>
      <c r="P3128" s="2">
        <f t="shared" si="48"/>
        <v>1899.9591443731397</v>
      </c>
      <c r="Q3128" t="s">
        <v>61</v>
      </c>
      <c r="R3128" s="4">
        <v>0.15</v>
      </c>
      <c r="S3128" t="s">
        <v>95</v>
      </c>
      <c r="T3128" t="s">
        <v>53</v>
      </c>
      <c r="U3128" t="s">
        <v>90</v>
      </c>
      <c r="V3128" t="s">
        <v>96</v>
      </c>
      <c r="W3128" t="s">
        <v>97</v>
      </c>
      <c r="X3128" t="s">
        <v>64</v>
      </c>
    </row>
    <row r="3129" spans="1:24">
      <c r="A3129" t="s">
        <v>3199</v>
      </c>
      <c r="B3129">
        <v>66</v>
      </c>
      <c r="C3129" t="s">
        <v>39</v>
      </c>
      <c r="D3129" s="3">
        <v>44789</v>
      </c>
      <c r="E3129" t="s">
        <v>149</v>
      </c>
      <c r="F3129" s="2">
        <v>16305.7626044353</v>
      </c>
      <c r="G3129">
        <v>126</v>
      </c>
      <c r="H3129" t="s">
        <v>41</v>
      </c>
      <c r="I3129" s="3">
        <v>44805</v>
      </c>
      <c r="J3129">
        <v>16</v>
      </c>
      <c r="K3129" t="s">
        <v>42</v>
      </c>
      <c r="L3129" t="s">
        <v>43</v>
      </c>
      <c r="M3129">
        <v>24</v>
      </c>
      <c r="N3129" t="s">
        <v>30</v>
      </c>
      <c r="O3129" s="2">
        <v>7462.78576212196</v>
      </c>
      <c r="P3129" s="2">
        <f t="shared" si="48"/>
        <v>8842.9768423133391</v>
      </c>
      <c r="Q3129" t="s">
        <v>31</v>
      </c>
      <c r="R3129" s="4">
        <v>0.23</v>
      </c>
      <c r="S3129" t="s">
        <v>44</v>
      </c>
      <c r="T3129" t="s">
        <v>82</v>
      </c>
      <c r="U3129" t="s">
        <v>46</v>
      </c>
      <c r="V3129" t="s">
        <v>47</v>
      </c>
      <c r="W3129" t="s">
        <v>48</v>
      </c>
      <c r="X3129" t="s">
        <v>56</v>
      </c>
    </row>
    <row r="3130" spans="1:24">
      <c r="A3130" t="s">
        <v>3200</v>
      </c>
      <c r="B3130">
        <v>42</v>
      </c>
      <c r="C3130" t="s">
        <v>25</v>
      </c>
      <c r="D3130" s="3">
        <v>44300</v>
      </c>
      <c r="E3130" t="s">
        <v>201</v>
      </c>
      <c r="F3130" s="2">
        <v>42606.418749678996</v>
      </c>
      <c r="G3130">
        <v>211</v>
      </c>
      <c r="H3130" t="s">
        <v>41</v>
      </c>
      <c r="I3130" s="3">
        <v>44323</v>
      </c>
      <c r="J3130">
        <v>23</v>
      </c>
      <c r="K3130" t="s">
        <v>72</v>
      </c>
      <c r="L3130" t="s">
        <v>43</v>
      </c>
      <c r="M3130">
        <v>23</v>
      </c>
      <c r="N3130" t="s">
        <v>30</v>
      </c>
      <c r="O3130" s="2">
        <v>23017.9693326706</v>
      </c>
      <c r="P3130" s="2">
        <f t="shared" si="48"/>
        <v>19588.449417008396</v>
      </c>
      <c r="Q3130" t="s">
        <v>61</v>
      </c>
      <c r="R3130" s="4">
        <v>0.14000000000000001</v>
      </c>
      <c r="S3130" t="s">
        <v>113</v>
      </c>
      <c r="T3130" t="s">
        <v>33</v>
      </c>
      <c r="U3130" t="s">
        <v>75</v>
      </c>
      <c r="V3130" t="s">
        <v>114</v>
      </c>
      <c r="W3130" t="s">
        <v>69</v>
      </c>
      <c r="X3130" t="s">
        <v>37</v>
      </c>
    </row>
    <row r="3131" spans="1:24">
      <c r="A3131" t="s">
        <v>3201</v>
      </c>
      <c r="B3131">
        <v>82</v>
      </c>
      <c r="C3131" t="s">
        <v>25</v>
      </c>
      <c r="D3131" s="3">
        <v>44006</v>
      </c>
      <c r="E3131" t="s">
        <v>120</v>
      </c>
      <c r="F3131" s="2">
        <v>46299.938379723397</v>
      </c>
      <c r="G3131">
        <v>320</v>
      </c>
      <c r="H3131" t="s">
        <v>59</v>
      </c>
      <c r="I3131" s="3">
        <v>44033</v>
      </c>
      <c r="J3131">
        <v>27</v>
      </c>
      <c r="K3131" t="s">
        <v>42</v>
      </c>
      <c r="L3131" t="s">
        <v>73</v>
      </c>
      <c r="M3131">
        <v>22</v>
      </c>
      <c r="N3131" t="s">
        <v>94</v>
      </c>
      <c r="O3131" s="2">
        <v>23155.9047063176</v>
      </c>
      <c r="P3131" s="2">
        <f t="shared" si="48"/>
        <v>23144.033673405796</v>
      </c>
      <c r="Q3131" t="s">
        <v>31</v>
      </c>
      <c r="R3131" s="4">
        <v>0.25</v>
      </c>
      <c r="S3131" t="s">
        <v>180</v>
      </c>
      <c r="T3131" t="s">
        <v>82</v>
      </c>
      <c r="U3131" t="s">
        <v>46</v>
      </c>
      <c r="V3131" t="s">
        <v>181</v>
      </c>
      <c r="W3131" t="s">
        <v>48</v>
      </c>
      <c r="X3131" t="s">
        <v>64</v>
      </c>
    </row>
    <row r="3132" spans="1:24">
      <c r="A3132" t="s">
        <v>3202</v>
      </c>
      <c r="B3132">
        <v>75</v>
      </c>
      <c r="C3132" t="s">
        <v>39</v>
      </c>
      <c r="D3132" s="3">
        <v>44841</v>
      </c>
      <c r="E3132" t="s">
        <v>110</v>
      </c>
      <c r="F3132" s="2">
        <v>22181.8653905147</v>
      </c>
      <c r="G3132">
        <v>301</v>
      </c>
      <c r="H3132" t="s">
        <v>41</v>
      </c>
      <c r="I3132" s="3">
        <v>44864</v>
      </c>
      <c r="J3132">
        <v>23</v>
      </c>
      <c r="K3132" t="s">
        <v>72</v>
      </c>
      <c r="L3132" t="s">
        <v>29</v>
      </c>
      <c r="M3132">
        <v>22</v>
      </c>
      <c r="N3132" t="s">
        <v>51</v>
      </c>
      <c r="O3132" s="2">
        <v>15451.5934586982</v>
      </c>
      <c r="P3132" s="2">
        <f t="shared" si="48"/>
        <v>6730.2719318165</v>
      </c>
      <c r="Q3132" t="s">
        <v>61</v>
      </c>
      <c r="R3132" s="4">
        <v>0.11</v>
      </c>
      <c r="S3132" t="s">
        <v>78</v>
      </c>
      <c r="T3132" t="s">
        <v>33</v>
      </c>
      <c r="U3132" t="s">
        <v>75</v>
      </c>
      <c r="V3132" t="s">
        <v>79</v>
      </c>
      <c r="W3132" t="s">
        <v>80</v>
      </c>
      <c r="X3132" t="s">
        <v>83</v>
      </c>
    </row>
    <row r="3133" spans="1:24">
      <c r="A3133" t="s">
        <v>3203</v>
      </c>
      <c r="B3133">
        <v>75</v>
      </c>
      <c r="C3133" t="s">
        <v>25</v>
      </c>
      <c r="D3133" s="3">
        <v>44259</v>
      </c>
      <c r="E3133" t="s">
        <v>201</v>
      </c>
      <c r="F3133" s="2">
        <v>5276.0572618716496</v>
      </c>
      <c r="G3133">
        <v>273</v>
      </c>
      <c r="H3133" t="s">
        <v>27</v>
      </c>
      <c r="I3133" s="3">
        <v>44280</v>
      </c>
      <c r="J3133">
        <v>21</v>
      </c>
      <c r="K3133" t="s">
        <v>42</v>
      </c>
      <c r="L3133" t="s">
        <v>29</v>
      </c>
      <c r="M3133">
        <v>23</v>
      </c>
      <c r="N3133" t="s">
        <v>94</v>
      </c>
      <c r="O3133" s="2">
        <v>3173.2149489704102</v>
      </c>
      <c r="P3133" s="2">
        <f t="shared" si="48"/>
        <v>2102.8423129012394</v>
      </c>
      <c r="Q3133" t="s">
        <v>31</v>
      </c>
      <c r="R3133" s="4">
        <v>0.25</v>
      </c>
      <c r="S3133" t="s">
        <v>95</v>
      </c>
      <c r="T3133" t="s">
        <v>53</v>
      </c>
      <c r="U3133" t="s">
        <v>46</v>
      </c>
      <c r="V3133" t="s">
        <v>96</v>
      </c>
      <c r="W3133" t="s">
        <v>97</v>
      </c>
      <c r="X3133" t="s">
        <v>64</v>
      </c>
    </row>
    <row r="3134" spans="1:24">
      <c r="A3134" t="s">
        <v>3204</v>
      </c>
      <c r="B3134">
        <v>29</v>
      </c>
      <c r="C3134" t="s">
        <v>39</v>
      </c>
      <c r="D3134" s="3">
        <v>43798</v>
      </c>
      <c r="E3134" t="s">
        <v>58</v>
      </c>
      <c r="F3134" s="2">
        <v>14243.2906728533</v>
      </c>
      <c r="G3134">
        <v>303</v>
      </c>
      <c r="H3134" t="s">
        <v>59</v>
      </c>
      <c r="I3134" s="3">
        <v>43817</v>
      </c>
      <c r="J3134">
        <v>19</v>
      </c>
      <c r="K3134" t="s">
        <v>89</v>
      </c>
      <c r="L3134" t="s">
        <v>86</v>
      </c>
      <c r="M3134">
        <v>2</v>
      </c>
      <c r="N3134" t="s">
        <v>30</v>
      </c>
      <c r="O3134" s="2">
        <v>11074.9118510606</v>
      </c>
      <c r="P3134" s="2">
        <f t="shared" si="48"/>
        <v>3168.3788217926995</v>
      </c>
      <c r="Q3134" t="s">
        <v>31</v>
      </c>
      <c r="R3134" s="4">
        <v>0.28000000000000003</v>
      </c>
      <c r="S3134" t="s">
        <v>32</v>
      </c>
      <c r="T3134" t="s">
        <v>45</v>
      </c>
      <c r="U3134" t="s">
        <v>90</v>
      </c>
      <c r="V3134" t="s">
        <v>35</v>
      </c>
      <c r="W3134" t="s">
        <v>36</v>
      </c>
      <c r="X3134" t="s">
        <v>64</v>
      </c>
    </row>
    <row r="3135" spans="1:24">
      <c r="A3135" t="s">
        <v>3205</v>
      </c>
      <c r="B3135">
        <v>23</v>
      </c>
      <c r="C3135" t="s">
        <v>39</v>
      </c>
      <c r="D3135" s="3">
        <v>44369</v>
      </c>
      <c r="E3135" t="s">
        <v>336</v>
      </c>
      <c r="F3135" s="1">
        <v>45178.194909574297</v>
      </c>
      <c r="G3135">
        <v>365</v>
      </c>
      <c r="H3135" t="s">
        <v>41</v>
      </c>
      <c r="I3135" s="3">
        <v>44389</v>
      </c>
      <c r="J3135">
        <v>20</v>
      </c>
      <c r="K3135" t="s">
        <v>28</v>
      </c>
      <c r="L3135" t="s">
        <v>86</v>
      </c>
      <c r="M3135">
        <v>18</v>
      </c>
      <c r="N3135" t="s">
        <v>94</v>
      </c>
      <c r="O3135" s="2">
        <v>34806.826801671901</v>
      </c>
      <c r="P3135" s="2">
        <f t="shared" si="48"/>
        <v>10371.368107902395</v>
      </c>
      <c r="Q3135" t="s">
        <v>31</v>
      </c>
      <c r="R3135" s="4">
        <v>0.22</v>
      </c>
      <c r="S3135" t="s">
        <v>180</v>
      </c>
      <c r="T3135" t="s">
        <v>33</v>
      </c>
      <c r="U3135" t="s">
        <v>34</v>
      </c>
      <c r="V3135" t="s">
        <v>181</v>
      </c>
      <c r="W3135" t="s">
        <v>48</v>
      </c>
      <c r="X3135" t="s">
        <v>56</v>
      </c>
    </row>
    <row r="3136" spans="1:24">
      <c r="A3136" t="s">
        <v>3206</v>
      </c>
      <c r="B3136">
        <v>36</v>
      </c>
      <c r="C3136" t="s">
        <v>25</v>
      </c>
      <c r="D3136" s="3">
        <v>44283</v>
      </c>
      <c r="E3136" t="s">
        <v>163</v>
      </c>
      <c r="F3136" s="2">
        <v>28686.230988315201</v>
      </c>
      <c r="G3136">
        <v>198</v>
      </c>
      <c r="H3136" t="s">
        <v>59</v>
      </c>
      <c r="I3136" s="3">
        <v>44290</v>
      </c>
      <c r="J3136">
        <v>7</v>
      </c>
      <c r="K3136" t="s">
        <v>42</v>
      </c>
      <c r="L3136" t="s">
        <v>86</v>
      </c>
      <c r="M3136">
        <v>4</v>
      </c>
      <c r="N3136" t="s">
        <v>30</v>
      </c>
      <c r="O3136" s="2">
        <v>12394.729735245101</v>
      </c>
      <c r="P3136" s="2">
        <f t="shared" si="48"/>
        <v>16291.501253070101</v>
      </c>
      <c r="Q3136" t="s">
        <v>31</v>
      </c>
      <c r="R3136" s="4">
        <v>0.25</v>
      </c>
      <c r="S3136" t="s">
        <v>32</v>
      </c>
      <c r="T3136" t="s">
        <v>53</v>
      </c>
      <c r="U3136" t="s">
        <v>46</v>
      </c>
      <c r="V3136" t="s">
        <v>35</v>
      </c>
      <c r="W3136" t="s">
        <v>36</v>
      </c>
      <c r="X3136" t="s">
        <v>108</v>
      </c>
    </row>
    <row r="3137" spans="1:24">
      <c r="A3137" t="s">
        <v>3207</v>
      </c>
      <c r="B3137">
        <v>63</v>
      </c>
      <c r="C3137" t="s">
        <v>25</v>
      </c>
      <c r="D3137" s="3">
        <v>44292</v>
      </c>
      <c r="E3137" t="s">
        <v>266</v>
      </c>
      <c r="F3137" s="2">
        <v>23421.7133672829</v>
      </c>
      <c r="G3137">
        <v>296</v>
      </c>
      <c r="H3137" t="s">
        <v>41</v>
      </c>
      <c r="I3137" s="3">
        <v>44298</v>
      </c>
      <c r="J3137">
        <v>6</v>
      </c>
      <c r="K3137" t="s">
        <v>60</v>
      </c>
      <c r="L3137" t="s">
        <v>29</v>
      </c>
      <c r="M3137">
        <v>22</v>
      </c>
      <c r="N3137" t="s">
        <v>94</v>
      </c>
      <c r="O3137" s="2">
        <v>15865.299529158299</v>
      </c>
      <c r="P3137" s="2">
        <f t="shared" si="48"/>
        <v>7556.4138381246012</v>
      </c>
      <c r="Q3137" t="s">
        <v>61</v>
      </c>
      <c r="R3137" s="4">
        <v>0.12</v>
      </c>
      <c r="S3137" t="s">
        <v>95</v>
      </c>
      <c r="T3137" t="s">
        <v>53</v>
      </c>
      <c r="U3137" t="s">
        <v>63</v>
      </c>
      <c r="V3137" t="s">
        <v>96</v>
      </c>
      <c r="W3137" t="s">
        <v>97</v>
      </c>
      <c r="X3137" t="s">
        <v>56</v>
      </c>
    </row>
    <row r="3138" spans="1:24">
      <c r="A3138" t="s">
        <v>3208</v>
      </c>
      <c r="B3138">
        <v>48</v>
      </c>
      <c r="C3138" t="s">
        <v>25</v>
      </c>
      <c r="D3138" s="3">
        <v>44609</v>
      </c>
      <c r="E3138" t="s">
        <v>244</v>
      </c>
      <c r="F3138" s="2">
        <v>29503.4430654918</v>
      </c>
      <c r="G3138">
        <v>464</v>
      </c>
      <c r="H3138" t="s">
        <v>27</v>
      </c>
      <c r="I3138" s="3">
        <v>44620</v>
      </c>
      <c r="J3138">
        <v>11</v>
      </c>
      <c r="K3138" t="s">
        <v>42</v>
      </c>
      <c r="L3138" t="s">
        <v>43</v>
      </c>
      <c r="M3138">
        <v>15</v>
      </c>
      <c r="N3138" t="s">
        <v>51</v>
      </c>
      <c r="O3138" s="1">
        <v>20881.9350632594</v>
      </c>
      <c r="P3138" s="2">
        <f t="shared" si="48"/>
        <v>8621.5080022324</v>
      </c>
      <c r="Q3138" t="s">
        <v>31</v>
      </c>
      <c r="R3138" s="4">
        <v>0.28000000000000003</v>
      </c>
      <c r="S3138" t="s">
        <v>160</v>
      </c>
      <c r="T3138" t="s">
        <v>62</v>
      </c>
      <c r="U3138" t="s">
        <v>46</v>
      </c>
      <c r="V3138" t="s">
        <v>161</v>
      </c>
      <c r="W3138" t="s">
        <v>69</v>
      </c>
      <c r="X3138" t="s">
        <v>37</v>
      </c>
    </row>
    <row r="3139" spans="1:24">
      <c r="A3139" t="s">
        <v>3209</v>
      </c>
      <c r="B3139">
        <v>52</v>
      </c>
      <c r="C3139" t="s">
        <v>25</v>
      </c>
      <c r="D3139" s="3">
        <v>44485</v>
      </c>
      <c r="E3139" t="s">
        <v>40</v>
      </c>
      <c r="F3139" s="2">
        <v>13752.6202858177</v>
      </c>
      <c r="G3139">
        <v>298</v>
      </c>
      <c r="H3139" t="s">
        <v>41</v>
      </c>
      <c r="I3139" s="3">
        <v>44511</v>
      </c>
      <c r="J3139">
        <v>26</v>
      </c>
      <c r="K3139" t="s">
        <v>42</v>
      </c>
      <c r="L3139" t="s">
        <v>86</v>
      </c>
      <c r="M3139">
        <v>15</v>
      </c>
      <c r="N3139" t="s">
        <v>51</v>
      </c>
      <c r="O3139" s="2">
        <v>11863.093630039601</v>
      </c>
      <c r="P3139" s="2">
        <f t="shared" ref="P3139:P3202" si="49">F3139-O3139</f>
        <v>1889.5266557780997</v>
      </c>
      <c r="Q3139" t="s">
        <v>74</v>
      </c>
      <c r="R3139" s="4">
        <v>0.47</v>
      </c>
      <c r="S3139" t="s">
        <v>52</v>
      </c>
      <c r="T3139" t="s">
        <v>45</v>
      </c>
      <c r="U3139" t="s">
        <v>46</v>
      </c>
      <c r="V3139" t="s">
        <v>54</v>
      </c>
      <c r="W3139" t="s">
        <v>55</v>
      </c>
      <c r="X3139" t="s">
        <v>108</v>
      </c>
    </row>
    <row r="3140" spans="1:24">
      <c r="A3140" t="s">
        <v>3210</v>
      </c>
      <c r="B3140">
        <v>55</v>
      </c>
      <c r="C3140" t="s">
        <v>25</v>
      </c>
      <c r="D3140" s="3">
        <v>44091</v>
      </c>
      <c r="E3140" t="s">
        <v>146</v>
      </c>
      <c r="F3140" s="2">
        <v>12739.6888676091</v>
      </c>
      <c r="G3140">
        <v>482</v>
      </c>
      <c r="H3140" t="s">
        <v>41</v>
      </c>
      <c r="I3140" s="3">
        <v>44100</v>
      </c>
      <c r="J3140">
        <v>9</v>
      </c>
      <c r="K3140" t="s">
        <v>28</v>
      </c>
      <c r="L3140" t="s">
        <v>43</v>
      </c>
      <c r="M3140">
        <v>25</v>
      </c>
      <c r="N3140" t="s">
        <v>51</v>
      </c>
      <c r="O3140" s="2">
        <v>6199.3139666488996</v>
      </c>
      <c r="P3140" s="2">
        <f t="shared" si="49"/>
        <v>6540.3749009602006</v>
      </c>
      <c r="Q3140" t="s">
        <v>61</v>
      </c>
      <c r="R3140" s="4">
        <v>0.1</v>
      </c>
      <c r="S3140" t="s">
        <v>52</v>
      </c>
      <c r="T3140" t="s">
        <v>53</v>
      </c>
      <c r="U3140" t="s">
        <v>34</v>
      </c>
      <c r="V3140" t="s">
        <v>54</v>
      </c>
      <c r="W3140" t="s">
        <v>55</v>
      </c>
      <c r="X3140" t="s">
        <v>108</v>
      </c>
    </row>
    <row r="3141" spans="1:24">
      <c r="A3141" t="s">
        <v>3211</v>
      </c>
      <c r="B3141">
        <v>34</v>
      </c>
      <c r="C3141" t="s">
        <v>25</v>
      </c>
      <c r="D3141" s="3">
        <v>44690</v>
      </c>
      <c r="E3141" t="s">
        <v>141</v>
      </c>
      <c r="F3141" s="2">
        <v>25736.399042273501</v>
      </c>
      <c r="G3141">
        <v>143</v>
      </c>
      <c r="H3141" t="s">
        <v>59</v>
      </c>
      <c r="I3141" s="3">
        <v>44714</v>
      </c>
      <c r="J3141">
        <v>24</v>
      </c>
      <c r="K3141" t="s">
        <v>89</v>
      </c>
      <c r="L3141" t="s">
        <v>86</v>
      </c>
      <c r="M3141">
        <v>2</v>
      </c>
      <c r="N3141" t="s">
        <v>51</v>
      </c>
      <c r="O3141" s="2">
        <v>14604.723108635701</v>
      </c>
      <c r="P3141" s="2">
        <f t="shared" si="49"/>
        <v>11131.6759336378</v>
      </c>
      <c r="Q3141" t="s">
        <v>74</v>
      </c>
      <c r="R3141" s="4">
        <v>0.44</v>
      </c>
      <c r="S3141" t="s">
        <v>78</v>
      </c>
      <c r="T3141" t="s">
        <v>53</v>
      </c>
      <c r="U3141" t="s">
        <v>90</v>
      </c>
      <c r="V3141" t="s">
        <v>79</v>
      </c>
      <c r="W3141" t="s">
        <v>80</v>
      </c>
      <c r="X3141" t="s">
        <v>56</v>
      </c>
    </row>
    <row r="3142" spans="1:24">
      <c r="A3142" t="s">
        <v>3212</v>
      </c>
      <c r="B3142">
        <v>80</v>
      </c>
      <c r="C3142" t="s">
        <v>39</v>
      </c>
      <c r="D3142" s="3">
        <v>44504</v>
      </c>
      <c r="E3142" t="s">
        <v>266</v>
      </c>
      <c r="F3142" s="2">
        <v>20882.082372825</v>
      </c>
      <c r="G3142">
        <v>110</v>
      </c>
      <c r="H3142" t="s">
        <v>41</v>
      </c>
      <c r="I3142" s="3">
        <v>44526</v>
      </c>
      <c r="J3142">
        <v>22</v>
      </c>
      <c r="K3142" t="s">
        <v>60</v>
      </c>
      <c r="L3142" t="s">
        <v>73</v>
      </c>
      <c r="M3142">
        <v>22</v>
      </c>
      <c r="N3142" t="s">
        <v>51</v>
      </c>
      <c r="O3142" s="2">
        <v>15810.704153930999</v>
      </c>
      <c r="P3142" s="2">
        <f t="shared" si="49"/>
        <v>5071.3782188940004</v>
      </c>
      <c r="Q3142" t="s">
        <v>31</v>
      </c>
      <c r="R3142" s="4">
        <v>0.28999999999999998</v>
      </c>
      <c r="S3142" t="s">
        <v>78</v>
      </c>
      <c r="T3142" t="s">
        <v>53</v>
      </c>
      <c r="U3142" t="s">
        <v>63</v>
      </c>
      <c r="V3142" t="s">
        <v>79</v>
      </c>
      <c r="W3142" t="s">
        <v>80</v>
      </c>
      <c r="X3142" t="s">
        <v>64</v>
      </c>
    </row>
    <row r="3143" spans="1:24">
      <c r="A3143" t="s">
        <v>3213</v>
      </c>
      <c r="B3143">
        <v>53</v>
      </c>
      <c r="C3143" t="s">
        <v>25</v>
      </c>
      <c r="D3143" s="3">
        <v>45148</v>
      </c>
      <c r="E3143" t="s">
        <v>154</v>
      </c>
      <c r="F3143" s="2">
        <v>24060.264332494098</v>
      </c>
      <c r="G3143">
        <v>361</v>
      </c>
      <c r="H3143" t="s">
        <v>27</v>
      </c>
      <c r="I3143" s="3">
        <v>45165</v>
      </c>
      <c r="J3143">
        <v>17</v>
      </c>
      <c r="K3143" t="s">
        <v>28</v>
      </c>
      <c r="L3143" t="s">
        <v>43</v>
      </c>
      <c r="M3143">
        <v>3</v>
      </c>
      <c r="N3143" t="s">
        <v>94</v>
      </c>
      <c r="O3143" s="2">
        <v>20775.847165408901</v>
      </c>
      <c r="P3143" s="2">
        <f t="shared" si="49"/>
        <v>3284.4171670851974</v>
      </c>
      <c r="Q3143" t="s">
        <v>74</v>
      </c>
      <c r="R3143" s="4">
        <v>0.5</v>
      </c>
      <c r="S3143" t="s">
        <v>180</v>
      </c>
      <c r="T3143" t="s">
        <v>45</v>
      </c>
      <c r="U3143" t="s">
        <v>34</v>
      </c>
      <c r="V3143" t="s">
        <v>181</v>
      </c>
      <c r="W3143" t="s">
        <v>48</v>
      </c>
      <c r="X3143" t="s">
        <v>83</v>
      </c>
    </row>
    <row r="3144" spans="1:24">
      <c r="A3144" t="s">
        <v>3214</v>
      </c>
      <c r="B3144">
        <v>79</v>
      </c>
      <c r="C3144" t="s">
        <v>39</v>
      </c>
      <c r="D3144" s="3">
        <v>43940</v>
      </c>
      <c r="E3144" t="s">
        <v>146</v>
      </c>
      <c r="F3144" s="1">
        <v>11853.875367102401</v>
      </c>
      <c r="G3144">
        <v>144</v>
      </c>
      <c r="H3144" t="s">
        <v>27</v>
      </c>
      <c r="I3144" s="3">
        <v>43962</v>
      </c>
      <c r="J3144">
        <v>22</v>
      </c>
      <c r="K3144" t="s">
        <v>60</v>
      </c>
      <c r="L3144" t="s">
        <v>86</v>
      </c>
      <c r="M3144">
        <v>25</v>
      </c>
      <c r="N3144" t="s">
        <v>94</v>
      </c>
      <c r="O3144" s="2">
        <v>10516.639430176599</v>
      </c>
      <c r="P3144" s="2">
        <f t="shared" si="49"/>
        <v>1337.2359369258011</v>
      </c>
      <c r="Q3144" t="s">
        <v>61</v>
      </c>
      <c r="R3144" s="4">
        <v>0.14000000000000001</v>
      </c>
      <c r="S3144" t="s">
        <v>95</v>
      </c>
      <c r="T3144" t="s">
        <v>45</v>
      </c>
      <c r="U3144" t="s">
        <v>63</v>
      </c>
      <c r="V3144" t="s">
        <v>96</v>
      </c>
      <c r="W3144" t="s">
        <v>97</v>
      </c>
      <c r="X3144" t="s">
        <v>64</v>
      </c>
    </row>
    <row r="3145" spans="1:24">
      <c r="A3145" t="s">
        <v>3215</v>
      </c>
      <c r="B3145">
        <v>31</v>
      </c>
      <c r="C3145" t="s">
        <v>25</v>
      </c>
      <c r="D3145" s="3">
        <v>44716</v>
      </c>
      <c r="E3145" t="s">
        <v>223</v>
      </c>
      <c r="F3145" s="2">
        <v>23286.747277142698</v>
      </c>
      <c r="G3145">
        <v>406</v>
      </c>
      <c r="H3145" t="s">
        <v>41</v>
      </c>
      <c r="I3145" s="3">
        <v>44743</v>
      </c>
      <c r="J3145">
        <v>27</v>
      </c>
      <c r="K3145" t="s">
        <v>89</v>
      </c>
      <c r="L3145" t="s">
        <v>86</v>
      </c>
      <c r="M3145">
        <v>11</v>
      </c>
      <c r="N3145" t="s">
        <v>51</v>
      </c>
      <c r="O3145" s="2">
        <v>19375.3504018897</v>
      </c>
      <c r="P3145" s="2">
        <f t="shared" si="49"/>
        <v>3911.3968752529981</v>
      </c>
      <c r="Q3145" t="s">
        <v>31</v>
      </c>
      <c r="R3145" s="4">
        <v>0.26</v>
      </c>
      <c r="S3145" t="s">
        <v>78</v>
      </c>
      <c r="T3145" t="s">
        <v>62</v>
      </c>
      <c r="U3145" t="s">
        <v>90</v>
      </c>
      <c r="V3145" t="s">
        <v>79</v>
      </c>
      <c r="W3145" t="s">
        <v>80</v>
      </c>
      <c r="X3145" t="s">
        <v>156</v>
      </c>
    </row>
    <row r="3146" spans="1:24">
      <c r="A3146" t="s">
        <v>451</v>
      </c>
      <c r="B3146">
        <v>45</v>
      </c>
      <c r="C3146" t="s">
        <v>39</v>
      </c>
      <c r="D3146" s="3">
        <v>43463</v>
      </c>
      <c r="E3146" t="s">
        <v>103</v>
      </c>
      <c r="F3146" s="2">
        <v>13718.963947484701</v>
      </c>
      <c r="G3146">
        <v>429</v>
      </c>
      <c r="H3146" t="s">
        <v>59</v>
      </c>
      <c r="I3146" s="3">
        <v>43475</v>
      </c>
      <c r="J3146">
        <v>12</v>
      </c>
      <c r="K3146" t="s">
        <v>28</v>
      </c>
      <c r="L3146" t="s">
        <v>43</v>
      </c>
      <c r="M3146">
        <v>21</v>
      </c>
      <c r="N3146" t="s">
        <v>94</v>
      </c>
      <c r="O3146" s="2">
        <v>6966.97035130122</v>
      </c>
      <c r="P3146" s="2">
        <f t="shared" si="49"/>
        <v>6751.9935961834808</v>
      </c>
      <c r="Q3146" t="s">
        <v>61</v>
      </c>
      <c r="R3146" s="4">
        <v>0.1</v>
      </c>
      <c r="S3146" t="s">
        <v>117</v>
      </c>
      <c r="T3146" t="s">
        <v>33</v>
      </c>
      <c r="U3146" t="s">
        <v>34</v>
      </c>
      <c r="V3146" t="s">
        <v>118</v>
      </c>
      <c r="W3146" t="s">
        <v>48</v>
      </c>
      <c r="X3146" t="s">
        <v>108</v>
      </c>
    </row>
    <row r="3147" spans="1:24">
      <c r="A3147" t="s">
        <v>3216</v>
      </c>
      <c r="B3147">
        <v>48</v>
      </c>
      <c r="C3147" t="s">
        <v>25</v>
      </c>
      <c r="D3147" s="3">
        <v>43462</v>
      </c>
      <c r="E3147" t="s">
        <v>201</v>
      </c>
      <c r="F3147" s="2">
        <v>5301.1686680525199</v>
      </c>
      <c r="G3147">
        <v>171</v>
      </c>
      <c r="H3147" t="s">
        <v>41</v>
      </c>
      <c r="I3147" s="3">
        <v>43468</v>
      </c>
      <c r="J3147">
        <v>6</v>
      </c>
      <c r="K3147" t="s">
        <v>28</v>
      </c>
      <c r="L3147" t="s">
        <v>43</v>
      </c>
      <c r="M3147">
        <v>23</v>
      </c>
      <c r="N3147" t="s">
        <v>30</v>
      </c>
      <c r="O3147" s="2">
        <v>3554.0674633165399</v>
      </c>
      <c r="P3147" s="2">
        <f t="shared" si="49"/>
        <v>1747.10120473598</v>
      </c>
      <c r="Q3147" t="s">
        <v>74</v>
      </c>
      <c r="R3147" s="4">
        <v>0.47</v>
      </c>
      <c r="S3147" t="s">
        <v>44</v>
      </c>
      <c r="T3147" t="s">
        <v>62</v>
      </c>
      <c r="U3147" t="s">
        <v>34</v>
      </c>
      <c r="V3147" t="s">
        <v>47</v>
      </c>
      <c r="W3147" t="s">
        <v>48</v>
      </c>
      <c r="X3147" t="s">
        <v>37</v>
      </c>
    </row>
    <row r="3148" spans="1:24">
      <c r="A3148" t="s">
        <v>3217</v>
      </c>
      <c r="B3148">
        <v>20</v>
      </c>
      <c r="C3148" t="s">
        <v>25</v>
      </c>
      <c r="D3148" s="3">
        <v>45035</v>
      </c>
      <c r="E3148" t="s">
        <v>40</v>
      </c>
      <c r="F3148" s="2">
        <v>23855.8906168922</v>
      </c>
      <c r="G3148">
        <v>411</v>
      </c>
      <c r="H3148" t="s">
        <v>41</v>
      </c>
      <c r="I3148" s="3">
        <v>45036</v>
      </c>
      <c r="J3148">
        <v>1</v>
      </c>
      <c r="K3148" t="s">
        <v>104</v>
      </c>
      <c r="L3148" t="s">
        <v>43</v>
      </c>
      <c r="M3148">
        <v>15</v>
      </c>
      <c r="N3148" t="s">
        <v>51</v>
      </c>
      <c r="O3148" s="2">
        <v>20667.622425221201</v>
      </c>
      <c r="P3148" s="2">
        <f t="shared" si="49"/>
        <v>3188.2681916709989</v>
      </c>
      <c r="Q3148" t="s">
        <v>31</v>
      </c>
      <c r="R3148" s="4">
        <v>0.28999999999999998</v>
      </c>
      <c r="S3148" t="s">
        <v>78</v>
      </c>
      <c r="T3148" t="s">
        <v>82</v>
      </c>
      <c r="U3148" t="s">
        <v>105</v>
      </c>
      <c r="V3148" t="s">
        <v>79</v>
      </c>
      <c r="W3148" t="s">
        <v>80</v>
      </c>
      <c r="X3148" t="s">
        <v>56</v>
      </c>
    </row>
    <row r="3149" spans="1:24">
      <c r="A3149" t="s">
        <v>3218</v>
      </c>
      <c r="B3149">
        <v>62</v>
      </c>
      <c r="C3149" t="s">
        <v>39</v>
      </c>
      <c r="D3149" s="3">
        <v>44509</v>
      </c>
      <c r="E3149" t="s">
        <v>88</v>
      </c>
      <c r="F3149" s="2">
        <v>1009.41732689542</v>
      </c>
      <c r="G3149">
        <v>491</v>
      </c>
      <c r="H3149" t="s">
        <v>41</v>
      </c>
      <c r="I3149" s="3">
        <v>44515</v>
      </c>
      <c r="J3149">
        <v>6</v>
      </c>
      <c r="K3149" t="s">
        <v>104</v>
      </c>
      <c r="L3149" t="s">
        <v>86</v>
      </c>
      <c r="M3149">
        <v>22</v>
      </c>
      <c r="N3149" t="s">
        <v>51</v>
      </c>
      <c r="O3149" s="2">
        <v>737.38698259445596</v>
      </c>
      <c r="P3149" s="2">
        <f t="shared" si="49"/>
        <v>272.03034430096409</v>
      </c>
      <c r="Q3149" t="s">
        <v>74</v>
      </c>
      <c r="R3149" s="4">
        <v>0.42</v>
      </c>
      <c r="S3149" t="s">
        <v>52</v>
      </c>
      <c r="T3149" t="s">
        <v>53</v>
      </c>
      <c r="U3149" t="s">
        <v>105</v>
      </c>
      <c r="V3149" t="s">
        <v>54</v>
      </c>
      <c r="W3149" t="s">
        <v>55</v>
      </c>
      <c r="X3149" t="s">
        <v>64</v>
      </c>
    </row>
    <row r="3150" spans="1:24">
      <c r="A3150" t="s">
        <v>3219</v>
      </c>
      <c r="B3150">
        <v>34</v>
      </c>
      <c r="C3150" t="s">
        <v>25</v>
      </c>
      <c r="D3150" s="3">
        <v>43849</v>
      </c>
      <c r="E3150" t="s">
        <v>88</v>
      </c>
      <c r="F3150" s="2">
        <v>44533.030578446698</v>
      </c>
      <c r="G3150">
        <v>483</v>
      </c>
      <c r="H3150" t="s">
        <v>59</v>
      </c>
      <c r="I3150" s="3">
        <v>43857</v>
      </c>
      <c r="J3150">
        <v>8</v>
      </c>
      <c r="K3150" t="s">
        <v>42</v>
      </c>
      <c r="L3150" t="s">
        <v>43</v>
      </c>
      <c r="M3150">
        <v>22</v>
      </c>
      <c r="N3150" t="s">
        <v>94</v>
      </c>
      <c r="O3150" s="2">
        <v>29131.063446039901</v>
      </c>
      <c r="P3150" s="2">
        <f t="shared" si="49"/>
        <v>15401.967132406797</v>
      </c>
      <c r="Q3150" t="s">
        <v>74</v>
      </c>
      <c r="R3150" s="4">
        <v>0.45</v>
      </c>
      <c r="S3150" t="s">
        <v>95</v>
      </c>
      <c r="T3150" t="s">
        <v>62</v>
      </c>
      <c r="U3150" t="s">
        <v>46</v>
      </c>
      <c r="V3150" t="s">
        <v>96</v>
      </c>
      <c r="W3150" t="s">
        <v>97</v>
      </c>
      <c r="X3150" t="s">
        <v>108</v>
      </c>
    </row>
    <row r="3151" spans="1:24">
      <c r="A3151" t="s">
        <v>3220</v>
      </c>
      <c r="B3151">
        <v>44</v>
      </c>
      <c r="C3151" t="s">
        <v>25</v>
      </c>
      <c r="D3151" s="3">
        <v>44409</v>
      </c>
      <c r="E3151" t="s">
        <v>187</v>
      </c>
      <c r="F3151" s="2">
        <v>46283.5841149224</v>
      </c>
      <c r="G3151">
        <v>222</v>
      </c>
      <c r="H3151" t="s">
        <v>59</v>
      </c>
      <c r="I3151" s="3">
        <v>44434</v>
      </c>
      <c r="J3151">
        <v>25</v>
      </c>
      <c r="K3151" t="s">
        <v>72</v>
      </c>
      <c r="L3151" t="s">
        <v>86</v>
      </c>
      <c r="M3151">
        <v>23</v>
      </c>
      <c r="N3151" t="s">
        <v>94</v>
      </c>
      <c r="O3151" s="2">
        <v>22769.979766741799</v>
      </c>
      <c r="P3151" s="2">
        <f t="shared" si="49"/>
        <v>23513.604348180601</v>
      </c>
      <c r="Q3151" t="s">
        <v>61</v>
      </c>
      <c r="R3151" s="4">
        <v>0.12</v>
      </c>
      <c r="S3151" t="s">
        <v>95</v>
      </c>
      <c r="T3151" t="s">
        <v>45</v>
      </c>
      <c r="U3151" t="s">
        <v>75</v>
      </c>
      <c r="V3151" t="s">
        <v>96</v>
      </c>
      <c r="W3151" t="s">
        <v>97</v>
      </c>
      <c r="X3151" t="s">
        <v>64</v>
      </c>
    </row>
    <row r="3152" spans="1:24">
      <c r="A3152" t="s">
        <v>3221</v>
      </c>
      <c r="B3152">
        <v>68</v>
      </c>
      <c r="C3152" t="s">
        <v>39</v>
      </c>
      <c r="D3152" s="3">
        <v>43716</v>
      </c>
      <c r="E3152" t="s">
        <v>185</v>
      </c>
      <c r="F3152" s="2">
        <v>41482.5169978751</v>
      </c>
      <c r="G3152">
        <v>396</v>
      </c>
      <c r="H3152" t="s">
        <v>41</v>
      </c>
      <c r="I3152" s="3">
        <v>43728</v>
      </c>
      <c r="J3152">
        <v>12</v>
      </c>
      <c r="K3152" t="s">
        <v>42</v>
      </c>
      <c r="L3152" t="s">
        <v>43</v>
      </c>
      <c r="M3152">
        <v>14</v>
      </c>
      <c r="N3152" t="s">
        <v>30</v>
      </c>
      <c r="O3152" s="2">
        <v>34349.835379821699</v>
      </c>
      <c r="P3152" s="2">
        <f t="shared" si="49"/>
        <v>7132.6816180534006</v>
      </c>
      <c r="Q3152" t="s">
        <v>74</v>
      </c>
      <c r="R3152" s="4">
        <v>0.48</v>
      </c>
      <c r="S3152" t="s">
        <v>44</v>
      </c>
      <c r="T3152" t="s">
        <v>62</v>
      </c>
      <c r="U3152" t="s">
        <v>46</v>
      </c>
      <c r="V3152" t="s">
        <v>47</v>
      </c>
      <c r="W3152" t="s">
        <v>48</v>
      </c>
      <c r="X3152" t="s">
        <v>64</v>
      </c>
    </row>
    <row r="3153" spans="1:24">
      <c r="A3153" t="s">
        <v>3222</v>
      </c>
      <c r="B3153">
        <v>40</v>
      </c>
      <c r="C3153" t="s">
        <v>25</v>
      </c>
      <c r="D3153" s="3">
        <v>43546</v>
      </c>
      <c r="E3153" t="s">
        <v>330</v>
      </c>
      <c r="F3153" s="2">
        <v>1585.7864332148199</v>
      </c>
      <c r="G3153">
        <v>223</v>
      </c>
      <c r="H3153" t="s">
        <v>41</v>
      </c>
      <c r="I3153" s="3">
        <v>43571</v>
      </c>
      <c r="J3153">
        <v>25</v>
      </c>
      <c r="K3153" t="s">
        <v>89</v>
      </c>
      <c r="L3153" t="s">
        <v>43</v>
      </c>
      <c r="M3153">
        <v>20</v>
      </c>
      <c r="N3153" t="s">
        <v>30</v>
      </c>
      <c r="O3153" s="2">
        <v>1351.7801959599501</v>
      </c>
      <c r="P3153" s="2">
        <f t="shared" si="49"/>
        <v>234.0062372548698</v>
      </c>
      <c r="Q3153" t="s">
        <v>31</v>
      </c>
      <c r="R3153" s="4">
        <v>0.25</v>
      </c>
      <c r="S3153" t="s">
        <v>32</v>
      </c>
      <c r="T3153" t="s">
        <v>45</v>
      </c>
      <c r="U3153" t="s">
        <v>90</v>
      </c>
      <c r="V3153" t="s">
        <v>35</v>
      </c>
      <c r="W3153" t="s">
        <v>36</v>
      </c>
      <c r="X3153" t="s">
        <v>108</v>
      </c>
    </row>
    <row r="3154" spans="1:24">
      <c r="A3154" t="s">
        <v>3223</v>
      </c>
      <c r="B3154">
        <v>27</v>
      </c>
      <c r="C3154" t="s">
        <v>39</v>
      </c>
      <c r="D3154" s="3">
        <v>45058</v>
      </c>
      <c r="E3154" t="s">
        <v>135</v>
      </c>
      <c r="F3154" s="2">
        <v>33544.429034004897</v>
      </c>
      <c r="G3154">
        <v>367</v>
      </c>
      <c r="H3154" t="s">
        <v>27</v>
      </c>
      <c r="I3154" s="3">
        <v>45086</v>
      </c>
      <c r="J3154">
        <v>28</v>
      </c>
      <c r="K3154" t="s">
        <v>42</v>
      </c>
      <c r="L3154" t="s">
        <v>43</v>
      </c>
      <c r="M3154">
        <v>11</v>
      </c>
      <c r="N3154" t="s">
        <v>30</v>
      </c>
      <c r="O3154" s="2">
        <v>25284.215500477101</v>
      </c>
      <c r="P3154" s="2">
        <f t="shared" si="49"/>
        <v>8260.2135335277962</v>
      </c>
      <c r="Q3154" t="s">
        <v>61</v>
      </c>
      <c r="R3154" s="4">
        <v>0.13</v>
      </c>
      <c r="S3154" t="s">
        <v>113</v>
      </c>
      <c r="T3154" t="s">
        <v>53</v>
      </c>
      <c r="U3154" t="s">
        <v>46</v>
      </c>
      <c r="V3154" t="s">
        <v>114</v>
      </c>
      <c r="W3154" t="s">
        <v>69</v>
      </c>
      <c r="X3154" t="s">
        <v>56</v>
      </c>
    </row>
    <row r="3155" spans="1:24">
      <c r="A3155" t="s">
        <v>3224</v>
      </c>
      <c r="B3155">
        <v>75</v>
      </c>
      <c r="C3155" t="s">
        <v>39</v>
      </c>
      <c r="D3155" s="3">
        <v>44349</v>
      </c>
      <c r="E3155" t="s">
        <v>185</v>
      </c>
      <c r="F3155" s="2">
        <v>28085.320523934301</v>
      </c>
      <c r="G3155">
        <v>387</v>
      </c>
      <c r="H3155" t="s">
        <v>27</v>
      </c>
      <c r="I3155" s="3">
        <v>44377</v>
      </c>
      <c r="J3155">
        <v>28</v>
      </c>
      <c r="K3155" t="s">
        <v>42</v>
      </c>
      <c r="L3155" t="s">
        <v>43</v>
      </c>
      <c r="M3155">
        <v>14</v>
      </c>
      <c r="N3155" t="s">
        <v>51</v>
      </c>
      <c r="O3155" s="2">
        <v>17962.3635293015</v>
      </c>
      <c r="P3155" s="2">
        <f t="shared" si="49"/>
        <v>10122.956994632801</v>
      </c>
      <c r="Q3155" t="s">
        <v>74</v>
      </c>
      <c r="R3155" s="4">
        <v>0.5</v>
      </c>
      <c r="S3155" t="s">
        <v>52</v>
      </c>
      <c r="T3155" t="s">
        <v>45</v>
      </c>
      <c r="U3155" t="s">
        <v>46</v>
      </c>
      <c r="V3155" t="s">
        <v>54</v>
      </c>
      <c r="W3155" t="s">
        <v>55</v>
      </c>
      <c r="X3155" t="s">
        <v>121</v>
      </c>
    </row>
    <row r="3156" spans="1:24">
      <c r="A3156" t="s">
        <v>3225</v>
      </c>
      <c r="B3156">
        <v>45</v>
      </c>
      <c r="C3156" t="s">
        <v>25</v>
      </c>
      <c r="D3156" s="3">
        <v>45100</v>
      </c>
      <c r="E3156" t="s">
        <v>120</v>
      </c>
      <c r="F3156" s="1">
        <v>33608.974407918198</v>
      </c>
      <c r="G3156">
        <v>387</v>
      </c>
      <c r="H3156" t="s">
        <v>59</v>
      </c>
      <c r="I3156" s="3">
        <v>45126</v>
      </c>
      <c r="J3156">
        <v>26</v>
      </c>
      <c r="K3156" t="s">
        <v>28</v>
      </c>
      <c r="L3156" t="s">
        <v>43</v>
      </c>
      <c r="M3156">
        <v>22</v>
      </c>
      <c r="N3156" t="s">
        <v>30</v>
      </c>
      <c r="O3156" s="2">
        <v>16105.0149249267</v>
      </c>
      <c r="P3156" s="2">
        <f t="shared" si="49"/>
        <v>17503.9594829915</v>
      </c>
      <c r="Q3156" t="s">
        <v>61</v>
      </c>
      <c r="R3156" s="4">
        <v>0.12</v>
      </c>
      <c r="S3156" t="s">
        <v>44</v>
      </c>
      <c r="T3156" t="s">
        <v>45</v>
      </c>
      <c r="U3156" t="s">
        <v>34</v>
      </c>
      <c r="V3156" t="s">
        <v>47</v>
      </c>
      <c r="W3156" t="s">
        <v>48</v>
      </c>
      <c r="X3156" t="s">
        <v>37</v>
      </c>
    </row>
    <row r="3157" spans="1:24">
      <c r="A3157" t="s">
        <v>3226</v>
      </c>
      <c r="B3157">
        <v>35</v>
      </c>
      <c r="C3157" t="s">
        <v>25</v>
      </c>
      <c r="D3157" s="3">
        <v>44816</v>
      </c>
      <c r="E3157" t="s">
        <v>40</v>
      </c>
      <c r="F3157" s="2">
        <v>35522.495882133597</v>
      </c>
      <c r="G3157">
        <v>137</v>
      </c>
      <c r="H3157" t="s">
        <v>27</v>
      </c>
      <c r="I3157" s="3">
        <v>44843</v>
      </c>
      <c r="J3157">
        <v>27</v>
      </c>
      <c r="K3157" t="s">
        <v>72</v>
      </c>
      <c r="L3157" t="s">
        <v>43</v>
      </c>
      <c r="M3157">
        <v>15</v>
      </c>
      <c r="N3157" t="s">
        <v>30</v>
      </c>
      <c r="O3157" s="1">
        <v>28783.430245289201</v>
      </c>
      <c r="P3157" s="2">
        <f t="shared" si="49"/>
        <v>6739.0656368443961</v>
      </c>
      <c r="Q3157" t="s">
        <v>74</v>
      </c>
      <c r="R3157" s="4">
        <v>0.4</v>
      </c>
      <c r="S3157" t="s">
        <v>32</v>
      </c>
      <c r="T3157" t="s">
        <v>53</v>
      </c>
      <c r="U3157" t="s">
        <v>75</v>
      </c>
      <c r="V3157" t="s">
        <v>35</v>
      </c>
      <c r="W3157" t="s">
        <v>36</v>
      </c>
      <c r="X3157" t="s">
        <v>56</v>
      </c>
    </row>
    <row r="3158" spans="1:24">
      <c r="A3158" t="s">
        <v>3227</v>
      </c>
      <c r="B3158">
        <v>30</v>
      </c>
      <c r="C3158" t="s">
        <v>25</v>
      </c>
      <c r="D3158" s="3">
        <v>44379</v>
      </c>
      <c r="E3158" t="s">
        <v>88</v>
      </c>
      <c r="F3158" s="2">
        <v>44403.424064573002</v>
      </c>
      <c r="G3158">
        <v>226</v>
      </c>
      <c r="H3158" t="s">
        <v>27</v>
      </c>
      <c r="I3158" s="3">
        <v>44386</v>
      </c>
      <c r="J3158">
        <v>7</v>
      </c>
      <c r="K3158" t="s">
        <v>72</v>
      </c>
      <c r="L3158" t="s">
        <v>43</v>
      </c>
      <c r="M3158">
        <v>22</v>
      </c>
      <c r="N3158" t="s">
        <v>30</v>
      </c>
      <c r="O3158" s="2">
        <v>24300.893842996698</v>
      </c>
      <c r="P3158" s="2">
        <f t="shared" si="49"/>
        <v>20102.530221576304</v>
      </c>
      <c r="Q3158" t="s">
        <v>61</v>
      </c>
      <c r="R3158" s="4">
        <v>0.14000000000000001</v>
      </c>
      <c r="S3158" t="s">
        <v>67</v>
      </c>
      <c r="T3158" t="s">
        <v>62</v>
      </c>
      <c r="U3158" t="s">
        <v>75</v>
      </c>
      <c r="V3158" t="s">
        <v>68</v>
      </c>
      <c r="W3158" t="s">
        <v>69</v>
      </c>
      <c r="X3158" t="s">
        <v>156</v>
      </c>
    </row>
    <row r="3159" spans="1:24">
      <c r="A3159" t="s">
        <v>3228</v>
      </c>
      <c r="B3159">
        <v>23</v>
      </c>
      <c r="C3159" t="s">
        <v>39</v>
      </c>
      <c r="D3159" s="3">
        <v>44864</v>
      </c>
      <c r="E3159" t="s">
        <v>185</v>
      </c>
      <c r="F3159" s="2">
        <v>19755.718355065801</v>
      </c>
      <c r="G3159">
        <v>254</v>
      </c>
      <c r="H3159" t="s">
        <v>59</v>
      </c>
      <c r="I3159" s="3">
        <v>44891</v>
      </c>
      <c r="J3159">
        <v>27</v>
      </c>
      <c r="K3159" t="s">
        <v>28</v>
      </c>
      <c r="L3159" t="s">
        <v>73</v>
      </c>
      <c r="M3159">
        <v>14</v>
      </c>
      <c r="N3159" t="s">
        <v>94</v>
      </c>
      <c r="O3159" s="2">
        <v>16235.5340790306</v>
      </c>
      <c r="P3159" s="2">
        <f t="shared" si="49"/>
        <v>3520.184276035201</v>
      </c>
      <c r="Q3159" t="s">
        <v>31</v>
      </c>
      <c r="R3159" s="4">
        <v>0.25</v>
      </c>
      <c r="S3159" t="s">
        <v>95</v>
      </c>
      <c r="T3159" t="s">
        <v>53</v>
      </c>
      <c r="U3159" t="s">
        <v>34</v>
      </c>
      <c r="V3159" t="s">
        <v>96</v>
      </c>
      <c r="W3159" t="s">
        <v>97</v>
      </c>
      <c r="X3159" t="s">
        <v>56</v>
      </c>
    </row>
    <row r="3160" spans="1:24">
      <c r="A3160" t="s">
        <v>3229</v>
      </c>
      <c r="B3160">
        <v>48</v>
      </c>
      <c r="C3160" t="s">
        <v>39</v>
      </c>
      <c r="D3160" s="3">
        <v>43500</v>
      </c>
      <c r="E3160" t="s">
        <v>214</v>
      </c>
      <c r="F3160" s="2">
        <v>2251.8982149833701</v>
      </c>
      <c r="G3160">
        <v>161</v>
      </c>
      <c r="H3160" t="s">
        <v>41</v>
      </c>
      <c r="I3160" s="3">
        <v>43524</v>
      </c>
      <c r="J3160">
        <v>24</v>
      </c>
      <c r="K3160" t="s">
        <v>72</v>
      </c>
      <c r="L3160" t="s">
        <v>43</v>
      </c>
      <c r="M3160">
        <v>14</v>
      </c>
      <c r="N3160" t="s">
        <v>30</v>
      </c>
      <c r="O3160" s="2">
        <v>1864.9861973974701</v>
      </c>
      <c r="P3160" s="2">
        <f t="shared" si="49"/>
        <v>386.9120175859</v>
      </c>
      <c r="Q3160" t="s">
        <v>61</v>
      </c>
      <c r="R3160" s="4">
        <v>0.15</v>
      </c>
      <c r="S3160" t="s">
        <v>44</v>
      </c>
      <c r="T3160" t="s">
        <v>45</v>
      </c>
      <c r="U3160" t="s">
        <v>75</v>
      </c>
      <c r="V3160" t="s">
        <v>47</v>
      </c>
      <c r="W3160" t="s">
        <v>48</v>
      </c>
      <c r="X3160" t="s">
        <v>156</v>
      </c>
    </row>
    <row r="3161" spans="1:24">
      <c r="A3161" t="s">
        <v>3230</v>
      </c>
      <c r="B3161">
        <v>56</v>
      </c>
      <c r="C3161" t="s">
        <v>39</v>
      </c>
      <c r="D3161" s="3">
        <v>43827</v>
      </c>
      <c r="E3161" t="s">
        <v>196</v>
      </c>
      <c r="F3161" s="2">
        <v>23482.818142155302</v>
      </c>
      <c r="G3161">
        <v>303</v>
      </c>
      <c r="H3161" t="s">
        <v>41</v>
      </c>
      <c r="I3161" s="3">
        <v>43843</v>
      </c>
      <c r="J3161">
        <v>16</v>
      </c>
      <c r="K3161" t="s">
        <v>89</v>
      </c>
      <c r="L3161" t="s">
        <v>43</v>
      </c>
      <c r="M3161">
        <v>15</v>
      </c>
      <c r="N3161" t="s">
        <v>51</v>
      </c>
      <c r="O3161" s="2">
        <v>10430.1045982297</v>
      </c>
      <c r="P3161" s="2">
        <f t="shared" si="49"/>
        <v>13052.713543925602</v>
      </c>
      <c r="Q3161" t="s">
        <v>31</v>
      </c>
      <c r="R3161" s="4">
        <v>0.23</v>
      </c>
      <c r="S3161" t="s">
        <v>52</v>
      </c>
      <c r="T3161" t="s">
        <v>33</v>
      </c>
      <c r="U3161" t="s">
        <v>90</v>
      </c>
      <c r="V3161" t="s">
        <v>54</v>
      </c>
      <c r="W3161" t="s">
        <v>55</v>
      </c>
      <c r="X3161" t="s">
        <v>83</v>
      </c>
    </row>
    <row r="3162" spans="1:24">
      <c r="A3162" t="s">
        <v>3231</v>
      </c>
      <c r="B3162">
        <v>79</v>
      </c>
      <c r="C3162" t="s">
        <v>25</v>
      </c>
      <c r="D3162" s="3">
        <v>44038</v>
      </c>
      <c r="E3162" t="s">
        <v>124</v>
      </c>
      <c r="F3162" s="1">
        <v>5590.1857314337403</v>
      </c>
      <c r="G3162">
        <v>121</v>
      </c>
      <c r="H3162" t="s">
        <v>59</v>
      </c>
      <c r="I3162" s="3">
        <v>44046</v>
      </c>
      <c r="J3162">
        <v>8</v>
      </c>
      <c r="K3162" t="s">
        <v>72</v>
      </c>
      <c r="L3162" t="s">
        <v>43</v>
      </c>
      <c r="M3162">
        <v>12</v>
      </c>
      <c r="N3162" t="s">
        <v>51</v>
      </c>
      <c r="O3162" s="2">
        <v>3749.9485531682299</v>
      </c>
      <c r="P3162" s="2">
        <f t="shared" si="49"/>
        <v>1840.2371782655105</v>
      </c>
      <c r="Q3162" t="s">
        <v>61</v>
      </c>
      <c r="R3162" s="4">
        <v>0.13</v>
      </c>
      <c r="S3162" t="s">
        <v>52</v>
      </c>
      <c r="T3162" t="s">
        <v>45</v>
      </c>
      <c r="U3162" t="s">
        <v>75</v>
      </c>
      <c r="V3162" t="s">
        <v>54</v>
      </c>
      <c r="W3162" t="s">
        <v>55</v>
      </c>
      <c r="X3162" t="s">
        <v>156</v>
      </c>
    </row>
    <row r="3163" spans="1:24">
      <c r="A3163" t="s">
        <v>3232</v>
      </c>
      <c r="B3163">
        <v>84</v>
      </c>
      <c r="C3163" t="s">
        <v>25</v>
      </c>
      <c r="D3163" s="3">
        <v>43973</v>
      </c>
      <c r="E3163" t="s">
        <v>88</v>
      </c>
      <c r="F3163" s="2">
        <v>42187.779895437598</v>
      </c>
      <c r="G3163">
        <v>328</v>
      </c>
      <c r="H3163" t="s">
        <v>59</v>
      </c>
      <c r="I3163" s="3">
        <v>43992</v>
      </c>
      <c r="J3163">
        <v>19</v>
      </c>
      <c r="K3163" t="s">
        <v>28</v>
      </c>
      <c r="L3163" t="s">
        <v>86</v>
      </c>
      <c r="M3163">
        <v>22</v>
      </c>
      <c r="N3163" t="s">
        <v>30</v>
      </c>
      <c r="O3163" s="2">
        <v>18607.477225574701</v>
      </c>
      <c r="P3163" s="2">
        <f t="shared" si="49"/>
        <v>23580.302669862896</v>
      </c>
      <c r="Q3163" t="s">
        <v>74</v>
      </c>
      <c r="R3163" s="4">
        <v>0.45</v>
      </c>
      <c r="S3163" t="s">
        <v>67</v>
      </c>
      <c r="T3163" t="s">
        <v>45</v>
      </c>
      <c r="U3163" t="s">
        <v>34</v>
      </c>
      <c r="V3163" t="s">
        <v>68</v>
      </c>
      <c r="W3163" t="s">
        <v>69</v>
      </c>
      <c r="X3163" t="s">
        <v>121</v>
      </c>
    </row>
    <row r="3164" spans="1:24">
      <c r="A3164" t="s">
        <v>3233</v>
      </c>
      <c r="B3164">
        <v>74</v>
      </c>
      <c r="C3164" t="s">
        <v>25</v>
      </c>
      <c r="D3164" s="3">
        <v>44635</v>
      </c>
      <c r="E3164" t="s">
        <v>58</v>
      </c>
      <c r="F3164" s="2">
        <v>27887.520458215899</v>
      </c>
      <c r="G3164">
        <v>344</v>
      </c>
      <c r="H3164" t="s">
        <v>59</v>
      </c>
      <c r="I3164" s="3">
        <v>44643</v>
      </c>
      <c r="J3164">
        <v>8</v>
      </c>
      <c r="K3164" t="s">
        <v>104</v>
      </c>
      <c r="L3164" t="s">
        <v>73</v>
      </c>
      <c r="M3164">
        <v>2</v>
      </c>
      <c r="N3164" t="s">
        <v>51</v>
      </c>
      <c r="O3164" s="2">
        <v>17698.474134712498</v>
      </c>
      <c r="P3164" s="2">
        <f t="shared" si="49"/>
        <v>10189.0463235034</v>
      </c>
      <c r="Q3164" t="s">
        <v>31</v>
      </c>
      <c r="R3164" s="4">
        <v>0.27</v>
      </c>
      <c r="S3164" t="s">
        <v>160</v>
      </c>
      <c r="T3164" t="s">
        <v>33</v>
      </c>
      <c r="U3164" t="s">
        <v>105</v>
      </c>
      <c r="V3164" t="s">
        <v>161</v>
      </c>
      <c r="W3164" t="s">
        <v>69</v>
      </c>
      <c r="X3164" t="s">
        <v>37</v>
      </c>
    </row>
    <row r="3165" spans="1:24">
      <c r="A3165" t="s">
        <v>3234</v>
      </c>
      <c r="B3165">
        <v>35</v>
      </c>
      <c r="C3165" t="s">
        <v>25</v>
      </c>
      <c r="D3165" s="3">
        <v>44470</v>
      </c>
      <c r="E3165" t="s">
        <v>196</v>
      </c>
      <c r="F3165" s="2">
        <v>38020.689462074697</v>
      </c>
      <c r="G3165">
        <v>149</v>
      </c>
      <c r="H3165" t="s">
        <v>27</v>
      </c>
      <c r="I3165" s="3">
        <v>44473</v>
      </c>
      <c r="J3165">
        <v>3</v>
      </c>
      <c r="K3165" t="s">
        <v>72</v>
      </c>
      <c r="L3165" t="s">
        <v>29</v>
      </c>
      <c r="M3165">
        <v>15</v>
      </c>
      <c r="N3165" t="s">
        <v>94</v>
      </c>
      <c r="O3165" s="2">
        <v>34183.3563697141</v>
      </c>
      <c r="P3165" s="2">
        <f t="shared" si="49"/>
        <v>3837.3330923605972</v>
      </c>
      <c r="Q3165" t="s">
        <v>61</v>
      </c>
      <c r="R3165" s="4">
        <v>0.15</v>
      </c>
      <c r="S3165" t="s">
        <v>117</v>
      </c>
      <c r="T3165" t="s">
        <v>53</v>
      </c>
      <c r="U3165" t="s">
        <v>75</v>
      </c>
      <c r="V3165" t="s">
        <v>118</v>
      </c>
      <c r="W3165" t="s">
        <v>48</v>
      </c>
      <c r="X3165" t="s">
        <v>56</v>
      </c>
    </row>
    <row r="3166" spans="1:24">
      <c r="A3166" t="s">
        <v>3235</v>
      </c>
      <c r="B3166">
        <v>84</v>
      </c>
      <c r="C3166" t="s">
        <v>25</v>
      </c>
      <c r="D3166" s="3">
        <v>43843</v>
      </c>
      <c r="E3166" t="s">
        <v>26</v>
      </c>
      <c r="F3166" s="2">
        <v>33155.9681595047</v>
      </c>
      <c r="G3166">
        <v>166</v>
      </c>
      <c r="H3166" t="s">
        <v>41</v>
      </c>
      <c r="I3166" s="3">
        <v>43858</v>
      </c>
      <c r="J3166">
        <v>15</v>
      </c>
      <c r="K3166" t="s">
        <v>72</v>
      </c>
      <c r="L3166" t="s">
        <v>86</v>
      </c>
      <c r="M3166">
        <v>11</v>
      </c>
      <c r="N3166" t="s">
        <v>51</v>
      </c>
      <c r="O3166" s="2">
        <v>27138.464431544999</v>
      </c>
      <c r="P3166" s="2">
        <f t="shared" si="49"/>
        <v>6017.5037279597018</v>
      </c>
      <c r="Q3166" t="s">
        <v>31</v>
      </c>
      <c r="R3166" s="4">
        <v>0.28999999999999998</v>
      </c>
      <c r="S3166" t="s">
        <v>52</v>
      </c>
      <c r="T3166" t="s">
        <v>45</v>
      </c>
      <c r="U3166" t="s">
        <v>75</v>
      </c>
      <c r="V3166" t="s">
        <v>54</v>
      </c>
      <c r="W3166" t="s">
        <v>55</v>
      </c>
      <c r="X3166" t="s">
        <v>121</v>
      </c>
    </row>
    <row r="3167" spans="1:24">
      <c r="A3167" t="s">
        <v>3236</v>
      </c>
      <c r="B3167">
        <v>61</v>
      </c>
      <c r="C3167" t="s">
        <v>25</v>
      </c>
      <c r="D3167" s="3">
        <v>44399</v>
      </c>
      <c r="E3167" t="s">
        <v>166</v>
      </c>
      <c r="F3167" s="2">
        <v>21152.556780714898</v>
      </c>
      <c r="G3167">
        <v>127</v>
      </c>
      <c r="H3167" t="s">
        <v>27</v>
      </c>
      <c r="I3167" s="3">
        <v>44409</v>
      </c>
      <c r="J3167">
        <v>10</v>
      </c>
      <c r="K3167" t="s">
        <v>89</v>
      </c>
      <c r="L3167" t="s">
        <v>29</v>
      </c>
      <c r="M3167">
        <v>2</v>
      </c>
      <c r="N3167" t="s">
        <v>51</v>
      </c>
      <c r="O3167" s="2">
        <v>10463.008296177401</v>
      </c>
      <c r="P3167" s="2">
        <f t="shared" si="49"/>
        <v>10689.548484537498</v>
      </c>
      <c r="Q3167" t="s">
        <v>74</v>
      </c>
      <c r="R3167" s="4">
        <v>0.5</v>
      </c>
      <c r="S3167" t="s">
        <v>52</v>
      </c>
      <c r="T3167" t="s">
        <v>45</v>
      </c>
      <c r="U3167" t="s">
        <v>90</v>
      </c>
      <c r="V3167" t="s">
        <v>54</v>
      </c>
      <c r="W3167" t="s">
        <v>55</v>
      </c>
      <c r="X3167" t="s">
        <v>70</v>
      </c>
    </row>
    <row r="3168" spans="1:24">
      <c r="A3168" t="s">
        <v>3237</v>
      </c>
      <c r="B3168">
        <v>53</v>
      </c>
      <c r="C3168" t="s">
        <v>25</v>
      </c>
      <c r="D3168" s="3">
        <v>44729</v>
      </c>
      <c r="E3168" t="s">
        <v>50</v>
      </c>
      <c r="F3168" s="2">
        <v>15797.1272955064</v>
      </c>
      <c r="G3168">
        <v>425</v>
      </c>
      <c r="H3168" t="s">
        <v>41</v>
      </c>
      <c r="I3168" s="3">
        <v>44756</v>
      </c>
      <c r="J3168">
        <v>27</v>
      </c>
      <c r="K3168" t="s">
        <v>60</v>
      </c>
      <c r="L3168" t="s">
        <v>43</v>
      </c>
      <c r="M3168">
        <v>15</v>
      </c>
      <c r="N3168" t="s">
        <v>30</v>
      </c>
      <c r="O3168" s="2">
        <v>13931.4111161742</v>
      </c>
      <c r="P3168" s="2">
        <f t="shared" si="49"/>
        <v>1865.7161793321993</v>
      </c>
      <c r="Q3168" t="s">
        <v>74</v>
      </c>
      <c r="R3168" s="4">
        <v>0.49</v>
      </c>
      <c r="S3168" t="s">
        <v>113</v>
      </c>
      <c r="T3168" t="s">
        <v>53</v>
      </c>
      <c r="U3168" t="s">
        <v>63</v>
      </c>
      <c r="V3168" t="s">
        <v>114</v>
      </c>
      <c r="W3168" t="s">
        <v>69</v>
      </c>
      <c r="X3168" t="s">
        <v>37</v>
      </c>
    </row>
    <row r="3169" spans="1:24">
      <c r="A3169" t="s">
        <v>3238</v>
      </c>
      <c r="B3169">
        <v>81</v>
      </c>
      <c r="C3169" t="s">
        <v>39</v>
      </c>
      <c r="D3169" s="3">
        <v>44301</v>
      </c>
      <c r="E3169" t="s">
        <v>207</v>
      </c>
      <c r="F3169" s="2">
        <v>23710.315085067399</v>
      </c>
      <c r="G3169">
        <v>418</v>
      </c>
      <c r="H3169" t="s">
        <v>59</v>
      </c>
      <c r="I3169" s="3">
        <v>44313</v>
      </c>
      <c r="J3169">
        <v>12</v>
      </c>
      <c r="K3169" t="s">
        <v>72</v>
      </c>
      <c r="L3169" t="s">
        <v>29</v>
      </c>
      <c r="M3169">
        <v>12</v>
      </c>
      <c r="N3169" t="s">
        <v>94</v>
      </c>
      <c r="O3169" s="2">
        <v>11970.214571988399</v>
      </c>
      <c r="P3169" s="2">
        <f t="shared" si="49"/>
        <v>11740.100513079</v>
      </c>
      <c r="Q3169" t="s">
        <v>61</v>
      </c>
      <c r="R3169" s="4">
        <v>0.14000000000000001</v>
      </c>
      <c r="S3169" t="s">
        <v>95</v>
      </c>
      <c r="T3169" t="s">
        <v>53</v>
      </c>
      <c r="U3169" t="s">
        <v>75</v>
      </c>
      <c r="V3169" t="s">
        <v>96</v>
      </c>
      <c r="W3169" t="s">
        <v>97</v>
      </c>
      <c r="X3169" t="s">
        <v>108</v>
      </c>
    </row>
    <row r="3170" spans="1:24">
      <c r="A3170" t="s">
        <v>3239</v>
      </c>
      <c r="B3170">
        <v>35</v>
      </c>
      <c r="C3170" t="s">
        <v>39</v>
      </c>
      <c r="D3170" s="3">
        <v>44303</v>
      </c>
      <c r="E3170" t="s">
        <v>174</v>
      </c>
      <c r="F3170" s="2">
        <v>25405.871413250799</v>
      </c>
      <c r="G3170">
        <v>349</v>
      </c>
      <c r="H3170" t="s">
        <v>41</v>
      </c>
      <c r="I3170" s="3">
        <v>44320</v>
      </c>
      <c r="J3170">
        <v>17</v>
      </c>
      <c r="K3170" t="s">
        <v>72</v>
      </c>
      <c r="L3170" t="s">
        <v>86</v>
      </c>
      <c r="M3170">
        <v>7</v>
      </c>
      <c r="N3170" t="s">
        <v>94</v>
      </c>
      <c r="O3170" s="2">
        <v>22041.092604575999</v>
      </c>
      <c r="P3170" s="2">
        <f t="shared" si="49"/>
        <v>3364.7788086748005</v>
      </c>
      <c r="Q3170" t="s">
        <v>74</v>
      </c>
      <c r="R3170" s="4">
        <v>0.43</v>
      </c>
      <c r="S3170" t="s">
        <v>95</v>
      </c>
      <c r="T3170" t="s">
        <v>45</v>
      </c>
      <c r="U3170" t="s">
        <v>75</v>
      </c>
      <c r="V3170" t="s">
        <v>96</v>
      </c>
      <c r="W3170" t="s">
        <v>97</v>
      </c>
      <c r="X3170" t="s">
        <v>108</v>
      </c>
    </row>
    <row r="3171" spans="1:24">
      <c r="A3171" t="s">
        <v>3240</v>
      </c>
      <c r="B3171">
        <v>82</v>
      </c>
      <c r="C3171" t="s">
        <v>39</v>
      </c>
      <c r="D3171" s="3">
        <v>44496</v>
      </c>
      <c r="E3171" t="s">
        <v>244</v>
      </c>
      <c r="F3171" s="2">
        <v>37885.405444817698</v>
      </c>
      <c r="G3171">
        <v>127</v>
      </c>
      <c r="H3171" t="s">
        <v>41</v>
      </c>
      <c r="I3171" s="3">
        <v>44499</v>
      </c>
      <c r="J3171">
        <v>3</v>
      </c>
      <c r="K3171" t="s">
        <v>72</v>
      </c>
      <c r="L3171" t="s">
        <v>86</v>
      </c>
      <c r="M3171">
        <v>15</v>
      </c>
      <c r="N3171" t="s">
        <v>51</v>
      </c>
      <c r="O3171" s="2">
        <v>32703.8244007262</v>
      </c>
      <c r="P3171" s="2">
        <f t="shared" si="49"/>
        <v>5181.5810440914975</v>
      </c>
      <c r="Q3171" t="s">
        <v>74</v>
      </c>
      <c r="R3171" s="4">
        <v>0.44</v>
      </c>
      <c r="S3171" t="s">
        <v>52</v>
      </c>
      <c r="T3171" t="s">
        <v>45</v>
      </c>
      <c r="U3171" t="s">
        <v>75</v>
      </c>
      <c r="V3171" t="s">
        <v>54</v>
      </c>
      <c r="W3171" t="s">
        <v>55</v>
      </c>
      <c r="X3171" t="s">
        <v>108</v>
      </c>
    </row>
    <row r="3172" spans="1:24">
      <c r="A3172" t="s">
        <v>3241</v>
      </c>
      <c r="B3172">
        <v>64</v>
      </c>
      <c r="C3172" t="s">
        <v>25</v>
      </c>
      <c r="D3172" s="3">
        <v>44248</v>
      </c>
      <c r="E3172" t="s">
        <v>207</v>
      </c>
      <c r="F3172" s="2">
        <v>20725.284591065301</v>
      </c>
      <c r="G3172">
        <v>318</v>
      </c>
      <c r="H3172" t="s">
        <v>27</v>
      </c>
      <c r="I3172" s="3">
        <v>44262</v>
      </c>
      <c r="J3172">
        <v>14</v>
      </c>
      <c r="K3172" t="s">
        <v>72</v>
      </c>
      <c r="L3172" t="s">
        <v>43</v>
      </c>
      <c r="M3172">
        <v>12</v>
      </c>
      <c r="N3172" t="s">
        <v>51</v>
      </c>
      <c r="O3172" s="2">
        <v>16206.996562313099</v>
      </c>
      <c r="P3172" s="2">
        <f t="shared" si="49"/>
        <v>4518.2880287522021</v>
      </c>
      <c r="Q3172" t="s">
        <v>74</v>
      </c>
      <c r="R3172" s="4">
        <v>0.43</v>
      </c>
      <c r="S3172" t="s">
        <v>52</v>
      </c>
      <c r="T3172" t="s">
        <v>45</v>
      </c>
      <c r="U3172" t="s">
        <v>75</v>
      </c>
      <c r="V3172" t="s">
        <v>54</v>
      </c>
      <c r="W3172" t="s">
        <v>55</v>
      </c>
      <c r="X3172" t="s">
        <v>56</v>
      </c>
    </row>
    <row r="3173" spans="1:24">
      <c r="A3173" t="s">
        <v>3242</v>
      </c>
      <c r="B3173">
        <v>49</v>
      </c>
      <c r="C3173" t="s">
        <v>25</v>
      </c>
      <c r="D3173" s="3">
        <v>44562</v>
      </c>
      <c r="E3173" t="s">
        <v>203</v>
      </c>
      <c r="F3173" s="2">
        <v>22564.1096143133</v>
      </c>
      <c r="G3173">
        <v>403</v>
      </c>
      <c r="H3173" t="s">
        <v>27</v>
      </c>
      <c r="I3173" s="3">
        <v>44591</v>
      </c>
      <c r="J3173">
        <v>29</v>
      </c>
      <c r="K3173" t="s">
        <v>60</v>
      </c>
      <c r="L3173" t="s">
        <v>43</v>
      </c>
      <c r="M3173">
        <v>12</v>
      </c>
      <c r="N3173" t="s">
        <v>30</v>
      </c>
      <c r="O3173" s="2">
        <v>10216.8707463588</v>
      </c>
      <c r="P3173" s="2">
        <f t="shared" si="49"/>
        <v>12347.2388679545</v>
      </c>
      <c r="Q3173" t="s">
        <v>31</v>
      </c>
      <c r="R3173" s="4">
        <v>0.2</v>
      </c>
      <c r="S3173" t="s">
        <v>32</v>
      </c>
      <c r="T3173" t="s">
        <v>62</v>
      </c>
      <c r="U3173" t="s">
        <v>63</v>
      </c>
      <c r="V3173" t="s">
        <v>35</v>
      </c>
      <c r="W3173" t="s">
        <v>36</v>
      </c>
      <c r="X3173" t="s">
        <v>156</v>
      </c>
    </row>
    <row r="3174" spans="1:24">
      <c r="A3174" t="s">
        <v>3243</v>
      </c>
      <c r="B3174">
        <v>23</v>
      </c>
      <c r="C3174" t="s">
        <v>25</v>
      </c>
      <c r="D3174" s="3">
        <v>44670</v>
      </c>
      <c r="E3174" t="s">
        <v>214</v>
      </c>
      <c r="F3174" s="2">
        <v>25217.789735130598</v>
      </c>
      <c r="G3174">
        <v>249</v>
      </c>
      <c r="H3174" t="s">
        <v>59</v>
      </c>
      <c r="I3174" s="3">
        <v>44677</v>
      </c>
      <c r="J3174">
        <v>7</v>
      </c>
      <c r="K3174" t="s">
        <v>42</v>
      </c>
      <c r="L3174" t="s">
        <v>73</v>
      </c>
      <c r="M3174">
        <v>14</v>
      </c>
      <c r="N3174" t="s">
        <v>30</v>
      </c>
      <c r="O3174" s="2">
        <v>14278.085130612801</v>
      </c>
      <c r="P3174" s="2">
        <f t="shared" si="49"/>
        <v>10939.704604517798</v>
      </c>
      <c r="Q3174" t="s">
        <v>31</v>
      </c>
      <c r="R3174" s="4">
        <v>0.22</v>
      </c>
      <c r="S3174" t="s">
        <v>44</v>
      </c>
      <c r="T3174" t="s">
        <v>62</v>
      </c>
      <c r="U3174" t="s">
        <v>46</v>
      </c>
      <c r="V3174" t="s">
        <v>47</v>
      </c>
      <c r="W3174" t="s">
        <v>48</v>
      </c>
      <c r="X3174" t="s">
        <v>64</v>
      </c>
    </row>
    <row r="3175" spans="1:24">
      <c r="A3175" t="s">
        <v>1664</v>
      </c>
      <c r="B3175">
        <v>76</v>
      </c>
      <c r="C3175" t="s">
        <v>25</v>
      </c>
      <c r="D3175" s="3">
        <v>43908</v>
      </c>
      <c r="E3175" t="s">
        <v>146</v>
      </c>
      <c r="F3175" s="2">
        <v>48533.685328381798</v>
      </c>
      <c r="G3175">
        <v>241</v>
      </c>
      <c r="H3175" t="s">
        <v>27</v>
      </c>
      <c r="I3175" s="3">
        <v>43935</v>
      </c>
      <c r="J3175">
        <v>27</v>
      </c>
      <c r="K3175" t="s">
        <v>72</v>
      </c>
      <c r="L3175" t="s">
        <v>73</v>
      </c>
      <c r="M3175">
        <v>25</v>
      </c>
      <c r="N3175" t="s">
        <v>30</v>
      </c>
      <c r="O3175" s="2">
        <v>36386.960196092703</v>
      </c>
      <c r="P3175" s="2">
        <f t="shared" si="49"/>
        <v>12146.725132289095</v>
      </c>
      <c r="Q3175" t="s">
        <v>74</v>
      </c>
      <c r="R3175" s="4">
        <v>0.42</v>
      </c>
      <c r="S3175" t="s">
        <v>32</v>
      </c>
      <c r="T3175" t="s">
        <v>62</v>
      </c>
      <c r="U3175" t="s">
        <v>75</v>
      </c>
      <c r="V3175" t="s">
        <v>35</v>
      </c>
      <c r="W3175" t="s">
        <v>36</v>
      </c>
      <c r="X3175" t="s">
        <v>64</v>
      </c>
    </row>
    <row r="3176" spans="1:24">
      <c r="A3176" t="s">
        <v>3244</v>
      </c>
      <c r="B3176">
        <v>27</v>
      </c>
      <c r="C3176" t="s">
        <v>39</v>
      </c>
      <c r="D3176" s="3">
        <v>44129</v>
      </c>
      <c r="E3176" t="s">
        <v>198</v>
      </c>
      <c r="F3176" s="2">
        <v>37797.676622441402</v>
      </c>
      <c r="G3176">
        <v>294</v>
      </c>
      <c r="H3176" t="s">
        <v>27</v>
      </c>
      <c r="I3176" s="3">
        <v>44143</v>
      </c>
      <c r="J3176">
        <v>14</v>
      </c>
      <c r="K3176" t="s">
        <v>72</v>
      </c>
      <c r="L3176" t="s">
        <v>86</v>
      </c>
      <c r="M3176">
        <v>14</v>
      </c>
      <c r="N3176" t="s">
        <v>51</v>
      </c>
      <c r="O3176" s="2">
        <v>30133.864997599401</v>
      </c>
      <c r="P3176" s="2">
        <f t="shared" si="49"/>
        <v>7663.811624842001</v>
      </c>
      <c r="Q3176" t="s">
        <v>74</v>
      </c>
      <c r="R3176" s="4">
        <v>0.46</v>
      </c>
      <c r="S3176" t="s">
        <v>78</v>
      </c>
      <c r="T3176" t="s">
        <v>45</v>
      </c>
      <c r="U3176" t="s">
        <v>75</v>
      </c>
      <c r="V3176" t="s">
        <v>79</v>
      </c>
      <c r="W3176" t="s">
        <v>80</v>
      </c>
      <c r="X3176" t="s">
        <v>121</v>
      </c>
    </row>
    <row r="3177" spans="1:24">
      <c r="A3177" t="s">
        <v>3245</v>
      </c>
      <c r="B3177">
        <v>20</v>
      </c>
      <c r="C3177" t="s">
        <v>25</v>
      </c>
      <c r="D3177" s="3">
        <v>44529</v>
      </c>
      <c r="E3177" t="s">
        <v>330</v>
      </c>
      <c r="F3177" s="2">
        <v>41498.664297844698</v>
      </c>
      <c r="G3177">
        <v>171</v>
      </c>
      <c r="H3177" t="s">
        <v>59</v>
      </c>
      <c r="I3177" s="3">
        <v>44536</v>
      </c>
      <c r="J3177">
        <v>7</v>
      </c>
      <c r="K3177" t="s">
        <v>72</v>
      </c>
      <c r="L3177" t="s">
        <v>43</v>
      </c>
      <c r="M3177">
        <v>20</v>
      </c>
      <c r="N3177" t="s">
        <v>94</v>
      </c>
      <c r="O3177" s="2">
        <v>27087.2831728563</v>
      </c>
      <c r="P3177" s="2">
        <f t="shared" si="49"/>
        <v>14411.381124988398</v>
      </c>
      <c r="Q3177" t="s">
        <v>31</v>
      </c>
      <c r="R3177" s="4">
        <v>0.28999999999999998</v>
      </c>
      <c r="S3177" t="s">
        <v>95</v>
      </c>
      <c r="T3177" t="s">
        <v>53</v>
      </c>
      <c r="U3177" t="s">
        <v>75</v>
      </c>
      <c r="V3177" t="s">
        <v>96</v>
      </c>
      <c r="W3177" t="s">
        <v>97</v>
      </c>
      <c r="X3177" t="s">
        <v>156</v>
      </c>
    </row>
    <row r="3178" spans="1:24">
      <c r="A3178" t="s">
        <v>3246</v>
      </c>
      <c r="B3178">
        <v>78</v>
      </c>
      <c r="C3178" t="s">
        <v>39</v>
      </c>
      <c r="D3178" s="3">
        <v>44246</v>
      </c>
      <c r="E3178" t="s">
        <v>92</v>
      </c>
      <c r="F3178" s="2">
        <v>35573.408917083703</v>
      </c>
      <c r="G3178">
        <v>356</v>
      </c>
      <c r="H3178" t="s">
        <v>41</v>
      </c>
      <c r="I3178" s="3">
        <v>44256</v>
      </c>
      <c r="J3178">
        <v>10</v>
      </c>
      <c r="K3178" t="s">
        <v>28</v>
      </c>
      <c r="L3178" t="s">
        <v>29</v>
      </c>
      <c r="M3178">
        <v>4</v>
      </c>
      <c r="N3178" t="s">
        <v>51</v>
      </c>
      <c r="O3178" s="2">
        <v>29516.2623510511</v>
      </c>
      <c r="P3178" s="2">
        <f t="shared" si="49"/>
        <v>6057.146566032603</v>
      </c>
      <c r="Q3178" t="s">
        <v>61</v>
      </c>
      <c r="R3178" s="4">
        <v>0.15</v>
      </c>
      <c r="S3178" t="s">
        <v>52</v>
      </c>
      <c r="T3178" t="s">
        <v>53</v>
      </c>
      <c r="U3178" t="s">
        <v>34</v>
      </c>
      <c r="V3178" t="s">
        <v>54</v>
      </c>
      <c r="W3178" t="s">
        <v>55</v>
      </c>
      <c r="X3178" t="s">
        <v>64</v>
      </c>
    </row>
    <row r="3179" spans="1:24">
      <c r="A3179" t="s">
        <v>3247</v>
      </c>
      <c r="B3179">
        <v>23</v>
      </c>
      <c r="C3179" t="s">
        <v>25</v>
      </c>
      <c r="D3179" s="3">
        <v>43661</v>
      </c>
      <c r="E3179" t="s">
        <v>141</v>
      </c>
      <c r="F3179" s="2">
        <v>30491.817223199901</v>
      </c>
      <c r="G3179">
        <v>113</v>
      </c>
      <c r="H3179" t="s">
        <v>27</v>
      </c>
      <c r="I3179" s="3">
        <v>43664</v>
      </c>
      <c r="J3179">
        <v>3</v>
      </c>
      <c r="K3179" t="s">
        <v>89</v>
      </c>
      <c r="L3179" t="s">
        <v>73</v>
      </c>
      <c r="M3179">
        <v>2</v>
      </c>
      <c r="N3179" t="s">
        <v>30</v>
      </c>
      <c r="O3179" s="2">
        <v>19888.7208796181</v>
      </c>
      <c r="P3179" s="2">
        <f t="shared" si="49"/>
        <v>10603.096343581801</v>
      </c>
      <c r="Q3179" t="s">
        <v>74</v>
      </c>
      <c r="R3179" s="4">
        <v>0.49</v>
      </c>
      <c r="S3179" t="s">
        <v>44</v>
      </c>
      <c r="T3179" t="s">
        <v>53</v>
      </c>
      <c r="U3179" t="s">
        <v>90</v>
      </c>
      <c r="V3179" t="s">
        <v>47</v>
      </c>
      <c r="W3179" t="s">
        <v>48</v>
      </c>
      <c r="X3179" t="s">
        <v>156</v>
      </c>
    </row>
    <row r="3180" spans="1:24">
      <c r="A3180" t="s">
        <v>2757</v>
      </c>
      <c r="B3180">
        <v>23</v>
      </c>
      <c r="C3180" t="s">
        <v>25</v>
      </c>
      <c r="D3180" s="3">
        <v>44171</v>
      </c>
      <c r="E3180" t="s">
        <v>174</v>
      </c>
      <c r="F3180" s="2">
        <v>14881.1440190471</v>
      </c>
      <c r="G3180">
        <v>235</v>
      </c>
      <c r="H3180" t="s">
        <v>27</v>
      </c>
      <c r="I3180" s="3">
        <v>44188</v>
      </c>
      <c r="J3180">
        <v>17</v>
      </c>
      <c r="K3180" t="s">
        <v>89</v>
      </c>
      <c r="L3180" t="s">
        <v>73</v>
      </c>
      <c r="M3180">
        <v>7</v>
      </c>
      <c r="N3180" t="s">
        <v>94</v>
      </c>
      <c r="O3180" s="2">
        <v>8959.4717151776804</v>
      </c>
      <c r="P3180" s="2">
        <f t="shared" si="49"/>
        <v>5921.6723038694199</v>
      </c>
      <c r="Q3180" t="s">
        <v>31</v>
      </c>
      <c r="R3180" s="4">
        <v>0.28000000000000003</v>
      </c>
      <c r="S3180" t="s">
        <v>180</v>
      </c>
      <c r="T3180" t="s">
        <v>33</v>
      </c>
      <c r="U3180" t="s">
        <v>90</v>
      </c>
      <c r="V3180" t="s">
        <v>181</v>
      </c>
      <c r="W3180" t="s">
        <v>48</v>
      </c>
      <c r="X3180" t="s">
        <v>64</v>
      </c>
    </row>
    <row r="3181" spans="1:24">
      <c r="A3181" t="s">
        <v>3248</v>
      </c>
      <c r="B3181">
        <v>19</v>
      </c>
      <c r="C3181" t="s">
        <v>25</v>
      </c>
      <c r="D3181" s="3">
        <v>44069</v>
      </c>
      <c r="E3181" t="s">
        <v>50</v>
      </c>
      <c r="F3181" s="2">
        <v>29165.428318758499</v>
      </c>
      <c r="G3181">
        <v>171</v>
      </c>
      <c r="H3181" t="s">
        <v>41</v>
      </c>
      <c r="I3181" s="3">
        <v>44086</v>
      </c>
      <c r="J3181">
        <v>17</v>
      </c>
      <c r="K3181" t="s">
        <v>72</v>
      </c>
      <c r="L3181" t="s">
        <v>86</v>
      </c>
      <c r="M3181">
        <v>15</v>
      </c>
      <c r="N3181" t="s">
        <v>51</v>
      </c>
      <c r="O3181" s="2">
        <v>14261.050511486401</v>
      </c>
      <c r="P3181" s="2">
        <f t="shared" si="49"/>
        <v>14904.377807272098</v>
      </c>
      <c r="Q3181" t="s">
        <v>61</v>
      </c>
      <c r="R3181" s="4">
        <v>0.13</v>
      </c>
      <c r="S3181" t="s">
        <v>78</v>
      </c>
      <c r="T3181" t="s">
        <v>45</v>
      </c>
      <c r="U3181" t="s">
        <v>75</v>
      </c>
      <c r="V3181" t="s">
        <v>79</v>
      </c>
      <c r="W3181" t="s">
        <v>80</v>
      </c>
      <c r="X3181" t="s">
        <v>37</v>
      </c>
    </row>
    <row r="3182" spans="1:24">
      <c r="A3182" t="s">
        <v>3249</v>
      </c>
      <c r="B3182">
        <v>39</v>
      </c>
      <c r="C3182" t="s">
        <v>25</v>
      </c>
      <c r="D3182" s="3">
        <v>44334</v>
      </c>
      <c r="E3182" t="s">
        <v>112</v>
      </c>
      <c r="F3182" s="2">
        <v>6779.5951144682604</v>
      </c>
      <c r="G3182">
        <v>153</v>
      </c>
      <c r="H3182" t="s">
        <v>27</v>
      </c>
      <c r="I3182" s="3">
        <v>44356</v>
      </c>
      <c r="J3182">
        <v>22</v>
      </c>
      <c r="K3182" t="s">
        <v>42</v>
      </c>
      <c r="L3182" t="s">
        <v>29</v>
      </c>
      <c r="M3182">
        <v>9</v>
      </c>
      <c r="N3182" t="s">
        <v>94</v>
      </c>
      <c r="O3182" s="2">
        <v>4942.3027701114197</v>
      </c>
      <c r="P3182" s="2">
        <f t="shared" si="49"/>
        <v>1837.2923443568407</v>
      </c>
      <c r="Q3182" t="s">
        <v>31</v>
      </c>
      <c r="R3182" s="4">
        <v>0.2</v>
      </c>
      <c r="S3182" t="s">
        <v>95</v>
      </c>
      <c r="T3182" t="s">
        <v>45</v>
      </c>
      <c r="U3182" t="s">
        <v>46</v>
      </c>
      <c r="V3182" t="s">
        <v>96</v>
      </c>
      <c r="W3182" t="s">
        <v>97</v>
      </c>
      <c r="X3182" t="s">
        <v>70</v>
      </c>
    </row>
    <row r="3183" spans="1:24">
      <c r="A3183" t="s">
        <v>3250</v>
      </c>
      <c r="B3183">
        <v>56</v>
      </c>
      <c r="C3183" t="s">
        <v>25</v>
      </c>
      <c r="D3183" s="3">
        <v>44626</v>
      </c>
      <c r="E3183" t="s">
        <v>50</v>
      </c>
      <c r="F3183" s="2">
        <v>10850.2538172161</v>
      </c>
      <c r="G3183">
        <v>261</v>
      </c>
      <c r="H3183" t="s">
        <v>27</v>
      </c>
      <c r="I3183" s="3">
        <v>44631</v>
      </c>
      <c r="J3183">
        <v>5</v>
      </c>
      <c r="K3183" t="s">
        <v>28</v>
      </c>
      <c r="L3183" t="s">
        <v>86</v>
      </c>
      <c r="M3183">
        <v>15</v>
      </c>
      <c r="N3183" t="s">
        <v>94</v>
      </c>
      <c r="O3183" s="2">
        <v>8384.2982406761603</v>
      </c>
      <c r="P3183" s="2">
        <f t="shared" si="49"/>
        <v>2465.95557653994</v>
      </c>
      <c r="Q3183" t="s">
        <v>61</v>
      </c>
      <c r="R3183" s="4">
        <v>0.11</v>
      </c>
      <c r="S3183" t="s">
        <v>180</v>
      </c>
      <c r="T3183" t="s">
        <v>45</v>
      </c>
      <c r="U3183" t="s">
        <v>34</v>
      </c>
      <c r="V3183" t="s">
        <v>181</v>
      </c>
      <c r="W3183" t="s">
        <v>48</v>
      </c>
      <c r="X3183" t="s">
        <v>83</v>
      </c>
    </row>
    <row r="3184" spans="1:24">
      <c r="A3184" t="s">
        <v>3251</v>
      </c>
      <c r="B3184">
        <v>29</v>
      </c>
      <c r="C3184" t="s">
        <v>39</v>
      </c>
      <c r="D3184" s="3">
        <v>45153</v>
      </c>
      <c r="E3184" t="s">
        <v>50</v>
      </c>
      <c r="F3184" s="2">
        <v>1046.98515934797</v>
      </c>
      <c r="G3184">
        <v>167</v>
      </c>
      <c r="H3184" t="s">
        <v>27</v>
      </c>
      <c r="I3184" s="3">
        <v>45177</v>
      </c>
      <c r="J3184">
        <v>24</v>
      </c>
      <c r="K3184" t="s">
        <v>42</v>
      </c>
      <c r="L3184" t="s">
        <v>43</v>
      </c>
      <c r="M3184">
        <v>15</v>
      </c>
      <c r="N3184" t="s">
        <v>51</v>
      </c>
      <c r="O3184" s="1">
        <v>746.61225367407303</v>
      </c>
      <c r="P3184" s="2">
        <f t="shared" si="49"/>
        <v>300.37290567389698</v>
      </c>
      <c r="Q3184" t="s">
        <v>74</v>
      </c>
      <c r="R3184" s="4">
        <v>0.48</v>
      </c>
      <c r="S3184" t="s">
        <v>52</v>
      </c>
      <c r="T3184" t="s">
        <v>62</v>
      </c>
      <c r="U3184" t="s">
        <v>46</v>
      </c>
      <c r="V3184" t="s">
        <v>54</v>
      </c>
      <c r="W3184" t="s">
        <v>55</v>
      </c>
      <c r="X3184" t="s">
        <v>64</v>
      </c>
    </row>
    <row r="3185" spans="1:24">
      <c r="A3185" t="s">
        <v>3252</v>
      </c>
      <c r="B3185">
        <v>82</v>
      </c>
      <c r="C3185" t="s">
        <v>25</v>
      </c>
      <c r="D3185" s="3">
        <v>44017</v>
      </c>
      <c r="E3185" t="s">
        <v>185</v>
      </c>
      <c r="F3185" s="2">
        <v>15894.033974104699</v>
      </c>
      <c r="G3185">
        <v>114</v>
      </c>
      <c r="H3185" t="s">
        <v>27</v>
      </c>
      <c r="I3185" s="3">
        <v>44024</v>
      </c>
      <c r="J3185">
        <v>7</v>
      </c>
      <c r="K3185" t="s">
        <v>89</v>
      </c>
      <c r="L3185" t="s">
        <v>73</v>
      </c>
      <c r="M3185">
        <v>14</v>
      </c>
      <c r="N3185" t="s">
        <v>51</v>
      </c>
      <c r="O3185" s="1">
        <v>8767.8341842061309</v>
      </c>
      <c r="P3185" s="2">
        <f t="shared" si="49"/>
        <v>7126.1997898985683</v>
      </c>
      <c r="Q3185" t="s">
        <v>74</v>
      </c>
      <c r="R3185" s="4">
        <v>0.42</v>
      </c>
      <c r="S3185" t="s">
        <v>52</v>
      </c>
      <c r="T3185" t="s">
        <v>53</v>
      </c>
      <c r="U3185" t="s">
        <v>90</v>
      </c>
      <c r="V3185" t="s">
        <v>54</v>
      </c>
      <c r="W3185" t="s">
        <v>55</v>
      </c>
      <c r="X3185" t="s">
        <v>37</v>
      </c>
    </row>
    <row r="3186" spans="1:24">
      <c r="A3186" t="s">
        <v>3253</v>
      </c>
      <c r="B3186">
        <v>83</v>
      </c>
      <c r="C3186" t="s">
        <v>25</v>
      </c>
      <c r="D3186" s="3">
        <v>44143</v>
      </c>
      <c r="E3186" t="s">
        <v>85</v>
      </c>
      <c r="F3186" s="2">
        <v>20823.4845449637</v>
      </c>
      <c r="G3186">
        <v>254</v>
      </c>
      <c r="H3186" t="s">
        <v>41</v>
      </c>
      <c r="I3186" s="3">
        <v>44167</v>
      </c>
      <c r="J3186">
        <v>24</v>
      </c>
      <c r="K3186" t="s">
        <v>104</v>
      </c>
      <c r="L3186" t="s">
        <v>43</v>
      </c>
      <c r="M3186">
        <v>9</v>
      </c>
      <c r="N3186" t="s">
        <v>94</v>
      </c>
      <c r="O3186" s="2">
        <v>11413.519766861</v>
      </c>
      <c r="P3186" s="2">
        <f t="shared" si="49"/>
        <v>9409.9647781026997</v>
      </c>
      <c r="Q3186" t="s">
        <v>61</v>
      </c>
      <c r="R3186" s="4">
        <v>0.12</v>
      </c>
      <c r="S3186" t="s">
        <v>95</v>
      </c>
      <c r="T3186" t="s">
        <v>33</v>
      </c>
      <c r="U3186" t="s">
        <v>105</v>
      </c>
      <c r="V3186" t="s">
        <v>96</v>
      </c>
      <c r="W3186" t="s">
        <v>97</v>
      </c>
      <c r="X3186" t="s">
        <v>156</v>
      </c>
    </row>
    <row r="3187" spans="1:24">
      <c r="A3187" t="s">
        <v>3254</v>
      </c>
      <c r="B3187">
        <v>50</v>
      </c>
      <c r="C3187" t="s">
        <v>25</v>
      </c>
      <c r="D3187" s="3">
        <v>43788</v>
      </c>
      <c r="E3187" t="s">
        <v>248</v>
      </c>
      <c r="F3187" s="2">
        <v>13886.451403327301</v>
      </c>
      <c r="G3187">
        <v>344</v>
      </c>
      <c r="H3187" t="s">
        <v>41</v>
      </c>
      <c r="I3187" s="3">
        <v>43803</v>
      </c>
      <c r="J3187">
        <v>15</v>
      </c>
      <c r="K3187" t="s">
        <v>60</v>
      </c>
      <c r="L3187" t="s">
        <v>86</v>
      </c>
      <c r="M3187">
        <v>21</v>
      </c>
      <c r="N3187" t="s">
        <v>51</v>
      </c>
      <c r="O3187" s="2">
        <v>12394.1039260173</v>
      </c>
      <c r="P3187" s="2">
        <f t="shared" si="49"/>
        <v>1492.3474773100006</v>
      </c>
      <c r="Q3187" t="s">
        <v>31</v>
      </c>
      <c r="R3187" s="4">
        <v>0.25</v>
      </c>
      <c r="S3187" t="s">
        <v>78</v>
      </c>
      <c r="T3187" t="s">
        <v>82</v>
      </c>
      <c r="U3187" t="s">
        <v>63</v>
      </c>
      <c r="V3187" t="s">
        <v>79</v>
      </c>
      <c r="W3187" t="s">
        <v>80</v>
      </c>
      <c r="X3187" t="s">
        <v>37</v>
      </c>
    </row>
    <row r="3188" spans="1:24">
      <c r="A3188" t="s">
        <v>3255</v>
      </c>
      <c r="B3188">
        <v>70</v>
      </c>
      <c r="C3188" t="s">
        <v>25</v>
      </c>
      <c r="D3188" s="3">
        <v>43508</v>
      </c>
      <c r="E3188" t="s">
        <v>99</v>
      </c>
      <c r="F3188" s="2">
        <v>15710.3538298403</v>
      </c>
      <c r="G3188">
        <v>323</v>
      </c>
      <c r="H3188" t="s">
        <v>59</v>
      </c>
      <c r="I3188" s="3">
        <v>43513</v>
      </c>
      <c r="J3188">
        <v>5</v>
      </c>
      <c r="K3188" t="s">
        <v>28</v>
      </c>
      <c r="L3188" t="s">
        <v>86</v>
      </c>
      <c r="M3188">
        <v>13</v>
      </c>
      <c r="N3188" t="s">
        <v>51</v>
      </c>
      <c r="O3188" s="1">
        <v>8318.6506784588491</v>
      </c>
      <c r="P3188" s="2">
        <f t="shared" si="49"/>
        <v>7391.7031513814509</v>
      </c>
      <c r="Q3188" t="s">
        <v>61</v>
      </c>
      <c r="R3188" s="4">
        <v>0.13</v>
      </c>
      <c r="S3188" t="s">
        <v>52</v>
      </c>
      <c r="T3188" t="s">
        <v>82</v>
      </c>
      <c r="U3188" t="s">
        <v>34</v>
      </c>
      <c r="V3188" t="s">
        <v>54</v>
      </c>
      <c r="W3188" t="s">
        <v>55</v>
      </c>
      <c r="X3188" t="s">
        <v>156</v>
      </c>
    </row>
    <row r="3189" spans="1:24">
      <c r="A3189" t="s">
        <v>3256</v>
      </c>
      <c r="B3189">
        <v>64</v>
      </c>
      <c r="C3189" t="s">
        <v>25</v>
      </c>
      <c r="D3189" s="3">
        <v>44986</v>
      </c>
      <c r="E3189" t="s">
        <v>58</v>
      </c>
      <c r="F3189" s="2">
        <v>25961.304884184701</v>
      </c>
      <c r="G3189">
        <v>304</v>
      </c>
      <c r="H3189" t="s">
        <v>27</v>
      </c>
      <c r="I3189" s="3">
        <v>45002</v>
      </c>
      <c r="J3189">
        <v>16</v>
      </c>
      <c r="K3189" t="s">
        <v>104</v>
      </c>
      <c r="L3189" t="s">
        <v>43</v>
      </c>
      <c r="M3189">
        <v>2</v>
      </c>
      <c r="N3189" t="s">
        <v>30</v>
      </c>
      <c r="O3189" s="2">
        <v>11052.367883372801</v>
      </c>
      <c r="P3189" s="2">
        <f t="shared" si="49"/>
        <v>14908.9370008119</v>
      </c>
      <c r="Q3189" t="s">
        <v>31</v>
      </c>
      <c r="R3189" s="4">
        <v>0.28000000000000003</v>
      </c>
      <c r="S3189" t="s">
        <v>67</v>
      </c>
      <c r="T3189" t="s">
        <v>62</v>
      </c>
      <c r="U3189" t="s">
        <v>105</v>
      </c>
      <c r="V3189" t="s">
        <v>68</v>
      </c>
      <c r="W3189" t="s">
        <v>69</v>
      </c>
      <c r="X3189" t="s">
        <v>121</v>
      </c>
    </row>
    <row r="3190" spans="1:24">
      <c r="A3190" t="s">
        <v>1088</v>
      </c>
      <c r="B3190">
        <v>66</v>
      </c>
      <c r="C3190" t="s">
        <v>39</v>
      </c>
      <c r="D3190" s="3">
        <v>44333</v>
      </c>
      <c r="E3190" t="s">
        <v>149</v>
      </c>
      <c r="F3190" s="2">
        <v>22623.1723768667</v>
      </c>
      <c r="G3190">
        <v>484</v>
      </c>
      <c r="H3190" t="s">
        <v>59</v>
      </c>
      <c r="I3190" s="3">
        <v>44336</v>
      </c>
      <c r="J3190">
        <v>3</v>
      </c>
      <c r="K3190" t="s">
        <v>28</v>
      </c>
      <c r="L3190" t="s">
        <v>43</v>
      </c>
      <c r="M3190">
        <v>24</v>
      </c>
      <c r="N3190" t="s">
        <v>94</v>
      </c>
      <c r="O3190" s="2">
        <v>16792.368302786599</v>
      </c>
      <c r="P3190" s="2">
        <f t="shared" si="49"/>
        <v>5830.8040740801007</v>
      </c>
      <c r="Q3190" t="s">
        <v>31</v>
      </c>
      <c r="R3190" s="4">
        <v>0.21</v>
      </c>
      <c r="S3190" t="s">
        <v>117</v>
      </c>
      <c r="T3190" t="s">
        <v>62</v>
      </c>
      <c r="U3190" t="s">
        <v>34</v>
      </c>
      <c r="V3190" t="s">
        <v>118</v>
      </c>
      <c r="W3190" t="s">
        <v>48</v>
      </c>
      <c r="X3190" t="s">
        <v>121</v>
      </c>
    </row>
    <row r="3191" spans="1:24">
      <c r="A3191" t="s">
        <v>341</v>
      </c>
      <c r="B3191">
        <v>81</v>
      </c>
      <c r="C3191" t="s">
        <v>39</v>
      </c>
      <c r="D3191" s="3">
        <v>44261</v>
      </c>
      <c r="E3191" t="s">
        <v>174</v>
      </c>
      <c r="F3191" s="2">
        <v>31829.563417226102</v>
      </c>
      <c r="G3191">
        <v>192</v>
      </c>
      <c r="H3191" t="s">
        <v>41</v>
      </c>
      <c r="I3191" s="3">
        <v>44280</v>
      </c>
      <c r="J3191">
        <v>19</v>
      </c>
      <c r="K3191" t="s">
        <v>89</v>
      </c>
      <c r="L3191" t="s">
        <v>86</v>
      </c>
      <c r="M3191">
        <v>7</v>
      </c>
      <c r="N3191" t="s">
        <v>30</v>
      </c>
      <c r="O3191" s="2">
        <v>19782.258731361198</v>
      </c>
      <c r="P3191" s="2">
        <f t="shared" si="49"/>
        <v>12047.304685864903</v>
      </c>
      <c r="Q3191" t="s">
        <v>31</v>
      </c>
      <c r="R3191" s="4">
        <v>0.2</v>
      </c>
      <c r="S3191" t="s">
        <v>44</v>
      </c>
      <c r="T3191" t="s">
        <v>53</v>
      </c>
      <c r="U3191" t="s">
        <v>90</v>
      </c>
      <c r="V3191" t="s">
        <v>47</v>
      </c>
      <c r="W3191" t="s">
        <v>48</v>
      </c>
      <c r="X3191" t="s">
        <v>121</v>
      </c>
    </row>
    <row r="3192" spans="1:24">
      <c r="A3192" t="s">
        <v>3257</v>
      </c>
      <c r="B3192">
        <v>20</v>
      </c>
      <c r="C3192" t="s">
        <v>25</v>
      </c>
      <c r="D3192" s="3">
        <v>43951</v>
      </c>
      <c r="E3192" t="s">
        <v>85</v>
      </c>
      <c r="F3192" s="2">
        <v>44374.042747785803</v>
      </c>
      <c r="G3192">
        <v>113</v>
      </c>
      <c r="H3192" t="s">
        <v>27</v>
      </c>
      <c r="I3192" s="3">
        <v>43965</v>
      </c>
      <c r="J3192">
        <v>14</v>
      </c>
      <c r="K3192" t="s">
        <v>42</v>
      </c>
      <c r="L3192" t="s">
        <v>73</v>
      </c>
      <c r="M3192">
        <v>9</v>
      </c>
      <c r="N3192" t="s">
        <v>94</v>
      </c>
      <c r="O3192" s="2">
        <v>26512.290015045401</v>
      </c>
      <c r="P3192" s="2">
        <f t="shared" si="49"/>
        <v>17861.752732740402</v>
      </c>
      <c r="Q3192" t="s">
        <v>74</v>
      </c>
      <c r="R3192" s="4">
        <v>0.46</v>
      </c>
      <c r="S3192" t="s">
        <v>180</v>
      </c>
      <c r="T3192" t="s">
        <v>53</v>
      </c>
      <c r="U3192" t="s">
        <v>46</v>
      </c>
      <c r="V3192" t="s">
        <v>181</v>
      </c>
      <c r="W3192" t="s">
        <v>48</v>
      </c>
      <c r="X3192" t="s">
        <v>108</v>
      </c>
    </row>
    <row r="3193" spans="1:24">
      <c r="A3193" t="s">
        <v>3258</v>
      </c>
      <c r="B3193">
        <v>20</v>
      </c>
      <c r="C3193" t="s">
        <v>25</v>
      </c>
      <c r="D3193" s="3">
        <v>44542</v>
      </c>
      <c r="E3193" t="s">
        <v>116</v>
      </c>
      <c r="F3193" s="2">
        <v>46664.2884909696</v>
      </c>
      <c r="G3193">
        <v>449</v>
      </c>
      <c r="H3193" t="s">
        <v>27</v>
      </c>
      <c r="I3193" s="3">
        <v>44556</v>
      </c>
      <c r="J3193">
        <v>14</v>
      </c>
      <c r="K3193" t="s">
        <v>42</v>
      </c>
      <c r="L3193" t="s">
        <v>86</v>
      </c>
      <c r="M3193">
        <v>6</v>
      </c>
      <c r="N3193" t="s">
        <v>51</v>
      </c>
      <c r="O3193" s="2">
        <v>26348.033618304798</v>
      </c>
      <c r="P3193" s="2">
        <f t="shared" si="49"/>
        <v>20316.254872664802</v>
      </c>
      <c r="Q3193" t="s">
        <v>74</v>
      </c>
      <c r="R3193" s="4">
        <v>0.42</v>
      </c>
      <c r="S3193" t="s">
        <v>160</v>
      </c>
      <c r="T3193" t="s">
        <v>82</v>
      </c>
      <c r="U3193" t="s">
        <v>46</v>
      </c>
      <c r="V3193" t="s">
        <v>161</v>
      </c>
      <c r="W3193" t="s">
        <v>69</v>
      </c>
      <c r="X3193" t="s">
        <v>56</v>
      </c>
    </row>
    <row r="3194" spans="1:24">
      <c r="A3194" t="s">
        <v>3259</v>
      </c>
      <c r="B3194">
        <v>21</v>
      </c>
      <c r="C3194" t="s">
        <v>39</v>
      </c>
      <c r="D3194" s="3">
        <v>44525</v>
      </c>
      <c r="E3194" t="s">
        <v>103</v>
      </c>
      <c r="F3194" s="1">
        <v>33266.764126215901</v>
      </c>
      <c r="G3194">
        <v>314</v>
      </c>
      <c r="H3194" t="s">
        <v>27</v>
      </c>
      <c r="I3194" s="3">
        <v>44543</v>
      </c>
      <c r="J3194">
        <v>18</v>
      </c>
      <c r="K3194" t="s">
        <v>60</v>
      </c>
      <c r="L3194" t="s">
        <v>43</v>
      </c>
      <c r="M3194">
        <v>21</v>
      </c>
      <c r="N3194" t="s">
        <v>51</v>
      </c>
      <c r="O3194" s="2">
        <v>24153.9945818095</v>
      </c>
      <c r="P3194" s="2">
        <f t="shared" si="49"/>
        <v>9112.7695444064011</v>
      </c>
      <c r="Q3194" t="s">
        <v>31</v>
      </c>
      <c r="R3194" s="4">
        <v>0.28999999999999998</v>
      </c>
      <c r="S3194" t="s">
        <v>160</v>
      </c>
      <c r="T3194" t="s">
        <v>33</v>
      </c>
      <c r="U3194" t="s">
        <v>63</v>
      </c>
      <c r="V3194" t="s">
        <v>161</v>
      </c>
      <c r="W3194" t="s">
        <v>69</v>
      </c>
      <c r="X3194" t="s">
        <v>156</v>
      </c>
    </row>
    <row r="3195" spans="1:24">
      <c r="A3195" t="s">
        <v>3260</v>
      </c>
      <c r="B3195">
        <v>72</v>
      </c>
      <c r="C3195" t="s">
        <v>25</v>
      </c>
      <c r="D3195" s="3">
        <v>44596</v>
      </c>
      <c r="E3195" t="s">
        <v>26</v>
      </c>
      <c r="F3195" s="2">
        <v>35328.782988084698</v>
      </c>
      <c r="G3195">
        <v>499</v>
      </c>
      <c r="H3195" t="s">
        <v>27</v>
      </c>
      <c r="I3195" s="3">
        <v>44600</v>
      </c>
      <c r="J3195">
        <v>4</v>
      </c>
      <c r="K3195" t="s">
        <v>89</v>
      </c>
      <c r="L3195" t="s">
        <v>73</v>
      </c>
      <c r="M3195">
        <v>11</v>
      </c>
      <c r="N3195" t="s">
        <v>94</v>
      </c>
      <c r="O3195" s="2">
        <v>25278.044043304901</v>
      </c>
      <c r="P3195" s="2">
        <f t="shared" si="49"/>
        <v>10050.738944779798</v>
      </c>
      <c r="Q3195" t="s">
        <v>74</v>
      </c>
      <c r="R3195" s="4">
        <v>0.49</v>
      </c>
      <c r="S3195" t="s">
        <v>95</v>
      </c>
      <c r="T3195" t="s">
        <v>33</v>
      </c>
      <c r="U3195" t="s">
        <v>90</v>
      </c>
      <c r="V3195" t="s">
        <v>96</v>
      </c>
      <c r="W3195" t="s">
        <v>97</v>
      </c>
      <c r="X3195" t="s">
        <v>56</v>
      </c>
    </row>
    <row r="3196" spans="1:24">
      <c r="A3196" t="s">
        <v>3261</v>
      </c>
      <c r="B3196">
        <v>44</v>
      </c>
      <c r="C3196" t="s">
        <v>39</v>
      </c>
      <c r="D3196" s="3">
        <v>43934</v>
      </c>
      <c r="E3196" t="s">
        <v>92</v>
      </c>
      <c r="F3196" s="2">
        <v>30730.496854594301</v>
      </c>
      <c r="G3196">
        <v>341</v>
      </c>
      <c r="H3196" t="s">
        <v>27</v>
      </c>
      <c r="I3196" s="3">
        <v>43941</v>
      </c>
      <c r="J3196">
        <v>7</v>
      </c>
      <c r="K3196" t="s">
        <v>42</v>
      </c>
      <c r="L3196" t="s">
        <v>43</v>
      </c>
      <c r="M3196">
        <v>4</v>
      </c>
      <c r="N3196" t="s">
        <v>51</v>
      </c>
      <c r="O3196" s="2">
        <v>17455.9852734749</v>
      </c>
      <c r="P3196" s="2">
        <f t="shared" si="49"/>
        <v>13274.511581119401</v>
      </c>
      <c r="Q3196" t="s">
        <v>74</v>
      </c>
      <c r="R3196" s="4">
        <v>0.48</v>
      </c>
      <c r="S3196" t="s">
        <v>78</v>
      </c>
      <c r="T3196" t="s">
        <v>45</v>
      </c>
      <c r="U3196" t="s">
        <v>46</v>
      </c>
      <c r="V3196" t="s">
        <v>79</v>
      </c>
      <c r="W3196" t="s">
        <v>80</v>
      </c>
      <c r="X3196" t="s">
        <v>83</v>
      </c>
    </row>
    <row r="3197" spans="1:24">
      <c r="A3197" t="s">
        <v>3262</v>
      </c>
      <c r="B3197">
        <v>47</v>
      </c>
      <c r="C3197" t="s">
        <v>39</v>
      </c>
      <c r="D3197" s="3">
        <v>43861</v>
      </c>
      <c r="E3197" t="s">
        <v>124</v>
      </c>
      <c r="F3197" s="2">
        <v>25308.386932295401</v>
      </c>
      <c r="G3197">
        <v>328</v>
      </c>
      <c r="H3197" t="s">
        <v>41</v>
      </c>
      <c r="I3197" s="3">
        <v>43880</v>
      </c>
      <c r="J3197">
        <v>19</v>
      </c>
      <c r="K3197" t="s">
        <v>42</v>
      </c>
      <c r="L3197" t="s">
        <v>86</v>
      </c>
      <c r="M3197">
        <v>12</v>
      </c>
      <c r="N3197" t="s">
        <v>30</v>
      </c>
      <c r="O3197" s="2">
        <v>19553.7909788328</v>
      </c>
      <c r="P3197" s="2">
        <f t="shared" si="49"/>
        <v>5754.5959534626018</v>
      </c>
      <c r="Q3197" t="s">
        <v>61</v>
      </c>
      <c r="R3197" s="4">
        <v>0.15</v>
      </c>
      <c r="S3197" t="s">
        <v>32</v>
      </c>
      <c r="T3197" t="s">
        <v>82</v>
      </c>
      <c r="U3197" t="s">
        <v>46</v>
      </c>
      <c r="V3197" t="s">
        <v>35</v>
      </c>
      <c r="W3197" t="s">
        <v>36</v>
      </c>
      <c r="X3197" t="s">
        <v>121</v>
      </c>
    </row>
    <row r="3198" spans="1:24">
      <c r="A3198" t="s">
        <v>3263</v>
      </c>
      <c r="B3198">
        <v>68</v>
      </c>
      <c r="C3198" t="s">
        <v>25</v>
      </c>
      <c r="D3198" s="3">
        <v>44353</v>
      </c>
      <c r="E3198" t="s">
        <v>92</v>
      </c>
      <c r="F3198" s="2">
        <v>44957.680279341301</v>
      </c>
      <c r="G3198">
        <v>151</v>
      </c>
      <c r="H3198" t="s">
        <v>41</v>
      </c>
      <c r="I3198" s="3">
        <v>44359</v>
      </c>
      <c r="J3198">
        <v>6</v>
      </c>
      <c r="K3198" t="s">
        <v>28</v>
      </c>
      <c r="L3198" t="s">
        <v>43</v>
      </c>
      <c r="M3198">
        <v>4</v>
      </c>
      <c r="N3198" t="s">
        <v>30</v>
      </c>
      <c r="O3198" s="2">
        <v>25524.055757242899</v>
      </c>
      <c r="P3198" s="2">
        <f t="shared" si="49"/>
        <v>19433.624522098402</v>
      </c>
      <c r="Q3198" t="s">
        <v>74</v>
      </c>
      <c r="R3198" s="4">
        <v>0.41</v>
      </c>
      <c r="S3198" t="s">
        <v>32</v>
      </c>
      <c r="T3198" t="s">
        <v>53</v>
      </c>
      <c r="U3198" t="s">
        <v>34</v>
      </c>
      <c r="V3198" t="s">
        <v>35</v>
      </c>
      <c r="W3198" t="s">
        <v>36</v>
      </c>
      <c r="X3198" t="s">
        <v>83</v>
      </c>
    </row>
    <row r="3199" spans="1:24">
      <c r="A3199" t="s">
        <v>3264</v>
      </c>
      <c r="B3199">
        <v>23</v>
      </c>
      <c r="C3199" t="s">
        <v>25</v>
      </c>
      <c r="D3199" s="3">
        <v>44254</v>
      </c>
      <c r="E3199" t="s">
        <v>187</v>
      </c>
      <c r="F3199" s="2">
        <v>16486.7249850919</v>
      </c>
      <c r="G3199">
        <v>434</v>
      </c>
      <c r="H3199" t="s">
        <v>27</v>
      </c>
      <c r="I3199" s="3">
        <v>44281</v>
      </c>
      <c r="J3199">
        <v>27</v>
      </c>
      <c r="K3199" t="s">
        <v>72</v>
      </c>
      <c r="L3199" t="s">
        <v>29</v>
      </c>
      <c r="M3199">
        <v>23</v>
      </c>
      <c r="N3199" t="s">
        <v>94</v>
      </c>
      <c r="O3199" s="2">
        <v>7973.2969695940901</v>
      </c>
      <c r="P3199" s="2">
        <f t="shared" si="49"/>
        <v>8513.4280154978096</v>
      </c>
      <c r="Q3199" t="s">
        <v>31</v>
      </c>
      <c r="R3199" s="4">
        <v>0.28000000000000003</v>
      </c>
      <c r="S3199" t="s">
        <v>180</v>
      </c>
      <c r="T3199" t="s">
        <v>62</v>
      </c>
      <c r="U3199" t="s">
        <v>75</v>
      </c>
      <c r="V3199" t="s">
        <v>181</v>
      </c>
      <c r="W3199" t="s">
        <v>48</v>
      </c>
      <c r="X3199" t="s">
        <v>83</v>
      </c>
    </row>
    <row r="3200" spans="1:24">
      <c r="A3200" t="s">
        <v>3265</v>
      </c>
      <c r="B3200">
        <v>61</v>
      </c>
      <c r="C3200" t="s">
        <v>39</v>
      </c>
      <c r="D3200" s="3">
        <v>44567</v>
      </c>
      <c r="E3200" t="s">
        <v>198</v>
      </c>
      <c r="F3200" s="2">
        <v>17433.850826831102</v>
      </c>
      <c r="G3200">
        <v>496</v>
      </c>
      <c r="H3200" t="s">
        <v>59</v>
      </c>
      <c r="I3200" s="3">
        <v>44592</v>
      </c>
      <c r="J3200">
        <v>25</v>
      </c>
      <c r="K3200" t="s">
        <v>28</v>
      </c>
      <c r="L3200" t="s">
        <v>86</v>
      </c>
      <c r="M3200">
        <v>14</v>
      </c>
      <c r="N3200" t="s">
        <v>51</v>
      </c>
      <c r="O3200" s="2">
        <v>10411.963978038701</v>
      </c>
      <c r="P3200" s="2">
        <f t="shared" si="49"/>
        <v>7021.886848792401</v>
      </c>
      <c r="Q3200" t="s">
        <v>61</v>
      </c>
      <c r="R3200" s="4">
        <v>0.14000000000000001</v>
      </c>
      <c r="S3200" t="s">
        <v>52</v>
      </c>
      <c r="T3200" t="s">
        <v>45</v>
      </c>
      <c r="U3200" t="s">
        <v>34</v>
      </c>
      <c r="V3200" t="s">
        <v>54</v>
      </c>
      <c r="W3200" t="s">
        <v>55</v>
      </c>
      <c r="X3200" t="s">
        <v>37</v>
      </c>
    </row>
    <row r="3201" spans="1:24">
      <c r="A3201" t="s">
        <v>3266</v>
      </c>
      <c r="B3201">
        <v>63</v>
      </c>
      <c r="C3201" t="s">
        <v>25</v>
      </c>
      <c r="D3201" s="3">
        <v>43906</v>
      </c>
      <c r="E3201" t="s">
        <v>112</v>
      </c>
      <c r="F3201" s="2">
        <v>42008.856265985698</v>
      </c>
      <c r="G3201">
        <v>391</v>
      </c>
      <c r="H3201" t="s">
        <v>59</v>
      </c>
      <c r="I3201" s="3">
        <v>43923</v>
      </c>
      <c r="J3201">
        <v>17</v>
      </c>
      <c r="K3201" t="s">
        <v>28</v>
      </c>
      <c r="L3201" t="s">
        <v>43</v>
      </c>
      <c r="M3201">
        <v>9</v>
      </c>
      <c r="N3201" t="s">
        <v>51</v>
      </c>
      <c r="O3201" s="2">
        <v>22800.084827789298</v>
      </c>
      <c r="P3201" s="2">
        <f t="shared" si="49"/>
        <v>19208.7714381964</v>
      </c>
      <c r="Q3201" t="s">
        <v>31</v>
      </c>
      <c r="R3201" s="4">
        <v>0.27</v>
      </c>
      <c r="S3201" t="s">
        <v>52</v>
      </c>
      <c r="T3201" t="s">
        <v>53</v>
      </c>
      <c r="U3201" t="s">
        <v>34</v>
      </c>
      <c r="V3201" t="s">
        <v>54</v>
      </c>
      <c r="W3201" t="s">
        <v>55</v>
      </c>
      <c r="X3201" t="s">
        <v>70</v>
      </c>
    </row>
    <row r="3202" spans="1:24">
      <c r="A3202" t="s">
        <v>3267</v>
      </c>
      <c r="B3202">
        <v>20</v>
      </c>
      <c r="C3202" t="s">
        <v>25</v>
      </c>
      <c r="D3202" s="3">
        <v>43459</v>
      </c>
      <c r="E3202" t="s">
        <v>223</v>
      </c>
      <c r="F3202" s="2">
        <v>41116.1247665634</v>
      </c>
      <c r="G3202">
        <v>411</v>
      </c>
      <c r="H3202" t="s">
        <v>59</v>
      </c>
      <c r="I3202" s="3">
        <v>43476</v>
      </c>
      <c r="J3202">
        <v>17</v>
      </c>
      <c r="K3202" t="s">
        <v>89</v>
      </c>
      <c r="L3202" t="s">
        <v>29</v>
      </c>
      <c r="M3202">
        <v>11</v>
      </c>
      <c r="N3202" t="s">
        <v>30</v>
      </c>
      <c r="O3202" s="2">
        <v>27859.4596749968</v>
      </c>
      <c r="P3202" s="2">
        <f t="shared" si="49"/>
        <v>13256.6650915666</v>
      </c>
      <c r="Q3202" t="s">
        <v>61</v>
      </c>
      <c r="R3202" s="4">
        <v>0.11</v>
      </c>
      <c r="S3202" t="s">
        <v>113</v>
      </c>
      <c r="T3202" t="s">
        <v>45</v>
      </c>
      <c r="U3202" t="s">
        <v>90</v>
      </c>
      <c r="V3202" t="s">
        <v>114</v>
      </c>
      <c r="W3202" t="s">
        <v>69</v>
      </c>
      <c r="X3202" t="s">
        <v>156</v>
      </c>
    </row>
    <row r="3203" spans="1:24">
      <c r="A3203" t="s">
        <v>3268</v>
      </c>
      <c r="B3203">
        <v>78</v>
      </c>
      <c r="C3203" t="s">
        <v>39</v>
      </c>
      <c r="D3203" s="3">
        <v>44724</v>
      </c>
      <c r="E3203" t="s">
        <v>141</v>
      </c>
      <c r="F3203" s="2">
        <v>39261.895742485998</v>
      </c>
      <c r="G3203">
        <v>326</v>
      </c>
      <c r="H3203" t="s">
        <v>59</v>
      </c>
      <c r="I3203" s="3">
        <v>44754</v>
      </c>
      <c r="J3203">
        <v>30</v>
      </c>
      <c r="K3203" t="s">
        <v>89</v>
      </c>
      <c r="L3203" t="s">
        <v>86</v>
      </c>
      <c r="M3203">
        <v>2</v>
      </c>
      <c r="N3203" t="s">
        <v>94</v>
      </c>
      <c r="O3203" s="2">
        <v>31636.897205875001</v>
      </c>
      <c r="P3203" s="2">
        <f t="shared" ref="P3203:P3266" si="50">F3203-O3203</f>
        <v>7624.9985366109977</v>
      </c>
      <c r="Q3203" t="s">
        <v>74</v>
      </c>
      <c r="R3203" s="4">
        <v>0.48</v>
      </c>
      <c r="S3203" t="s">
        <v>117</v>
      </c>
      <c r="T3203" t="s">
        <v>82</v>
      </c>
      <c r="U3203" t="s">
        <v>90</v>
      </c>
      <c r="V3203" t="s">
        <v>118</v>
      </c>
      <c r="W3203" t="s">
        <v>48</v>
      </c>
      <c r="X3203" t="s">
        <v>156</v>
      </c>
    </row>
    <row r="3204" spans="1:24">
      <c r="A3204" t="s">
        <v>3269</v>
      </c>
      <c r="B3204">
        <v>59</v>
      </c>
      <c r="C3204" t="s">
        <v>25</v>
      </c>
      <c r="D3204" s="3">
        <v>44373</v>
      </c>
      <c r="E3204" t="s">
        <v>85</v>
      </c>
      <c r="F3204" s="2">
        <v>17045.9005937929</v>
      </c>
      <c r="G3204">
        <v>440</v>
      </c>
      <c r="H3204" t="s">
        <v>41</v>
      </c>
      <c r="I3204" s="3">
        <v>44402</v>
      </c>
      <c r="J3204">
        <v>29</v>
      </c>
      <c r="K3204" t="s">
        <v>42</v>
      </c>
      <c r="L3204" t="s">
        <v>43</v>
      </c>
      <c r="M3204">
        <v>9</v>
      </c>
      <c r="N3204" t="s">
        <v>30</v>
      </c>
      <c r="O3204" s="2">
        <v>8746.8866239709205</v>
      </c>
      <c r="P3204" s="2">
        <f t="shared" si="50"/>
        <v>8299.0139698219791</v>
      </c>
      <c r="Q3204" t="s">
        <v>74</v>
      </c>
      <c r="R3204" s="4">
        <v>0.44</v>
      </c>
      <c r="S3204" t="s">
        <v>44</v>
      </c>
      <c r="T3204" t="s">
        <v>62</v>
      </c>
      <c r="U3204" t="s">
        <v>46</v>
      </c>
      <c r="V3204" t="s">
        <v>47</v>
      </c>
      <c r="W3204" t="s">
        <v>48</v>
      </c>
      <c r="X3204" t="s">
        <v>64</v>
      </c>
    </row>
    <row r="3205" spans="1:24">
      <c r="A3205" t="s">
        <v>3270</v>
      </c>
      <c r="B3205">
        <v>21</v>
      </c>
      <c r="C3205" t="s">
        <v>25</v>
      </c>
      <c r="D3205" s="3">
        <v>43817</v>
      </c>
      <c r="E3205" t="s">
        <v>124</v>
      </c>
      <c r="F3205" s="2">
        <v>26799.035309349601</v>
      </c>
      <c r="G3205">
        <v>483</v>
      </c>
      <c r="H3205" t="s">
        <v>27</v>
      </c>
      <c r="I3205" s="3">
        <v>43842</v>
      </c>
      <c r="J3205">
        <v>25</v>
      </c>
      <c r="K3205" t="s">
        <v>89</v>
      </c>
      <c r="L3205" t="s">
        <v>29</v>
      </c>
      <c r="M3205">
        <v>12</v>
      </c>
      <c r="N3205" t="s">
        <v>94</v>
      </c>
      <c r="O3205" s="2">
        <v>12564.786027734101</v>
      </c>
      <c r="P3205" s="2">
        <f t="shared" si="50"/>
        <v>14234.249281615501</v>
      </c>
      <c r="Q3205" t="s">
        <v>31</v>
      </c>
      <c r="R3205" s="4">
        <v>0.27</v>
      </c>
      <c r="S3205" t="s">
        <v>95</v>
      </c>
      <c r="T3205" t="s">
        <v>45</v>
      </c>
      <c r="U3205" t="s">
        <v>90</v>
      </c>
      <c r="V3205" t="s">
        <v>96</v>
      </c>
      <c r="W3205" t="s">
        <v>97</v>
      </c>
      <c r="X3205" t="s">
        <v>37</v>
      </c>
    </row>
    <row r="3206" spans="1:24">
      <c r="A3206" t="s">
        <v>3271</v>
      </c>
      <c r="B3206">
        <v>40</v>
      </c>
      <c r="C3206" t="s">
        <v>39</v>
      </c>
      <c r="D3206" s="3">
        <v>43497</v>
      </c>
      <c r="E3206" t="s">
        <v>143</v>
      </c>
      <c r="F3206" s="1">
        <v>38038.866696643403</v>
      </c>
      <c r="G3206">
        <v>189</v>
      </c>
      <c r="H3206" t="s">
        <v>59</v>
      </c>
      <c r="I3206" s="3">
        <v>43527</v>
      </c>
      <c r="J3206">
        <v>30</v>
      </c>
      <c r="K3206" t="s">
        <v>42</v>
      </c>
      <c r="L3206" t="s">
        <v>43</v>
      </c>
      <c r="M3206">
        <v>15</v>
      </c>
      <c r="N3206" t="s">
        <v>30</v>
      </c>
      <c r="O3206" s="2">
        <v>25976.875381991798</v>
      </c>
      <c r="P3206" s="2">
        <f t="shared" si="50"/>
        <v>12061.991314651605</v>
      </c>
      <c r="Q3206" t="s">
        <v>61</v>
      </c>
      <c r="R3206" s="4">
        <v>0.1</v>
      </c>
      <c r="S3206" t="s">
        <v>32</v>
      </c>
      <c r="T3206" t="s">
        <v>45</v>
      </c>
      <c r="U3206" t="s">
        <v>46</v>
      </c>
      <c r="V3206" t="s">
        <v>35</v>
      </c>
      <c r="W3206" t="s">
        <v>36</v>
      </c>
      <c r="X3206" t="s">
        <v>108</v>
      </c>
    </row>
    <row r="3207" spans="1:24">
      <c r="A3207" t="s">
        <v>3272</v>
      </c>
      <c r="B3207">
        <v>53</v>
      </c>
      <c r="C3207" t="s">
        <v>25</v>
      </c>
      <c r="D3207" s="3">
        <v>43872</v>
      </c>
      <c r="E3207" t="s">
        <v>71</v>
      </c>
      <c r="F3207" s="2">
        <v>35813.479187924197</v>
      </c>
      <c r="G3207">
        <v>159</v>
      </c>
      <c r="H3207" t="s">
        <v>59</v>
      </c>
      <c r="I3207" s="3">
        <v>43887</v>
      </c>
      <c r="J3207">
        <v>15</v>
      </c>
      <c r="K3207" t="s">
        <v>60</v>
      </c>
      <c r="L3207" t="s">
        <v>86</v>
      </c>
      <c r="M3207">
        <v>17</v>
      </c>
      <c r="N3207" t="s">
        <v>94</v>
      </c>
      <c r="O3207" s="2">
        <v>17176.8555745468</v>
      </c>
      <c r="P3207" s="2">
        <f t="shared" si="50"/>
        <v>18636.623613377396</v>
      </c>
      <c r="Q3207" t="s">
        <v>74</v>
      </c>
      <c r="R3207" s="4">
        <v>0.45</v>
      </c>
      <c r="S3207" t="s">
        <v>95</v>
      </c>
      <c r="T3207" t="s">
        <v>53</v>
      </c>
      <c r="U3207" t="s">
        <v>63</v>
      </c>
      <c r="V3207" t="s">
        <v>96</v>
      </c>
      <c r="W3207" t="s">
        <v>97</v>
      </c>
      <c r="X3207" t="s">
        <v>156</v>
      </c>
    </row>
    <row r="3208" spans="1:24">
      <c r="A3208" t="s">
        <v>3273</v>
      </c>
      <c r="B3208">
        <v>20</v>
      </c>
      <c r="C3208" t="s">
        <v>25</v>
      </c>
      <c r="D3208" s="3">
        <v>43896</v>
      </c>
      <c r="E3208" t="s">
        <v>135</v>
      </c>
      <c r="F3208" s="2">
        <v>31964.450065561301</v>
      </c>
      <c r="G3208">
        <v>414</v>
      </c>
      <c r="H3208" t="s">
        <v>59</v>
      </c>
      <c r="I3208" s="3">
        <v>43898</v>
      </c>
      <c r="J3208">
        <v>2</v>
      </c>
      <c r="K3208" t="s">
        <v>89</v>
      </c>
      <c r="L3208" t="s">
        <v>43</v>
      </c>
      <c r="M3208">
        <v>11</v>
      </c>
      <c r="N3208" t="s">
        <v>51</v>
      </c>
      <c r="O3208" s="2">
        <v>23757.6585334624</v>
      </c>
      <c r="P3208" s="2">
        <f t="shared" si="50"/>
        <v>8206.7915320989014</v>
      </c>
      <c r="Q3208" t="s">
        <v>74</v>
      </c>
      <c r="R3208" s="4">
        <v>0.5</v>
      </c>
      <c r="S3208" t="s">
        <v>52</v>
      </c>
      <c r="T3208" t="s">
        <v>33</v>
      </c>
      <c r="U3208" t="s">
        <v>90</v>
      </c>
      <c r="V3208" t="s">
        <v>54</v>
      </c>
      <c r="W3208" t="s">
        <v>55</v>
      </c>
      <c r="X3208" t="s">
        <v>70</v>
      </c>
    </row>
    <row r="3209" spans="1:24">
      <c r="A3209" t="s">
        <v>3274</v>
      </c>
      <c r="B3209">
        <v>64</v>
      </c>
      <c r="C3209" t="s">
        <v>25</v>
      </c>
      <c r="D3209" s="3">
        <v>44835</v>
      </c>
      <c r="E3209" t="s">
        <v>248</v>
      </c>
      <c r="F3209" s="2">
        <v>31003.1560184464</v>
      </c>
      <c r="G3209">
        <v>185</v>
      </c>
      <c r="H3209" t="s">
        <v>27</v>
      </c>
      <c r="I3209" s="3">
        <v>44860</v>
      </c>
      <c r="J3209">
        <v>25</v>
      </c>
      <c r="K3209" t="s">
        <v>42</v>
      </c>
      <c r="L3209" t="s">
        <v>86</v>
      </c>
      <c r="M3209">
        <v>21</v>
      </c>
      <c r="N3209" t="s">
        <v>30</v>
      </c>
      <c r="O3209" s="2">
        <v>26993.434285313699</v>
      </c>
      <c r="P3209" s="2">
        <f t="shared" si="50"/>
        <v>4009.721733132701</v>
      </c>
      <c r="Q3209" t="s">
        <v>61</v>
      </c>
      <c r="R3209" s="4">
        <v>0.13</v>
      </c>
      <c r="S3209" t="s">
        <v>32</v>
      </c>
      <c r="T3209" t="s">
        <v>45</v>
      </c>
      <c r="U3209" t="s">
        <v>46</v>
      </c>
      <c r="V3209" t="s">
        <v>35</v>
      </c>
      <c r="W3209" t="s">
        <v>36</v>
      </c>
      <c r="X3209" t="s">
        <v>108</v>
      </c>
    </row>
    <row r="3210" spans="1:24">
      <c r="A3210" t="s">
        <v>3275</v>
      </c>
      <c r="B3210">
        <v>36</v>
      </c>
      <c r="C3210" t="s">
        <v>25</v>
      </c>
      <c r="D3210" s="3">
        <v>44804</v>
      </c>
      <c r="E3210" t="s">
        <v>50</v>
      </c>
      <c r="F3210" s="2">
        <v>21846.133255483899</v>
      </c>
      <c r="G3210">
        <v>148</v>
      </c>
      <c r="H3210" t="s">
        <v>27</v>
      </c>
      <c r="I3210" s="3">
        <v>44816</v>
      </c>
      <c r="J3210">
        <v>12</v>
      </c>
      <c r="K3210" t="s">
        <v>89</v>
      </c>
      <c r="L3210" t="s">
        <v>29</v>
      </c>
      <c r="M3210">
        <v>15</v>
      </c>
      <c r="N3210" t="s">
        <v>30</v>
      </c>
      <c r="O3210" s="2">
        <v>15572.6498195325</v>
      </c>
      <c r="P3210" s="2">
        <f t="shared" si="50"/>
        <v>6273.4834359513989</v>
      </c>
      <c r="Q3210" t="s">
        <v>74</v>
      </c>
      <c r="R3210" s="4">
        <v>0.4</v>
      </c>
      <c r="S3210" t="s">
        <v>44</v>
      </c>
      <c r="T3210" t="s">
        <v>33</v>
      </c>
      <c r="U3210" t="s">
        <v>90</v>
      </c>
      <c r="V3210" t="s">
        <v>47</v>
      </c>
      <c r="W3210" t="s">
        <v>48</v>
      </c>
      <c r="X3210" t="s">
        <v>108</v>
      </c>
    </row>
    <row r="3211" spans="1:24">
      <c r="A3211" t="s">
        <v>3276</v>
      </c>
      <c r="B3211">
        <v>43</v>
      </c>
      <c r="C3211" t="s">
        <v>25</v>
      </c>
      <c r="D3211" s="3">
        <v>44609</v>
      </c>
      <c r="E3211" t="s">
        <v>116</v>
      </c>
      <c r="F3211" s="2">
        <v>6872.2852402599101</v>
      </c>
      <c r="G3211">
        <v>148</v>
      </c>
      <c r="H3211" t="s">
        <v>59</v>
      </c>
      <c r="I3211" s="3">
        <v>44614</v>
      </c>
      <c r="J3211">
        <v>5</v>
      </c>
      <c r="K3211" t="s">
        <v>89</v>
      </c>
      <c r="L3211" t="s">
        <v>43</v>
      </c>
      <c r="M3211">
        <v>6</v>
      </c>
      <c r="N3211" t="s">
        <v>94</v>
      </c>
      <c r="O3211" s="2">
        <v>5003.7535635579097</v>
      </c>
      <c r="P3211" s="2">
        <f t="shared" si="50"/>
        <v>1868.5316767020004</v>
      </c>
      <c r="Q3211" t="s">
        <v>61</v>
      </c>
      <c r="R3211" s="4">
        <v>0.14000000000000001</v>
      </c>
      <c r="S3211" t="s">
        <v>117</v>
      </c>
      <c r="T3211" t="s">
        <v>45</v>
      </c>
      <c r="U3211" t="s">
        <v>90</v>
      </c>
      <c r="V3211" t="s">
        <v>118</v>
      </c>
      <c r="W3211" t="s">
        <v>48</v>
      </c>
      <c r="X3211" t="s">
        <v>37</v>
      </c>
    </row>
    <row r="3212" spans="1:24">
      <c r="A3212" t="s">
        <v>3277</v>
      </c>
      <c r="B3212">
        <v>61</v>
      </c>
      <c r="C3212" t="s">
        <v>25</v>
      </c>
      <c r="D3212" s="3">
        <v>43454</v>
      </c>
      <c r="E3212" t="s">
        <v>99</v>
      </c>
      <c r="F3212" s="2">
        <v>21143.943676557199</v>
      </c>
      <c r="G3212">
        <v>148</v>
      </c>
      <c r="H3212" t="s">
        <v>27</v>
      </c>
      <c r="I3212" s="3">
        <v>43472</v>
      </c>
      <c r="J3212">
        <v>18</v>
      </c>
      <c r="K3212" t="s">
        <v>72</v>
      </c>
      <c r="L3212" t="s">
        <v>29</v>
      </c>
      <c r="M3212">
        <v>13</v>
      </c>
      <c r="N3212" t="s">
        <v>30</v>
      </c>
      <c r="O3212" s="2">
        <v>18626.333758803801</v>
      </c>
      <c r="P3212" s="2">
        <f t="shared" si="50"/>
        <v>2517.6099177533979</v>
      </c>
      <c r="Q3212" t="s">
        <v>31</v>
      </c>
      <c r="R3212" s="4">
        <v>0.25</v>
      </c>
      <c r="S3212" t="s">
        <v>67</v>
      </c>
      <c r="T3212" t="s">
        <v>82</v>
      </c>
      <c r="U3212" t="s">
        <v>75</v>
      </c>
      <c r="V3212" t="s">
        <v>68</v>
      </c>
      <c r="W3212" t="s">
        <v>69</v>
      </c>
      <c r="X3212" t="s">
        <v>37</v>
      </c>
    </row>
    <row r="3213" spans="1:24">
      <c r="A3213" t="s">
        <v>3278</v>
      </c>
      <c r="B3213">
        <v>26</v>
      </c>
      <c r="C3213" t="s">
        <v>39</v>
      </c>
      <c r="D3213" s="3">
        <v>45228</v>
      </c>
      <c r="E3213" t="s">
        <v>244</v>
      </c>
      <c r="F3213" s="2">
        <v>38696.621957285897</v>
      </c>
      <c r="G3213">
        <v>416</v>
      </c>
      <c r="H3213" t="s">
        <v>59</v>
      </c>
      <c r="I3213" s="3">
        <v>45251</v>
      </c>
      <c r="J3213">
        <v>23</v>
      </c>
      <c r="K3213" t="s">
        <v>42</v>
      </c>
      <c r="L3213" t="s">
        <v>73</v>
      </c>
      <c r="M3213">
        <v>15</v>
      </c>
      <c r="N3213" t="s">
        <v>51</v>
      </c>
      <c r="O3213" s="2">
        <v>32186.583727394998</v>
      </c>
      <c r="P3213" s="2">
        <f t="shared" si="50"/>
        <v>6510.0382298908989</v>
      </c>
      <c r="Q3213" t="s">
        <v>61</v>
      </c>
      <c r="R3213" s="4">
        <v>0.11</v>
      </c>
      <c r="S3213" t="s">
        <v>78</v>
      </c>
      <c r="T3213" t="s">
        <v>45</v>
      </c>
      <c r="U3213" t="s">
        <v>46</v>
      </c>
      <c r="V3213" t="s">
        <v>79</v>
      </c>
      <c r="W3213" t="s">
        <v>80</v>
      </c>
      <c r="X3213" t="s">
        <v>83</v>
      </c>
    </row>
    <row r="3214" spans="1:24">
      <c r="A3214" t="s">
        <v>3279</v>
      </c>
      <c r="B3214">
        <v>57</v>
      </c>
      <c r="C3214" t="s">
        <v>25</v>
      </c>
      <c r="D3214" s="3">
        <v>44903</v>
      </c>
      <c r="E3214" t="s">
        <v>92</v>
      </c>
      <c r="F3214" s="2">
        <v>7524.2279876021703</v>
      </c>
      <c r="G3214">
        <v>357</v>
      </c>
      <c r="H3214" t="s">
        <v>59</v>
      </c>
      <c r="I3214" s="3">
        <v>44915</v>
      </c>
      <c r="J3214">
        <v>12</v>
      </c>
      <c r="K3214" t="s">
        <v>72</v>
      </c>
      <c r="L3214" t="s">
        <v>43</v>
      </c>
      <c r="M3214">
        <v>4</v>
      </c>
      <c r="N3214" t="s">
        <v>51</v>
      </c>
      <c r="O3214" s="2">
        <v>4117.8760724453296</v>
      </c>
      <c r="P3214" s="2">
        <f t="shared" si="50"/>
        <v>3406.3519151568407</v>
      </c>
      <c r="Q3214" t="s">
        <v>31</v>
      </c>
      <c r="R3214" s="4">
        <v>0.3</v>
      </c>
      <c r="S3214" t="s">
        <v>52</v>
      </c>
      <c r="T3214" t="s">
        <v>53</v>
      </c>
      <c r="U3214" t="s">
        <v>75</v>
      </c>
      <c r="V3214" t="s">
        <v>54</v>
      </c>
      <c r="W3214" t="s">
        <v>55</v>
      </c>
      <c r="X3214" t="s">
        <v>108</v>
      </c>
    </row>
    <row r="3215" spans="1:24">
      <c r="A3215" t="s">
        <v>2602</v>
      </c>
      <c r="B3215">
        <v>63</v>
      </c>
      <c r="C3215" t="s">
        <v>25</v>
      </c>
      <c r="D3215" s="3">
        <v>44668</v>
      </c>
      <c r="E3215" t="s">
        <v>120</v>
      </c>
      <c r="F3215" s="2">
        <v>9343.7081810584095</v>
      </c>
      <c r="G3215">
        <v>470</v>
      </c>
      <c r="H3215" t="s">
        <v>27</v>
      </c>
      <c r="I3215" s="3">
        <v>44697</v>
      </c>
      <c r="J3215">
        <v>29</v>
      </c>
      <c r="K3215" t="s">
        <v>72</v>
      </c>
      <c r="L3215" t="s">
        <v>29</v>
      </c>
      <c r="M3215">
        <v>22</v>
      </c>
      <c r="N3215" t="s">
        <v>51</v>
      </c>
      <c r="O3215" s="2">
        <v>8038.9208332929202</v>
      </c>
      <c r="P3215" s="2">
        <f t="shared" si="50"/>
        <v>1304.7873477654894</v>
      </c>
      <c r="Q3215" t="s">
        <v>61</v>
      </c>
      <c r="R3215" s="4">
        <v>0.12</v>
      </c>
      <c r="S3215" t="s">
        <v>160</v>
      </c>
      <c r="T3215" t="s">
        <v>45</v>
      </c>
      <c r="U3215" t="s">
        <v>75</v>
      </c>
      <c r="V3215" t="s">
        <v>161</v>
      </c>
      <c r="W3215" t="s">
        <v>69</v>
      </c>
      <c r="X3215" t="s">
        <v>37</v>
      </c>
    </row>
    <row r="3216" spans="1:24">
      <c r="A3216" t="s">
        <v>3280</v>
      </c>
      <c r="B3216">
        <v>19</v>
      </c>
      <c r="C3216" t="s">
        <v>25</v>
      </c>
      <c r="D3216" s="3">
        <v>43642</v>
      </c>
      <c r="E3216" t="s">
        <v>235</v>
      </c>
      <c r="F3216" s="2">
        <v>31390.233240872702</v>
      </c>
      <c r="G3216">
        <v>277</v>
      </c>
      <c r="H3216" t="s">
        <v>41</v>
      </c>
      <c r="I3216" s="3">
        <v>43644</v>
      </c>
      <c r="J3216">
        <v>2</v>
      </c>
      <c r="K3216" t="s">
        <v>104</v>
      </c>
      <c r="L3216" t="s">
        <v>29</v>
      </c>
      <c r="M3216">
        <v>4</v>
      </c>
      <c r="N3216" t="s">
        <v>51</v>
      </c>
      <c r="O3216" s="2">
        <v>20600.9784420221</v>
      </c>
      <c r="P3216" s="2">
        <f t="shared" si="50"/>
        <v>10789.254798850601</v>
      </c>
      <c r="Q3216" t="s">
        <v>31</v>
      </c>
      <c r="R3216" s="4">
        <v>0.2</v>
      </c>
      <c r="S3216" t="s">
        <v>78</v>
      </c>
      <c r="T3216" t="s">
        <v>62</v>
      </c>
      <c r="U3216" t="s">
        <v>105</v>
      </c>
      <c r="V3216" t="s">
        <v>79</v>
      </c>
      <c r="W3216" t="s">
        <v>80</v>
      </c>
      <c r="X3216" t="s">
        <v>37</v>
      </c>
    </row>
    <row r="3217" spans="1:24">
      <c r="A3217" t="s">
        <v>3281</v>
      </c>
      <c r="B3217">
        <v>50</v>
      </c>
      <c r="C3217" t="s">
        <v>25</v>
      </c>
      <c r="D3217" s="3">
        <v>44791</v>
      </c>
      <c r="E3217" t="s">
        <v>174</v>
      </c>
      <c r="F3217" s="2">
        <v>29963.784992380901</v>
      </c>
      <c r="G3217">
        <v>189</v>
      </c>
      <c r="H3217" t="s">
        <v>27</v>
      </c>
      <c r="I3217" s="3">
        <v>44818</v>
      </c>
      <c r="J3217">
        <v>27</v>
      </c>
      <c r="K3217" t="s">
        <v>60</v>
      </c>
      <c r="L3217" t="s">
        <v>29</v>
      </c>
      <c r="M3217">
        <v>7</v>
      </c>
      <c r="N3217" t="s">
        <v>51</v>
      </c>
      <c r="O3217" s="1">
        <v>25407.0652395422</v>
      </c>
      <c r="P3217" s="2">
        <f t="shared" si="50"/>
        <v>4556.7197528387005</v>
      </c>
      <c r="Q3217" t="s">
        <v>61</v>
      </c>
      <c r="R3217" s="4">
        <v>0.14000000000000001</v>
      </c>
      <c r="S3217" t="s">
        <v>52</v>
      </c>
      <c r="T3217" t="s">
        <v>53</v>
      </c>
      <c r="U3217" t="s">
        <v>63</v>
      </c>
      <c r="V3217" t="s">
        <v>54</v>
      </c>
      <c r="W3217" t="s">
        <v>55</v>
      </c>
      <c r="X3217" t="s">
        <v>121</v>
      </c>
    </row>
    <row r="3218" spans="1:24">
      <c r="A3218" t="s">
        <v>3282</v>
      </c>
      <c r="B3218">
        <v>61</v>
      </c>
      <c r="C3218" t="s">
        <v>39</v>
      </c>
      <c r="D3218" s="3">
        <v>44373</v>
      </c>
      <c r="E3218" t="s">
        <v>203</v>
      </c>
      <c r="F3218" s="2">
        <v>29618.637058229499</v>
      </c>
      <c r="G3218">
        <v>481</v>
      </c>
      <c r="H3218" t="s">
        <v>27</v>
      </c>
      <c r="I3218" s="3">
        <v>44379</v>
      </c>
      <c r="J3218">
        <v>6</v>
      </c>
      <c r="K3218" t="s">
        <v>42</v>
      </c>
      <c r="L3218" t="s">
        <v>43</v>
      </c>
      <c r="M3218">
        <v>12</v>
      </c>
      <c r="N3218" t="s">
        <v>94</v>
      </c>
      <c r="O3218" s="2">
        <v>14421.147010337399</v>
      </c>
      <c r="P3218" s="2">
        <f t="shared" si="50"/>
        <v>15197.490047892099</v>
      </c>
      <c r="Q3218" t="s">
        <v>61</v>
      </c>
      <c r="R3218" s="4">
        <v>0.11</v>
      </c>
      <c r="S3218" t="s">
        <v>180</v>
      </c>
      <c r="T3218" t="s">
        <v>45</v>
      </c>
      <c r="U3218" t="s">
        <v>46</v>
      </c>
      <c r="V3218" t="s">
        <v>181</v>
      </c>
      <c r="W3218" t="s">
        <v>48</v>
      </c>
      <c r="X3218" t="s">
        <v>83</v>
      </c>
    </row>
    <row r="3219" spans="1:24">
      <c r="A3219" t="s">
        <v>3283</v>
      </c>
      <c r="B3219">
        <v>35</v>
      </c>
      <c r="C3219" t="s">
        <v>25</v>
      </c>
      <c r="D3219" s="3">
        <v>45211</v>
      </c>
      <c r="E3219" t="s">
        <v>330</v>
      </c>
      <c r="F3219" s="2">
        <v>8176.7858452773298</v>
      </c>
      <c r="G3219">
        <v>351</v>
      </c>
      <c r="H3219" t="s">
        <v>59</v>
      </c>
      <c r="I3219" s="3">
        <v>45234</v>
      </c>
      <c r="J3219">
        <v>23</v>
      </c>
      <c r="K3219" t="s">
        <v>28</v>
      </c>
      <c r="L3219" t="s">
        <v>86</v>
      </c>
      <c r="M3219">
        <v>20</v>
      </c>
      <c r="N3219" t="s">
        <v>30</v>
      </c>
      <c r="O3219" s="2">
        <v>7003.2625689650204</v>
      </c>
      <c r="P3219" s="2">
        <f t="shared" si="50"/>
        <v>1173.5232763123095</v>
      </c>
      <c r="Q3219" t="s">
        <v>31</v>
      </c>
      <c r="R3219" s="4">
        <v>0.21</v>
      </c>
      <c r="S3219" t="s">
        <v>32</v>
      </c>
      <c r="T3219" t="s">
        <v>62</v>
      </c>
      <c r="U3219" t="s">
        <v>34</v>
      </c>
      <c r="V3219" t="s">
        <v>35</v>
      </c>
      <c r="W3219" t="s">
        <v>36</v>
      </c>
      <c r="X3219" t="s">
        <v>83</v>
      </c>
    </row>
    <row r="3220" spans="1:24">
      <c r="A3220" t="s">
        <v>3284</v>
      </c>
      <c r="B3220">
        <v>64</v>
      </c>
      <c r="C3220" t="s">
        <v>25</v>
      </c>
      <c r="D3220" s="3">
        <v>43857</v>
      </c>
      <c r="E3220" t="s">
        <v>50</v>
      </c>
      <c r="F3220" s="2">
        <v>7643.9836754669705</v>
      </c>
      <c r="G3220">
        <v>296</v>
      </c>
      <c r="H3220" t="s">
        <v>59</v>
      </c>
      <c r="I3220" s="3">
        <v>43877</v>
      </c>
      <c r="J3220">
        <v>20</v>
      </c>
      <c r="K3220" t="s">
        <v>72</v>
      </c>
      <c r="L3220" t="s">
        <v>86</v>
      </c>
      <c r="M3220">
        <v>15</v>
      </c>
      <c r="N3220" t="s">
        <v>30</v>
      </c>
      <c r="O3220" s="2">
        <v>5129.6963051401599</v>
      </c>
      <c r="P3220" s="2">
        <f t="shared" si="50"/>
        <v>2514.2873703268106</v>
      </c>
      <c r="Q3220" t="s">
        <v>61</v>
      </c>
      <c r="R3220" s="4">
        <v>0.11</v>
      </c>
      <c r="S3220" t="s">
        <v>32</v>
      </c>
      <c r="T3220" t="s">
        <v>33</v>
      </c>
      <c r="U3220" t="s">
        <v>75</v>
      </c>
      <c r="V3220" t="s">
        <v>35</v>
      </c>
      <c r="W3220" t="s">
        <v>36</v>
      </c>
      <c r="X3220" t="s">
        <v>83</v>
      </c>
    </row>
    <row r="3221" spans="1:24">
      <c r="A3221" t="s">
        <v>3285</v>
      </c>
      <c r="B3221">
        <v>25</v>
      </c>
      <c r="C3221" t="s">
        <v>39</v>
      </c>
      <c r="D3221" s="3">
        <v>44193</v>
      </c>
      <c r="E3221" t="s">
        <v>58</v>
      </c>
      <c r="F3221" s="2">
        <v>26920.753145962401</v>
      </c>
      <c r="G3221">
        <v>387</v>
      </c>
      <c r="H3221" t="s">
        <v>41</v>
      </c>
      <c r="I3221" s="3">
        <v>44201</v>
      </c>
      <c r="J3221">
        <v>8</v>
      </c>
      <c r="K3221" t="s">
        <v>28</v>
      </c>
      <c r="L3221" t="s">
        <v>43</v>
      </c>
      <c r="M3221">
        <v>2</v>
      </c>
      <c r="N3221" t="s">
        <v>51</v>
      </c>
      <c r="O3221" s="2">
        <v>21456.192976605798</v>
      </c>
      <c r="P3221" s="2">
        <f t="shared" si="50"/>
        <v>5464.5601693566023</v>
      </c>
      <c r="Q3221" t="s">
        <v>61</v>
      </c>
      <c r="R3221" s="4">
        <v>0.15</v>
      </c>
      <c r="S3221" t="s">
        <v>52</v>
      </c>
      <c r="T3221" t="s">
        <v>45</v>
      </c>
      <c r="U3221" t="s">
        <v>34</v>
      </c>
      <c r="V3221" t="s">
        <v>54</v>
      </c>
      <c r="W3221" t="s">
        <v>55</v>
      </c>
      <c r="X3221" t="s">
        <v>56</v>
      </c>
    </row>
    <row r="3222" spans="1:24">
      <c r="A3222" t="s">
        <v>3286</v>
      </c>
      <c r="B3222">
        <v>64</v>
      </c>
      <c r="C3222" t="s">
        <v>25</v>
      </c>
      <c r="D3222" s="3">
        <v>43598</v>
      </c>
      <c r="E3222" t="s">
        <v>124</v>
      </c>
      <c r="F3222" s="2">
        <v>25826.769707327701</v>
      </c>
      <c r="G3222">
        <v>447</v>
      </c>
      <c r="H3222" t="s">
        <v>27</v>
      </c>
      <c r="I3222" s="3">
        <v>43619</v>
      </c>
      <c r="J3222">
        <v>21</v>
      </c>
      <c r="K3222" t="s">
        <v>72</v>
      </c>
      <c r="L3222" t="s">
        <v>86</v>
      </c>
      <c r="M3222">
        <v>12</v>
      </c>
      <c r="N3222" t="s">
        <v>30</v>
      </c>
      <c r="O3222" s="2">
        <v>11518.3905215984</v>
      </c>
      <c r="P3222" s="2">
        <f t="shared" si="50"/>
        <v>14308.379185729302</v>
      </c>
      <c r="Q3222" t="s">
        <v>31</v>
      </c>
      <c r="R3222" s="4">
        <v>0.25</v>
      </c>
      <c r="S3222" t="s">
        <v>32</v>
      </c>
      <c r="T3222" t="s">
        <v>62</v>
      </c>
      <c r="U3222" t="s">
        <v>75</v>
      </c>
      <c r="V3222" t="s">
        <v>35</v>
      </c>
      <c r="W3222" t="s">
        <v>36</v>
      </c>
      <c r="X3222" t="s">
        <v>70</v>
      </c>
    </row>
    <row r="3223" spans="1:24">
      <c r="A3223" t="s">
        <v>3287</v>
      </c>
      <c r="B3223">
        <v>35</v>
      </c>
      <c r="C3223" t="s">
        <v>39</v>
      </c>
      <c r="D3223" s="3">
        <v>43790</v>
      </c>
      <c r="E3223" t="s">
        <v>196</v>
      </c>
      <c r="F3223" s="2">
        <v>37934.437674654298</v>
      </c>
      <c r="G3223">
        <v>398</v>
      </c>
      <c r="H3223" t="s">
        <v>59</v>
      </c>
      <c r="I3223" s="3">
        <v>43798</v>
      </c>
      <c r="J3223">
        <v>8</v>
      </c>
      <c r="K3223" t="s">
        <v>28</v>
      </c>
      <c r="L3223" t="s">
        <v>29</v>
      </c>
      <c r="M3223">
        <v>15</v>
      </c>
      <c r="N3223" t="s">
        <v>51</v>
      </c>
      <c r="O3223" s="1">
        <v>23046.882024397601</v>
      </c>
      <c r="P3223" s="2">
        <f t="shared" si="50"/>
        <v>14887.555650256698</v>
      </c>
      <c r="Q3223" t="s">
        <v>61</v>
      </c>
      <c r="R3223" s="4">
        <v>0.14000000000000001</v>
      </c>
      <c r="S3223" t="s">
        <v>52</v>
      </c>
      <c r="T3223" t="s">
        <v>53</v>
      </c>
      <c r="U3223" t="s">
        <v>34</v>
      </c>
      <c r="V3223" t="s">
        <v>54</v>
      </c>
      <c r="W3223" t="s">
        <v>55</v>
      </c>
      <c r="X3223" t="s">
        <v>37</v>
      </c>
    </row>
    <row r="3224" spans="1:24">
      <c r="A3224" t="s">
        <v>3288</v>
      </c>
      <c r="B3224">
        <v>57</v>
      </c>
      <c r="C3224" t="s">
        <v>25</v>
      </c>
      <c r="D3224" s="3">
        <v>44492</v>
      </c>
      <c r="E3224" t="s">
        <v>135</v>
      </c>
      <c r="F3224" s="2">
        <v>45608.857336525798</v>
      </c>
      <c r="G3224">
        <v>398</v>
      </c>
      <c r="H3224" t="s">
        <v>41</v>
      </c>
      <c r="I3224" s="3">
        <v>44516</v>
      </c>
      <c r="J3224">
        <v>24</v>
      </c>
      <c r="K3224" t="s">
        <v>42</v>
      </c>
      <c r="L3224" t="s">
        <v>29</v>
      </c>
      <c r="M3224">
        <v>11</v>
      </c>
      <c r="N3224" t="s">
        <v>51</v>
      </c>
      <c r="O3224" s="2">
        <v>39253.1399378114</v>
      </c>
      <c r="P3224" s="2">
        <f t="shared" si="50"/>
        <v>6355.7173987143979</v>
      </c>
      <c r="Q3224" t="s">
        <v>31</v>
      </c>
      <c r="R3224" s="4">
        <v>0.21</v>
      </c>
      <c r="S3224" t="s">
        <v>52</v>
      </c>
      <c r="T3224" t="s">
        <v>53</v>
      </c>
      <c r="U3224" t="s">
        <v>46</v>
      </c>
      <c r="V3224" t="s">
        <v>54</v>
      </c>
      <c r="W3224" t="s">
        <v>55</v>
      </c>
      <c r="X3224" t="s">
        <v>108</v>
      </c>
    </row>
    <row r="3225" spans="1:24">
      <c r="A3225" t="s">
        <v>3289</v>
      </c>
      <c r="B3225">
        <v>26</v>
      </c>
      <c r="C3225" t="s">
        <v>25</v>
      </c>
      <c r="D3225" s="3">
        <v>45013</v>
      </c>
      <c r="E3225" t="s">
        <v>223</v>
      </c>
      <c r="F3225" s="2">
        <v>35336.884332968497</v>
      </c>
      <c r="G3225">
        <v>149</v>
      </c>
      <c r="H3225" t="s">
        <v>41</v>
      </c>
      <c r="I3225" s="3">
        <v>45025</v>
      </c>
      <c r="J3225">
        <v>12</v>
      </c>
      <c r="K3225" t="s">
        <v>89</v>
      </c>
      <c r="L3225" t="s">
        <v>73</v>
      </c>
      <c r="M3225">
        <v>11</v>
      </c>
      <c r="N3225" t="s">
        <v>51</v>
      </c>
      <c r="O3225" s="2">
        <v>14667.346717542299</v>
      </c>
      <c r="P3225" s="2">
        <f t="shared" si="50"/>
        <v>20669.537615426198</v>
      </c>
      <c r="Q3225" t="s">
        <v>61</v>
      </c>
      <c r="R3225" s="4">
        <v>0.11</v>
      </c>
      <c r="S3225" t="s">
        <v>52</v>
      </c>
      <c r="T3225" t="s">
        <v>62</v>
      </c>
      <c r="U3225" t="s">
        <v>90</v>
      </c>
      <c r="V3225" t="s">
        <v>54</v>
      </c>
      <c r="W3225" t="s">
        <v>55</v>
      </c>
      <c r="X3225" t="s">
        <v>156</v>
      </c>
    </row>
    <row r="3226" spans="1:24">
      <c r="A3226" t="s">
        <v>3290</v>
      </c>
      <c r="B3226">
        <v>43</v>
      </c>
      <c r="C3226" t="s">
        <v>39</v>
      </c>
      <c r="D3226" s="3">
        <v>44711</v>
      </c>
      <c r="E3226" t="s">
        <v>174</v>
      </c>
      <c r="F3226" s="2">
        <v>27739.0580627169</v>
      </c>
      <c r="G3226">
        <v>446</v>
      </c>
      <c r="H3226" t="s">
        <v>27</v>
      </c>
      <c r="I3226" s="3">
        <v>44726</v>
      </c>
      <c r="J3226">
        <v>15</v>
      </c>
      <c r="K3226" t="s">
        <v>60</v>
      </c>
      <c r="L3226" t="s">
        <v>29</v>
      </c>
      <c r="M3226">
        <v>7</v>
      </c>
      <c r="N3226" t="s">
        <v>94</v>
      </c>
      <c r="O3226" s="2">
        <v>12159.3567556165</v>
      </c>
      <c r="P3226" s="2">
        <f t="shared" si="50"/>
        <v>15579.7013071004</v>
      </c>
      <c r="Q3226" t="s">
        <v>74</v>
      </c>
      <c r="R3226" s="4">
        <v>0.44</v>
      </c>
      <c r="S3226" t="s">
        <v>95</v>
      </c>
      <c r="T3226" t="s">
        <v>62</v>
      </c>
      <c r="U3226" t="s">
        <v>63</v>
      </c>
      <c r="V3226" t="s">
        <v>96</v>
      </c>
      <c r="W3226" t="s">
        <v>97</v>
      </c>
      <c r="X3226" t="s">
        <v>64</v>
      </c>
    </row>
    <row r="3227" spans="1:24">
      <c r="A3227" t="s">
        <v>3291</v>
      </c>
      <c r="B3227">
        <v>78</v>
      </c>
      <c r="C3227" t="s">
        <v>25</v>
      </c>
      <c r="D3227" s="3">
        <v>43565</v>
      </c>
      <c r="E3227" t="s">
        <v>203</v>
      </c>
      <c r="F3227" s="1">
        <v>19356.078498749201</v>
      </c>
      <c r="G3227">
        <v>477</v>
      </c>
      <c r="H3227" t="s">
        <v>41</v>
      </c>
      <c r="I3227" s="3">
        <v>43574</v>
      </c>
      <c r="J3227">
        <v>9</v>
      </c>
      <c r="K3227" t="s">
        <v>72</v>
      </c>
      <c r="L3227" t="s">
        <v>43</v>
      </c>
      <c r="M3227">
        <v>12</v>
      </c>
      <c r="N3227" t="s">
        <v>30</v>
      </c>
      <c r="O3227" s="2">
        <v>13763.147777108101</v>
      </c>
      <c r="P3227" s="2">
        <f t="shared" si="50"/>
        <v>5592.9307216410998</v>
      </c>
      <c r="Q3227" t="s">
        <v>31</v>
      </c>
      <c r="R3227" s="4">
        <v>0.3</v>
      </c>
      <c r="S3227" t="s">
        <v>32</v>
      </c>
      <c r="T3227" t="s">
        <v>45</v>
      </c>
      <c r="U3227" t="s">
        <v>75</v>
      </c>
      <c r="V3227" t="s">
        <v>35</v>
      </c>
      <c r="W3227" t="s">
        <v>36</v>
      </c>
      <c r="X3227" t="s">
        <v>121</v>
      </c>
    </row>
    <row r="3228" spans="1:24">
      <c r="A3228" t="s">
        <v>3292</v>
      </c>
      <c r="B3228">
        <v>63</v>
      </c>
      <c r="C3228" t="s">
        <v>25</v>
      </c>
      <c r="D3228" s="3">
        <v>44187</v>
      </c>
      <c r="E3228" t="s">
        <v>132</v>
      </c>
      <c r="F3228" s="2">
        <v>1612.2372184170299</v>
      </c>
      <c r="G3228">
        <v>176</v>
      </c>
      <c r="H3228" t="s">
        <v>41</v>
      </c>
      <c r="I3228" s="3">
        <v>44208</v>
      </c>
      <c r="J3228">
        <v>21</v>
      </c>
      <c r="K3228" t="s">
        <v>72</v>
      </c>
      <c r="L3228" t="s">
        <v>86</v>
      </c>
      <c r="M3228">
        <v>20</v>
      </c>
      <c r="N3228" t="s">
        <v>51</v>
      </c>
      <c r="O3228" s="2">
        <v>1040.2513705563699</v>
      </c>
      <c r="P3228" s="2">
        <f t="shared" si="50"/>
        <v>571.98584786065999</v>
      </c>
      <c r="Q3228" t="s">
        <v>61</v>
      </c>
      <c r="R3228" s="4">
        <v>0.13</v>
      </c>
      <c r="S3228" t="s">
        <v>52</v>
      </c>
      <c r="T3228" t="s">
        <v>33</v>
      </c>
      <c r="U3228" t="s">
        <v>75</v>
      </c>
      <c r="V3228" t="s">
        <v>54</v>
      </c>
      <c r="W3228" t="s">
        <v>55</v>
      </c>
      <c r="X3228" t="s">
        <v>121</v>
      </c>
    </row>
    <row r="3229" spans="1:24">
      <c r="A3229" t="s">
        <v>3293</v>
      </c>
      <c r="B3229">
        <v>55</v>
      </c>
      <c r="C3229" t="s">
        <v>39</v>
      </c>
      <c r="D3229" s="3">
        <v>44327</v>
      </c>
      <c r="E3229" t="s">
        <v>107</v>
      </c>
      <c r="F3229" s="1">
        <v>31903.5209190799</v>
      </c>
      <c r="G3229">
        <v>252</v>
      </c>
      <c r="H3229" t="s">
        <v>59</v>
      </c>
      <c r="I3229" s="3">
        <v>44328</v>
      </c>
      <c r="J3229">
        <v>1</v>
      </c>
      <c r="K3229" t="s">
        <v>104</v>
      </c>
      <c r="L3229" t="s">
        <v>43</v>
      </c>
      <c r="M3229">
        <v>25</v>
      </c>
      <c r="N3229" t="s">
        <v>51</v>
      </c>
      <c r="O3229" s="2">
        <v>22937.2012357561</v>
      </c>
      <c r="P3229" s="2">
        <f t="shared" si="50"/>
        <v>8966.3196833237998</v>
      </c>
      <c r="Q3229" t="s">
        <v>61</v>
      </c>
      <c r="R3229" s="4">
        <v>0.14000000000000001</v>
      </c>
      <c r="S3229" t="s">
        <v>78</v>
      </c>
      <c r="T3229" t="s">
        <v>45</v>
      </c>
      <c r="U3229" t="s">
        <v>105</v>
      </c>
      <c r="V3229" t="s">
        <v>79</v>
      </c>
      <c r="W3229" t="s">
        <v>80</v>
      </c>
      <c r="X3229" t="s">
        <v>70</v>
      </c>
    </row>
    <row r="3230" spans="1:24">
      <c r="A3230" t="s">
        <v>3294</v>
      </c>
      <c r="B3230">
        <v>58</v>
      </c>
      <c r="C3230" t="s">
        <v>39</v>
      </c>
      <c r="D3230" s="3">
        <v>44027</v>
      </c>
      <c r="E3230" t="s">
        <v>336</v>
      </c>
      <c r="F3230" s="2">
        <v>32396.286501804301</v>
      </c>
      <c r="G3230">
        <v>349</v>
      </c>
      <c r="H3230" t="s">
        <v>27</v>
      </c>
      <c r="I3230" s="3">
        <v>44054</v>
      </c>
      <c r="J3230">
        <v>27</v>
      </c>
      <c r="K3230" t="s">
        <v>89</v>
      </c>
      <c r="L3230" t="s">
        <v>43</v>
      </c>
      <c r="M3230">
        <v>18</v>
      </c>
      <c r="N3230" t="s">
        <v>51</v>
      </c>
      <c r="O3230" s="2">
        <v>17387.660839348398</v>
      </c>
      <c r="P3230" s="2">
        <f t="shared" si="50"/>
        <v>15008.625662455903</v>
      </c>
      <c r="Q3230" t="s">
        <v>31</v>
      </c>
      <c r="R3230" s="4">
        <v>0.23</v>
      </c>
      <c r="S3230" t="s">
        <v>52</v>
      </c>
      <c r="T3230" t="s">
        <v>62</v>
      </c>
      <c r="U3230" t="s">
        <v>90</v>
      </c>
      <c r="V3230" t="s">
        <v>54</v>
      </c>
      <c r="W3230" t="s">
        <v>55</v>
      </c>
      <c r="X3230" t="s">
        <v>37</v>
      </c>
    </row>
    <row r="3231" spans="1:24">
      <c r="A3231" t="s">
        <v>3295</v>
      </c>
      <c r="B3231">
        <v>25</v>
      </c>
      <c r="C3231" t="s">
        <v>25</v>
      </c>
      <c r="D3231" s="3">
        <v>44161</v>
      </c>
      <c r="E3231" t="s">
        <v>146</v>
      </c>
      <c r="F3231" s="2">
        <v>3778.5931542681101</v>
      </c>
      <c r="G3231">
        <v>480</v>
      </c>
      <c r="H3231" t="s">
        <v>41</v>
      </c>
      <c r="I3231" s="3">
        <v>44167</v>
      </c>
      <c r="J3231">
        <v>6</v>
      </c>
      <c r="K3231" t="s">
        <v>104</v>
      </c>
      <c r="L3231" t="s">
        <v>43</v>
      </c>
      <c r="M3231">
        <v>25</v>
      </c>
      <c r="N3231" t="s">
        <v>51</v>
      </c>
      <c r="O3231" s="2">
        <v>2959.5442491456802</v>
      </c>
      <c r="P3231" s="2">
        <f t="shared" si="50"/>
        <v>819.04890512242991</v>
      </c>
      <c r="Q3231" t="s">
        <v>74</v>
      </c>
      <c r="R3231" s="4">
        <v>0.44</v>
      </c>
      <c r="S3231" t="s">
        <v>52</v>
      </c>
      <c r="T3231" t="s">
        <v>62</v>
      </c>
      <c r="U3231" t="s">
        <v>105</v>
      </c>
      <c r="V3231" t="s">
        <v>54</v>
      </c>
      <c r="W3231" t="s">
        <v>55</v>
      </c>
      <c r="X3231" t="s">
        <v>108</v>
      </c>
    </row>
    <row r="3232" spans="1:24">
      <c r="A3232" t="s">
        <v>3296</v>
      </c>
      <c r="B3232">
        <v>82</v>
      </c>
      <c r="C3232" t="s">
        <v>25</v>
      </c>
      <c r="D3232" s="3">
        <v>45110</v>
      </c>
      <c r="E3232" t="s">
        <v>26</v>
      </c>
      <c r="F3232" s="2">
        <v>20754.4674140274</v>
      </c>
      <c r="G3232">
        <v>295</v>
      </c>
      <c r="H3232" t="s">
        <v>41</v>
      </c>
      <c r="I3232" s="3">
        <v>45137</v>
      </c>
      <c r="J3232">
        <v>27</v>
      </c>
      <c r="K3232" t="s">
        <v>72</v>
      </c>
      <c r="L3232" t="s">
        <v>29</v>
      </c>
      <c r="M3232">
        <v>11</v>
      </c>
      <c r="N3232" t="s">
        <v>30</v>
      </c>
      <c r="O3232" s="2">
        <v>15377.2832686316</v>
      </c>
      <c r="P3232" s="2">
        <f t="shared" si="50"/>
        <v>5377.1841453958004</v>
      </c>
      <c r="Q3232" t="s">
        <v>31</v>
      </c>
      <c r="R3232" s="4">
        <v>0.27</v>
      </c>
      <c r="S3232" t="s">
        <v>44</v>
      </c>
      <c r="T3232" t="s">
        <v>62</v>
      </c>
      <c r="U3232" t="s">
        <v>75</v>
      </c>
      <c r="V3232" t="s">
        <v>47</v>
      </c>
      <c r="W3232" t="s">
        <v>48</v>
      </c>
      <c r="X3232" t="s">
        <v>156</v>
      </c>
    </row>
    <row r="3233" spans="1:24">
      <c r="A3233" t="s">
        <v>3297</v>
      </c>
      <c r="B3233">
        <v>50</v>
      </c>
      <c r="C3233" t="s">
        <v>25</v>
      </c>
      <c r="D3233" s="3">
        <v>45029</v>
      </c>
      <c r="E3233" t="s">
        <v>185</v>
      </c>
      <c r="F3233" s="2">
        <v>10043.6514378628</v>
      </c>
      <c r="G3233">
        <v>300</v>
      </c>
      <c r="H3233" t="s">
        <v>27</v>
      </c>
      <c r="I3233" s="3">
        <v>45045</v>
      </c>
      <c r="J3233">
        <v>16</v>
      </c>
      <c r="K3233" t="s">
        <v>28</v>
      </c>
      <c r="L3233" t="s">
        <v>43</v>
      </c>
      <c r="M3233">
        <v>14</v>
      </c>
      <c r="N3233" t="s">
        <v>94</v>
      </c>
      <c r="O3233" s="2">
        <v>5051.2755148199703</v>
      </c>
      <c r="P3233" s="2">
        <f t="shared" si="50"/>
        <v>4992.3759230428295</v>
      </c>
      <c r="Q3233" t="s">
        <v>31</v>
      </c>
      <c r="R3233" s="4">
        <v>0.24</v>
      </c>
      <c r="S3233" t="s">
        <v>117</v>
      </c>
      <c r="T3233" t="s">
        <v>62</v>
      </c>
      <c r="U3233" t="s">
        <v>34</v>
      </c>
      <c r="V3233" t="s">
        <v>118</v>
      </c>
      <c r="W3233" t="s">
        <v>48</v>
      </c>
      <c r="X3233" t="s">
        <v>37</v>
      </c>
    </row>
    <row r="3234" spans="1:24">
      <c r="A3234" t="s">
        <v>3298</v>
      </c>
      <c r="B3234">
        <v>59</v>
      </c>
      <c r="C3234" t="s">
        <v>25</v>
      </c>
      <c r="D3234" s="3">
        <v>44645</v>
      </c>
      <c r="E3234" t="s">
        <v>77</v>
      </c>
      <c r="F3234" s="2">
        <v>27280.358469317602</v>
      </c>
      <c r="G3234">
        <v>422</v>
      </c>
      <c r="H3234" t="s">
        <v>27</v>
      </c>
      <c r="I3234" s="3">
        <v>44661</v>
      </c>
      <c r="J3234">
        <v>16</v>
      </c>
      <c r="K3234" t="s">
        <v>72</v>
      </c>
      <c r="L3234" t="s">
        <v>29</v>
      </c>
      <c r="M3234">
        <v>7</v>
      </c>
      <c r="N3234" t="s">
        <v>94</v>
      </c>
      <c r="O3234" s="2">
        <v>23842.677151948999</v>
      </c>
      <c r="P3234" s="2">
        <f t="shared" si="50"/>
        <v>3437.6813173686023</v>
      </c>
      <c r="Q3234" t="s">
        <v>74</v>
      </c>
      <c r="R3234" s="4">
        <v>0.41</v>
      </c>
      <c r="S3234" t="s">
        <v>117</v>
      </c>
      <c r="T3234" t="s">
        <v>33</v>
      </c>
      <c r="U3234" t="s">
        <v>75</v>
      </c>
      <c r="V3234" t="s">
        <v>118</v>
      </c>
      <c r="W3234" t="s">
        <v>48</v>
      </c>
      <c r="X3234" t="s">
        <v>37</v>
      </c>
    </row>
    <row r="3235" spans="1:24">
      <c r="A3235" t="s">
        <v>3299</v>
      </c>
      <c r="B3235">
        <v>48</v>
      </c>
      <c r="C3235" t="s">
        <v>25</v>
      </c>
      <c r="D3235" s="3">
        <v>44302</v>
      </c>
      <c r="E3235" t="s">
        <v>116</v>
      </c>
      <c r="F3235" s="2">
        <v>27017.9478678122</v>
      </c>
      <c r="G3235">
        <v>158</v>
      </c>
      <c r="H3235" t="s">
        <v>41</v>
      </c>
      <c r="I3235" s="3">
        <v>44330</v>
      </c>
      <c r="J3235">
        <v>28</v>
      </c>
      <c r="K3235" t="s">
        <v>42</v>
      </c>
      <c r="L3235" t="s">
        <v>86</v>
      </c>
      <c r="M3235">
        <v>6</v>
      </c>
      <c r="N3235" t="s">
        <v>51</v>
      </c>
      <c r="O3235" s="2">
        <v>24017.974804210498</v>
      </c>
      <c r="P3235" s="2">
        <f t="shared" si="50"/>
        <v>2999.9730636017011</v>
      </c>
      <c r="Q3235" t="s">
        <v>74</v>
      </c>
      <c r="R3235" s="4">
        <v>0.41</v>
      </c>
      <c r="S3235" t="s">
        <v>160</v>
      </c>
      <c r="T3235" t="s">
        <v>45</v>
      </c>
      <c r="U3235" t="s">
        <v>46</v>
      </c>
      <c r="V3235" t="s">
        <v>161</v>
      </c>
      <c r="W3235" t="s">
        <v>69</v>
      </c>
      <c r="X3235" t="s">
        <v>121</v>
      </c>
    </row>
    <row r="3236" spans="1:24">
      <c r="A3236" t="s">
        <v>3300</v>
      </c>
      <c r="B3236">
        <v>79</v>
      </c>
      <c r="C3236" t="s">
        <v>39</v>
      </c>
      <c r="D3236" s="3">
        <v>45081</v>
      </c>
      <c r="E3236" t="s">
        <v>154</v>
      </c>
      <c r="F3236" s="2">
        <v>26858.572337353198</v>
      </c>
      <c r="G3236">
        <v>276</v>
      </c>
      <c r="H3236" t="s">
        <v>41</v>
      </c>
      <c r="I3236" s="3">
        <v>45102</v>
      </c>
      <c r="J3236">
        <v>21</v>
      </c>
      <c r="K3236" t="s">
        <v>72</v>
      </c>
      <c r="L3236" t="s">
        <v>73</v>
      </c>
      <c r="M3236">
        <v>3</v>
      </c>
      <c r="N3236" t="s">
        <v>51</v>
      </c>
      <c r="O3236" s="2">
        <v>15714.151370674501</v>
      </c>
      <c r="P3236" s="2">
        <f t="shared" si="50"/>
        <v>11144.420966678697</v>
      </c>
      <c r="Q3236" t="s">
        <v>74</v>
      </c>
      <c r="R3236" s="4">
        <v>0.4</v>
      </c>
      <c r="S3236" t="s">
        <v>78</v>
      </c>
      <c r="T3236" t="s">
        <v>33</v>
      </c>
      <c r="U3236" t="s">
        <v>75</v>
      </c>
      <c r="V3236" t="s">
        <v>79</v>
      </c>
      <c r="W3236" t="s">
        <v>80</v>
      </c>
      <c r="X3236" t="s">
        <v>37</v>
      </c>
    </row>
    <row r="3237" spans="1:24">
      <c r="A3237" t="s">
        <v>3301</v>
      </c>
      <c r="B3237">
        <v>77</v>
      </c>
      <c r="C3237" t="s">
        <v>39</v>
      </c>
      <c r="D3237" s="3">
        <v>43963</v>
      </c>
      <c r="E3237" t="s">
        <v>187</v>
      </c>
      <c r="F3237" s="2">
        <v>1145.8776408325</v>
      </c>
      <c r="G3237">
        <v>150</v>
      </c>
      <c r="H3237" t="s">
        <v>27</v>
      </c>
      <c r="I3237" s="3">
        <v>43989</v>
      </c>
      <c r="J3237">
        <v>26</v>
      </c>
      <c r="K3237" t="s">
        <v>28</v>
      </c>
      <c r="L3237" t="s">
        <v>73</v>
      </c>
      <c r="M3237">
        <v>23</v>
      </c>
      <c r="N3237" t="s">
        <v>51</v>
      </c>
      <c r="O3237" s="2">
        <v>525.95314882361697</v>
      </c>
      <c r="P3237" s="2">
        <f t="shared" si="50"/>
        <v>619.92449200888302</v>
      </c>
      <c r="Q3237" t="s">
        <v>74</v>
      </c>
      <c r="R3237" s="4">
        <v>0.42</v>
      </c>
      <c r="S3237" t="s">
        <v>52</v>
      </c>
      <c r="T3237" t="s">
        <v>82</v>
      </c>
      <c r="U3237" t="s">
        <v>34</v>
      </c>
      <c r="V3237" t="s">
        <v>54</v>
      </c>
      <c r="W3237" t="s">
        <v>55</v>
      </c>
      <c r="X3237" t="s">
        <v>108</v>
      </c>
    </row>
    <row r="3238" spans="1:24">
      <c r="A3238" t="s">
        <v>3302</v>
      </c>
      <c r="B3238">
        <v>19</v>
      </c>
      <c r="C3238" t="s">
        <v>39</v>
      </c>
      <c r="D3238" s="3">
        <v>43796</v>
      </c>
      <c r="E3238" t="s">
        <v>50</v>
      </c>
      <c r="F3238" s="2">
        <v>23692.490576823398</v>
      </c>
      <c r="G3238">
        <v>367</v>
      </c>
      <c r="H3238" t="s">
        <v>41</v>
      </c>
      <c r="I3238" s="3">
        <v>43822</v>
      </c>
      <c r="J3238">
        <v>26</v>
      </c>
      <c r="K3238" t="s">
        <v>42</v>
      </c>
      <c r="L3238" t="s">
        <v>43</v>
      </c>
      <c r="M3238">
        <v>15</v>
      </c>
      <c r="N3238" t="s">
        <v>30</v>
      </c>
      <c r="O3238" s="2">
        <v>19451.077180100401</v>
      </c>
      <c r="P3238" s="2">
        <f t="shared" si="50"/>
        <v>4241.4133967229973</v>
      </c>
      <c r="Q3238" t="s">
        <v>74</v>
      </c>
      <c r="R3238" s="4">
        <v>0.45</v>
      </c>
      <c r="S3238" t="s">
        <v>32</v>
      </c>
      <c r="T3238" t="s">
        <v>33</v>
      </c>
      <c r="U3238" t="s">
        <v>46</v>
      </c>
      <c r="V3238" t="s">
        <v>35</v>
      </c>
      <c r="W3238" t="s">
        <v>36</v>
      </c>
      <c r="X3238" t="s">
        <v>121</v>
      </c>
    </row>
    <row r="3239" spans="1:24">
      <c r="A3239" t="s">
        <v>3303</v>
      </c>
      <c r="B3239">
        <v>22</v>
      </c>
      <c r="C3239" t="s">
        <v>39</v>
      </c>
      <c r="D3239" s="3">
        <v>43854</v>
      </c>
      <c r="E3239" t="s">
        <v>124</v>
      </c>
      <c r="F3239" s="2">
        <v>16780.446106726999</v>
      </c>
      <c r="G3239">
        <v>243</v>
      </c>
      <c r="H3239" t="s">
        <v>59</v>
      </c>
      <c r="I3239" s="3">
        <v>43868</v>
      </c>
      <c r="J3239">
        <v>14</v>
      </c>
      <c r="K3239" t="s">
        <v>42</v>
      </c>
      <c r="L3239" t="s">
        <v>43</v>
      </c>
      <c r="M3239">
        <v>12</v>
      </c>
      <c r="N3239" t="s">
        <v>51</v>
      </c>
      <c r="O3239" s="2">
        <v>8025.1261594426496</v>
      </c>
      <c r="P3239" s="2">
        <f t="shared" si="50"/>
        <v>8755.319947284348</v>
      </c>
      <c r="Q3239" t="s">
        <v>31</v>
      </c>
      <c r="R3239" s="4">
        <v>0.24</v>
      </c>
      <c r="S3239" t="s">
        <v>52</v>
      </c>
      <c r="T3239" t="s">
        <v>45</v>
      </c>
      <c r="U3239" t="s">
        <v>46</v>
      </c>
      <c r="V3239" t="s">
        <v>54</v>
      </c>
      <c r="W3239" t="s">
        <v>55</v>
      </c>
      <c r="X3239" t="s">
        <v>56</v>
      </c>
    </row>
    <row r="3240" spans="1:24">
      <c r="A3240" t="s">
        <v>3304</v>
      </c>
      <c r="B3240">
        <v>65</v>
      </c>
      <c r="C3240" t="s">
        <v>39</v>
      </c>
      <c r="D3240" s="3">
        <v>44709</v>
      </c>
      <c r="E3240" t="s">
        <v>203</v>
      </c>
      <c r="F3240" s="1">
        <v>43362.968618427098</v>
      </c>
      <c r="G3240">
        <v>261</v>
      </c>
      <c r="H3240" t="s">
        <v>27</v>
      </c>
      <c r="I3240" s="3">
        <v>44737</v>
      </c>
      <c r="J3240">
        <v>28</v>
      </c>
      <c r="K3240" t="s">
        <v>42</v>
      </c>
      <c r="L3240" t="s">
        <v>29</v>
      </c>
      <c r="M3240">
        <v>12</v>
      </c>
      <c r="N3240" t="s">
        <v>30</v>
      </c>
      <c r="O3240" s="2">
        <v>20168.293590882098</v>
      </c>
      <c r="P3240" s="2">
        <f t="shared" si="50"/>
        <v>23194.675027544999</v>
      </c>
      <c r="Q3240" t="s">
        <v>74</v>
      </c>
      <c r="R3240" s="4">
        <v>0.48</v>
      </c>
      <c r="S3240" t="s">
        <v>44</v>
      </c>
      <c r="T3240" t="s">
        <v>62</v>
      </c>
      <c r="U3240" t="s">
        <v>46</v>
      </c>
      <c r="V3240" t="s">
        <v>47</v>
      </c>
      <c r="W3240" t="s">
        <v>48</v>
      </c>
      <c r="X3240" t="s">
        <v>121</v>
      </c>
    </row>
    <row r="3241" spans="1:24">
      <c r="A3241" t="s">
        <v>3305</v>
      </c>
      <c r="B3241">
        <v>31</v>
      </c>
      <c r="C3241" t="s">
        <v>25</v>
      </c>
      <c r="D3241" s="3">
        <v>43987</v>
      </c>
      <c r="E3241" t="s">
        <v>116</v>
      </c>
      <c r="F3241" s="2">
        <v>16281.9567225667</v>
      </c>
      <c r="G3241">
        <v>466</v>
      </c>
      <c r="H3241" t="s">
        <v>41</v>
      </c>
      <c r="I3241" s="3">
        <v>43993</v>
      </c>
      <c r="J3241">
        <v>6</v>
      </c>
      <c r="K3241" t="s">
        <v>60</v>
      </c>
      <c r="L3241" t="s">
        <v>43</v>
      </c>
      <c r="M3241">
        <v>6</v>
      </c>
      <c r="N3241" t="s">
        <v>94</v>
      </c>
      <c r="O3241" s="2">
        <v>8507.97669838609</v>
      </c>
      <c r="P3241" s="2">
        <f t="shared" si="50"/>
        <v>7773.9800241806097</v>
      </c>
      <c r="Q3241" t="s">
        <v>74</v>
      </c>
      <c r="R3241" s="4">
        <v>0.4</v>
      </c>
      <c r="S3241" t="s">
        <v>180</v>
      </c>
      <c r="T3241" t="s">
        <v>45</v>
      </c>
      <c r="U3241" t="s">
        <v>63</v>
      </c>
      <c r="V3241" t="s">
        <v>181</v>
      </c>
      <c r="W3241" t="s">
        <v>48</v>
      </c>
      <c r="X3241" t="s">
        <v>64</v>
      </c>
    </row>
    <row r="3242" spans="1:24">
      <c r="A3242" t="s">
        <v>3306</v>
      </c>
      <c r="B3242">
        <v>67</v>
      </c>
      <c r="C3242" t="s">
        <v>39</v>
      </c>
      <c r="D3242" s="3">
        <v>44440</v>
      </c>
      <c r="E3242" t="s">
        <v>207</v>
      </c>
      <c r="F3242" s="2">
        <v>5788.0848081727499</v>
      </c>
      <c r="G3242">
        <v>441</v>
      </c>
      <c r="H3242" t="s">
        <v>59</v>
      </c>
      <c r="I3242" s="3">
        <v>44464</v>
      </c>
      <c r="J3242">
        <v>24</v>
      </c>
      <c r="K3242" t="s">
        <v>72</v>
      </c>
      <c r="L3242" t="s">
        <v>43</v>
      </c>
      <c r="M3242">
        <v>12</v>
      </c>
      <c r="N3242" t="s">
        <v>30</v>
      </c>
      <c r="O3242" s="2">
        <v>2449.9397732925299</v>
      </c>
      <c r="P3242" s="2">
        <f t="shared" si="50"/>
        <v>3338.14503488022</v>
      </c>
      <c r="Q3242" t="s">
        <v>31</v>
      </c>
      <c r="R3242" s="4">
        <v>0.24</v>
      </c>
      <c r="S3242" t="s">
        <v>32</v>
      </c>
      <c r="T3242" t="s">
        <v>45</v>
      </c>
      <c r="U3242" t="s">
        <v>75</v>
      </c>
      <c r="V3242" t="s">
        <v>35</v>
      </c>
      <c r="W3242" t="s">
        <v>36</v>
      </c>
      <c r="X3242" t="s">
        <v>121</v>
      </c>
    </row>
    <row r="3243" spans="1:24">
      <c r="A3243" t="s">
        <v>3307</v>
      </c>
      <c r="B3243">
        <v>35</v>
      </c>
      <c r="C3243" t="s">
        <v>25</v>
      </c>
      <c r="D3243" s="3">
        <v>44057</v>
      </c>
      <c r="E3243" t="s">
        <v>139</v>
      </c>
      <c r="F3243" s="2">
        <v>37410.326871994497</v>
      </c>
      <c r="G3243">
        <v>344</v>
      </c>
      <c r="H3243" t="s">
        <v>59</v>
      </c>
      <c r="I3243" s="3">
        <v>44087</v>
      </c>
      <c r="J3243">
        <v>30</v>
      </c>
      <c r="K3243" t="s">
        <v>72</v>
      </c>
      <c r="L3243" t="s">
        <v>29</v>
      </c>
      <c r="M3243">
        <v>13</v>
      </c>
      <c r="N3243" t="s">
        <v>94</v>
      </c>
      <c r="O3243" s="2">
        <v>18086.643994741298</v>
      </c>
      <c r="P3243" s="2">
        <f t="shared" si="50"/>
        <v>19323.682877253199</v>
      </c>
      <c r="Q3243" t="s">
        <v>61</v>
      </c>
      <c r="R3243" s="4">
        <v>0.12</v>
      </c>
      <c r="S3243" t="s">
        <v>95</v>
      </c>
      <c r="T3243" t="s">
        <v>62</v>
      </c>
      <c r="U3243" t="s">
        <v>75</v>
      </c>
      <c r="V3243" t="s">
        <v>96</v>
      </c>
      <c r="W3243" t="s">
        <v>97</v>
      </c>
      <c r="X3243" t="s">
        <v>64</v>
      </c>
    </row>
    <row r="3244" spans="1:24">
      <c r="A3244" t="s">
        <v>3308</v>
      </c>
      <c r="B3244">
        <v>76</v>
      </c>
      <c r="C3244" t="s">
        <v>25</v>
      </c>
      <c r="D3244" s="3">
        <v>44269</v>
      </c>
      <c r="E3244" t="s">
        <v>92</v>
      </c>
      <c r="F3244" s="2">
        <v>35885.293133171697</v>
      </c>
      <c r="G3244">
        <v>437</v>
      </c>
      <c r="H3244" t="s">
        <v>59</v>
      </c>
      <c r="I3244" s="3">
        <v>44289</v>
      </c>
      <c r="J3244">
        <v>20</v>
      </c>
      <c r="K3244" t="s">
        <v>104</v>
      </c>
      <c r="L3244" t="s">
        <v>29</v>
      </c>
      <c r="M3244">
        <v>4</v>
      </c>
      <c r="N3244" t="s">
        <v>51</v>
      </c>
      <c r="O3244" s="2">
        <v>28393.426076140298</v>
      </c>
      <c r="P3244" s="2">
        <f t="shared" si="50"/>
        <v>7491.8670570313989</v>
      </c>
      <c r="Q3244" t="s">
        <v>31</v>
      </c>
      <c r="R3244" s="4">
        <v>0.23</v>
      </c>
      <c r="S3244" t="s">
        <v>78</v>
      </c>
      <c r="T3244" t="s">
        <v>45</v>
      </c>
      <c r="U3244" t="s">
        <v>105</v>
      </c>
      <c r="V3244" t="s">
        <v>79</v>
      </c>
      <c r="W3244" t="s">
        <v>80</v>
      </c>
      <c r="X3244" t="s">
        <v>37</v>
      </c>
    </row>
    <row r="3245" spans="1:24">
      <c r="A3245" t="s">
        <v>3309</v>
      </c>
      <c r="B3245">
        <v>45</v>
      </c>
      <c r="C3245" t="s">
        <v>39</v>
      </c>
      <c r="D3245" s="3">
        <v>44234</v>
      </c>
      <c r="E3245" t="s">
        <v>248</v>
      </c>
      <c r="F3245" s="2">
        <v>44840.630647481201</v>
      </c>
      <c r="G3245">
        <v>132</v>
      </c>
      <c r="H3245" t="s">
        <v>27</v>
      </c>
      <c r="I3245" s="3">
        <v>44246</v>
      </c>
      <c r="J3245">
        <v>12</v>
      </c>
      <c r="K3245" t="s">
        <v>72</v>
      </c>
      <c r="L3245" t="s">
        <v>43</v>
      </c>
      <c r="M3245">
        <v>21</v>
      </c>
      <c r="N3245" t="s">
        <v>51</v>
      </c>
      <c r="O3245" s="2">
        <v>25201.960253407298</v>
      </c>
      <c r="P3245" s="2">
        <f t="shared" si="50"/>
        <v>19638.670394073903</v>
      </c>
      <c r="Q3245" t="s">
        <v>61</v>
      </c>
      <c r="R3245" s="4">
        <v>0.1</v>
      </c>
      <c r="S3245" t="s">
        <v>52</v>
      </c>
      <c r="T3245" t="s">
        <v>45</v>
      </c>
      <c r="U3245" t="s">
        <v>75</v>
      </c>
      <c r="V3245" t="s">
        <v>54</v>
      </c>
      <c r="W3245" t="s">
        <v>55</v>
      </c>
      <c r="X3245" t="s">
        <v>156</v>
      </c>
    </row>
    <row r="3246" spans="1:24">
      <c r="A3246" t="s">
        <v>3310</v>
      </c>
      <c r="B3246">
        <v>74</v>
      </c>
      <c r="C3246" t="s">
        <v>39</v>
      </c>
      <c r="D3246" s="3">
        <v>44272</v>
      </c>
      <c r="E3246" t="s">
        <v>126</v>
      </c>
      <c r="F3246" s="2">
        <v>21860.393868827399</v>
      </c>
      <c r="G3246">
        <v>271</v>
      </c>
      <c r="H3246" t="s">
        <v>59</v>
      </c>
      <c r="I3246" s="3">
        <v>44300</v>
      </c>
      <c r="J3246">
        <v>28</v>
      </c>
      <c r="K3246" t="s">
        <v>42</v>
      </c>
      <c r="L3246" t="s">
        <v>86</v>
      </c>
      <c r="M3246">
        <v>5</v>
      </c>
      <c r="N3246" t="s">
        <v>51</v>
      </c>
      <c r="O3246" s="2">
        <v>10626.6930842524</v>
      </c>
      <c r="P3246" s="2">
        <f t="shared" si="50"/>
        <v>11233.700784574999</v>
      </c>
      <c r="Q3246" t="s">
        <v>31</v>
      </c>
      <c r="R3246" s="4">
        <v>0.2</v>
      </c>
      <c r="S3246" t="s">
        <v>52</v>
      </c>
      <c r="T3246" t="s">
        <v>33</v>
      </c>
      <c r="U3246" t="s">
        <v>46</v>
      </c>
      <c r="V3246" t="s">
        <v>54</v>
      </c>
      <c r="W3246" t="s">
        <v>55</v>
      </c>
      <c r="X3246" t="s">
        <v>83</v>
      </c>
    </row>
    <row r="3247" spans="1:24">
      <c r="A3247" t="s">
        <v>3311</v>
      </c>
      <c r="B3247">
        <v>84</v>
      </c>
      <c r="C3247" t="s">
        <v>39</v>
      </c>
      <c r="D3247" s="3">
        <v>45034</v>
      </c>
      <c r="E3247" t="s">
        <v>92</v>
      </c>
      <c r="F3247" s="2">
        <v>28780.046523888799</v>
      </c>
      <c r="G3247">
        <v>429</v>
      </c>
      <c r="H3247" t="s">
        <v>59</v>
      </c>
      <c r="I3247" s="3">
        <v>45038</v>
      </c>
      <c r="J3247">
        <v>4</v>
      </c>
      <c r="K3247" t="s">
        <v>89</v>
      </c>
      <c r="L3247" t="s">
        <v>43</v>
      </c>
      <c r="M3247">
        <v>4</v>
      </c>
      <c r="N3247" t="s">
        <v>30</v>
      </c>
      <c r="O3247" s="2">
        <v>25299.681409131201</v>
      </c>
      <c r="P3247" s="2">
        <f t="shared" si="50"/>
        <v>3480.3651147575983</v>
      </c>
      <c r="Q3247" t="s">
        <v>61</v>
      </c>
      <c r="R3247" s="4">
        <v>0.11</v>
      </c>
      <c r="S3247" t="s">
        <v>113</v>
      </c>
      <c r="T3247" t="s">
        <v>53</v>
      </c>
      <c r="U3247" t="s">
        <v>90</v>
      </c>
      <c r="V3247" t="s">
        <v>114</v>
      </c>
      <c r="W3247" t="s">
        <v>69</v>
      </c>
      <c r="X3247" t="s">
        <v>121</v>
      </c>
    </row>
    <row r="3248" spans="1:24">
      <c r="A3248" t="s">
        <v>3312</v>
      </c>
      <c r="B3248">
        <v>56</v>
      </c>
      <c r="C3248" t="s">
        <v>39</v>
      </c>
      <c r="D3248" s="3">
        <v>44561</v>
      </c>
      <c r="E3248" t="s">
        <v>107</v>
      </c>
      <c r="F3248" s="2">
        <v>16558.8867684738</v>
      </c>
      <c r="G3248">
        <v>360</v>
      </c>
      <c r="H3248" t="s">
        <v>41</v>
      </c>
      <c r="I3248" s="3">
        <v>44569</v>
      </c>
      <c r="J3248">
        <v>8</v>
      </c>
      <c r="K3248" t="s">
        <v>60</v>
      </c>
      <c r="L3248" t="s">
        <v>43</v>
      </c>
      <c r="M3248">
        <v>25</v>
      </c>
      <c r="N3248" t="s">
        <v>94</v>
      </c>
      <c r="O3248" s="2">
        <v>7066.4723751922202</v>
      </c>
      <c r="P3248" s="2">
        <f t="shared" si="50"/>
        <v>9492.4143932815787</v>
      </c>
      <c r="Q3248" t="s">
        <v>61</v>
      </c>
      <c r="R3248" s="4">
        <v>0.15</v>
      </c>
      <c r="S3248" t="s">
        <v>95</v>
      </c>
      <c r="T3248" t="s">
        <v>53</v>
      </c>
      <c r="U3248" t="s">
        <v>63</v>
      </c>
      <c r="V3248" t="s">
        <v>96</v>
      </c>
      <c r="W3248" t="s">
        <v>97</v>
      </c>
      <c r="X3248" t="s">
        <v>37</v>
      </c>
    </row>
    <row r="3249" spans="1:24">
      <c r="A3249" t="s">
        <v>3313</v>
      </c>
      <c r="B3249">
        <v>35</v>
      </c>
      <c r="C3249" t="s">
        <v>39</v>
      </c>
      <c r="D3249" s="3">
        <v>43885</v>
      </c>
      <c r="E3249" t="s">
        <v>120</v>
      </c>
      <c r="F3249" s="2">
        <v>28045.761477925</v>
      </c>
      <c r="G3249">
        <v>469</v>
      </c>
      <c r="H3249" t="s">
        <v>41</v>
      </c>
      <c r="I3249" s="3">
        <v>43906</v>
      </c>
      <c r="J3249">
        <v>21</v>
      </c>
      <c r="K3249" t="s">
        <v>72</v>
      </c>
      <c r="L3249" t="s">
        <v>43</v>
      </c>
      <c r="M3249">
        <v>22</v>
      </c>
      <c r="N3249" t="s">
        <v>30</v>
      </c>
      <c r="O3249" s="2">
        <v>12797.115706459001</v>
      </c>
      <c r="P3249" s="2">
        <f t="shared" si="50"/>
        <v>15248.645771465999</v>
      </c>
      <c r="Q3249" t="s">
        <v>74</v>
      </c>
      <c r="R3249" s="4">
        <v>0.42</v>
      </c>
      <c r="S3249" t="s">
        <v>67</v>
      </c>
      <c r="T3249" t="s">
        <v>62</v>
      </c>
      <c r="U3249" t="s">
        <v>75</v>
      </c>
      <c r="V3249" t="s">
        <v>68</v>
      </c>
      <c r="W3249" t="s">
        <v>69</v>
      </c>
      <c r="X3249" t="s">
        <v>83</v>
      </c>
    </row>
    <row r="3250" spans="1:24">
      <c r="A3250" t="s">
        <v>2682</v>
      </c>
      <c r="B3250">
        <v>40</v>
      </c>
      <c r="C3250" t="s">
        <v>39</v>
      </c>
      <c r="D3250" s="3">
        <v>45106</v>
      </c>
      <c r="E3250" t="s">
        <v>191</v>
      </c>
      <c r="F3250" s="2">
        <v>33971.083285663903</v>
      </c>
      <c r="G3250">
        <v>403</v>
      </c>
      <c r="H3250" t="s">
        <v>59</v>
      </c>
      <c r="I3250" s="3">
        <v>45134</v>
      </c>
      <c r="J3250">
        <v>28</v>
      </c>
      <c r="K3250" t="s">
        <v>72</v>
      </c>
      <c r="L3250" t="s">
        <v>29</v>
      </c>
      <c r="M3250">
        <v>4</v>
      </c>
      <c r="N3250" t="s">
        <v>94</v>
      </c>
      <c r="O3250" s="2">
        <v>26218.076226148802</v>
      </c>
      <c r="P3250" s="2">
        <f t="shared" si="50"/>
        <v>7753.007059515101</v>
      </c>
      <c r="Q3250" t="s">
        <v>61</v>
      </c>
      <c r="R3250" s="4">
        <v>0.14000000000000001</v>
      </c>
      <c r="S3250" t="s">
        <v>180</v>
      </c>
      <c r="T3250" t="s">
        <v>53</v>
      </c>
      <c r="U3250" t="s">
        <v>75</v>
      </c>
      <c r="V3250" t="s">
        <v>181</v>
      </c>
      <c r="W3250" t="s">
        <v>48</v>
      </c>
      <c r="X3250" t="s">
        <v>121</v>
      </c>
    </row>
    <row r="3251" spans="1:24">
      <c r="A3251" t="s">
        <v>3314</v>
      </c>
      <c r="B3251">
        <v>38</v>
      </c>
      <c r="C3251" t="s">
        <v>39</v>
      </c>
      <c r="D3251" s="3">
        <v>43978</v>
      </c>
      <c r="E3251" t="s">
        <v>120</v>
      </c>
      <c r="F3251" s="2">
        <v>35716.002645242101</v>
      </c>
      <c r="G3251">
        <v>264</v>
      </c>
      <c r="H3251" t="s">
        <v>41</v>
      </c>
      <c r="I3251" s="3">
        <v>43981</v>
      </c>
      <c r="J3251">
        <v>3</v>
      </c>
      <c r="K3251" t="s">
        <v>42</v>
      </c>
      <c r="L3251" t="s">
        <v>86</v>
      </c>
      <c r="M3251">
        <v>22</v>
      </c>
      <c r="N3251" t="s">
        <v>51</v>
      </c>
      <c r="O3251" s="2">
        <v>16264.7967081481</v>
      </c>
      <c r="P3251" s="2">
        <f t="shared" si="50"/>
        <v>19451.205937094001</v>
      </c>
      <c r="Q3251" t="s">
        <v>61</v>
      </c>
      <c r="R3251" s="4">
        <v>0.11</v>
      </c>
      <c r="S3251" t="s">
        <v>52</v>
      </c>
      <c r="T3251" t="s">
        <v>53</v>
      </c>
      <c r="U3251" t="s">
        <v>46</v>
      </c>
      <c r="V3251" t="s">
        <v>54</v>
      </c>
      <c r="W3251" t="s">
        <v>55</v>
      </c>
      <c r="X3251" t="s">
        <v>121</v>
      </c>
    </row>
    <row r="3252" spans="1:24">
      <c r="A3252" t="s">
        <v>3315</v>
      </c>
      <c r="B3252">
        <v>62</v>
      </c>
      <c r="C3252" t="s">
        <v>39</v>
      </c>
      <c r="D3252" s="3">
        <v>44008</v>
      </c>
      <c r="E3252" t="s">
        <v>132</v>
      </c>
      <c r="F3252" s="2">
        <v>10997.7064932753</v>
      </c>
      <c r="G3252">
        <v>386</v>
      </c>
      <c r="H3252" t="s">
        <v>27</v>
      </c>
      <c r="I3252" s="3">
        <v>44027</v>
      </c>
      <c r="J3252">
        <v>19</v>
      </c>
      <c r="K3252" t="s">
        <v>60</v>
      </c>
      <c r="L3252" t="s">
        <v>43</v>
      </c>
      <c r="M3252">
        <v>20</v>
      </c>
      <c r="N3252" t="s">
        <v>51</v>
      </c>
      <c r="O3252" s="2">
        <v>5865.02610453337</v>
      </c>
      <c r="P3252" s="2">
        <f t="shared" si="50"/>
        <v>5132.6803887419301</v>
      </c>
      <c r="Q3252" t="s">
        <v>61</v>
      </c>
      <c r="R3252" s="4">
        <v>0.11</v>
      </c>
      <c r="S3252" t="s">
        <v>52</v>
      </c>
      <c r="T3252" t="s">
        <v>33</v>
      </c>
      <c r="U3252" t="s">
        <v>63</v>
      </c>
      <c r="V3252" t="s">
        <v>54</v>
      </c>
      <c r="W3252" t="s">
        <v>55</v>
      </c>
      <c r="X3252" t="s">
        <v>156</v>
      </c>
    </row>
    <row r="3253" spans="1:24">
      <c r="A3253" t="s">
        <v>3316</v>
      </c>
      <c r="B3253">
        <v>22</v>
      </c>
      <c r="C3253" t="s">
        <v>25</v>
      </c>
      <c r="D3253" s="3">
        <v>44605</v>
      </c>
      <c r="E3253" t="s">
        <v>166</v>
      </c>
      <c r="F3253" s="2">
        <v>22619.0413332719</v>
      </c>
      <c r="G3253">
        <v>412</v>
      </c>
      <c r="H3253" t="s">
        <v>41</v>
      </c>
      <c r="I3253" s="3">
        <v>44627</v>
      </c>
      <c r="J3253">
        <v>22</v>
      </c>
      <c r="K3253" t="s">
        <v>60</v>
      </c>
      <c r="L3253" t="s">
        <v>86</v>
      </c>
      <c r="M3253">
        <v>2</v>
      </c>
      <c r="N3253" t="s">
        <v>30</v>
      </c>
      <c r="O3253" s="2">
        <v>13063.0393297515</v>
      </c>
      <c r="P3253" s="2">
        <f t="shared" si="50"/>
        <v>9556.0020035203997</v>
      </c>
      <c r="Q3253" t="s">
        <v>31</v>
      </c>
      <c r="R3253" s="4">
        <v>0.24</v>
      </c>
      <c r="S3253" t="s">
        <v>113</v>
      </c>
      <c r="T3253" t="s">
        <v>45</v>
      </c>
      <c r="U3253" t="s">
        <v>63</v>
      </c>
      <c r="V3253" t="s">
        <v>114</v>
      </c>
      <c r="W3253" t="s">
        <v>69</v>
      </c>
      <c r="X3253" t="s">
        <v>108</v>
      </c>
    </row>
    <row r="3254" spans="1:24">
      <c r="A3254" t="s">
        <v>3317</v>
      </c>
      <c r="B3254">
        <v>25</v>
      </c>
      <c r="C3254" t="s">
        <v>25</v>
      </c>
      <c r="D3254" s="3">
        <v>44513</v>
      </c>
      <c r="E3254" t="s">
        <v>276</v>
      </c>
      <c r="F3254" s="1">
        <v>34738.475739371199</v>
      </c>
      <c r="G3254">
        <v>423</v>
      </c>
      <c r="H3254" t="s">
        <v>41</v>
      </c>
      <c r="I3254" s="3">
        <v>44519</v>
      </c>
      <c r="J3254">
        <v>6</v>
      </c>
      <c r="K3254" t="s">
        <v>72</v>
      </c>
      <c r="L3254" t="s">
        <v>43</v>
      </c>
      <c r="M3254">
        <v>2</v>
      </c>
      <c r="N3254" t="s">
        <v>94</v>
      </c>
      <c r="O3254" s="2">
        <v>31111.909194745698</v>
      </c>
      <c r="P3254" s="2">
        <f t="shared" si="50"/>
        <v>3626.5665446255007</v>
      </c>
      <c r="Q3254" t="s">
        <v>61</v>
      </c>
      <c r="R3254" s="4">
        <v>0.1</v>
      </c>
      <c r="S3254" t="s">
        <v>95</v>
      </c>
      <c r="T3254" t="s">
        <v>53</v>
      </c>
      <c r="U3254" t="s">
        <v>75</v>
      </c>
      <c r="V3254" t="s">
        <v>96</v>
      </c>
      <c r="W3254" t="s">
        <v>97</v>
      </c>
      <c r="X3254" t="s">
        <v>37</v>
      </c>
    </row>
    <row r="3255" spans="1:24">
      <c r="A3255" t="s">
        <v>3318</v>
      </c>
      <c r="B3255">
        <v>56</v>
      </c>
      <c r="C3255" t="s">
        <v>25</v>
      </c>
      <c r="D3255" s="3">
        <v>43597</v>
      </c>
      <c r="E3255" t="s">
        <v>149</v>
      </c>
      <c r="F3255" s="2">
        <v>23249.1433188218</v>
      </c>
      <c r="G3255">
        <v>332</v>
      </c>
      <c r="H3255" t="s">
        <v>27</v>
      </c>
      <c r="I3255" s="3">
        <v>43599</v>
      </c>
      <c r="J3255">
        <v>2</v>
      </c>
      <c r="K3255" t="s">
        <v>72</v>
      </c>
      <c r="L3255" t="s">
        <v>43</v>
      </c>
      <c r="M3255">
        <v>24</v>
      </c>
      <c r="N3255" t="s">
        <v>30</v>
      </c>
      <c r="O3255" s="2">
        <v>19739.640186754499</v>
      </c>
      <c r="P3255" s="2">
        <f t="shared" si="50"/>
        <v>3509.5031320673006</v>
      </c>
      <c r="Q3255" t="s">
        <v>31</v>
      </c>
      <c r="R3255" s="4">
        <v>0.3</v>
      </c>
      <c r="S3255" t="s">
        <v>32</v>
      </c>
      <c r="T3255" t="s">
        <v>45</v>
      </c>
      <c r="U3255" t="s">
        <v>75</v>
      </c>
      <c r="V3255" t="s">
        <v>35</v>
      </c>
      <c r="W3255" t="s">
        <v>36</v>
      </c>
      <c r="X3255" t="s">
        <v>56</v>
      </c>
    </row>
    <row r="3256" spans="1:24">
      <c r="A3256" t="s">
        <v>3319</v>
      </c>
      <c r="B3256">
        <v>83</v>
      </c>
      <c r="C3256" t="s">
        <v>25</v>
      </c>
      <c r="D3256" s="3">
        <v>43922</v>
      </c>
      <c r="E3256" t="s">
        <v>101</v>
      </c>
      <c r="F3256" s="2">
        <v>21484.342749153198</v>
      </c>
      <c r="G3256">
        <v>150</v>
      </c>
      <c r="H3256" t="s">
        <v>59</v>
      </c>
      <c r="I3256" s="3">
        <v>43941</v>
      </c>
      <c r="J3256">
        <v>19</v>
      </c>
      <c r="K3256" t="s">
        <v>104</v>
      </c>
      <c r="L3256" t="s">
        <v>29</v>
      </c>
      <c r="M3256">
        <v>8</v>
      </c>
      <c r="N3256" t="s">
        <v>30</v>
      </c>
      <c r="O3256" s="2">
        <v>9820.4670925495193</v>
      </c>
      <c r="P3256" s="2">
        <f t="shared" si="50"/>
        <v>11663.875656603679</v>
      </c>
      <c r="Q3256" t="s">
        <v>61</v>
      </c>
      <c r="R3256" s="4">
        <v>0.11</v>
      </c>
      <c r="S3256" t="s">
        <v>67</v>
      </c>
      <c r="T3256" t="s">
        <v>62</v>
      </c>
      <c r="U3256" t="s">
        <v>105</v>
      </c>
      <c r="V3256" t="s">
        <v>68</v>
      </c>
      <c r="W3256" t="s">
        <v>69</v>
      </c>
      <c r="X3256" t="s">
        <v>56</v>
      </c>
    </row>
    <row r="3257" spans="1:24">
      <c r="A3257" t="s">
        <v>3320</v>
      </c>
      <c r="B3257">
        <v>49</v>
      </c>
      <c r="C3257" t="s">
        <v>25</v>
      </c>
      <c r="D3257" s="3">
        <v>45057</v>
      </c>
      <c r="E3257" t="s">
        <v>201</v>
      </c>
      <c r="F3257" s="2">
        <v>1933.51094916685</v>
      </c>
      <c r="G3257">
        <v>426</v>
      </c>
      <c r="H3257" t="s">
        <v>41</v>
      </c>
      <c r="I3257" s="3">
        <v>45061</v>
      </c>
      <c r="J3257">
        <v>4</v>
      </c>
      <c r="K3257" t="s">
        <v>28</v>
      </c>
      <c r="L3257" t="s">
        <v>29</v>
      </c>
      <c r="M3257">
        <v>23</v>
      </c>
      <c r="N3257" t="s">
        <v>30</v>
      </c>
      <c r="O3257" s="2">
        <v>1436.04250851846</v>
      </c>
      <c r="P3257" s="2">
        <f t="shared" si="50"/>
        <v>497.46844064839001</v>
      </c>
      <c r="Q3257" t="s">
        <v>31</v>
      </c>
      <c r="R3257" s="4">
        <v>0.28999999999999998</v>
      </c>
      <c r="S3257" t="s">
        <v>67</v>
      </c>
      <c r="T3257" t="s">
        <v>45</v>
      </c>
      <c r="U3257" t="s">
        <v>34</v>
      </c>
      <c r="V3257" t="s">
        <v>68</v>
      </c>
      <c r="W3257" t="s">
        <v>69</v>
      </c>
      <c r="X3257" t="s">
        <v>108</v>
      </c>
    </row>
    <row r="3258" spans="1:24">
      <c r="A3258" t="s">
        <v>3321</v>
      </c>
      <c r="B3258">
        <v>79</v>
      </c>
      <c r="C3258" t="s">
        <v>39</v>
      </c>
      <c r="D3258" s="3">
        <v>44140</v>
      </c>
      <c r="E3258" t="s">
        <v>276</v>
      </c>
      <c r="F3258" s="2">
        <v>49985.973067792598</v>
      </c>
      <c r="G3258">
        <v>483</v>
      </c>
      <c r="H3258" t="s">
        <v>27</v>
      </c>
      <c r="I3258" s="3">
        <v>44147</v>
      </c>
      <c r="J3258">
        <v>7</v>
      </c>
      <c r="K3258" t="s">
        <v>72</v>
      </c>
      <c r="L3258" t="s">
        <v>86</v>
      </c>
      <c r="M3258">
        <v>2</v>
      </c>
      <c r="N3258" t="s">
        <v>30</v>
      </c>
      <c r="O3258" s="2">
        <v>37851.738081220603</v>
      </c>
      <c r="P3258" s="2">
        <f t="shared" si="50"/>
        <v>12134.234986571995</v>
      </c>
      <c r="Q3258" t="s">
        <v>61</v>
      </c>
      <c r="R3258" s="4">
        <v>0.13</v>
      </c>
      <c r="S3258" t="s">
        <v>113</v>
      </c>
      <c r="T3258" t="s">
        <v>45</v>
      </c>
      <c r="U3258" t="s">
        <v>75</v>
      </c>
      <c r="V3258" t="s">
        <v>114</v>
      </c>
      <c r="W3258" t="s">
        <v>69</v>
      </c>
      <c r="X3258" t="s">
        <v>108</v>
      </c>
    </row>
    <row r="3259" spans="1:24">
      <c r="A3259" t="s">
        <v>3322</v>
      </c>
      <c r="B3259">
        <v>81</v>
      </c>
      <c r="C3259" t="s">
        <v>25</v>
      </c>
      <c r="D3259" s="3">
        <v>44877</v>
      </c>
      <c r="E3259" t="s">
        <v>266</v>
      </c>
      <c r="F3259" s="2">
        <v>21746.8831963456</v>
      </c>
      <c r="G3259">
        <v>367</v>
      </c>
      <c r="H3259" t="s">
        <v>27</v>
      </c>
      <c r="I3259" s="3">
        <v>44883</v>
      </c>
      <c r="J3259">
        <v>6</v>
      </c>
      <c r="K3259" t="s">
        <v>42</v>
      </c>
      <c r="L3259" t="s">
        <v>29</v>
      </c>
      <c r="M3259">
        <v>22</v>
      </c>
      <c r="N3259" t="s">
        <v>51</v>
      </c>
      <c r="O3259" s="2">
        <v>15408.5909231965</v>
      </c>
      <c r="P3259" s="2">
        <f t="shared" si="50"/>
        <v>6338.2922731490999</v>
      </c>
      <c r="Q3259" t="s">
        <v>74</v>
      </c>
      <c r="R3259" s="4">
        <v>0.46</v>
      </c>
      <c r="S3259" t="s">
        <v>52</v>
      </c>
      <c r="T3259" t="s">
        <v>53</v>
      </c>
      <c r="U3259" t="s">
        <v>46</v>
      </c>
      <c r="V3259" t="s">
        <v>54</v>
      </c>
      <c r="W3259" t="s">
        <v>55</v>
      </c>
      <c r="X3259" t="s">
        <v>156</v>
      </c>
    </row>
    <row r="3260" spans="1:24">
      <c r="A3260" t="s">
        <v>3323</v>
      </c>
      <c r="B3260">
        <v>62</v>
      </c>
      <c r="C3260" t="s">
        <v>25</v>
      </c>
      <c r="D3260" s="3">
        <v>43544</v>
      </c>
      <c r="E3260" t="s">
        <v>130</v>
      </c>
      <c r="F3260" s="2">
        <v>36072.207481682803</v>
      </c>
      <c r="G3260">
        <v>367</v>
      </c>
      <c r="H3260" t="s">
        <v>59</v>
      </c>
      <c r="I3260" s="3">
        <v>43564</v>
      </c>
      <c r="J3260">
        <v>20</v>
      </c>
      <c r="K3260" t="s">
        <v>60</v>
      </c>
      <c r="L3260" t="s">
        <v>43</v>
      </c>
      <c r="M3260">
        <v>21</v>
      </c>
      <c r="N3260" t="s">
        <v>30</v>
      </c>
      <c r="O3260" s="2">
        <v>25540.874834623399</v>
      </c>
      <c r="P3260" s="2">
        <f t="shared" si="50"/>
        <v>10531.332647059404</v>
      </c>
      <c r="Q3260" t="s">
        <v>31</v>
      </c>
      <c r="R3260" s="4">
        <v>0.24</v>
      </c>
      <c r="S3260" t="s">
        <v>44</v>
      </c>
      <c r="T3260" t="s">
        <v>33</v>
      </c>
      <c r="U3260" t="s">
        <v>63</v>
      </c>
      <c r="V3260" t="s">
        <v>47</v>
      </c>
      <c r="W3260" t="s">
        <v>48</v>
      </c>
      <c r="X3260" t="s">
        <v>64</v>
      </c>
    </row>
    <row r="3261" spans="1:24">
      <c r="A3261" t="s">
        <v>3324</v>
      </c>
      <c r="B3261">
        <v>70</v>
      </c>
      <c r="C3261" t="s">
        <v>39</v>
      </c>
      <c r="D3261" s="3">
        <v>44807</v>
      </c>
      <c r="E3261" t="s">
        <v>124</v>
      </c>
      <c r="F3261" s="2">
        <v>37707.330982138497</v>
      </c>
      <c r="G3261">
        <v>413</v>
      </c>
      <c r="H3261" t="s">
        <v>59</v>
      </c>
      <c r="I3261" s="3">
        <v>44813</v>
      </c>
      <c r="J3261">
        <v>6</v>
      </c>
      <c r="K3261" t="s">
        <v>89</v>
      </c>
      <c r="L3261" t="s">
        <v>43</v>
      </c>
      <c r="M3261">
        <v>12</v>
      </c>
      <c r="N3261" t="s">
        <v>94</v>
      </c>
      <c r="O3261" s="2">
        <v>32860.5653347673</v>
      </c>
      <c r="P3261" s="2">
        <f t="shared" si="50"/>
        <v>4846.7656473711977</v>
      </c>
      <c r="Q3261" t="s">
        <v>74</v>
      </c>
      <c r="R3261" s="4">
        <v>0.48</v>
      </c>
      <c r="S3261" t="s">
        <v>117</v>
      </c>
      <c r="T3261" t="s">
        <v>62</v>
      </c>
      <c r="U3261" t="s">
        <v>90</v>
      </c>
      <c r="V3261" t="s">
        <v>118</v>
      </c>
      <c r="W3261" t="s">
        <v>48</v>
      </c>
      <c r="X3261" t="s">
        <v>121</v>
      </c>
    </row>
    <row r="3262" spans="1:24">
      <c r="A3262" t="s">
        <v>3325</v>
      </c>
      <c r="B3262">
        <v>28</v>
      </c>
      <c r="C3262" t="s">
        <v>25</v>
      </c>
      <c r="D3262" s="3">
        <v>44752</v>
      </c>
      <c r="E3262" t="s">
        <v>163</v>
      </c>
      <c r="F3262" s="1">
        <v>44380.908028406797</v>
      </c>
      <c r="G3262">
        <v>424</v>
      </c>
      <c r="H3262" t="s">
        <v>59</v>
      </c>
      <c r="I3262" s="3">
        <v>44766</v>
      </c>
      <c r="J3262">
        <v>14</v>
      </c>
      <c r="K3262" t="s">
        <v>28</v>
      </c>
      <c r="L3262" t="s">
        <v>86</v>
      </c>
      <c r="M3262">
        <v>4</v>
      </c>
      <c r="N3262" t="s">
        <v>51</v>
      </c>
      <c r="O3262" s="2">
        <v>35442.6008886372</v>
      </c>
      <c r="P3262" s="2">
        <f t="shared" si="50"/>
        <v>8938.3071397695967</v>
      </c>
      <c r="Q3262" t="s">
        <v>61</v>
      </c>
      <c r="R3262" s="4">
        <v>0.15</v>
      </c>
      <c r="S3262" t="s">
        <v>52</v>
      </c>
      <c r="T3262" t="s">
        <v>45</v>
      </c>
      <c r="U3262" t="s">
        <v>34</v>
      </c>
      <c r="V3262" t="s">
        <v>54</v>
      </c>
      <c r="W3262" t="s">
        <v>55</v>
      </c>
      <c r="X3262" t="s">
        <v>64</v>
      </c>
    </row>
    <row r="3263" spans="1:24">
      <c r="A3263" t="s">
        <v>3326</v>
      </c>
      <c r="B3263">
        <v>84</v>
      </c>
      <c r="C3263" t="s">
        <v>39</v>
      </c>
      <c r="D3263" s="3">
        <v>43605</v>
      </c>
      <c r="E3263" t="s">
        <v>126</v>
      </c>
      <c r="F3263" s="2">
        <v>9321.6575756357597</v>
      </c>
      <c r="G3263">
        <v>432</v>
      </c>
      <c r="H3263" t="s">
        <v>41</v>
      </c>
      <c r="I3263" s="3">
        <v>43634</v>
      </c>
      <c r="J3263">
        <v>29</v>
      </c>
      <c r="K3263" t="s">
        <v>89</v>
      </c>
      <c r="L3263" t="s">
        <v>86</v>
      </c>
      <c r="M3263">
        <v>5</v>
      </c>
      <c r="N3263" t="s">
        <v>30</v>
      </c>
      <c r="O3263" s="2">
        <v>8297.3758765297407</v>
      </c>
      <c r="P3263" s="2">
        <f t="shared" si="50"/>
        <v>1024.281699106019</v>
      </c>
      <c r="Q3263" t="s">
        <v>61</v>
      </c>
      <c r="R3263" s="4">
        <v>0.1</v>
      </c>
      <c r="S3263" t="s">
        <v>67</v>
      </c>
      <c r="T3263" t="s">
        <v>33</v>
      </c>
      <c r="U3263" t="s">
        <v>90</v>
      </c>
      <c r="V3263" t="s">
        <v>68</v>
      </c>
      <c r="W3263" t="s">
        <v>69</v>
      </c>
      <c r="X3263" t="s">
        <v>64</v>
      </c>
    </row>
    <row r="3264" spans="1:24">
      <c r="A3264" t="s">
        <v>3327</v>
      </c>
      <c r="B3264">
        <v>41</v>
      </c>
      <c r="C3264" t="s">
        <v>25</v>
      </c>
      <c r="D3264" s="3">
        <v>44332</v>
      </c>
      <c r="E3264" t="s">
        <v>135</v>
      </c>
      <c r="F3264" s="2">
        <v>21978.422055958101</v>
      </c>
      <c r="G3264">
        <v>286</v>
      </c>
      <c r="H3264" t="s">
        <v>41</v>
      </c>
      <c r="I3264" s="3">
        <v>44335</v>
      </c>
      <c r="J3264">
        <v>3</v>
      </c>
      <c r="K3264" t="s">
        <v>72</v>
      </c>
      <c r="L3264" t="s">
        <v>86</v>
      </c>
      <c r="M3264">
        <v>11</v>
      </c>
      <c r="N3264" t="s">
        <v>94</v>
      </c>
      <c r="O3264" s="2">
        <v>14385.802084963299</v>
      </c>
      <c r="P3264" s="2">
        <f t="shared" si="50"/>
        <v>7592.6199709948014</v>
      </c>
      <c r="Q3264" t="s">
        <v>74</v>
      </c>
      <c r="R3264" s="4">
        <v>0.44</v>
      </c>
      <c r="S3264" t="s">
        <v>95</v>
      </c>
      <c r="T3264" t="s">
        <v>33</v>
      </c>
      <c r="U3264" t="s">
        <v>75</v>
      </c>
      <c r="V3264" t="s">
        <v>96</v>
      </c>
      <c r="W3264" t="s">
        <v>97</v>
      </c>
      <c r="X3264" t="s">
        <v>108</v>
      </c>
    </row>
    <row r="3265" spans="1:24">
      <c r="A3265" t="s">
        <v>3328</v>
      </c>
      <c r="B3265">
        <v>37</v>
      </c>
      <c r="C3265" t="s">
        <v>39</v>
      </c>
      <c r="D3265" s="3">
        <v>44011</v>
      </c>
      <c r="E3265" t="s">
        <v>163</v>
      </c>
      <c r="F3265" s="1">
        <v>41468.717308318897</v>
      </c>
      <c r="G3265">
        <v>233</v>
      </c>
      <c r="H3265" t="s">
        <v>41</v>
      </c>
      <c r="I3265" s="3">
        <v>44021</v>
      </c>
      <c r="J3265">
        <v>10</v>
      </c>
      <c r="K3265" t="s">
        <v>72</v>
      </c>
      <c r="L3265" t="s">
        <v>43</v>
      </c>
      <c r="M3265">
        <v>4</v>
      </c>
      <c r="N3265" t="s">
        <v>51</v>
      </c>
      <c r="O3265" s="2">
        <v>24258.149239327398</v>
      </c>
      <c r="P3265" s="2">
        <f t="shared" si="50"/>
        <v>17210.568068991499</v>
      </c>
      <c r="Q3265" t="s">
        <v>74</v>
      </c>
      <c r="R3265" s="4">
        <v>0.48</v>
      </c>
      <c r="S3265" t="s">
        <v>52</v>
      </c>
      <c r="T3265" t="s">
        <v>45</v>
      </c>
      <c r="U3265" t="s">
        <v>75</v>
      </c>
      <c r="V3265" t="s">
        <v>54</v>
      </c>
      <c r="W3265" t="s">
        <v>55</v>
      </c>
      <c r="X3265" t="s">
        <v>64</v>
      </c>
    </row>
    <row r="3266" spans="1:24">
      <c r="A3266" t="s">
        <v>3329</v>
      </c>
      <c r="B3266">
        <v>81</v>
      </c>
      <c r="C3266" t="s">
        <v>25</v>
      </c>
      <c r="D3266" s="3">
        <v>43529</v>
      </c>
      <c r="E3266" t="s">
        <v>139</v>
      </c>
      <c r="F3266" s="2">
        <v>47271.729794868101</v>
      </c>
      <c r="G3266">
        <v>293</v>
      </c>
      <c r="H3266" t="s">
        <v>27</v>
      </c>
      <c r="I3266" s="3">
        <v>43557</v>
      </c>
      <c r="J3266">
        <v>28</v>
      </c>
      <c r="K3266" t="s">
        <v>28</v>
      </c>
      <c r="L3266" t="s">
        <v>43</v>
      </c>
      <c r="M3266">
        <v>13</v>
      </c>
      <c r="N3266" t="s">
        <v>94</v>
      </c>
      <c r="O3266" s="1">
        <v>30199.692357152999</v>
      </c>
      <c r="P3266" s="2">
        <f t="shared" si="50"/>
        <v>17072.037437715102</v>
      </c>
      <c r="Q3266" t="s">
        <v>74</v>
      </c>
      <c r="R3266" s="4">
        <v>0.48</v>
      </c>
      <c r="S3266" t="s">
        <v>180</v>
      </c>
      <c r="T3266" t="s">
        <v>82</v>
      </c>
      <c r="U3266" t="s">
        <v>34</v>
      </c>
      <c r="V3266" t="s">
        <v>181</v>
      </c>
      <c r="W3266" t="s">
        <v>48</v>
      </c>
      <c r="X3266" t="s">
        <v>37</v>
      </c>
    </row>
    <row r="3267" spans="1:24">
      <c r="A3267" t="s">
        <v>3330</v>
      </c>
      <c r="B3267">
        <v>65</v>
      </c>
      <c r="C3267" t="s">
        <v>25</v>
      </c>
      <c r="D3267" s="3">
        <v>45166</v>
      </c>
      <c r="E3267" t="s">
        <v>235</v>
      </c>
      <c r="F3267" s="2">
        <v>34564.105492952003</v>
      </c>
      <c r="G3267">
        <v>387</v>
      </c>
      <c r="H3267" t="s">
        <v>59</v>
      </c>
      <c r="I3267" s="3">
        <v>45177</v>
      </c>
      <c r="J3267">
        <v>11</v>
      </c>
      <c r="K3267" t="s">
        <v>42</v>
      </c>
      <c r="L3267" t="s">
        <v>43</v>
      </c>
      <c r="M3267">
        <v>4</v>
      </c>
      <c r="N3267" t="s">
        <v>30</v>
      </c>
      <c r="O3267" s="2">
        <v>15569.9399404246</v>
      </c>
      <c r="P3267" s="2">
        <f t="shared" ref="P3267:P3330" si="51">F3267-O3267</f>
        <v>18994.165552527404</v>
      </c>
      <c r="Q3267" t="s">
        <v>61</v>
      </c>
      <c r="R3267" s="4">
        <v>0.13</v>
      </c>
      <c r="S3267" t="s">
        <v>67</v>
      </c>
      <c r="T3267" t="s">
        <v>33</v>
      </c>
      <c r="U3267" t="s">
        <v>46</v>
      </c>
      <c r="V3267" t="s">
        <v>68</v>
      </c>
      <c r="W3267" t="s">
        <v>69</v>
      </c>
      <c r="X3267" t="s">
        <v>156</v>
      </c>
    </row>
    <row r="3268" spans="1:24">
      <c r="A3268" t="s">
        <v>3331</v>
      </c>
      <c r="B3268">
        <v>44</v>
      </c>
      <c r="C3268" t="s">
        <v>25</v>
      </c>
      <c r="D3268" s="3">
        <v>44445</v>
      </c>
      <c r="E3268" t="s">
        <v>139</v>
      </c>
      <c r="F3268" s="2">
        <v>38613.986980036098</v>
      </c>
      <c r="G3268">
        <v>118</v>
      </c>
      <c r="H3268" t="s">
        <v>27</v>
      </c>
      <c r="I3268" s="3">
        <v>44454</v>
      </c>
      <c r="J3268">
        <v>9</v>
      </c>
      <c r="K3268" t="s">
        <v>72</v>
      </c>
      <c r="L3268" t="s">
        <v>43</v>
      </c>
      <c r="M3268">
        <v>13</v>
      </c>
      <c r="N3268" t="s">
        <v>30</v>
      </c>
      <c r="O3268" s="2">
        <v>25485.3644778667</v>
      </c>
      <c r="P3268" s="2">
        <f t="shared" si="51"/>
        <v>13128.622502169397</v>
      </c>
      <c r="Q3268" t="s">
        <v>31</v>
      </c>
      <c r="R3268" s="4">
        <v>0.27</v>
      </c>
      <c r="S3268" t="s">
        <v>44</v>
      </c>
      <c r="T3268" t="s">
        <v>53</v>
      </c>
      <c r="U3268" t="s">
        <v>75</v>
      </c>
      <c r="V3268" t="s">
        <v>47</v>
      </c>
      <c r="W3268" t="s">
        <v>48</v>
      </c>
      <c r="X3268" t="s">
        <v>37</v>
      </c>
    </row>
    <row r="3269" spans="1:24">
      <c r="A3269" t="s">
        <v>3332</v>
      </c>
      <c r="B3269">
        <v>30</v>
      </c>
      <c r="C3269" t="s">
        <v>25</v>
      </c>
      <c r="D3269" s="3">
        <v>43915</v>
      </c>
      <c r="E3269" t="s">
        <v>185</v>
      </c>
      <c r="F3269" s="2">
        <v>49511.294019079403</v>
      </c>
      <c r="G3269">
        <v>121</v>
      </c>
      <c r="H3269" t="s">
        <v>27</v>
      </c>
      <c r="I3269" s="3">
        <v>43921</v>
      </c>
      <c r="J3269">
        <v>6</v>
      </c>
      <c r="K3269" t="s">
        <v>60</v>
      </c>
      <c r="L3269" t="s">
        <v>73</v>
      </c>
      <c r="M3269">
        <v>14</v>
      </c>
      <c r="N3269" t="s">
        <v>51</v>
      </c>
      <c r="O3269" s="2">
        <v>33346.168882929902</v>
      </c>
      <c r="P3269" s="2">
        <f t="shared" si="51"/>
        <v>16165.125136149501</v>
      </c>
      <c r="Q3269" t="s">
        <v>74</v>
      </c>
      <c r="R3269" s="4">
        <v>0.5</v>
      </c>
      <c r="S3269" t="s">
        <v>52</v>
      </c>
      <c r="T3269" t="s">
        <v>45</v>
      </c>
      <c r="U3269" t="s">
        <v>63</v>
      </c>
      <c r="V3269" t="s">
        <v>54</v>
      </c>
      <c r="W3269" t="s">
        <v>55</v>
      </c>
      <c r="X3269" t="s">
        <v>64</v>
      </c>
    </row>
    <row r="3270" spans="1:24">
      <c r="A3270" t="s">
        <v>3333</v>
      </c>
      <c r="B3270">
        <v>59</v>
      </c>
      <c r="C3270" t="s">
        <v>25</v>
      </c>
      <c r="D3270" s="3">
        <v>44465</v>
      </c>
      <c r="E3270" t="s">
        <v>203</v>
      </c>
      <c r="F3270" s="2">
        <v>47982.069036066598</v>
      </c>
      <c r="G3270">
        <v>259</v>
      </c>
      <c r="H3270" t="s">
        <v>27</v>
      </c>
      <c r="I3270" s="3">
        <v>44479</v>
      </c>
      <c r="J3270">
        <v>14</v>
      </c>
      <c r="K3270" t="s">
        <v>72</v>
      </c>
      <c r="L3270" t="s">
        <v>73</v>
      </c>
      <c r="M3270">
        <v>12</v>
      </c>
      <c r="N3270" t="s">
        <v>30</v>
      </c>
      <c r="O3270" s="1">
        <v>34721.3787806892</v>
      </c>
      <c r="P3270" s="2">
        <f t="shared" si="51"/>
        <v>13260.690255377398</v>
      </c>
      <c r="Q3270" t="s">
        <v>61</v>
      </c>
      <c r="R3270" s="4">
        <v>0.11</v>
      </c>
      <c r="S3270" t="s">
        <v>32</v>
      </c>
      <c r="T3270" t="s">
        <v>33</v>
      </c>
      <c r="U3270" t="s">
        <v>75</v>
      </c>
      <c r="V3270" t="s">
        <v>35</v>
      </c>
      <c r="W3270" t="s">
        <v>36</v>
      </c>
      <c r="X3270" t="s">
        <v>121</v>
      </c>
    </row>
    <row r="3271" spans="1:24">
      <c r="A3271" t="s">
        <v>3334</v>
      </c>
      <c r="B3271">
        <v>63</v>
      </c>
      <c r="C3271" t="s">
        <v>25</v>
      </c>
      <c r="D3271" s="3">
        <v>45181</v>
      </c>
      <c r="E3271" t="s">
        <v>248</v>
      </c>
      <c r="F3271" s="2">
        <v>18943.143871043801</v>
      </c>
      <c r="G3271">
        <v>307</v>
      </c>
      <c r="H3271" t="s">
        <v>59</v>
      </c>
      <c r="I3271" s="3">
        <v>45188</v>
      </c>
      <c r="J3271">
        <v>7</v>
      </c>
      <c r="K3271" t="s">
        <v>104</v>
      </c>
      <c r="L3271" t="s">
        <v>43</v>
      </c>
      <c r="M3271">
        <v>21</v>
      </c>
      <c r="N3271" t="s">
        <v>51</v>
      </c>
      <c r="O3271" s="2">
        <v>14718.757453476799</v>
      </c>
      <c r="P3271" s="2">
        <f t="shared" si="51"/>
        <v>4224.3864175670024</v>
      </c>
      <c r="Q3271" t="s">
        <v>31</v>
      </c>
      <c r="R3271" s="4">
        <v>0.21</v>
      </c>
      <c r="S3271" t="s">
        <v>52</v>
      </c>
      <c r="T3271" t="s">
        <v>33</v>
      </c>
      <c r="U3271" t="s">
        <v>105</v>
      </c>
      <c r="V3271" t="s">
        <v>54</v>
      </c>
      <c r="W3271" t="s">
        <v>55</v>
      </c>
      <c r="X3271" t="s">
        <v>108</v>
      </c>
    </row>
    <row r="3272" spans="1:24">
      <c r="A3272" t="s">
        <v>3335</v>
      </c>
      <c r="B3272">
        <v>61</v>
      </c>
      <c r="C3272" t="s">
        <v>39</v>
      </c>
      <c r="D3272" s="3">
        <v>44116</v>
      </c>
      <c r="E3272" t="s">
        <v>223</v>
      </c>
      <c r="F3272" s="2">
        <v>46362.200834994997</v>
      </c>
      <c r="G3272">
        <v>175</v>
      </c>
      <c r="H3272" t="s">
        <v>59</v>
      </c>
      <c r="I3272" s="3">
        <v>44127</v>
      </c>
      <c r="J3272">
        <v>11</v>
      </c>
      <c r="K3272" t="s">
        <v>89</v>
      </c>
      <c r="L3272" t="s">
        <v>43</v>
      </c>
      <c r="M3272">
        <v>11</v>
      </c>
      <c r="N3272" t="s">
        <v>30</v>
      </c>
      <c r="O3272" s="2">
        <v>38169.438869243</v>
      </c>
      <c r="P3272" s="2">
        <f t="shared" si="51"/>
        <v>8192.7619657519972</v>
      </c>
      <c r="Q3272" t="s">
        <v>74</v>
      </c>
      <c r="R3272" s="4">
        <v>0.5</v>
      </c>
      <c r="S3272" t="s">
        <v>32</v>
      </c>
      <c r="T3272" t="s">
        <v>62</v>
      </c>
      <c r="U3272" t="s">
        <v>90</v>
      </c>
      <c r="V3272" t="s">
        <v>35</v>
      </c>
      <c r="W3272" t="s">
        <v>36</v>
      </c>
      <c r="X3272" t="s">
        <v>64</v>
      </c>
    </row>
    <row r="3273" spans="1:24">
      <c r="A3273" t="s">
        <v>3336</v>
      </c>
      <c r="B3273">
        <v>56</v>
      </c>
      <c r="C3273" t="s">
        <v>25</v>
      </c>
      <c r="D3273" s="3">
        <v>43606</v>
      </c>
      <c r="E3273" t="s">
        <v>203</v>
      </c>
      <c r="F3273" s="2">
        <v>12712.308484659699</v>
      </c>
      <c r="G3273">
        <v>383</v>
      </c>
      <c r="H3273" t="s">
        <v>41</v>
      </c>
      <c r="I3273" s="3">
        <v>43635</v>
      </c>
      <c r="J3273">
        <v>29</v>
      </c>
      <c r="K3273" t="s">
        <v>60</v>
      </c>
      <c r="L3273" t="s">
        <v>29</v>
      </c>
      <c r="M3273">
        <v>12</v>
      </c>
      <c r="N3273" t="s">
        <v>94</v>
      </c>
      <c r="O3273" s="2">
        <v>10960.4103380579</v>
      </c>
      <c r="P3273" s="2">
        <f t="shared" si="51"/>
        <v>1751.8981466017995</v>
      </c>
      <c r="Q3273" t="s">
        <v>31</v>
      </c>
      <c r="R3273" s="4">
        <v>0.27</v>
      </c>
      <c r="S3273" t="s">
        <v>95</v>
      </c>
      <c r="T3273" t="s">
        <v>82</v>
      </c>
      <c r="U3273" t="s">
        <v>63</v>
      </c>
      <c r="V3273" t="s">
        <v>96</v>
      </c>
      <c r="W3273" t="s">
        <v>97</v>
      </c>
      <c r="X3273" t="s">
        <v>64</v>
      </c>
    </row>
    <row r="3274" spans="1:24">
      <c r="A3274" t="s">
        <v>3337</v>
      </c>
      <c r="B3274">
        <v>84</v>
      </c>
      <c r="C3274" t="s">
        <v>25</v>
      </c>
      <c r="D3274" s="3">
        <v>44645</v>
      </c>
      <c r="E3274" t="s">
        <v>194</v>
      </c>
      <c r="F3274" s="2">
        <v>49209.097952152399</v>
      </c>
      <c r="G3274">
        <v>380</v>
      </c>
      <c r="H3274" t="s">
        <v>59</v>
      </c>
      <c r="I3274" s="3">
        <v>44653</v>
      </c>
      <c r="J3274">
        <v>8</v>
      </c>
      <c r="K3274" t="s">
        <v>72</v>
      </c>
      <c r="L3274" t="s">
        <v>29</v>
      </c>
      <c r="M3274">
        <v>10</v>
      </c>
      <c r="N3274" t="s">
        <v>94</v>
      </c>
      <c r="O3274" s="2">
        <v>32080.5418996876</v>
      </c>
      <c r="P3274" s="2">
        <f t="shared" si="51"/>
        <v>17128.556052464799</v>
      </c>
      <c r="Q3274" t="s">
        <v>74</v>
      </c>
      <c r="R3274" s="4">
        <v>0.49</v>
      </c>
      <c r="S3274" t="s">
        <v>180</v>
      </c>
      <c r="T3274" t="s">
        <v>82</v>
      </c>
      <c r="U3274" t="s">
        <v>75</v>
      </c>
      <c r="V3274" t="s">
        <v>181</v>
      </c>
      <c r="W3274" t="s">
        <v>48</v>
      </c>
      <c r="X3274" t="s">
        <v>56</v>
      </c>
    </row>
    <row r="3275" spans="1:24">
      <c r="A3275" t="s">
        <v>3338</v>
      </c>
      <c r="B3275">
        <v>44</v>
      </c>
      <c r="C3275" t="s">
        <v>25</v>
      </c>
      <c r="D3275" s="3">
        <v>45169</v>
      </c>
      <c r="E3275" t="s">
        <v>223</v>
      </c>
      <c r="F3275" s="2">
        <v>11349.820789752701</v>
      </c>
      <c r="G3275">
        <v>241</v>
      </c>
      <c r="H3275" t="s">
        <v>41</v>
      </c>
      <c r="I3275" s="3">
        <v>45186</v>
      </c>
      <c r="J3275">
        <v>17</v>
      </c>
      <c r="K3275" t="s">
        <v>28</v>
      </c>
      <c r="L3275" t="s">
        <v>86</v>
      </c>
      <c r="M3275">
        <v>11</v>
      </c>
      <c r="N3275" t="s">
        <v>51</v>
      </c>
      <c r="O3275" s="1">
        <v>7330.4442706342197</v>
      </c>
      <c r="P3275" s="2">
        <f t="shared" si="51"/>
        <v>4019.3765191184812</v>
      </c>
      <c r="Q3275" t="s">
        <v>31</v>
      </c>
      <c r="R3275" s="4">
        <v>0.21</v>
      </c>
      <c r="S3275" t="s">
        <v>52</v>
      </c>
      <c r="T3275" t="s">
        <v>45</v>
      </c>
      <c r="U3275" t="s">
        <v>34</v>
      </c>
      <c r="V3275" t="s">
        <v>54</v>
      </c>
      <c r="W3275" t="s">
        <v>55</v>
      </c>
      <c r="X3275" t="s">
        <v>56</v>
      </c>
    </row>
    <row r="3276" spans="1:24">
      <c r="A3276" t="s">
        <v>3339</v>
      </c>
      <c r="B3276">
        <v>61</v>
      </c>
      <c r="C3276" t="s">
        <v>25</v>
      </c>
      <c r="D3276" s="3">
        <v>44042</v>
      </c>
      <c r="E3276" t="s">
        <v>58</v>
      </c>
      <c r="F3276" s="2">
        <v>2852.6131636677301</v>
      </c>
      <c r="G3276">
        <v>388</v>
      </c>
      <c r="H3276" t="s">
        <v>27</v>
      </c>
      <c r="I3276" s="3">
        <v>44047</v>
      </c>
      <c r="J3276">
        <v>5</v>
      </c>
      <c r="K3276" t="s">
        <v>60</v>
      </c>
      <c r="L3276" t="s">
        <v>86</v>
      </c>
      <c r="M3276">
        <v>2</v>
      </c>
      <c r="N3276" t="s">
        <v>51</v>
      </c>
      <c r="O3276" s="2">
        <v>2446.8497366033298</v>
      </c>
      <c r="P3276" s="2">
        <f t="shared" si="51"/>
        <v>405.76342706440028</v>
      </c>
      <c r="Q3276" t="s">
        <v>31</v>
      </c>
      <c r="R3276" s="4">
        <v>0.3</v>
      </c>
      <c r="S3276" t="s">
        <v>52</v>
      </c>
      <c r="T3276" t="s">
        <v>62</v>
      </c>
      <c r="U3276" t="s">
        <v>63</v>
      </c>
      <c r="V3276" t="s">
        <v>54</v>
      </c>
      <c r="W3276" t="s">
        <v>55</v>
      </c>
      <c r="X3276" t="s">
        <v>37</v>
      </c>
    </row>
    <row r="3277" spans="1:24">
      <c r="A3277" t="s">
        <v>3340</v>
      </c>
      <c r="B3277">
        <v>64</v>
      </c>
      <c r="C3277" t="s">
        <v>25</v>
      </c>
      <c r="D3277" s="3">
        <v>44668</v>
      </c>
      <c r="E3277" t="s">
        <v>130</v>
      </c>
      <c r="F3277" s="2">
        <v>44888.796345893301</v>
      </c>
      <c r="G3277">
        <v>359</v>
      </c>
      <c r="H3277" t="s">
        <v>27</v>
      </c>
      <c r="I3277" s="3">
        <v>44677</v>
      </c>
      <c r="J3277">
        <v>9</v>
      </c>
      <c r="K3277" t="s">
        <v>42</v>
      </c>
      <c r="L3277" t="s">
        <v>86</v>
      </c>
      <c r="M3277">
        <v>21</v>
      </c>
      <c r="N3277" t="s">
        <v>94</v>
      </c>
      <c r="O3277" s="2">
        <v>27596.787655484601</v>
      </c>
      <c r="P3277" s="2">
        <f t="shared" si="51"/>
        <v>17292.0086904087</v>
      </c>
      <c r="Q3277" t="s">
        <v>74</v>
      </c>
      <c r="R3277" s="4">
        <v>0.45</v>
      </c>
      <c r="S3277" t="s">
        <v>180</v>
      </c>
      <c r="T3277" t="s">
        <v>45</v>
      </c>
      <c r="U3277" t="s">
        <v>46</v>
      </c>
      <c r="V3277" t="s">
        <v>181</v>
      </c>
      <c r="W3277" t="s">
        <v>48</v>
      </c>
      <c r="X3277" t="s">
        <v>83</v>
      </c>
    </row>
    <row r="3278" spans="1:24">
      <c r="A3278" t="s">
        <v>3341</v>
      </c>
      <c r="B3278">
        <v>69</v>
      </c>
      <c r="C3278" t="s">
        <v>25</v>
      </c>
      <c r="D3278" s="3">
        <v>43694</v>
      </c>
      <c r="E3278" t="s">
        <v>146</v>
      </c>
      <c r="F3278" s="2">
        <v>24595.385280262701</v>
      </c>
      <c r="G3278">
        <v>371</v>
      </c>
      <c r="H3278" t="s">
        <v>59</v>
      </c>
      <c r="I3278" s="3">
        <v>43701</v>
      </c>
      <c r="J3278">
        <v>7</v>
      </c>
      <c r="K3278" t="s">
        <v>72</v>
      </c>
      <c r="L3278" t="s">
        <v>73</v>
      </c>
      <c r="M3278">
        <v>25</v>
      </c>
      <c r="N3278" t="s">
        <v>94</v>
      </c>
      <c r="O3278" s="2">
        <v>12777.112277473499</v>
      </c>
      <c r="P3278" s="2">
        <f t="shared" si="51"/>
        <v>11818.273002789201</v>
      </c>
      <c r="Q3278" t="s">
        <v>74</v>
      </c>
      <c r="R3278" s="4">
        <v>0.46</v>
      </c>
      <c r="S3278" t="s">
        <v>117</v>
      </c>
      <c r="T3278" t="s">
        <v>53</v>
      </c>
      <c r="U3278" t="s">
        <v>75</v>
      </c>
      <c r="V3278" t="s">
        <v>118</v>
      </c>
      <c r="W3278" t="s">
        <v>48</v>
      </c>
      <c r="X3278" t="s">
        <v>108</v>
      </c>
    </row>
    <row r="3279" spans="1:24">
      <c r="A3279" t="s">
        <v>3342</v>
      </c>
      <c r="B3279">
        <v>30</v>
      </c>
      <c r="C3279" t="s">
        <v>25</v>
      </c>
      <c r="D3279" s="3">
        <v>45213</v>
      </c>
      <c r="E3279" t="s">
        <v>103</v>
      </c>
      <c r="F3279" s="2">
        <v>22153.715664931598</v>
      </c>
      <c r="G3279">
        <v>244</v>
      </c>
      <c r="H3279" t="s">
        <v>41</v>
      </c>
      <c r="I3279" s="3">
        <v>45240</v>
      </c>
      <c r="J3279">
        <v>27</v>
      </c>
      <c r="K3279" t="s">
        <v>72</v>
      </c>
      <c r="L3279" t="s">
        <v>43</v>
      </c>
      <c r="M3279">
        <v>21</v>
      </c>
      <c r="N3279" t="s">
        <v>51</v>
      </c>
      <c r="O3279" s="2">
        <v>15178.8269182198</v>
      </c>
      <c r="P3279" s="2">
        <f t="shared" si="51"/>
        <v>6974.8887467117984</v>
      </c>
      <c r="Q3279" t="s">
        <v>61</v>
      </c>
      <c r="R3279" s="4">
        <v>0.1</v>
      </c>
      <c r="S3279" t="s">
        <v>160</v>
      </c>
      <c r="T3279" t="s">
        <v>45</v>
      </c>
      <c r="U3279" t="s">
        <v>75</v>
      </c>
      <c r="V3279" t="s">
        <v>161</v>
      </c>
      <c r="W3279" t="s">
        <v>69</v>
      </c>
      <c r="X3279" t="s">
        <v>156</v>
      </c>
    </row>
    <row r="3280" spans="1:24">
      <c r="A3280" t="s">
        <v>3343</v>
      </c>
      <c r="B3280">
        <v>78</v>
      </c>
      <c r="C3280" t="s">
        <v>25</v>
      </c>
      <c r="D3280" s="3">
        <v>44630</v>
      </c>
      <c r="E3280" t="s">
        <v>92</v>
      </c>
      <c r="F3280" s="2">
        <v>37936.932761540898</v>
      </c>
      <c r="G3280">
        <v>288</v>
      </c>
      <c r="H3280" t="s">
        <v>41</v>
      </c>
      <c r="I3280" s="3">
        <v>44631</v>
      </c>
      <c r="J3280">
        <v>1</v>
      </c>
      <c r="K3280" t="s">
        <v>72</v>
      </c>
      <c r="L3280" t="s">
        <v>86</v>
      </c>
      <c r="M3280">
        <v>4</v>
      </c>
      <c r="N3280" t="s">
        <v>51</v>
      </c>
      <c r="O3280" s="2">
        <v>24721.721812415199</v>
      </c>
      <c r="P3280" s="2">
        <f t="shared" si="51"/>
        <v>13215.2109491257</v>
      </c>
      <c r="Q3280" t="s">
        <v>31</v>
      </c>
      <c r="R3280" s="4">
        <v>0.2</v>
      </c>
      <c r="S3280" t="s">
        <v>160</v>
      </c>
      <c r="T3280" t="s">
        <v>33</v>
      </c>
      <c r="U3280" t="s">
        <v>75</v>
      </c>
      <c r="V3280" t="s">
        <v>161</v>
      </c>
      <c r="W3280" t="s">
        <v>69</v>
      </c>
      <c r="X3280" t="s">
        <v>121</v>
      </c>
    </row>
    <row r="3281" spans="1:24">
      <c r="A3281" t="s">
        <v>3344</v>
      </c>
      <c r="B3281">
        <v>77</v>
      </c>
      <c r="C3281" t="s">
        <v>25</v>
      </c>
      <c r="D3281" s="3">
        <v>44347</v>
      </c>
      <c r="E3281" t="s">
        <v>116</v>
      </c>
      <c r="F3281" s="2">
        <v>36579.243634292397</v>
      </c>
      <c r="G3281">
        <v>367</v>
      </c>
      <c r="H3281" t="s">
        <v>59</v>
      </c>
      <c r="I3281" s="3">
        <v>44377</v>
      </c>
      <c r="J3281">
        <v>30</v>
      </c>
      <c r="K3281" t="s">
        <v>89</v>
      </c>
      <c r="L3281" t="s">
        <v>73</v>
      </c>
      <c r="M3281">
        <v>6</v>
      </c>
      <c r="N3281" t="s">
        <v>30</v>
      </c>
      <c r="O3281" s="2">
        <v>25274.826835828801</v>
      </c>
      <c r="P3281" s="2">
        <f t="shared" si="51"/>
        <v>11304.416798463597</v>
      </c>
      <c r="Q3281" t="s">
        <v>61</v>
      </c>
      <c r="R3281" s="4">
        <v>0.15</v>
      </c>
      <c r="S3281" t="s">
        <v>32</v>
      </c>
      <c r="T3281" t="s">
        <v>45</v>
      </c>
      <c r="U3281" t="s">
        <v>90</v>
      </c>
      <c r="V3281" t="s">
        <v>35</v>
      </c>
      <c r="W3281" t="s">
        <v>36</v>
      </c>
      <c r="X3281" t="s">
        <v>37</v>
      </c>
    </row>
    <row r="3282" spans="1:24">
      <c r="A3282" t="s">
        <v>3345</v>
      </c>
      <c r="B3282">
        <v>37</v>
      </c>
      <c r="C3282" t="s">
        <v>39</v>
      </c>
      <c r="D3282" s="3">
        <v>44942</v>
      </c>
      <c r="E3282" t="s">
        <v>174</v>
      </c>
      <c r="F3282" s="1">
        <v>15313.477826579099</v>
      </c>
      <c r="G3282">
        <v>486</v>
      </c>
      <c r="H3282" t="s">
        <v>27</v>
      </c>
      <c r="I3282" s="3">
        <v>44962</v>
      </c>
      <c r="J3282">
        <v>20</v>
      </c>
      <c r="K3282" t="s">
        <v>28</v>
      </c>
      <c r="L3282" t="s">
        <v>29</v>
      </c>
      <c r="M3282">
        <v>7</v>
      </c>
      <c r="N3282" t="s">
        <v>30</v>
      </c>
      <c r="O3282" s="2">
        <v>12987.6552564044</v>
      </c>
      <c r="P3282" s="2">
        <f t="shared" si="51"/>
        <v>2325.8225701746996</v>
      </c>
      <c r="Q3282" t="s">
        <v>61</v>
      </c>
      <c r="R3282" s="4">
        <v>0.15</v>
      </c>
      <c r="S3282" t="s">
        <v>32</v>
      </c>
      <c r="T3282" t="s">
        <v>33</v>
      </c>
      <c r="U3282" t="s">
        <v>34</v>
      </c>
      <c r="V3282" t="s">
        <v>35</v>
      </c>
      <c r="W3282" t="s">
        <v>36</v>
      </c>
      <c r="X3282" t="s">
        <v>37</v>
      </c>
    </row>
    <row r="3283" spans="1:24">
      <c r="A3283" t="s">
        <v>3346</v>
      </c>
      <c r="B3283">
        <v>78</v>
      </c>
      <c r="C3283" t="s">
        <v>25</v>
      </c>
      <c r="D3283" s="3">
        <v>43481</v>
      </c>
      <c r="E3283" t="s">
        <v>101</v>
      </c>
      <c r="F3283" s="2">
        <v>30202.861642866199</v>
      </c>
      <c r="G3283">
        <v>257</v>
      </c>
      <c r="H3283" t="s">
        <v>27</v>
      </c>
      <c r="I3283" s="3">
        <v>43510</v>
      </c>
      <c r="J3283">
        <v>29</v>
      </c>
      <c r="K3283" t="s">
        <v>42</v>
      </c>
      <c r="L3283" t="s">
        <v>86</v>
      </c>
      <c r="M3283">
        <v>8</v>
      </c>
      <c r="N3283" t="s">
        <v>94</v>
      </c>
      <c r="O3283" s="2">
        <v>26477.986607831499</v>
      </c>
      <c r="P3283" s="2">
        <f t="shared" si="51"/>
        <v>3724.8750350347</v>
      </c>
      <c r="Q3283" t="s">
        <v>31</v>
      </c>
      <c r="R3283" s="4">
        <v>0.26</v>
      </c>
      <c r="S3283" t="s">
        <v>180</v>
      </c>
      <c r="T3283" t="s">
        <v>82</v>
      </c>
      <c r="U3283" t="s">
        <v>46</v>
      </c>
      <c r="V3283" t="s">
        <v>181</v>
      </c>
      <c r="W3283" t="s">
        <v>48</v>
      </c>
      <c r="X3283" t="s">
        <v>156</v>
      </c>
    </row>
    <row r="3284" spans="1:24">
      <c r="A3284" t="s">
        <v>3347</v>
      </c>
      <c r="B3284">
        <v>80</v>
      </c>
      <c r="C3284" t="s">
        <v>25</v>
      </c>
      <c r="D3284" s="3">
        <v>44683</v>
      </c>
      <c r="E3284" t="s">
        <v>85</v>
      </c>
      <c r="F3284" s="2">
        <v>24806.4428639166</v>
      </c>
      <c r="G3284">
        <v>376</v>
      </c>
      <c r="H3284" t="s">
        <v>59</v>
      </c>
      <c r="I3284" s="3">
        <v>44701</v>
      </c>
      <c r="J3284">
        <v>18</v>
      </c>
      <c r="K3284" t="s">
        <v>89</v>
      </c>
      <c r="L3284" t="s">
        <v>73</v>
      </c>
      <c r="M3284">
        <v>9</v>
      </c>
      <c r="N3284" t="s">
        <v>51</v>
      </c>
      <c r="O3284" s="2">
        <v>10963.535759271001</v>
      </c>
      <c r="P3284" s="2">
        <f t="shared" si="51"/>
        <v>13842.907104645599</v>
      </c>
      <c r="Q3284" t="s">
        <v>61</v>
      </c>
      <c r="R3284" s="4">
        <v>0.13</v>
      </c>
      <c r="S3284" t="s">
        <v>52</v>
      </c>
      <c r="T3284" t="s">
        <v>33</v>
      </c>
      <c r="U3284" t="s">
        <v>90</v>
      </c>
      <c r="V3284" t="s">
        <v>54</v>
      </c>
      <c r="W3284" t="s">
        <v>55</v>
      </c>
      <c r="X3284" t="s">
        <v>121</v>
      </c>
    </row>
    <row r="3285" spans="1:24">
      <c r="A3285" t="s">
        <v>3348</v>
      </c>
      <c r="B3285">
        <v>78</v>
      </c>
      <c r="C3285" t="s">
        <v>39</v>
      </c>
      <c r="D3285" s="3">
        <v>44009</v>
      </c>
      <c r="E3285" t="s">
        <v>201</v>
      </c>
      <c r="F3285" s="2">
        <v>27613.9758684017</v>
      </c>
      <c r="G3285">
        <v>387</v>
      </c>
      <c r="H3285" t="s">
        <v>27</v>
      </c>
      <c r="I3285" s="3">
        <v>44031</v>
      </c>
      <c r="J3285">
        <v>22</v>
      </c>
      <c r="K3285" t="s">
        <v>104</v>
      </c>
      <c r="L3285" t="s">
        <v>73</v>
      </c>
      <c r="M3285">
        <v>23</v>
      </c>
      <c r="N3285" t="s">
        <v>30</v>
      </c>
      <c r="O3285" s="2">
        <v>21142.359671712999</v>
      </c>
      <c r="P3285" s="2">
        <f t="shared" si="51"/>
        <v>6471.6161966887012</v>
      </c>
      <c r="Q3285" t="s">
        <v>31</v>
      </c>
      <c r="R3285" s="4">
        <v>0.22</v>
      </c>
      <c r="S3285" t="s">
        <v>32</v>
      </c>
      <c r="T3285" t="s">
        <v>33</v>
      </c>
      <c r="U3285" t="s">
        <v>105</v>
      </c>
      <c r="V3285" t="s">
        <v>35</v>
      </c>
      <c r="W3285" t="s">
        <v>36</v>
      </c>
      <c r="X3285" t="s">
        <v>121</v>
      </c>
    </row>
    <row r="3286" spans="1:24">
      <c r="A3286" t="s">
        <v>3349</v>
      </c>
      <c r="B3286">
        <v>20</v>
      </c>
      <c r="C3286" t="s">
        <v>39</v>
      </c>
      <c r="D3286" s="3">
        <v>44903</v>
      </c>
      <c r="E3286" t="s">
        <v>120</v>
      </c>
      <c r="F3286" s="2">
        <v>22323.9594198257</v>
      </c>
      <c r="G3286">
        <v>416</v>
      </c>
      <c r="H3286" t="s">
        <v>41</v>
      </c>
      <c r="I3286" s="3">
        <v>44905</v>
      </c>
      <c r="J3286">
        <v>2</v>
      </c>
      <c r="K3286" t="s">
        <v>72</v>
      </c>
      <c r="L3286" t="s">
        <v>43</v>
      </c>
      <c r="M3286">
        <v>22</v>
      </c>
      <c r="N3286" t="s">
        <v>51</v>
      </c>
      <c r="O3286" s="2">
        <v>15753.4189984512</v>
      </c>
      <c r="P3286" s="2">
        <f t="shared" si="51"/>
        <v>6570.5404213745005</v>
      </c>
      <c r="Q3286" t="s">
        <v>31</v>
      </c>
      <c r="R3286" s="4">
        <v>0.2</v>
      </c>
      <c r="S3286" t="s">
        <v>52</v>
      </c>
      <c r="T3286" t="s">
        <v>45</v>
      </c>
      <c r="U3286" t="s">
        <v>75</v>
      </c>
      <c r="V3286" t="s">
        <v>54</v>
      </c>
      <c r="W3286" t="s">
        <v>55</v>
      </c>
      <c r="X3286" t="s">
        <v>37</v>
      </c>
    </row>
    <row r="3287" spans="1:24">
      <c r="A3287" t="s">
        <v>3350</v>
      </c>
      <c r="B3287">
        <v>39</v>
      </c>
      <c r="C3287" t="s">
        <v>39</v>
      </c>
      <c r="D3287" s="3">
        <v>43567</v>
      </c>
      <c r="E3287" t="s">
        <v>336</v>
      </c>
      <c r="F3287" s="2">
        <v>22487.786818107001</v>
      </c>
      <c r="G3287">
        <v>337</v>
      </c>
      <c r="H3287" t="s">
        <v>27</v>
      </c>
      <c r="I3287" s="3">
        <v>43595</v>
      </c>
      <c r="J3287">
        <v>28</v>
      </c>
      <c r="K3287" t="s">
        <v>89</v>
      </c>
      <c r="L3287" t="s">
        <v>86</v>
      </c>
      <c r="M3287">
        <v>18</v>
      </c>
      <c r="N3287" t="s">
        <v>51</v>
      </c>
      <c r="O3287" s="2">
        <v>15087.2839227476</v>
      </c>
      <c r="P3287" s="2">
        <f t="shared" si="51"/>
        <v>7400.502895359401</v>
      </c>
      <c r="Q3287" t="s">
        <v>74</v>
      </c>
      <c r="R3287" s="4">
        <v>0.45</v>
      </c>
      <c r="S3287" t="s">
        <v>52</v>
      </c>
      <c r="T3287" t="s">
        <v>82</v>
      </c>
      <c r="U3287" t="s">
        <v>90</v>
      </c>
      <c r="V3287" t="s">
        <v>54</v>
      </c>
      <c r="W3287" t="s">
        <v>55</v>
      </c>
      <c r="X3287" t="s">
        <v>64</v>
      </c>
    </row>
    <row r="3288" spans="1:24">
      <c r="A3288" t="s">
        <v>3351</v>
      </c>
      <c r="B3288">
        <v>24</v>
      </c>
      <c r="C3288" t="s">
        <v>25</v>
      </c>
      <c r="D3288" s="3">
        <v>43540</v>
      </c>
      <c r="E3288" t="s">
        <v>99</v>
      </c>
      <c r="F3288" s="2">
        <v>42479.673108938601</v>
      </c>
      <c r="G3288">
        <v>220</v>
      </c>
      <c r="H3288" t="s">
        <v>27</v>
      </c>
      <c r="I3288" s="3">
        <v>43561</v>
      </c>
      <c r="J3288">
        <v>21</v>
      </c>
      <c r="K3288" t="s">
        <v>72</v>
      </c>
      <c r="L3288" t="s">
        <v>43</v>
      </c>
      <c r="M3288">
        <v>13</v>
      </c>
      <c r="N3288" t="s">
        <v>51</v>
      </c>
      <c r="O3288" s="2">
        <v>17408.0568555356</v>
      </c>
      <c r="P3288" s="2">
        <f t="shared" si="51"/>
        <v>25071.616253403001</v>
      </c>
      <c r="Q3288" t="s">
        <v>31</v>
      </c>
      <c r="R3288" s="4">
        <v>0.28999999999999998</v>
      </c>
      <c r="S3288" t="s">
        <v>52</v>
      </c>
      <c r="T3288" t="s">
        <v>45</v>
      </c>
      <c r="U3288" t="s">
        <v>75</v>
      </c>
      <c r="V3288" t="s">
        <v>54</v>
      </c>
      <c r="W3288" t="s">
        <v>55</v>
      </c>
      <c r="X3288" t="s">
        <v>121</v>
      </c>
    </row>
    <row r="3289" spans="1:24">
      <c r="A3289" t="s">
        <v>3352</v>
      </c>
      <c r="B3289">
        <v>59</v>
      </c>
      <c r="C3289" t="s">
        <v>39</v>
      </c>
      <c r="D3289" s="3">
        <v>43426</v>
      </c>
      <c r="E3289" t="s">
        <v>40</v>
      </c>
      <c r="F3289" s="2">
        <v>26035.836382457801</v>
      </c>
      <c r="G3289">
        <v>481</v>
      </c>
      <c r="H3289" t="s">
        <v>59</v>
      </c>
      <c r="I3289" s="3">
        <v>43436</v>
      </c>
      <c r="J3289">
        <v>10</v>
      </c>
      <c r="K3289" t="s">
        <v>42</v>
      </c>
      <c r="L3289" t="s">
        <v>43</v>
      </c>
      <c r="M3289">
        <v>15</v>
      </c>
      <c r="N3289" t="s">
        <v>51</v>
      </c>
      <c r="O3289" s="2">
        <v>18759.1645444393</v>
      </c>
      <c r="P3289" s="2">
        <f t="shared" si="51"/>
        <v>7276.6718380185011</v>
      </c>
      <c r="Q3289" t="s">
        <v>31</v>
      </c>
      <c r="R3289" s="4">
        <v>0.23</v>
      </c>
      <c r="S3289" t="s">
        <v>52</v>
      </c>
      <c r="T3289" t="s">
        <v>45</v>
      </c>
      <c r="U3289" t="s">
        <v>46</v>
      </c>
      <c r="V3289" t="s">
        <v>54</v>
      </c>
      <c r="W3289" t="s">
        <v>55</v>
      </c>
      <c r="X3289" t="s">
        <v>156</v>
      </c>
    </row>
    <row r="3290" spans="1:24">
      <c r="A3290" t="s">
        <v>3353</v>
      </c>
      <c r="B3290">
        <v>84</v>
      </c>
      <c r="C3290" t="s">
        <v>25</v>
      </c>
      <c r="D3290" s="3">
        <v>45073</v>
      </c>
      <c r="E3290" t="s">
        <v>163</v>
      </c>
      <c r="F3290" s="1">
        <v>18632.7174024214</v>
      </c>
      <c r="G3290">
        <v>321</v>
      </c>
      <c r="H3290" t="s">
        <v>41</v>
      </c>
      <c r="I3290" s="3">
        <v>45085</v>
      </c>
      <c r="J3290">
        <v>12</v>
      </c>
      <c r="K3290" t="s">
        <v>89</v>
      </c>
      <c r="L3290" t="s">
        <v>43</v>
      </c>
      <c r="M3290">
        <v>4</v>
      </c>
      <c r="N3290" t="s">
        <v>51</v>
      </c>
      <c r="O3290" s="2">
        <v>14123.674409753099</v>
      </c>
      <c r="P3290" s="2">
        <f t="shared" si="51"/>
        <v>4509.0429926683009</v>
      </c>
      <c r="Q3290" t="s">
        <v>31</v>
      </c>
      <c r="R3290" s="4">
        <v>0.3</v>
      </c>
      <c r="S3290" t="s">
        <v>160</v>
      </c>
      <c r="T3290" t="s">
        <v>33</v>
      </c>
      <c r="U3290" t="s">
        <v>90</v>
      </c>
      <c r="V3290" t="s">
        <v>161</v>
      </c>
      <c r="W3290" t="s">
        <v>69</v>
      </c>
      <c r="X3290" t="s">
        <v>108</v>
      </c>
    </row>
    <row r="3291" spans="1:24">
      <c r="A3291" t="s">
        <v>3354</v>
      </c>
      <c r="B3291">
        <v>66</v>
      </c>
      <c r="C3291" t="s">
        <v>39</v>
      </c>
      <c r="D3291" s="3">
        <v>44218</v>
      </c>
      <c r="E3291" t="s">
        <v>101</v>
      </c>
      <c r="F3291" s="2">
        <v>35234.444848625797</v>
      </c>
      <c r="G3291">
        <v>128</v>
      </c>
      <c r="H3291" t="s">
        <v>41</v>
      </c>
      <c r="I3291" s="3">
        <v>44237</v>
      </c>
      <c r="J3291">
        <v>19</v>
      </c>
      <c r="K3291" t="s">
        <v>89</v>
      </c>
      <c r="L3291" t="s">
        <v>86</v>
      </c>
      <c r="M3291">
        <v>8</v>
      </c>
      <c r="N3291" t="s">
        <v>51</v>
      </c>
      <c r="O3291" s="2">
        <v>19932.840743354402</v>
      </c>
      <c r="P3291" s="2">
        <f t="shared" si="51"/>
        <v>15301.604105271395</v>
      </c>
      <c r="Q3291" t="s">
        <v>31</v>
      </c>
      <c r="R3291" s="4">
        <v>0.21</v>
      </c>
      <c r="S3291" t="s">
        <v>78</v>
      </c>
      <c r="T3291" t="s">
        <v>53</v>
      </c>
      <c r="U3291" t="s">
        <v>90</v>
      </c>
      <c r="V3291" t="s">
        <v>79</v>
      </c>
      <c r="W3291" t="s">
        <v>80</v>
      </c>
      <c r="X3291" t="s">
        <v>64</v>
      </c>
    </row>
    <row r="3292" spans="1:24">
      <c r="A3292" t="s">
        <v>3355</v>
      </c>
      <c r="B3292">
        <v>47</v>
      </c>
      <c r="C3292" t="s">
        <v>25</v>
      </c>
      <c r="D3292" s="3">
        <v>44665</v>
      </c>
      <c r="E3292" t="s">
        <v>132</v>
      </c>
      <c r="F3292" s="2">
        <v>39291.231857184997</v>
      </c>
      <c r="G3292">
        <v>189</v>
      </c>
      <c r="H3292" t="s">
        <v>59</v>
      </c>
      <c r="I3292" s="3">
        <v>44683</v>
      </c>
      <c r="J3292">
        <v>18</v>
      </c>
      <c r="K3292" t="s">
        <v>72</v>
      </c>
      <c r="L3292" t="s">
        <v>86</v>
      </c>
      <c r="M3292">
        <v>20</v>
      </c>
      <c r="N3292" t="s">
        <v>94</v>
      </c>
      <c r="O3292" s="2">
        <v>22748.4868585396</v>
      </c>
      <c r="P3292" s="2">
        <f t="shared" si="51"/>
        <v>16542.744998645398</v>
      </c>
      <c r="Q3292" t="s">
        <v>61</v>
      </c>
      <c r="R3292" s="4">
        <v>0.1</v>
      </c>
      <c r="S3292" t="s">
        <v>117</v>
      </c>
      <c r="T3292" t="s">
        <v>33</v>
      </c>
      <c r="U3292" t="s">
        <v>75</v>
      </c>
      <c r="V3292" t="s">
        <v>118</v>
      </c>
      <c r="W3292" t="s">
        <v>48</v>
      </c>
      <c r="X3292" t="s">
        <v>156</v>
      </c>
    </row>
    <row r="3293" spans="1:24">
      <c r="A3293" t="s">
        <v>3356</v>
      </c>
      <c r="B3293">
        <v>67</v>
      </c>
      <c r="C3293" t="s">
        <v>25</v>
      </c>
      <c r="D3293" s="3">
        <v>43455</v>
      </c>
      <c r="E3293" t="s">
        <v>146</v>
      </c>
      <c r="F3293" s="2">
        <v>47546.916015223498</v>
      </c>
      <c r="G3293">
        <v>453</v>
      </c>
      <c r="H3293" t="s">
        <v>41</v>
      </c>
      <c r="I3293" s="3">
        <v>43470</v>
      </c>
      <c r="J3293">
        <v>15</v>
      </c>
      <c r="K3293" t="s">
        <v>28</v>
      </c>
      <c r="L3293" t="s">
        <v>43</v>
      </c>
      <c r="M3293">
        <v>25</v>
      </c>
      <c r="N3293" t="s">
        <v>30</v>
      </c>
      <c r="O3293" s="2">
        <v>35900.384880418103</v>
      </c>
      <c r="P3293" s="2">
        <f t="shared" si="51"/>
        <v>11646.531134805395</v>
      </c>
      <c r="Q3293" t="s">
        <v>61</v>
      </c>
      <c r="R3293" s="4">
        <v>0.1</v>
      </c>
      <c r="S3293" t="s">
        <v>32</v>
      </c>
      <c r="T3293" t="s">
        <v>62</v>
      </c>
      <c r="U3293" t="s">
        <v>34</v>
      </c>
      <c r="V3293" t="s">
        <v>35</v>
      </c>
      <c r="W3293" t="s">
        <v>36</v>
      </c>
      <c r="X3293" t="s">
        <v>64</v>
      </c>
    </row>
    <row r="3294" spans="1:24">
      <c r="A3294" t="s">
        <v>3357</v>
      </c>
      <c r="B3294">
        <v>44</v>
      </c>
      <c r="C3294" t="s">
        <v>25</v>
      </c>
      <c r="D3294" s="3">
        <v>44848</v>
      </c>
      <c r="E3294" t="s">
        <v>130</v>
      </c>
      <c r="F3294" s="2">
        <v>48871.143013279201</v>
      </c>
      <c r="G3294">
        <v>101</v>
      </c>
      <c r="H3294" t="s">
        <v>27</v>
      </c>
      <c r="I3294" s="3">
        <v>44876</v>
      </c>
      <c r="J3294">
        <v>28</v>
      </c>
      <c r="K3294" t="s">
        <v>72</v>
      </c>
      <c r="L3294" t="s">
        <v>86</v>
      </c>
      <c r="M3294">
        <v>21</v>
      </c>
      <c r="N3294" t="s">
        <v>30</v>
      </c>
      <c r="O3294" s="2">
        <v>27211.704534787001</v>
      </c>
      <c r="P3294" s="2">
        <f t="shared" si="51"/>
        <v>21659.4384784922</v>
      </c>
      <c r="Q3294" t="s">
        <v>31</v>
      </c>
      <c r="R3294" s="4">
        <v>0.27</v>
      </c>
      <c r="S3294" t="s">
        <v>44</v>
      </c>
      <c r="T3294" t="s">
        <v>33</v>
      </c>
      <c r="U3294" t="s">
        <v>75</v>
      </c>
      <c r="V3294" t="s">
        <v>47</v>
      </c>
      <c r="W3294" t="s">
        <v>48</v>
      </c>
      <c r="X3294" t="s">
        <v>56</v>
      </c>
    </row>
    <row r="3295" spans="1:24">
      <c r="A3295" t="s">
        <v>1170</v>
      </c>
      <c r="B3295">
        <v>72</v>
      </c>
      <c r="C3295" t="s">
        <v>25</v>
      </c>
      <c r="D3295" s="3">
        <v>44485</v>
      </c>
      <c r="E3295" t="s">
        <v>92</v>
      </c>
      <c r="F3295" s="2">
        <v>17558.771795464199</v>
      </c>
      <c r="G3295">
        <v>290</v>
      </c>
      <c r="H3295" t="s">
        <v>59</v>
      </c>
      <c r="I3295" s="3">
        <v>44486</v>
      </c>
      <c r="J3295">
        <v>1</v>
      </c>
      <c r="K3295" t="s">
        <v>28</v>
      </c>
      <c r="L3295" t="s">
        <v>73</v>
      </c>
      <c r="M3295">
        <v>4</v>
      </c>
      <c r="N3295" t="s">
        <v>30</v>
      </c>
      <c r="O3295" s="2">
        <v>14985.4283026473</v>
      </c>
      <c r="P3295" s="2">
        <f t="shared" si="51"/>
        <v>2573.343492816899</v>
      </c>
      <c r="Q3295" t="s">
        <v>74</v>
      </c>
      <c r="R3295" s="4">
        <v>0.47</v>
      </c>
      <c r="S3295" t="s">
        <v>32</v>
      </c>
      <c r="T3295" t="s">
        <v>53</v>
      </c>
      <c r="U3295" t="s">
        <v>34</v>
      </c>
      <c r="V3295" t="s">
        <v>35</v>
      </c>
      <c r="W3295" t="s">
        <v>36</v>
      </c>
      <c r="X3295" t="s">
        <v>108</v>
      </c>
    </row>
    <row r="3296" spans="1:24">
      <c r="A3296" t="s">
        <v>2154</v>
      </c>
      <c r="B3296">
        <v>70</v>
      </c>
      <c r="C3296" t="s">
        <v>25</v>
      </c>
      <c r="D3296" s="3">
        <v>44986</v>
      </c>
      <c r="E3296" t="s">
        <v>163</v>
      </c>
      <c r="F3296" s="2">
        <v>15615.0929755057</v>
      </c>
      <c r="G3296">
        <v>156</v>
      </c>
      <c r="H3296" t="s">
        <v>59</v>
      </c>
      <c r="I3296" s="3">
        <v>44990</v>
      </c>
      <c r="J3296">
        <v>4</v>
      </c>
      <c r="K3296" t="s">
        <v>28</v>
      </c>
      <c r="L3296" t="s">
        <v>73</v>
      </c>
      <c r="M3296">
        <v>4</v>
      </c>
      <c r="N3296" t="s">
        <v>94</v>
      </c>
      <c r="O3296" s="2">
        <v>7766.4842740742897</v>
      </c>
      <c r="P3296" s="2">
        <f t="shared" si="51"/>
        <v>7848.6087014314107</v>
      </c>
      <c r="Q3296" t="s">
        <v>31</v>
      </c>
      <c r="R3296" s="4">
        <v>0.26</v>
      </c>
      <c r="S3296" t="s">
        <v>180</v>
      </c>
      <c r="T3296" t="s">
        <v>45</v>
      </c>
      <c r="U3296" t="s">
        <v>34</v>
      </c>
      <c r="V3296" t="s">
        <v>181</v>
      </c>
      <c r="W3296" t="s">
        <v>48</v>
      </c>
      <c r="X3296" t="s">
        <v>121</v>
      </c>
    </row>
    <row r="3297" spans="1:24">
      <c r="A3297" t="s">
        <v>3358</v>
      </c>
      <c r="B3297">
        <v>83</v>
      </c>
      <c r="C3297" t="s">
        <v>39</v>
      </c>
      <c r="D3297" s="3">
        <v>43819</v>
      </c>
      <c r="E3297" t="s">
        <v>154</v>
      </c>
      <c r="F3297" s="2">
        <v>33491.079659741299</v>
      </c>
      <c r="G3297">
        <v>403</v>
      </c>
      <c r="H3297" t="s">
        <v>27</v>
      </c>
      <c r="I3297" s="3">
        <v>43839</v>
      </c>
      <c r="J3297">
        <v>20</v>
      </c>
      <c r="K3297" t="s">
        <v>28</v>
      </c>
      <c r="L3297" t="s">
        <v>29</v>
      </c>
      <c r="M3297">
        <v>3</v>
      </c>
      <c r="N3297" t="s">
        <v>30</v>
      </c>
      <c r="O3297" s="2">
        <v>17440.347327628799</v>
      </c>
      <c r="P3297" s="2">
        <f t="shared" si="51"/>
        <v>16050.7323321125</v>
      </c>
      <c r="Q3297" t="s">
        <v>31</v>
      </c>
      <c r="R3297" s="4">
        <v>0.3</v>
      </c>
      <c r="S3297" t="s">
        <v>67</v>
      </c>
      <c r="T3297" t="s">
        <v>53</v>
      </c>
      <c r="U3297" t="s">
        <v>34</v>
      </c>
      <c r="V3297" t="s">
        <v>68</v>
      </c>
      <c r="W3297" t="s">
        <v>69</v>
      </c>
      <c r="X3297" t="s">
        <v>156</v>
      </c>
    </row>
    <row r="3298" spans="1:24">
      <c r="A3298" t="s">
        <v>3359</v>
      </c>
      <c r="B3298">
        <v>48</v>
      </c>
      <c r="C3298" t="s">
        <v>39</v>
      </c>
      <c r="D3298" s="3">
        <v>43575</v>
      </c>
      <c r="E3298" t="s">
        <v>146</v>
      </c>
      <c r="F3298" s="2">
        <v>46585.3426172174</v>
      </c>
      <c r="G3298">
        <v>275</v>
      </c>
      <c r="H3298" t="s">
        <v>41</v>
      </c>
      <c r="I3298" s="3">
        <v>43582</v>
      </c>
      <c r="J3298">
        <v>7</v>
      </c>
      <c r="K3298" t="s">
        <v>42</v>
      </c>
      <c r="L3298" t="s">
        <v>73</v>
      </c>
      <c r="M3298">
        <v>25</v>
      </c>
      <c r="N3298" t="s">
        <v>30</v>
      </c>
      <c r="O3298" s="2">
        <v>23684.118986493901</v>
      </c>
      <c r="P3298" s="2">
        <f t="shared" si="51"/>
        <v>22901.2236307235</v>
      </c>
      <c r="Q3298" t="s">
        <v>61</v>
      </c>
      <c r="R3298" s="4">
        <v>0.15</v>
      </c>
      <c r="S3298" t="s">
        <v>32</v>
      </c>
      <c r="T3298" t="s">
        <v>45</v>
      </c>
      <c r="U3298" t="s">
        <v>46</v>
      </c>
      <c r="V3298" t="s">
        <v>35</v>
      </c>
      <c r="W3298" t="s">
        <v>36</v>
      </c>
      <c r="X3298" t="s">
        <v>156</v>
      </c>
    </row>
    <row r="3299" spans="1:24">
      <c r="A3299" t="s">
        <v>3360</v>
      </c>
      <c r="B3299">
        <v>84</v>
      </c>
      <c r="C3299" t="s">
        <v>25</v>
      </c>
      <c r="D3299" s="3">
        <v>43981</v>
      </c>
      <c r="E3299" t="s">
        <v>85</v>
      </c>
      <c r="F3299" s="2">
        <v>32681.4804241479</v>
      </c>
      <c r="G3299">
        <v>344</v>
      </c>
      <c r="H3299" t="s">
        <v>27</v>
      </c>
      <c r="I3299" s="3">
        <v>43986</v>
      </c>
      <c r="J3299">
        <v>5</v>
      </c>
      <c r="K3299" t="s">
        <v>28</v>
      </c>
      <c r="L3299" t="s">
        <v>86</v>
      </c>
      <c r="M3299">
        <v>9</v>
      </c>
      <c r="N3299" t="s">
        <v>30</v>
      </c>
      <c r="O3299" s="2">
        <v>23835.7268166453</v>
      </c>
      <c r="P3299" s="2">
        <f t="shared" si="51"/>
        <v>8845.7536075026001</v>
      </c>
      <c r="Q3299" t="s">
        <v>61</v>
      </c>
      <c r="R3299" s="4">
        <v>0.14000000000000001</v>
      </c>
      <c r="S3299" t="s">
        <v>44</v>
      </c>
      <c r="T3299" t="s">
        <v>82</v>
      </c>
      <c r="U3299" t="s">
        <v>34</v>
      </c>
      <c r="V3299" t="s">
        <v>47</v>
      </c>
      <c r="W3299" t="s">
        <v>48</v>
      </c>
      <c r="X3299" t="s">
        <v>108</v>
      </c>
    </row>
    <row r="3300" spans="1:24">
      <c r="A3300" t="s">
        <v>3361</v>
      </c>
      <c r="B3300">
        <v>25</v>
      </c>
      <c r="C3300" t="s">
        <v>25</v>
      </c>
      <c r="D3300" s="3">
        <v>44308</v>
      </c>
      <c r="E3300" t="s">
        <v>130</v>
      </c>
      <c r="F3300" s="2">
        <v>4337.8175506361003</v>
      </c>
      <c r="G3300">
        <v>346</v>
      </c>
      <c r="H3300" t="s">
        <v>41</v>
      </c>
      <c r="I3300" s="3">
        <v>44322</v>
      </c>
      <c r="J3300">
        <v>14</v>
      </c>
      <c r="K3300" t="s">
        <v>42</v>
      </c>
      <c r="L3300" t="s">
        <v>73</v>
      </c>
      <c r="M3300">
        <v>21</v>
      </c>
      <c r="N3300" t="s">
        <v>94</v>
      </c>
      <c r="O3300" s="2">
        <v>3266.8603883263199</v>
      </c>
      <c r="P3300" s="2">
        <f t="shared" si="51"/>
        <v>1070.9571623097804</v>
      </c>
      <c r="Q3300" t="s">
        <v>74</v>
      </c>
      <c r="R3300" s="4">
        <v>0.4</v>
      </c>
      <c r="S3300" t="s">
        <v>95</v>
      </c>
      <c r="T3300" t="s">
        <v>53</v>
      </c>
      <c r="U3300" t="s">
        <v>46</v>
      </c>
      <c r="V3300" t="s">
        <v>96</v>
      </c>
      <c r="W3300" t="s">
        <v>97</v>
      </c>
      <c r="X3300" t="s">
        <v>64</v>
      </c>
    </row>
    <row r="3301" spans="1:24">
      <c r="A3301" t="s">
        <v>3362</v>
      </c>
      <c r="B3301">
        <v>60</v>
      </c>
      <c r="C3301" t="s">
        <v>25</v>
      </c>
      <c r="D3301" s="3">
        <v>44702</v>
      </c>
      <c r="E3301" t="s">
        <v>266</v>
      </c>
      <c r="F3301" s="2">
        <v>27076.130766129099</v>
      </c>
      <c r="G3301">
        <v>264</v>
      </c>
      <c r="H3301" t="s">
        <v>59</v>
      </c>
      <c r="I3301" s="3">
        <v>44730</v>
      </c>
      <c r="J3301">
        <v>28</v>
      </c>
      <c r="K3301" t="s">
        <v>60</v>
      </c>
      <c r="L3301" t="s">
        <v>73</v>
      </c>
      <c r="M3301">
        <v>22</v>
      </c>
      <c r="N3301" t="s">
        <v>30</v>
      </c>
      <c r="O3301" s="2">
        <v>11424.3361970238</v>
      </c>
      <c r="P3301" s="2">
        <f t="shared" si="51"/>
        <v>15651.794569105299</v>
      </c>
      <c r="Q3301" t="s">
        <v>61</v>
      </c>
      <c r="R3301" s="4">
        <v>0.14000000000000001</v>
      </c>
      <c r="S3301" t="s">
        <v>67</v>
      </c>
      <c r="T3301" t="s">
        <v>82</v>
      </c>
      <c r="U3301" t="s">
        <v>63</v>
      </c>
      <c r="V3301" t="s">
        <v>68</v>
      </c>
      <c r="W3301" t="s">
        <v>69</v>
      </c>
      <c r="X3301" t="s">
        <v>56</v>
      </c>
    </row>
    <row r="3302" spans="1:24">
      <c r="A3302" t="s">
        <v>3363</v>
      </c>
      <c r="B3302">
        <v>42</v>
      </c>
      <c r="C3302" t="s">
        <v>39</v>
      </c>
      <c r="D3302" s="3">
        <v>45003</v>
      </c>
      <c r="E3302" t="s">
        <v>101</v>
      </c>
      <c r="F3302" s="2">
        <v>18821.827901947101</v>
      </c>
      <c r="G3302">
        <v>370</v>
      </c>
      <c r="H3302" t="s">
        <v>59</v>
      </c>
      <c r="I3302" s="3">
        <v>45019</v>
      </c>
      <c r="J3302">
        <v>16</v>
      </c>
      <c r="K3302" t="s">
        <v>72</v>
      </c>
      <c r="L3302" t="s">
        <v>86</v>
      </c>
      <c r="M3302">
        <v>8</v>
      </c>
      <c r="N3302" t="s">
        <v>30</v>
      </c>
      <c r="O3302" s="2">
        <v>11213.878954097299</v>
      </c>
      <c r="P3302" s="2">
        <f t="shared" si="51"/>
        <v>7607.9489478498017</v>
      </c>
      <c r="Q3302" t="s">
        <v>61</v>
      </c>
      <c r="R3302" s="4">
        <v>0.12</v>
      </c>
      <c r="S3302" t="s">
        <v>113</v>
      </c>
      <c r="T3302" t="s">
        <v>45</v>
      </c>
      <c r="U3302" t="s">
        <v>75</v>
      </c>
      <c r="V3302" t="s">
        <v>114</v>
      </c>
      <c r="W3302" t="s">
        <v>69</v>
      </c>
      <c r="X3302" t="s">
        <v>156</v>
      </c>
    </row>
    <row r="3303" spans="1:24">
      <c r="A3303" t="s">
        <v>3364</v>
      </c>
      <c r="B3303">
        <v>41</v>
      </c>
      <c r="C3303" t="s">
        <v>25</v>
      </c>
      <c r="D3303" s="3">
        <v>45193</v>
      </c>
      <c r="E3303" t="s">
        <v>194</v>
      </c>
      <c r="F3303" s="2">
        <v>28122.192397225001</v>
      </c>
      <c r="G3303">
        <v>197</v>
      </c>
      <c r="H3303" t="s">
        <v>41</v>
      </c>
      <c r="I3303" s="3">
        <v>45205</v>
      </c>
      <c r="J3303">
        <v>12</v>
      </c>
      <c r="K3303" t="s">
        <v>89</v>
      </c>
      <c r="L3303" t="s">
        <v>86</v>
      </c>
      <c r="M3303">
        <v>10</v>
      </c>
      <c r="N3303" t="s">
        <v>30</v>
      </c>
      <c r="O3303" s="2">
        <v>20540.652263260599</v>
      </c>
      <c r="P3303" s="2">
        <f t="shared" si="51"/>
        <v>7581.5401339644013</v>
      </c>
      <c r="Q3303" t="s">
        <v>61</v>
      </c>
      <c r="R3303" s="4">
        <v>0.15</v>
      </c>
      <c r="S3303" t="s">
        <v>32</v>
      </c>
      <c r="T3303" t="s">
        <v>53</v>
      </c>
      <c r="U3303" t="s">
        <v>90</v>
      </c>
      <c r="V3303" t="s">
        <v>35</v>
      </c>
      <c r="W3303" t="s">
        <v>36</v>
      </c>
      <c r="X3303" t="s">
        <v>56</v>
      </c>
    </row>
    <row r="3304" spans="1:24">
      <c r="A3304" t="s">
        <v>3365</v>
      </c>
      <c r="B3304">
        <v>18</v>
      </c>
      <c r="C3304" t="s">
        <v>25</v>
      </c>
      <c r="D3304" s="3">
        <v>43650</v>
      </c>
      <c r="E3304" t="s">
        <v>185</v>
      </c>
      <c r="F3304" s="2">
        <v>20925.577094847999</v>
      </c>
      <c r="G3304">
        <v>298</v>
      </c>
      <c r="H3304" t="s">
        <v>59</v>
      </c>
      <c r="I3304" s="3">
        <v>43670</v>
      </c>
      <c r="J3304">
        <v>20</v>
      </c>
      <c r="K3304" t="s">
        <v>104</v>
      </c>
      <c r="L3304" t="s">
        <v>86</v>
      </c>
      <c r="M3304">
        <v>14</v>
      </c>
      <c r="N3304" t="s">
        <v>94</v>
      </c>
      <c r="O3304" s="2">
        <v>16473.819914285301</v>
      </c>
      <c r="P3304" s="2">
        <f t="shared" si="51"/>
        <v>4451.7571805626976</v>
      </c>
      <c r="Q3304" t="s">
        <v>74</v>
      </c>
      <c r="R3304" s="4">
        <v>0.41</v>
      </c>
      <c r="S3304" t="s">
        <v>117</v>
      </c>
      <c r="T3304" t="s">
        <v>45</v>
      </c>
      <c r="U3304" t="s">
        <v>105</v>
      </c>
      <c r="V3304" t="s">
        <v>118</v>
      </c>
      <c r="W3304" t="s">
        <v>48</v>
      </c>
      <c r="X3304" t="s">
        <v>83</v>
      </c>
    </row>
    <row r="3305" spans="1:24">
      <c r="A3305" t="s">
        <v>3366</v>
      </c>
      <c r="B3305">
        <v>23</v>
      </c>
      <c r="C3305" t="s">
        <v>39</v>
      </c>
      <c r="D3305" s="3">
        <v>43763</v>
      </c>
      <c r="E3305" t="s">
        <v>139</v>
      </c>
      <c r="F3305" s="2">
        <v>1227.6039151182299</v>
      </c>
      <c r="G3305">
        <v>190</v>
      </c>
      <c r="H3305" t="s">
        <v>41</v>
      </c>
      <c r="I3305" s="3">
        <v>43774</v>
      </c>
      <c r="J3305">
        <v>11</v>
      </c>
      <c r="K3305" t="s">
        <v>28</v>
      </c>
      <c r="L3305" t="s">
        <v>29</v>
      </c>
      <c r="M3305">
        <v>13</v>
      </c>
      <c r="N3305" t="s">
        <v>51</v>
      </c>
      <c r="O3305" s="2">
        <v>780.08577423780298</v>
      </c>
      <c r="P3305" s="2">
        <f t="shared" si="51"/>
        <v>447.51814088042693</v>
      </c>
      <c r="Q3305" t="s">
        <v>31</v>
      </c>
      <c r="R3305" s="4">
        <v>0.3</v>
      </c>
      <c r="S3305" t="s">
        <v>160</v>
      </c>
      <c r="T3305" t="s">
        <v>45</v>
      </c>
      <c r="U3305" t="s">
        <v>34</v>
      </c>
      <c r="V3305" t="s">
        <v>161</v>
      </c>
      <c r="W3305" t="s">
        <v>69</v>
      </c>
      <c r="X3305" t="s">
        <v>56</v>
      </c>
    </row>
    <row r="3306" spans="1:24">
      <c r="A3306" t="s">
        <v>3367</v>
      </c>
      <c r="B3306">
        <v>60</v>
      </c>
      <c r="C3306" t="s">
        <v>25</v>
      </c>
      <c r="D3306" s="3">
        <v>44237</v>
      </c>
      <c r="E3306" t="s">
        <v>77</v>
      </c>
      <c r="F3306" s="2">
        <v>31720.515822983802</v>
      </c>
      <c r="G3306">
        <v>272</v>
      </c>
      <c r="H3306" t="s">
        <v>41</v>
      </c>
      <c r="I3306" s="3">
        <v>44248</v>
      </c>
      <c r="J3306">
        <v>11</v>
      </c>
      <c r="K3306" t="s">
        <v>89</v>
      </c>
      <c r="L3306" t="s">
        <v>29</v>
      </c>
      <c r="M3306">
        <v>7</v>
      </c>
      <c r="N3306" t="s">
        <v>30</v>
      </c>
      <c r="O3306" s="2">
        <v>26980.977317827899</v>
      </c>
      <c r="P3306" s="2">
        <f t="shared" si="51"/>
        <v>4739.5385051559024</v>
      </c>
      <c r="Q3306" t="s">
        <v>74</v>
      </c>
      <c r="R3306" s="4">
        <v>0.5</v>
      </c>
      <c r="S3306" t="s">
        <v>67</v>
      </c>
      <c r="T3306" t="s">
        <v>33</v>
      </c>
      <c r="U3306" t="s">
        <v>90</v>
      </c>
      <c r="V3306" t="s">
        <v>68</v>
      </c>
      <c r="W3306" t="s">
        <v>69</v>
      </c>
      <c r="X3306" t="s">
        <v>83</v>
      </c>
    </row>
    <row r="3307" spans="1:24">
      <c r="A3307" t="s">
        <v>3368</v>
      </c>
      <c r="B3307">
        <v>78</v>
      </c>
      <c r="C3307" t="s">
        <v>39</v>
      </c>
      <c r="D3307" s="3">
        <v>44891</v>
      </c>
      <c r="E3307" t="s">
        <v>330</v>
      </c>
      <c r="F3307" s="2">
        <v>44452.494468646699</v>
      </c>
      <c r="G3307">
        <v>124</v>
      </c>
      <c r="H3307" t="s">
        <v>59</v>
      </c>
      <c r="I3307" s="3">
        <v>44907</v>
      </c>
      <c r="J3307">
        <v>16</v>
      </c>
      <c r="K3307" t="s">
        <v>42</v>
      </c>
      <c r="L3307" t="s">
        <v>29</v>
      </c>
      <c r="M3307">
        <v>20</v>
      </c>
      <c r="N3307" t="s">
        <v>94</v>
      </c>
      <c r="O3307" s="1">
        <v>22622.729205019001</v>
      </c>
      <c r="P3307" s="2">
        <f t="shared" si="51"/>
        <v>21829.765263627698</v>
      </c>
      <c r="Q3307" t="s">
        <v>31</v>
      </c>
      <c r="R3307" s="4">
        <v>0.23</v>
      </c>
      <c r="S3307" t="s">
        <v>180</v>
      </c>
      <c r="T3307" t="s">
        <v>45</v>
      </c>
      <c r="U3307" t="s">
        <v>46</v>
      </c>
      <c r="V3307" t="s">
        <v>181</v>
      </c>
      <c r="W3307" t="s">
        <v>48</v>
      </c>
      <c r="X3307" t="s">
        <v>70</v>
      </c>
    </row>
    <row r="3308" spans="1:24">
      <c r="A3308" t="s">
        <v>3369</v>
      </c>
      <c r="B3308">
        <v>38</v>
      </c>
      <c r="C3308" t="s">
        <v>39</v>
      </c>
      <c r="D3308" s="3">
        <v>44619</v>
      </c>
      <c r="E3308" t="s">
        <v>185</v>
      </c>
      <c r="F3308" s="2">
        <v>30133.778539860999</v>
      </c>
      <c r="G3308">
        <v>312</v>
      </c>
      <c r="H3308" t="s">
        <v>59</v>
      </c>
      <c r="I3308" s="3">
        <v>44630</v>
      </c>
      <c r="J3308">
        <v>11</v>
      </c>
      <c r="K3308" t="s">
        <v>104</v>
      </c>
      <c r="L3308" t="s">
        <v>29</v>
      </c>
      <c r="M3308">
        <v>14</v>
      </c>
      <c r="N3308" t="s">
        <v>51</v>
      </c>
      <c r="O3308" s="2">
        <v>15821.1859741646</v>
      </c>
      <c r="P3308" s="2">
        <f t="shared" si="51"/>
        <v>14312.592565696399</v>
      </c>
      <c r="Q3308" t="s">
        <v>74</v>
      </c>
      <c r="R3308" s="4">
        <v>0.44</v>
      </c>
      <c r="S3308" t="s">
        <v>52</v>
      </c>
      <c r="T3308" t="s">
        <v>62</v>
      </c>
      <c r="U3308" t="s">
        <v>105</v>
      </c>
      <c r="V3308" t="s">
        <v>54</v>
      </c>
      <c r="W3308" t="s">
        <v>55</v>
      </c>
      <c r="X3308" t="s">
        <v>56</v>
      </c>
    </row>
    <row r="3309" spans="1:24">
      <c r="A3309" t="s">
        <v>3370</v>
      </c>
      <c r="B3309">
        <v>48</v>
      </c>
      <c r="C3309" t="s">
        <v>25</v>
      </c>
      <c r="D3309" s="3">
        <v>43422</v>
      </c>
      <c r="E3309" t="s">
        <v>77</v>
      </c>
      <c r="F3309" s="2">
        <v>4607.0476681769196</v>
      </c>
      <c r="G3309">
        <v>445</v>
      </c>
      <c r="H3309" t="s">
        <v>41</v>
      </c>
      <c r="I3309" s="3">
        <v>43443</v>
      </c>
      <c r="J3309">
        <v>21</v>
      </c>
      <c r="K3309" t="s">
        <v>28</v>
      </c>
      <c r="L3309" t="s">
        <v>29</v>
      </c>
      <c r="M3309">
        <v>7</v>
      </c>
      <c r="N3309" t="s">
        <v>94</v>
      </c>
      <c r="O3309" s="2">
        <v>3600.52335173764</v>
      </c>
      <c r="P3309" s="2">
        <f t="shared" si="51"/>
        <v>1006.5243164392796</v>
      </c>
      <c r="Q3309" t="s">
        <v>61</v>
      </c>
      <c r="R3309" s="4">
        <v>0.14000000000000001</v>
      </c>
      <c r="S3309" t="s">
        <v>117</v>
      </c>
      <c r="T3309" t="s">
        <v>62</v>
      </c>
      <c r="U3309" t="s">
        <v>34</v>
      </c>
      <c r="V3309" t="s">
        <v>118</v>
      </c>
      <c r="W3309" t="s">
        <v>48</v>
      </c>
      <c r="X3309" t="s">
        <v>156</v>
      </c>
    </row>
    <row r="3310" spans="1:24">
      <c r="A3310" t="s">
        <v>3371</v>
      </c>
      <c r="B3310">
        <v>39</v>
      </c>
      <c r="C3310" t="s">
        <v>39</v>
      </c>
      <c r="D3310" s="3">
        <v>43582</v>
      </c>
      <c r="E3310" t="s">
        <v>214</v>
      </c>
      <c r="F3310" s="2">
        <v>28162.539060051298</v>
      </c>
      <c r="G3310">
        <v>419</v>
      </c>
      <c r="H3310" t="s">
        <v>41</v>
      </c>
      <c r="I3310" s="3">
        <v>43587</v>
      </c>
      <c r="J3310">
        <v>5</v>
      </c>
      <c r="K3310" t="s">
        <v>28</v>
      </c>
      <c r="L3310" t="s">
        <v>43</v>
      </c>
      <c r="M3310">
        <v>14</v>
      </c>
      <c r="N3310" t="s">
        <v>51</v>
      </c>
      <c r="O3310" s="2">
        <v>14560.198507997</v>
      </c>
      <c r="P3310" s="2">
        <f t="shared" si="51"/>
        <v>13602.340552054298</v>
      </c>
      <c r="Q3310" t="s">
        <v>74</v>
      </c>
      <c r="R3310" s="4">
        <v>0.41</v>
      </c>
      <c r="S3310" t="s">
        <v>52</v>
      </c>
      <c r="T3310" t="s">
        <v>82</v>
      </c>
      <c r="U3310" t="s">
        <v>34</v>
      </c>
      <c r="V3310" t="s">
        <v>54</v>
      </c>
      <c r="W3310" t="s">
        <v>55</v>
      </c>
      <c r="X3310" t="s">
        <v>64</v>
      </c>
    </row>
    <row r="3311" spans="1:24">
      <c r="A3311" t="s">
        <v>3372</v>
      </c>
      <c r="B3311">
        <v>50</v>
      </c>
      <c r="C3311" t="s">
        <v>39</v>
      </c>
      <c r="D3311" s="3">
        <v>45005</v>
      </c>
      <c r="E3311" t="s">
        <v>214</v>
      </c>
      <c r="F3311" s="2">
        <v>46240.920654863803</v>
      </c>
      <c r="G3311">
        <v>114</v>
      </c>
      <c r="H3311" t="s">
        <v>59</v>
      </c>
      <c r="I3311" s="3">
        <v>45010</v>
      </c>
      <c r="J3311">
        <v>5</v>
      </c>
      <c r="K3311" t="s">
        <v>28</v>
      </c>
      <c r="L3311" t="s">
        <v>29</v>
      </c>
      <c r="M3311">
        <v>14</v>
      </c>
      <c r="N3311" t="s">
        <v>30</v>
      </c>
      <c r="O3311" s="2">
        <v>25670.5264305237</v>
      </c>
      <c r="P3311" s="2">
        <f t="shared" si="51"/>
        <v>20570.394224340103</v>
      </c>
      <c r="Q3311" t="s">
        <v>61</v>
      </c>
      <c r="R3311" s="4">
        <v>0.15</v>
      </c>
      <c r="S3311" t="s">
        <v>44</v>
      </c>
      <c r="T3311" t="s">
        <v>82</v>
      </c>
      <c r="U3311" t="s">
        <v>34</v>
      </c>
      <c r="V3311" t="s">
        <v>47</v>
      </c>
      <c r="W3311" t="s">
        <v>48</v>
      </c>
      <c r="X3311" t="s">
        <v>83</v>
      </c>
    </row>
    <row r="3312" spans="1:24">
      <c r="A3312" t="s">
        <v>3373</v>
      </c>
      <c r="B3312">
        <v>51</v>
      </c>
      <c r="C3312" t="s">
        <v>39</v>
      </c>
      <c r="D3312" s="3">
        <v>43506</v>
      </c>
      <c r="E3312" t="s">
        <v>71</v>
      </c>
      <c r="F3312" s="2">
        <v>41960.705998025202</v>
      </c>
      <c r="G3312">
        <v>109</v>
      </c>
      <c r="H3312" t="s">
        <v>41</v>
      </c>
      <c r="I3312" s="3">
        <v>43517</v>
      </c>
      <c r="J3312">
        <v>11</v>
      </c>
      <c r="K3312" t="s">
        <v>42</v>
      </c>
      <c r="L3312" t="s">
        <v>86</v>
      </c>
      <c r="M3312">
        <v>17</v>
      </c>
      <c r="N3312" t="s">
        <v>30</v>
      </c>
      <c r="O3312" s="2">
        <v>34226.550856106798</v>
      </c>
      <c r="P3312" s="2">
        <f t="shared" si="51"/>
        <v>7734.1551419184034</v>
      </c>
      <c r="Q3312" t="s">
        <v>74</v>
      </c>
      <c r="R3312" s="4">
        <v>0.5</v>
      </c>
      <c r="S3312" t="s">
        <v>44</v>
      </c>
      <c r="T3312" t="s">
        <v>53</v>
      </c>
      <c r="U3312" t="s">
        <v>46</v>
      </c>
      <c r="V3312" t="s">
        <v>47</v>
      </c>
      <c r="W3312" t="s">
        <v>48</v>
      </c>
      <c r="X3312" t="s">
        <v>37</v>
      </c>
    </row>
    <row r="3313" spans="1:24">
      <c r="A3313" t="s">
        <v>3374</v>
      </c>
      <c r="B3313">
        <v>30</v>
      </c>
      <c r="C3313" t="s">
        <v>39</v>
      </c>
      <c r="D3313" s="3">
        <v>43702</v>
      </c>
      <c r="E3313" t="s">
        <v>110</v>
      </c>
      <c r="F3313" s="2">
        <v>4289.6207486867897</v>
      </c>
      <c r="G3313">
        <v>377</v>
      </c>
      <c r="H3313" t="s">
        <v>59</v>
      </c>
      <c r="I3313" s="3">
        <v>43730</v>
      </c>
      <c r="J3313">
        <v>28</v>
      </c>
      <c r="K3313" t="s">
        <v>89</v>
      </c>
      <c r="L3313" t="s">
        <v>86</v>
      </c>
      <c r="M3313">
        <v>22</v>
      </c>
      <c r="N3313" t="s">
        <v>94</v>
      </c>
      <c r="O3313" s="2">
        <v>3189.7940992980898</v>
      </c>
      <c r="P3313" s="2">
        <f t="shared" si="51"/>
        <v>1099.8266493886999</v>
      </c>
      <c r="Q3313" t="s">
        <v>74</v>
      </c>
      <c r="R3313" s="4">
        <v>0.45</v>
      </c>
      <c r="S3313" t="s">
        <v>117</v>
      </c>
      <c r="T3313" t="s">
        <v>82</v>
      </c>
      <c r="U3313" t="s">
        <v>90</v>
      </c>
      <c r="V3313" t="s">
        <v>118</v>
      </c>
      <c r="W3313" t="s">
        <v>48</v>
      </c>
      <c r="X3313" t="s">
        <v>70</v>
      </c>
    </row>
    <row r="3314" spans="1:24">
      <c r="A3314" t="s">
        <v>3375</v>
      </c>
      <c r="B3314">
        <v>77</v>
      </c>
      <c r="C3314" t="s">
        <v>25</v>
      </c>
      <c r="D3314" s="3">
        <v>43997</v>
      </c>
      <c r="E3314" t="s">
        <v>88</v>
      </c>
      <c r="F3314" s="2">
        <v>30497.667081516502</v>
      </c>
      <c r="G3314">
        <v>183</v>
      </c>
      <c r="H3314" t="s">
        <v>27</v>
      </c>
      <c r="I3314" s="3">
        <v>44021</v>
      </c>
      <c r="J3314">
        <v>24</v>
      </c>
      <c r="K3314" t="s">
        <v>60</v>
      </c>
      <c r="L3314" t="s">
        <v>73</v>
      </c>
      <c r="M3314">
        <v>22</v>
      </c>
      <c r="N3314" t="s">
        <v>30</v>
      </c>
      <c r="O3314" s="2">
        <v>24308.8935496419</v>
      </c>
      <c r="P3314" s="2">
        <f t="shared" si="51"/>
        <v>6188.7735318746018</v>
      </c>
      <c r="Q3314" t="s">
        <v>61</v>
      </c>
      <c r="R3314" s="4">
        <v>0.13</v>
      </c>
      <c r="S3314" t="s">
        <v>67</v>
      </c>
      <c r="T3314" t="s">
        <v>33</v>
      </c>
      <c r="U3314" t="s">
        <v>63</v>
      </c>
      <c r="V3314" t="s">
        <v>68</v>
      </c>
      <c r="W3314" t="s">
        <v>69</v>
      </c>
      <c r="X3314" t="s">
        <v>37</v>
      </c>
    </row>
    <row r="3315" spans="1:24">
      <c r="A3315" t="s">
        <v>3376</v>
      </c>
      <c r="B3315">
        <v>84</v>
      </c>
      <c r="C3315" t="s">
        <v>25</v>
      </c>
      <c r="D3315" s="3">
        <v>44574</v>
      </c>
      <c r="E3315" t="s">
        <v>185</v>
      </c>
      <c r="F3315" s="2">
        <v>33755.704763703798</v>
      </c>
      <c r="G3315">
        <v>107</v>
      </c>
      <c r="H3315" t="s">
        <v>59</v>
      </c>
      <c r="I3315" s="3">
        <v>44586</v>
      </c>
      <c r="J3315">
        <v>12</v>
      </c>
      <c r="K3315" t="s">
        <v>28</v>
      </c>
      <c r="L3315" t="s">
        <v>43</v>
      </c>
      <c r="M3315">
        <v>14</v>
      </c>
      <c r="N3315" t="s">
        <v>94</v>
      </c>
      <c r="O3315" s="2">
        <v>26444.485869699602</v>
      </c>
      <c r="P3315" s="2">
        <f t="shared" si="51"/>
        <v>7311.218894004196</v>
      </c>
      <c r="Q3315" t="s">
        <v>74</v>
      </c>
      <c r="R3315" s="4">
        <v>0.4</v>
      </c>
      <c r="S3315" t="s">
        <v>180</v>
      </c>
      <c r="T3315" t="s">
        <v>33</v>
      </c>
      <c r="U3315" t="s">
        <v>34</v>
      </c>
      <c r="V3315" t="s">
        <v>181</v>
      </c>
      <c r="W3315" t="s">
        <v>48</v>
      </c>
      <c r="X3315" t="s">
        <v>156</v>
      </c>
    </row>
    <row r="3316" spans="1:24">
      <c r="A3316" t="s">
        <v>3377</v>
      </c>
      <c r="B3316">
        <v>43</v>
      </c>
      <c r="C3316" t="s">
        <v>25</v>
      </c>
      <c r="D3316" s="3">
        <v>44746</v>
      </c>
      <c r="E3316" t="s">
        <v>336</v>
      </c>
      <c r="F3316" s="2">
        <v>7834.1386448231897</v>
      </c>
      <c r="G3316">
        <v>238</v>
      </c>
      <c r="H3316" t="s">
        <v>27</v>
      </c>
      <c r="I3316" s="3">
        <v>44772</v>
      </c>
      <c r="J3316">
        <v>26</v>
      </c>
      <c r="K3316" t="s">
        <v>89</v>
      </c>
      <c r="L3316" t="s">
        <v>43</v>
      </c>
      <c r="M3316">
        <v>18</v>
      </c>
      <c r="N3316" t="s">
        <v>94</v>
      </c>
      <c r="O3316" s="2">
        <v>3665.5104174068001</v>
      </c>
      <c r="P3316" s="2">
        <f t="shared" si="51"/>
        <v>4168.6282274163896</v>
      </c>
      <c r="Q3316" t="s">
        <v>31</v>
      </c>
      <c r="R3316" s="4">
        <v>0.28999999999999998</v>
      </c>
      <c r="S3316" t="s">
        <v>117</v>
      </c>
      <c r="T3316" t="s">
        <v>82</v>
      </c>
      <c r="U3316" t="s">
        <v>90</v>
      </c>
      <c r="V3316" t="s">
        <v>118</v>
      </c>
      <c r="W3316" t="s">
        <v>48</v>
      </c>
      <c r="X3316" t="s">
        <v>37</v>
      </c>
    </row>
    <row r="3317" spans="1:24">
      <c r="A3317" t="s">
        <v>582</v>
      </c>
      <c r="B3317">
        <v>20</v>
      </c>
      <c r="C3317" t="s">
        <v>39</v>
      </c>
      <c r="D3317" s="3">
        <v>44013</v>
      </c>
      <c r="E3317" t="s">
        <v>235</v>
      </c>
      <c r="F3317" s="1">
        <v>38587.580344448303</v>
      </c>
      <c r="G3317">
        <v>150</v>
      </c>
      <c r="H3317" t="s">
        <v>41</v>
      </c>
      <c r="I3317" s="3">
        <v>44029</v>
      </c>
      <c r="J3317">
        <v>16</v>
      </c>
      <c r="K3317" t="s">
        <v>72</v>
      </c>
      <c r="L3317" t="s">
        <v>43</v>
      </c>
      <c r="M3317">
        <v>4</v>
      </c>
      <c r="N3317" t="s">
        <v>94</v>
      </c>
      <c r="O3317" s="2">
        <v>17636.143038747199</v>
      </c>
      <c r="P3317" s="2">
        <f t="shared" si="51"/>
        <v>20951.437305701103</v>
      </c>
      <c r="Q3317" t="s">
        <v>31</v>
      </c>
      <c r="R3317" s="4">
        <v>0.21</v>
      </c>
      <c r="S3317" t="s">
        <v>95</v>
      </c>
      <c r="T3317" t="s">
        <v>53</v>
      </c>
      <c r="U3317" t="s">
        <v>75</v>
      </c>
      <c r="V3317" t="s">
        <v>96</v>
      </c>
      <c r="W3317" t="s">
        <v>97</v>
      </c>
      <c r="X3317" t="s">
        <v>108</v>
      </c>
    </row>
    <row r="3318" spans="1:24">
      <c r="A3318" t="s">
        <v>3378</v>
      </c>
      <c r="B3318">
        <v>78</v>
      </c>
      <c r="C3318" t="s">
        <v>25</v>
      </c>
      <c r="D3318" s="3">
        <v>44005</v>
      </c>
      <c r="E3318" t="s">
        <v>248</v>
      </c>
      <c r="F3318" s="2">
        <v>19678.714210282898</v>
      </c>
      <c r="G3318">
        <v>149</v>
      </c>
      <c r="H3318" t="s">
        <v>59</v>
      </c>
      <c r="I3318" s="3">
        <v>44023</v>
      </c>
      <c r="J3318">
        <v>18</v>
      </c>
      <c r="K3318" t="s">
        <v>89</v>
      </c>
      <c r="L3318" t="s">
        <v>29</v>
      </c>
      <c r="M3318">
        <v>21</v>
      </c>
      <c r="N3318" t="s">
        <v>30</v>
      </c>
      <c r="O3318" s="2">
        <v>11111.9295939806</v>
      </c>
      <c r="P3318" s="2">
        <f t="shared" si="51"/>
        <v>8566.7846163022987</v>
      </c>
      <c r="Q3318" t="s">
        <v>31</v>
      </c>
      <c r="R3318" s="4">
        <v>0.27</v>
      </c>
      <c r="S3318" t="s">
        <v>32</v>
      </c>
      <c r="T3318" t="s">
        <v>45</v>
      </c>
      <c r="U3318" t="s">
        <v>90</v>
      </c>
      <c r="V3318" t="s">
        <v>35</v>
      </c>
      <c r="W3318" t="s">
        <v>36</v>
      </c>
      <c r="X3318" t="s">
        <v>64</v>
      </c>
    </row>
    <row r="3319" spans="1:24">
      <c r="A3319" t="s">
        <v>3379</v>
      </c>
      <c r="B3319">
        <v>53</v>
      </c>
      <c r="C3319" t="s">
        <v>25</v>
      </c>
      <c r="D3319" s="3">
        <v>43875</v>
      </c>
      <c r="E3319" t="s">
        <v>116</v>
      </c>
      <c r="F3319" s="2">
        <v>26120.299324902498</v>
      </c>
      <c r="G3319">
        <v>313</v>
      </c>
      <c r="H3319" t="s">
        <v>59</v>
      </c>
      <c r="I3319" s="3">
        <v>43896</v>
      </c>
      <c r="J3319">
        <v>21</v>
      </c>
      <c r="K3319" t="s">
        <v>72</v>
      </c>
      <c r="L3319" t="s">
        <v>43</v>
      </c>
      <c r="M3319">
        <v>6</v>
      </c>
      <c r="N3319" t="s">
        <v>94</v>
      </c>
      <c r="O3319" s="2">
        <v>17466.038805419001</v>
      </c>
      <c r="P3319" s="2">
        <f t="shared" si="51"/>
        <v>8654.2605194834978</v>
      </c>
      <c r="Q3319" t="s">
        <v>74</v>
      </c>
      <c r="R3319" s="4">
        <v>0.46</v>
      </c>
      <c r="S3319" t="s">
        <v>117</v>
      </c>
      <c r="T3319" t="s">
        <v>33</v>
      </c>
      <c r="U3319" t="s">
        <v>75</v>
      </c>
      <c r="V3319" t="s">
        <v>118</v>
      </c>
      <c r="W3319" t="s">
        <v>48</v>
      </c>
      <c r="X3319" t="s">
        <v>156</v>
      </c>
    </row>
    <row r="3320" spans="1:24">
      <c r="A3320" t="s">
        <v>3380</v>
      </c>
      <c r="B3320">
        <v>63</v>
      </c>
      <c r="C3320" t="s">
        <v>39</v>
      </c>
      <c r="D3320" s="3">
        <v>44132</v>
      </c>
      <c r="E3320" t="s">
        <v>163</v>
      </c>
      <c r="F3320" s="2">
        <v>23939.362734829101</v>
      </c>
      <c r="G3320">
        <v>457</v>
      </c>
      <c r="H3320" t="s">
        <v>27</v>
      </c>
      <c r="I3320" s="3">
        <v>44140</v>
      </c>
      <c r="J3320">
        <v>8</v>
      </c>
      <c r="K3320" t="s">
        <v>28</v>
      </c>
      <c r="L3320" t="s">
        <v>43</v>
      </c>
      <c r="M3320">
        <v>4</v>
      </c>
      <c r="N3320" t="s">
        <v>51</v>
      </c>
      <c r="O3320" s="2">
        <v>15825.660694090901</v>
      </c>
      <c r="P3320" s="2">
        <f t="shared" si="51"/>
        <v>8113.7020407382006</v>
      </c>
      <c r="Q3320" t="s">
        <v>61</v>
      </c>
      <c r="R3320" s="4">
        <v>0.1</v>
      </c>
      <c r="S3320" t="s">
        <v>160</v>
      </c>
      <c r="T3320" t="s">
        <v>45</v>
      </c>
      <c r="U3320" t="s">
        <v>34</v>
      </c>
      <c r="V3320" t="s">
        <v>161</v>
      </c>
      <c r="W3320" t="s">
        <v>69</v>
      </c>
      <c r="X3320" t="s">
        <v>37</v>
      </c>
    </row>
    <row r="3321" spans="1:24">
      <c r="A3321" t="s">
        <v>3381</v>
      </c>
      <c r="B3321">
        <v>82</v>
      </c>
      <c r="C3321" t="s">
        <v>39</v>
      </c>
      <c r="D3321" s="3">
        <v>44105</v>
      </c>
      <c r="E3321" t="s">
        <v>146</v>
      </c>
      <c r="F3321" s="2">
        <v>8916.9159811157806</v>
      </c>
      <c r="G3321">
        <v>131</v>
      </c>
      <c r="H3321" t="s">
        <v>27</v>
      </c>
      <c r="I3321" s="3">
        <v>44111</v>
      </c>
      <c r="J3321">
        <v>6</v>
      </c>
      <c r="K3321" t="s">
        <v>72</v>
      </c>
      <c r="L3321" t="s">
        <v>86</v>
      </c>
      <c r="M3321">
        <v>25</v>
      </c>
      <c r="N3321" t="s">
        <v>94</v>
      </c>
      <c r="O3321" s="2">
        <v>5527.6130252018702</v>
      </c>
      <c r="P3321" s="2">
        <f t="shared" si="51"/>
        <v>3389.3029559139104</v>
      </c>
      <c r="Q3321" t="s">
        <v>61</v>
      </c>
      <c r="R3321" s="4">
        <v>0.12</v>
      </c>
      <c r="S3321" t="s">
        <v>95</v>
      </c>
      <c r="T3321" t="s">
        <v>33</v>
      </c>
      <c r="U3321" t="s">
        <v>75</v>
      </c>
      <c r="V3321" t="s">
        <v>96</v>
      </c>
      <c r="W3321" t="s">
        <v>97</v>
      </c>
      <c r="X3321" t="s">
        <v>37</v>
      </c>
    </row>
    <row r="3322" spans="1:24">
      <c r="A3322" t="s">
        <v>3382</v>
      </c>
      <c r="B3322">
        <v>58</v>
      </c>
      <c r="C3322" t="s">
        <v>25</v>
      </c>
      <c r="D3322" s="3">
        <v>44937</v>
      </c>
      <c r="E3322" t="s">
        <v>174</v>
      </c>
      <c r="F3322" s="2">
        <v>13483.062064452801</v>
      </c>
      <c r="G3322">
        <v>114</v>
      </c>
      <c r="H3322" t="s">
        <v>59</v>
      </c>
      <c r="I3322" s="3">
        <v>44962</v>
      </c>
      <c r="J3322">
        <v>25</v>
      </c>
      <c r="K3322" t="s">
        <v>28</v>
      </c>
      <c r="L3322" t="s">
        <v>73</v>
      </c>
      <c r="M3322">
        <v>7</v>
      </c>
      <c r="N3322" t="s">
        <v>30</v>
      </c>
      <c r="O3322" s="2">
        <v>5416.6408140363201</v>
      </c>
      <c r="P3322" s="2">
        <f t="shared" si="51"/>
        <v>8066.4212504164807</v>
      </c>
      <c r="Q3322" t="s">
        <v>31</v>
      </c>
      <c r="R3322" s="4">
        <v>0.3</v>
      </c>
      <c r="S3322" t="s">
        <v>32</v>
      </c>
      <c r="T3322" t="s">
        <v>53</v>
      </c>
      <c r="U3322" t="s">
        <v>34</v>
      </c>
      <c r="V3322" t="s">
        <v>35</v>
      </c>
      <c r="W3322" t="s">
        <v>36</v>
      </c>
      <c r="X3322" t="s">
        <v>64</v>
      </c>
    </row>
    <row r="3323" spans="1:24">
      <c r="A3323" t="s">
        <v>3383</v>
      </c>
      <c r="B3323">
        <v>71</v>
      </c>
      <c r="C3323" t="s">
        <v>25</v>
      </c>
      <c r="D3323" s="3">
        <v>44810</v>
      </c>
      <c r="E3323" t="s">
        <v>110</v>
      </c>
      <c r="F3323" s="2">
        <v>19626.4857149653</v>
      </c>
      <c r="G3323">
        <v>443</v>
      </c>
      <c r="H3323" t="s">
        <v>59</v>
      </c>
      <c r="I3323" s="3">
        <v>44834</v>
      </c>
      <c r="J3323">
        <v>24</v>
      </c>
      <c r="K3323" t="s">
        <v>72</v>
      </c>
      <c r="L3323" t="s">
        <v>43</v>
      </c>
      <c r="M3323">
        <v>22</v>
      </c>
      <c r="N3323" t="s">
        <v>51</v>
      </c>
      <c r="O3323" s="2">
        <v>13180.033540181599</v>
      </c>
      <c r="P3323" s="2">
        <f t="shared" si="51"/>
        <v>6446.4521747837007</v>
      </c>
      <c r="Q3323" t="s">
        <v>74</v>
      </c>
      <c r="R3323" s="4">
        <v>0.42</v>
      </c>
      <c r="S3323" t="s">
        <v>52</v>
      </c>
      <c r="T3323" t="s">
        <v>53</v>
      </c>
      <c r="U3323" t="s">
        <v>75</v>
      </c>
      <c r="V3323" t="s">
        <v>54</v>
      </c>
      <c r="W3323" t="s">
        <v>55</v>
      </c>
      <c r="X3323" t="s">
        <v>121</v>
      </c>
    </row>
    <row r="3324" spans="1:24">
      <c r="A3324" t="s">
        <v>3384</v>
      </c>
      <c r="B3324">
        <v>29</v>
      </c>
      <c r="C3324" t="s">
        <v>39</v>
      </c>
      <c r="D3324" s="3">
        <v>45099</v>
      </c>
      <c r="E3324" t="s">
        <v>244</v>
      </c>
      <c r="F3324" s="2">
        <v>33908.994881455998</v>
      </c>
      <c r="G3324">
        <v>180</v>
      </c>
      <c r="H3324" t="s">
        <v>41</v>
      </c>
      <c r="I3324" s="3">
        <v>45113</v>
      </c>
      <c r="J3324">
        <v>14</v>
      </c>
      <c r="K3324" t="s">
        <v>89</v>
      </c>
      <c r="L3324" t="s">
        <v>43</v>
      </c>
      <c r="M3324">
        <v>15</v>
      </c>
      <c r="N3324" t="s">
        <v>30</v>
      </c>
      <c r="O3324" s="2">
        <v>15216.2435879893</v>
      </c>
      <c r="P3324" s="2">
        <f t="shared" si="51"/>
        <v>18692.751293466696</v>
      </c>
      <c r="Q3324" t="s">
        <v>74</v>
      </c>
      <c r="R3324" s="4">
        <v>0.42</v>
      </c>
      <c r="S3324" t="s">
        <v>113</v>
      </c>
      <c r="T3324" t="s">
        <v>45</v>
      </c>
      <c r="U3324" t="s">
        <v>90</v>
      </c>
      <c r="V3324" t="s">
        <v>114</v>
      </c>
      <c r="W3324" t="s">
        <v>69</v>
      </c>
      <c r="X3324" t="s">
        <v>108</v>
      </c>
    </row>
    <row r="3325" spans="1:24">
      <c r="A3325" t="s">
        <v>3385</v>
      </c>
      <c r="B3325">
        <v>74</v>
      </c>
      <c r="C3325" t="s">
        <v>25</v>
      </c>
      <c r="D3325" s="3">
        <v>44293</v>
      </c>
      <c r="E3325" t="s">
        <v>196</v>
      </c>
      <c r="F3325" s="2">
        <v>14498.121478433701</v>
      </c>
      <c r="G3325">
        <v>463</v>
      </c>
      <c r="H3325" t="s">
        <v>59</v>
      </c>
      <c r="I3325" s="3">
        <v>44321</v>
      </c>
      <c r="J3325">
        <v>28</v>
      </c>
      <c r="K3325" t="s">
        <v>72</v>
      </c>
      <c r="L3325" t="s">
        <v>86</v>
      </c>
      <c r="M3325">
        <v>15</v>
      </c>
      <c r="N3325" t="s">
        <v>30</v>
      </c>
      <c r="O3325" s="2">
        <v>12690.502681013901</v>
      </c>
      <c r="P3325" s="2">
        <f t="shared" si="51"/>
        <v>1807.6187974198001</v>
      </c>
      <c r="Q3325" t="s">
        <v>31</v>
      </c>
      <c r="R3325" s="4">
        <v>0.24</v>
      </c>
      <c r="S3325" t="s">
        <v>113</v>
      </c>
      <c r="T3325" t="s">
        <v>53</v>
      </c>
      <c r="U3325" t="s">
        <v>75</v>
      </c>
      <c r="V3325" t="s">
        <v>114</v>
      </c>
      <c r="W3325" t="s">
        <v>69</v>
      </c>
      <c r="X3325" t="s">
        <v>56</v>
      </c>
    </row>
    <row r="3326" spans="1:24">
      <c r="A3326" t="s">
        <v>3386</v>
      </c>
      <c r="B3326">
        <v>35</v>
      </c>
      <c r="C3326" t="s">
        <v>39</v>
      </c>
      <c r="D3326" s="3">
        <v>44053</v>
      </c>
      <c r="E3326" t="s">
        <v>132</v>
      </c>
      <c r="F3326" s="2">
        <v>33009.328178959702</v>
      </c>
      <c r="G3326">
        <v>111</v>
      </c>
      <c r="H3326" t="s">
        <v>41</v>
      </c>
      <c r="I3326" s="3">
        <v>44081</v>
      </c>
      <c r="J3326">
        <v>28</v>
      </c>
      <c r="K3326" t="s">
        <v>42</v>
      </c>
      <c r="L3326" t="s">
        <v>86</v>
      </c>
      <c r="M3326">
        <v>20</v>
      </c>
      <c r="N3326" t="s">
        <v>94</v>
      </c>
      <c r="O3326" s="2">
        <v>28352.825557212698</v>
      </c>
      <c r="P3326" s="2">
        <f t="shared" si="51"/>
        <v>4656.502621747004</v>
      </c>
      <c r="Q3326" t="s">
        <v>74</v>
      </c>
      <c r="R3326" s="4">
        <v>0.4</v>
      </c>
      <c r="S3326" t="s">
        <v>95</v>
      </c>
      <c r="T3326" t="s">
        <v>62</v>
      </c>
      <c r="U3326" t="s">
        <v>46</v>
      </c>
      <c r="V3326" t="s">
        <v>96</v>
      </c>
      <c r="W3326" t="s">
        <v>97</v>
      </c>
      <c r="X3326" t="s">
        <v>64</v>
      </c>
    </row>
    <row r="3327" spans="1:24">
      <c r="A3327" t="s">
        <v>3387</v>
      </c>
      <c r="B3327">
        <v>28</v>
      </c>
      <c r="C3327" t="s">
        <v>25</v>
      </c>
      <c r="D3327" s="3">
        <v>44118</v>
      </c>
      <c r="E3327" t="s">
        <v>336</v>
      </c>
      <c r="F3327" s="2">
        <v>13229.084373129001</v>
      </c>
      <c r="G3327">
        <v>107</v>
      </c>
      <c r="H3327" t="s">
        <v>59</v>
      </c>
      <c r="I3327" s="3">
        <v>44122</v>
      </c>
      <c r="J3327">
        <v>4</v>
      </c>
      <c r="K3327" t="s">
        <v>72</v>
      </c>
      <c r="L3327" t="s">
        <v>43</v>
      </c>
      <c r="M3327">
        <v>18</v>
      </c>
      <c r="N3327" t="s">
        <v>30</v>
      </c>
      <c r="O3327" s="2">
        <v>8465.3655770351197</v>
      </c>
      <c r="P3327" s="2">
        <f t="shared" si="51"/>
        <v>4763.7187960938809</v>
      </c>
      <c r="Q3327" t="s">
        <v>61</v>
      </c>
      <c r="R3327" s="4">
        <v>0.12</v>
      </c>
      <c r="S3327" t="s">
        <v>113</v>
      </c>
      <c r="T3327" t="s">
        <v>45</v>
      </c>
      <c r="U3327" t="s">
        <v>75</v>
      </c>
      <c r="V3327" t="s">
        <v>114</v>
      </c>
      <c r="W3327" t="s">
        <v>69</v>
      </c>
      <c r="X3327" t="s">
        <v>121</v>
      </c>
    </row>
    <row r="3328" spans="1:24">
      <c r="A3328" t="s">
        <v>3388</v>
      </c>
      <c r="B3328">
        <v>50</v>
      </c>
      <c r="C3328" t="s">
        <v>39</v>
      </c>
      <c r="D3328" s="3">
        <v>44238</v>
      </c>
      <c r="E3328" t="s">
        <v>112</v>
      </c>
      <c r="F3328" s="2">
        <v>43771.4829694531</v>
      </c>
      <c r="G3328">
        <v>379</v>
      </c>
      <c r="H3328" t="s">
        <v>59</v>
      </c>
      <c r="I3328" s="3">
        <v>44244</v>
      </c>
      <c r="J3328">
        <v>6</v>
      </c>
      <c r="K3328" t="s">
        <v>72</v>
      </c>
      <c r="L3328" t="s">
        <v>43</v>
      </c>
      <c r="M3328">
        <v>9</v>
      </c>
      <c r="N3328" t="s">
        <v>30</v>
      </c>
      <c r="O3328" s="2">
        <v>38807.487432072703</v>
      </c>
      <c r="P3328" s="2">
        <f t="shared" si="51"/>
        <v>4963.9955373803969</v>
      </c>
      <c r="Q3328" t="s">
        <v>74</v>
      </c>
      <c r="R3328" s="4">
        <v>0.47</v>
      </c>
      <c r="S3328" t="s">
        <v>113</v>
      </c>
      <c r="T3328" t="s">
        <v>53</v>
      </c>
      <c r="U3328" t="s">
        <v>75</v>
      </c>
      <c r="V3328" t="s">
        <v>114</v>
      </c>
      <c r="W3328" t="s">
        <v>69</v>
      </c>
      <c r="X3328" t="s">
        <v>108</v>
      </c>
    </row>
    <row r="3329" spans="1:24">
      <c r="A3329" t="s">
        <v>3389</v>
      </c>
      <c r="B3329">
        <v>80</v>
      </c>
      <c r="C3329" t="s">
        <v>39</v>
      </c>
      <c r="D3329" s="3">
        <v>44759</v>
      </c>
      <c r="E3329" t="s">
        <v>201</v>
      </c>
      <c r="F3329" s="2">
        <v>26068.122441270199</v>
      </c>
      <c r="G3329">
        <v>407</v>
      </c>
      <c r="H3329" t="s">
        <v>27</v>
      </c>
      <c r="I3329" s="3">
        <v>44769</v>
      </c>
      <c r="J3329">
        <v>10</v>
      </c>
      <c r="K3329" t="s">
        <v>42</v>
      </c>
      <c r="L3329" t="s">
        <v>29</v>
      </c>
      <c r="M3329">
        <v>23</v>
      </c>
      <c r="N3329" t="s">
        <v>94</v>
      </c>
      <c r="O3329" s="2">
        <v>13744.8509743256</v>
      </c>
      <c r="P3329" s="2">
        <f t="shared" si="51"/>
        <v>12323.2714669446</v>
      </c>
      <c r="Q3329" t="s">
        <v>61</v>
      </c>
      <c r="R3329" s="4">
        <v>0.15</v>
      </c>
      <c r="S3329" t="s">
        <v>95</v>
      </c>
      <c r="T3329" t="s">
        <v>45</v>
      </c>
      <c r="U3329" t="s">
        <v>46</v>
      </c>
      <c r="V3329" t="s">
        <v>96</v>
      </c>
      <c r="W3329" t="s">
        <v>97</v>
      </c>
      <c r="X3329" t="s">
        <v>37</v>
      </c>
    </row>
    <row r="3330" spans="1:24">
      <c r="A3330" t="s">
        <v>3390</v>
      </c>
      <c r="B3330">
        <v>29</v>
      </c>
      <c r="C3330" t="s">
        <v>39</v>
      </c>
      <c r="D3330" s="3">
        <v>44259</v>
      </c>
      <c r="E3330" t="s">
        <v>135</v>
      </c>
      <c r="F3330" s="2">
        <v>32462.9850663486</v>
      </c>
      <c r="G3330">
        <v>355</v>
      </c>
      <c r="H3330" t="s">
        <v>41</v>
      </c>
      <c r="I3330" s="3">
        <v>44265</v>
      </c>
      <c r="J3330">
        <v>6</v>
      </c>
      <c r="K3330" t="s">
        <v>28</v>
      </c>
      <c r="L3330" t="s">
        <v>43</v>
      </c>
      <c r="M3330">
        <v>11</v>
      </c>
      <c r="N3330" t="s">
        <v>94</v>
      </c>
      <c r="O3330" s="2">
        <v>23948.6967223662</v>
      </c>
      <c r="P3330" s="2">
        <f t="shared" si="51"/>
        <v>8514.2883439824</v>
      </c>
      <c r="Q3330" t="s">
        <v>61</v>
      </c>
      <c r="R3330" s="4">
        <v>0.14000000000000001</v>
      </c>
      <c r="S3330" t="s">
        <v>95</v>
      </c>
      <c r="T3330" t="s">
        <v>53</v>
      </c>
      <c r="U3330" t="s">
        <v>34</v>
      </c>
      <c r="V3330" t="s">
        <v>96</v>
      </c>
      <c r="W3330" t="s">
        <v>97</v>
      </c>
      <c r="X3330" t="s">
        <v>108</v>
      </c>
    </row>
    <row r="3331" spans="1:24">
      <c r="A3331" t="s">
        <v>3391</v>
      </c>
      <c r="B3331">
        <v>62</v>
      </c>
      <c r="C3331" t="s">
        <v>25</v>
      </c>
      <c r="D3331" s="3">
        <v>44205</v>
      </c>
      <c r="E3331" t="s">
        <v>336</v>
      </c>
      <c r="F3331" s="2">
        <v>17961.348523114499</v>
      </c>
      <c r="G3331">
        <v>311</v>
      </c>
      <c r="H3331" t="s">
        <v>59</v>
      </c>
      <c r="I3331" s="3">
        <v>44217</v>
      </c>
      <c r="J3331">
        <v>12</v>
      </c>
      <c r="K3331" t="s">
        <v>60</v>
      </c>
      <c r="L3331" t="s">
        <v>43</v>
      </c>
      <c r="M3331">
        <v>18</v>
      </c>
      <c r="N3331" t="s">
        <v>30</v>
      </c>
      <c r="O3331" s="2">
        <v>8258.9084658164102</v>
      </c>
      <c r="P3331" s="2">
        <f t="shared" ref="P3331:P3394" si="52">F3331-O3331</f>
        <v>9702.4400572980885</v>
      </c>
      <c r="Q3331" t="s">
        <v>61</v>
      </c>
      <c r="R3331" s="4">
        <v>0.14000000000000001</v>
      </c>
      <c r="S3331" t="s">
        <v>32</v>
      </c>
      <c r="T3331" t="s">
        <v>53</v>
      </c>
      <c r="U3331" t="s">
        <v>63</v>
      </c>
      <c r="V3331" t="s">
        <v>35</v>
      </c>
      <c r="W3331" t="s">
        <v>36</v>
      </c>
      <c r="X3331" t="s">
        <v>56</v>
      </c>
    </row>
    <row r="3332" spans="1:24">
      <c r="A3332" t="s">
        <v>3392</v>
      </c>
      <c r="B3332">
        <v>26</v>
      </c>
      <c r="C3332" t="s">
        <v>25</v>
      </c>
      <c r="D3332" s="3">
        <v>43897</v>
      </c>
      <c r="E3332" t="s">
        <v>203</v>
      </c>
      <c r="F3332" s="2">
        <v>2249.4609234150198</v>
      </c>
      <c r="G3332">
        <v>358</v>
      </c>
      <c r="H3332" t="s">
        <v>41</v>
      </c>
      <c r="I3332" s="3">
        <v>43924</v>
      </c>
      <c r="J3332">
        <v>27</v>
      </c>
      <c r="K3332" t="s">
        <v>72</v>
      </c>
      <c r="L3332" t="s">
        <v>73</v>
      </c>
      <c r="M3332">
        <v>12</v>
      </c>
      <c r="N3332" t="s">
        <v>94</v>
      </c>
      <c r="O3332" s="2">
        <v>1602.7894015949701</v>
      </c>
      <c r="P3332" s="2">
        <f t="shared" si="52"/>
        <v>646.67152182004975</v>
      </c>
      <c r="Q3332" t="s">
        <v>74</v>
      </c>
      <c r="R3332" s="4">
        <v>0.5</v>
      </c>
      <c r="S3332" t="s">
        <v>180</v>
      </c>
      <c r="T3332" t="s">
        <v>33</v>
      </c>
      <c r="U3332" t="s">
        <v>75</v>
      </c>
      <c r="V3332" t="s">
        <v>181</v>
      </c>
      <c r="W3332" t="s">
        <v>48</v>
      </c>
      <c r="X3332" t="s">
        <v>121</v>
      </c>
    </row>
    <row r="3333" spans="1:24">
      <c r="A3333" t="s">
        <v>3393</v>
      </c>
      <c r="B3333">
        <v>68</v>
      </c>
      <c r="C3333" t="s">
        <v>39</v>
      </c>
      <c r="D3333" s="3">
        <v>43561</v>
      </c>
      <c r="E3333" t="s">
        <v>244</v>
      </c>
      <c r="F3333" s="2">
        <v>10805.1499538484</v>
      </c>
      <c r="G3333">
        <v>330</v>
      </c>
      <c r="H3333" t="s">
        <v>59</v>
      </c>
      <c r="I3333" s="3">
        <v>43579</v>
      </c>
      <c r="J3333">
        <v>18</v>
      </c>
      <c r="K3333" t="s">
        <v>28</v>
      </c>
      <c r="L3333" t="s">
        <v>86</v>
      </c>
      <c r="M3333">
        <v>15</v>
      </c>
      <c r="N3333" t="s">
        <v>51</v>
      </c>
      <c r="O3333" s="1">
        <v>5304.7771825638101</v>
      </c>
      <c r="P3333" s="2">
        <f t="shared" si="52"/>
        <v>5500.3727712845903</v>
      </c>
      <c r="Q3333" t="s">
        <v>74</v>
      </c>
      <c r="R3333" s="4">
        <v>0.43</v>
      </c>
      <c r="S3333" t="s">
        <v>52</v>
      </c>
      <c r="T3333" t="s">
        <v>62</v>
      </c>
      <c r="U3333" t="s">
        <v>34</v>
      </c>
      <c r="V3333" t="s">
        <v>54</v>
      </c>
      <c r="W3333" t="s">
        <v>55</v>
      </c>
      <c r="X3333" t="s">
        <v>108</v>
      </c>
    </row>
    <row r="3334" spans="1:24">
      <c r="A3334" t="s">
        <v>3394</v>
      </c>
      <c r="B3334">
        <v>42</v>
      </c>
      <c r="C3334" t="s">
        <v>25</v>
      </c>
      <c r="D3334" s="3">
        <v>44190</v>
      </c>
      <c r="E3334" t="s">
        <v>203</v>
      </c>
      <c r="F3334" s="2">
        <v>20494.196815928601</v>
      </c>
      <c r="G3334">
        <v>145</v>
      </c>
      <c r="H3334" t="s">
        <v>59</v>
      </c>
      <c r="I3334" s="3">
        <v>44201</v>
      </c>
      <c r="J3334">
        <v>11</v>
      </c>
      <c r="K3334" t="s">
        <v>89</v>
      </c>
      <c r="L3334" t="s">
        <v>43</v>
      </c>
      <c r="M3334">
        <v>12</v>
      </c>
      <c r="N3334" t="s">
        <v>51</v>
      </c>
      <c r="O3334" s="2">
        <v>13181.6466868962</v>
      </c>
      <c r="P3334" s="2">
        <f t="shared" si="52"/>
        <v>7312.5501290324009</v>
      </c>
      <c r="Q3334" t="s">
        <v>61</v>
      </c>
      <c r="R3334" s="4">
        <v>0.11</v>
      </c>
      <c r="S3334" t="s">
        <v>52</v>
      </c>
      <c r="T3334" t="s">
        <v>45</v>
      </c>
      <c r="U3334" t="s">
        <v>90</v>
      </c>
      <c r="V3334" t="s">
        <v>54</v>
      </c>
      <c r="W3334" t="s">
        <v>55</v>
      </c>
      <c r="X3334" t="s">
        <v>64</v>
      </c>
    </row>
    <row r="3335" spans="1:24">
      <c r="A3335" t="s">
        <v>3395</v>
      </c>
      <c r="B3335">
        <v>72</v>
      </c>
      <c r="C3335" t="s">
        <v>39</v>
      </c>
      <c r="D3335" s="3">
        <v>44028</v>
      </c>
      <c r="E3335" t="s">
        <v>187</v>
      </c>
      <c r="F3335" s="2">
        <v>37737.131215886999</v>
      </c>
      <c r="G3335">
        <v>203</v>
      </c>
      <c r="H3335" t="s">
        <v>59</v>
      </c>
      <c r="I3335" s="3">
        <v>44036</v>
      </c>
      <c r="J3335">
        <v>8</v>
      </c>
      <c r="K3335" t="s">
        <v>28</v>
      </c>
      <c r="L3335" t="s">
        <v>43</v>
      </c>
      <c r="M3335">
        <v>23</v>
      </c>
      <c r="N3335" t="s">
        <v>51</v>
      </c>
      <c r="O3335" s="2">
        <v>21702.271944567401</v>
      </c>
      <c r="P3335" s="2">
        <f t="shared" si="52"/>
        <v>16034.859271319598</v>
      </c>
      <c r="Q3335" t="s">
        <v>74</v>
      </c>
      <c r="R3335" s="4">
        <v>0.45</v>
      </c>
      <c r="S3335" t="s">
        <v>52</v>
      </c>
      <c r="T3335" t="s">
        <v>62</v>
      </c>
      <c r="U3335" t="s">
        <v>34</v>
      </c>
      <c r="V3335" t="s">
        <v>54</v>
      </c>
      <c r="W3335" t="s">
        <v>55</v>
      </c>
      <c r="X3335" t="s">
        <v>83</v>
      </c>
    </row>
    <row r="3336" spans="1:24">
      <c r="A3336" t="s">
        <v>3396</v>
      </c>
      <c r="B3336">
        <v>24</v>
      </c>
      <c r="C3336" t="s">
        <v>39</v>
      </c>
      <c r="D3336" s="3">
        <v>44579</v>
      </c>
      <c r="E3336" t="s">
        <v>139</v>
      </c>
      <c r="F3336" s="2">
        <v>39381.222525637699</v>
      </c>
      <c r="G3336">
        <v>109</v>
      </c>
      <c r="H3336" t="s">
        <v>41</v>
      </c>
      <c r="I3336" s="3">
        <v>44606</v>
      </c>
      <c r="J3336">
        <v>27</v>
      </c>
      <c r="K3336" t="s">
        <v>42</v>
      </c>
      <c r="L3336" t="s">
        <v>29</v>
      </c>
      <c r="M3336">
        <v>13</v>
      </c>
      <c r="N3336" t="s">
        <v>30</v>
      </c>
      <c r="O3336" s="2">
        <v>16365.955739405401</v>
      </c>
      <c r="P3336" s="2">
        <f t="shared" si="52"/>
        <v>23015.2667862323</v>
      </c>
      <c r="Q3336" t="s">
        <v>31</v>
      </c>
      <c r="R3336" s="4">
        <v>0.24</v>
      </c>
      <c r="S3336" t="s">
        <v>113</v>
      </c>
      <c r="T3336" t="s">
        <v>53</v>
      </c>
      <c r="U3336" t="s">
        <v>46</v>
      </c>
      <c r="V3336" t="s">
        <v>114</v>
      </c>
      <c r="W3336" t="s">
        <v>69</v>
      </c>
      <c r="X3336" t="s">
        <v>108</v>
      </c>
    </row>
    <row r="3337" spans="1:24">
      <c r="A3337" t="s">
        <v>3397</v>
      </c>
      <c r="B3337">
        <v>23</v>
      </c>
      <c r="C3337" t="s">
        <v>39</v>
      </c>
      <c r="D3337" s="3">
        <v>43639</v>
      </c>
      <c r="E3337" t="s">
        <v>103</v>
      </c>
      <c r="F3337" s="2">
        <v>47682.625945160202</v>
      </c>
      <c r="G3337">
        <v>116</v>
      </c>
      <c r="H3337" t="s">
        <v>27</v>
      </c>
      <c r="I3337" s="3">
        <v>43648</v>
      </c>
      <c r="J3337">
        <v>9</v>
      </c>
      <c r="K3337" t="s">
        <v>28</v>
      </c>
      <c r="L3337" t="s">
        <v>43</v>
      </c>
      <c r="M3337">
        <v>21</v>
      </c>
      <c r="N3337" t="s">
        <v>30</v>
      </c>
      <c r="O3337" s="2">
        <v>29275.709511168901</v>
      </c>
      <c r="P3337" s="2">
        <f t="shared" si="52"/>
        <v>18406.9164339913</v>
      </c>
      <c r="Q3337" t="s">
        <v>61</v>
      </c>
      <c r="R3337" s="4">
        <v>0.14000000000000001</v>
      </c>
      <c r="S3337" t="s">
        <v>32</v>
      </c>
      <c r="T3337" t="s">
        <v>33</v>
      </c>
      <c r="U3337" t="s">
        <v>34</v>
      </c>
      <c r="V3337" t="s">
        <v>35</v>
      </c>
      <c r="W3337" t="s">
        <v>36</v>
      </c>
      <c r="X3337" t="s">
        <v>37</v>
      </c>
    </row>
    <row r="3338" spans="1:24">
      <c r="A3338" t="s">
        <v>3398</v>
      </c>
      <c r="B3338">
        <v>54</v>
      </c>
      <c r="C3338" t="s">
        <v>25</v>
      </c>
      <c r="D3338" s="3">
        <v>43863</v>
      </c>
      <c r="E3338" t="s">
        <v>174</v>
      </c>
      <c r="F3338" s="2">
        <v>31911.055694805898</v>
      </c>
      <c r="G3338">
        <v>363</v>
      </c>
      <c r="H3338" t="s">
        <v>59</v>
      </c>
      <c r="I3338" s="3">
        <v>43872</v>
      </c>
      <c r="J3338">
        <v>9</v>
      </c>
      <c r="K3338" t="s">
        <v>28</v>
      </c>
      <c r="L3338" t="s">
        <v>29</v>
      </c>
      <c r="M3338">
        <v>7</v>
      </c>
      <c r="N3338" t="s">
        <v>30</v>
      </c>
      <c r="O3338" s="2">
        <v>16644.351231772202</v>
      </c>
      <c r="P3338" s="2">
        <f t="shared" si="52"/>
        <v>15266.704463033697</v>
      </c>
      <c r="Q3338" t="s">
        <v>61</v>
      </c>
      <c r="R3338" s="4">
        <v>0.12</v>
      </c>
      <c r="S3338" t="s">
        <v>67</v>
      </c>
      <c r="T3338" t="s">
        <v>82</v>
      </c>
      <c r="U3338" t="s">
        <v>34</v>
      </c>
      <c r="V3338" t="s">
        <v>68</v>
      </c>
      <c r="W3338" t="s">
        <v>69</v>
      </c>
      <c r="X3338" t="s">
        <v>56</v>
      </c>
    </row>
    <row r="3339" spans="1:24">
      <c r="A3339" t="s">
        <v>3399</v>
      </c>
      <c r="B3339">
        <v>22</v>
      </c>
      <c r="C3339" t="s">
        <v>25</v>
      </c>
      <c r="D3339" s="3">
        <v>44022</v>
      </c>
      <c r="E3339" t="s">
        <v>103</v>
      </c>
      <c r="F3339" s="2">
        <v>29472.417571984501</v>
      </c>
      <c r="G3339">
        <v>272</v>
      </c>
      <c r="H3339" t="s">
        <v>59</v>
      </c>
      <c r="I3339" s="3">
        <v>44023</v>
      </c>
      <c r="J3339">
        <v>1</v>
      </c>
      <c r="K3339" t="s">
        <v>72</v>
      </c>
      <c r="L3339" t="s">
        <v>86</v>
      </c>
      <c r="M3339">
        <v>21</v>
      </c>
      <c r="N3339" t="s">
        <v>51</v>
      </c>
      <c r="O3339" s="2">
        <v>17853.310017701901</v>
      </c>
      <c r="P3339" s="2">
        <f t="shared" si="52"/>
        <v>11619.1075542826</v>
      </c>
      <c r="Q3339" t="s">
        <v>74</v>
      </c>
      <c r="R3339" s="4">
        <v>0.4</v>
      </c>
      <c r="S3339" t="s">
        <v>78</v>
      </c>
      <c r="T3339" t="s">
        <v>45</v>
      </c>
      <c r="U3339" t="s">
        <v>75</v>
      </c>
      <c r="V3339" t="s">
        <v>79</v>
      </c>
      <c r="W3339" t="s">
        <v>80</v>
      </c>
      <c r="X3339" t="s">
        <v>156</v>
      </c>
    </row>
    <row r="3340" spans="1:24">
      <c r="A3340" t="s">
        <v>3400</v>
      </c>
      <c r="B3340">
        <v>48</v>
      </c>
      <c r="C3340" t="s">
        <v>39</v>
      </c>
      <c r="D3340" s="3">
        <v>44077</v>
      </c>
      <c r="E3340" t="s">
        <v>223</v>
      </c>
      <c r="F3340" s="2">
        <v>5864.30172779038</v>
      </c>
      <c r="G3340">
        <v>172</v>
      </c>
      <c r="H3340" t="s">
        <v>41</v>
      </c>
      <c r="I3340" s="3">
        <v>44090</v>
      </c>
      <c r="J3340">
        <v>13</v>
      </c>
      <c r="K3340" t="s">
        <v>42</v>
      </c>
      <c r="L3340" t="s">
        <v>73</v>
      </c>
      <c r="M3340">
        <v>11</v>
      </c>
      <c r="N3340" t="s">
        <v>30</v>
      </c>
      <c r="O3340" s="2">
        <v>2430.9636938163399</v>
      </c>
      <c r="P3340" s="2">
        <f t="shared" si="52"/>
        <v>3433.3380339740402</v>
      </c>
      <c r="Q3340" t="s">
        <v>61</v>
      </c>
      <c r="R3340" s="4">
        <v>0.13</v>
      </c>
      <c r="S3340" t="s">
        <v>67</v>
      </c>
      <c r="T3340" t="s">
        <v>53</v>
      </c>
      <c r="U3340" t="s">
        <v>46</v>
      </c>
      <c r="V3340" t="s">
        <v>68</v>
      </c>
      <c r="W3340" t="s">
        <v>69</v>
      </c>
      <c r="X3340" t="s">
        <v>156</v>
      </c>
    </row>
    <row r="3341" spans="1:24">
      <c r="A3341" t="s">
        <v>3401</v>
      </c>
      <c r="B3341">
        <v>33</v>
      </c>
      <c r="C3341" t="s">
        <v>39</v>
      </c>
      <c r="D3341" s="3">
        <v>44837</v>
      </c>
      <c r="E3341" t="s">
        <v>198</v>
      </c>
      <c r="F3341" s="2">
        <v>10410.2258867049</v>
      </c>
      <c r="G3341">
        <v>412</v>
      </c>
      <c r="H3341" t="s">
        <v>41</v>
      </c>
      <c r="I3341" s="3">
        <v>44842</v>
      </c>
      <c r="J3341">
        <v>5</v>
      </c>
      <c r="K3341" t="s">
        <v>28</v>
      </c>
      <c r="L3341" t="s">
        <v>86</v>
      </c>
      <c r="M3341">
        <v>14</v>
      </c>
      <c r="N3341" t="s">
        <v>30</v>
      </c>
      <c r="O3341" s="2">
        <v>5054.8085259957297</v>
      </c>
      <c r="P3341" s="2">
        <f t="shared" si="52"/>
        <v>5355.4173607091707</v>
      </c>
      <c r="Q3341" t="s">
        <v>61</v>
      </c>
      <c r="R3341" s="4">
        <v>0.1</v>
      </c>
      <c r="S3341" t="s">
        <v>44</v>
      </c>
      <c r="T3341" t="s">
        <v>53</v>
      </c>
      <c r="U3341" t="s">
        <v>34</v>
      </c>
      <c r="V3341" t="s">
        <v>47</v>
      </c>
      <c r="W3341" t="s">
        <v>48</v>
      </c>
      <c r="X3341" t="s">
        <v>64</v>
      </c>
    </row>
    <row r="3342" spans="1:24">
      <c r="A3342" t="s">
        <v>3402</v>
      </c>
      <c r="B3342">
        <v>83</v>
      </c>
      <c r="C3342" t="s">
        <v>25</v>
      </c>
      <c r="D3342" s="3">
        <v>44861</v>
      </c>
      <c r="E3342" t="s">
        <v>99</v>
      </c>
      <c r="F3342" s="2">
        <v>24366.9147078268</v>
      </c>
      <c r="G3342">
        <v>331</v>
      </c>
      <c r="H3342" t="s">
        <v>59</v>
      </c>
      <c r="I3342" s="3">
        <v>44873</v>
      </c>
      <c r="J3342">
        <v>12</v>
      </c>
      <c r="K3342" t="s">
        <v>72</v>
      </c>
      <c r="L3342" t="s">
        <v>86</v>
      </c>
      <c r="M3342">
        <v>13</v>
      </c>
      <c r="N3342" t="s">
        <v>51</v>
      </c>
      <c r="O3342" s="2">
        <v>14809.184219631599</v>
      </c>
      <c r="P3342" s="2">
        <f t="shared" si="52"/>
        <v>9557.7304881952005</v>
      </c>
      <c r="Q3342" t="s">
        <v>61</v>
      </c>
      <c r="R3342" s="4">
        <v>0.15</v>
      </c>
      <c r="S3342" t="s">
        <v>52</v>
      </c>
      <c r="T3342" t="s">
        <v>33</v>
      </c>
      <c r="U3342" t="s">
        <v>75</v>
      </c>
      <c r="V3342" t="s">
        <v>54</v>
      </c>
      <c r="W3342" t="s">
        <v>55</v>
      </c>
      <c r="X3342" t="s">
        <v>56</v>
      </c>
    </row>
    <row r="3343" spans="1:24">
      <c r="A3343" t="s">
        <v>3403</v>
      </c>
      <c r="B3343">
        <v>21</v>
      </c>
      <c r="C3343" t="s">
        <v>39</v>
      </c>
      <c r="D3343" s="3">
        <v>43523</v>
      </c>
      <c r="E3343" t="s">
        <v>143</v>
      </c>
      <c r="F3343" s="2">
        <v>49347.616196905801</v>
      </c>
      <c r="G3343">
        <v>295</v>
      </c>
      <c r="H3343" t="s">
        <v>59</v>
      </c>
      <c r="I3343" s="3">
        <v>43551</v>
      </c>
      <c r="J3343">
        <v>28</v>
      </c>
      <c r="K3343" t="s">
        <v>89</v>
      </c>
      <c r="L3343" t="s">
        <v>86</v>
      </c>
      <c r="M3343">
        <v>15</v>
      </c>
      <c r="N3343" t="s">
        <v>51</v>
      </c>
      <c r="O3343" s="2">
        <v>38834.706704791199</v>
      </c>
      <c r="P3343" s="2">
        <f t="shared" si="52"/>
        <v>10512.909492114602</v>
      </c>
      <c r="Q3343" t="s">
        <v>74</v>
      </c>
      <c r="R3343" s="4">
        <v>0.41</v>
      </c>
      <c r="S3343" t="s">
        <v>52</v>
      </c>
      <c r="T3343" t="s">
        <v>45</v>
      </c>
      <c r="U3343" t="s">
        <v>90</v>
      </c>
      <c r="V3343" t="s">
        <v>54</v>
      </c>
      <c r="W3343" t="s">
        <v>55</v>
      </c>
      <c r="X3343" t="s">
        <v>83</v>
      </c>
    </row>
    <row r="3344" spans="1:24">
      <c r="A3344" t="s">
        <v>3404</v>
      </c>
      <c r="B3344">
        <v>18</v>
      </c>
      <c r="C3344" t="s">
        <v>25</v>
      </c>
      <c r="D3344" s="3">
        <v>44454</v>
      </c>
      <c r="E3344" t="s">
        <v>130</v>
      </c>
      <c r="F3344" s="2">
        <v>30127.9332090104</v>
      </c>
      <c r="G3344">
        <v>130</v>
      </c>
      <c r="H3344" t="s">
        <v>41</v>
      </c>
      <c r="I3344" s="3">
        <v>44467</v>
      </c>
      <c r="J3344">
        <v>13</v>
      </c>
      <c r="K3344" t="s">
        <v>72</v>
      </c>
      <c r="L3344" t="s">
        <v>86</v>
      </c>
      <c r="M3344">
        <v>21</v>
      </c>
      <c r="N3344" t="s">
        <v>51</v>
      </c>
      <c r="O3344" s="2">
        <v>25905.5405399261</v>
      </c>
      <c r="P3344" s="2">
        <f t="shared" si="52"/>
        <v>4222.3926690843</v>
      </c>
      <c r="Q3344" t="s">
        <v>61</v>
      </c>
      <c r="R3344" s="4">
        <v>0.13</v>
      </c>
      <c r="S3344" t="s">
        <v>52</v>
      </c>
      <c r="T3344" t="s">
        <v>45</v>
      </c>
      <c r="U3344" t="s">
        <v>75</v>
      </c>
      <c r="V3344" t="s">
        <v>54</v>
      </c>
      <c r="W3344" t="s">
        <v>55</v>
      </c>
      <c r="X3344" t="s">
        <v>37</v>
      </c>
    </row>
    <row r="3345" spans="1:24">
      <c r="A3345" t="s">
        <v>3405</v>
      </c>
      <c r="B3345">
        <v>81</v>
      </c>
      <c r="C3345" t="s">
        <v>39</v>
      </c>
      <c r="D3345" s="3">
        <v>45182</v>
      </c>
      <c r="E3345" t="s">
        <v>330</v>
      </c>
      <c r="F3345" s="2">
        <v>30418.751432350298</v>
      </c>
      <c r="G3345">
        <v>353</v>
      </c>
      <c r="H3345" t="s">
        <v>41</v>
      </c>
      <c r="I3345" s="3">
        <v>45186</v>
      </c>
      <c r="J3345">
        <v>4</v>
      </c>
      <c r="K3345" t="s">
        <v>72</v>
      </c>
      <c r="L3345" t="s">
        <v>43</v>
      </c>
      <c r="M3345">
        <v>20</v>
      </c>
      <c r="N3345" t="s">
        <v>51</v>
      </c>
      <c r="O3345" s="2">
        <v>15597.4342879081</v>
      </c>
      <c r="P3345" s="2">
        <f t="shared" si="52"/>
        <v>14821.317144442199</v>
      </c>
      <c r="Q3345" t="s">
        <v>61</v>
      </c>
      <c r="R3345" s="4">
        <v>0.11</v>
      </c>
      <c r="S3345" t="s">
        <v>52</v>
      </c>
      <c r="T3345" t="s">
        <v>33</v>
      </c>
      <c r="U3345" t="s">
        <v>75</v>
      </c>
      <c r="V3345" t="s">
        <v>54</v>
      </c>
      <c r="W3345" t="s">
        <v>55</v>
      </c>
      <c r="X3345" t="s">
        <v>56</v>
      </c>
    </row>
    <row r="3346" spans="1:24">
      <c r="A3346" t="s">
        <v>3406</v>
      </c>
      <c r="B3346">
        <v>53</v>
      </c>
      <c r="C3346" t="s">
        <v>39</v>
      </c>
      <c r="D3346" s="3">
        <v>43547</v>
      </c>
      <c r="E3346" t="s">
        <v>163</v>
      </c>
      <c r="F3346" s="2">
        <v>4754.9082851452704</v>
      </c>
      <c r="G3346">
        <v>121</v>
      </c>
      <c r="H3346" t="s">
        <v>27</v>
      </c>
      <c r="I3346" s="3">
        <v>43568</v>
      </c>
      <c r="J3346">
        <v>21</v>
      </c>
      <c r="K3346" t="s">
        <v>72</v>
      </c>
      <c r="L3346" t="s">
        <v>86</v>
      </c>
      <c r="M3346">
        <v>4</v>
      </c>
      <c r="N3346" t="s">
        <v>30</v>
      </c>
      <c r="O3346" s="2">
        <v>2134.7913972638698</v>
      </c>
      <c r="P3346" s="2">
        <f t="shared" si="52"/>
        <v>2620.1168878814005</v>
      </c>
      <c r="Q3346" t="s">
        <v>31</v>
      </c>
      <c r="R3346" s="4">
        <v>0.2</v>
      </c>
      <c r="S3346" t="s">
        <v>67</v>
      </c>
      <c r="T3346" t="s">
        <v>62</v>
      </c>
      <c r="U3346" t="s">
        <v>75</v>
      </c>
      <c r="V3346" t="s">
        <v>68</v>
      </c>
      <c r="W3346" t="s">
        <v>69</v>
      </c>
      <c r="X3346" t="s">
        <v>64</v>
      </c>
    </row>
    <row r="3347" spans="1:24">
      <c r="A3347" t="s">
        <v>1008</v>
      </c>
      <c r="B3347">
        <v>73</v>
      </c>
      <c r="C3347" t="s">
        <v>25</v>
      </c>
      <c r="D3347" s="3">
        <v>44110</v>
      </c>
      <c r="E3347" t="s">
        <v>40</v>
      </c>
      <c r="F3347" s="2">
        <v>7811.2724076075001</v>
      </c>
      <c r="G3347">
        <v>424</v>
      </c>
      <c r="H3347" t="s">
        <v>59</v>
      </c>
      <c r="I3347" s="3">
        <v>44124</v>
      </c>
      <c r="J3347">
        <v>14</v>
      </c>
      <c r="K3347" t="s">
        <v>72</v>
      </c>
      <c r="L3347" t="s">
        <v>29</v>
      </c>
      <c r="M3347">
        <v>15</v>
      </c>
      <c r="N3347" t="s">
        <v>94</v>
      </c>
      <c r="O3347" s="2">
        <v>3550.3161577255701</v>
      </c>
      <c r="P3347" s="2">
        <f t="shared" si="52"/>
        <v>4260.9562498819305</v>
      </c>
      <c r="Q3347" t="s">
        <v>74</v>
      </c>
      <c r="R3347" s="4">
        <v>0.49</v>
      </c>
      <c r="S3347" t="s">
        <v>95</v>
      </c>
      <c r="T3347" t="s">
        <v>53</v>
      </c>
      <c r="U3347" t="s">
        <v>75</v>
      </c>
      <c r="V3347" t="s">
        <v>96</v>
      </c>
      <c r="W3347" t="s">
        <v>97</v>
      </c>
      <c r="X3347" t="s">
        <v>37</v>
      </c>
    </row>
    <row r="3348" spans="1:24">
      <c r="A3348" t="s">
        <v>3407</v>
      </c>
      <c r="B3348">
        <v>36</v>
      </c>
      <c r="C3348" t="s">
        <v>39</v>
      </c>
      <c r="D3348" s="3">
        <v>43575</v>
      </c>
      <c r="E3348" t="s">
        <v>330</v>
      </c>
      <c r="F3348" s="2">
        <v>16965.8864059923</v>
      </c>
      <c r="G3348">
        <v>248</v>
      </c>
      <c r="H3348" t="s">
        <v>41</v>
      </c>
      <c r="I3348" s="3">
        <v>43579</v>
      </c>
      <c r="J3348">
        <v>4</v>
      </c>
      <c r="K3348" t="s">
        <v>28</v>
      </c>
      <c r="L3348" t="s">
        <v>43</v>
      </c>
      <c r="M3348">
        <v>20</v>
      </c>
      <c r="N3348" t="s">
        <v>51</v>
      </c>
      <c r="O3348" s="2">
        <v>8919.0606607475002</v>
      </c>
      <c r="P3348" s="2">
        <f t="shared" si="52"/>
        <v>8046.8257452447997</v>
      </c>
      <c r="Q3348" t="s">
        <v>74</v>
      </c>
      <c r="R3348" s="4">
        <v>0.49</v>
      </c>
      <c r="S3348" t="s">
        <v>52</v>
      </c>
      <c r="T3348" t="s">
        <v>62</v>
      </c>
      <c r="U3348" t="s">
        <v>34</v>
      </c>
      <c r="V3348" t="s">
        <v>54</v>
      </c>
      <c r="W3348" t="s">
        <v>55</v>
      </c>
      <c r="X3348" t="s">
        <v>37</v>
      </c>
    </row>
    <row r="3349" spans="1:24">
      <c r="A3349" t="s">
        <v>3408</v>
      </c>
      <c r="B3349">
        <v>63</v>
      </c>
      <c r="C3349" t="s">
        <v>25</v>
      </c>
      <c r="D3349" s="3">
        <v>44719</v>
      </c>
      <c r="E3349" t="s">
        <v>40</v>
      </c>
      <c r="F3349" s="2">
        <v>16259.7990983087</v>
      </c>
      <c r="G3349">
        <v>356</v>
      </c>
      <c r="H3349" t="s">
        <v>59</v>
      </c>
      <c r="I3349" s="3">
        <v>44748</v>
      </c>
      <c r="J3349">
        <v>29</v>
      </c>
      <c r="K3349" t="s">
        <v>42</v>
      </c>
      <c r="L3349" t="s">
        <v>43</v>
      </c>
      <c r="M3349">
        <v>15</v>
      </c>
      <c r="N3349" t="s">
        <v>94</v>
      </c>
      <c r="O3349" s="2">
        <v>7423.8548506733096</v>
      </c>
      <c r="P3349" s="2">
        <f t="shared" si="52"/>
        <v>8835.9442476353906</v>
      </c>
      <c r="Q3349" t="s">
        <v>74</v>
      </c>
      <c r="R3349" s="4">
        <v>0.5</v>
      </c>
      <c r="S3349" t="s">
        <v>95</v>
      </c>
      <c r="T3349" t="s">
        <v>45</v>
      </c>
      <c r="U3349" t="s">
        <v>46</v>
      </c>
      <c r="V3349" t="s">
        <v>96</v>
      </c>
      <c r="W3349" t="s">
        <v>97</v>
      </c>
      <c r="X3349" t="s">
        <v>70</v>
      </c>
    </row>
    <row r="3350" spans="1:24">
      <c r="A3350" t="s">
        <v>3409</v>
      </c>
      <c r="B3350">
        <v>72</v>
      </c>
      <c r="C3350" t="s">
        <v>25</v>
      </c>
      <c r="D3350" s="3">
        <v>44125</v>
      </c>
      <c r="E3350" t="s">
        <v>146</v>
      </c>
      <c r="F3350" s="2">
        <v>30799.234848249402</v>
      </c>
      <c r="G3350">
        <v>436</v>
      </c>
      <c r="H3350" t="s">
        <v>27</v>
      </c>
      <c r="I3350" s="3">
        <v>44129</v>
      </c>
      <c r="J3350">
        <v>4</v>
      </c>
      <c r="K3350" t="s">
        <v>89</v>
      </c>
      <c r="L3350" t="s">
        <v>29</v>
      </c>
      <c r="M3350">
        <v>25</v>
      </c>
      <c r="N3350" t="s">
        <v>94</v>
      </c>
      <c r="O3350" s="2">
        <v>22364.648389267801</v>
      </c>
      <c r="P3350" s="2">
        <f t="shared" si="52"/>
        <v>8434.586458981601</v>
      </c>
      <c r="Q3350" t="s">
        <v>74</v>
      </c>
      <c r="R3350" s="4">
        <v>0.46</v>
      </c>
      <c r="S3350" t="s">
        <v>95</v>
      </c>
      <c r="T3350" t="s">
        <v>45</v>
      </c>
      <c r="U3350" t="s">
        <v>90</v>
      </c>
      <c r="V3350" t="s">
        <v>96</v>
      </c>
      <c r="W3350" t="s">
        <v>97</v>
      </c>
      <c r="X3350" t="s">
        <v>108</v>
      </c>
    </row>
    <row r="3351" spans="1:24">
      <c r="A3351" t="s">
        <v>3410</v>
      </c>
      <c r="B3351">
        <v>44</v>
      </c>
      <c r="C3351" t="s">
        <v>25</v>
      </c>
      <c r="D3351" s="3">
        <v>44487</v>
      </c>
      <c r="E3351" t="s">
        <v>187</v>
      </c>
      <c r="F3351" s="2">
        <v>13437.2532935947</v>
      </c>
      <c r="G3351">
        <v>420</v>
      </c>
      <c r="H3351" t="s">
        <v>27</v>
      </c>
      <c r="I3351" s="3">
        <v>44491</v>
      </c>
      <c r="J3351">
        <v>4</v>
      </c>
      <c r="K3351" t="s">
        <v>72</v>
      </c>
      <c r="L3351" t="s">
        <v>86</v>
      </c>
      <c r="M3351">
        <v>23</v>
      </c>
      <c r="N3351" t="s">
        <v>51</v>
      </c>
      <c r="O3351" s="2">
        <v>5745.9906495982596</v>
      </c>
      <c r="P3351" s="2">
        <f t="shared" si="52"/>
        <v>7691.2626439964406</v>
      </c>
      <c r="Q3351" t="s">
        <v>74</v>
      </c>
      <c r="R3351" s="4">
        <v>0.46</v>
      </c>
      <c r="S3351" t="s">
        <v>52</v>
      </c>
      <c r="T3351" t="s">
        <v>62</v>
      </c>
      <c r="U3351" t="s">
        <v>75</v>
      </c>
      <c r="V3351" t="s">
        <v>54</v>
      </c>
      <c r="W3351" t="s">
        <v>55</v>
      </c>
      <c r="X3351" t="s">
        <v>83</v>
      </c>
    </row>
    <row r="3352" spans="1:24">
      <c r="A3352" t="s">
        <v>3411</v>
      </c>
      <c r="B3352">
        <v>75</v>
      </c>
      <c r="C3352" t="s">
        <v>25</v>
      </c>
      <c r="D3352" s="3">
        <v>44366</v>
      </c>
      <c r="E3352" t="s">
        <v>266</v>
      </c>
      <c r="F3352" s="2">
        <v>34172.7639483147</v>
      </c>
      <c r="G3352">
        <v>473</v>
      </c>
      <c r="H3352" t="s">
        <v>27</v>
      </c>
      <c r="I3352" s="3">
        <v>44382</v>
      </c>
      <c r="J3352">
        <v>16</v>
      </c>
      <c r="K3352" t="s">
        <v>28</v>
      </c>
      <c r="L3352" t="s">
        <v>43</v>
      </c>
      <c r="M3352">
        <v>22</v>
      </c>
      <c r="N3352" t="s">
        <v>30</v>
      </c>
      <c r="O3352" s="2">
        <v>18734.175406826798</v>
      </c>
      <c r="P3352" s="2">
        <f t="shared" si="52"/>
        <v>15438.588541487901</v>
      </c>
      <c r="Q3352" t="s">
        <v>61</v>
      </c>
      <c r="R3352" s="4">
        <v>0.14000000000000001</v>
      </c>
      <c r="S3352" t="s">
        <v>67</v>
      </c>
      <c r="T3352" t="s">
        <v>45</v>
      </c>
      <c r="U3352" t="s">
        <v>34</v>
      </c>
      <c r="V3352" t="s">
        <v>68</v>
      </c>
      <c r="W3352" t="s">
        <v>69</v>
      </c>
      <c r="X3352" t="s">
        <v>56</v>
      </c>
    </row>
    <row r="3353" spans="1:24">
      <c r="A3353" t="s">
        <v>3412</v>
      </c>
      <c r="B3353">
        <v>30</v>
      </c>
      <c r="C3353" t="s">
        <v>25</v>
      </c>
      <c r="D3353" s="3">
        <v>43961</v>
      </c>
      <c r="E3353" t="s">
        <v>235</v>
      </c>
      <c r="F3353" s="2">
        <v>31681.841725585498</v>
      </c>
      <c r="G3353">
        <v>294</v>
      </c>
      <c r="H3353" t="s">
        <v>27</v>
      </c>
      <c r="I3353" s="3">
        <v>43971</v>
      </c>
      <c r="J3353">
        <v>10</v>
      </c>
      <c r="K3353" t="s">
        <v>72</v>
      </c>
      <c r="L3353" t="s">
        <v>86</v>
      </c>
      <c r="M3353">
        <v>4</v>
      </c>
      <c r="N3353" t="s">
        <v>30</v>
      </c>
      <c r="O3353" s="2">
        <v>19101.869094077101</v>
      </c>
      <c r="P3353" s="2">
        <f t="shared" si="52"/>
        <v>12579.972631508397</v>
      </c>
      <c r="Q3353" t="s">
        <v>61</v>
      </c>
      <c r="R3353" s="4">
        <v>0.12</v>
      </c>
      <c r="S3353" t="s">
        <v>44</v>
      </c>
      <c r="T3353" t="s">
        <v>62</v>
      </c>
      <c r="U3353" t="s">
        <v>75</v>
      </c>
      <c r="V3353" t="s">
        <v>47</v>
      </c>
      <c r="W3353" t="s">
        <v>48</v>
      </c>
      <c r="X3353" t="s">
        <v>56</v>
      </c>
    </row>
    <row r="3354" spans="1:24">
      <c r="A3354" t="s">
        <v>3413</v>
      </c>
      <c r="B3354">
        <v>85</v>
      </c>
      <c r="C3354" t="s">
        <v>25</v>
      </c>
      <c r="D3354" s="3">
        <v>43575</v>
      </c>
      <c r="E3354" t="s">
        <v>135</v>
      </c>
      <c r="F3354" s="2">
        <v>33151.898259730697</v>
      </c>
      <c r="G3354">
        <v>374</v>
      </c>
      <c r="H3354" t="s">
        <v>41</v>
      </c>
      <c r="I3354" s="3">
        <v>43588</v>
      </c>
      <c r="J3354">
        <v>13</v>
      </c>
      <c r="K3354" t="s">
        <v>42</v>
      </c>
      <c r="L3354" t="s">
        <v>43</v>
      </c>
      <c r="M3354">
        <v>11</v>
      </c>
      <c r="N3354" t="s">
        <v>51</v>
      </c>
      <c r="O3354" s="2">
        <v>13730.9283684477</v>
      </c>
      <c r="P3354" s="2">
        <f t="shared" si="52"/>
        <v>19420.969891282999</v>
      </c>
      <c r="Q3354" t="s">
        <v>31</v>
      </c>
      <c r="R3354" s="4">
        <v>0.28999999999999998</v>
      </c>
      <c r="S3354" t="s">
        <v>52</v>
      </c>
      <c r="T3354" t="s">
        <v>45</v>
      </c>
      <c r="U3354" t="s">
        <v>46</v>
      </c>
      <c r="V3354" t="s">
        <v>54</v>
      </c>
      <c r="W3354" t="s">
        <v>55</v>
      </c>
      <c r="X3354" t="s">
        <v>121</v>
      </c>
    </row>
    <row r="3355" spans="1:24">
      <c r="A3355" t="s">
        <v>3414</v>
      </c>
      <c r="B3355">
        <v>68</v>
      </c>
      <c r="C3355" t="s">
        <v>25</v>
      </c>
      <c r="D3355" s="3">
        <v>44861</v>
      </c>
      <c r="E3355" t="s">
        <v>126</v>
      </c>
      <c r="F3355" s="2">
        <v>20578.953671631101</v>
      </c>
      <c r="G3355">
        <v>420</v>
      </c>
      <c r="H3355" t="s">
        <v>59</v>
      </c>
      <c r="I3355" s="3">
        <v>44863</v>
      </c>
      <c r="J3355">
        <v>2</v>
      </c>
      <c r="K3355" t="s">
        <v>28</v>
      </c>
      <c r="L3355" t="s">
        <v>86</v>
      </c>
      <c r="M3355">
        <v>5</v>
      </c>
      <c r="N3355" t="s">
        <v>94</v>
      </c>
      <c r="O3355" s="2">
        <v>13583.872462003499</v>
      </c>
      <c r="P3355" s="2">
        <f t="shared" si="52"/>
        <v>6995.0812096276022</v>
      </c>
      <c r="Q3355" t="s">
        <v>61</v>
      </c>
      <c r="R3355" s="4">
        <v>0.14000000000000001</v>
      </c>
      <c r="S3355" t="s">
        <v>117</v>
      </c>
      <c r="T3355" t="s">
        <v>45</v>
      </c>
      <c r="U3355" t="s">
        <v>34</v>
      </c>
      <c r="V3355" t="s">
        <v>118</v>
      </c>
      <c r="W3355" t="s">
        <v>48</v>
      </c>
      <c r="X3355" t="s">
        <v>37</v>
      </c>
    </row>
    <row r="3356" spans="1:24">
      <c r="A3356" t="s">
        <v>3415</v>
      </c>
      <c r="B3356">
        <v>83</v>
      </c>
      <c r="C3356" t="s">
        <v>39</v>
      </c>
      <c r="D3356" s="3">
        <v>44157</v>
      </c>
      <c r="E3356" t="s">
        <v>207</v>
      </c>
      <c r="F3356" s="2">
        <v>11929.801861129999</v>
      </c>
      <c r="G3356">
        <v>252</v>
      </c>
      <c r="H3356" t="s">
        <v>41</v>
      </c>
      <c r="I3356" s="3">
        <v>44169</v>
      </c>
      <c r="J3356">
        <v>12</v>
      </c>
      <c r="K3356" t="s">
        <v>72</v>
      </c>
      <c r="L3356" t="s">
        <v>73</v>
      </c>
      <c r="M3356">
        <v>12</v>
      </c>
      <c r="N3356" t="s">
        <v>51</v>
      </c>
      <c r="O3356" s="2">
        <v>10306.1727595667</v>
      </c>
      <c r="P3356" s="2">
        <f t="shared" si="52"/>
        <v>1623.6291015632996</v>
      </c>
      <c r="Q3356" t="s">
        <v>74</v>
      </c>
      <c r="R3356" s="4">
        <v>0.4</v>
      </c>
      <c r="S3356" t="s">
        <v>52</v>
      </c>
      <c r="T3356" t="s">
        <v>33</v>
      </c>
      <c r="U3356" t="s">
        <v>75</v>
      </c>
      <c r="V3356" t="s">
        <v>54</v>
      </c>
      <c r="W3356" t="s">
        <v>55</v>
      </c>
      <c r="X3356" t="s">
        <v>56</v>
      </c>
    </row>
    <row r="3357" spans="1:24">
      <c r="A3357" t="s">
        <v>3416</v>
      </c>
      <c r="B3357">
        <v>37</v>
      </c>
      <c r="C3357" t="s">
        <v>25</v>
      </c>
      <c r="D3357" s="3">
        <v>43974</v>
      </c>
      <c r="E3357" t="s">
        <v>163</v>
      </c>
      <c r="F3357" s="1">
        <v>5271.6898727733997</v>
      </c>
      <c r="G3357">
        <v>284</v>
      </c>
      <c r="H3357" t="s">
        <v>59</v>
      </c>
      <c r="I3357" s="3">
        <v>43995</v>
      </c>
      <c r="J3357">
        <v>21</v>
      </c>
      <c r="K3357" t="s">
        <v>72</v>
      </c>
      <c r="L3357" t="s">
        <v>43</v>
      </c>
      <c r="M3357">
        <v>4</v>
      </c>
      <c r="N3357" t="s">
        <v>30</v>
      </c>
      <c r="O3357" s="2">
        <v>4613.8335815671799</v>
      </c>
      <c r="P3357" s="2">
        <f t="shared" si="52"/>
        <v>657.85629120621979</v>
      </c>
      <c r="Q3357" t="s">
        <v>31</v>
      </c>
      <c r="R3357" s="4">
        <v>0.25</v>
      </c>
      <c r="S3357" t="s">
        <v>32</v>
      </c>
      <c r="T3357" t="s">
        <v>33</v>
      </c>
      <c r="U3357" t="s">
        <v>75</v>
      </c>
      <c r="V3357" t="s">
        <v>35</v>
      </c>
      <c r="W3357" t="s">
        <v>36</v>
      </c>
      <c r="X3357" t="s">
        <v>83</v>
      </c>
    </row>
    <row r="3358" spans="1:24">
      <c r="A3358" t="s">
        <v>3417</v>
      </c>
      <c r="B3358">
        <v>52</v>
      </c>
      <c r="C3358" t="s">
        <v>25</v>
      </c>
      <c r="D3358" s="3">
        <v>44574</v>
      </c>
      <c r="E3358" t="s">
        <v>191</v>
      </c>
      <c r="F3358" s="1">
        <v>46601.322337523699</v>
      </c>
      <c r="G3358">
        <v>174</v>
      </c>
      <c r="H3358" t="s">
        <v>41</v>
      </c>
      <c r="I3358" s="3">
        <v>44589</v>
      </c>
      <c r="J3358">
        <v>15</v>
      </c>
      <c r="K3358" t="s">
        <v>72</v>
      </c>
      <c r="L3358" t="s">
        <v>29</v>
      </c>
      <c r="M3358">
        <v>4</v>
      </c>
      <c r="N3358" t="s">
        <v>51</v>
      </c>
      <c r="O3358" s="2">
        <v>41115.6058143677</v>
      </c>
      <c r="P3358" s="2">
        <f t="shared" si="52"/>
        <v>5485.7165231559993</v>
      </c>
      <c r="Q3358" t="s">
        <v>61</v>
      </c>
      <c r="R3358" s="4">
        <v>0.1</v>
      </c>
      <c r="S3358" t="s">
        <v>78</v>
      </c>
      <c r="T3358" t="s">
        <v>45</v>
      </c>
      <c r="U3358" t="s">
        <v>75</v>
      </c>
      <c r="V3358" t="s">
        <v>79</v>
      </c>
      <c r="W3358" t="s">
        <v>80</v>
      </c>
      <c r="X3358" t="s">
        <v>108</v>
      </c>
    </row>
    <row r="3359" spans="1:24">
      <c r="A3359" t="s">
        <v>3418</v>
      </c>
      <c r="B3359">
        <v>66</v>
      </c>
      <c r="C3359" t="s">
        <v>25</v>
      </c>
      <c r="D3359" s="3">
        <v>44495</v>
      </c>
      <c r="E3359" t="s">
        <v>92</v>
      </c>
      <c r="F3359" s="2">
        <v>45501.135081265202</v>
      </c>
      <c r="G3359">
        <v>273</v>
      </c>
      <c r="H3359" t="s">
        <v>41</v>
      </c>
      <c r="I3359" s="3">
        <v>44509</v>
      </c>
      <c r="J3359">
        <v>14</v>
      </c>
      <c r="K3359" t="s">
        <v>89</v>
      </c>
      <c r="L3359" t="s">
        <v>43</v>
      </c>
      <c r="M3359">
        <v>4</v>
      </c>
      <c r="N3359" t="s">
        <v>94</v>
      </c>
      <c r="O3359" s="2">
        <v>34637.234252026698</v>
      </c>
      <c r="P3359" s="2">
        <f t="shared" si="52"/>
        <v>10863.900829238504</v>
      </c>
      <c r="Q3359" t="s">
        <v>61</v>
      </c>
      <c r="R3359" s="4">
        <v>0.1</v>
      </c>
      <c r="S3359" t="s">
        <v>95</v>
      </c>
      <c r="T3359" t="s">
        <v>53</v>
      </c>
      <c r="U3359" t="s">
        <v>90</v>
      </c>
      <c r="V3359" t="s">
        <v>96</v>
      </c>
      <c r="W3359" t="s">
        <v>97</v>
      </c>
      <c r="X3359" t="s">
        <v>56</v>
      </c>
    </row>
    <row r="3360" spans="1:24">
      <c r="A3360" t="s">
        <v>3419</v>
      </c>
      <c r="B3360">
        <v>80</v>
      </c>
      <c r="C3360" t="s">
        <v>25</v>
      </c>
      <c r="D3360" s="3">
        <v>43546</v>
      </c>
      <c r="E3360" t="s">
        <v>132</v>
      </c>
      <c r="F3360" s="2">
        <v>45556.405661056502</v>
      </c>
      <c r="G3360">
        <v>159</v>
      </c>
      <c r="H3360" t="s">
        <v>41</v>
      </c>
      <c r="I3360" s="3">
        <v>43554</v>
      </c>
      <c r="J3360">
        <v>8</v>
      </c>
      <c r="K3360" t="s">
        <v>28</v>
      </c>
      <c r="L3360" t="s">
        <v>43</v>
      </c>
      <c r="M3360">
        <v>20</v>
      </c>
      <c r="N3360" t="s">
        <v>51</v>
      </c>
      <c r="O3360" s="2">
        <v>36305.453902114103</v>
      </c>
      <c r="P3360" s="2">
        <f t="shared" si="52"/>
        <v>9250.9517589423995</v>
      </c>
      <c r="Q3360" t="s">
        <v>74</v>
      </c>
      <c r="R3360" s="4">
        <v>0.5</v>
      </c>
      <c r="S3360" t="s">
        <v>160</v>
      </c>
      <c r="T3360" t="s">
        <v>45</v>
      </c>
      <c r="U3360" t="s">
        <v>34</v>
      </c>
      <c r="V3360" t="s">
        <v>161</v>
      </c>
      <c r="W3360" t="s">
        <v>69</v>
      </c>
      <c r="X3360" t="s">
        <v>56</v>
      </c>
    </row>
    <row r="3361" spans="1:24">
      <c r="A3361" t="s">
        <v>3420</v>
      </c>
      <c r="B3361">
        <v>85</v>
      </c>
      <c r="C3361" t="s">
        <v>39</v>
      </c>
      <c r="D3361" s="3">
        <v>44080</v>
      </c>
      <c r="E3361" t="s">
        <v>40</v>
      </c>
      <c r="F3361" s="2">
        <v>15614.2398547992</v>
      </c>
      <c r="G3361">
        <v>308</v>
      </c>
      <c r="H3361" t="s">
        <v>41</v>
      </c>
      <c r="I3361" s="3">
        <v>44086</v>
      </c>
      <c r="J3361">
        <v>6</v>
      </c>
      <c r="K3361" t="s">
        <v>28</v>
      </c>
      <c r="L3361" t="s">
        <v>43</v>
      </c>
      <c r="M3361">
        <v>15</v>
      </c>
      <c r="N3361" t="s">
        <v>94</v>
      </c>
      <c r="O3361" s="2">
        <v>10861.1278896202</v>
      </c>
      <c r="P3361" s="2">
        <f t="shared" si="52"/>
        <v>4753.1119651789995</v>
      </c>
      <c r="Q3361" t="s">
        <v>31</v>
      </c>
      <c r="R3361" s="4">
        <v>0.25</v>
      </c>
      <c r="S3361" t="s">
        <v>95</v>
      </c>
      <c r="T3361" t="s">
        <v>33</v>
      </c>
      <c r="U3361" t="s">
        <v>34</v>
      </c>
      <c r="V3361" t="s">
        <v>96</v>
      </c>
      <c r="W3361" t="s">
        <v>97</v>
      </c>
      <c r="X3361" t="s">
        <v>64</v>
      </c>
    </row>
    <row r="3362" spans="1:24">
      <c r="A3362" t="s">
        <v>3421</v>
      </c>
      <c r="B3362">
        <v>51</v>
      </c>
      <c r="C3362" t="s">
        <v>25</v>
      </c>
      <c r="D3362" s="3">
        <v>44361</v>
      </c>
      <c r="E3362" t="s">
        <v>26</v>
      </c>
      <c r="F3362" s="2">
        <v>44504.926912741001</v>
      </c>
      <c r="G3362">
        <v>269</v>
      </c>
      <c r="H3362" t="s">
        <v>27</v>
      </c>
      <c r="I3362" s="3">
        <v>44362</v>
      </c>
      <c r="J3362">
        <v>1</v>
      </c>
      <c r="K3362" t="s">
        <v>72</v>
      </c>
      <c r="L3362" t="s">
        <v>86</v>
      </c>
      <c r="M3362">
        <v>11</v>
      </c>
      <c r="N3362" t="s">
        <v>30</v>
      </c>
      <c r="O3362" s="2">
        <v>37464.9907336244</v>
      </c>
      <c r="P3362" s="2">
        <f t="shared" si="52"/>
        <v>7039.9361791166011</v>
      </c>
      <c r="Q3362" t="s">
        <v>74</v>
      </c>
      <c r="R3362" s="4">
        <v>0.47</v>
      </c>
      <c r="S3362" t="s">
        <v>32</v>
      </c>
      <c r="T3362" t="s">
        <v>53</v>
      </c>
      <c r="U3362" t="s">
        <v>75</v>
      </c>
      <c r="V3362" t="s">
        <v>35</v>
      </c>
      <c r="W3362" t="s">
        <v>36</v>
      </c>
      <c r="X3362" t="s">
        <v>56</v>
      </c>
    </row>
    <row r="3363" spans="1:24">
      <c r="A3363" t="s">
        <v>3422</v>
      </c>
      <c r="B3363">
        <v>54</v>
      </c>
      <c r="C3363" t="s">
        <v>25</v>
      </c>
      <c r="D3363" s="3">
        <v>44026</v>
      </c>
      <c r="E3363" t="s">
        <v>135</v>
      </c>
      <c r="F3363" s="2">
        <v>4903.7789594523501</v>
      </c>
      <c r="G3363">
        <v>488</v>
      </c>
      <c r="H3363" t="s">
        <v>59</v>
      </c>
      <c r="I3363" s="3">
        <v>44044</v>
      </c>
      <c r="J3363">
        <v>18</v>
      </c>
      <c r="K3363" t="s">
        <v>89</v>
      </c>
      <c r="L3363" t="s">
        <v>86</v>
      </c>
      <c r="M3363">
        <v>11</v>
      </c>
      <c r="N3363" t="s">
        <v>30</v>
      </c>
      <c r="O3363" s="1">
        <v>3406.1617759618798</v>
      </c>
      <c r="P3363" s="2">
        <f t="shared" si="52"/>
        <v>1497.6171834904703</v>
      </c>
      <c r="Q3363" t="s">
        <v>74</v>
      </c>
      <c r="R3363" s="4">
        <v>0.5</v>
      </c>
      <c r="S3363" t="s">
        <v>32</v>
      </c>
      <c r="T3363" t="s">
        <v>53</v>
      </c>
      <c r="U3363" t="s">
        <v>90</v>
      </c>
      <c r="V3363" t="s">
        <v>35</v>
      </c>
      <c r="W3363" t="s">
        <v>36</v>
      </c>
      <c r="X3363" t="s">
        <v>121</v>
      </c>
    </row>
    <row r="3364" spans="1:24">
      <c r="A3364" t="s">
        <v>3423</v>
      </c>
      <c r="B3364">
        <v>37</v>
      </c>
      <c r="C3364" t="s">
        <v>25</v>
      </c>
      <c r="D3364" s="3">
        <v>44586</v>
      </c>
      <c r="E3364" t="s">
        <v>166</v>
      </c>
      <c r="F3364" s="2">
        <v>11024.277548579899</v>
      </c>
      <c r="G3364">
        <v>302</v>
      </c>
      <c r="H3364" t="s">
        <v>27</v>
      </c>
      <c r="I3364" s="3">
        <v>44597</v>
      </c>
      <c r="J3364">
        <v>11</v>
      </c>
      <c r="K3364" t="s">
        <v>60</v>
      </c>
      <c r="L3364" t="s">
        <v>73</v>
      </c>
      <c r="M3364">
        <v>2</v>
      </c>
      <c r="N3364" t="s">
        <v>94</v>
      </c>
      <c r="O3364" s="2">
        <v>9511.5174389855001</v>
      </c>
      <c r="P3364" s="2">
        <f t="shared" si="52"/>
        <v>1512.7601095943992</v>
      </c>
      <c r="Q3364" t="s">
        <v>31</v>
      </c>
      <c r="R3364" s="4">
        <v>0.3</v>
      </c>
      <c r="S3364" t="s">
        <v>95</v>
      </c>
      <c r="T3364" t="s">
        <v>62</v>
      </c>
      <c r="U3364" t="s">
        <v>63</v>
      </c>
      <c r="V3364" t="s">
        <v>96</v>
      </c>
      <c r="W3364" t="s">
        <v>97</v>
      </c>
      <c r="X3364" t="s">
        <v>83</v>
      </c>
    </row>
    <row r="3365" spans="1:24">
      <c r="A3365" t="s">
        <v>3424</v>
      </c>
      <c r="B3365">
        <v>42</v>
      </c>
      <c r="C3365" t="s">
        <v>39</v>
      </c>
      <c r="D3365" s="3">
        <v>43715</v>
      </c>
      <c r="E3365" t="s">
        <v>77</v>
      </c>
      <c r="F3365" s="2">
        <v>25348.498391827401</v>
      </c>
      <c r="G3365">
        <v>188</v>
      </c>
      <c r="H3365" t="s">
        <v>59</v>
      </c>
      <c r="I3365" s="3">
        <v>43734</v>
      </c>
      <c r="J3365">
        <v>19</v>
      </c>
      <c r="K3365" t="s">
        <v>72</v>
      </c>
      <c r="L3365" t="s">
        <v>73</v>
      </c>
      <c r="M3365">
        <v>7</v>
      </c>
      <c r="N3365" t="s">
        <v>51</v>
      </c>
      <c r="O3365" s="2">
        <v>12935.1263243658</v>
      </c>
      <c r="P3365" s="2">
        <f t="shared" si="52"/>
        <v>12413.372067461602</v>
      </c>
      <c r="Q3365" t="s">
        <v>74</v>
      </c>
      <c r="R3365" s="4">
        <v>0.42</v>
      </c>
      <c r="S3365" t="s">
        <v>52</v>
      </c>
      <c r="T3365" t="s">
        <v>53</v>
      </c>
      <c r="U3365" t="s">
        <v>75</v>
      </c>
      <c r="V3365" t="s">
        <v>54</v>
      </c>
      <c r="W3365" t="s">
        <v>55</v>
      </c>
      <c r="X3365" t="s">
        <v>156</v>
      </c>
    </row>
    <row r="3366" spans="1:24">
      <c r="A3366" t="s">
        <v>3425</v>
      </c>
      <c r="B3366">
        <v>49</v>
      </c>
      <c r="C3366" t="s">
        <v>39</v>
      </c>
      <c r="D3366" s="3">
        <v>43924</v>
      </c>
      <c r="E3366" t="s">
        <v>185</v>
      </c>
      <c r="F3366" s="2">
        <v>37499.032460196097</v>
      </c>
      <c r="G3366">
        <v>260</v>
      </c>
      <c r="H3366" t="s">
        <v>27</v>
      </c>
      <c r="I3366" s="3">
        <v>43932</v>
      </c>
      <c r="J3366">
        <v>8</v>
      </c>
      <c r="K3366" t="s">
        <v>89</v>
      </c>
      <c r="L3366" t="s">
        <v>43</v>
      </c>
      <c r="M3366">
        <v>14</v>
      </c>
      <c r="N3366" t="s">
        <v>94</v>
      </c>
      <c r="O3366" s="2">
        <v>21301.295961970602</v>
      </c>
      <c r="P3366" s="2">
        <f t="shared" si="52"/>
        <v>16197.736498225495</v>
      </c>
      <c r="Q3366" t="s">
        <v>31</v>
      </c>
      <c r="R3366" s="4">
        <v>0.3</v>
      </c>
      <c r="S3366" t="s">
        <v>95</v>
      </c>
      <c r="T3366" t="s">
        <v>62</v>
      </c>
      <c r="U3366" t="s">
        <v>90</v>
      </c>
      <c r="V3366" t="s">
        <v>96</v>
      </c>
      <c r="W3366" t="s">
        <v>97</v>
      </c>
      <c r="X3366" t="s">
        <v>64</v>
      </c>
    </row>
    <row r="3367" spans="1:24">
      <c r="A3367" t="s">
        <v>3426</v>
      </c>
      <c r="B3367">
        <v>79</v>
      </c>
      <c r="C3367" t="s">
        <v>39</v>
      </c>
      <c r="D3367" s="3">
        <v>44983</v>
      </c>
      <c r="E3367" t="s">
        <v>99</v>
      </c>
      <c r="F3367" s="2">
        <v>3683.3274873507198</v>
      </c>
      <c r="G3367">
        <v>378</v>
      </c>
      <c r="H3367" t="s">
        <v>59</v>
      </c>
      <c r="I3367" s="3">
        <v>44984</v>
      </c>
      <c r="J3367">
        <v>1</v>
      </c>
      <c r="K3367" t="s">
        <v>89</v>
      </c>
      <c r="L3367" t="s">
        <v>43</v>
      </c>
      <c r="M3367">
        <v>13</v>
      </c>
      <c r="N3367" t="s">
        <v>51</v>
      </c>
      <c r="O3367" s="2">
        <v>1855.7883858630501</v>
      </c>
      <c r="P3367" s="2">
        <f t="shared" si="52"/>
        <v>1827.5391014876698</v>
      </c>
      <c r="Q3367" t="s">
        <v>61</v>
      </c>
      <c r="R3367" s="4">
        <v>0.15</v>
      </c>
      <c r="S3367" t="s">
        <v>52</v>
      </c>
      <c r="T3367" t="s">
        <v>82</v>
      </c>
      <c r="U3367" t="s">
        <v>90</v>
      </c>
      <c r="V3367" t="s">
        <v>54</v>
      </c>
      <c r="W3367" t="s">
        <v>55</v>
      </c>
      <c r="X3367" t="s">
        <v>156</v>
      </c>
    </row>
    <row r="3368" spans="1:24">
      <c r="A3368" t="s">
        <v>3427</v>
      </c>
      <c r="B3368">
        <v>58</v>
      </c>
      <c r="C3368" t="s">
        <v>25</v>
      </c>
      <c r="D3368" s="3">
        <v>43994</v>
      </c>
      <c r="E3368" t="s">
        <v>135</v>
      </c>
      <c r="F3368" s="2">
        <v>11405.3333733769</v>
      </c>
      <c r="G3368">
        <v>468</v>
      </c>
      <c r="H3368" t="s">
        <v>41</v>
      </c>
      <c r="I3368" s="3">
        <v>44021</v>
      </c>
      <c r="J3368">
        <v>27</v>
      </c>
      <c r="K3368" t="s">
        <v>72</v>
      </c>
      <c r="L3368" t="s">
        <v>86</v>
      </c>
      <c r="M3368">
        <v>11</v>
      </c>
      <c r="N3368" t="s">
        <v>51</v>
      </c>
      <c r="O3368" s="2">
        <v>9505.9791416758108</v>
      </c>
      <c r="P3368" s="2">
        <f t="shared" si="52"/>
        <v>1899.3542317010888</v>
      </c>
      <c r="Q3368" t="s">
        <v>61</v>
      </c>
      <c r="R3368" s="4">
        <v>0.1</v>
      </c>
      <c r="S3368" t="s">
        <v>160</v>
      </c>
      <c r="T3368" t="s">
        <v>33</v>
      </c>
      <c r="U3368" t="s">
        <v>75</v>
      </c>
      <c r="V3368" t="s">
        <v>161</v>
      </c>
      <c r="W3368" t="s">
        <v>69</v>
      </c>
      <c r="X3368" t="s">
        <v>56</v>
      </c>
    </row>
    <row r="3369" spans="1:24">
      <c r="A3369" t="s">
        <v>996</v>
      </c>
      <c r="B3369">
        <v>55</v>
      </c>
      <c r="C3369" t="s">
        <v>39</v>
      </c>
      <c r="D3369" s="3">
        <v>44616</v>
      </c>
      <c r="E3369" t="s">
        <v>194</v>
      </c>
      <c r="F3369" s="2">
        <v>12041.4009999223</v>
      </c>
      <c r="G3369">
        <v>117</v>
      </c>
      <c r="H3369" t="s">
        <v>27</v>
      </c>
      <c r="I3369" s="3">
        <v>44642</v>
      </c>
      <c r="J3369">
        <v>26</v>
      </c>
      <c r="K3369" t="s">
        <v>28</v>
      </c>
      <c r="L3369" t="s">
        <v>29</v>
      </c>
      <c r="M3369">
        <v>10</v>
      </c>
      <c r="N3369" t="s">
        <v>30</v>
      </c>
      <c r="O3369" s="2">
        <v>9775.6056888319199</v>
      </c>
      <c r="P3369" s="2">
        <f t="shared" si="52"/>
        <v>2265.79531109038</v>
      </c>
      <c r="Q3369" t="s">
        <v>74</v>
      </c>
      <c r="R3369" s="4">
        <v>0.49</v>
      </c>
      <c r="S3369" t="s">
        <v>67</v>
      </c>
      <c r="T3369" t="s">
        <v>53</v>
      </c>
      <c r="U3369" t="s">
        <v>34</v>
      </c>
      <c r="V3369" t="s">
        <v>68</v>
      </c>
      <c r="W3369" t="s">
        <v>69</v>
      </c>
      <c r="X3369" t="s">
        <v>37</v>
      </c>
    </row>
    <row r="3370" spans="1:24">
      <c r="A3370" t="s">
        <v>3428</v>
      </c>
      <c r="B3370">
        <v>52</v>
      </c>
      <c r="C3370" t="s">
        <v>39</v>
      </c>
      <c r="D3370" s="3">
        <v>45056</v>
      </c>
      <c r="E3370" t="s">
        <v>154</v>
      </c>
      <c r="F3370" s="2">
        <v>6385.6460351129799</v>
      </c>
      <c r="G3370">
        <v>278</v>
      </c>
      <c r="H3370" t="s">
        <v>41</v>
      </c>
      <c r="I3370" s="3">
        <v>45057</v>
      </c>
      <c r="J3370">
        <v>1</v>
      </c>
      <c r="K3370" t="s">
        <v>72</v>
      </c>
      <c r="L3370" t="s">
        <v>86</v>
      </c>
      <c r="M3370">
        <v>3</v>
      </c>
      <c r="N3370" t="s">
        <v>51</v>
      </c>
      <c r="O3370" s="2">
        <v>4578.5256559114496</v>
      </c>
      <c r="P3370" s="2">
        <f t="shared" si="52"/>
        <v>1807.1203792015303</v>
      </c>
      <c r="Q3370" t="s">
        <v>31</v>
      </c>
      <c r="R3370" s="4">
        <v>0.26</v>
      </c>
      <c r="S3370" t="s">
        <v>78</v>
      </c>
      <c r="T3370" t="s">
        <v>62</v>
      </c>
      <c r="U3370" t="s">
        <v>75</v>
      </c>
      <c r="V3370" t="s">
        <v>79</v>
      </c>
      <c r="W3370" t="s">
        <v>80</v>
      </c>
      <c r="X3370" t="s">
        <v>37</v>
      </c>
    </row>
    <row r="3371" spans="1:24">
      <c r="A3371" t="s">
        <v>3429</v>
      </c>
      <c r="B3371">
        <v>75</v>
      </c>
      <c r="C3371" t="s">
        <v>25</v>
      </c>
      <c r="D3371" s="3">
        <v>44317</v>
      </c>
      <c r="E3371" t="s">
        <v>107</v>
      </c>
      <c r="F3371" s="2">
        <v>41165.994142089003</v>
      </c>
      <c r="G3371">
        <v>280</v>
      </c>
      <c r="H3371" t="s">
        <v>59</v>
      </c>
      <c r="I3371" s="3">
        <v>44344</v>
      </c>
      <c r="J3371">
        <v>27</v>
      </c>
      <c r="K3371" t="s">
        <v>89</v>
      </c>
      <c r="L3371" t="s">
        <v>43</v>
      </c>
      <c r="M3371">
        <v>25</v>
      </c>
      <c r="N3371" t="s">
        <v>51</v>
      </c>
      <c r="O3371" s="2">
        <v>33853.804646116499</v>
      </c>
      <c r="P3371" s="2">
        <f t="shared" si="52"/>
        <v>7312.1894959725032</v>
      </c>
      <c r="Q3371" t="s">
        <v>74</v>
      </c>
      <c r="R3371" s="4">
        <v>0.44</v>
      </c>
      <c r="S3371" t="s">
        <v>52</v>
      </c>
      <c r="T3371" t="s">
        <v>33</v>
      </c>
      <c r="U3371" t="s">
        <v>90</v>
      </c>
      <c r="V3371" t="s">
        <v>54</v>
      </c>
      <c r="W3371" t="s">
        <v>55</v>
      </c>
      <c r="X3371" t="s">
        <v>37</v>
      </c>
    </row>
    <row r="3372" spans="1:24">
      <c r="A3372" t="s">
        <v>3430</v>
      </c>
      <c r="B3372">
        <v>50</v>
      </c>
      <c r="C3372" t="s">
        <v>25</v>
      </c>
      <c r="D3372" s="3">
        <v>44200</v>
      </c>
      <c r="E3372" t="s">
        <v>163</v>
      </c>
      <c r="F3372" s="2">
        <v>1346.92962074042</v>
      </c>
      <c r="G3372">
        <v>253</v>
      </c>
      <c r="H3372" t="s">
        <v>59</v>
      </c>
      <c r="I3372" s="3">
        <v>44225</v>
      </c>
      <c r="J3372">
        <v>25</v>
      </c>
      <c r="K3372" t="s">
        <v>104</v>
      </c>
      <c r="L3372" t="s">
        <v>29</v>
      </c>
      <c r="M3372">
        <v>4</v>
      </c>
      <c r="N3372" t="s">
        <v>30</v>
      </c>
      <c r="O3372" s="2">
        <v>850.69509387460005</v>
      </c>
      <c r="P3372" s="2">
        <f t="shared" si="52"/>
        <v>496.23452686581993</v>
      </c>
      <c r="Q3372" t="s">
        <v>74</v>
      </c>
      <c r="R3372" s="4">
        <v>0.41</v>
      </c>
      <c r="S3372" t="s">
        <v>113</v>
      </c>
      <c r="T3372" t="s">
        <v>33</v>
      </c>
      <c r="U3372" t="s">
        <v>105</v>
      </c>
      <c r="V3372" t="s">
        <v>114</v>
      </c>
      <c r="W3372" t="s">
        <v>69</v>
      </c>
      <c r="X3372" t="s">
        <v>37</v>
      </c>
    </row>
    <row r="3373" spans="1:24">
      <c r="A3373" t="s">
        <v>3431</v>
      </c>
      <c r="B3373">
        <v>29</v>
      </c>
      <c r="C3373" t="s">
        <v>25</v>
      </c>
      <c r="D3373" s="3">
        <v>43946</v>
      </c>
      <c r="E3373" t="s">
        <v>58</v>
      </c>
      <c r="F3373" s="2">
        <v>12971.7326366488</v>
      </c>
      <c r="G3373">
        <v>300</v>
      </c>
      <c r="H3373" t="s">
        <v>27</v>
      </c>
      <c r="I3373" s="3">
        <v>43972</v>
      </c>
      <c r="J3373">
        <v>26</v>
      </c>
      <c r="K3373" t="s">
        <v>28</v>
      </c>
      <c r="L3373" t="s">
        <v>43</v>
      </c>
      <c r="M3373">
        <v>2</v>
      </c>
      <c r="N3373" t="s">
        <v>51</v>
      </c>
      <c r="O3373" s="2">
        <v>5277.0652290688704</v>
      </c>
      <c r="P3373" s="2">
        <f t="shared" si="52"/>
        <v>7694.6674075799292</v>
      </c>
      <c r="Q3373" t="s">
        <v>61</v>
      </c>
      <c r="R3373" s="4">
        <v>0.11</v>
      </c>
      <c r="S3373" t="s">
        <v>52</v>
      </c>
      <c r="T3373" t="s">
        <v>53</v>
      </c>
      <c r="U3373" t="s">
        <v>34</v>
      </c>
      <c r="V3373" t="s">
        <v>54</v>
      </c>
      <c r="W3373" t="s">
        <v>55</v>
      </c>
      <c r="X3373" t="s">
        <v>156</v>
      </c>
    </row>
    <row r="3374" spans="1:24">
      <c r="A3374" t="s">
        <v>3432</v>
      </c>
      <c r="B3374">
        <v>31</v>
      </c>
      <c r="C3374" t="s">
        <v>25</v>
      </c>
      <c r="D3374" s="3">
        <v>44502</v>
      </c>
      <c r="E3374" t="s">
        <v>50</v>
      </c>
      <c r="F3374" s="2">
        <v>40362.818512292899</v>
      </c>
      <c r="G3374">
        <v>399</v>
      </c>
      <c r="H3374" t="s">
        <v>59</v>
      </c>
      <c r="I3374" s="3">
        <v>44516</v>
      </c>
      <c r="J3374">
        <v>14</v>
      </c>
      <c r="K3374" t="s">
        <v>42</v>
      </c>
      <c r="L3374" t="s">
        <v>29</v>
      </c>
      <c r="M3374">
        <v>15</v>
      </c>
      <c r="N3374" t="s">
        <v>94</v>
      </c>
      <c r="O3374" s="2">
        <v>31640.140495486201</v>
      </c>
      <c r="P3374" s="2">
        <f t="shared" si="52"/>
        <v>8722.678016806698</v>
      </c>
      <c r="Q3374" t="s">
        <v>74</v>
      </c>
      <c r="R3374" s="4">
        <v>0.42</v>
      </c>
      <c r="S3374" t="s">
        <v>180</v>
      </c>
      <c r="T3374" t="s">
        <v>62</v>
      </c>
      <c r="U3374" t="s">
        <v>46</v>
      </c>
      <c r="V3374" t="s">
        <v>181</v>
      </c>
      <c r="W3374" t="s">
        <v>48</v>
      </c>
      <c r="X3374" t="s">
        <v>64</v>
      </c>
    </row>
    <row r="3375" spans="1:24">
      <c r="A3375" t="s">
        <v>3433</v>
      </c>
      <c r="B3375">
        <v>34</v>
      </c>
      <c r="C3375" t="s">
        <v>39</v>
      </c>
      <c r="D3375" s="3">
        <v>44672</v>
      </c>
      <c r="E3375" t="s">
        <v>203</v>
      </c>
      <c r="F3375" s="2">
        <v>4827.0843429255901</v>
      </c>
      <c r="G3375">
        <v>371</v>
      </c>
      <c r="H3375" t="s">
        <v>59</v>
      </c>
      <c r="I3375" s="3">
        <v>44674</v>
      </c>
      <c r="J3375">
        <v>2</v>
      </c>
      <c r="K3375" t="s">
        <v>89</v>
      </c>
      <c r="L3375" t="s">
        <v>86</v>
      </c>
      <c r="M3375">
        <v>12</v>
      </c>
      <c r="N3375" t="s">
        <v>51</v>
      </c>
      <c r="O3375" s="2">
        <v>2115.9001152953201</v>
      </c>
      <c r="P3375" s="2">
        <f t="shared" si="52"/>
        <v>2711.18422763027</v>
      </c>
      <c r="Q3375" t="s">
        <v>31</v>
      </c>
      <c r="R3375" s="4">
        <v>0.26</v>
      </c>
      <c r="S3375" t="s">
        <v>78</v>
      </c>
      <c r="T3375" t="s">
        <v>53</v>
      </c>
      <c r="U3375" t="s">
        <v>90</v>
      </c>
      <c r="V3375" t="s">
        <v>79</v>
      </c>
      <c r="W3375" t="s">
        <v>80</v>
      </c>
      <c r="X3375" t="s">
        <v>83</v>
      </c>
    </row>
    <row r="3376" spans="1:24">
      <c r="A3376" t="s">
        <v>3434</v>
      </c>
      <c r="B3376">
        <v>58</v>
      </c>
      <c r="C3376" t="s">
        <v>25</v>
      </c>
      <c r="D3376" s="3">
        <v>44641</v>
      </c>
      <c r="E3376" t="s">
        <v>135</v>
      </c>
      <c r="F3376" s="2">
        <v>26535.500058773501</v>
      </c>
      <c r="G3376">
        <v>191</v>
      </c>
      <c r="H3376" t="s">
        <v>27</v>
      </c>
      <c r="I3376" s="3">
        <v>44648</v>
      </c>
      <c r="J3376">
        <v>7</v>
      </c>
      <c r="K3376" t="s">
        <v>42</v>
      </c>
      <c r="L3376" t="s">
        <v>86</v>
      </c>
      <c r="M3376">
        <v>11</v>
      </c>
      <c r="N3376" t="s">
        <v>51</v>
      </c>
      <c r="O3376" s="2">
        <v>22514.7326881482</v>
      </c>
      <c r="P3376" s="2">
        <f t="shared" si="52"/>
        <v>4020.7673706253008</v>
      </c>
      <c r="Q3376" t="s">
        <v>31</v>
      </c>
      <c r="R3376" s="4">
        <v>0.27</v>
      </c>
      <c r="S3376" t="s">
        <v>52</v>
      </c>
      <c r="T3376" t="s">
        <v>45</v>
      </c>
      <c r="U3376" t="s">
        <v>46</v>
      </c>
      <c r="V3376" t="s">
        <v>54</v>
      </c>
      <c r="W3376" t="s">
        <v>55</v>
      </c>
      <c r="X3376" t="s">
        <v>108</v>
      </c>
    </row>
    <row r="3377" spans="1:24">
      <c r="A3377" t="s">
        <v>3435</v>
      </c>
      <c r="B3377">
        <v>45</v>
      </c>
      <c r="C3377" t="s">
        <v>25</v>
      </c>
      <c r="D3377" s="3">
        <v>44342</v>
      </c>
      <c r="E3377" t="s">
        <v>187</v>
      </c>
      <c r="F3377" s="2">
        <v>2215.29845045602</v>
      </c>
      <c r="G3377">
        <v>169</v>
      </c>
      <c r="H3377" t="s">
        <v>41</v>
      </c>
      <c r="I3377" s="3">
        <v>44359</v>
      </c>
      <c r="J3377">
        <v>17</v>
      </c>
      <c r="K3377" t="s">
        <v>60</v>
      </c>
      <c r="L3377" t="s">
        <v>43</v>
      </c>
      <c r="M3377">
        <v>23</v>
      </c>
      <c r="N3377" t="s">
        <v>94</v>
      </c>
      <c r="O3377" s="2">
        <v>1509.9847069115699</v>
      </c>
      <c r="P3377" s="2">
        <f t="shared" si="52"/>
        <v>705.31374354445006</v>
      </c>
      <c r="Q3377" t="s">
        <v>31</v>
      </c>
      <c r="R3377" s="4">
        <v>0.21</v>
      </c>
      <c r="S3377" t="s">
        <v>117</v>
      </c>
      <c r="T3377" t="s">
        <v>53</v>
      </c>
      <c r="U3377" t="s">
        <v>63</v>
      </c>
      <c r="V3377" t="s">
        <v>118</v>
      </c>
      <c r="W3377" t="s">
        <v>48</v>
      </c>
      <c r="X3377" t="s">
        <v>108</v>
      </c>
    </row>
    <row r="3378" spans="1:24">
      <c r="A3378" t="s">
        <v>3436</v>
      </c>
      <c r="B3378">
        <v>47</v>
      </c>
      <c r="C3378" t="s">
        <v>25</v>
      </c>
      <c r="D3378" s="3">
        <v>44705</v>
      </c>
      <c r="E3378" t="s">
        <v>40</v>
      </c>
      <c r="F3378" s="2">
        <v>18219.253441754099</v>
      </c>
      <c r="G3378">
        <v>270</v>
      </c>
      <c r="H3378" t="s">
        <v>41</v>
      </c>
      <c r="I3378" s="3">
        <v>44729</v>
      </c>
      <c r="J3378">
        <v>24</v>
      </c>
      <c r="K3378" t="s">
        <v>60</v>
      </c>
      <c r="L3378" t="s">
        <v>43</v>
      </c>
      <c r="M3378">
        <v>15</v>
      </c>
      <c r="N3378" t="s">
        <v>51</v>
      </c>
      <c r="O3378" s="1">
        <v>9728.8332339643493</v>
      </c>
      <c r="P3378" s="2">
        <f t="shared" si="52"/>
        <v>8490.4202077897498</v>
      </c>
      <c r="Q3378" t="s">
        <v>61</v>
      </c>
      <c r="R3378" s="4">
        <v>0.12</v>
      </c>
      <c r="S3378" t="s">
        <v>78</v>
      </c>
      <c r="T3378" t="s">
        <v>82</v>
      </c>
      <c r="U3378" t="s">
        <v>63</v>
      </c>
      <c r="V3378" t="s">
        <v>79</v>
      </c>
      <c r="W3378" t="s">
        <v>80</v>
      </c>
      <c r="X3378" t="s">
        <v>37</v>
      </c>
    </row>
    <row r="3379" spans="1:24">
      <c r="A3379" t="s">
        <v>3437</v>
      </c>
      <c r="B3379">
        <v>75</v>
      </c>
      <c r="C3379" t="s">
        <v>39</v>
      </c>
      <c r="D3379" s="3">
        <v>43857</v>
      </c>
      <c r="E3379" t="s">
        <v>112</v>
      </c>
      <c r="F3379" s="2">
        <v>17174.927579039799</v>
      </c>
      <c r="G3379">
        <v>215</v>
      </c>
      <c r="H3379" t="s">
        <v>59</v>
      </c>
      <c r="I3379" s="3">
        <v>43864</v>
      </c>
      <c r="J3379">
        <v>7</v>
      </c>
      <c r="K3379" t="s">
        <v>72</v>
      </c>
      <c r="L3379" t="s">
        <v>29</v>
      </c>
      <c r="M3379">
        <v>9</v>
      </c>
      <c r="N3379" t="s">
        <v>51</v>
      </c>
      <c r="O3379" s="2">
        <v>8909.2589078669407</v>
      </c>
      <c r="P3379" s="2">
        <f t="shared" si="52"/>
        <v>8265.668671172858</v>
      </c>
      <c r="Q3379" t="s">
        <v>74</v>
      </c>
      <c r="R3379" s="4">
        <v>0.4</v>
      </c>
      <c r="S3379" t="s">
        <v>52</v>
      </c>
      <c r="T3379" t="s">
        <v>33</v>
      </c>
      <c r="U3379" t="s">
        <v>75</v>
      </c>
      <c r="V3379" t="s">
        <v>54</v>
      </c>
      <c r="W3379" t="s">
        <v>55</v>
      </c>
      <c r="X3379" t="s">
        <v>156</v>
      </c>
    </row>
    <row r="3380" spans="1:24">
      <c r="A3380" t="s">
        <v>3438</v>
      </c>
      <c r="B3380">
        <v>36</v>
      </c>
      <c r="C3380" t="s">
        <v>25</v>
      </c>
      <c r="D3380" s="3">
        <v>44613</v>
      </c>
      <c r="E3380" t="s">
        <v>92</v>
      </c>
      <c r="F3380" s="2">
        <v>29519.2772612437</v>
      </c>
      <c r="G3380">
        <v>343</v>
      </c>
      <c r="H3380" t="s">
        <v>27</v>
      </c>
      <c r="I3380" s="3">
        <v>44642</v>
      </c>
      <c r="J3380">
        <v>29</v>
      </c>
      <c r="K3380" t="s">
        <v>42</v>
      </c>
      <c r="L3380" t="s">
        <v>43</v>
      </c>
      <c r="M3380">
        <v>4</v>
      </c>
      <c r="N3380" t="s">
        <v>51</v>
      </c>
      <c r="O3380" s="2">
        <v>20429.339032160198</v>
      </c>
      <c r="P3380" s="2">
        <f t="shared" si="52"/>
        <v>9089.9382290835019</v>
      </c>
      <c r="Q3380" t="s">
        <v>31</v>
      </c>
      <c r="R3380" s="4">
        <v>0.24</v>
      </c>
      <c r="S3380" t="s">
        <v>52</v>
      </c>
      <c r="T3380" t="s">
        <v>53</v>
      </c>
      <c r="U3380" t="s">
        <v>46</v>
      </c>
      <c r="V3380" t="s">
        <v>54</v>
      </c>
      <c r="W3380" t="s">
        <v>55</v>
      </c>
      <c r="X3380" t="s">
        <v>64</v>
      </c>
    </row>
    <row r="3381" spans="1:24">
      <c r="A3381" t="s">
        <v>2355</v>
      </c>
      <c r="B3381">
        <v>76</v>
      </c>
      <c r="C3381" t="s">
        <v>25</v>
      </c>
      <c r="D3381" s="3">
        <v>45024</v>
      </c>
      <c r="E3381" t="s">
        <v>266</v>
      </c>
      <c r="F3381" s="2">
        <v>16229.170609028801</v>
      </c>
      <c r="G3381">
        <v>320</v>
      </c>
      <c r="H3381" t="s">
        <v>41</v>
      </c>
      <c r="I3381" s="3">
        <v>45044</v>
      </c>
      <c r="J3381">
        <v>20</v>
      </c>
      <c r="K3381" t="s">
        <v>28</v>
      </c>
      <c r="L3381" t="s">
        <v>86</v>
      </c>
      <c r="M3381">
        <v>22</v>
      </c>
      <c r="N3381" t="s">
        <v>94</v>
      </c>
      <c r="O3381" s="2">
        <v>11677.793884819501</v>
      </c>
      <c r="P3381" s="2">
        <f t="shared" si="52"/>
        <v>4551.3767242092999</v>
      </c>
      <c r="Q3381" t="s">
        <v>31</v>
      </c>
      <c r="R3381" s="4">
        <v>0.28000000000000003</v>
      </c>
      <c r="S3381" t="s">
        <v>117</v>
      </c>
      <c r="T3381" t="s">
        <v>62</v>
      </c>
      <c r="U3381" t="s">
        <v>34</v>
      </c>
      <c r="V3381" t="s">
        <v>118</v>
      </c>
      <c r="W3381" t="s">
        <v>48</v>
      </c>
      <c r="X3381" t="s">
        <v>37</v>
      </c>
    </row>
    <row r="3382" spans="1:24">
      <c r="A3382" t="s">
        <v>3439</v>
      </c>
      <c r="B3382">
        <v>38</v>
      </c>
      <c r="C3382" t="s">
        <v>39</v>
      </c>
      <c r="D3382" s="3">
        <v>44067</v>
      </c>
      <c r="E3382" t="s">
        <v>112</v>
      </c>
      <c r="F3382" s="2">
        <v>38418.635192447196</v>
      </c>
      <c r="G3382">
        <v>430</v>
      </c>
      <c r="H3382" t="s">
        <v>59</v>
      </c>
      <c r="I3382" s="3">
        <v>44072</v>
      </c>
      <c r="J3382">
        <v>5</v>
      </c>
      <c r="K3382" t="s">
        <v>89</v>
      </c>
      <c r="L3382" t="s">
        <v>86</v>
      </c>
      <c r="M3382">
        <v>9</v>
      </c>
      <c r="N3382" t="s">
        <v>51</v>
      </c>
      <c r="O3382" s="2">
        <v>17232.996408404499</v>
      </c>
      <c r="P3382" s="2">
        <f t="shared" si="52"/>
        <v>21185.638784042698</v>
      </c>
      <c r="Q3382" t="s">
        <v>31</v>
      </c>
      <c r="R3382" s="4">
        <v>0.26</v>
      </c>
      <c r="S3382" t="s">
        <v>52</v>
      </c>
      <c r="T3382" t="s">
        <v>82</v>
      </c>
      <c r="U3382" t="s">
        <v>90</v>
      </c>
      <c r="V3382" t="s">
        <v>54</v>
      </c>
      <c r="W3382" t="s">
        <v>55</v>
      </c>
      <c r="X3382" t="s">
        <v>64</v>
      </c>
    </row>
    <row r="3383" spans="1:24">
      <c r="A3383" t="s">
        <v>3440</v>
      </c>
      <c r="B3383">
        <v>64</v>
      </c>
      <c r="C3383" t="s">
        <v>25</v>
      </c>
      <c r="D3383" s="3">
        <v>43677</v>
      </c>
      <c r="E3383" t="s">
        <v>101</v>
      </c>
      <c r="F3383" s="2">
        <v>18476.215287716001</v>
      </c>
      <c r="G3383">
        <v>205</v>
      </c>
      <c r="H3383" t="s">
        <v>41</v>
      </c>
      <c r="I3383" s="3">
        <v>43699</v>
      </c>
      <c r="J3383">
        <v>22</v>
      </c>
      <c r="K3383" t="s">
        <v>104</v>
      </c>
      <c r="L3383" t="s">
        <v>43</v>
      </c>
      <c r="M3383">
        <v>8</v>
      </c>
      <c r="N3383" t="s">
        <v>51</v>
      </c>
      <c r="O3383" s="2">
        <v>15674.693504414299</v>
      </c>
      <c r="P3383" s="2">
        <f t="shared" si="52"/>
        <v>2801.5217833017014</v>
      </c>
      <c r="Q3383" t="s">
        <v>31</v>
      </c>
      <c r="R3383" s="4">
        <v>0.27</v>
      </c>
      <c r="S3383" t="s">
        <v>52</v>
      </c>
      <c r="T3383" t="s">
        <v>62</v>
      </c>
      <c r="U3383" t="s">
        <v>105</v>
      </c>
      <c r="V3383" t="s">
        <v>54</v>
      </c>
      <c r="W3383" t="s">
        <v>55</v>
      </c>
      <c r="X3383" t="s">
        <v>56</v>
      </c>
    </row>
    <row r="3384" spans="1:24">
      <c r="A3384" t="s">
        <v>3441</v>
      </c>
      <c r="B3384">
        <v>64</v>
      </c>
      <c r="C3384" t="s">
        <v>25</v>
      </c>
      <c r="D3384" s="3">
        <v>44828</v>
      </c>
      <c r="E3384" t="s">
        <v>85</v>
      </c>
      <c r="F3384" s="2">
        <v>17248.005929752399</v>
      </c>
      <c r="G3384">
        <v>499</v>
      </c>
      <c r="H3384" t="s">
        <v>59</v>
      </c>
      <c r="I3384" s="3">
        <v>44851</v>
      </c>
      <c r="J3384">
        <v>23</v>
      </c>
      <c r="K3384" t="s">
        <v>104</v>
      </c>
      <c r="L3384" t="s">
        <v>73</v>
      </c>
      <c r="M3384">
        <v>9</v>
      </c>
      <c r="N3384" t="s">
        <v>30</v>
      </c>
      <c r="O3384" s="2">
        <v>12754.683709081501</v>
      </c>
      <c r="P3384" s="2">
        <f t="shared" si="52"/>
        <v>4493.3222206708979</v>
      </c>
      <c r="Q3384" t="s">
        <v>74</v>
      </c>
      <c r="R3384" s="4">
        <v>0.48</v>
      </c>
      <c r="S3384" t="s">
        <v>32</v>
      </c>
      <c r="T3384" t="s">
        <v>62</v>
      </c>
      <c r="U3384" t="s">
        <v>105</v>
      </c>
      <c r="V3384" t="s">
        <v>35</v>
      </c>
      <c r="W3384" t="s">
        <v>36</v>
      </c>
      <c r="X3384" t="s">
        <v>108</v>
      </c>
    </row>
    <row r="3385" spans="1:24">
      <c r="A3385" t="s">
        <v>3442</v>
      </c>
      <c r="B3385">
        <v>18</v>
      </c>
      <c r="C3385" t="s">
        <v>39</v>
      </c>
      <c r="D3385" s="3">
        <v>43663</v>
      </c>
      <c r="E3385" t="s">
        <v>235</v>
      </c>
      <c r="F3385" s="2">
        <v>20851.899972969601</v>
      </c>
      <c r="G3385">
        <v>391</v>
      </c>
      <c r="H3385" t="s">
        <v>27</v>
      </c>
      <c r="I3385" s="3">
        <v>43671</v>
      </c>
      <c r="J3385">
        <v>8</v>
      </c>
      <c r="K3385" t="s">
        <v>72</v>
      </c>
      <c r="L3385" t="s">
        <v>29</v>
      </c>
      <c r="M3385">
        <v>4</v>
      </c>
      <c r="N3385" t="s">
        <v>51</v>
      </c>
      <c r="O3385" s="2">
        <v>18609.937609308301</v>
      </c>
      <c r="P3385" s="2">
        <f t="shared" si="52"/>
        <v>2241.9623636612996</v>
      </c>
      <c r="Q3385" t="s">
        <v>61</v>
      </c>
      <c r="R3385" s="4">
        <v>0.13</v>
      </c>
      <c r="S3385" t="s">
        <v>52</v>
      </c>
      <c r="T3385" t="s">
        <v>45</v>
      </c>
      <c r="U3385" t="s">
        <v>75</v>
      </c>
      <c r="V3385" t="s">
        <v>54</v>
      </c>
      <c r="W3385" t="s">
        <v>55</v>
      </c>
      <c r="X3385" t="s">
        <v>108</v>
      </c>
    </row>
    <row r="3386" spans="1:24">
      <c r="A3386" t="s">
        <v>3443</v>
      </c>
      <c r="B3386">
        <v>34</v>
      </c>
      <c r="C3386" t="s">
        <v>25</v>
      </c>
      <c r="D3386" s="3">
        <v>43794</v>
      </c>
      <c r="E3386" t="s">
        <v>110</v>
      </c>
      <c r="F3386" s="2">
        <v>40278.113430011603</v>
      </c>
      <c r="G3386">
        <v>205</v>
      </c>
      <c r="H3386" t="s">
        <v>27</v>
      </c>
      <c r="I3386" s="3">
        <v>43801</v>
      </c>
      <c r="J3386">
        <v>7</v>
      </c>
      <c r="K3386" t="s">
        <v>42</v>
      </c>
      <c r="L3386" t="s">
        <v>73</v>
      </c>
      <c r="M3386">
        <v>22</v>
      </c>
      <c r="N3386" t="s">
        <v>51</v>
      </c>
      <c r="O3386" s="2">
        <v>31308.559402343599</v>
      </c>
      <c r="P3386" s="2">
        <f t="shared" si="52"/>
        <v>8969.554027668004</v>
      </c>
      <c r="Q3386" t="s">
        <v>74</v>
      </c>
      <c r="R3386" s="4">
        <v>0.44</v>
      </c>
      <c r="S3386" t="s">
        <v>52</v>
      </c>
      <c r="T3386" t="s">
        <v>82</v>
      </c>
      <c r="U3386" t="s">
        <v>46</v>
      </c>
      <c r="V3386" t="s">
        <v>54</v>
      </c>
      <c r="W3386" t="s">
        <v>55</v>
      </c>
      <c r="X3386" t="s">
        <v>156</v>
      </c>
    </row>
    <row r="3387" spans="1:24">
      <c r="A3387" t="s">
        <v>3444</v>
      </c>
      <c r="B3387">
        <v>62</v>
      </c>
      <c r="C3387" t="s">
        <v>25</v>
      </c>
      <c r="D3387" s="3">
        <v>44226</v>
      </c>
      <c r="E3387" t="s">
        <v>336</v>
      </c>
      <c r="F3387" s="2">
        <v>41052.0378062948</v>
      </c>
      <c r="G3387">
        <v>300</v>
      </c>
      <c r="H3387" t="s">
        <v>59</v>
      </c>
      <c r="I3387" s="3">
        <v>44249</v>
      </c>
      <c r="J3387">
        <v>23</v>
      </c>
      <c r="K3387" t="s">
        <v>72</v>
      </c>
      <c r="L3387" t="s">
        <v>29</v>
      </c>
      <c r="M3387">
        <v>18</v>
      </c>
      <c r="N3387" t="s">
        <v>51</v>
      </c>
      <c r="O3387" s="2">
        <v>24103.673651403002</v>
      </c>
      <c r="P3387" s="2">
        <f t="shared" si="52"/>
        <v>16948.364154891799</v>
      </c>
      <c r="Q3387" t="s">
        <v>31</v>
      </c>
      <c r="R3387" s="4">
        <v>0.26</v>
      </c>
      <c r="S3387" t="s">
        <v>52</v>
      </c>
      <c r="T3387" t="s">
        <v>45</v>
      </c>
      <c r="U3387" t="s">
        <v>75</v>
      </c>
      <c r="V3387" t="s">
        <v>54</v>
      </c>
      <c r="W3387" t="s">
        <v>55</v>
      </c>
      <c r="X3387" t="s">
        <v>64</v>
      </c>
    </row>
    <row r="3388" spans="1:24">
      <c r="A3388" t="s">
        <v>3445</v>
      </c>
      <c r="B3388">
        <v>40</v>
      </c>
      <c r="C3388" t="s">
        <v>25</v>
      </c>
      <c r="D3388" s="3">
        <v>43447</v>
      </c>
      <c r="E3388" t="s">
        <v>77</v>
      </c>
      <c r="F3388" s="2">
        <v>34011.709461468599</v>
      </c>
      <c r="G3388">
        <v>331</v>
      </c>
      <c r="H3388" t="s">
        <v>27</v>
      </c>
      <c r="I3388" s="3">
        <v>43467</v>
      </c>
      <c r="J3388">
        <v>20</v>
      </c>
      <c r="K3388" t="s">
        <v>60</v>
      </c>
      <c r="L3388" t="s">
        <v>73</v>
      </c>
      <c r="M3388">
        <v>7</v>
      </c>
      <c r="N3388" t="s">
        <v>30</v>
      </c>
      <c r="O3388" s="1">
        <v>21742.5188481441</v>
      </c>
      <c r="P3388" s="2">
        <f t="shared" si="52"/>
        <v>12269.190613324499</v>
      </c>
      <c r="Q3388" t="s">
        <v>31</v>
      </c>
      <c r="R3388" s="4">
        <v>0.2</v>
      </c>
      <c r="S3388" t="s">
        <v>67</v>
      </c>
      <c r="T3388" t="s">
        <v>45</v>
      </c>
      <c r="U3388" t="s">
        <v>63</v>
      </c>
      <c r="V3388" t="s">
        <v>68</v>
      </c>
      <c r="W3388" t="s">
        <v>69</v>
      </c>
      <c r="X3388" t="s">
        <v>108</v>
      </c>
    </row>
    <row r="3389" spans="1:24">
      <c r="A3389" t="s">
        <v>3446</v>
      </c>
      <c r="B3389">
        <v>24</v>
      </c>
      <c r="C3389" t="s">
        <v>25</v>
      </c>
      <c r="D3389" s="3">
        <v>43591</v>
      </c>
      <c r="E3389" t="s">
        <v>77</v>
      </c>
      <c r="F3389" s="2">
        <v>17217.398862575799</v>
      </c>
      <c r="G3389">
        <v>134</v>
      </c>
      <c r="H3389" t="s">
        <v>59</v>
      </c>
      <c r="I3389" s="3">
        <v>43620</v>
      </c>
      <c r="J3389">
        <v>29</v>
      </c>
      <c r="K3389" t="s">
        <v>28</v>
      </c>
      <c r="L3389" t="s">
        <v>73</v>
      </c>
      <c r="M3389">
        <v>7</v>
      </c>
      <c r="N3389" t="s">
        <v>30</v>
      </c>
      <c r="O3389" s="2">
        <v>7180.3990782905803</v>
      </c>
      <c r="P3389" s="2">
        <f t="shared" si="52"/>
        <v>10036.999784285219</v>
      </c>
      <c r="Q3389" t="s">
        <v>74</v>
      </c>
      <c r="R3389" s="4">
        <v>0.47</v>
      </c>
      <c r="S3389" t="s">
        <v>44</v>
      </c>
      <c r="T3389" t="s">
        <v>33</v>
      </c>
      <c r="U3389" t="s">
        <v>34</v>
      </c>
      <c r="V3389" t="s">
        <v>47</v>
      </c>
      <c r="W3389" t="s">
        <v>48</v>
      </c>
      <c r="X3389" t="s">
        <v>156</v>
      </c>
    </row>
    <row r="3390" spans="1:24">
      <c r="A3390" t="s">
        <v>3447</v>
      </c>
      <c r="B3390">
        <v>39</v>
      </c>
      <c r="C3390" t="s">
        <v>25</v>
      </c>
      <c r="D3390" s="3">
        <v>44464</v>
      </c>
      <c r="E3390" t="s">
        <v>126</v>
      </c>
      <c r="F3390" s="2">
        <v>10331.9478383512</v>
      </c>
      <c r="G3390">
        <v>344</v>
      </c>
      <c r="H3390" t="s">
        <v>41</v>
      </c>
      <c r="I3390" s="3">
        <v>44468</v>
      </c>
      <c r="J3390">
        <v>4</v>
      </c>
      <c r="K3390" t="s">
        <v>104</v>
      </c>
      <c r="L3390" t="s">
        <v>43</v>
      </c>
      <c r="M3390">
        <v>5</v>
      </c>
      <c r="N3390" t="s">
        <v>30</v>
      </c>
      <c r="O3390" s="2">
        <v>6313.72166970334</v>
      </c>
      <c r="P3390" s="2">
        <f t="shared" si="52"/>
        <v>4018.2261686478596</v>
      </c>
      <c r="Q3390" t="s">
        <v>74</v>
      </c>
      <c r="R3390" s="4">
        <v>0.42</v>
      </c>
      <c r="S3390" t="s">
        <v>32</v>
      </c>
      <c r="T3390" t="s">
        <v>53</v>
      </c>
      <c r="U3390" t="s">
        <v>105</v>
      </c>
      <c r="V3390" t="s">
        <v>35</v>
      </c>
      <c r="W3390" t="s">
        <v>36</v>
      </c>
      <c r="X3390" t="s">
        <v>156</v>
      </c>
    </row>
    <row r="3391" spans="1:24">
      <c r="A3391" t="s">
        <v>3448</v>
      </c>
      <c r="B3391">
        <v>82</v>
      </c>
      <c r="C3391" t="s">
        <v>25</v>
      </c>
      <c r="D3391" s="3">
        <v>45122</v>
      </c>
      <c r="E3391" t="s">
        <v>112</v>
      </c>
      <c r="F3391" s="1">
        <v>8019.1460621516198</v>
      </c>
      <c r="G3391">
        <v>175</v>
      </c>
      <c r="H3391" t="s">
        <v>59</v>
      </c>
      <c r="I3391" s="3">
        <v>45139</v>
      </c>
      <c r="J3391">
        <v>17</v>
      </c>
      <c r="K3391" t="s">
        <v>28</v>
      </c>
      <c r="L3391" t="s">
        <v>29</v>
      </c>
      <c r="M3391">
        <v>9</v>
      </c>
      <c r="N3391" t="s">
        <v>94</v>
      </c>
      <c r="O3391" s="2">
        <v>4932.2353668166397</v>
      </c>
      <c r="P3391" s="2">
        <f t="shared" si="52"/>
        <v>3086.9106953349801</v>
      </c>
      <c r="Q3391" t="s">
        <v>74</v>
      </c>
      <c r="R3391" s="4">
        <v>0.45</v>
      </c>
      <c r="S3391" t="s">
        <v>180</v>
      </c>
      <c r="T3391" t="s">
        <v>53</v>
      </c>
      <c r="U3391" t="s">
        <v>34</v>
      </c>
      <c r="V3391" t="s">
        <v>181</v>
      </c>
      <c r="W3391" t="s">
        <v>48</v>
      </c>
      <c r="X3391" t="s">
        <v>64</v>
      </c>
    </row>
    <row r="3392" spans="1:24">
      <c r="A3392" t="s">
        <v>3449</v>
      </c>
      <c r="B3392">
        <v>68</v>
      </c>
      <c r="C3392" t="s">
        <v>25</v>
      </c>
      <c r="D3392" s="3">
        <v>44634</v>
      </c>
      <c r="E3392" t="s">
        <v>99</v>
      </c>
      <c r="F3392" s="2">
        <v>16852.487836405398</v>
      </c>
      <c r="G3392">
        <v>149</v>
      </c>
      <c r="H3392" t="s">
        <v>59</v>
      </c>
      <c r="I3392" s="3">
        <v>44637</v>
      </c>
      <c r="J3392">
        <v>3</v>
      </c>
      <c r="K3392" t="s">
        <v>89</v>
      </c>
      <c r="L3392" t="s">
        <v>43</v>
      </c>
      <c r="M3392">
        <v>13</v>
      </c>
      <c r="N3392" t="s">
        <v>30</v>
      </c>
      <c r="O3392" s="2">
        <v>13472.091086758999</v>
      </c>
      <c r="P3392" s="2">
        <f t="shared" si="52"/>
        <v>3380.3967496463993</v>
      </c>
      <c r="Q3392" t="s">
        <v>74</v>
      </c>
      <c r="R3392" s="4">
        <v>0.44</v>
      </c>
      <c r="S3392" t="s">
        <v>32</v>
      </c>
      <c r="T3392" t="s">
        <v>82</v>
      </c>
      <c r="U3392" t="s">
        <v>90</v>
      </c>
      <c r="V3392" t="s">
        <v>35</v>
      </c>
      <c r="W3392" t="s">
        <v>36</v>
      </c>
      <c r="X3392" t="s">
        <v>64</v>
      </c>
    </row>
    <row r="3393" spans="1:24">
      <c r="A3393" t="s">
        <v>3450</v>
      </c>
      <c r="B3393">
        <v>66</v>
      </c>
      <c r="C3393" t="s">
        <v>25</v>
      </c>
      <c r="D3393" s="3">
        <v>44616</v>
      </c>
      <c r="E3393" t="s">
        <v>132</v>
      </c>
      <c r="F3393" s="2">
        <v>15064.140307604801</v>
      </c>
      <c r="G3393">
        <v>278</v>
      </c>
      <c r="H3393" t="s">
        <v>27</v>
      </c>
      <c r="I3393" s="3">
        <v>44629</v>
      </c>
      <c r="J3393">
        <v>13</v>
      </c>
      <c r="K3393" t="s">
        <v>60</v>
      </c>
      <c r="L3393" t="s">
        <v>86</v>
      </c>
      <c r="M3393">
        <v>20</v>
      </c>
      <c r="N3393" t="s">
        <v>51</v>
      </c>
      <c r="O3393" s="2">
        <v>7509.2566216925497</v>
      </c>
      <c r="P3393" s="2">
        <f t="shared" si="52"/>
        <v>7554.8836859122512</v>
      </c>
      <c r="Q3393" t="s">
        <v>31</v>
      </c>
      <c r="R3393" s="4">
        <v>0.22</v>
      </c>
      <c r="S3393" t="s">
        <v>52</v>
      </c>
      <c r="T3393" t="s">
        <v>53</v>
      </c>
      <c r="U3393" t="s">
        <v>63</v>
      </c>
      <c r="V3393" t="s">
        <v>54</v>
      </c>
      <c r="W3393" t="s">
        <v>55</v>
      </c>
      <c r="X3393" t="s">
        <v>121</v>
      </c>
    </row>
    <row r="3394" spans="1:24">
      <c r="A3394" t="s">
        <v>3451</v>
      </c>
      <c r="B3394">
        <v>57</v>
      </c>
      <c r="C3394" t="s">
        <v>39</v>
      </c>
      <c r="D3394" s="3">
        <v>45116</v>
      </c>
      <c r="E3394" t="s">
        <v>40</v>
      </c>
      <c r="F3394" s="2">
        <v>16996.192397843199</v>
      </c>
      <c r="G3394">
        <v>411</v>
      </c>
      <c r="H3394" t="s">
        <v>41</v>
      </c>
      <c r="I3394" s="3">
        <v>45138</v>
      </c>
      <c r="J3394">
        <v>22</v>
      </c>
      <c r="K3394" t="s">
        <v>42</v>
      </c>
      <c r="L3394" t="s">
        <v>43</v>
      </c>
      <c r="M3394">
        <v>15</v>
      </c>
      <c r="N3394" t="s">
        <v>94</v>
      </c>
      <c r="O3394" s="2">
        <v>10486.676002598901</v>
      </c>
      <c r="P3394" s="2">
        <f t="shared" si="52"/>
        <v>6509.5163952442981</v>
      </c>
      <c r="Q3394" t="s">
        <v>74</v>
      </c>
      <c r="R3394" s="4">
        <v>0.5</v>
      </c>
      <c r="S3394" t="s">
        <v>117</v>
      </c>
      <c r="T3394" t="s">
        <v>82</v>
      </c>
      <c r="U3394" t="s">
        <v>46</v>
      </c>
      <c r="V3394" t="s">
        <v>118</v>
      </c>
      <c r="W3394" t="s">
        <v>48</v>
      </c>
      <c r="X3394" t="s">
        <v>83</v>
      </c>
    </row>
    <row r="3395" spans="1:24">
      <c r="A3395" t="s">
        <v>3452</v>
      </c>
      <c r="B3395">
        <v>26</v>
      </c>
      <c r="C3395" t="s">
        <v>39</v>
      </c>
      <c r="D3395" s="3">
        <v>44093</v>
      </c>
      <c r="E3395" t="s">
        <v>185</v>
      </c>
      <c r="F3395" s="2">
        <v>36409.720824301803</v>
      </c>
      <c r="G3395">
        <v>216</v>
      </c>
      <c r="H3395" t="s">
        <v>59</v>
      </c>
      <c r="I3395" s="3">
        <v>44095</v>
      </c>
      <c r="J3395">
        <v>2</v>
      </c>
      <c r="K3395" t="s">
        <v>72</v>
      </c>
      <c r="L3395" t="s">
        <v>29</v>
      </c>
      <c r="M3395">
        <v>14</v>
      </c>
      <c r="N3395" t="s">
        <v>51</v>
      </c>
      <c r="O3395" s="2">
        <v>20802.226340659799</v>
      </c>
      <c r="P3395" s="2">
        <f t="shared" ref="P3395:P3458" si="53">F3395-O3395</f>
        <v>15607.494483642004</v>
      </c>
      <c r="Q3395" t="s">
        <v>31</v>
      </c>
      <c r="R3395" s="4">
        <v>0.23</v>
      </c>
      <c r="S3395" t="s">
        <v>52</v>
      </c>
      <c r="T3395" t="s">
        <v>45</v>
      </c>
      <c r="U3395" t="s">
        <v>75</v>
      </c>
      <c r="V3395" t="s">
        <v>54</v>
      </c>
      <c r="W3395" t="s">
        <v>55</v>
      </c>
      <c r="X3395" t="s">
        <v>121</v>
      </c>
    </row>
    <row r="3396" spans="1:24">
      <c r="A3396" t="s">
        <v>3453</v>
      </c>
      <c r="B3396">
        <v>76</v>
      </c>
      <c r="C3396" t="s">
        <v>39</v>
      </c>
      <c r="D3396" s="3">
        <v>44528</v>
      </c>
      <c r="E3396" t="s">
        <v>120</v>
      </c>
      <c r="F3396" s="2">
        <v>33388.116184493803</v>
      </c>
      <c r="G3396">
        <v>138</v>
      </c>
      <c r="H3396" t="s">
        <v>27</v>
      </c>
      <c r="I3396" s="3">
        <v>44557</v>
      </c>
      <c r="J3396">
        <v>29</v>
      </c>
      <c r="K3396" t="s">
        <v>60</v>
      </c>
      <c r="L3396" t="s">
        <v>43</v>
      </c>
      <c r="M3396">
        <v>22</v>
      </c>
      <c r="N3396" t="s">
        <v>94</v>
      </c>
      <c r="O3396" s="2">
        <v>22860.992846829799</v>
      </c>
      <c r="P3396" s="2">
        <f t="shared" si="53"/>
        <v>10527.123337664005</v>
      </c>
      <c r="Q3396" t="s">
        <v>74</v>
      </c>
      <c r="R3396" s="4">
        <v>0.4</v>
      </c>
      <c r="S3396" t="s">
        <v>95</v>
      </c>
      <c r="T3396" t="s">
        <v>45</v>
      </c>
      <c r="U3396" t="s">
        <v>63</v>
      </c>
      <c r="V3396" t="s">
        <v>96</v>
      </c>
      <c r="W3396" t="s">
        <v>97</v>
      </c>
      <c r="X3396" t="s">
        <v>37</v>
      </c>
    </row>
    <row r="3397" spans="1:24">
      <c r="A3397" t="s">
        <v>3454</v>
      </c>
      <c r="B3397">
        <v>70</v>
      </c>
      <c r="C3397" t="s">
        <v>25</v>
      </c>
      <c r="D3397" s="3">
        <v>44296</v>
      </c>
      <c r="E3397" t="s">
        <v>276</v>
      </c>
      <c r="F3397" s="2">
        <v>45614.480394759899</v>
      </c>
      <c r="G3397">
        <v>390</v>
      </c>
      <c r="H3397" t="s">
        <v>59</v>
      </c>
      <c r="I3397" s="3">
        <v>44323</v>
      </c>
      <c r="J3397">
        <v>27</v>
      </c>
      <c r="K3397" t="s">
        <v>89</v>
      </c>
      <c r="L3397" t="s">
        <v>73</v>
      </c>
      <c r="M3397">
        <v>2</v>
      </c>
      <c r="N3397" t="s">
        <v>51</v>
      </c>
      <c r="O3397" s="2">
        <v>34860.1184522119</v>
      </c>
      <c r="P3397" s="2">
        <f t="shared" si="53"/>
        <v>10754.361942547999</v>
      </c>
      <c r="Q3397" t="s">
        <v>61</v>
      </c>
      <c r="R3397" s="4">
        <v>0.11</v>
      </c>
      <c r="S3397" t="s">
        <v>78</v>
      </c>
      <c r="T3397" t="s">
        <v>53</v>
      </c>
      <c r="U3397" t="s">
        <v>90</v>
      </c>
      <c r="V3397" t="s">
        <v>79</v>
      </c>
      <c r="W3397" t="s">
        <v>80</v>
      </c>
      <c r="X3397" t="s">
        <v>64</v>
      </c>
    </row>
    <row r="3398" spans="1:24">
      <c r="A3398" t="s">
        <v>890</v>
      </c>
      <c r="B3398">
        <v>25</v>
      </c>
      <c r="C3398" t="s">
        <v>25</v>
      </c>
      <c r="D3398" s="3">
        <v>44318</v>
      </c>
      <c r="E3398" t="s">
        <v>196</v>
      </c>
      <c r="F3398" s="2">
        <v>16581.515286623999</v>
      </c>
      <c r="G3398">
        <v>131</v>
      </c>
      <c r="H3398" t="s">
        <v>59</v>
      </c>
      <c r="I3398" s="3">
        <v>44336</v>
      </c>
      <c r="J3398">
        <v>18</v>
      </c>
      <c r="K3398" t="s">
        <v>72</v>
      </c>
      <c r="L3398" t="s">
        <v>43</v>
      </c>
      <c r="M3398">
        <v>15</v>
      </c>
      <c r="N3398" t="s">
        <v>30</v>
      </c>
      <c r="O3398" s="2">
        <v>13692.438637098299</v>
      </c>
      <c r="P3398" s="2">
        <f t="shared" si="53"/>
        <v>2889.0766495256994</v>
      </c>
      <c r="Q3398" t="s">
        <v>61</v>
      </c>
      <c r="R3398" s="4">
        <v>0.12</v>
      </c>
      <c r="S3398" t="s">
        <v>32</v>
      </c>
      <c r="T3398" t="s">
        <v>62</v>
      </c>
      <c r="U3398" t="s">
        <v>75</v>
      </c>
      <c r="V3398" t="s">
        <v>35</v>
      </c>
      <c r="W3398" t="s">
        <v>36</v>
      </c>
      <c r="X3398" t="s">
        <v>121</v>
      </c>
    </row>
    <row r="3399" spans="1:24">
      <c r="A3399" t="s">
        <v>3455</v>
      </c>
      <c r="B3399">
        <v>26</v>
      </c>
      <c r="C3399" t="s">
        <v>25</v>
      </c>
      <c r="D3399" s="3">
        <v>43746</v>
      </c>
      <c r="E3399" t="s">
        <v>336</v>
      </c>
      <c r="F3399" s="2">
        <v>46948.225183240698</v>
      </c>
      <c r="G3399">
        <v>167</v>
      </c>
      <c r="H3399" t="s">
        <v>41</v>
      </c>
      <c r="I3399" s="3">
        <v>43750</v>
      </c>
      <c r="J3399">
        <v>4</v>
      </c>
      <c r="K3399" t="s">
        <v>60</v>
      </c>
      <c r="L3399" t="s">
        <v>29</v>
      </c>
      <c r="M3399">
        <v>18</v>
      </c>
      <c r="N3399" t="s">
        <v>30</v>
      </c>
      <c r="O3399" s="2">
        <v>34480.062365987404</v>
      </c>
      <c r="P3399" s="2">
        <f t="shared" si="53"/>
        <v>12468.162817253295</v>
      </c>
      <c r="Q3399" t="s">
        <v>74</v>
      </c>
      <c r="R3399" s="4">
        <v>0.4</v>
      </c>
      <c r="S3399" t="s">
        <v>67</v>
      </c>
      <c r="T3399" t="s">
        <v>33</v>
      </c>
      <c r="U3399" t="s">
        <v>63</v>
      </c>
      <c r="V3399" t="s">
        <v>68</v>
      </c>
      <c r="W3399" t="s">
        <v>69</v>
      </c>
      <c r="X3399" t="s">
        <v>64</v>
      </c>
    </row>
    <row r="3400" spans="1:24">
      <c r="A3400" t="s">
        <v>3456</v>
      </c>
      <c r="B3400">
        <v>78</v>
      </c>
      <c r="C3400" t="s">
        <v>39</v>
      </c>
      <c r="D3400" s="3">
        <v>44887</v>
      </c>
      <c r="E3400" t="s">
        <v>103</v>
      </c>
      <c r="F3400" s="2">
        <v>2017.8978177102199</v>
      </c>
      <c r="G3400">
        <v>278</v>
      </c>
      <c r="H3400" t="s">
        <v>41</v>
      </c>
      <c r="I3400" s="3">
        <v>44906</v>
      </c>
      <c r="J3400">
        <v>19</v>
      </c>
      <c r="K3400" t="s">
        <v>89</v>
      </c>
      <c r="L3400" t="s">
        <v>29</v>
      </c>
      <c r="M3400">
        <v>21</v>
      </c>
      <c r="N3400" t="s">
        <v>94</v>
      </c>
      <c r="O3400" s="2">
        <v>1538.90732155008</v>
      </c>
      <c r="P3400" s="2">
        <f t="shared" si="53"/>
        <v>478.99049616013986</v>
      </c>
      <c r="Q3400" t="s">
        <v>74</v>
      </c>
      <c r="R3400" s="4">
        <v>0.43</v>
      </c>
      <c r="S3400" t="s">
        <v>180</v>
      </c>
      <c r="T3400" t="s">
        <v>53</v>
      </c>
      <c r="U3400" t="s">
        <v>90</v>
      </c>
      <c r="V3400" t="s">
        <v>181</v>
      </c>
      <c r="W3400" t="s">
        <v>48</v>
      </c>
      <c r="X3400" t="s">
        <v>108</v>
      </c>
    </row>
    <row r="3401" spans="1:24">
      <c r="A3401" t="s">
        <v>3457</v>
      </c>
      <c r="B3401">
        <v>55</v>
      </c>
      <c r="C3401" t="s">
        <v>39</v>
      </c>
      <c r="D3401" s="3">
        <v>44692</v>
      </c>
      <c r="E3401" t="s">
        <v>99</v>
      </c>
      <c r="F3401" s="1">
        <v>4019.0689279297198</v>
      </c>
      <c r="G3401">
        <v>298</v>
      </c>
      <c r="H3401" t="s">
        <v>27</v>
      </c>
      <c r="I3401" s="3">
        <v>44716</v>
      </c>
      <c r="J3401">
        <v>24</v>
      </c>
      <c r="K3401" t="s">
        <v>72</v>
      </c>
      <c r="L3401" t="s">
        <v>86</v>
      </c>
      <c r="M3401">
        <v>13</v>
      </c>
      <c r="N3401" t="s">
        <v>51</v>
      </c>
      <c r="O3401" s="2">
        <v>2464.1121658401598</v>
      </c>
      <c r="P3401" s="2">
        <f t="shared" si="53"/>
        <v>1554.95676208956</v>
      </c>
      <c r="Q3401" t="s">
        <v>61</v>
      </c>
      <c r="R3401" s="4">
        <v>0.1</v>
      </c>
      <c r="S3401" t="s">
        <v>52</v>
      </c>
      <c r="T3401" t="s">
        <v>62</v>
      </c>
      <c r="U3401" t="s">
        <v>75</v>
      </c>
      <c r="V3401" t="s">
        <v>54</v>
      </c>
      <c r="W3401" t="s">
        <v>55</v>
      </c>
      <c r="X3401" t="s">
        <v>56</v>
      </c>
    </row>
    <row r="3402" spans="1:24">
      <c r="A3402" t="s">
        <v>3458</v>
      </c>
      <c r="B3402">
        <v>74</v>
      </c>
      <c r="C3402" t="s">
        <v>25</v>
      </c>
      <c r="D3402" s="3">
        <v>44712</v>
      </c>
      <c r="E3402" t="s">
        <v>196</v>
      </c>
      <c r="F3402" s="1">
        <v>8840.7004636033307</v>
      </c>
      <c r="G3402">
        <v>344</v>
      </c>
      <c r="H3402" t="s">
        <v>27</v>
      </c>
      <c r="I3402" s="3">
        <v>44733</v>
      </c>
      <c r="J3402">
        <v>21</v>
      </c>
      <c r="K3402" t="s">
        <v>104</v>
      </c>
      <c r="L3402" t="s">
        <v>43</v>
      </c>
      <c r="M3402">
        <v>15</v>
      </c>
      <c r="N3402" t="s">
        <v>30</v>
      </c>
      <c r="O3402" s="1">
        <v>4725.4027814184901</v>
      </c>
      <c r="P3402" s="2">
        <f t="shared" si="53"/>
        <v>4115.2976821848406</v>
      </c>
      <c r="Q3402" t="s">
        <v>61</v>
      </c>
      <c r="R3402" s="4">
        <v>0.13</v>
      </c>
      <c r="S3402" t="s">
        <v>32</v>
      </c>
      <c r="T3402" t="s">
        <v>62</v>
      </c>
      <c r="U3402" t="s">
        <v>105</v>
      </c>
      <c r="V3402" t="s">
        <v>35</v>
      </c>
      <c r="W3402" t="s">
        <v>36</v>
      </c>
      <c r="X3402" t="s">
        <v>108</v>
      </c>
    </row>
    <row r="3403" spans="1:24">
      <c r="A3403" t="s">
        <v>3459</v>
      </c>
      <c r="B3403">
        <v>55</v>
      </c>
      <c r="C3403" t="s">
        <v>25</v>
      </c>
      <c r="D3403" s="3">
        <v>43847</v>
      </c>
      <c r="E3403" t="s">
        <v>130</v>
      </c>
      <c r="F3403" s="2">
        <v>43882.822542667403</v>
      </c>
      <c r="G3403">
        <v>483</v>
      </c>
      <c r="H3403" t="s">
        <v>59</v>
      </c>
      <c r="I3403" s="3">
        <v>43874</v>
      </c>
      <c r="J3403">
        <v>27</v>
      </c>
      <c r="K3403" t="s">
        <v>28</v>
      </c>
      <c r="L3403" t="s">
        <v>43</v>
      </c>
      <c r="M3403">
        <v>21</v>
      </c>
      <c r="N3403" t="s">
        <v>94</v>
      </c>
      <c r="O3403" s="2">
        <v>26290.1016076005</v>
      </c>
      <c r="P3403" s="2">
        <f t="shared" si="53"/>
        <v>17592.720935066904</v>
      </c>
      <c r="Q3403" t="s">
        <v>74</v>
      </c>
      <c r="R3403" s="4">
        <v>0.4</v>
      </c>
      <c r="S3403" t="s">
        <v>180</v>
      </c>
      <c r="T3403" t="s">
        <v>53</v>
      </c>
      <c r="U3403" t="s">
        <v>34</v>
      </c>
      <c r="V3403" t="s">
        <v>181</v>
      </c>
      <c r="W3403" t="s">
        <v>48</v>
      </c>
      <c r="X3403" t="s">
        <v>64</v>
      </c>
    </row>
    <row r="3404" spans="1:24">
      <c r="A3404" t="s">
        <v>3460</v>
      </c>
      <c r="B3404">
        <v>79</v>
      </c>
      <c r="C3404" t="s">
        <v>25</v>
      </c>
      <c r="D3404" s="3">
        <v>43548</v>
      </c>
      <c r="E3404" t="s">
        <v>185</v>
      </c>
      <c r="F3404" s="2">
        <v>20021.302087784199</v>
      </c>
      <c r="G3404">
        <v>432</v>
      </c>
      <c r="H3404" t="s">
        <v>27</v>
      </c>
      <c r="I3404" s="3">
        <v>43575</v>
      </c>
      <c r="J3404">
        <v>27</v>
      </c>
      <c r="K3404" t="s">
        <v>72</v>
      </c>
      <c r="L3404" t="s">
        <v>73</v>
      </c>
      <c r="M3404">
        <v>14</v>
      </c>
      <c r="N3404" t="s">
        <v>51</v>
      </c>
      <c r="O3404" s="2">
        <v>12145.1773823246</v>
      </c>
      <c r="P3404" s="2">
        <f t="shared" si="53"/>
        <v>7876.1247054595988</v>
      </c>
      <c r="Q3404" t="s">
        <v>61</v>
      </c>
      <c r="R3404" s="4">
        <v>0.15</v>
      </c>
      <c r="S3404" t="s">
        <v>160</v>
      </c>
      <c r="T3404" t="s">
        <v>53</v>
      </c>
      <c r="U3404" t="s">
        <v>75</v>
      </c>
      <c r="V3404" t="s">
        <v>161</v>
      </c>
      <c r="W3404" t="s">
        <v>69</v>
      </c>
      <c r="X3404" t="s">
        <v>121</v>
      </c>
    </row>
    <row r="3405" spans="1:24">
      <c r="A3405" t="s">
        <v>3461</v>
      </c>
      <c r="B3405">
        <v>18</v>
      </c>
      <c r="C3405" t="s">
        <v>25</v>
      </c>
      <c r="D3405" s="3">
        <v>43966</v>
      </c>
      <c r="E3405" t="s">
        <v>139</v>
      </c>
      <c r="F3405" s="2">
        <v>35072.498577446</v>
      </c>
      <c r="G3405">
        <v>295</v>
      </c>
      <c r="H3405" t="s">
        <v>27</v>
      </c>
      <c r="I3405" s="3">
        <v>43985</v>
      </c>
      <c r="J3405">
        <v>19</v>
      </c>
      <c r="K3405" t="s">
        <v>72</v>
      </c>
      <c r="L3405" t="s">
        <v>86</v>
      </c>
      <c r="M3405">
        <v>13</v>
      </c>
      <c r="N3405" t="s">
        <v>94</v>
      </c>
      <c r="O3405" s="2">
        <v>22393.231018118</v>
      </c>
      <c r="P3405" s="2">
        <f t="shared" si="53"/>
        <v>12679.267559328</v>
      </c>
      <c r="Q3405" t="s">
        <v>31</v>
      </c>
      <c r="R3405" s="4">
        <v>0.26</v>
      </c>
      <c r="S3405" t="s">
        <v>95</v>
      </c>
      <c r="T3405" t="s">
        <v>33</v>
      </c>
      <c r="U3405" t="s">
        <v>75</v>
      </c>
      <c r="V3405" t="s">
        <v>96</v>
      </c>
      <c r="W3405" t="s">
        <v>97</v>
      </c>
      <c r="X3405" t="s">
        <v>156</v>
      </c>
    </row>
    <row r="3406" spans="1:24">
      <c r="A3406" t="s">
        <v>3462</v>
      </c>
      <c r="B3406">
        <v>81</v>
      </c>
      <c r="C3406" t="s">
        <v>25</v>
      </c>
      <c r="D3406" s="3">
        <v>44180</v>
      </c>
      <c r="E3406" t="s">
        <v>139</v>
      </c>
      <c r="F3406" s="2">
        <v>23197.9060745016</v>
      </c>
      <c r="G3406">
        <v>183</v>
      </c>
      <c r="H3406" t="s">
        <v>59</v>
      </c>
      <c r="I3406" s="3">
        <v>44208</v>
      </c>
      <c r="J3406">
        <v>28</v>
      </c>
      <c r="K3406" t="s">
        <v>89</v>
      </c>
      <c r="L3406" t="s">
        <v>73</v>
      </c>
      <c r="M3406">
        <v>13</v>
      </c>
      <c r="N3406" t="s">
        <v>30</v>
      </c>
      <c r="O3406" s="2">
        <v>18011.579860943199</v>
      </c>
      <c r="P3406" s="2">
        <f t="shared" si="53"/>
        <v>5186.3262135584009</v>
      </c>
      <c r="Q3406" t="s">
        <v>31</v>
      </c>
      <c r="R3406" s="4">
        <v>0.3</v>
      </c>
      <c r="S3406" t="s">
        <v>32</v>
      </c>
      <c r="T3406" t="s">
        <v>62</v>
      </c>
      <c r="U3406" t="s">
        <v>90</v>
      </c>
      <c r="V3406" t="s">
        <v>35</v>
      </c>
      <c r="W3406" t="s">
        <v>36</v>
      </c>
      <c r="X3406" t="s">
        <v>83</v>
      </c>
    </row>
    <row r="3407" spans="1:24">
      <c r="A3407" t="s">
        <v>3463</v>
      </c>
      <c r="B3407">
        <v>20</v>
      </c>
      <c r="C3407" t="s">
        <v>25</v>
      </c>
      <c r="D3407" s="3">
        <v>44185</v>
      </c>
      <c r="E3407" t="s">
        <v>235</v>
      </c>
      <c r="F3407" s="1">
        <v>15482.171878023501</v>
      </c>
      <c r="G3407">
        <v>252</v>
      </c>
      <c r="H3407" t="s">
        <v>59</v>
      </c>
      <c r="I3407" s="3">
        <v>44187</v>
      </c>
      <c r="J3407">
        <v>2</v>
      </c>
      <c r="K3407" t="s">
        <v>89</v>
      </c>
      <c r="L3407" t="s">
        <v>86</v>
      </c>
      <c r="M3407">
        <v>4</v>
      </c>
      <c r="N3407" t="s">
        <v>30</v>
      </c>
      <c r="O3407" s="2">
        <v>9488.2979528512205</v>
      </c>
      <c r="P3407" s="2">
        <f t="shared" si="53"/>
        <v>5993.87392517228</v>
      </c>
      <c r="Q3407" t="s">
        <v>61</v>
      </c>
      <c r="R3407" s="4">
        <v>0.12</v>
      </c>
      <c r="S3407" t="s">
        <v>113</v>
      </c>
      <c r="T3407" t="s">
        <v>82</v>
      </c>
      <c r="U3407" t="s">
        <v>90</v>
      </c>
      <c r="V3407" t="s">
        <v>114</v>
      </c>
      <c r="W3407" t="s">
        <v>69</v>
      </c>
      <c r="X3407" t="s">
        <v>108</v>
      </c>
    </row>
    <row r="3408" spans="1:24">
      <c r="A3408" t="s">
        <v>3464</v>
      </c>
      <c r="B3408">
        <v>63</v>
      </c>
      <c r="C3408" t="s">
        <v>25</v>
      </c>
      <c r="D3408" s="3">
        <v>43542</v>
      </c>
      <c r="E3408" t="s">
        <v>77</v>
      </c>
      <c r="F3408" s="2">
        <v>1952.48760499644</v>
      </c>
      <c r="G3408">
        <v>231</v>
      </c>
      <c r="H3408" t="s">
        <v>59</v>
      </c>
      <c r="I3408" s="3">
        <v>43554</v>
      </c>
      <c r="J3408">
        <v>12</v>
      </c>
      <c r="K3408" t="s">
        <v>60</v>
      </c>
      <c r="L3408" t="s">
        <v>43</v>
      </c>
      <c r="M3408">
        <v>7</v>
      </c>
      <c r="N3408" t="s">
        <v>51</v>
      </c>
      <c r="O3408" s="2">
        <v>1120.7315338880501</v>
      </c>
      <c r="P3408" s="2">
        <f t="shared" si="53"/>
        <v>831.75607110838996</v>
      </c>
      <c r="Q3408" t="s">
        <v>74</v>
      </c>
      <c r="R3408" s="4">
        <v>0.42</v>
      </c>
      <c r="S3408" t="s">
        <v>52</v>
      </c>
      <c r="T3408" t="s">
        <v>62</v>
      </c>
      <c r="U3408" t="s">
        <v>63</v>
      </c>
      <c r="V3408" t="s">
        <v>54</v>
      </c>
      <c r="W3408" t="s">
        <v>55</v>
      </c>
      <c r="X3408" t="s">
        <v>108</v>
      </c>
    </row>
    <row r="3409" spans="1:24">
      <c r="A3409" t="s">
        <v>3465</v>
      </c>
      <c r="B3409">
        <v>79</v>
      </c>
      <c r="C3409" t="s">
        <v>39</v>
      </c>
      <c r="D3409" s="3">
        <v>44845</v>
      </c>
      <c r="E3409" t="s">
        <v>101</v>
      </c>
      <c r="F3409" s="2">
        <v>39019.485053668199</v>
      </c>
      <c r="G3409">
        <v>106</v>
      </c>
      <c r="H3409" t="s">
        <v>41</v>
      </c>
      <c r="I3409" s="3">
        <v>44866</v>
      </c>
      <c r="J3409">
        <v>21</v>
      </c>
      <c r="K3409" t="s">
        <v>42</v>
      </c>
      <c r="L3409" t="s">
        <v>29</v>
      </c>
      <c r="M3409">
        <v>8</v>
      </c>
      <c r="N3409" t="s">
        <v>94</v>
      </c>
      <c r="O3409" s="2">
        <v>21154.2613921907</v>
      </c>
      <c r="P3409" s="2">
        <f t="shared" si="53"/>
        <v>17865.223661477499</v>
      </c>
      <c r="Q3409" t="s">
        <v>31</v>
      </c>
      <c r="R3409" s="4">
        <v>0.27</v>
      </c>
      <c r="S3409" t="s">
        <v>117</v>
      </c>
      <c r="T3409" t="s">
        <v>53</v>
      </c>
      <c r="U3409" t="s">
        <v>46</v>
      </c>
      <c r="V3409" t="s">
        <v>118</v>
      </c>
      <c r="W3409" t="s">
        <v>48</v>
      </c>
      <c r="X3409" t="s">
        <v>37</v>
      </c>
    </row>
    <row r="3410" spans="1:24">
      <c r="A3410" t="s">
        <v>3466</v>
      </c>
      <c r="B3410">
        <v>69</v>
      </c>
      <c r="C3410" t="s">
        <v>25</v>
      </c>
      <c r="D3410" s="3">
        <v>43909</v>
      </c>
      <c r="E3410" t="s">
        <v>185</v>
      </c>
      <c r="F3410" s="2">
        <v>46709.0761933865</v>
      </c>
      <c r="G3410">
        <v>189</v>
      </c>
      <c r="H3410" t="s">
        <v>41</v>
      </c>
      <c r="I3410" s="3">
        <v>43929</v>
      </c>
      <c r="J3410">
        <v>20</v>
      </c>
      <c r="K3410" t="s">
        <v>60</v>
      </c>
      <c r="L3410" t="s">
        <v>86</v>
      </c>
      <c r="M3410">
        <v>14</v>
      </c>
      <c r="N3410" t="s">
        <v>30</v>
      </c>
      <c r="O3410" s="2">
        <v>33683.153966491001</v>
      </c>
      <c r="P3410" s="2">
        <f t="shared" si="53"/>
        <v>13025.922226895498</v>
      </c>
      <c r="Q3410" t="s">
        <v>61</v>
      </c>
      <c r="R3410" s="4">
        <v>0.14000000000000001</v>
      </c>
      <c r="S3410" t="s">
        <v>32</v>
      </c>
      <c r="T3410" t="s">
        <v>45</v>
      </c>
      <c r="U3410" t="s">
        <v>63</v>
      </c>
      <c r="V3410" t="s">
        <v>35</v>
      </c>
      <c r="W3410" t="s">
        <v>36</v>
      </c>
      <c r="X3410" t="s">
        <v>37</v>
      </c>
    </row>
    <row r="3411" spans="1:24">
      <c r="A3411" t="s">
        <v>3467</v>
      </c>
      <c r="B3411">
        <v>61</v>
      </c>
      <c r="C3411" t="s">
        <v>25</v>
      </c>
      <c r="D3411" s="3">
        <v>44591</v>
      </c>
      <c r="E3411" t="s">
        <v>201</v>
      </c>
      <c r="F3411" s="2">
        <v>44204.3611499248</v>
      </c>
      <c r="G3411">
        <v>147</v>
      </c>
      <c r="H3411" t="s">
        <v>27</v>
      </c>
      <c r="I3411" s="3">
        <v>44592</v>
      </c>
      <c r="J3411">
        <v>1</v>
      </c>
      <c r="K3411" t="s">
        <v>28</v>
      </c>
      <c r="L3411" t="s">
        <v>43</v>
      </c>
      <c r="M3411">
        <v>23</v>
      </c>
      <c r="N3411" t="s">
        <v>51</v>
      </c>
      <c r="O3411" s="2">
        <v>30423.365615843901</v>
      </c>
      <c r="P3411" s="2">
        <f t="shared" si="53"/>
        <v>13780.995534080899</v>
      </c>
      <c r="Q3411" t="s">
        <v>61</v>
      </c>
      <c r="R3411" s="4">
        <v>0.14000000000000001</v>
      </c>
      <c r="S3411" t="s">
        <v>52</v>
      </c>
      <c r="T3411" t="s">
        <v>62</v>
      </c>
      <c r="U3411" t="s">
        <v>34</v>
      </c>
      <c r="V3411" t="s">
        <v>54</v>
      </c>
      <c r="W3411" t="s">
        <v>55</v>
      </c>
      <c r="X3411" t="s">
        <v>121</v>
      </c>
    </row>
    <row r="3412" spans="1:24">
      <c r="A3412" t="s">
        <v>3468</v>
      </c>
      <c r="B3412">
        <v>62</v>
      </c>
      <c r="C3412" t="s">
        <v>39</v>
      </c>
      <c r="D3412" s="3">
        <v>44864</v>
      </c>
      <c r="E3412" t="s">
        <v>124</v>
      </c>
      <c r="F3412" s="2">
        <v>32854.797187646203</v>
      </c>
      <c r="G3412">
        <v>313</v>
      </c>
      <c r="H3412" t="s">
        <v>27</v>
      </c>
      <c r="I3412" s="3">
        <v>44872</v>
      </c>
      <c r="J3412">
        <v>8</v>
      </c>
      <c r="K3412" t="s">
        <v>89</v>
      </c>
      <c r="L3412" t="s">
        <v>43</v>
      </c>
      <c r="M3412">
        <v>12</v>
      </c>
      <c r="N3412" t="s">
        <v>30</v>
      </c>
      <c r="O3412" s="2">
        <v>27383.9155015947</v>
      </c>
      <c r="P3412" s="2">
        <f t="shared" si="53"/>
        <v>5470.8816860515035</v>
      </c>
      <c r="Q3412" t="s">
        <v>31</v>
      </c>
      <c r="R3412" s="4">
        <v>0.25</v>
      </c>
      <c r="S3412" t="s">
        <v>44</v>
      </c>
      <c r="T3412" t="s">
        <v>62</v>
      </c>
      <c r="U3412" t="s">
        <v>90</v>
      </c>
      <c r="V3412" t="s">
        <v>47</v>
      </c>
      <c r="W3412" t="s">
        <v>48</v>
      </c>
      <c r="X3412" t="s">
        <v>70</v>
      </c>
    </row>
    <row r="3413" spans="1:24">
      <c r="A3413" t="s">
        <v>3469</v>
      </c>
      <c r="B3413">
        <v>48</v>
      </c>
      <c r="C3413" t="s">
        <v>25</v>
      </c>
      <c r="D3413" s="3">
        <v>44478</v>
      </c>
      <c r="E3413" t="s">
        <v>185</v>
      </c>
      <c r="F3413" s="2">
        <v>2048.2054724663899</v>
      </c>
      <c r="G3413">
        <v>296</v>
      </c>
      <c r="H3413" t="s">
        <v>27</v>
      </c>
      <c r="I3413" s="3">
        <v>44482</v>
      </c>
      <c r="J3413">
        <v>4</v>
      </c>
      <c r="K3413" t="s">
        <v>42</v>
      </c>
      <c r="L3413" t="s">
        <v>43</v>
      </c>
      <c r="M3413">
        <v>14</v>
      </c>
      <c r="N3413" t="s">
        <v>51</v>
      </c>
      <c r="O3413" s="2">
        <v>951.44854908977595</v>
      </c>
      <c r="P3413" s="2">
        <f t="shared" si="53"/>
        <v>1096.7569233766139</v>
      </c>
      <c r="Q3413" t="s">
        <v>61</v>
      </c>
      <c r="R3413" s="4">
        <v>0.1</v>
      </c>
      <c r="S3413" t="s">
        <v>52</v>
      </c>
      <c r="T3413" t="s">
        <v>62</v>
      </c>
      <c r="U3413" t="s">
        <v>46</v>
      </c>
      <c r="V3413" t="s">
        <v>54</v>
      </c>
      <c r="W3413" t="s">
        <v>55</v>
      </c>
      <c r="X3413" t="s">
        <v>37</v>
      </c>
    </row>
    <row r="3414" spans="1:24">
      <c r="A3414" t="s">
        <v>3470</v>
      </c>
      <c r="B3414">
        <v>31</v>
      </c>
      <c r="C3414" t="s">
        <v>25</v>
      </c>
      <c r="D3414" s="3">
        <v>45216</v>
      </c>
      <c r="E3414" t="s">
        <v>203</v>
      </c>
      <c r="F3414" s="2">
        <v>22962.3184969504</v>
      </c>
      <c r="G3414">
        <v>101</v>
      </c>
      <c r="H3414" t="s">
        <v>27</v>
      </c>
      <c r="I3414" s="3">
        <v>45226</v>
      </c>
      <c r="J3414">
        <v>10</v>
      </c>
      <c r="K3414" t="s">
        <v>104</v>
      </c>
      <c r="L3414" t="s">
        <v>29</v>
      </c>
      <c r="M3414">
        <v>12</v>
      </c>
      <c r="N3414" t="s">
        <v>51</v>
      </c>
      <c r="O3414" s="2">
        <v>10572.6192532934</v>
      </c>
      <c r="P3414" s="2">
        <f t="shared" si="53"/>
        <v>12389.699243657</v>
      </c>
      <c r="Q3414" t="s">
        <v>61</v>
      </c>
      <c r="R3414" s="4">
        <v>0.15</v>
      </c>
      <c r="S3414" t="s">
        <v>52</v>
      </c>
      <c r="T3414" t="s">
        <v>45</v>
      </c>
      <c r="U3414" t="s">
        <v>105</v>
      </c>
      <c r="V3414" t="s">
        <v>54</v>
      </c>
      <c r="W3414" t="s">
        <v>55</v>
      </c>
      <c r="X3414" t="s">
        <v>37</v>
      </c>
    </row>
    <row r="3415" spans="1:24">
      <c r="A3415" t="s">
        <v>3471</v>
      </c>
      <c r="B3415">
        <v>76</v>
      </c>
      <c r="C3415" t="s">
        <v>25</v>
      </c>
      <c r="D3415" s="3">
        <v>44891</v>
      </c>
      <c r="E3415" t="s">
        <v>116</v>
      </c>
      <c r="F3415" s="2">
        <v>5963.3084029436404</v>
      </c>
      <c r="G3415">
        <v>348</v>
      </c>
      <c r="H3415" t="s">
        <v>41</v>
      </c>
      <c r="I3415" s="3">
        <v>44921</v>
      </c>
      <c r="J3415">
        <v>30</v>
      </c>
      <c r="K3415" t="s">
        <v>72</v>
      </c>
      <c r="L3415" t="s">
        <v>43</v>
      </c>
      <c r="M3415">
        <v>6</v>
      </c>
      <c r="N3415" t="s">
        <v>51</v>
      </c>
      <c r="O3415" s="2">
        <v>2981.3879492772398</v>
      </c>
      <c r="P3415" s="2">
        <f t="shared" si="53"/>
        <v>2981.9204536664006</v>
      </c>
      <c r="Q3415" t="s">
        <v>74</v>
      </c>
      <c r="R3415" s="4">
        <v>0.46</v>
      </c>
      <c r="S3415" t="s">
        <v>52</v>
      </c>
      <c r="T3415" t="s">
        <v>45</v>
      </c>
      <c r="U3415" t="s">
        <v>75</v>
      </c>
      <c r="V3415" t="s">
        <v>54</v>
      </c>
      <c r="W3415" t="s">
        <v>55</v>
      </c>
      <c r="X3415" t="s">
        <v>64</v>
      </c>
    </row>
    <row r="3416" spans="1:24">
      <c r="A3416" t="s">
        <v>3472</v>
      </c>
      <c r="B3416">
        <v>82</v>
      </c>
      <c r="C3416" t="s">
        <v>25</v>
      </c>
      <c r="D3416" s="3">
        <v>44267</v>
      </c>
      <c r="E3416" t="s">
        <v>126</v>
      </c>
      <c r="F3416" s="2">
        <v>25369.695104953302</v>
      </c>
      <c r="G3416">
        <v>183</v>
      </c>
      <c r="H3416" t="s">
        <v>59</v>
      </c>
      <c r="I3416" s="3">
        <v>44286</v>
      </c>
      <c r="J3416">
        <v>19</v>
      </c>
      <c r="K3416" t="s">
        <v>42</v>
      </c>
      <c r="L3416" t="s">
        <v>86</v>
      </c>
      <c r="M3416">
        <v>5</v>
      </c>
      <c r="N3416" t="s">
        <v>51</v>
      </c>
      <c r="O3416" s="2">
        <v>11985.346923249899</v>
      </c>
      <c r="P3416" s="2">
        <f t="shared" si="53"/>
        <v>13384.348181703403</v>
      </c>
      <c r="Q3416" t="s">
        <v>61</v>
      </c>
      <c r="R3416" s="4">
        <v>0.15</v>
      </c>
      <c r="S3416" t="s">
        <v>52</v>
      </c>
      <c r="T3416" t="s">
        <v>45</v>
      </c>
      <c r="U3416" t="s">
        <v>46</v>
      </c>
      <c r="V3416" t="s">
        <v>54</v>
      </c>
      <c r="W3416" t="s">
        <v>55</v>
      </c>
      <c r="X3416" t="s">
        <v>156</v>
      </c>
    </row>
    <row r="3417" spans="1:24">
      <c r="A3417" t="s">
        <v>3473</v>
      </c>
      <c r="B3417">
        <v>59</v>
      </c>
      <c r="C3417" t="s">
        <v>25</v>
      </c>
      <c r="D3417" s="3">
        <v>43784</v>
      </c>
      <c r="E3417" t="s">
        <v>194</v>
      </c>
      <c r="F3417" s="2">
        <v>2371.2789835827002</v>
      </c>
      <c r="G3417">
        <v>279</v>
      </c>
      <c r="H3417" t="s">
        <v>41</v>
      </c>
      <c r="I3417" s="3">
        <v>43791</v>
      </c>
      <c r="J3417">
        <v>7</v>
      </c>
      <c r="K3417" t="s">
        <v>42</v>
      </c>
      <c r="L3417" t="s">
        <v>43</v>
      </c>
      <c r="M3417">
        <v>10</v>
      </c>
      <c r="N3417" t="s">
        <v>51</v>
      </c>
      <c r="O3417" s="2">
        <v>1369.7022695676999</v>
      </c>
      <c r="P3417" s="2">
        <f t="shared" si="53"/>
        <v>1001.5767140150003</v>
      </c>
      <c r="Q3417" t="s">
        <v>31</v>
      </c>
      <c r="R3417" s="4">
        <v>0.23</v>
      </c>
      <c r="S3417" t="s">
        <v>52</v>
      </c>
      <c r="T3417" t="s">
        <v>62</v>
      </c>
      <c r="U3417" t="s">
        <v>46</v>
      </c>
      <c r="V3417" t="s">
        <v>54</v>
      </c>
      <c r="W3417" t="s">
        <v>55</v>
      </c>
      <c r="X3417" t="s">
        <v>56</v>
      </c>
    </row>
    <row r="3418" spans="1:24">
      <c r="A3418" t="s">
        <v>3474</v>
      </c>
      <c r="B3418">
        <v>49</v>
      </c>
      <c r="C3418" t="s">
        <v>39</v>
      </c>
      <c r="D3418" s="3">
        <v>43538</v>
      </c>
      <c r="E3418" t="s">
        <v>116</v>
      </c>
      <c r="F3418" s="2">
        <v>15863.1332890909</v>
      </c>
      <c r="G3418">
        <v>274</v>
      </c>
      <c r="H3418" t="s">
        <v>59</v>
      </c>
      <c r="I3418" s="3">
        <v>43553</v>
      </c>
      <c r="J3418">
        <v>15</v>
      </c>
      <c r="K3418" t="s">
        <v>89</v>
      </c>
      <c r="L3418" t="s">
        <v>29</v>
      </c>
      <c r="M3418">
        <v>6</v>
      </c>
      <c r="N3418" t="s">
        <v>51</v>
      </c>
      <c r="O3418" s="2">
        <v>10825.803584101801</v>
      </c>
      <c r="P3418" s="2">
        <f t="shared" si="53"/>
        <v>5037.3297049890989</v>
      </c>
      <c r="Q3418" t="s">
        <v>31</v>
      </c>
      <c r="R3418" s="4">
        <v>0.25</v>
      </c>
      <c r="S3418" t="s">
        <v>52</v>
      </c>
      <c r="T3418" t="s">
        <v>53</v>
      </c>
      <c r="U3418" t="s">
        <v>90</v>
      </c>
      <c r="V3418" t="s">
        <v>54</v>
      </c>
      <c r="W3418" t="s">
        <v>55</v>
      </c>
      <c r="X3418" t="s">
        <v>108</v>
      </c>
    </row>
    <row r="3419" spans="1:24">
      <c r="A3419" t="s">
        <v>3475</v>
      </c>
      <c r="B3419">
        <v>51</v>
      </c>
      <c r="C3419" t="s">
        <v>25</v>
      </c>
      <c r="D3419" s="3">
        <v>43599</v>
      </c>
      <c r="E3419" t="s">
        <v>124</v>
      </c>
      <c r="F3419" s="2">
        <v>6252.4715330997697</v>
      </c>
      <c r="G3419">
        <v>239</v>
      </c>
      <c r="H3419" t="s">
        <v>41</v>
      </c>
      <c r="I3419" s="3">
        <v>43610</v>
      </c>
      <c r="J3419">
        <v>11</v>
      </c>
      <c r="K3419" t="s">
        <v>28</v>
      </c>
      <c r="L3419" t="s">
        <v>29</v>
      </c>
      <c r="M3419">
        <v>12</v>
      </c>
      <c r="N3419" t="s">
        <v>51</v>
      </c>
      <c r="O3419" s="2">
        <v>4929.5992755629404</v>
      </c>
      <c r="P3419" s="2">
        <f t="shared" si="53"/>
        <v>1322.8722575368292</v>
      </c>
      <c r="Q3419" t="s">
        <v>31</v>
      </c>
      <c r="R3419" s="4">
        <v>0.26</v>
      </c>
      <c r="S3419" t="s">
        <v>78</v>
      </c>
      <c r="T3419" t="s">
        <v>33</v>
      </c>
      <c r="U3419" t="s">
        <v>34</v>
      </c>
      <c r="V3419" t="s">
        <v>79</v>
      </c>
      <c r="W3419" t="s">
        <v>80</v>
      </c>
      <c r="X3419" t="s">
        <v>37</v>
      </c>
    </row>
    <row r="3420" spans="1:24">
      <c r="A3420" t="s">
        <v>3476</v>
      </c>
      <c r="B3420">
        <v>22</v>
      </c>
      <c r="C3420" t="s">
        <v>39</v>
      </c>
      <c r="D3420" s="3">
        <v>44559</v>
      </c>
      <c r="E3420" t="s">
        <v>187</v>
      </c>
      <c r="F3420" s="2">
        <v>2507.6013532535799</v>
      </c>
      <c r="G3420">
        <v>489</v>
      </c>
      <c r="H3420" t="s">
        <v>41</v>
      </c>
      <c r="I3420" s="3">
        <v>44579</v>
      </c>
      <c r="J3420">
        <v>20</v>
      </c>
      <c r="K3420" t="s">
        <v>72</v>
      </c>
      <c r="L3420" t="s">
        <v>29</v>
      </c>
      <c r="M3420">
        <v>23</v>
      </c>
      <c r="N3420" t="s">
        <v>51</v>
      </c>
      <c r="O3420" s="2">
        <v>1596.1968436227601</v>
      </c>
      <c r="P3420" s="2">
        <f t="shared" si="53"/>
        <v>911.4045096308198</v>
      </c>
      <c r="Q3420" t="s">
        <v>31</v>
      </c>
      <c r="R3420" s="4">
        <v>0.28000000000000003</v>
      </c>
      <c r="S3420" t="s">
        <v>52</v>
      </c>
      <c r="T3420" t="s">
        <v>53</v>
      </c>
      <c r="U3420" t="s">
        <v>75</v>
      </c>
      <c r="V3420" t="s">
        <v>54</v>
      </c>
      <c r="W3420" t="s">
        <v>55</v>
      </c>
      <c r="X3420" t="s">
        <v>37</v>
      </c>
    </row>
    <row r="3421" spans="1:24">
      <c r="A3421" t="s">
        <v>3477</v>
      </c>
      <c r="B3421">
        <v>20</v>
      </c>
      <c r="C3421" t="s">
        <v>39</v>
      </c>
      <c r="D3421" s="3">
        <v>43524</v>
      </c>
      <c r="E3421" t="s">
        <v>85</v>
      </c>
      <c r="F3421" s="1">
        <v>43455.807643920198</v>
      </c>
      <c r="G3421">
        <v>118</v>
      </c>
      <c r="H3421" t="s">
        <v>59</v>
      </c>
      <c r="I3421" s="3">
        <v>43548</v>
      </c>
      <c r="J3421">
        <v>24</v>
      </c>
      <c r="K3421" t="s">
        <v>72</v>
      </c>
      <c r="L3421" t="s">
        <v>73</v>
      </c>
      <c r="M3421">
        <v>9</v>
      </c>
      <c r="N3421" t="s">
        <v>30</v>
      </c>
      <c r="O3421" s="2">
        <v>17581.258323813599</v>
      </c>
      <c r="P3421" s="2">
        <f t="shared" si="53"/>
        <v>25874.549320106598</v>
      </c>
      <c r="Q3421" t="s">
        <v>74</v>
      </c>
      <c r="R3421" s="4">
        <v>0.46</v>
      </c>
      <c r="S3421" t="s">
        <v>32</v>
      </c>
      <c r="T3421" t="s">
        <v>62</v>
      </c>
      <c r="U3421" t="s">
        <v>75</v>
      </c>
      <c r="V3421" t="s">
        <v>35</v>
      </c>
      <c r="W3421" t="s">
        <v>36</v>
      </c>
      <c r="X3421" t="s">
        <v>37</v>
      </c>
    </row>
    <row r="3422" spans="1:24">
      <c r="A3422" t="s">
        <v>3478</v>
      </c>
      <c r="B3422">
        <v>48</v>
      </c>
      <c r="C3422" t="s">
        <v>25</v>
      </c>
      <c r="D3422" s="3">
        <v>44738</v>
      </c>
      <c r="E3422" t="s">
        <v>107</v>
      </c>
      <c r="F3422" s="2">
        <v>17890.770585794598</v>
      </c>
      <c r="G3422">
        <v>128</v>
      </c>
      <c r="H3422" t="s">
        <v>41</v>
      </c>
      <c r="I3422" s="3">
        <v>44739</v>
      </c>
      <c r="J3422">
        <v>1</v>
      </c>
      <c r="K3422" t="s">
        <v>104</v>
      </c>
      <c r="L3422" t="s">
        <v>29</v>
      </c>
      <c r="M3422">
        <v>25</v>
      </c>
      <c r="N3422" t="s">
        <v>30</v>
      </c>
      <c r="O3422" s="1">
        <v>8794.8533392396603</v>
      </c>
      <c r="P3422" s="2">
        <f t="shared" si="53"/>
        <v>9095.9172465549382</v>
      </c>
      <c r="Q3422" t="s">
        <v>31</v>
      </c>
      <c r="R3422" s="4">
        <v>0.23</v>
      </c>
      <c r="S3422" t="s">
        <v>32</v>
      </c>
      <c r="T3422" t="s">
        <v>33</v>
      </c>
      <c r="U3422" t="s">
        <v>105</v>
      </c>
      <c r="V3422" t="s">
        <v>35</v>
      </c>
      <c r="W3422" t="s">
        <v>36</v>
      </c>
      <c r="X3422" t="s">
        <v>37</v>
      </c>
    </row>
    <row r="3423" spans="1:24">
      <c r="A3423" t="s">
        <v>3479</v>
      </c>
      <c r="B3423">
        <v>58</v>
      </c>
      <c r="C3423" t="s">
        <v>39</v>
      </c>
      <c r="D3423" s="3">
        <v>45025</v>
      </c>
      <c r="E3423" t="s">
        <v>77</v>
      </c>
      <c r="F3423" s="2">
        <v>39676.384448996403</v>
      </c>
      <c r="G3423">
        <v>350</v>
      </c>
      <c r="H3423" t="s">
        <v>27</v>
      </c>
      <c r="I3423" s="3">
        <v>45046</v>
      </c>
      <c r="J3423">
        <v>21</v>
      </c>
      <c r="K3423" t="s">
        <v>42</v>
      </c>
      <c r="L3423" t="s">
        <v>86</v>
      </c>
      <c r="M3423">
        <v>7</v>
      </c>
      <c r="N3423" t="s">
        <v>51</v>
      </c>
      <c r="O3423" s="2">
        <v>15915.964360735399</v>
      </c>
      <c r="P3423" s="2">
        <f t="shared" si="53"/>
        <v>23760.420088261002</v>
      </c>
      <c r="Q3423" t="s">
        <v>31</v>
      </c>
      <c r="R3423" s="4">
        <v>0.26</v>
      </c>
      <c r="S3423" t="s">
        <v>160</v>
      </c>
      <c r="T3423" t="s">
        <v>62</v>
      </c>
      <c r="U3423" t="s">
        <v>46</v>
      </c>
      <c r="V3423" t="s">
        <v>161</v>
      </c>
      <c r="W3423" t="s">
        <v>69</v>
      </c>
      <c r="X3423" t="s">
        <v>56</v>
      </c>
    </row>
    <row r="3424" spans="1:24">
      <c r="A3424" t="s">
        <v>3480</v>
      </c>
      <c r="B3424">
        <v>29</v>
      </c>
      <c r="C3424" t="s">
        <v>25</v>
      </c>
      <c r="D3424" s="3">
        <v>43886</v>
      </c>
      <c r="E3424" t="s">
        <v>71</v>
      </c>
      <c r="F3424" s="2">
        <v>45324.349638153399</v>
      </c>
      <c r="G3424">
        <v>251</v>
      </c>
      <c r="H3424" t="s">
        <v>27</v>
      </c>
      <c r="I3424" s="3">
        <v>43901</v>
      </c>
      <c r="J3424">
        <v>15</v>
      </c>
      <c r="K3424" t="s">
        <v>72</v>
      </c>
      <c r="L3424" t="s">
        <v>43</v>
      </c>
      <c r="M3424">
        <v>17</v>
      </c>
      <c r="N3424" t="s">
        <v>94</v>
      </c>
      <c r="O3424" s="2">
        <v>22475.7441717156</v>
      </c>
      <c r="P3424" s="2">
        <f t="shared" si="53"/>
        <v>22848.605466437799</v>
      </c>
      <c r="Q3424" t="s">
        <v>31</v>
      </c>
      <c r="R3424" s="4">
        <v>0.25</v>
      </c>
      <c r="S3424" t="s">
        <v>117</v>
      </c>
      <c r="T3424" t="s">
        <v>82</v>
      </c>
      <c r="U3424" t="s">
        <v>75</v>
      </c>
      <c r="V3424" t="s">
        <v>118</v>
      </c>
      <c r="W3424" t="s">
        <v>48</v>
      </c>
      <c r="X3424" t="s">
        <v>37</v>
      </c>
    </row>
    <row r="3425" spans="1:24">
      <c r="A3425" t="s">
        <v>3481</v>
      </c>
      <c r="B3425">
        <v>19</v>
      </c>
      <c r="C3425" t="s">
        <v>25</v>
      </c>
      <c r="D3425" s="3">
        <v>44788</v>
      </c>
      <c r="E3425" t="s">
        <v>276</v>
      </c>
      <c r="F3425" s="2">
        <v>38251.780080229</v>
      </c>
      <c r="G3425">
        <v>122</v>
      </c>
      <c r="H3425" t="s">
        <v>41</v>
      </c>
      <c r="I3425" s="3">
        <v>44811</v>
      </c>
      <c r="J3425">
        <v>23</v>
      </c>
      <c r="K3425" t="s">
        <v>28</v>
      </c>
      <c r="L3425" t="s">
        <v>29</v>
      </c>
      <c r="M3425">
        <v>2</v>
      </c>
      <c r="N3425" t="s">
        <v>94</v>
      </c>
      <c r="O3425" s="2">
        <v>26657.051378363602</v>
      </c>
      <c r="P3425" s="2">
        <f t="shared" si="53"/>
        <v>11594.728701865399</v>
      </c>
      <c r="Q3425" t="s">
        <v>74</v>
      </c>
      <c r="R3425" s="4">
        <v>0.47</v>
      </c>
      <c r="S3425" t="s">
        <v>95</v>
      </c>
      <c r="T3425" t="s">
        <v>45</v>
      </c>
      <c r="U3425" t="s">
        <v>34</v>
      </c>
      <c r="V3425" t="s">
        <v>96</v>
      </c>
      <c r="W3425" t="s">
        <v>97</v>
      </c>
      <c r="X3425" t="s">
        <v>64</v>
      </c>
    </row>
    <row r="3426" spans="1:24">
      <c r="A3426" t="s">
        <v>3482</v>
      </c>
      <c r="B3426">
        <v>68</v>
      </c>
      <c r="C3426" t="s">
        <v>39</v>
      </c>
      <c r="D3426" s="3">
        <v>43807</v>
      </c>
      <c r="E3426" t="s">
        <v>196</v>
      </c>
      <c r="F3426" s="2">
        <v>26962.2882205352</v>
      </c>
      <c r="G3426">
        <v>323</v>
      </c>
      <c r="H3426" t="s">
        <v>41</v>
      </c>
      <c r="I3426" s="3">
        <v>43814</v>
      </c>
      <c r="J3426">
        <v>7</v>
      </c>
      <c r="K3426" t="s">
        <v>104</v>
      </c>
      <c r="L3426" t="s">
        <v>43</v>
      </c>
      <c r="M3426">
        <v>15</v>
      </c>
      <c r="N3426" t="s">
        <v>51</v>
      </c>
      <c r="O3426" s="2">
        <v>15511.821065934701</v>
      </c>
      <c r="P3426" s="2">
        <f t="shared" si="53"/>
        <v>11450.467154600499</v>
      </c>
      <c r="Q3426" t="s">
        <v>61</v>
      </c>
      <c r="R3426" s="4">
        <v>0.13</v>
      </c>
      <c r="S3426" t="s">
        <v>78</v>
      </c>
      <c r="T3426" t="s">
        <v>53</v>
      </c>
      <c r="U3426" t="s">
        <v>105</v>
      </c>
      <c r="V3426" t="s">
        <v>79</v>
      </c>
      <c r="W3426" t="s">
        <v>80</v>
      </c>
      <c r="X3426" t="s">
        <v>37</v>
      </c>
    </row>
    <row r="3427" spans="1:24">
      <c r="A3427" t="s">
        <v>182</v>
      </c>
      <c r="B3427">
        <v>34</v>
      </c>
      <c r="C3427" t="s">
        <v>25</v>
      </c>
      <c r="D3427" s="3">
        <v>44460</v>
      </c>
      <c r="E3427" t="s">
        <v>141</v>
      </c>
      <c r="F3427" s="2">
        <v>26987.121370710101</v>
      </c>
      <c r="G3427">
        <v>375</v>
      </c>
      <c r="H3427" t="s">
        <v>27</v>
      </c>
      <c r="I3427" s="3">
        <v>44465</v>
      </c>
      <c r="J3427">
        <v>5</v>
      </c>
      <c r="K3427" t="s">
        <v>42</v>
      </c>
      <c r="L3427" t="s">
        <v>73</v>
      </c>
      <c r="M3427">
        <v>2</v>
      </c>
      <c r="N3427" t="s">
        <v>51</v>
      </c>
      <c r="O3427" s="2">
        <v>21242.463276899001</v>
      </c>
      <c r="P3427" s="2">
        <f t="shared" si="53"/>
        <v>5744.6580938111001</v>
      </c>
      <c r="Q3427" t="s">
        <v>61</v>
      </c>
      <c r="R3427" s="4">
        <v>0.13</v>
      </c>
      <c r="S3427" t="s">
        <v>160</v>
      </c>
      <c r="T3427" t="s">
        <v>62</v>
      </c>
      <c r="U3427" t="s">
        <v>46</v>
      </c>
      <c r="V3427" t="s">
        <v>161</v>
      </c>
      <c r="W3427" t="s">
        <v>69</v>
      </c>
      <c r="X3427" t="s">
        <v>108</v>
      </c>
    </row>
    <row r="3428" spans="1:24">
      <c r="A3428" t="s">
        <v>3483</v>
      </c>
      <c r="B3428">
        <v>47</v>
      </c>
      <c r="C3428" t="s">
        <v>25</v>
      </c>
      <c r="D3428" s="3">
        <v>43861</v>
      </c>
      <c r="E3428" t="s">
        <v>50</v>
      </c>
      <c r="F3428" s="2">
        <v>19925.441455668199</v>
      </c>
      <c r="G3428">
        <v>432</v>
      </c>
      <c r="H3428" t="s">
        <v>27</v>
      </c>
      <c r="I3428" s="3">
        <v>43891</v>
      </c>
      <c r="J3428">
        <v>30</v>
      </c>
      <c r="K3428" t="s">
        <v>72</v>
      </c>
      <c r="L3428" t="s">
        <v>29</v>
      </c>
      <c r="M3428">
        <v>15</v>
      </c>
      <c r="N3428" t="s">
        <v>51</v>
      </c>
      <c r="O3428" s="2">
        <v>15804.453252117801</v>
      </c>
      <c r="P3428" s="2">
        <f t="shared" si="53"/>
        <v>4120.9882035503979</v>
      </c>
      <c r="Q3428" t="s">
        <v>31</v>
      </c>
      <c r="R3428" s="4">
        <v>0.27</v>
      </c>
      <c r="S3428" t="s">
        <v>160</v>
      </c>
      <c r="T3428" t="s">
        <v>45</v>
      </c>
      <c r="U3428" t="s">
        <v>75</v>
      </c>
      <c r="V3428" t="s">
        <v>161</v>
      </c>
      <c r="W3428" t="s">
        <v>69</v>
      </c>
      <c r="X3428" t="s">
        <v>64</v>
      </c>
    </row>
    <row r="3429" spans="1:24">
      <c r="A3429" t="s">
        <v>3484</v>
      </c>
      <c r="B3429">
        <v>64</v>
      </c>
      <c r="C3429" t="s">
        <v>25</v>
      </c>
      <c r="D3429" s="3">
        <v>45020</v>
      </c>
      <c r="E3429" t="s">
        <v>130</v>
      </c>
      <c r="F3429" s="2">
        <v>12532.3125443719</v>
      </c>
      <c r="G3429">
        <v>210</v>
      </c>
      <c r="H3429" t="s">
        <v>27</v>
      </c>
      <c r="I3429" s="3">
        <v>45021</v>
      </c>
      <c r="J3429">
        <v>1</v>
      </c>
      <c r="K3429" t="s">
        <v>89</v>
      </c>
      <c r="L3429" t="s">
        <v>86</v>
      </c>
      <c r="M3429">
        <v>21</v>
      </c>
      <c r="N3429" t="s">
        <v>30</v>
      </c>
      <c r="O3429" s="2">
        <v>9542.8461029072605</v>
      </c>
      <c r="P3429" s="2">
        <f t="shared" si="53"/>
        <v>2989.4664414646395</v>
      </c>
      <c r="Q3429" t="s">
        <v>31</v>
      </c>
      <c r="R3429" s="4">
        <v>0.26</v>
      </c>
      <c r="S3429" t="s">
        <v>32</v>
      </c>
      <c r="T3429" t="s">
        <v>45</v>
      </c>
      <c r="U3429" t="s">
        <v>90</v>
      </c>
      <c r="V3429" t="s">
        <v>35</v>
      </c>
      <c r="W3429" t="s">
        <v>36</v>
      </c>
      <c r="X3429" t="s">
        <v>156</v>
      </c>
    </row>
    <row r="3430" spans="1:24">
      <c r="A3430" t="s">
        <v>3485</v>
      </c>
      <c r="B3430">
        <v>42</v>
      </c>
      <c r="C3430" t="s">
        <v>39</v>
      </c>
      <c r="D3430" s="3">
        <v>43476</v>
      </c>
      <c r="E3430" t="s">
        <v>50</v>
      </c>
      <c r="F3430" s="2">
        <v>3411.6073048931898</v>
      </c>
      <c r="G3430">
        <v>476</v>
      </c>
      <c r="H3430" t="s">
        <v>59</v>
      </c>
      <c r="I3430" s="3">
        <v>43494</v>
      </c>
      <c r="J3430">
        <v>18</v>
      </c>
      <c r="K3430" t="s">
        <v>72</v>
      </c>
      <c r="L3430" t="s">
        <v>29</v>
      </c>
      <c r="M3430">
        <v>15</v>
      </c>
      <c r="N3430" t="s">
        <v>30</v>
      </c>
      <c r="O3430" s="2">
        <v>2074.3542111986799</v>
      </c>
      <c r="P3430" s="2">
        <f t="shared" si="53"/>
        <v>1337.25309369451</v>
      </c>
      <c r="Q3430" t="s">
        <v>31</v>
      </c>
      <c r="R3430" s="4">
        <v>0.28000000000000003</v>
      </c>
      <c r="S3430" t="s">
        <v>32</v>
      </c>
      <c r="T3430" t="s">
        <v>45</v>
      </c>
      <c r="U3430" t="s">
        <v>75</v>
      </c>
      <c r="V3430" t="s">
        <v>35</v>
      </c>
      <c r="W3430" t="s">
        <v>36</v>
      </c>
      <c r="X3430" t="s">
        <v>156</v>
      </c>
    </row>
    <row r="3431" spans="1:24">
      <c r="A3431" t="s">
        <v>3486</v>
      </c>
      <c r="B3431">
        <v>21</v>
      </c>
      <c r="C3431" t="s">
        <v>25</v>
      </c>
      <c r="D3431" s="3">
        <v>45158</v>
      </c>
      <c r="E3431" t="s">
        <v>112</v>
      </c>
      <c r="F3431" s="2">
        <v>36237.936560061098</v>
      </c>
      <c r="G3431">
        <v>179</v>
      </c>
      <c r="H3431" t="s">
        <v>41</v>
      </c>
      <c r="I3431" s="3">
        <v>45159</v>
      </c>
      <c r="J3431">
        <v>1</v>
      </c>
      <c r="K3431" t="s">
        <v>42</v>
      </c>
      <c r="L3431" t="s">
        <v>29</v>
      </c>
      <c r="M3431">
        <v>9</v>
      </c>
      <c r="N3431" t="s">
        <v>30</v>
      </c>
      <c r="O3431" s="2">
        <v>25816.3202599346</v>
      </c>
      <c r="P3431" s="2">
        <f t="shared" si="53"/>
        <v>10421.616300126498</v>
      </c>
      <c r="Q3431" t="s">
        <v>31</v>
      </c>
      <c r="R3431" s="4">
        <v>0.27</v>
      </c>
      <c r="S3431" t="s">
        <v>44</v>
      </c>
      <c r="T3431" t="s">
        <v>82</v>
      </c>
      <c r="U3431" t="s">
        <v>46</v>
      </c>
      <c r="V3431" t="s">
        <v>47</v>
      </c>
      <c r="W3431" t="s">
        <v>48</v>
      </c>
      <c r="X3431" t="s">
        <v>156</v>
      </c>
    </row>
    <row r="3432" spans="1:24">
      <c r="A3432" t="s">
        <v>3487</v>
      </c>
      <c r="B3432">
        <v>79</v>
      </c>
      <c r="C3432" t="s">
        <v>39</v>
      </c>
      <c r="D3432" s="3">
        <v>45012</v>
      </c>
      <c r="E3432" t="s">
        <v>103</v>
      </c>
      <c r="F3432" s="2">
        <v>20416.742967794198</v>
      </c>
      <c r="G3432">
        <v>236</v>
      </c>
      <c r="H3432" t="s">
        <v>59</v>
      </c>
      <c r="I3432" s="3">
        <v>45020</v>
      </c>
      <c r="J3432">
        <v>8</v>
      </c>
      <c r="K3432" t="s">
        <v>42</v>
      </c>
      <c r="L3432" t="s">
        <v>73</v>
      </c>
      <c r="M3432">
        <v>21</v>
      </c>
      <c r="N3432" t="s">
        <v>51</v>
      </c>
      <c r="O3432" s="2">
        <v>14875.6178919951</v>
      </c>
      <c r="P3432" s="2">
        <f t="shared" si="53"/>
        <v>5541.1250757990983</v>
      </c>
      <c r="Q3432" t="s">
        <v>31</v>
      </c>
      <c r="R3432" s="4">
        <v>0.26</v>
      </c>
      <c r="S3432" t="s">
        <v>78</v>
      </c>
      <c r="T3432" t="s">
        <v>33</v>
      </c>
      <c r="U3432" t="s">
        <v>46</v>
      </c>
      <c r="V3432" t="s">
        <v>79</v>
      </c>
      <c r="W3432" t="s">
        <v>80</v>
      </c>
      <c r="X3432" t="s">
        <v>56</v>
      </c>
    </row>
    <row r="3433" spans="1:24">
      <c r="A3433" t="s">
        <v>1760</v>
      </c>
      <c r="B3433">
        <v>35</v>
      </c>
      <c r="C3433" t="s">
        <v>25</v>
      </c>
      <c r="D3433" s="3">
        <v>44122</v>
      </c>
      <c r="E3433" t="s">
        <v>58</v>
      </c>
      <c r="F3433" s="2">
        <v>2127.1197754938398</v>
      </c>
      <c r="G3433">
        <v>164</v>
      </c>
      <c r="H3433" t="s">
        <v>41</v>
      </c>
      <c r="I3433" s="3">
        <v>44147</v>
      </c>
      <c r="J3433">
        <v>25</v>
      </c>
      <c r="K3433" t="s">
        <v>42</v>
      </c>
      <c r="L3433" t="s">
        <v>43</v>
      </c>
      <c r="M3433">
        <v>2</v>
      </c>
      <c r="N3433" t="s">
        <v>51</v>
      </c>
      <c r="O3433" s="2">
        <v>1800.3474147934501</v>
      </c>
      <c r="P3433" s="2">
        <f t="shared" si="53"/>
        <v>326.77236070038975</v>
      </c>
      <c r="Q3433" t="s">
        <v>61</v>
      </c>
      <c r="R3433" s="4">
        <v>0.11</v>
      </c>
      <c r="S3433" t="s">
        <v>52</v>
      </c>
      <c r="T3433" t="s">
        <v>62</v>
      </c>
      <c r="U3433" t="s">
        <v>46</v>
      </c>
      <c r="V3433" t="s">
        <v>54</v>
      </c>
      <c r="W3433" t="s">
        <v>55</v>
      </c>
      <c r="X3433" t="s">
        <v>156</v>
      </c>
    </row>
    <row r="3434" spans="1:24">
      <c r="A3434" t="s">
        <v>3488</v>
      </c>
      <c r="B3434">
        <v>71</v>
      </c>
      <c r="C3434" t="s">
        <v>25</v>
      </c>
      <c r="D3434" s="3">
        <v>43594</v>
      </c>
      <c r="E3434" t="s">
        <v>132</v>
      </c>
      <c r="F3434" s="2">
        <v>12704.578105725701</v>
      </c>
      <c r="G3434">
        <v>325</v>
      </c>
      <c r="H3434" t="s">
        <v>41</v>
      </c>
      <c r="I3434" s="3">
        <v>43613</v>
      </c>
      <c r="J3434">
        <v>19</v>
      </c>
      <c r="K3434" t="s">
        <v>72</v>
      </c>
      <c r="L3434" t="s">
        <v>43</v>
      </c>
      <c r="M3434">
        <v>20</v>
      </c>
      <c r="N3434" t="s">
        <v>30</v>
      </c>
      <c r="O3434" s="2">
        <v>7752.28739678276</v>
      </c>
      <c r="P3434" s="2">
        <f t="shared" si="53"/>
        <v>4952.2907089429409</v>
      </c>
      <c r="Q3434" t="s">
        <v>61</v>
      </c>
      <c r="R3434" s="4">
        <v>0.14000000000000001</v>
      </c>
      <c r="S3434" t="s">
        <v>113</v>
      </c>
      <c r="T3434" t="s">
        <v>62</v>
      </c>
      <c r="U3434" t="s">
        <v>75</v>
      </c>
      <c r="V3434" t="s">
        <v>114</v>
      </c>
      <c r="W3434" t="s">
        <v>69</v>
      </c>
      <c r="X3434" t="s">
        <v>156</v>
      </c>
    </row>
    <row r="3435" spans="1:24">
      <c r="A3435" t="s">
        <v>3489</v>
      </c>
      <c r="B3435">
        <v>79</v>
      </c>
      <c r="C3435" t="s">
        <v>25</v>
      </c>
      <c r="D3435" s="3">
        <v>44861</v>
      </c>
      <c r="E3435" t="s">
        <v>154</v>
      </c>
      <c r="F3435" s="2">
        <v>14186.494485330901</v>
      </c>
      <c r="G3435">
        <v>140</v>
      </c>
      <c r="H3435" t="s">
        <v>41</v>
      </c>
      <c r="I3435" s="3">
        <v>44885</v>
      </c>
      <c r="J3435">
        <v>24</v>
      </c>
      <c r="K3435" t="s">
        <v>72</v>
      </c>
      <c r="L3435" t="s">
        <v>43</v>
      </c>
      <c r="M3435">
        <v>3</v>
      </c>
      <c r="N3435" t="s">
        <v>51</v>
      </c>
      <c r="O3435" s="2">
        <v>8314.0571166355403</v>
      </c>
      <c r="P3435" s="2">
        <f t="shared" si="53"/>
        <v>5872.4373686953604</v>
      </c>
      <c r="Q3435" t="s">
        <v>61</v>
      </c>
      <c r="R3435" s="4">
        <v>0.11</v>
      </c>
      <c r="S3435" t="s">
        <v>160</v>
      </c>
      <c r="T3435" t="s">
        <v>33</v>
      </c>
      <c r="U3435" t="s">
        <v>75</v>
      </c>
      <c r="V3435" t="s">
        <v>161</v>
      </c>
      <c r="W3435" t="s">
        <v>69</v>
      </c>
      <c r="X3435" t="s">
        <v>64</v>
      </c>
    </row>
    <row r="3436" spans="1:24">
      <c r="A3436" t="s">
        <v>3490</v>
      </c>
      <c r="B3436">
        <v>66</v>
      </c>
      <c r="C3436" t="s">
        <v>25</v>
      </c>
      <c r="D3436" s="3">
        <v>44133</v>
      </c>
      <c r="E3436" t="s">
        <v>99</v>
      </c>
      <c r="F3436" s="2">
        <v>23041.2387512571</v>
      </c>
      <c r="G3436">
        <v>287</v>
      </c>
      <c r="H3436" t="s">
        <v>27</v>
      </c>
      <c r="I3436" s="3">
        <v>44152</v>
      </c>
      <c r="J3436">
        <v>19</v>
      </c>
      <c r="K3436" t="s">
        <v>104</v>
      </c>
      <c r="L3436" t="s">
        <v>86</v>
      </c>
      <c r="M3436">
        <v>13</v>
      </c>
      <c r="N3436" t="s">
        <v>30</v>
      </c>
      <c r="O3436" s="2">
        <v>18350.850251490199</v>
      </c>
      <c r="P3436" s="2">
        <f t="shared" si="53"/>
        <v>4690.3884997669011</v>
      </c>
      <c r="Q3436" t="s">
        <v>31</v>
      </c>
      <c r="R3436" s="4">
        <v>0.23</v>
      </c>
      <c r="S3436" t="s">
        <v>44</v>
      </c>
      <c r="T3436" t="s">
        <v>45</v>
      </c>
      <c r="U3436" t="s">
        <v>105</v>
      </c>
      <c r="V3436" t="s">
        <v>47</v>
      </c>
      <c r="W3436" t="s">
        <v>48</v>
      </c>
      <c r="X3436" t="s">
        <v>37</v>
      </c>
    </row>
    <row r="3437" spans="1:24">
      <c r="A3437" t="s">
        <v>3491</v>
      </c>
      <c r="B3437">
        <v>63</v>
      </c>
      <c r="C3437" t="s">
        <v>25</v>
      </c>
      <c r="D3437" s="3">
        <v>44000</v>
      </c>
      <c r="E3437" t="s">
        <v>276</v>
      </c>
      <c r="F3437" s="2">
        <v>12257.2824964839</v>
      </c>
      <c r="G3437">
        <v>143</v>
      </c>
      <c r="H3437" t="s">
        <v>27</v>
      </c>
      <c r="I3437" s="3">
        <v>44006</v>
      </c>
      <c r="J3437">
        <v>6</v>
      </c>
      <c r="K3437" t="s">
        <v>89</v>
      </c>
      <c r="L3437" t="s">
        <v>43</v>
      </c>
      <c r="M3437">
        <v>2</v>
      </c>
      <c r="N3437" t="s">
        <v>30</v>
      </c>
      <c r="O3437" s="1">
        <v>9786.6526805024405</v>
      </c>
      <c r="P3437" s="2">
        <f t="shared" si="53"/>
        <v>2470.6298159814596</v>
      </c>
      <c r="Q3437" t="s">
        <v>61</v>
      </c>
      <c r="R3437" s="4">
        <v>0.12</v>
      </c>
      <c r="S3437" t="s">
        <v>44</v>
      </c>
      <c r="T3437" t="s">
        <v>62</v>
      </c>
      <c r="U3437" t="s">
        <v>90</v>
      </c>
      <c r="V3437" t="s">
        <v>47</v>
      </c>
      <c r="W3437" t="s">
        <v>48</v>
      </c>
      <c r="X3437" t="s">
        <v>64</v>
      </c>
    </row>
    <row r="3438" spans="1:24">
      <c r="A3438" t="s">
        <v>3492</v>
      </c>
      <c r="B3438">
        <v>22</v>
      </c>
      <c r="C3438" t="s">
        <v>25</v>
      </c>
      <c r="D3438" s="3">
        <v>43792</v>
      </c>
      <c r="E3438" t="s">
        <v>85</v>
      </c>
      <c r="F3438" s="2">
        <v>33724.936382616499</v>
      </c>
      <c r="G3438">
        <v>290</v>
      </c>
      <c r="H3438" t="s">
        <v>41</v>
      </c>
      <c r="I3438" s="3">
        <v>43794</v>
      </c>
      <c r="J3438">
        <v>2</v>
      </c>
      <c r="K3438" t="s">
        <v>89</v>
      </c>
      <c r="L3438" t="s">
        <v>29</v>
      </c>
      <c r="M3438">
        <v>9</v>
      </c>
      <c r="N3438" t="s">
        <v>30</v>
      </c>
      <c r="O3438" s="2">
        <v>25610.815458735899</v>
      </c>
      <c r="P3438" s="2">
        <f t="shared" si="53"/>
        <v>8114.1209238806005</v>
      </c>
      <c r="Q3438" t="s">
        <v>31</v>
      </c>
      <c r="R3438" s="4">
        <v>0.3</v>
      </c>
      <c r="S3438" t="s">
        <v>113</v>
      </c>
      <c r="T3438" t="s">
        <v>53</v>
      </c>
      <c r="U3438" t="s">
        <v>90</v>
      </c>
      <c r="V3438" t="s">
        <v>114</v>
      </c>
      <c r="W3438" t="s">
        <v>69</v>
      </c>
      <c r="X3438" t="s">
        <v>56</v>
      </c>
    </row>
    <row r="3439" spans="1:24">
      <c r="A3439" t="s">
        <v>3493</v>
      </c>
      <c r="B3439">
        <v>55</v>
      </c>
      <c r="C3439" t="s">
        <v>39</v>
      </c>
      <c r="D3439" s="3">
        <v>44299</v>
      </c>
      <c r="E3439" t="s">
        <v>110</v>
      </c>
      <c r="F3439" s="2">
        <v>36207.408507401502</v>
      </c>
      <c r="G3439">
        <v>458</v>
      </c>
      <c r="H3439" t="s">
        <v>27</v>
      </c>
      <c r="I3439" s="3">
        <v>44313</v>
      </c>
      <c r="J3439">
        <v>14</v>
      </c>
      <c r="K3439" t="s">
        <v>28</v>
      </c>
      <c r="L3439" t="s">
        <v>43</v>
      </c>
      <c r="M3439">
        <v>22</v>
      </c>
      <c r="N3439" t="s">
        <v>30</v>
      </c>
      <c r="O3439" s="2">
        <v>23995.781321957998</v>
      </c>
      <c r="P3439" s="2">
        <f t="shared" si="53"/>
        <v>12211.627185443504</v>
      </c>
      <c r="Q3439" t="s">
        <v>74</v>
      </c>
      <c r="R3439" s="4">
        <v>0.49</v>
      </c>
      <c r="S3439" t="s">
        <v>67</v>
      </c>
      <c r="T3439" t="s">
        <v>45</v>
      </c>
      <c r="U3439" t="s">
        <v>34</v>
      </c>
      <c r="V3439" t="s">
        <v>68</v>
      </c>
      <c r="W3439" t="s">
        <v>69</v>
      </c>
      <c r="X3439" t="s">
        <v>64</v>
      </c>
    </row>
    <row r="3440" spans="1:24">
      <c r="A3440" t="s">
        <v>3494</v>
      </c>
      <c r="B3440">
        <v>33</v>
      </c>
      <c r="C3440" t="s">
        <v>25</v>
      </c>
      <c r="D3440" s="3">
        <v>43948</v>
      </c>
      <c r="E3440" t="s">
        <v>185</v>
      </c>
      <c r="F3440" s="2">
        <v>1540.8688562790201</v>
      </c>
      <c r="G3440">
        <v>408</v>
      </c>
      <c r="H3440" t="s">
        <v>41</v>
      </c>
      <c r="I3440" s="3">
        <v>43972</v>
      </c>
      <c r="J3440">
        <v>24</v>
      </c>
      <c r="K3440" t="s">
        <v>28</v>
      </c>
      <c r="L3440" t="s">
        <v>43</v>
      </c>
      <c r="M3440">
        <v>14</v>
      </c>
      <c r="N3440" t="s">
        <v>51</v>
      </c>
      <c r="O3440" s="1">
        <v>649.17169290391303</v>
      </c>
      <c r="P3440" s="2">
        <f t="shared" si="53"/>
        <v>891.69716337510704</v>
      </c>
      <c r="Q3440" t="s">
        <v>61</v>
      </c>
      <c r="R3440" s="4">
        <v>0.14000000000000001</v>
      </c>
      <c r="S3440" t="s">
        <v>78</v>
      </c>
      <c r="T3440" t="s">
        <v>82</v>
      </c>
      <c r="U3440" t="s">
        <v>34</v>
      </c>
      <c r="V3440" t="s">
        <v>79</v>
      </c>
      <c r="W3440" t="s">
        <v>80</v>
      </c>
      <c r="X3440" t="s">
        <v>64</v>
      </c>
    </row>
    <row r="3441" spans="1:24">
      <c r="A3441" t="s">
        <v>3495</v>
      </c>
      <c r="B3441">
        <v>29</v>
      </c>
      <c r="C3441" t="s">
        <v>39</v>
      </c>
      <c r="D3441" s="3">
        <v>43836</v>
      </c>
      <c r="E3441" t="s">
        <v>92</v>
      </c>
      <c r="F3441" s="1">
        <v>3278.5384537636401</v>
      </c>
      <c r="G3441">
        <v>117</v>
      </c>
      <c r="H3441" t="s">
        <v>27</v>
      </c>
      <c r="I3441" s="3">
        <v>43849</v>
      </c>
      <c r="J3441">
        <v>13</v>
      </c>
      <c r="K3441" t="s">
        <v>72</v>
      </c>
      <c r="L3441" t="s">
        <v>73</v>
      </c>
      <c r="M3441">
        <v>4</v>
      </c>
      <c r="N3441" t="s">
        <v>51</v>
      </c>
      <c r="O3441" s="2">
        <v>1921.19172503145</v>
      </c>
      <c r="P3441" s="2">
        <f t="shared" si="53"/>
        <v>1357.3467287321901</v>
      </c>
      <c r="Q3441" t="s">
        <v>61</v>
      </c>
      <c r="R3441" s="4">
        <v>0.11</v>
      </c>
      <c r="S3441" t="s">
        <v>160</v>
      </c>
      <c r="T3441" t="s">
        <v>82</v>
      </c>
      <c r="U3441" t="s">
        <v>75</v>
      </c>
      <c r="V3441" t="s">
        <v>161</v>
      </c>
      <c r="W3441" t="s">
        <v>69</v>
      </c>
      <c r="X3441" t="s">
        <v>56</v>
      </c>
    </row>
    <row r="3442" spans="1:24">
      <c r="A3442" t="s">
        <v>3496</v>
      </c>
      <c r="B3442">
        <v>42</v>
      </c>
      <c r="C3442" t="s">
        <v>25</v>
      </c>
      <c r="D3442" s="3">
        <v>45111</v>
      </c>
      <c r="E3442" t="s">
        <v>58</v>
      </c>
      <c r="F3442" s="2">
        <v>1892.9675834340001</v>
      </c>
      <c r="G3442">
        <v>137</v>
      </c>
      <c r="H3442" t="s">
        <v>41</v>
      </c>
      <c r="I3442" s="3">
        <v>45121</v>
      </c>
      <c r="J3442">
        <v>10</v>
      </c>
      <c r="K3442" t="s">
        <v>72</v>
      </c>
      <c r="L3442" t="s">
        <v>29</v>
      </c>
      <c r="M3442">
        <v>2</v>
      </c>
      <c r="N3442" t="s">
        <v>94</v>
      </c>
      <c r="O3442" s="2">
        <v>851.36562682729505</v>
      </c>
      <c r="P3442" s="2">
        <f t="shared" si="53"/>
        <v>1041.601956606705</v>
      </c>
      <c r="Q3442" t="s">
        <v>74</v>
      </c>
      <c r="R3442" s="4">
        <v>0.46</v>
      </c>
      <c r="S3442" t="s">
        <v>95</v>
      </c>
      <c r="T3442" t="s">
        <v>45</v>
      </c>
      <c r="U3442" t="s">
        <v>75</v>
      </c>
      <c r="V3442" t="s">
        <v>96</v>
      </c>
      <c r="W3442" t="s">
        <v>97</v>
      </c>
      <c r="X3442" t="s">
        <v>56</v>
      </c>
    </row>
    <row r="3443" spans="1:24">
      <c r="A3443" t="s">
        <v>3497</v>
      </c>
      <c r="B3443">
        <v>40</v>
      </c>
      <c r="C3443" t="s">
        <v>25</v>
      </c>
      <c r="D3443" s="3">
        <v>44287</v>
      </c>
      <c r="E3443" t="s">
        <v>110</v>
      </c>
      <c r="F3443" s="2">
        <v>7051.3316433940799</v>
      </c>
      <c r="G3443">
        <v>213</v>
      </c>
      <c r="H3443" t="s">
        <v>41</v>
      </c>
      <c r="I3443" s="3">
        <v>44312</v>
      </c>
      <c r="J3443">
        <v>25</v>
      </c>
      <c r="K3443" t="s">
        <v>89</v>
      </c>
      <c r="L3443" t="s">
        <v>73</v>
      </c>
      <c r="M3443">
        <v>22</v>
      </c>
      <c r="N3443" t="s">
        <v>51</v>
      </c>
      <c r="O3443" s="2">
        <v>3213.5328319097698</v>
      </c>
      <c r="P3443" s="2">
        <f t="shared" si="53"/>
        <v>3837.7988114843101</v>
      </c>
      <c r="Q3443" t="s">
        <v>31</v>
      </c>
      <c r="R3443" s="4">
        <v>0.27</v>
      </c>
      <c r="S3443" t="s">
        <v>78</v>
      </c>
      <c r="T3443" t="s">
        <v>62</v>
      </c>
      <c r="U3443" t="s">
        <v>90</v>
      </c>
      <c r="V3443" t="s">
        <v>79</v>
      </c>
      <c r="W3443" t="s">
        <v>80</v>
      </c>
      <c r="X3443" t="s">
        <v>37</v>
      </c>
    </row>
    <row r="3444" spans="1:24">
      <c r="A3444" t="s">
        <v>3498</v>
      </c>
      <c r="B3444">
        <v>23</v>
      </c>
      <c r="C3444" t="s">
        <v>25</v>
      </c>
      <c r="D3444" s="3">
        <v>44640</v>
      </c>
      <c r="E3444" t="s">
        <v>139</v>
      </c>
      <c r="F3444" s="2">
        <v>42573.0171911262</v>
      </c>
      <c r="G3444">
        <v>110</v>
      </c>
      <c r="H3444" t="s">
        <v>59</v>
      </c>
      <c r="I3444" s="3">
        <v>44652</v>
      </c>
      <c r="J3444">
        <v>12</v>
      </c>
      <c r="K3444" t="s">
        <v>72</v>
      </c>
      <c r="L3444" t="s">
        <v>73</v>
      </c>
      <c r="M3444">
        <v>13</v>
      </c>
      <c r="N3444" t="s">
        <v>51</v>
      </c>
      <c r="O3444" s="2">
        <v>18523.724569160899</v>
      </c>
      <c r="P3444" s="2">
        <f t="shared" si="53"/>
        <v>24049.292621965302</v>
      </c>
      <c r="Q3444" t="s">
        <v>31</v>
      </c>
      <c r="R3444" s="4">
        <v>0.24</v>
      </c>
      <c r="S3444" t="s">
        <v>160</v>
      </c>
      <c r="T3444" t="s">
        <v>53</v>
      </c>
      <c r="U3444" t="s">
        <v>75</v>
      </c>
      <c r="V3444" t="s">
        <v>161</v>
      </c>
      <c r="W3444" t="s">
        <v>69</v>
      </c>
      <c r="X3444" t="s">
        <v>108</v>
      </c>
    </row>
    <row r="3445" spans="1:24">
      <c r="A3445" t="s">
        <v>3499</v>
      </c>
      <c r="B3445">
        <v>76</v>
      </c>
      <c r="C3445" t="s">
        <v>39</v>
      </c>
      <c r="D3445" s="3">
        <v>44542</v>
      </c>
      <c r="E3445" t="s">
        <v>149</v>
      </c>
      <c r="F3445" s="2">
        <v>12656.4696034556</v>
      </c>
      <c r="G3445">
        <v>351</v>
      </c>
      <c r="H3445" t="s">
        <v>27</v>
      </c>
      <c r="I3445" s="3">
        <v>44549</v>
      </c>
      <c r="J3445">
        <v>7</v>
      </c>
      <c r="K3445" t="s">
        <v>42</v>
      </c>
      <c r="L3445" t="s">
        <v>43</v>
      </c>
      <c r="M3445">
        <v>24</v>
      </c>
      <c r="N3445" t="s">
        <v>51</v>
      </c>
      <c r="O3445" s="2">
        <v>6410.1420780952603</v>
      </c>
      <c r="P3445" s="2">
        <f t="shared" si="53"/>
        <v>6246.3275253603397</v>
      </c>
      <c r="Q3445" t="s">
        <v>74</v>
      </c>
      <c r="R3445" s="4">
        <v>0.4</v>
      </c>
      <c r="S3445" t="s">
        <v>52</v>
      </c>
      <c r="T3445" t="s">
        <v>45</v>
      </c>
      <c r="U3445" t="s">
        <v>46</v>
      </c>
      <c r="V3445" t="s">
        <v>54</v>
      </c>
      <c r="W3445" t="s">
        <v>55</v>
      </c>
      <c r="X3445" t="s">
        <v>156</v>
      </c>
    </row>
    <row r="3446" spans="1:24">
      <c r="A3446" t="s">
        <v>3500</v>
      </c>
      <c r="B3446">
        <v>67</v>
      </c>
      <c r="C3446" t="s">
        <v>39</v>
      </c>
      <c r="D3446" s="3">
        <v>45038</v>
      </c>
      <c r="E3446" t="s">
        <v>203</v>
      </c>
      <c r="F3446" s="2">
        <v>40753.341304884103</v>
      </c>
      <c r="G3446">
        <v>498</v>
      </c>
      <c r="H3446" t="s">
        <v>27</v>
      </c>
      <c r="I3446" s="3">
        <v>45056</v>
      </c>
      <c r="J3446">
        <v>18</v>
      </c>
      <c r="K3446" t="s">
        <v>72</v>
      </c>
      <c r="L3446" t="s">
        <v>86</v>
      </c>
      <c r="M3446">
        <v>12</v>
      </c>
      <c r="N3446" t="s">
        <v>51</v>
      </c>
      <c r="O3446" s="2">
        <v>25028.626472005999</v>
      </c>
      <c r="P3446" s="2">
        <f t="shared" si="53"/>
        <v>15724.714832878104</v>
      </c>
      <c r="Q3446" t="s">
        <v>61</v>
      </c>
      <c r="R3446" s="4">
        <v>0.15</v>
      </c>
      <c r="S3446" t="s">
        <v>52</v>
      </c>
      <c r="T3446" t="s">
        <v>62</v>
      </c>
      <c r="U3446" t="s">
        <v>75</v>
      </c>
      <c r="V3446" t="s">
        <v>54</v>
      </c>
      <c r="W3446" t="s">
        <v>55</v>
      </c>
      <c r="X3446" t="s">
        <v>121</v>
      </c>
    </row>
    <row r="3447" spans="1:24">
      <c r="A3447" t="s">
        <v>3501</v>
      </c>
      <c r="B3447">
        <v>38</v>
      </c>
      <c r="C3447" t="s">
        <v>39</v>
      </c>
      <c r="D3447" s="3">
        <v>45058</v>
      </c>
      <c r="E3447" t="s">
        <v>166</v>
      </c>
      <c r="F3447" s="1">
        <v>38405.217396107597</v>
      </c>
      <c r="G3447">
        <v>386</v>
      </c>
      <c r="H3447" t="s">
        <v>59</v>
      </c>
      <c r="I3447" s="3">
        <v>45085</v>
      </c>
      <c r="J3447">
        <v>27</v>
      </c>
      <c r="K3447" t="s">
        <v>89</v>
      </c>
      <c r="L3447" t="s">
        <v>43</v>
      </c>
      <c r="M3447">
        <v>2</v>
      </c>
      <c r="N3447" t="s">
        <v>94</v>
      </c>
      <c r="O3447" s="2">
        <v>20215.151881415401</v>
      </c>
      <c r="P3447" s="2">
        <f t="shared" si="53"/>
        <v>18190.065514692196</v>
      </c>
      <c r="Q3447" t="s">
        <v>61</v>
      </c>
      <c r="R3447" s="4">
        <v>0.1</v>
      </c>
      <c r="S3447" t="s">
        <v>117</v>
      </c>
      <c r="T3447" t="s">
        <v>82</v>
      </c>
      <c r="U3447" t="s">
        <v>90</v>
      </c>
      <c r="V3447" t="s">
        <v>118</v>
      </c>
      <c r="W3447" t="s">
        <v>48</v>
      </c>
      <c r="X3447" t="s">
        <v>121</v>
      </c>
    </row>
    <row r="3448" spans="1:24">
      <c r="A3448" t="s">
        <v>3502</v>
      </c>
      <c r="B3448">
        <v>74</v>
      </c>
      <c r="C3448" t="s">
        <v>25</v>
      </c>
      <c r="D3448" s="3">
        <v>43976</v>
      </c>
      <c r="E3448" t="s">
        <v>26</v>
      </c>
      <c r="F3448" s="2">
        <v>48338.533120875298</v>
      </c>
      <c r="G3448">
        <v>435</v>
      </c>
      <c r="H3448" t="s">
        <v>27</v>
      </c>
      <c r="I3448" s="3">
        <v>44003</v>
      </c>
      <c r="J3448">
        <v>27</v>
      </c>
      <c r="K3448" t="s">
        <v>60</v>
      </c>
      <c r="L3448" t="s">
        <v>29</v>
      </c>
      <c r="M3448">
        <v>11</v>
      </c>
      <c r="N3448" t="s">
        <v>30</v>
      </c>
      <c r="O3448" s="2">
        <v>31406.239800617401</v>
      </c>
      <c r="P3448" s="2">
        <f t="shared" si="53"/>
        <v>16932.293320257897</v>
      </c>
      <c r="Q3448" t="s">
        <v>74</v>
      </c>
      <c r="R3448" s="4">
        <v>0.48</v>
      </c>
      <c r="S3448" t="s">
        <v>32</v>
      </c>
      <c r="T3448" t="s">
        <v>62</v>
      </c>
      <c r="U3448" t="s">
        <v>63</v>
      </c>
      <c r="V3448" t="s">
        <v>35</v>
      </c>
      <c r="W3448" t="s">
        <v>36</v>
      </c>
      <c r="X3448" t="s">
        <v>156</v>
      </c>
    </row>
    <row r="3449" spans="1:24">
      <c r="A3449" t="s">
        <v>3503</v>
      </c>
      <c r="B3449">
        <v>50</v>
      </c>
      <c r="C3449" t="s">
        <v>25</v>
      </c>
      <c r="D3449" s="3">
        <v>45028</v>
      </c>
      <c r="E3449" t="s">
        <v>85</v>
      </c>
      <c r="F3449" s="2">
        <v>12863.313947483601</v>
      </c>
      <c r="G3449">
        <v>191</v>
      </c>
      <c r="H3449" t="s">
        <v>59</v>
      </c>
      <c r="I3449" s="3">
        <v>45058</v>
      </c>
      <c r="J3449">
        <v>30</v>
      </c>
      <c r="K3449" t="s">
        <v>60</v>
      </c>
      <c r="L3449" t="s">
        <v>43</v>
      </c>
      <c r="M3449">
        <v>9</v>
      </c>
      <c r="N3449" t="s">
        <v>51</v>
      </c>
      <c r="O3449" s="2">
        <v>11419.163634899</v>
      </c>
      <c r="P3449" s="2">
        <f t="shared" si="53"/>
        <v>1444.1503125846011</v>
      </c>
      <c r="Q3449" t="s">
        <v>31</v>
      </c>
      <c r="R3449" s="4">
        <v>0.23</v>
      </c>
      <c r="S3449" t="s">
        <v>52</v>
      </c>
      <c r="T3449" t="s">
        <v>53</v>
      </c>
      <c r="U3449" t="s">
        <v>63</v>
      </c>
      <c r="V3449" t="s">
        <v>54</v>
      </c>
      <c r="W3449" t="s">
        <v>55</v>
      </c>
      <c r="X3449" t="s">
        <v>64</v>
      </c>
    </row>
    <row r="3450" spans="1:24">
      <c r="A3450" t="s">
        <v>3504</v>
      </c>
      <c r="B3450">
        <v>36</v>
      </c>
      <c r="C3450" t="s">
        <v>25</v>
      </c>
      <c r="D3450" s="3">
        <v>45142</v>
      </c>
      <c r="E3450" t="s">
        <v>191</v>
      </c>
      <c r="F3450" s="2">
        <v>19322.997521443602</v>
      </c>
      <c r="G3450">
        <v>107</v>
      </c>
      <c r="H3450" t="s">
        <v>59</v>
      </c>
      <c r="I3450" s="3">
        <v>45163</v>
      </c>
      <c r="J3450">
        <v>21</v>
      </c>
      <c r="K3450" t="s">
        <v>72</v>
      </c>
      <c r="L3450" t="s">
        <v>86</v>
      </c>
      <c r="M3450">
        <v>4</v>
      </c>
      <c r="N3450" t="s">
        <v>30</v>
      </c>
      <c r="O3450" s="1">
        <v>9356.3915714149407</v>
      </c>
      <c r="P3450" s="2">
        <f t="shared" si="53"/>
        <v>9966.605950028661</v>
      </c>
      <c r="Q3450" t="s">
        <v>61</v>
      </c>
      <c r="R3450" s="4">
        <v>0.14000000000000001</v>
      </c>
      <c r="S3450" t="s">
        <v>67</v>
      </c>
      <c r="T3450" t="s">
        <v>45</v>
      </c>
      <c r="U3450" t="s">
        <v>75</v>
      </c>
      <c r="V3450" t="s">
        <v>68</v>
      </c>
      <c r="W3450" t="s">
        <v>69</v>
      </c>
      <c r="X3450" t="s">
        <v>83</v>
      </c>
    </row>
    <row r="3451" spans="1:24">
      <c r="A3451" t="s">
        <v>3505</v>
      </c>
      <c r="B3451">
        <v>47</v>
      </c>
      <c r="C3451" t="s">
        <v>39</v>
      </c>
      <c r="D3451" s="3">
        <v>44576</v>
      </c>
      <c r="E3451" t="s">
        <v>107</v>
      </c>
      <c r="F3451" s="2">
        <v>22293.3387936004</v>
      </c>
      <c r="G3451">
        <v>121</v>
      </c>
      <c r="H3451" t="s">
        <v>59</v>
      </c>
      <c r="I3451" s="3">
        <v>44578</v>
      </c>
      <c r="J3451">
        <v>2</v>
      </c>
      <c r="K3451" t="s">
        <v>72</v>
      </c>
      <c r="L3451" t="s">
        <v>43</v>
      </c>
      <c r="M3451">
        <v>25</v>
      </c>
      <c r="N3451" t="s">
        <v>30</v>
      </c>
      <c r="O3451" s="2">
        <v>10074.696906101601</v>
      </c>
      <c r="P3451" s="2">
        <f t="shared" si="53"/>
        <v>12218.641887498799</v>
      </c>
      <c r="Q3451" t="s">
        <v>61</v>
      </c>
      <c r="R3451" s="4">
        <v>0.15</v>
      </c>
      <c r="S3451" t="s">
        <v>32</v>
      </c>
      <c r="T3451" t="s">
        <v>82</v>
      </c>
      <c r="U3451" t="s">
        <v>75</v>
      </c>
      <c r="V3451" t="s">
        <v>35</v>
      </c>
      <c r="W3451" t="s">
        <v>36</v>
      </c>
      <c r="X3451" t="s">
        <v>156</v>
      </c>
    </row>
    <row r="3452" spans="1:24">
      <c r="A3452" t="s">
        <v>3506</v>
      </c>
      <c r="B3452">
        <v>38</v>
      </c>
      <c r="C3452" t="s">
        <v>25</v>
      </c>
      <c r="D3452" s="3">
        <v>44512</v>
      </c>
      <c r="E3452" t="s">
        <v>130</v>
      </c>
      <c r="F3452" s="2">
        <v>6340.0895254001998</v>
      </c>
      <c r="G3452">
        <v>137</v>
      </c>
      <c r="H3452" t="s">
        <v>41</v>
      </c>
      <c r="I3452" s="3">
        <v>44527</v>
      </c>
      <c r="J3452">
        <v>15</v>
      </c>
      <c r="K3452" t="s">
        <v>42</v>
      </c>
      <c r="L3452" t="s">
        <v>86</v>
      </c>
      <c r="M3452">
        <v>21</v>
      </c>
      <c r="N3452" t="s">
        <v>51</v>
      </c>
      <c r="O3452" s="2">
        <v>2836.6103007767802</v>
      </c>
      <c r="P3452" s="2">
        <f t="shared" si="53"/>
        <v>3503.4792246234197</v>
      </c>
      <c r="Q3452" t="s">
        <v>74</v>
      </c>
      <c r="R3452" s="4">
        <v>0.44</v>
      </c>
      <c r="S3452" t="s">
        <v>78</v>
      </c>
      <c r="T3452" t="s">
        <v>45</v>
      </c>
      <c r="U3452" t="s">
        <v>46</v>
      </c>
      <c r="V3452" t="s">
        <v>79</v>
      </c>
      <c r="W3452" t="s">
        <v>80</v>
      </c>
      <c r="X3452" t="s">
        <v>121</v>
      </c>
    </row>
    <row r="3453" spans="1:24">
      <c r="A3453" t="s">
        <v>3507</v>
      </c>
      <c r="B3453">
        <v>72</v>
      </c>
      <c r="C3453" t="s">
        <v>25</v>
      </c>
      <c r="D3453" s="3">
        <v>44806</v>
      </c>
      <c r="E3453" t="s">
        <v>40</v>
      </c>
      <c r="F3453" s="2">
        <v>38190.556896902897</v>
      </c>
      <c r="G3453">
        <v>245</v>
      </c>
      <c r="H3453" t="s">
        <v>59</v>
      </c>
      <c r="I3453" s="3">
        <v>44821</v>
      </c>
      <c r="J3453">
        <v>15</v>
      </c>
      <c r="K3453" t="s">
        <v>89</v>
      </c>
      <c r="L3453" t="s">
        <v>43</v>
      </c>
      <c r="M3453">
        <v>15</v>
      </c>
      <c r="N3453" t="s">
        <v>51</v>
      </c>
      <c r="O3453" s="2">
        <v>20212.706888656099</v>
      </c>
      <c r="P3453" s="2">
        <f t="shared" si="53"/>
        <v>17977.850008246798</v>
      </c>
      <c r="Q3453" t="s">
        <v>31</v>
      </c>
      <c r="R3453" s="4">
        <v>0.28000000000000003</v>
      </c>
      <c r="S3453" t="s">
        <v>52</v>
      </c>
      <c r="T3453" t="s">
        <v>82</v>
      </c>
      <c r="U3453" t="s">
        <v>90</v>
      </c>
      <c r="V3453" t="s">
        <v>54</v>
      </c>
      <c r="W3453" t="s">
        <v>55</v>
      </c>
      <c r="X3453" t="s">
        <v>56</v>
      </c>
    </row>
    <row r="3454" spans="1:24">
      <c r="A3454" t="s">
        <v>3508</v>
      </c>
      <c r="B3454">
        <v>37</v>
      </c>
      <c r="C3454" t="s">
        <v>25</v>
      </c>
      <c r="D3454" s="3">
        <v>44349</v>
      </c>
      <c r="E3454" t="s">
        <v>110</v>
      </c>
      <c r="F3454" s="2">
        <v>25682.719653190499</v>
      </c>
      <c r="G3454">
        <v>349</v>
      </c>
      <c r="H3454" t="s">
        <v>41</v>
      </c>
      <c r="I3454" s="3">
        <v>44368</v>
      </c>
      <c r="J3454">
        <v>19</v>
      </c>
      <c r="K3454" t="s">
        <v>42</v>
      </c>
      <c r="L3454" t="s">
        <v>43</v>
      </c>
      <c r="M3454">
        <v>22</v>
      </c>
      <c r="N3454" t="s">
        <v>94</v>
      </c>
      <c r="O3454" s="2">
        <v>20914.600043923801</v>
      </c>
      <c r="P3454" s="2">
        <f t="shared" si="53"/>
        <v>4768.1196092666978</v>
      </c>
      <c r="Q3454" t="s">
        <v>74</v>
      </c>
      <c r="R3454" s="4">
        <v>0.41</v>
      </c>
      <c r="S3454" t="s">
        <v>95</v>
      </c>
      <c r="T3454" t="s">
        <v>53</v>
      </c>
      <c r="U3454" t="s">
        <v>46</v>
      </c>
      <c r="V3454" t="s">
        <v>96</v>
      </c>
      <c r="W3454" t="s">
        <v>97</v>
      </c>
      <c r="X3454" t="s">
        <v>64</v>
      </c>
    </row>
    <row r="3455" spans="1:24">
      <c r="A3455" t="s">
        <v>3509</v>
      </c>
      <c r="B3455">
        <v>55</v>
      </c>
      <c r="C3455" t="s">
        <v>39</v>
      </c>
      <c r="D3455" s="3">
        <v>44870</v>
      </c>
      <c r="E3455" t="s">
        <v>50</v>
      </c>
      <c r="F3455" s="2">
        <v>12905.961480710301</v>
      </c>
      <c r="G3455">
        <v>343</v>
      </c>
      <c r="H3455" t="s">
        <v>41</v>
      </c>
      <c r="I3455" s="3">
        <v>44883</v>
      </c>
      <c r="J3455">
        <v>13</v>
      </c>
      <c r="K3455" t="s">
        <v>72</v>
      </c>
      <c r="L3455" t="s">
        <v>43</v>
      </c>
      <c r="M3455">
        <v>15</v>
      </c>
      <c r="N3455" t="s">
        <v>94</v>
      </c>
      <c r="O3455" s="2">
        <v>9753.7713415387607</v>
      </c>
      <c r="P3455" s="2">
        <f t="shared" si="53"/>
        <v>3152.1901391715401</v>
      </c>
      <c r="Q3455" t="s">
        <v>31</v>
      </c>
      <c r="R3455" s="4">
        <v>0.2</v>
      </c>
      <c r="S3455" t="s">
        <v>180</v>
      </c>
      <c r="T3455" t="s">
        <v>33</v>
      </c>
      <c r="U3455" t="s">
        <v>75</v>
      </c>
      <c r="V3455" t="s">
        <v>181</v>
      </c>
      <c r="W3455" t="s">
        <v>48</v>
      </c>
      <c r="X3455" t="s">
        <v>64</v>
      </c>
    </row>
    <row r="3456" spans="1:24">
      <c r="A3456" t="s">
        <v>3510</v>
      </c>
      <c r="B3456">
        <v>34</v>
      </c>
      <c r="C3456" t="s">
        <v>25</v>
      </c>
      <c r="D3456" s="3">
        <v>44048</v>
      </c>
      <c r="E3456" t="s">
        <v>132</v>
      </c>
      <c r="F3456" s="2">
        <v>21495.441099214899</v>
      </c>
      <c r="G3456">
        <v>457</v>
      </c>
      <c r="H3456" t="s">
        <v>27</v>
      </c>
      <c r="I3456" s="3">
        <v>44061</v>
      </c>
      <c r="J3456">
        <v>13</v>
      </c>
      <c r="K3456" t="s">
        <v>60</v>
      </c>
      <c r="L3456" t="s">
        <v>43</v>
      </c>
      <c r="M3456">
        <v>20</v>
      </c>
      <c r="N3456" t="s">
        <v>94</v>
      </c>
      <c r="O3456" s="2">
        <v>14911.039073051499</v>
      </c>
      <c r="P3456" s="2">
        <f t="shared" si="53"/>
        <v>6584.4020261633996</v>
      </c>
      <c r="Q3456" t="s">
        <v>61</v>
      </c>
      <c r="R3456" s="4">
        <v>0.1</v>
      </c>
      <c r="S3456" t="s">
        <v>95</v>
      </c>
      <c r="T3456" t="s">
        <v>53</v>
      </c>
      <c r="U3456" t="s">
        <v>63</v>
      </c>
      <c r="V3456" t="s">
        <v>96</v>
      </c>
      <c r="W3456" t="s">
        <v>97</v>
      </c>
      <c r="X3456" t="s">
        <v>56</v>
      </c>
    </row>
    <row r="3457" spans="1:24">
      <c r="A3457" t="s">
        <v>3511</v>
      </c>
      <c r="B3457">
        <v>34</v>
      </c>
      <c r="C3457" t="s">
        <v>25</v>
      </c>
      <c r="D3457" s="3">
        <v>43525</v>
      </c>
      <c r="E3457" t="s">
        <v>85</v>
      </c>
      <c r="F3457" s="2">
        <v>6791.3210009315098</v>
      </c>
      <c r="G3457">
        <v>187</v>
      </c>
      <c r="H3457" t="s">
        <v>41</v>
      </c>
      <c r="I3457" s="3">
        <v>43533</v>
      </c>
      <c r="J3457">
        <v>8</v>
      </c>
      <c r="K3457" t="s">
        <v>60</v>
      </c>
      <c r="L3457" t="s">
        <v>86</v>
      </c>
      <c r="M3457">
        <v>9</v>
      </c>
      <c r="N3457" t="s">
        <v>30</v>
      </c>
      <c r="O3457" s="2">
        <v>3348.94375721085</v>
      </c>
      <c r="P3457" s="2">
        <f t="shared" si="53"/>
        <v>3442.3772437206599</v>
      </c>
      <c r="Q3457" t="s">
        <v>74</v>
      </c>
      <c r="R3457" s="4">
        <v>0.45</v>
      </c>
      <c r="S3457" t="s">
        <v>67</v>
      </c>
      <c r="T3457" t="s">
        <v>53</v>
      </c>
      <c r="U3457" t="s">
        <v>63</v>
      </c>
      <c r="V3457" t="s">
        <v>68</v>
      </c>
      <c r="W3457" t="s">
        <v>69</v>
      </c>
      <c r="X3457" t="s">
        <v>156</v>
      </c>
    </row>
    <row r="3458" spans="1:24">
      <c r="A3458" t="s">
        <v>3512</v>
      </c>
      <c r="B3458">
        <v>54</v>
      </c>
      <c r="C3458" t="s">
        <v>25</v>
      </c>
      <c r="D3458" s="3">
        <v>44426</v>
      </c>
      <c r="E3458" t="s">
        <v>198</v>
      </c>
      <c r="F3458" s="2">
        <v>40407.452604081198</v>
      </c>
      <c r="G3458">
        <v>195</v>
      </c>
      <c r="H3458" t="s">
        <v>27</v>
      </c>
      <c r="I3458" s="3">
        <v>44431</v>
      </c>
      <c r="J3458">
        <v>5</v>
      </c>
      <c r="K3458" t="s">
        <v>104</v>
      </c>
      <c r="L3458" t="s">
        <v>86</v>
      </c>
      <c r="M3458">
        <v>14</v>
      </c>
      <c r="N3458" t="s">
        <v>51</v>
      </c>
      <c r="O3458" s="1">
        <v>27595.393729837098</v>
      </c>
      <c r="P3458" s="2">
        <f t="shared" si="53"/>
        <v>12812.0588742441</v>
      </c>
      <c r="Q3458" t="s">
        <v>61</v>
      </c>
      <c r="R3458" s="4">
        <v>0.12</v>
      </c>
      <c r="S3458" t="s">
        <v>160</v>
      </c>
      <c r="T3458" t="s">
        <v>45</v>
      </c>
      <c r="U3458" t="s">
        <v>105</v>
      </c>
      <c r="V3458" t="s">
        <v>161</v>
      </c>
      <c r="W3458" t="s">
        <v>69</v>
      </c>
      <c r="X3458" t="s">
        <v>56</v>
      </c>
    </row>
    <row r="3459" spans="1:24">
      <c r="A3459" t="s">
        <v>3513</v>
      </c>
      <c r="B3459">
        <v>46</v>
      </c>
      <c r="C3459" t="s">
        <v>39</v>
      </c>
      <c r="D3459" s="3">
        <v>44814</v>
      </c>
      <c r="E3459" t="s">
        <v>154</v>
      </c>
      <c r="F3459" s="2">
        <v>16994.270191740601</v>
      </c>
      <c r="G3459">
        <v>176</v>
      </c>
      <c r="H3459" t="s">
        <v>27</v>
      </c>
      <c r="I3459" s="3">
        <v>44829</v>
      </c>
      <c r="J3459">
        <v>15</v>
      </c>
      <c r="K3459" t="s">
        <v>42</v>
      </c>
      <c r="L3459" t="s">
        <v>86</v>
      </c>
      <c r="M3459">
        <v>3</v>
      </c>
      <c r="N3459" t="s">
        <v>51</v>
      </c>
      <c r="O3459" s="2">
        <v>9031.1399073819794</v>
      </c>
      <c r="P3459" s="2">
        <f t="shared" ref="P3459:P3522" si="54">F3459-O3459</f>
        <v>7963.1302843586218</v>
      </c>
      <c r="Q3459" t="s">
        <v>31</v>
      </c>
      <c r="R3459" s="4">
        <v>0.2</v>
      </c>
      <c r="S3459" t="s">
        <v>52</v>
      </c>
      <c r="T3459" t="s">
        <v>82</v>
      </c>
      <c r="U3459" t="s">
        <v>46</v>
      </c>
      <c r="V3459" t="s">
        <v>54</v>
      </c>
      <c r="W3459" t="s">
        <v>55</v>
      </c>
      <c r="X3459" t="s">
        <v>83</v>
      </c>
    </row>
    <row r="3460" spans="1:24">
      <c r="A3460" t="s">
        <v>3514</v>
      </c>
      <c r="B3460">
        <v>38</v>
      </c>
      <c r="C3460" t="s">
        <v>25</v>
      </c>
      <c r="D3460" s="3">
        <v>44985</v>
      </c>
      <c r="E3460" t="s">
        <v>187</v>
      </c>
      <c r="F3460" s="2">
        <v>45600.411597069899</v>
      </c>
      <c r="G3460">
        <v>171</v>
      </c>
      <c r="H3460" t="s">
        <v>27</v>
      </c>
      <c r="I3460" s="3">
        <v>44998</v>
      </c>
      <c r="J3460">
        <v>13</v>
      </c>
      <c r="K3460" t="s">
        <v>72</v>
      </c>
      <c r="L3460" t="s">
        <v>73</v>
      </c>
      <c r="M3460">
        <v>23</v>
      </c>
      <c r="N3460" t="s">
        <v>51</v>
      </c>
      <c r="O3460" s="2">
        <v>25571.912365598499</v>
      </c>
      <c r="P3460" s="2">
        <f t="shared" si="54"/>
        <v>20028.4992314714</v>
      </c>
      <c r="Q3460" t="s">
        <v>74</v>
      </c>
      <c r="R3460" s="4">
        <v>0.47</v>
      </c>
      <c r="S3460" t="s">
        <v>52</v>
      </c>
      <c r="T3460" t="s">
        <v>45</v>
      </c>
      <c r="U3460" t="s">
        <v>75</v>
      </c>
      <c r="V3460" t="s">
        <v>54</v>
      </c>
      <c r="W3460" t="s">
        <v>55</v>
      </c>
      <c r="X3460" t="s">
        <v>56</v>
      </c>
    </row>
    <row r="3461" spans="1:24">
      <c r="A3461" t="s">
        <v>3515</v>
      </c>
      <c r="B3461">
        <v>71</v>
      </c>
      <c r="C3461" t="s">
        <v>25</v>
      </c>
      <c r="D3461" s="3">
        <v>43911</v>
      </c>
      <c r="E3461" t="s">
        <v>141</v>
      </c>
      <c r="F3461" s="2">
        <v>44953.293923917401</v>
      </c>
      <c r="G3461">
        <v>122</v>
      </c>
      <c r="H3461" t="s">
        <v>41</v>
      </c>
      <c r="I3461" s="3">
        <v>43939</v>
      </c>
      <c r="J3461">
        <v>28</v>
      </c>
      <c r="K3461" t="s">
        <v>72</v>
      </c>
      <c r="L3461" t="s">
        <v>86</v>
      </c>
      <c r="M3461">
        <v>2</v>
      </c>
      <c r="N3461" t="s">
        <v>51</v>
      </c>
      <c r="O3461" s="2">
        <v>24489.766859621799</v>
      </c>
      <c r="P3461" s="2">
        <f t="shared" si="54"/>
        <v>20463.527064295602</v>
      </c>
      <c r="Q3461" t="s">
        <v>61</v>
      </c>
      <c r="R3461" s="4">
        <v>0.13</v>
      </c>
      <c r="S3461" t="s">
        <v>52</v>
      </c>
      <c r="T3461" t="s">
        <v>53</v>
      </c>
      <c r="U3461" t="s">
        <v>75</v>
      </c>
      <c r="V3461" t="s">
        <v>54</v>
      </c>
      <c r="W3461" t="s">
        <v>55</v>
      </c>
      <c r="X3461" t="s">
        <v>83</v>
      </c>
    </row>
    <row r="3462" spans="1:24">
      <c r="A3462" t="s">
        <v>3516</v>
      </c>
      <c r="B3462">
        <v>64</v>
      </c>
      <c r="C3462" t="s">
        <v>39</v>
      </c>
      <c r="D3462" s="3">
        <v>44521</v>
      </c>
      <c r="E3462" t="s">
        <v>135</v>
      </c>
      <c r="F3462" s="2">
        <v>48000.4614170204</v>
      </c>
      <c r="G3462">
        <v>330</v>
      </c>
      <c r="H3462" t="s">
        <v>27</v>
      </c>
      <c r="I3462" s="3">
        <v>44535</v>
      </c>
      <c r="J3462">
        <v>14</v>
      </c>
      <c r="K3462" t="s">
        <v>28</v>
      </c>
      <c r="L3462" t="s">
        <v>73</v>
      </c>
      <c r="M3462">
        <v>11</v>
      </c>
      <c r="N3462" t="s">
        <v>30</v>
      </c>
      <c r="O3462" s="2">
        <v>42068.650331340301</v>
      </c>
      <c r="P3462" s="2">
        <f t="shared" si="54"/>
        <v>5931.8110856800995</v>
      </c>
      <c r="Q3462" t="s">
        <v>74</v>
      </c>
      <c r="R3462" s="4">
        <v>0.48</v>
      </c>
      <c r="S3462" t="s">
        <v>44</v>
      </c>
      <c r="T3462" t="s">
        <v>82</v>
      </c>
      <c r="U3462" t="s">
        <v>34</v>
      </c>
      <c r="V3462" t="s">
        <v>47</v>
      </c>
      <c r="W3462" t="s">
        <v>48</v>
      </c>
      <c r="X3462" t="s">
        <v>56</v>
      </c>
    </row>
    <row r="3463" spans="1:24">
      <c r="A3463" t="s">
        <v>3517</v>
      </c>
      <c r="B3463">
        <v>82</v>
      </c>
      <c r="C3463" t="s">
        <v>39</v>
      </c>
      <c r="D3463" s="3">
        <v>43806</v>
      </c>
      <c r="E3463" t="s">
        <v>223</v>
      </c>
      <c r="F3463" s="2">
        <v>17213.317778121102</v>
      </c>
      <c r="G3463">
        <v>157</v>
      </c>
      <c r="H3463" t="s">
        <v>27</v>
      </c>
      <c r="I3463" s="3">
        <v>43820</v>
      </c>
      <c r="J3463">
        <v>14</v>
      </c>
      <c r="K3463" t="s">
        <v>28</v>
      </c>
      <c r="L3463" t="s">
        <v>43</v>
      </c>
      <c r="M3463">
        <v>11</v>
      </c>
      <c r="N3463" t="s">
        <v>94</v>
      </c>
      <c r="O3463" s="1">
        <v>8063.4520588638397</v>
      </c>
      <c r="P3463" s="2">
        <f t="shared" si="54"/>
        <v>9149.8657192572609</v>
      </c>
      <c r="Q3463" t="s">
        <v>31</v>
      </c>
      <c r="R3463" s="4">
        <v>0.26</v>
      </c>
      <c r="S3463" t="s">
        <v>95</v>
      </c>
      <c r="T3463" t="s">
        <v>45</v>
      </c>
      <c r="U3463" t="s">
        <v>34</v>
      </c>
      <c r="V3463" t="s">
        <v>96</v>
      </c>
      <c r="W3463" t="s">
        <v>97</v>
      </c>
      <c r="X3463" t="s">
        <v>121</v>
      </c>
    </row>
    <row r="3464" spans="1:24">
      <c r="A3464" t="s">
        <v>3518</v>
      </c>
      <c r="B3464">
        <v>79</v>
      </c>
      <c r="C3464" t="s">
        <v>25</v>
      </c>
      <c r="D3464" s="3">
        <v>43637</v>
      </c>
      <c r="E3464" t="s">
        <v>214</v>
      </c>
      <c r="F3464" s="2">
        <v>48620.843664025902</v>
      </c>
      <c r="G3464">
        <v>143</v>
      </c>
      <c r="H3464" t="s">
        <v>59</v>
      </c>
      <c r="I3464" s="3">
        <v>43644</v>
      </c>
      <c r="J3464">
        <v>7</v>
      </c>
      <c r="K3464" t="s">
        <v>89</v>
      </c>
      <c r="L3464" t="s">
        <v>43</v>
      </c>
      <c r="M3464">
        <v>14</v>
      </c>
      <c r="N3464" t="s">
        <v>30</v>
      </c>
      <c r="O3464" s="2">
        <v>34310.997567379301</v>
      </c>
      <c r="P3464" s="2">
        <f t="shared" si="54"/>
        <v>14309.846096646601</v>
      </c>
      <c r="Q3464" t="s">
        <v>31</v>
      </c>
      <c r="R3464" s="4">
        <v>0.25</v>
      </c>
      <c r="S3464" t="s">
        <v>32</v>
      </c>
      <c r="T3464" t="s">
        <v>62</v>
      </c>
      <c r="U3464" t="s">
        <v>90</v>
      </c>
      <c r="V3464" t="s">
        <v>35</v>
      </c>
      <c r="W3464" t="s">
        <v>36</v>
      </c>
      <c r="X3464" t="s">
        <v>83</v>
      </c>
    </row>
    <row r="3465" spans="1:24">
      <c r="A3465" t="s">
        <v>3519</v>
      </c>
      <c r="B3465">
        <v>80</v>
      </c>
      <c r="C3465" t="s">
        <v>25</v>
      </c>
      <c r="D3465" s="3">
        <v>44057</v>
      </c>
      <c r="E3465" t="s">
        <v>235</v>
      </c>
      <c r="F3465" s="2">
        <v>8983.0242052083104</v>
      </c>
      <c r="G3465">
        <v>158</v>
      </c>
      <c r="H3465" t="s">
        <v>27</v>
      </c>
      <c r="I3465" s="3">
        <v>44083</v>
      </c>
      <c r="J3465">
        <v>26</v>
      </c>
      <c r="K3465" t="s">
        <v>72</v>
      </c>
      <c r="L3465" t="s">
        <v>29</v>
      </c>
      <c r="M3465">
        <v>4</v>
      </c>
      <c r="N3465" t="s">
        <v>94</v>
      </c>
      <c r="O3465" s="2">
        <v>5636.4508428075096</v>
      </c>
      <c r="P3465" s="2">
        <f t="shared" si="54"/>
        <v>3346.5733624008008</v>
      </c>
      <c r="Q3465" t="s">
        <v>74</v>
      </c>
      <c r="R3465" s="4">
        <v>0.46</v>
      </c>
      <c r="S3465" t="s">
        <v>180</v>
      </c>
      <c r="T3465" t="s">
        <v>62</v>
      </c>
      <c r="U3465" t="s">
        <v>75</v>
      </c>
      <c r="V3465" t="s">
        <v>181</v>
      </c>
      <c r="W3465" t="s">
        <v>48</v>
      </c>
      <c r="X3465" t="s">
        <v>156</v>
      </c>
    </row>
    <row r="3466" spans="1:24">
      <c r="A3466" t="s">
        <v>3520</v>
      </c>
      <c r="B3466">
        <v>67</v>
      </c>
      <c r="C3466" t="s">
        <v>25</v>
      </c>
      <c r="D3466" s="3">
        <v>43470</v>
      </c>
      <c r="E3466" t="s">
        <v>141</v>
      </c>
      <c r="F3466" s="2">
        <v>4312.4606718978703</v>
      </c>
      <c r="G3466">
        <v>249</v>
      </c>
      <c r="H3466" t="s">
        <v>27</v>
      </c>
      <c r="I3466" s="3">
        <v>43490</v>
      </c>
      <c r="J3466">
        <v>20</v>
      </c>
      <c r="K3466" t="s">
        <v>89</v>
      </c>
      <c r="L3466" t="s">
        <v>73</v>
      </c>
      <c r="M3466">
        <v>2</v>
      </c>
      <c r="N3466" t="s">
        <v>30</v>
      </c>
      <c r="O3466" s="2">
        <v>2211.3450412484699</v>
      </c>
      <c r="P3466" s="2">
        <f t="shared" si="54"/>
        <v>2101.1156306494004</v>
      </c>
      <c r="Q3466" t="s">
        <v>31</v>
      </c>
      <c r="R3466" s="4">
        <v>0.22</v>
      </c>
      <c r="S3466" t="s">
        <v>113</v>
      </c>
      <c r="T3466" t="s">
        <v>45</v>
      </c>
      <c r="U3466" t="s">
        <v>90</v>
      </c>
      <c r="V3466" t="s">
        <v>114</v>
      </c>
      <c r="W3466" t="s">
        <v>69</v>
      </c>
      <c r="X3466" t="s">
        <v>64</v>
      </c>
    </row>
    <row r="3467" spans="1:24">
      <c r="A3467" t="s">
        <v>3521</v>
      </c>
      <c r="B3467">
        <v>72</v>
      </c>
      <c r="C3467" t="s">
        <v>25</v>
      </c>
      <c r="D3467" s="3">
        <v>44585</v>
      </c>
      <c r="E3467" t="s">
        <v>99</v>
      </c>
      <c r="F3467" s="2">
        <v>44456.830189695203</v>
      </c>
      <c r="G3467">
        <v>406</v>
      </c>
      <c r="H3467" t="s">
        <v>59</v>
      </c>
      <c r="I3467" s="3">
        <v>44597</v>
      </c>
      <c r="J3467">
        <v>12</v>
      </c>
      <c r="K3467" t="s">
        <v>28</v>
      </c>
      <c r="L3467" t="s">
        <v>43</v>
      </c>
      <c r="M3467">
        <v>13</v>
      </c>
      <c r="N3467" t="s">
        <v>30</v>
      </c>
      <c r="O3467" s="2">
        <v>27880.237359405</v>
      </c>
      <c r="P3467" s="2">
        <f t="shared" si="54"/>
        <v>16576.592830290203</v>
      </c>
      <c r="Q3467" t="s">
        <v>74</v>
      </c>
      <c r="R3467" s="4">
        <v>0.5</v>
      </c>
      <c r="S3467" t="s">
        <v>32</v>
      </c>
      <c r="T3467" t="s">
        <v>45</v>
      </c>
      <c r="U3467" t="s">
        <v>34</v>
      </c>
      <c r="V3467" t="s">
        <v>35</v>
      </c>
      <c r="W3467" t="s">
        <v>36</v>
      </c>
      <c r="X3467" t="s">
        <v>156</v>
      </c>
    </row>
    <row r="3468" spans="1:24">
      <c r="A3468" t="s">
        <v>3522</v>
      </c>
      <c r="B3468">
        <v>68</v>
      </c>
      <c r="C3468" t="s">
        <v>25</v>
      </c>
      <c r="D3468" s="3">
        <v>44583</v>
      </c>
      <c r="E3468" t="s">
        <v>132</v>
      </c>
      <c r="F3468" s="2">
        <v>45537.484907405298</v>
      </c>
      <c r="G3468">
        <v>268</v>
      </c>
      <c r="H3468" t="s">
        <v>41</v>
      </c>
      <c r="I3468" s="3">
        <v>44590</v>
      </c>
      <c r="J3468">
        <v>7</v>
      </c>
      <c r="K3468" t="s">
        <v>89</v>
      </c>
      <c r="L3468" t="s">
        <v>29</v>
      </c>
      <c r="M3468">
        <v>20</v>
      </c>
      <c r="N3468" t="s">
        <v>30</v>
      </c>
      <c r="O3468" s="2">
        <v>37162.590272207497</v>
      </c>
      <c r="P3468" s="2">
        <f t="shared" si="54"/>
        <v>8374.8946351978011</v>
      </c>
      <c r="Q3468" t="s">
        <v>74</v>
      </c>
      <c r="R3468" s="4">
        <v>0.45</v>
      </c>
      <c r="S3468" t="s">
        <v>32</v>
      </c>
      <c r="T3468" t="s">
        <v>45</v>
      </c>
      <c r="U3468" t="s">
        <v>90</v>
      </c>
      <c r="V3468" t="s">
        <v>35</v>
      </c>
      <c r="W3468" t="s">
        <v>36</v>
      </c>
      <c r="X3468" t="s">
        <v>108</v>
      </c>
    </row>
    <row r="3469" spans="1:24">
      <c r="A3469" t="s">
        <v>3523</v>
      </c>
      <c r="B3469">
        <v>51</v>
      </c>
      <c r="C3469" t="s">
        <v>39</v>
      </c>
      <c r="D3469" s="3">
        <v>43823</v>
      </c>
      <c r="E3469" t="s">
        <v>135</v>
      </c>
      <c r="F3469" s="2">
        <v>28045.685027115502</v>
      </c>
      <c r="G3469">
        <v>380</v>
      </c>
      <c r="H3469" t="s">
        <v>27</v>
      </c>
      <c r="I3469" s="3">
        <v>43831</v>
      </c>
      <c r="J3469">
        <v>8</v>
      </c>
      <c r="K3469" t="s">
        <v>72</v>
      </c>
      <c r="L3469" t="s">
        <v>86</v>
      </c>
      <c r="M3469">
        <v>11</v>
      </c>
      <c r="N3469" t="s">
        <v>51</v>
      </c>
      <c r="O3469" s="2">
        <v>21957.406024678501</v>
      </c>
      <c r="P3469" s="2">
        <f t="shared" si="54"/>
        <v>6088.2790024370006</v>
      </c>
      <c r="Q3469" t="s">
        <v>61</v>
      </c>
      <c r="R3469" s="4">
        <v>0.14000000000000001</v>
      </c>
      <c r="S3469" t="s">
        <v>52</v>
      </c>
      <c r="T3469" t="s">
        <v>33</v>
      </c>
      <c r="U3469" t="s">
        <v>75</v>
      </c>
      <c r="V3469" t="s">
        <v>54</v>
      </c>
      <c r="W3469" t="s">
        <v>55</v>
      </c>
      <c r="X3469" t="s">
        <v>64</v>
      </c>
    </row>
    <row r="3470" spans="1:24">
      <c r="A3470" t="s">
        <v>3524</v>
      </c>
      <c r="B3470">
        <v>21</v>
      </c>
      <c r="C3470" t="s">
        <v>25</v>
      </c>
      <c r="D3470" s="3">
        <v>44901</v>
      </c>
      <c r="E3470" t="s">
        <v>244</v>
      </c>
      <c r="F3470" s="2">
        <v>48965.440339125002</v>
      </c>
      <c r="G3470">
        <v>424</v>
      </c>
      <c r="H3470" t="s">
        <v>41</v>
      </c>
      <c r="I3470" s="3">
        <v>44922</v>
      </c>
      <c r="J3470">
        <v>21</v>
      </c>
      <c r="K3470" t="s">
        <v>89</v>
      </c>
      <c r="L3470" t="s">
        <v>43</v>
      </c>
      <c r="M3470">
        <v>15</v>
      </c>
      <c r="N3470" t="s">
        <v>30</v>
      </c>
      <c r="O3470" s="1">
        <v>36295.133984357803</v>
      </c>
      <c r="P3470" s="2">
        <f t="shared" si="54"/>
        <v>12670.306354767199</v>
      </c>
      <c r="Q3470" t="s">
        <v>61</v>
      </c>
      <c r="R3470" s="4">
        <v>0.12</v>
      </c>
      <c r="S3470" t="s">
        <v>67</v>
      </c>
      <c r="T3470" t="s">
        <v>62</v>
      </c>
      <c r="U3470" t="s">
        <v>90</v>
      </c>
      <c r="V3470" t="s">
        <v>68</v>
      </c>
      <c r="W3470" t="s">
        <v>69</v>
      </c>
      <c r="X3470" t="s">
        <v>56</v>
      </c>
    </row>
    <row r="3471" spans="1:24">
      <c r="A3471" t="s">
        <v>3525</v>
      </c>
      <c r="B3471">
        <v>77</v>
      </c>
      <c r="C3471" t="s">
        <v>39</v>
      </c>
      <c r="D3471" s="3">
        <v>45096</v>
      </c>
      <c r="E3471" t="s">
        <v>112</v>
      </c>
      <c r="F3471" s="2">
        <v>16609.248047843499</v>
      </c>
      <c r="G3471">
        <v>250</v>
      </c>
      <c r="H3471" t="s">
        <v>41</v>
      </c>
      <c r="I3471" s="3">
        <v>45117</v>
      </c>
      <c r="J3471">
        <v>21</v>
      </c>
      <c r="K3471" t="s">
        <v>42</v>
      </c>
      <c r="L3471" t="s">
        <v>29</v>
      </c>
      <c r="M3471">
        <v>9</v>
      </c>
      <c r="N3471" t="s">
        <v>30</v>
      </c>
      <c r="O3471" s="2">
        <v>14230.3187094266</v>
      </c>
      <c r="P3471" s="2">
        <f t="shared" si="54"/>
        <v>2378.9293384168996</v>
      </c>
      <c r="Q3471" t="s">
        <v>31</v>
      </c>
      <c r="R3471" s="4">
        <v>0.3</v>
      </c>
      <c r="S3471" t="s">
        <v>32</v>
      </c>
      <c r="T3471" t="s">
        <v>53</v>
      </c>
      <c r="U3471" t="s">
        <v>46</v>
      </c>
      <c r="V3471" t="s">
        <v>35</v>
      </c>
      <c r="W3471" t="s">
        <v>36</v>
      </c>
      <c r="X3471" t="s">
        <v>108</v>
      </c>
    </row>
    <row r="3472" spans="1:24">
      <c r="A3472" t="s">
        <v>3526</v>
      </c>
      <c r="B3472">
        <v>61</v>
      </c>
      <c r="C3472" t="s">
        <v>25</v>
      </c>
      <c r="D3472" s="3">
        <v>43778</v>
      </c>
      <c r="E3472" t="s">
        <v>85</v>
      </c>
      <c r="F3472" s="2">
        <v>3466.2389970598902</v>
      </c>
      <c r="G3472">
        <v>208</v>
      </c>
      <c r="H3472" t="s">
        <v>41</v>
      </c>
      <c r="I3472" s="3">
        <v>43792</v>
      </c>
      <c r="J3472">
        <v>14</v>
      </c>
      <c r="K3472" t="s">
        <v>28</v>
      </c>
      <c r="L3472" t="s">
        <v>86</v>
      </c>
      <c r="M3472">
        <v>9</v>
      </c>
      <c r="N3472" t="s">
        <v>51</v>
      </c>
      <c r="O3472" s="2">
        <v>1844.9247930090601</v>
      </c>
      <c r="P3472" s="2">
        <f t="shared" si="54"/>
        <v>1621.3142040508301</v>
      </c>
      <c r="Q3472" t="s">
        <v>61</v>
      </c>
      <c r="R3472" s="4">
        <v>0.15</v>
      </c>
      <c r="S3472" t="s">
        <v>78</v>
      </c>
      <c r="T3472" t="s">
        <v>53</v>
      </c>
      <c r="U3472" t="s">
        <v>34</v>
      </c>
      <c r="V3472" t="s">
        <v>79</v>
      </c>
      <c r="W3472" t="s">
        <v>80</v>
      </c>
      <c r="X3472" t="s">
        <v>37</v>
      </c>
    </row>
    <row r="3473" spans="1:24">
      <c r="A3473" t="s">
        <v>3527</v>
      </c>
      <c r="B3473">
        <v>18</v>
      </c>
      <c r="C3473" t="s">
        <v>39</v>
      </c>
      <c r="D3473" s="3">
        <v>45111</v>
      </c>
      <c r="E3473" t="s">
        <v>330</v>
      </c>
      <c r="F3473" s="2">
        <v>39862.532944775499</v>
      </c>
      <c r="G3473">
        <v>140</v>
      </c>
      <c r="H3473" t="s">
        <v>27</v>
      </c>
      <c r="I3473" s="3">
        <v>45138</v>
      </c>
      <c r="J3473">
        <v>27</v>
      </c>
      <c r="K3473" t="s">
        <v>60</v>
      </c>
      <c r="L3473" t="s">
        <v>86</v>
      </c>
      <c r="M3473">
        <v>20</v>
      </c>
      <c r="N3473" t="s">
        <v>94</v>
      </c>
      <c r="O3473" s="2">
        <v>29287.669314672999</v>
      </c>
      <c r="P3473" s="2">
        <f t="shared" si="54"/>
        <v>10574.8636301025</v>
      </c>
      <c r="Q3473" t="s">
        <v>31</v>
      </c>
      <c r="R3473" s="4">
        <v>0.28999999999999998</v>
      </c>
      <c r="S3473" t="s">
        <v>95</v>
      </c>
      <c r="T3473" t="s">
        <v>45</v>
      </c>
      <c r="U3473" t="s">
        <v>63</v>
      </c>
      <c r="V3473" t="s">
        <v>96</v>
      </c>
      <c r="W3473" t="s">
        <v>97</v>
      </c>
      <c r="X3473" t="s">
        <v>156</v>
      </c>
    </row>
    <row r="3474" spans="1:24">
      <c r="A3474" t="s">
        <v>3528</v>
      </c>
      <c r="B3474">
        <v>75</v>
      </c>
      <c r="C3474" t="s">
        <v>39</v>
      </c>
      <c r="D3474" s="3">
        <v>44318</v>
      </c>
      <c r="E3474" t="s">
        <v>149</v>
      </c>
      <c r="F3474" s="2">
        <v>4318.3171105300398</v>
      </c>
      <c r="G3474">
        <v>214</v>
      </c>
      <c r="H3474" t="s">
        <v>27</v>
      </c>
      <c r="I3474" s="3">
        <v>44324</v>
      </c>
      <c r="J3474">
        <v>6</v>
      </c>
      <c r="K3474" t="s">
        <v>104</v>
      </c>
      <c r="L3474" t="s">
        <v>29</v>
      </c>
      <c r="M3474">
        <v>24</v>
      </c>
      <c r="N3474" t="s">
        <v>30</v>
      </c>
      <c r="O3474" s="2">
        <v>2822.8330983998299</v>
      </c>
      <c r="P3474" s="2">
        <f t="shared" si="54"/>
        <v>1495.48401213021</v>
      </c>
      <c r="Q3474" t="s">
        <v>74</v>
      </c>
      <c r="R3474" s="4">
        <v>0.47</v>
      </c>
      <c r="S3474" t="s">
        <v>67</v>
      </c>
      <c r="T3474" t="s">
        <v>45</v>
      </c>
      <c r="U3474" t="s">
        <v>105</v>
      </c>
      <c r="V3474" t="s">
        <v>68</v>
      </c>
      <c r="W3474" t="s">
        <v>69</v>
      </c>
      <c r="X3474" t="s">
        <v>64</v>
      </c>
    </row>
    <row r="3475" spans="1:24">
      <c r="A3475" t="s">
        <v>3529</v>
      </c>
      <c r="B3475">
        <v>63</v>
      </c>
      <c r="C3475" t="s">
        <v>39</v>
      </c>
      <c r="D3475" s="3">
        <v>44753</v>
      </c>
      <c r="E3475" t="s">
        <v>163</v>
      </c>
      <c r="F3475" s="2">
        <v>18531.6288368602</v>
      </c>
      <c r="G3475">
        <v>439</v>
      </c>
      <c r="H3475" t="s">
        <v>41</v>
      </c>
      <c r="I3475" s="3">
        <v>44773</v>
      </c>
      <c r="J3475">
        <v>20</v>
      </c>
      <c r="K3475" t="s">
        <v>28</v>
      </c>
      <c r="L3475" t="s">
        <v>86</v>
      </c>
      <c r="M3475">
        <v>4</v>
      </c>
      <c r="N3475" t="s">
        <v>51</v>
      </c>
      <c r="O3475" s="2">
        <v>16524.981801772199</v>
      </c>
      <c r="P3475" s="2">
        <f t="shared" si="54"/>
        <v>2006.6470350880008</v>
      </c>
      <c r="Q3475" t="s">
        <v>31</v>
      </c>
      <c r="R3475" s="4">
        <v>0.28000000000000003</v>
      </c>
      <c r="S3475" t="s">
        <v>52</v>
      </c>
      <c r="T3475" t="s">
        <v>53</v>
      </c>
      <c r="U3475" t="s">
        <v>34</v>
      </c>
      <c r="V3475" t="s">
        <v>54</v>
      </c>
      <c r="W3475" t="s">
        <v>55</v>
      </c>
      <c r="X3475" t="s">
        <v>37</v>
      </c>
    </row>
    <row r="3476" spans="1:24">
      <c r="A3476" t="s">
        <v>3530</v>
      </c>
      <c r="B3476">
        <v>63</v>
      </c>
      <c r="C3476" t="s">
        <v>39</v>
      </c>
      <c r="D3476" s="3">
        <v>44913</v>
      </c>
      <c r="E3476" t="s">
        <v>276</v>
      </c>
      <c r="F3476" s="2">
        <v>33647.690297153298</v>
      </c>
      <c r="G3476">
        <v>244</v>
      </c>
      <c r="H3476" t="s">
        <v>41</v>
      </c>
      <c r="I3476" s="3">
        <v>44922</v>
      </c>
      <c r="J3476">
        <v>9</v>
      </c>
      <c r="K3476" t="s">
        <v>60</v>
      </c>
      <c r="L3476" t="s">
        <v>43</v>
      </c>
      <c r="M3476">
        <v>2</v>
      </c>
      <c r="N3476" t="s">
        <v>30</v>
      </c>
      <c r="O3476" s="2">
        <v>20430.529685351201</v>
      </c>
      <c r="P3476" s="2">
        <f t="shared" si="54"/>
        <v>13217.160611802097</v>
      </c>
      <c r="Q3476" t="s">
        <v>74</v>
      </c>
      <c r="R3476" s="4">
        <v>0.48</v>
      </c>
      <c r="S3476" t="s">
        <v>67</v>
      </c>
      <c r="T3476" t="s">
        <v>53</v>
      </c>
      <c r="U3476" t="s">
        <v>63</v>
      </c>
      <c r="V3476" t="s">
        <v>68</v>
      </c>
      <c r="W3476" t="s">
        <v>69</v>
      </c>
      <c r="X3476" t="s">
        <v>156</v>
      </c>
    </row>
    <row r="3477" spans="1:24">
      <c r="A3477" t="s">
        <v>3531</v>
      </c>
      <c r="B3477">
        <v>56</v>
      </c>
      <c r="C3477" t="s">
        <v>25</v>
      </c>
      <c r="D3477" s="3">
        <v>44893</v>
      </c>
      <c r="E3477" t="s">
        <v>85</v>
      </c>
      <c r="F3477" s="2">
        <v>7421.3255966951501</v>
      </c>
      <c r="G3477">
        <v>306</v>
      </c>
      <c r="H3477" t="s">
        <v>41</v>
      </c>
      <c r="I3477" s="3">
        <v>44901</v>
      </c>
      <c r="J3477">
        <v>8</v>
      </c>
      <c r="K3477" t="s">
        <v>72</v>
      </c>
      <c r="L3477" t="s">
        <v>43</v>
      </c>
      <c r="M3477">
        <v>9</v>
      </c>
      <c r="N3477" t="s">
        <v>30</v>
      </c>
      <c r="O3477" s="1">
        <v>6207.6655320308</v>
      </c>
      <c r="P3477" s="2">
        <f t="shared" si="54"/>
        <v>1213.6600646643501</v>
      </c>
      <c r="Q3477" t="s">
        <v>74</v>
      </c>
      <c r="R3477" s="4">
        <v>0.46</v>
      </c>
      <c r="S3477" t="s">
        <v>67</v>
      </c>
      <c r="T3477" t="s">
        <v>53</v>
      </c>
      <c r="U3477" t="s">
        <v>75</v>
      </c>
      <c r="V3477" t="s">
        <v>68</v>
      </c>
      <c r="W3477" t="s">
        <v>69</v>
      </c>
      <c r="X3477" t="s">
        <v>83</v>
      </c>
    </row>
    <row r="3478" spans="1:24">
      <c r="A3478" t="s">
        <v>3532</v>
      </c>
      <c r="B3478">
        <v>69</v>
      </c>
      <c r="C3478" t="s">
        <v>25</v>
      </c>
      <c r="D3478" s="3">
        <v>44038</v>
      </c>
      <c r="E3478" t="s">
        <v>99</v>
      </c>
      <c r="F3478" s="2">
        <v>45884.759068948799</v>
      </c>
      <c r="G3478">
        <v>451</v>
      </c>
      <c r="H3478" t="s">
        <v>27</v>
      </c>
      <c r="I3478" s="3">
        <v>44047</v>
      </c>
      <c r="J3478">
        <v>9</v>
      </c>
      <c r="K3478" t="s">
        <v>104</v>
      </c>
      <c r="L3478" t="s">
        <v>43</v>
      </c>
      <c r="M3478">
        <v>13</v>
      </c>
      <c r="N3478" t="s">
        <v>30</v>
      </c>
      <c r="O3478" s="2">
        <v>21949.156098421099</v>
      </c>
      <c r="P3478" s="2">
        <f t="shared" si="54"/>
        <v>23935.6029705277</v>
      </c>
      <c r="Q3478" t="s">
        <v>61</v>
      </c>
      <c r="R3478" s="4">
        <v>0.14000000000000001</v>
      </c>
      <c r="S3478" t="s">
        <v>113</v>
      </c>
      <c r="T3478" t="s">
        <v>82</v>
      </c>
      <c r="U3478" t="s">
        <v>105</v>
      </c>
      <c r="V3478" t="s">
        <v>114</v>
      </c>
      <c r="W3478" t="s">
        <v>69</v>
      </c>
      <c r="X3478" t="s">
        <v>37</v>
      </c>
    </row>
    <row r="3479" spans="1:24">
      <c r="A3479" t="s">
        <v>3533</v>
      </c>
      <c r="B3479">
        <v>24</v>
      </c>
      <c r="C3479" t="s">
        <v>25</v>
      </c>
      <c r="D3479" s="3">
        <v>45082</v>
      </c>
      <c r="E3479" t="s">
        <v>146</v>
      </c>
      <c r="F3479" s="2">
        <v>47369.3705475881</v>
      </c>
      <c r="G3479">
        <v>437</v>
      </c>
      <c r="H3479" t="s">
        <v>59</v>
      </c>
      <c r="I3479" s="3">
        <v>45097</v>
      </c>
      <c r="J3479">
        <v>15</v>
      </c>
      <c r="K3479" t="s">
        <v>104</v>
      </c>
      <c r="L3479" t="s">
        <v>43</v>
      </c>
      <c r="M3479">
        <v>25</v>
      </c>
      <c r="N3479" t="s">
        <v>30</v>
      </c>
      <c r="O3479" s="2">
        <v>19611.284731363099</v>
      </c>
      <c r="P3479" s="2">
        <f t="shared" si="54"/>
        <v>27758.085816225001</v>
      </c>
      <c r="Q3479" t="s">
        <v>61</v>
      </c>
      <c r="R3479" s="4">
        <v>0.15</v>
      </c>
      <c r="S3479" t="s">
        <v>32</v>
      </c>
      <c r="T3479" t="s">
        <v>53</v>
      </c>
      <c r="U3479" t="s">
        <v>105</v>
      </c>
      <c r="V3479" t="s">
        <v>35</v>
      </c>
      <c r="W3479" t="s">
        <v>36</v>
      </c>
      <c r="X3479" t="s">
        <v>56</v>
      </c>
    </row>
    <row r="3480" spans="1:24">
      <c r="A3480" t="s">
        <v>3534</v>
      </c>
      <c r="B3480">
        <v>44</v>
      </c>
      <c r="C3480" t="s">
        <v>25</v>
      </c>
      <c r="D3480" s="3">
        <v>43805</v>
      </c>
      <c r="E3480" t="s">
        <v>207</v>
      </c>
      <c r="F3480" s="2">
        <v>37405.160961576701</v>
      </c>
      <c r="G3480">
        <v>304</v>
      </c>
      <c r="H3480" t="s">
        <v>27</v>
      </c>
      <c r="I3480" s="3">
        <v>43824</v>
      </c>
      <c r="J3480">
        <v>19</v>
      </c>
      <c r="K3480" t="s">
        <v>89</v>
      </c>
      <c r="L3480" t="s">
        <v>29</v>
      </c>
      <c r="M3480">
        <v>12</v>
      </c>
      <c r="N3480" t="s">
        <v>51</v>
      </c>
      <c r="O3480" s="1">
        <v>16835.746336581698</v>
      </c>
      <c r="P3480" s="2">
        <f t="shared" si="54"/>
        <v>20569.414624995003</v>
      </c>
      <c r="Q3480" t="s">
        <v>31</v>
      </c>
      <c r="R3480" s="4">
        <v>0.23</v>
      </c>
      <c r="S3480" t="s">
        <v>78</v>
      </c>
      <c r="T3480" t="s">
        <v>53</v>
      </c>
      <c r="U3480" t="s">
        <v>90</v>
      </c>
      <c r="V3480" t="s">
        <v>79</v>
      </c>
      <c r="W3480" t="s">
        <v>80</v>
      </c>
      <c r="X3480" t="s">
        <v>64</v>
      </c>
    </row>
    <row r="3481" spans="1:24">
      <c r="A3481" t="s">
        <v>3535</v>
      </c>
      <c r="B3481">
        <v>29</v>
      </c>
      <c r="C3481" t="s">
        <v>25</v>
      </c>
      <c r="D3481" s="3">
        <v>44486</v>
      </c>
      <c r="E3481" t="s">
        <v>244</v>
      </c>
      <c r="F3481" s="2">
        <v>16461.500974272902</v>
      </c>
      <c r="G3481">
        <v>184</v>
      </c>
      <c r="H3481" t="s">
        <v>41</v>
      </c>
      <c r="I3481" s="3">
        <v>44505</v>
      </c>
      <c r="J3481">
        <v>19</v>
      </c>
      <c r="K3481" t="s">
        <v>89</v>
      </c>
      <c r="L3481" t="s">
        <v>73</v>
      </c>
      <c r="M3481">
        <v>15</v>
      </c>
      <c r="N3481" t="s">
        <v>51</v>
      </c>
      <c r="O3481" s="2">
        <v>12282.5268039618</v>
      </c>
      <c r="P3481" s="2">
        <f t="shared" si="54"/>
        <v>4178.9741703111013</v>
      </c>
      <c r="Q3481" t="s">
        <v>61</v>
      </c>
      <c r="R3481" s="4">
        <v>0.12</v>
      </c>
      <c r="S3481" t="s">
        <v>52</v>
      </c>
      <c r="T3481" t="s">
        <v>45</v>
      </c>
      <c r="U3481" t="s">
        <v>90</v>
      </c>
      <c r="V3481" t="s">
        <v>54</v>
      </c>
      <c r="W3481" t="s">
        <v>55</v>
      </c>
      <c r="X3481" t="s">
        <v>121</v>
      </c>
    </row>
    <row r="3482" spans="1:24">
      <c r="A3482" t="s">
        <v>3536</v>
      </c>
      <c r="B3482">
        <v>82</v>
      </c>
      <c r="C3482" t="s">
        <v>25</v>
      </c>
      <c r="D3482" s="3">
        <v>45155</v>
      </c>
      <c r="E3482" t="s">
        <v>330</v>
      </c>
      <c r="F3482" s="2">
        <v>2872.40264295309</v>
      </c>
      <c r="G3482">
        <v>320</v>
      </c>
      <c r="H3482" t="s">
        <v>27</v>
      </c>
      <c r="I3482" s="3">
        <v>45182</v>
      </c>
      <c r="J3482">
        <v>27</v>
      </c>
      <c r="K3482" t="s">
        <v>60</v>
      </c>
      <c r="L3482" t="s">
        <v>73</v>
      </c>
      <c r="M3482">
        <v>20</v>
      </c>
      <c r="N3482" t="s">
        <v>94</v>
      </c>
      <c r="O3482" s="2">
        <v>1489.2491967231999</v>
      </c>
      <c r="P3482" s="2">
        <f t="shared" si="54"/>
        <v>1383.1534462298901</v>
      </c>
      <c r="Q3482" t="s">
        <v>74</v>
      </c>
      <c r="R3482" s="4">
        <v>0.41</v>
      </c>
      <c r="S3482" t="s">
        <v>95</v>
      </c>
      <c r="T3482" t="s">
        <v>53</v>
      </c>
      <c r="U3482" t="s">
        <v>63</v>
      </c>
      <c r="V3482" t="s">
        <v>96</v>
      </c>
      <c r="W3482" t="s">
        <v>97</v>
      </c>
      <c r="X3482" t="s">
        <v>56</v>
      </c>
    </row>
    <row r="3483" spans="1:24">
      <c r="A3483" t="s">
        <v>3537</v>
      </c>
      <c r="B3483">
        <v>21</v>
      </c>
      <c r="C3483" t="s">
        <v>25</v>
      </c>
      <c r="D3483" s="3">
        <v>43926</v>
      </c>
      <c r="E3483" t="s">
        <v>26</v>
      </c>
      <c r="F3483" s="2">
        <v>3685.2613476564702</v>
      </c>
      <c r="G3483">
        <v>137</v>
      </c>
      <c r="H3483" t="s">
        <v>59</v>
      </c>
      <c r="I3483" s="3">
        <v>43955</v>
      </c>
      <c r="J3483">
        <v>29</v>
      </c>
      <c r="K3483" t="s">
        <v>60</v>
      </c>
      <c r="L3483" t="s">
        <v>86</v>
      </c>
      <c r="M3483">
        <v>11</v>
      </c>
      <c r="N3483" t="s">
        <v>51</v>
      </c>
      <c r="O3483" s="2">
        <v>2709.9296650569099</v>
      </c>
      <c r="P3483" s="2">
        <f t="shared" si="54"/>
        <v>975.33168259956028</v>
      </c>
      <c r="Q3483" t="s">
        <v>61</v>
      </c>
      <c r="R3483" s="4">
        <v>0.14000000000000001</v>
      </c>
      <c r="S3483" t="s">
        <v>78</v>
      </c>
      <c r="T3483" t="s">
        <v>62</v>
      </c>
      <c r="U3483" t="s">
        <v>63</v>
      </c>
      <c r="V3483" t="s">
        <v>79</v>
      </c>
      <c r="W3483" t="s">
        <v>80</v>
      </c>
      <c r="X3483" t="s">
        <v>70</v>
      </c>
    </row>
    <row r="3484" spans="1:24">
      <c r="A3484" t="s">
        <v>3538</v>
      </c>
      <c r="B3484">
        <v>77</v>
      </c>
      <c r="C3484" t="s">
        <v>25</v>
      </c>
      <c r="D3484" s="3">
        <v>44112</v>
      </c>
      <c r="E3484" t="s">
        <v>248</v>
      </c>
      <c r="F3484" s="2">
        <v>45207.424485932301</v>
      </c>
      <c r="G3484">
        <v>125</v>
      </c>
      <c r="H3484" t="s">
        <v>59</v>
      </c>
      <c r="I3484" s="3">
        <v>44135</v>
      </c>
      <c r="J3484">
        <v>23</v>
      </c>
      <c r="K3484" t="s">
        <v>72</v>
      </c>
      <c r="L3484" t="s">
        <v>43</v>
      </c>
      <c r="M3484">
        <v>21</v>
      </c>
      <c r="N3484" t="s">
        <v>51</v>
      </c>
      <c r="O3484" s="2">
        <v>37301.018898391798</v>
      </c>
      <c r="P3484" s="2">
        <f t="shared" si="54"/>
        <v>7906.4055875405029</v>
      </c>
      <c r="Q3484" t="s">
        <v>74</v>
      </c>
      <c r="R3484" s="4">
        <v>0.48</v>
      </c>
      <c r="S3484" t="s">
        <v>160</v>
      </c>
      <c r="T3484" t="s">
        <v>33</v>
      </c>
      <c r="U3484" t="s">
        <v>75</v>
      </c>
      <c r="V3484" t="s">
        <v>161</v>
      </c>
      <c r="W3484" t="s">
        <v>69</v>
      </c>
      <c r="X3484" t="s">
        <v>56</v>
      </c>
    </row>
    <row r="3485" spans="1:24">
      <c r="A3485" t="s">
        <v>3539</v>
      </c>
      <c r="B3485">
        <v>18</v>
      </c>
      <c r="C3485" t="s">
        <v>25</v>
      </c>
      <c r="D3485" s="3">
        <v>43647</v>
      </c>
      <c r="E3485" t="s">
        <v>101</v>
      </c>
      <c r="F3485" s="2">
        <v>8647.8981586000009</v>
      </c>
      <c r="G3485">
        <v>440</v>
      </c>
      <c r="H3485" t="s">
        <v>59</v>
      </c>
      <c r="I3485" s="3">
        <v>43662</v>
      </c>
      <c r="J3485">
        <v>15</v>
      </c>
      <c r="K3485" t="s">
        <v>28</v>
      </c>
      <c r="L3485" t="s">
        <v>43</v>
      </c>
      <c r="M3485">
        <v>8</v>
      </c>
      <c r="N3485" t="s">
        <v>30</v>
      </c>
      <c r="O3485" s="1">
        <v>4721.0674519070599</v>
      </c>
      <c r="P3485" s="2">
        <f t="shared" si="54"/>
        <v>3926.830706692941</v>
      </c>
      <c r="Q3485" t="s">
        <v>61</v>
      </c>
      <c r="R3485" s="4">
        <v>0.11</v>
      </c>
      <c r="S3485" t="s">
        <v>44</v>
      </c>
      <c r="T3485" t="s">
        <v>45</v>
      </c>
      <c r="U3485" t="s">
        <v>34</v>
      </c>
      <c r="V3485" t="s">
        <v>47</v>
      </c>
      <c r="W3485" t="s">
        <v>48</v>
      </c>
      <c r="X3485" t="s">
        <v>156</v>
      </c>
    </row>
    <row r="3486" spans="1:24">
      <c r="A3486" t="s">
        <v>3540</v>
      </c>
      <c r="B3486">
        <v>81</v>
      </c>
      <c r="C3486" t="s">
        <v>25</v>
      </c>
      <c r="D3486" s="3">
        <v>44441</v>
      </c>
      <c r="E3486" t="s">
        <v>185</v>
      </c>
      <c r="F3486" s="2">
        <v>44153.0578247187</v>
      </c>
      <c r="G3486">
        <v>144</v>
      </c>
      <c r="H3486" t="s">
        <v>59</v>
      </c>
      <c r="I3486" s="3">
        <v>44458</v>
      </c>
      <c r="J3486">
        <v>17</v>
      </c>
      <c r="K3486" t="s">
        <v>28</v>
      </c>
      <c r="L3486" t="s">
        <v>29</v>
      </c>
      <c r="M3486">
        <v>14</v>
      </c>
      <c r="N3486" t="s">
        <v>30</v>
      </c>
      <c r="O3486" s="2">
        <v>25951.026298366101</v>
      </c>
      <c r="P3486" s="2">
        <f t="shared" si="54"/>
        <v>18202.031526352599</v>
      </c>
      <c r="Q3486" t="s">
        <v>74</v>
      </c>
      <c r="R3486" s="4">
        <v>0.4</v>
      </c>
      <c r="S3486" t="s">
        <v>113</v>
      </c>
      <c r="T3486" t="s">
        <v>82</v>
      </c>
      <c r="U3486" t="s">
        <v>34</v>
      </c>
      <c r="V3486" t="s">
        <v>114</v>
      </c>
      <c r="W3486" t="s">
        <v>69</v>
      </c>
      <c r="X3486" t="s">
        <v>56</v>
      </c>
    </row>
    <row r="3487" spans="1:24">
      <c r="A3487" t="s">
        <v>3541</v>
      </c>
      <c r="B3487">
        <v>46</v>
      </c>
      <c r="C3487" t="s">
        <v>25</v>
      </c>
      <c r="D3487" s="3">
        <v>45202</v>
      </c>
      <c r="E3487" t="s">
        <v>103</v>
      </c>
      <c r="F3487" s="2">
        <v>21461.827861342699</v>
      </c>
      <c r="G3487">
        <v>441</v>
      </c>
      <c r="H3487" t="s">
        <v>59</v>
      </c>
      <c r="I3487" s="3">
        <v>45221</v>
      </c>
      <c r="J3487">
        <v>19</v>
      </c>
      <c r="K3487" t="s">
        <v>72</v>
      </c>
      <c r="L3487" t="s">
        <v>43</v>
      </c>
      <c r="M3487">
        <v>21</v>
      </c>
      <c r="N3487" t="s">
        <v>94</v>
      </c>
      <c r="O3487" s="1">
        <v>9603.0650481682496</v>
      </c>
      <c r="P3487" s="2">
        <f t="shared" si="54"/>
        <v>11858.76281317445</v>
      </c>
      <c r="Q3487" t="s">
        <v>31</v>
      </c>
      <c r="R3487" s="4">
        <v>0.25</v>
      </c>
      <c r="S3487" t="s">
        <v>180</v>
      </c>
      <c r="T3487" t="s">
        <v>53</v>
      </c>
      <c r="U3487" t="s">
        <v>75</v>
      </c>
      <c r="V3487" t="s">
        <v>181</v>
      </c>
      <c r="W3487" t="s">
        <v>48</v>
      </c>
      <c r="X3487" t="s">
        <v>37</v>
      </c>
    </row>
    <row r="3488" spans="1:24">
      <c r="A3488" t="s">
        <v>3542</v>
      </c>
      <c r="B3488">
        <v>19</v>
      </c>
      <c r="C3488" t="s">
        <v>39</v>
      </c>
      <c r="D3488" s="3">
        <v>44008</v>
      </c>
      <c r="E3488" t="s">
        <v>132</v>
      </c>
      <c r="F3488" s="2">
        <v>33792.834442318002</v>
      </c>
      <c r="G3488">
        <v>461</v>
      </c>
      <c r="H3488" t="s">
        <v>27</v>
      </c>
      <c r="I3488" s="3">
        <v>44029</v>
      </c>
      <c r="J3488">
        <v>21</v>
      </c>
      <c r="K3488" t="s">
        <v>89</v>
      </c>
      <c r="L3488" t="s">
        <v>43</v>
      </c>
      <c r="M3488">
        <v>20</v>
      </c>
      <c r="N3488" t="s">
        <v>51</v>
      </c>
      <c r="O3488" s="2">
        <v>18364.0005178479</v>
      </c>
      <c r="P3488" s="2">
        <f t="shared" si="54"/>
        <v>15428.833924470102</v>
      </c>
      <c r="Q3488" t="s">
        <v>74</v>
      </c>
      <c r="R3488" s="4">
        <v>0.47</v>
      </c>
      <c r="S3488" t="s">
        <v>78</v>
      </c>
      <c r="T3488" t="s">
        <v>62</v>
      </c>
      <c r="U3488" t="s">
        <v>90</v>
      </c>
      <c r="V3488" t="s">
        <v>79</v>
      </c>
      <c r="W3488" t="s">
        <v>80</v>
      </c>
      <c r="X3488" t="s">
        <v>56</v>
      </c>
    </row>
    <row r="3489" spans="1:24">
      <c r="A3489" t="s">
        <v>3543</v>
      </c>
      <c r="B3489">
        <v>69</v>
      </c>
      <c r="C3489" t="s">
        <v>25</v>
      </c>
      <c r="D3489" s="3">
        <v>44150</v>
      </c>
      <c r="E3489" t="s">
        <v>92</v>
      </c>
      <c r="F3489" s="2">
        <v>22146.755646284699</v>
      </c>
      <c r="G3489">
        <v>455</v>
      </c>
      <c r="H3489" t="s">
        <v>59</v>
      </c>
      <c r="I3489" s="3">
        <v>44179</v>
      </c>
      <c r="J3489">
        <v>29</v>
      </c>
      <c r="K3489" t="s">
        <v>28</v>
      </c>
      <c r="L3489" t="s">
        <v>73</v>
      </c>
      <c r="M3489">
        <v>4</v>
      </c>
      <c r="N3489" t="s">
        <v>51</v>
      </c>
      <c r="O3489" s="2">
        <v>15969.2170447276</v>
      </c>
      <c r="P3489" s="2">
        <f t="shared" si="54"/>
        <v>6177.5386015570984</v>
      </c>
      <c r="Q3489" t="s">
        <v>74</v>
      </c>
      <c r="R3489" s="4">
        <v>0.45</v>
      </c>
      <c r="S3489" t="s">
        <v>78</v>
      </c>
      <c r="T3489" t="s">
        <v>53</v>
      </c>
      <c r="U3489" t="s">
        <v>34</v>
      </c>
      <c r="V3489" t="s">
        <v>79</v>
      </c>
      <c r="W3489" t="s">
        <v>80</v>
      </c>
      <c r="X3489" t="s">
        <v>121</v>
      </c>
    </row>
    <row r="3490" spans="1:24">
      <c r="A3490" t="s">
        <v>3544</v>
      </c>
      <c r="B3490">
        <v>21</v>
      </c>
      <c r="C3490" t="s">
        <v>39</v>
      </c>
      <c r="D3490" s="3">
        <v>44053</v>
      </c>
      <c r="E3490" t="s">
        <v>26</v>
      </c>
      <c r="F3490" s="2">
        <v>46251.859386623597</v>
      </c>
      <c r="G3490">
        <v>308</v>
      </c>
      <c r="H3490" t="s">
        <v>27</v>
      </c>
      <c r="I3490" s="3">
        <v>44071</v>
      </c>
      <c r="J3490">
        <v>18</v>
      </c>
      <c r="K3490" t="s">
        <v>42</v>
      </c>
      <c r="L3490" t="s">
        <v>43</v>
      </c>
      <c r="M3490">
        <v>11</v>
      </c>
      <c r="N3490" t="s">
        <v>51</v>
      </c>
      <c r="O3490" s="2">
        <v>20630.8700899461</v>
      </c>
      <c r="P3490" s="2">
        <f t="shared" si="54"/>
        <v>25620.989296677497</v>
      </c>
      <c r="Q3490" t="s">
        <v>31</v>
      </c>
      <c r="R3490" s="4">
        <v>0.3</v>
      </c>
      <c r="S3490" t="s">
        <v>160</v>
      </c>
      <c r="T3490" t="s">
        <v>62</v>
      </c>
      <c r="U3490" t="s">
        <v>46</v>
      </c>
      <c r="V3490" t="s">
        <v>161</v>
      </c>
      <c r="W3490" t="s">
        <v>69</v>
      </c>
      <c r="X3490" t="s">
        <v>64</v>
      </c>
    </row>
    <row r="3491" spans="1:24">
      <c r="A3491" t="s">
        <v>3545</v>
      </c>
      <c r="B3491">
        <v>20</v>
      </c>
      <c r="C3491" t="s">
        <v>25</v>
      </c>
      <c r="D3491" s="3">
        <v>44846</v>
      </c>
      <c r="E3491" t="s">
        <v>141</v>
      </c>
      <c r="F3491" s="2">
        <v>38641.888258741099</v>
      </c>
      <c r="G3491">
        <v>184</v>
      </c>
      <c r="H3491" t="s">
        <v>27</v>
      </c>
      <c r="I3491" s="3">
        <v>44852</v>
      </c>
      <c r="J3491">
        <v>6</v>
      </c>
      <c r="K3491" t="s">
        <v>72</v>
      </c>
      <c r="L3491" t="s">
        <v>86</v>
      </c>
      <c r="M3491">
        <v>2</v>
      </c>
      <c r="N3491" t="s">
        <v>94</v>
      </c>
      <c r="O3491" s="2">
        <v>18803.310986558201</v>
      </c>
      <c r="P3491" s="2">
        <f t="shared" si="54"/>
        <v>19838.577272182898</v>
      </c>
      <c r="Q3491" t="s">
        <v>61</v>
      </c>
      <c r="R3491" s="4">
        <v>0.13</v>
      </c>
      <c r="S3491" t="s">
        <v>95</v>
      </c>
      <c r="T3491" t="s">
        <v>53</v>
      </c>
      <c r="U3491" t="s">
        <v>75</v>
      </c>
      <c r="V3491" t="s">
        <v>96</v>
      </c>
      <c r="W3491" t="s">
        <v>97</v>
      </c>
      <c r="X3491" t="s">
        <v>156</v>
      </c>
    </row>
    <row r="3492" spans="1:24">
      <c r="A3492" t="s">
        <v>2155</v>
      </c>
      <c r="B3492">
        <v>56</v>
      </c>
      <c r="C3492" t="s">
        <v>39</v>
      </c>
      <c r="D3492" s="3">
        <v>44361</v>
      </c>
      <c r="E3492" t="s">
        <v>116</v>
      </c>
      <c r="F3492" s="2">
        <v>15804.647106077</v>
      </c>
      <c r="G3492">
        <v>303</v>
      </c>
      <c r="H3492" t="s">
        <v>59</v>
      </c>
      <c r="I3492" s="3">
        <v>44364</v>
      </c>
      <c r="J3492">
        <v>3</v>
      </c>
      <c r="K3492" t="s">
        <v>28</v>
      </c>
      <c r="L3492" t="s">
        <v>43</v>
      </c>
      <c r="M3492">
        <v>6</v>
      </c>
      <c r="N3492" t="s">
        <v>94</v>
      </c>
      <c r="O3492" s="1">
        <v>9922.7364447748605</v>
      </c>
      <c r="P3492" s="2">
        <f t="shared" si="54"/>
        <v>5881.9106613021395</v>
      </c>
      <c r="Q3492" t="s">
        <v>74</v>
      </c>
      <c r="R3492" s="4">
        <v>0.43</v>
      </c>
      <c r="S3492" t="s">
        <v>180</v>
      </c>
      <c r="T3492" t="s">
        <v>45</v>
      </c>
      <c r="U3492" t="s">
        <v>34</v>
      </c>
      <c r="V3492" t="s">
        <v>181</v>
      </c>
      <c r="W3492" t="s">
        <v>48</v>
      </c>
      <c r="X3492" t="s">
        <v>121</v>
      </c>
    </row>
    <row r="3493" spans="1:24">
      <c r="A3493" t="s">
        <v>3546</v>
      </c>
      <c r="B3493">
        <v>70</v>
      </c>
      <c r="C3493" t="s">
        <v>25</v>
      </c>
      <c r="D3493" s="3">
        <v>44252</v>
      </c>
      <c r="E3493" t="s">
        <v>276</v>
      </c>
      <c r="F3493" s="2">
        <v>47440.453260182803</v>
      </c>
      <c r="G3493">
        <v>194</v>
      </c>
      <c r="H3493" t="s">
        <v>27</v>
      </c>
      <c r="I3493" s="3">
        <v>44256</v>
      </c>
      <c r="J3493">
        <v>4</v>
      </c>
      <c r="K3493" t="s">
        <v>72</v>
      </c>
      <c r="L3493" t="s">
        <v>29</v>
      </c>
      <c r="M3493">
        <v>2</v>
      </c>
      <c r="N3493" t="s">
        <v>51</v>
      </c>
      <c r="O3493" s="2">
        <v>29097.367290313799</v>
      </c>
      <c r="P3493" s="2">
        <f t="shared" si="54"/>
        <v>18343.085969869004</v>
      </c>
      <c r="Q3493" t="s">
        <v>74</v>
      </c>
      <c r="R3493" s="4">
        <v>0.41</v>
      </c>
      <c r="S3493" t="s">
        <v>78</v>
      </c>
      <c r="T3493" t="s">
        <v>45</v>
      </c>
      <c r="U3493" t="s">
        <v>75</v>
      </c>
      <c r="V3493" t="s">
        <v>79</v>
      </c>
      <c r="W3493" t="s">
        <v>80</v>
      </c>
      <c r="X3493" t="s">
        <v>64</v>
      </c>
    </row>
    <row r="3494" spans="1:24">
      <c r="A3494" t="s">
        <v>3547</v>
      </c>
      <c r="B3494">
        <v>79</v>
      </c>
      <c r="C3494" t="s">
        <v>25</v>
      </c>
      <c r="D3494" s="3">
        <v>44974</v>
      </c>
      <c r="E3494" t="s">
        <v>126</v>
      </c>
      <c r="F3494" s="2">
        <v>11064.8792653119</v>
      </c>
      <c r="G3494">
        <v>288</v>
      </c>
      <c r="H3494" t="s">
        <v>41</v>
      </c>
      <c r="I3494" s="3">
        <v>44983</v>
      </c>
      <c r="J3494">
        <v>9</v>
      </c>
      <c r="K3494" t="s">
        <v>28</v>
      </c>
      <c r="L3494" t="s">
        <v>29</v>
      </c>
      <c r="M3494">
        <v>5</v>
      </c>
      <c r="N3494" t="s">
        <v>94</v>
      </c>
      <c r="O3494" s="1">
        <v>4430.1394325599504</v>
      </c>
      <c r="P3494" s="2">
        <f t="shared" si="54"/>
        <v>6634.7398327519495</v>
      </c>
      <c r="Q3494" t="s">
        <v>74</v>
      </c>
      <c r="R3494" s="4">
        <v>0.5</v>
      </c>
      <c r="S3494" t="s">
        <v>95</v>
      </c>
      <c r="T3494" t="s">
        <v>53</v>
      </c>
      <c r="U3494" t="s">
        <v>34</v>
      </c>
      <c r="V3494" t="s">
        <v>96</v>
      </c>
      <c r="W3494" t="s">
        <v>97</v>
      </c>
      <c r="X3494" t="s">
        <v>64</v>
      </c>
    </row>
    <row r="3495" spans="1:24">
      <c r="A3495" t="s">
        <v>3548</v>
      </c>
      <c r="B3495">
        <v>58</v>
      </c>
      <c r="C3495" t="s">
        <v>25</v>
      </c>
      <c r="D3495" s="3">
        <v>43636</v>
      </c>
      <c r="E3495" t="s">
        <v>223</v>
      </c>
      <c r="F3495" s="2">
        <v>15456.2605605795</v>
      </c>
      <c r="G3495">
        <v>415</v>
      </c>
      <c r="H3495" t="s">
        <v>59</v>
      </c>
      <c r="I3495" s="3">
        <v>43642</v>
      </c>
      <c r="J3495">
        <v>6</v>
      </c>
      <c r="K3495" t="s">
        <v>89</v>
      </c>
      <c r="L3495" t="s">
        <v>43</v>
      </c>
      <c r="M3495">
        <v>11</v>
      </c>
      <c r="N3495" t="s">
        <v>94</v>
      </c>
      <c r="O3495" s="2">
        <v>10346.5195331086</v>
      </c>
      <c r="P3495" s="2">
        <f t="shared" si="54"/>
        <v>5109.7410274709</v>
      </c>
      <c r="Q3495" t="s">
        <v>74</v>
      </c>
      <c r="R3495" s="4">
        <v>0.46</v>
      </c>
      <c r="S3495" t="s">
        <v>117</v>
      </c>
      <c r="T3495" t="s">
        <v>45</v>
      </c>
      <c r="U3495" t="s">
        <v>90</v>
      </c>
      <c r="V3495" t="s">
        <v>118</v>
      </c>
      <c r="W3495" t="s">
        <v>48</v>
      </c>
      <c r="X3495" t="s">
        <v>56</v>
      </c>
    </row>
    <row r="3496" spans="1:24">
      <c r="A3496" t="s">
        <v>3549</v>
      </c>
      <c r="B3496">
        <v>58</v>
      </c>
      <c r="C3496" t="s">
        <v>25</v>
      </c>
      <c r="D3496" s="3">
        <v>43733</v>
      </c>
      <c r="E3496" t="s">
        <v>196</v>
      </c>
      <c r="F3496" s="1">
        <v>16987.948137012601</v>
      </c>
      <c r="G3496">
        <v>228</v>
      </c>
      <c r="H3496" t="s">
        <v>41</v>
      </c>
      <c r="I3496" s="3">
        <v>43751</v>
      </c>
      <c r="J3496">
        <v>18</v>
      </c>
      <c r="K3496" t="s">
        <v>28</v>
      </c>
      <c r="L3496" t="s">
        <v>43</v>
      </c>
      <c r="M3496">
        <v>15</v>
      </c>
      <c r="N3496" t="s">
        <v>51</v>
      </c>
      <c r="O3496" s="2">
        <v>9652.8664653563992</v>
      </c>
      <c r="P3496" s="2">
        <f t="shared" si="54"/>
        <v>7335.0816716562022</v>
      </c>
      <c r="Q3496" t="s">
        <v>61</v>
      </c>
      <c r="R3496" s="4">
        <v>0.12</v>
      </c>
      <c r="S3496" t="s">
        <v>78</v>
      </c>
      <c r="T3496" t="s">
        <v>62</v>
      </c>
      <c r="U3496" t="s">
        <v>34</v>
      </c>
      <c r="V3496" t="s">
        <v>79</v>
      </c>
      <c r="W3496" t="s">
        <v>80</v>
      </c>
      <c r="X3496" t="s">
        <v>37</v>
      </c>
    </row>
    <row r="3497" spans="1:24">
      <c r="A3497" t="s">
        <v>3550</v>
      </c>
      <c r="B3497">
        <v>79</v>
      </c>
      <c r="C3497" t="s">
        <v>25</v>
      </c>
      <c r="D3497" s="3">
        <v>44323</v>
      </c>
      <c r="E3497" t="s">
        <v>196</v>
      </c>
      <c r="F3497" s="2">
        <v>1964.97382356969</v>
      </c>
      <c r="G3497">
        <v>447</v>
      </c>
      <c r="H3497" t="s">
        <v>27</v>
      </c>
      <c r="I3497" s="3">
        <v>44333</v>
      </c>
      <c r="J3497">
        <v>10</v>
      </c>
      <c r="K3497" t="s">
        <v>60</v>
      </c>
      <c r="L3497" t="s">
        <v>29</v>
      </c>
      <c r="M3497">
        <v>15</v>
      </c>
      <c r="N3497" t="s">
        <v>51</v>
      </c>
      <c r="O3497" s="2">
        <v>1286.2705955037</v>
      </c>
      <c r="P3497" s="2">
        <f t="shared" si="54"/>
        <v>678.70322806599006</v>
      </c>
      <c r="Q3497" t="s">
        <v>31</v>
      </c>
      <c r="R3497" s="4">
        <v>0.26</v>
      </c>
      <c r="S3497" t="s">
        <v>52</v>
      </c>
      <c r="T3497" t="s">
        <v>45</v>
      </c>
      <c r="U3497" t="s">
        <v>63</v>
      </c>
      <c r="V3497" t="s">
        <v>54</v>
      </c>
      <c r="W3497" t="s">
        <v>55</v>
      </c>
      <c r="X3497" t="s">
        <v>56</v>
      </c>
    </row>
    <row r="3498" spans="1:24">
      <c r="A3498" t="s">
        <v>3551</v>
      </c>
      <c r="B3498">
        <v>58</v>
      </c>
      <c r="C3498" t="s">
        <v>25</v>
      </c>
      <c r="D3498" s="3">
        <v>43667</v>
      </c>
      <c r="E3498" t="s">
        <v>120</v>
      </c>
      <c r="F3498" s="2">
        <v>6208.8367387179296</v>
      </c>
      <c r="G3498">
        <v>153</v>
      </c>
      <c r="H3498" t="s">
        <v>41</v>
      </c>
      <c r="I3498" s="3">
        <v>43688</v>
      </c>
      <c r="J3498">
        <v>21</v>
      </c>
      <c r="K3498" t="s">
        <v>42</v>
      </c>
      <c r="L3498" t="s">
        <v>86</v>
      </c>
      <c r="M3498">
        <v>22</v>
      </c>
      <c r="N3498" t="s">
        <v>51</v>
      </c>
      <c r="O3498" s="2">
        <v>2964.7896390533901</v>
      </c>
      <c r="P3498" s="2">
        <f t="shared" si="54"/>
        <v>3244.0470996645395</v>
      </c>
      <c r="Q3498" t="s">
        <v>31</v>
      </c>
      <c r="R3498" s="4">
        <v>0.25</v>
      </c>
      <c r="S3498" t="s">
        <v>52</v>
      </c>
      <c r="T3498" t="s">
        <v>45</v>
      </c>
      <c r="U3498" t="s">
        <v>46</v>
      </c>
      <c r="V3498" t="s">
        <v>54</v>
      </c>
      <c r="W3498" t="s">
        <v>55</v>
      </c>
      <c r="X3498" t="s">
        <v>64</v>
      </c>
    </row>
    <row r="3499" spans="1:24">
      <c r="A3499" t="s">
        <v>3552</v>
      </c>
      <c r="B3499">
        <v>81</v>
      </c>
      <c r="C3499" t="s">
        <v>25</v>
      </c>
      <c r="D3499" s="3">
        <v>44308</v>
      </c>
      <c r="E3499" t="s">
        <v>185</v>
      </c>
      <c r="F3499" s="2">
        <v>8234.9529502002606</v>
      </c>
      <c r="G3499">
        <v>250</v>
      </c>
      <c r="H3499" t="s">
        <v>27</v>
      </c>
      <c r="I3499" s="3">
        <v>44318</v>
      </c>
      <c r="J3499">
        <v>10</v>
      </c>
      <c r="K3499" t="s">
        <v>72</v>
      </c>
      <c r="L3499" t="s">
        <v>29</v>
      </c>
      <c r="M3499">
        <v>14</v>
      </c>
      <c r="N3499" t="s">
        <v>51</v>
      </c>
      <c r="O3499" s="2">
        <v>3873.6266028485302</v>
      </c>
      <c r="P3499" s="2">
        <f t="shared" si="54"/>
        <v>4361.3263473517309</v>
      </c>
      <c r="Q3499" t="s">
        <v>31</v>
      </c>
      <c r="R3499" s="4">
        <v>0.3</v>
      </c>
      <c r="S3499" t="s">
        <v>160</v>
      </c>
      <c r="T3499" t="s">
        <v>45</v>
      </c>
      <c r="U3499" t="s">
        <v>75</v>
      </c>
      <c r="V3499" t="s">
        <v>161</v>
      </c>
      <c r="W3499" t="s">
        <v>69</v>
      </c>
      <c r="X3499" t="s">
        <v>108</v>
      </c>
    </row>
    <row r="3500" spans="1:24">
      <c r="A3500" t="s">
        <v>3553</v>
      </c>
      <c r="B3500">
        <v>57</v>
      </c>
      <c r="C3500" t="s">
        <v>25</v>
      </c>
      <c r="D3500" s="3">
        <v>43753</v>
      </c>
      <c r="E3500" t="s">
        <v>201</v>
      </c>
      <c r="F3500" s="2">
        <v>30923.2276076622</v>
      </c>
      <c r="G3500">
        <v>198</v>
      </c>
      <c r="H3500" t="s">
        <v>59</v>
      </c>
      <c r="I3500" s="3">
        <v>43755</v>
      </c>
      <c r="J3500">
        <v>2</v>
      </c>
      <c r="K3500" t="s">
        <v>28</v>
      </c>
      <c r="L3500" t="s">
        <v>86</v>
      </c>
      <c r="M3500">
        <v>23</v>
      </c>
      <c r="N3500" t="s">
        <v>94</v>
      </c>
      <c r="O3500" s="2">
        <v>19291.8644244715</v>
      </c>
      <c r="P3500" s="2">
        <f t="shared" si="54"/>
        <v>11631.363183190701</v>
      </c>
      <c r="Q3500" t="s">
        <v>61</v>
      </c>
      <c r="R3500" s="4">
        <v>0.13</v>
      </c>
      <c r="S3500" t="s">
        <v>95</v>
      </c>
      <c r="T3500" t="s">
        <v>45</v>
      </c>
      <c r="U3500" t="s">
        <v>34</v>
      </c>
      <c r="V3500" t="s">
        <v>96</v>
      </c>
      <c r="W3500" t="s">
        <v>97</v>
      </c>
      <c r="X3500" t="s">
        <v>64</v>
      </c>
    </row>
    <row r="3501" spans="1:24">
      <c r="A3501" t="s">
        <v>3554</v>
      </c>
      <c r="B3501">
        <v>72</v>
      </c>
      <c r="C3501" t="s">
        <v>25</v>
      </c>
      <c r="D3501" s="3">
        <v>43875</v>
      </c>
      <c r="E3501" t="s">
        <v>112</v>
      </c>
      <c r="F3501" s="1">
        <v>42963.607813139999</v>
      </c>
      <c r="G3501">
        <v>288</v>
      </c>
      <c r="H3501" t="s">
        <v>41</v>
      </c>
      <c r="I3501" s="3">
        <v>43880</v>
      </c>
      <c r="J3501">
        <v>5</v>
      </c>
      <c r="K3501" t="s">
        <v>60</v>
      </c>
      <c r="L3501" t="s">
        <v>73</v>
      </c>
      <c r="M3501">
        <v>9</v>
      </c>
      <c r="N3501" t="s">
        <v>94</v>
      </c>
      <c r="O3501" s="2">
        <v>19320.206325757401</v>
      </c>
      <c r="P3501" s="2">
        <f t="shared" si="54"/>
        <v>23643.401487382598</v>
      </c>
      <c r="Q3501" t="s">
        <v>31</v>
      </c>
      <c r="R3501" s="4">
        <v>0.26</v>
      </c>
      <c r="S3501" t="s">
        <v>180</v>
      </c>
      <c r="T3501" t="s">
        <v>53</v>
      </c>
      <c r="U3501" t="s">
        <v>63</v>
      </c>
      <c r="V3501" t="s">
        <v>181</v>
      </c>
      <c r="W3501" t="s">
        <v>48</v>
      </c>
      <c r="X3501" t="s">
        <v>156</v>
      </c>
    </row>
    <row r="3502" spans="1:24">
      <c r="A3502" t="s">
        <v>3555</v>
      </c>
      <c r="B3502">
        <v>47</v>
      </c>
      <c r="C3502" t="s">
        <v>39</v>
      </c>
      <c r="D3502" s="3">
        <v>45047</v>
      </c>
      <c r="E3502" t="s">
        <v>185</v>
      </c>
      <c r="F3502" s="2">
        <v>47964.403111801097</v>
      </c>
      <c r="G3502">
        <v>187</v>
      </c>
      <c r="H3502" t="s">
        <v>41</v>
      </c>
      <c r="I3502" s="3">
        <v>45077</v>
      </c>
      <c r="J3502">
        <v>30</v>
      </c>
      <c r="K3502" t="s">
        <v>60</v>
      </c>
      <c r="L3502" t="s">
        <v>29</v>
      </c>
      <c r="M3502">
        <v>14</v>
      </c>
      <c r="N3502" t="s">
        <v>94</v>
      </c>
      <c r="O3502" s="2">
        <v>21549.802665828</v>
      </c>
      <c r="P3502" s="2">
        <f t="shared" si="54"/>
        <v>26414.600445973098</v>
      </c>
      <c r="Q3502" t="s">
        <v>61</v>
      </c>
      <c r="R3502" s="4">
        <v>0.13</v>
      </c>
      <c r="S3502" t="s">
        <v>180</v>
      </c>
      <c r="T3502" t="s">
        <v>33</v>
      </c>
      <c r="U3502" t="s">
        <v>63</v>
      </c>
      <c r="V3502" t="s">
        <v>181</v>
      </c>
      <c r="W3502" t="s">
        <v>48</v>
      </c>
      <c r="X3502" t="s">
        <v>83</v>
      </c>
    </row>
    <row r="3503" spans="1:24">
      <c r="A3503" t="s">
        <v>3556</v>
      </c>
      <c r="B3503">
        <v>28</v>
      </c>
      <c r="C3503" t="s">
        <v>39</v>
      </c>
      <c r="D3503" s="3">
        <v>45194</v>
      </c>
      <c r="E3503" t="s">
        <v>203</v>
      </c>
      <c r="F3503" s="2">
        <v>15366.651157325001</v>
      </c>
      <c r="G3503">
        <v>181</v>
      </c>
      <c r="H3503" t="s">
        <v>59</v>
      </c>
      <c r="I3503" s="3">
        <v>45209</v>
      </c>
      <c r="J3503">
        <v>15</v>
      </c>
      <c r="K3503" t="s">
        <v>28</v>
      </c>
      <c r="L3503" t="s">
        <v>86</v>
      </c>
      <c r="M3503">
        <v>12</v>
      </c>
      <c r="N3503" t="s">
        <v>51</v>
      </c>
      <c r="O3503" s="2">
        <v>13538.779505573501</v>
      </c>
      <c r="P3503" s="2">
        <f t="shared" si="54"/>
        <v>1827.8716517515004</v>
      </c>
      <c r="Q3503" t="s">
        <v>61</v>
      </c>
      <c r="R3503" s="4">
        <v>0.11</v>
      </c>
      <c r="S3503" t="s">
        <v>52</v>
      </c>
      <c r="T3503" t="s">
        <v>45</v>
      </c>
      <c r="U3503" t="s">
        <v>34</v>
      </c>
      <c r="V3503" t="s">
        <v>54</v>
      </c>
      <c r="W3503" t="s">
        <v>55</v>
      </c>
      <c r="X3503" t="s">
        <v>37</v>
      </c>
    </row>
    <row r="3504" spans="1:24">
      <c r="A3504" t="s">
        <v>3557</v>
      </c>
      <c r="B3504">
        <v>75</v>
      </c>
      <c r="C3504" t="s">
        <v>39</v>
      </c>
      <c r="D3504" s="3">
        <v>44065</v>
      </c>
      <c r="E3504" t="s">
        <v>330</v>
      </c>
      <c r="F3504" s="2">
        <v>42723.217507850997</v>
      </c>
      <c r="G3504">
        <v>337</v>
      </c>
      <c r="H3504" t="s">
        <v>41</v>
      </c>
      <c r="I3504" s="3">
        <v>44086</v>
      </c>
      <c r="J3504">
        <v>21</v>
      </c>
      <c r="K3504" t="s">
        <v>104</v>
      </c>
      <c r="L3504" t="s">
        <v>43</v>
      </c>
      <c r="M3504">
        <v>20</v>
      </c>
      <c r="N3504" t="s">
        <v>51</v>
      </c>
      <c r="O3504" s="2">
        <v>29601.91574756</v>
      </c>
      <c r="P3504" s="2">
        <f t="shared" si="54"/>
        <v>13121.301760290997</v>
      </c>
      <c r="Q3504" t="s">
        <v>74</v>
      </c>
      <c r="R3504" s="4">
        <v>0.44</v>
      </c>
      <c r="S3504" t="s">
        <v>78</v>
      </c>
      <c r="T3504" t="s">
        <v>82</v>
      </c>
      <c r="U3504" t="s">
        <v>105</v>
      </c>
      <c r="V3504" t="s">
        <v>79</v>
      </c>
      <c r="W3504" t="s">
        <v>80</v>
      </c>
      <c r="X3504" t="s">
        <v>156</v>
      </c>
    </row>
    <row r="3505" spans="1:24">
      <c r="A3505" t="s">
        <v>3558</v>
      </c>
      <c r="B3505">
        <v>77</v>
      </c>
      <c r="C3505" t="s">
        <v>25</v>
      </c>
      <c r="D3505" s="3">
        <v>44235</v>
      </c>
      <c r="E3505" t="s">
        <v>120</v>
      </c>
      <c r="F3505" s="2">
        <v>49465.382724752897</v>
      </c>
      <c r="G3505">
        <v>129</v>
      </c>
      <c r="H3505" t="s">
        <v>59</v>
      </c>
      <c r="I3505" s="3">
        <v>44242</v>
      </c>
      <c r="J3505">
        <v>7</v>
      </c>
      <c r="K3505" t="s">
        <v>28</v>
      </c>
      <c r="L3505" t="s">
        <v>86</v>
      </c>
      <c r="M3505">
        <v>22</v>
      </c>
      <c r="N3505" t="s">
        <v>30</v>
      </c>
      <c r="O3505" s="2">
        <v>40095.854265119502</v>
      </c>
      <c r="P3505" s="2">
        <f t="shared" si="54"/>
        <v>9369.528459633395</v>
      </c>
      <c r="Q3505" t="s">
        <v>61</v>
      </c>
      <c r="R3505" s="4">
        <v>0.13</v>
      </c>
      <c r="S3505" t="s">
        <v>44</v>
      </c>
      <c r="T3505" t="s">
        <v>62</v>
      </c>
      <c r="U3505" t="s">
        <v>34</v>
      </c>
      <c r="V3505" t="s">
        <v>47</v>
      </c>
      <c r="W3505" t="s">
        <v>48</v>
      </c>
      <c r="X3505" t="s">
        <v>37</v>
      </c>
    </row>
    <row r="3506" spans="1:24">
      <c r="A3506" t="s">
        <v>3559</v>
      </c>
      <c r="B3506">
        <v>50</v>
      </c>
      <c r="C3506" t="s">
        <v>39</v>
      </c>
      <c r="D3506" s="3">
        <v>43622</v>
      </c>
      <c r="E3506" t="s">
        <v>244</v>
      </c>
      <c r="F3506" s="2">
        <v>40406.559010174104</v>
      </c>
      <c r="G3506">
        <v>176</v>
      </c>
      <c r="H3506" t="s">
        <v>59</v>
      </c>
      <c r="I3506" s="3">
        <v>43636</v>
      </c>
      <c r="J3506">
        <v>14</v>
      </c>
      <c r="K3506" t="s">
        <v>42</v>
      </c>
      <c r="L3506" t="s">
        <v>86</v>
      </c>
      <c r="M3506">
        <v>15</v>
      </c>
      <c r="N3506" t="s">
        <v>30</v>
      </c>
      <c r="O3506" s="2">
        <v>23322.776707648602</v>
      </c>
      <c r="P3506" s="2">
        <f t="shared" si="54"/>
        <v>17083.782302525502</v>
      </c>
      <c r="Q3506" t="s">
        <v>61</v>
      </c>
      <c r="R3506" s="4">
        <v>0.11</v>
      </c>
      <c r="S3506" t="s">
        <v>32</v>
      </c>
      <c r="T3506" t="s">
        <v>62</v>
      </c>
      <c r="U3506" t="s">
        <v>46</v>
      </c>
      <c r="V3506" t="s">
        <v>35</v>
      </c>
      <c r="W3506" t="s">
        <v>36</v>
      </c>
      <c r="X3506" t="s">
        <v>37</v>
      </c>
    </row>
    <row r="3507" spans="1:24">
      <c r="A3507" t="s">
        <v>3560</v>
      </c>
      <c r="B3507">
        <v>25</v>
      </c>
      <c r="C3507" t="s">
        <v>39</v>
      </c>
      <c r="D3507" s="3">
        <v>44873</v>
      </c>
      <c r="E3507" t="s">
        <v>214</v>
      </c>
      <c r="F3507" s="1">
        <v>36124.682009187098</v>
      </c>
      <c r="G3507">
        <v>180</v>
      </c>
      <c r="H3507" t="s">
        <v>27</v>
      </c>
      <c r="I3507" s="3">
        <v>44894</v>
      </c>
      <c r="J3507">
        <v>21</v>
      </c>
      <c r="K3507" t="s">
        <v>89</v>
      </c>
      <c r="L3507" t="s">
        <v>86</v>
      </c>
      <c r="M3507">
        <v>14</v>
      </c>
      <c r="N3507" t="s">
        <v>51</v>
      </c>
      <c r="O3507" s="1">
        <v>28661.658328798301</v>
      </c>
      <c r="P3507" s="2">
        <f t="shared" si="54"/>
        <v>7463.0236803887965</v>
      </c>
      <c r="Q3507" t="s">
        <v>61</v>
      </c>
      <c r="R3507" s="4">
        <v>0.12</v>
      </c>
      <c r="S3507" t="s">
        <v>52</v>
      </c>
      <c r="T3507" t="s">
        <v>45</v>
      </c>
      <c r="U3507" t="s">
        <v>90</v>
      </c>
      <c r="V3507" t="s">
        <v>54</v>
      </c>
      <c r="W3507" t="s">
        <v>55</v>
      </c>
      <c r="X3507" t="s">
        <v>64</v>
      </c>
    </row>
    <row r="3508" spans="1:24">
      <c r="A3508" t="s">
        <v>3561</v>
      </c>
      <c r="B3508">
        <v>72</v>
      </c>
      <c r="C3508" t="s">
        <v>39</v>
      </c>
      <c r="D3508" s="3">
        <v>44663</v>
      </c>
      <c r="E3508" t="s">
        <v>120</v>
      </c>
      <c r="F3508" s="2">
        <v>5927.0191736714496</v>
      </c>
      <c r="G3508">
        <v>305</v>
      </c>
      <c r="H3508" t="s">
        <v>59</v>
      </c>
      <c r="I3508" s="3">
        <v>44687</v>
      </c>
      <c r="J3508">
        <v>24</v>
      </c>
      <c r="K3508" t="s">
        <v>42</v>
      </c>
      <c r="L3508" t="s">
        <v>43</v>
      </c>
      <c r="M3508">
        <v>22</v>
      </c>
      <c r="N3508" t="s">
        <v>51</v>
      </c>
      <c r="O3508" s="2">
        <v>4255.4532750778999</v>
      </c>
      <c r="P3508" s="2">
        <f t="shared" si="54"/>
        <v>1671.5658985935497</v>
      </c>
      <c r="Q3508" t="s">
        <v>61</v>
      </c>
      <c r="R3508" s="4">
        <v>0.1</v>
      </c>
      <c r="S3508" t="s">
        <v>52</v>
      </c>
      <c r="T3508" t="s">
        <v>53</v>
      </c>
      <c r="U3508" t="s">
        <v>46</v>
      </c>
      <c r="V3508" t="s">
        <v>54</v>
      </c>
      <c r="W3508" t="s">
        <v>55</v>
      </c>
      <c r="X3508" t="s">
        <v>37</v>
      </c>
    </row>
    <row r="3509" spans="1:24">
      <c r="A3509" t="s">
        <v>3562</v>
      </c>
      <c r="B3509">
        <v>66</v>
      </c>
      <c r="C3509" t="s">
        <v>25</v>
      </c>
      <c r="D3509" s="3">
        <v>44831</v>
      </c>
      <c r="E3509" t="s">
        <v>266</v>
      </c>
      <c r="F3509" s="2">
        <v>26198.091414724298</v>
      </c>
      <c r="G3509">
        <v>392</v>
      </c>
      <c r="H3509" t="s">
        <v>59</v>
      </c>
      <c r="I3509" s="3">
        <v>44857</v>
      </c>
      <c r="J3509">
        <v>26</v>
      </c>
      <c r="K3509" t="s">
        <v>28</v>
      </c>
      <c r="L3509" t="s">
        <v>86</v>
      </c>
      <c r="M3509">
        <v>22</v>
      </c>
      <c r="N3509" t="s">
        <v>51</v>
      </c>
      <c r="O3509" s="2">
        <v>18508.517586877198</v>
      </c>
      <c r="P3509" s="2">
        <f t="shared" si="54"/>
        <v>7689.5738278470999</v>
      </c>
      <c r="Q3509" t="s">
        <v>61</v>
      </c>
      <c r="R3509" s="4">
        <v>0.11</v>
      </c>
      <c r="S3509" t="s">
        <v>78</v>
      </c>
      <c r="T3509" t="s">
        <v>62</v>
      </c>
      <c r="U3509" t="s">
        <v>34</v>
      </c>
      <c r="V3509" t="s">
        <v>79</v>
      </c>
      <c r="W3509" t="s">
        <v>80</v>
      </c>
      <c r="X3509" t="s">
        <v>64</v>
      </c>
    </row>
    <row r="3510" spans="1:24">
      <c r="A3510" t="s">
        <v>3563</v>
      </c>
      <c r="B3510">
        <v>18</v>
      </c>
      <c r="C3510" t="s">
        <v>25</v>
      </c>
      <c r="D3510" s="3">
        <v>43973</v>
      </c>
      <c r="E3510" t="s">
        <v>198</v>
      </c>
      <c r="F3510" s="2">
        <v>34068.993110813499</v>
      </c>
      <c r="G3510">
        <v>481</v>
      </c>
      <c r="H3510" t="s">
        <v>27</v>
      </c>
      <c r="I3510" s="3">
        <v>43993</v>
      </c>
      <c r="J3510">
        <v>20</v>
      </c>
      <c r="K3510" t="s">
        <v>28</v>
      </c>
      <c r="L3510" t="s">
        <v>73</v>
      </c>
      <c r="M3510">
        <v>14</v>
      </c>
      <c r="N3510" t="s">
        <v>51</v>
      </c>
      <c r="O3510" s="2">
        <v>21259.708033789499</v>
      </c>
      <c r="P3510" s="2">
        <f t="shared" si="54"/>
        <v>12809.285077024</v>
      </c>
      <c r="Q3510" t="s">
        <v>74</v>
      </c>
      <c r="R3510" s="4">
        <v>0.43</v>
      </c>
      <c r="S3510" t="s">
        <v>52</v>
      </c>
      <c r="T3510" t="s">
        <v>82</v>
      </c>
      <c r="U3510" t="s">
        <v>34</v>
      </c>
      <c r="V3510" t="s">
        <v>54</v>
      </c>
      <c r="W3510" t="s">
        <v>55</v>
      </c>
      <c r="X3510" t="s">
        <v>121</v>
      </c>
    </row>
    <row r="3511" spans="1:24">
      <c r="A3511" t="s">
        <v>2223</v>
      </c>
      <c r="B3511">
        <v>43</v>
      </c>
      <c r="C3511" t="s">
        <v>39</v>
      </c>
      <c r="D3511" s="3">
        <v>43584</v>
      </c>
      <c r="E3511" t="s">
        <v>101</v>
      </c>
      <c r="F3511" s="2">
        <v>4162.2942994824298</v>
      </c>
      <c r="G3511">
        <v>117</v>
      </c>
      <c r="H3511" t="s">
        <v>41</v>
      </c>
      <c r="I3511" s="3">
        <v>43599</v>
      </c>
      <c r="J3511">
        <v>15</v>
      </c>
      <c r="K3511" t="s">
        <v>28</v>
      </c>
      <c r="L3511" t="s">
        <v>86</v>
      </c>
      <c r="M3511">
        <v>8</v>
      </c>
      <c r="N3511" t="s">
        <v>51</v>
      </c>
      <c r="O3511" s="2">
        <v>3551.7083976147501</v>
      </c>
      <c r="P3511" s="2">
        <f t="shared" si="54"/>
        <v>610.58590186767969</v>
      </c>
      <c r="Q3511" t="s">
        <v>31</v>
      </c>
      <c r="R3511" s="4">
        <v>0.28999999999999998</v>
      </c>
      <c r="S3511" t="s">
        <v>52</v>
      </c>
      <c r="T3511" t="s">
        <v>53</v>
      </c>
      <c r="U3511" t="s">
        <v>34</v>
      </c>
      <c r="V3511" t="s">
        <v>54</v>
      </c>
      <c r="W3511" t="s">
        <v>55</v>
      </c>
      <c r="X3511" t="s">
        <v>37</v>
      </c>
    </row>
    <row r="3512" spans="1:24">
      <c r="A3512" t="s">
        <v>3564</v>
      </c>
      <c r="B3512">
        <v>64</v>
      </c>
      <c r="C3512" t="s">
        <v>25</v>
      </c>
      <c r="D3512" s="3">
        <v>45119</v>
      </c>
      <c r="E3512" t="s">
        <v>203</v>
      </c>
      <c r="F3512" s="2">
        <v>45555.501743335</v>
      </c>
      <c r="G3512">
        <v>139</v>
      </c>
      <c r="H3512" t="s">
        <v>27</v>
      </c>
      <c r="I3512" s="3">
        <v>45138</v>
      </c>
      <c r="J3512">
        <v>19</v>
      </c>
      <c r="K3512" t="s">
        <v>72</v>
      </c>
      <c r="L3512" t="s">
        <v>43</v>
      </c>
      <c r="M3512">
        <v>12</v>
      </c>
      <c r="N3512" t="s">
        <v>30</v>
      </c>
      <c r="O3512" s="2">
        <v>38472.161567340401</v>
      </c>
      <c r="P3512" s="2">
        <f t="shared" si="54"/>
        <v>7083.3401759945991</v>
      </c>
      <c r="Q3512" t="s">
        <v>74</v>
      </c>
      <c r="R3512" s="4">
        <v>0.44</v>
      </c>
      <c r="S3512" t="s">
        <v>32</v>
      </c>
      <c r="T3512" t="s">
        <v>45</v>
      </c>
      <c r="U3512" t="s">
        <v>75</v>
      </c>
      <c r="V3512" t="s">
        <v>35</v>
      </c>
      <c r="W3512" t="s">
        <v>36</v>
      </c>
      <c r="X3512" t="s">
        <v>156</v>
      </c>
    </row>
    <row r="3513" spans="1:24">
      <c r="A3513" t="s">
        <v>3565</v>
      </c>
      <c r="B3513">
        <v>25</v>
      </c>
      <c r="C3513" t="s">
        <v>39</v>
      </c>
      <c r="D3513" s="3">
        <v>44541</v>
      </c>
      <c r="E3513" t="s">
        <v>201</v>
      </c>
      <c r="F3513" s="2">
        <v>18236.795557990299</v>
      </c>
      <c r="G3513">
        <v>486</v>
      </c>
      <c r="H3513" t="s">
        <v>27</v>
      </c>
      <c r="I3513" s="3">
        <v>44552</v>
      </c>
      <c r="J3513">
        <v>11</v>
      </c>
      <c r="K3513" t="s">
        <v>89</v>
      </c>
      <c r="L3513" t="s">
        <v>43</v>
      </c>
      <c r="M3513">
        <v>23</v>
      </c>
      <c r="N3513" t="s">
        <v>30</v>
      </c>
      <c r="O3513" s="2">
        <v>13811.155570348999</v>
      </c>
      <c r="P3513" s="2">
        <f t="shared" si="54"/>
        <v>4425.6399876412997</v>
      </c>
      <c r="Q3513" t="s">
        <v>61</v>
      </c>
      <c r="R3513" s="4">
        <v>0.14000000000000001</v>
      </c>
      <c r="S3513" t="s">
        <v>67</v>
      </c>
      <c r="T3513" t="s">
        <v>45</v>
      </c>
      <c r="U3513" t="s">
        <v>90</v>
      </c>
      <c r="V3513" t="s">
        <v>68</v>
      </c>
      <c r="W3513" t="s">
        <v>69</v>
      </c>
      <c r="X3513" t="s">
        <v>121</v>
      </c>
    </row>
    <row r="3514" spans="1:24">
      <c r="A3514" t="s">
        <v>3566</v>
      </c>
      <c r="B3514">
        <v>27</v>
      </c>
      <c r="C3514" t="s">
        <v>25</v>
      </c>
      <c r="D3514" s="3">
        <v>44677</v>
      </c>
      <c r="E3514" t="s">
        <v>99</v>
      </c>
      <c r="F3514" s="2">
        <v>33878.9461843506</v>
      </c>
      <c r="G3514">
        <v>293</v>
      </c>
      <c r="H3514" t="s">
        <v>27</v>
      </c>
      <c r="I3514" s="3">
        <v>44680</v>
      </c>
      <c r="J3514">
        <v>3</v>
      </c>
      <c r="K3514" t="s">
        <v>28</v>
      </c>
      <c r="L3514" t="s">
        <v>86</v>
      </c>
      <c r="M3514">
        <v>13</v>
      </c>
      <c r="N3514" t="s">
        <v>51</v>
      </c>
      <c r="O3514" s="2">
        <v>30243.293740881702</v>
      </c>
      <c r="P3514" s="2">
        <f t="shared" si="54"/>
        <v>3635.6524434688981</v>
      </c>
      <c r="Q3514" t="s">
        <v>74</v>
      </c>
      <c r="R3514" s="4">
        <v>0.41</v>
      </c>
      <c r="S3514" t="s">
        <v>52</v>
      </c>
      <c r="T3514" t="s">
        <v>45</v>
      </c>
      <c r="U3514" t="s">
        <v>34</v>
      </c>
      <c r="V3514" t="s">
        <v>54</v>
      </c>
      <c r="W3514" t="s">
        <v>55</v>
      </c>
      <c r="X3514" t="s">
        <v>56</v>
      </c>
    </row>
    <row r="3515" spans="1:24">
      <c r="A3515" t="s">
        <v>3567</v>
      </c>
      <c r="B3515">
        <v>43</v>
      </c>
      <c r="C3515" t="s">
        <v>25</v>
      </c>
      <c r="D3515" s="3">
        <v>43418</v>
      </c>
      <c r="E3515" t="s">
        <v>214</v>
      </c>
      <c r="F3515" s="2">
        <v>42623.2347261338</v>
      </c>
      <c r="G3515">
        <v>470</v>
      </c>
      <c r="H3515" t="s">
        <v>41</v>
      </c>
      <c r="I3515" s="3">
        <v>43431</v>
      </c>
      <c r="J3515">
        <v>13</v>
      </c>
      <c r="K3515" t="s">
        <v>60</v>
      </c>
      <c r="L3515" t="s">
        <v>86</v>
      </c>
      <c r="M3515">
        <v>14</v>
      </c>
      <c r="N3515" t="s">
        <v>30</v>
      </c>
      <c r="O3515" s="2">
        <v>21673.822846866598</v>
      </c>
      <c r="P3515" s="2">
        <f t="shared" si="54"/>
        <v>20949.411879267202</v>
      </c>
      <c r="Q3515" t="s">
        <v>61</v>
      </c>
      <c r="R3515" s="4">
        <v>0.1</v>
      </c>
      <c r="S3515" t="s">
        <v>32</v>
      </c>
      <c r="T3515" t="s">
        <v>62</v>
      </c>
      <c r="U3515" t="s">
        <v>63</v>
      </c>
      <c r="V3515" t="s">
        <v>35</v>
      </c>
      <c r="W3515" t="s">
        <v>36</v>
      </c>
      <c r="X3515" t="s">
        <v>37</v>
      </c>
    </row>
    <row r="3516" spans="1:24">
      <c r="A3516" t="s">
        <v>3568</v>
      </c>
      <c r="B3516">
        <v>63</v>
      </c>
      <c r="C3516" t="s">
        <v>25</v>
      </c>
      <c r="D3516" s="3">
        <v>43982</v>
      </c>
      <c r="E3516" t="s">
        <v>235</v>
      </c>
      <c r="F3516" s="2">
        <v>25186.273311780998</v>
      </c>
      <c r="G3516">
        <v>402</v>
      </c>
      <c r="H3516" t="s">
        <v>41</v>
      </c>
      <c r="I3516" s="3">
        <v>43997</v>
      </c>
      <c r="J3516">
        <v>15</v>
      </c>
      <c r="K3516" t="s">
        <v>28</v>
      </c>
      <c r="L3516" t="s">
        <v>43</v>
      </c>
      <c r="M3516">
        <v>4</v>
      </c>
      <c r="N3516" t="s">
        <v>51</v>
      </c>
      <c r="O3516" s="2">
        <v>15726.950309411999</v>
      </c>
      <c r="P3516" s="2">
        <f t="shared" si="54"/>
        <v>9459.3230023689994</v>
      </c>
      <c r="Q3516" t="s">
        <v>31</v>
      </c>
      <c r="R3516" s="4">
        <v>0.28000000000000003</v>
      </c>
      <c r="S3516" t="s">
        <v>52</v>
      </c>
      <c r="T3516" t="s">
        <v>62</v>
      </c>
      <c r="U3516" t="s">
        <v>34</v>
      </c>
      <c r="V3516" t="s">
        <v>54</v>
      </c>
      <c r="W3516" t="s">
        <v>55</v>
      </c>
      <c r="X3516" t="s">
        <v>108</v>
      </c>
    </row>
    <row r="3517" spans="1:24">
      <c r="A3517" t="s">
        <v>3569</v>
      </c>
      <c r="B3517">
        <v>38</v>
      </c>
      <c r="C3517" t="s">
        <v>25</v>
      </c>
      <c r="D3517" s="3">
        <v>45182</v>
      </c>
      <c r="E3517" t="s">
        <v>266</v>
      </c>
      <c r="F3517" s="2">
        <v>35769.719026372899</v>
      </c>
      <c r="G3517">
        <v>236</v>
      </c>
      <c r="H3517" t="s">
        <v>59</v>
      </c>
      <c r="I3517" s="3">
        <v>45186</v>
      </c>
      <c r="J3517">
        <v>4</v>
      </c>
      <c r="K3517" t="s">
        <v>89</v>
      </c>
      <c r="L3517" t="s">
        <v>86</v>
      </c>
      <c r="M3517">
        <v>22</v>
      </c>
      <c r="N3517" t="s">
        <v>94</v>
      </c>
      <c r="O3517" s="2">
        <v>20755.435771494202</v>
      </c>
      <c r="P3517" s="2">
        <f t="shared" si="54"/>
        <v>15014.283254878697</v>
      </c>
      <c r="Q3517" t="s">
        <v>31</v>
      </c>
      <c r="R3517" s="4">
        <v>0.25</v>
      </c>
      <c r="S3517" t="s">
        <v>95</v>
      </c>
      <c r="T3517" t="s">
        <v>53</v>
      </c>
      <c r="U3517" t="s">
        <v>90</v>
      </c>
      <c r="V3517" t="s">
        <v>96</v>
      </c>
      <c r="W3517" t="s">
        <v>97</v>
      </c>
      <c r="X3517" t="s">
        <v>56</v>
      </c>
    </row>
    <row r="3518" spans="1:24">
      <c r="A3518" t="s">
        <v>3570</v>
      </c>
      <c r="B3518">
        <v>51</v>
      </c>
      <c r="C3518" t="s">
        <v>39</v>
      </c>
      <c r="D3518" s="3">
        <v>44717</v>
      </c>
      <c r="E3518" t="s">
        <v>174</v>
      </c>
      <c r="F3518" s="2">
        <v>37697.425332122701</v>
      </c>
      <c r="G3518">
        <v>403</v>
      </c>
      <c r="H3518" t="s">
        <v>27</v>
      </c>
      <c r="I3518" s="3">
        <v>44723</v>
      </c>
      <c r="J3518">
        <v>6</v>
      </c>
      <c r="K3518" t="s">
        <v>28</v>
      </c>
      <c r="L3518" t="s">
        <v>43</v>
      </c>
      <c r="M3518">
        <v>7</v>
      </c>
      <c r="N3518" t="s">
        <v>30</v>
      </c>
      <c r="O3518" s="1">
        <v>26655.028294641699</v>
      </c>
      <c r="P3518" s="2">
        <f t="shared" si="54"/>
        <v>11042.397037481001</v>
      </c>
      <c r="Q3518" t="s">
        <v>74</v>
      </c>
      <c r="R3518" s="4">
        <v>0.5</v>
      </c>
      <c r="S3518" t="s">
        <v>32</v>
      </c>
      <c r="T3518" t="s">
        <v>33</v>
      </c>
      <c r="U3518" t="s">
        <v>34</v>
      </c>
      <c r="V3518" t="s">
        <v>35</v>
      </c>
      <c r="W3518" t="s">
        <v>36</v>
      </c>
      <c r="X3518" t="s">
        <v>108</v>
      </c>
    </row>
    <row r="3519" spans="1:24">
      <c r="A3519" t="s">
        <v>3571</v>
      </c>
      <c r="B3519">
        <v>44</v>
      </c>
      <c r="C3519" t="s">
        <v>25</v>
      </c>
      <c r="D3519" s="3">
        <v>44592</v>
      </c>
      <c r="E3519" t="s">
        <v>201</v>
      </c>
      <c r="F3519" s="2">
        <v>37643.0330745182</v>
      </c>
      <c r="G3519">
        <v>434</v>
      </c>
      <c r="H3519" t="s">
        <v>41</v>
      </c>
      <c r="I3519" s="3">
        <v>44598</v>
      </c>
      <c r="J3519">
        <v>6</v>
      </c>
      <c r="K3519" t="s">
        <v>72</v>
      </c>
      <c r="L3519" t="s">
        <v>43</v>
      </c>
      <c r="M3519">
        <v>23</v>
      </c>
      <c r="N3519" t="s">
        <v>30</v>
      </c>
      <c r="O3519" s="2">
        <v>27955.517732892298</v>
      </c>
      <c r="P3519" s="2">
        <f t="shared" si="54"/>
        <v>9687.5153416259018</v>
      </c>
      <c r="Q3519" t="s">
        <v>74</v>
      </c>
      <c r="R3519" s="4">
        <v>0.5</v>
      </c>
      <c r="S3519" t="s">
        <v>32</v>
      </c>
      <c r="T3519" t="s">
        <v>53</v>
      </c>
      <c r="U3519" t="s">
        <v>75</v>
      </c>
      <c r="V3519" t="s">
        <v>35</v>
      </c>
      <c r="W3519" t="s">
        <v>36</v>
      </c>
      <c r="X3519" t="s">
        <v>121</v>
      </c>
    </row>
    <row r="3520" spans="1:24">
      <c r="A3520" t="s">
        <v>3572</v>
      </c>
      <c r="B3520">
        <v>79</v>
      </c>
      <c r="C3520" t="s">
        <v>39</v>
      </c>
      <c r="D3520" s="3">
        <v>44716</v>
      </c>
      <c r="E3520" t="s">
        <v>85</v>
      </c>
      <c r="F3520" s="2">
        <v>29042.530038262699</v>
      </c>
      <c r="G3520">
        <v>474</v>
      </c>
      <c r="H3520" t="s">
        <v>41</v>
      </c>
      <c r="I3520" s="3">
        <v>44731</v>
      </c>
      <c r="J3520">
        <v>15</v>
      </c>
      <c r="K3520" t="s">
        <v>72</v>
      </c>
      <c r="L3520" t="s">
        <v>29</v>
      </c>
      <c r="M3520">
        <v>9</v>
      </c>
      <c r="N3520" t="s">
        <v>51</v>
      </c>
      <c r="O3520" s="2">
        <v>17249.419431639901</v>
      </c>
      <c r="P3520" s="2">
        <f t="shared" si="54"/>
        <v>11793.110606622799</v>
      </c>
      <c r="Q3520" t="s">
        <v>61</v>
      </c>
      <c r="R3520" s="4">
        <v>0.14000000000000001</v>
      </c>
      <c r="S3520" t="s">
        <v>52</v>
      </c>
      <c r="T3520" t="s">
        <v>45</v>
      </c>
      <c r="U3520" t="s">
        <v>75</v>
      </c>
      <c r="V3520" t="s">
        <v>54</v>
      </c>
      <c r="W3520" t="s">
        <v>55</v>
      </c>
      <c r="X3520" t="s">
        <v>108</v>
      </c>
    </row>
    <row r="3521" spans="1:24">
      <c r="A3521" t="s">
        <v>3573</v>
      </c>
      <c r="B3521">
        <v>37</v>
      </c>
      <c r="C3521" t="s">
        <v>39</v>
      </c>
      <c r="D3521" s="3">
        <v>44685</v>
      </c>
      <c r="E3521" t="s">
        <v>130</v>
      </c>
      <c r="F3521" s="2">
        <v>3128.2539583617599</v>
      </c>
      <c r="G3521">
        <v>253</v>
      </c>
      <c r="H3521" t="s">
        <v>59</v>
      </c>
      <c r="I3521" s="3">
        <v>44708</v>
      </c>
      <c r="J3521">
        <v>23</v>
      </c>
      <c r="K3521" t="s">
        <v>72</v>
      </c>
      <c r="L3521" t="s">
        <v>43</v>
      </c>
      <c r="M3521">
        <v>21</v>
      </c>
      <c r="N3521" t="s">
        <v>94</v>
      </c>
      <c r="O3521" s="2">
        <v>2687.4552253137199</v>
      </c>
      <c r="P3521" s="2">
        <f t="shared" si="54"/>
        <v>440.79873304804005</v>
      </c>
      <c r="Q3521" t="s">
        <v>61</v>
      </c>
      <c r="R3521" s="4">
        <v>0.11</v>
      </c>
      <c r="S3521" t="s">
        <v>95</v>
      </c>
      <c r="T3521" t="s">
        <v>82</v>
      </c>
      <c r="U3521" t="s">
        <v>75</v>
      </c>
      <c r="V3521" t="s">
        <v>96</v>
      </c>
      <c r="W3521" t="s">
        <v>97</v>
      </c>
      <c r="X3521" t="s">
        <v>121</v>
      </c>
    </row>
    <row r="3522" spans="1:24">
      <c r="A3522" t="s">
        <v>3574</v>
      </c>
      <c r="B3522">
        <v>41</v>
      </c>
      <c r="C3522" t="s">
        <v>25</v>
      </c>
      <c r="D3522" s="3">
        <v>44798</v>
      </c>
      <c r="E3522" t="s">
        <v>235</v>
      </c>
      <c r="F3522" s="2">
        <v>31375.7698444786</v>
      </c>
      <c r="G3522">
        <v>187</v>
      </c>
      <c r="H3522" t="s">
        <v>41</v>
      </c>
      <c r="I3522" s="3">
        <v>44812</v>
      </c>
      <c r="J3522">
        <v>14</v>
      </c>
      <c r="K3522" t="s">
        <v>89</v>
      </c>
      <c r="L3522" t="s">
        <v>29</v>
      </c>
      <c r="M3522">
        <v>4</v>
      </c>
      <c r="N3522" t="s">
        <v>51</v>
      </c>
      <c r="O3522" s="2">
        <v>18247.192184462299</v>
      </c>
      <c r="P3522" s="2">
        <f t="shared" si="54"/>
        <v>13128.577660016301</v>
      </c>
      <c r="Q3522" t="s">
        <v>31</v>
      </c>
      <c r="R3522" s="4">
        <v>0.26</v>
      </c>
      <c r="S3522" t="s">
        <v>52</v>
      </c>
      <c r="T3522" t="s">
        <v>82</v>
      </c>
      <c r="U3522" t="s">
        <v>90</v>
      </c>
      <c r="V3522" t="s">
        <v>54</v>
      </c>
      <c r="W3522" t="s">
        <v>55</v>
      </c>
      <c r="X3522" t="s">
        <v>37</v>
      </c>
    </row>
    <row r="3523" spans="1:24">
      <c r="A3523" t="s">
        <v>3575</v>
      </c>
      <c r="B3523">
        <v>38</v>
      </c>
      <c r="C3523" t="s">
        <v>25</v>
      </c>
      <c r="D3523" s="3">
        <v>44617</v>
      </c>
      <c r="E3523" t="s">
        <v>149</v>
      </c>
      <c r="F3523" s="2">
        <v>9809.5687043382895</v>
      </c>
      <c r="G3523">
        <v>203</v>
      </c>
      <c r="H3523" t="s">
        <v>27</v>
      </c>
      <c r="I3523" s="3">
        <v>44639</v>
      </c>
      <c r="J3523">
        <v>22</v>
      </c>
      <c r="K3523" t="s">
        <v>72</v>
      </c>
      <c r="L3523" t="s">
        <v>86</v>
      </c>
      <c r="M3523">
        <v>24</v>
      </c>
      <c r="N3523" t="s">
        <v>30</v>
      </c>
      <c r="O3523" s="2">
        <v>7438.75106181917</v>
      </c>
      <c r="P3523" s="2">
        <f t="shared" ref="P3523:P3586" si="55">F3523-O3523</f>
        <v>2370.8176425191195</v>
      </c>
      <c r="Q3523" t="s">
        <v>31</v>
      </c>
      <c r="R3523" s="4">
        <v>0.21</v>
      </c>
      <c r="S3523" t="s">
        <v>67</v>
      </c>
      <c r="T3523" t="s">
        <v>82</v>
      </c>
      <c r="U3523" t="s">
        <v>75</v>
      </c>
      <c r="V3523" t="s">
        <v>68</v>
      </c>
      <c r="W3523" t="s">
        <v>69</v>
      </c>
      <c r="X3523" t="s">
        <v>121</v>
      </c>
    </row>
    <row r="3524" spans="1:24">
      <c r="A3524" t="s">
        <v>3576</v>
      </c>
      <c r="B3524">
        <v>46</v>
      </c>
      <c r="C3524" t="s">
        <v>25</v>
      </c>
      <c r="D3524" s="3">
        <v>45086</v>
      </c>
      <c r="E3524" t="s">
        <v>154</v>
      </c>
      <c r="F3524" s="2">
        <v>16671.761552956199</v>
      </c>
      <c r="G3524">
        <v>388</v>
      </c>
      <c r="H3524" t="s">
        <v>59</v>
      </c>
      <c r="I3524" s="3">
        <v>45105</v>
      </c>
      <c r="J3524">
        <v>19</v>
      </c>
      <c r="K3524" t="s">
        <v>72</v>
      </c>
      <c r="L3524" t="s">
        <v>86</v>
      </c>
      <c r="M3524">
        <v>3</v>
      </c>
      <c r="N3524" t="s">
        <v>30</v>
      </c>
      <c r="O3524" s="1">
        <v>10606.194073222799</v>
      </c>
      <c r="P3524" s="2">
        <f t="shared" si="55"/>
        <v>6065.5674797333995</v>
      </c>
      <c r="Q3524" t="s">
        <v>74</v>
      </c>
      <c r="R3524" s="4">
        <v>0.5</v>
      </c>
      <c r="S3524" t="s">
        <v>67</v>
      </c>
      <c r="T3524" t="s">
        <v>82</v>
      </c>
      <c r="U3524" t="s">
        <v>75</v>
      </c>
      <c r="V3524" t="s">
        <v>68</v>
      </c>
      <c r="W3524" t="s">
        <v>69</v>
      </c>
      <c r="X3524" t="s">
        <v>83</v>
      </c>
    </row>
    <row r="3525" spans="1:24">
      <c r="A3525" t="s">
        <v>3577</v>
      </c>
      <c r="B3525">
        <v>19</v>
      </c>
      <c r="C3525" t="s">
        <v>25</v>
      </c>
      <c r="D3525" s="3">
        <v>43481</v>
      </c>
      <c r="E3525" t="s">
        <v>124</v>
      </c>
      <c r="F3525" s="1">
        <v>48557.828534136199</v>
      </c>
      <c r="G3525">
        <v>300</v>
      </c>
      <c r="H3525" t="s">
        <v>27</v>
      </c>
      <c r="I3525" s="3">
        <v>43500</v>
      </c>
      <c r="J3525">
        <v>19</v>
      </c>
      <c r="K3525" t="s">
        <v>72</v>
      </c>
      <c r="L3525" t="s">
        <v>43</v>
      </c>
      <c r="M3525">
        <v>12</v>
      </c>
      <c r="N3525" t="s">
        <v>94</v>
      </c>
      <c r="O3525" s="2">
        <v>31889.823437562602</v>
      </c>
      <c r="P3525" s="2">
        <f t="shared" si="55"/>
        <v>16668.005096573597</v>
      </c>
      <c r="Q3525" t="s">
        <v>74</v>
      </c>
      <c r="R3525" s="4">
        <v>0.43</v>
      </c>
      <c r="S3525" t="s">
        <v>117</v>
      </c>
      <c r="T3525" t="s">
        <v>33</v>
      </c>
      <c r="U3525" t="s">
        <v>75</v>
      </c>
      <c r="V3525" t="s">
        <v>118</v>
      </c>
      <c r="W3525" t="s">
        <v>48</v>
      </c>
      <c r="X3525" t="s">
        <v>64</v>
      </c>
    </row>
    <row r="3526" spans="1:24">
      <c r="A3526" t="s">
        <v>3578</v>
      </c>
      <c r="B3526">
        <v>61</v>
      </c>
      <c r="C3526" t="s">
        <v>25</v>
      </c>
      <c r="D3526" s="3">
        <v>44937</v>
      </c>
      <c r="E3526" t="s">
        <v>77</v>
      </c>
      <c r="F3526" s="2">
        <v>43105.770569995198</v>
      </c>
      <c r="G3526">
        <v>487</v>
      </c>
      <c r="H3526" t="s">
        <v>59</v>
      </c>
      <c r="I3526" s="3">
        <v>44967</v>
      </c>
      <c r="J3526">
        <v>30</v>
      </c>
      <c r="K3526" t="s">
        <v>89</v>
      </c>
      <c r="L3526" t="s">
        <v>86</v>
      </c>
      <c r="M3526">
        <v>7</v>
      </c>
      <c r="N3526" t="s">
        <v>94</v>
      </c>
      <c r="O3526" s="2">
        <v>36226.109993951599</v>
      </c>
      <c r="P3526" s="2">
        <f t="shared" si="55"/>
        <v>6879.6605760435996</v>
      </c>
      <c r="Q3526" t="s">
        <v>61</v>
      </c>
      <c r="R3526" s="4">
        <v>0.12</v>
      </c>
      <c r="S3526" t="s">
        <v>95</v>
      </c>
      <c r="T3526" t="s">
        <v>82</v>
      </c>
      <c r="U3526" t="s">
        <v>90</v>
      </c>
      <c r="V3526" t="s">
        <v>96</v>
      </c>
      <c r="W3526" t="s">
        <v>97</v>
      </c>
      <c r="X3526" t="s">
        <v>121</v>
      </c>
    </row>
    <row r="3527" spans="1:24">
      <c r="A3527" t="s">
        <v>3579</v>
      </c>
      <c r="B3527">
        <v>37</v>
      </c>
      <c r="C3527" t="s">
        <v>25</v>
      </c>
      <c r="D3527" s="3">
        <v>43905</v>
      </c>
      <c r="E3527" t="s">
        <v>85</v>
      </c>
      <c r="F3527" s="2">
        <v>9174.9423478383997</v>
      </c>
      <c r="G3527">
        <v>192</v>
      </c>
      <c r="H3527" t="s">
        <v>59</v>
      </c>
      <c r="I3527" s="3">
        <v>43911</v>
      </c>
      <c r="J3527">
        <v>6</v>
      </c>
      <c r="K3527" t="s">
        <v>72</v>
      </c>
      <c r="L3527" t="s">
        <v>86</v>
      </c>
      <c r="M3527">
        <v>9</v>
      </c>
      <c r="N3527" t="s">
        <v>51</v>
      </c>
      <c r="O3527" s="2">
        <v>6616.5388445726003</v>
      </c>
      <c r="P3527" s="2">
        <f t="shared" si="55"/>
        <v>2558.4035032657994</v>
      </c>
      <c r="Q3527" t="s">
        <v>74</v>
      </c>
      <c r="R3527" s="4">
        <v>0.49</v>
      </c>
      <c r="S3527" t="s">
        <v>52</v>
      </c>
      <c r="T3527" t="s">
        <v>62</v>
      </c>
      <c r="U3527" t="s">
        <v>75</v>
      </c>
      <c r="V3527" t="s">
        <v>54</v>
      </c>
      <c r="W3527" t="s">
        <v>55</v>
      </c>
      <c r="X3527" t="s">
        <v>156</v>
      </c>
    </row>
    <row r="3528" spans="1:24">
      <c r="A3528" t="s">
        <v>3580</v>
      </c>
      <c r="B3528">
        <v>59</v>
      </c>
      <c r="C3528" t="s">
        <v>25</v>
      </c>
      <c r="D3528" s="3">
        <v>43967</v>
      </c>
      <c r="E3528" t="s">
        <v>85</v>
      </c>
      <c r="F3528" s="2">
        <v>49974.299137554699</v>
      </c>
      <c r="G3528">
        <v>242</v>
      </c>
      <c r="H3528" t="s">
        <v>41</v>
      </c>
      <c r="I3528" s="3">
        <v>43982</v>
      </c>
      <c r="J3528">
        <v>15</v>
      </c>
      <c r="K3528" t="s">
        <v>104</v>
      </c>
      <c r="L3528" t="s">
        <v>86</v>
      </c>
      <c r="M3528">
        <v>9</v>
      </c>
      <c r="N3528" t="s">
        <v>30</v>
      </c>
      <c r="O3528" s="2">
        <v>43852.253387599201</v>
      </c>
      <c r="P3528" s="2">
        <f t="shared" si="55"/>
        <v>6122.0457499554977</v>
      </c>
      <c r="Q3528" t="s">
        <v>74</v>
      </c>
      <c r="R3528" s="4">
        <v>0.41</v>
      </c>
      <c r="S3528" t="s">
        <v>113</v>
      </c>
      <c r="T3528" t="s">
        <v>53</v>
      </c>
      <c r="U3528" t="s">
        <v>105</v>
      </c>
      <c r="V3528" t="s">
        <v>114</v>
      </c>
      <c r="W3528" t="s">
        <v>69</v>
      </c>
      <c r="X3528" t="s">
        <v>156</v>
      </c>
    </row>
    <row r="3529" spans="1:24">
      <c r="A3529" t="s">
        <v>3581</v>
      </c>
      <c r="B3529">
        <v>40</v>
      </c>
      <c r="C3529" t="s">
        <v>39</v>
      </c>
      <c r="D3529" s="3">
        <v>43409</v>
      </c>
      <c r="E3529" t="s">
        <v>120</v>
      </c>
      <c r="F3529" s="2">
        <v>39038.117416557303</v>
      </c>
      <c r="G3529">
        <v>457</v>
      </c>
      <c r="H3529" t="s">
        <v>41</v>
      </c>
      <c r="I3529" s="3">
        <v>43435</v>
      </c>
      <c r="J3529">
        <v>26</v>
      </c>
      <c r="K3529" t="s">
        <v>42</v>
      </c>
      <c r="L3529" t="s">
        <v>43</v>
      </c>
      <c r="M3529">
        <v>22</v>
      </c>
      <c r="N3529" t="s">
        <v>94</v>
      </c>
      <c r="O3529" s="2">
        <v>17685.523552065399</v>
      </c>
      <c r="P3529" s="2">
        <f t="shared" si="55"/>
        <v>21352.593864491904</v>
      </c>
      <c r="Q3529" t="s">
        <v>74</v>
      </c>
      <c r="R3529" s="4">
        <v>0.42</v>
      </c>
      <c r="S3529" t="s">
        <v>117</v>
      </c>
      <c r="T3529" t="s">
        <v>45</v>
      </c>
      <c r="U3529" t="s">
        <v>46</v>
      </c>
      <c r="V3529" t="s">
        <v>118</v>
      </c>
      <c r="W3529" t="s">
        <v>48</v>
      </c>
      <c r="X3529" t="s">
        <v>121</v>
      </c>
    </row>
    <row r="3530" spans="1:24">
      <c r="A3530" t="s">
        <v>3582</v>
      </c>
      <c r="B3530">
        <v>64</v>
      </c>
      <c r="C3530" t="s">
        <v>39</v>
      </c>
      <c r="D3530" s="3">
        <v>44665</v>
      </c>
      <c r="E3530" t="s">
        <v>92</v>
      </c>
      <c r="F3530" s="2">
        <v>41469.769868124997</v>
      </c>
      <c r="G3530">
        <v>175</v>
      </c>
      <c r="H3530" t="s">
        <v>27</v>
      </c>
      <c r="I3530" s="3">
        <v>44695</v>
      </c>
      <c r="J3530">
        <v>30</v>
      </c>
      <c r="K3530" t="s">
        <v>60</v>
      </c>
      <c r="L3530" t="s">
        <v>86</v>
      </c>
      <c r="M3530">
        <v>4</v>
      </c>
      <c r="N3530" t="s">
        <v>30</v>
      </c>
      <c r="O3530" s="2">
        <v>22555.104524366499</v>
      </c>
      <c r="P3530" s="2">
        <f t="shared" si="55"/>
        <v>18914.665343758497</v>
      </c>
      <c r="Q3530" t="s">
        <v>31</v>
      </c>
      <c r="R3530" s="4">
        <v>0.2</v>
      </c>
      <c r="S3530" t="s">
        <v>32</v>
      </c>
      <c r="T3530" t="s">
        <v>62</v>
      </c>
      <c r="U3530" t="s">
        <v>63</v>
      </c>
      <c r="V3530" t="s">
        <v>35</v>
      </c>
      <c r="W3530" t="s">
        <v>36</v>
      </c>
      <c r="X3530" t="s">
        <v>37</v>
      </c>
    </row>
    <row r="3531" spans="1:24">
      <c r="A3531" t="s">
        <v>3583</v>
      </c>
      <c r="B3531">
        <v>72</v>
      </c>
      <c r="C3531" t="s">
        <v>25</v>
      </c>
      <c r="D3531" s="3">
        <v>43703</v>
      </c>
      <c r="E3531" t="s">
        <v>244</v>
      </c>
      <c r="F3531" s="2">
        <v>24303.142702863999</v>
      </c>
      <c r="G3531">
        <v>230</v>
      </c>
      <c r="H3531" t="s">
        <v>59</v>
      </c>
      <c r="I3531" s="3">
        <v>43722</v>
      </c>
      <c r="J3531">
        <v>19</v>
      </c>
      <c r="K3531" t="s">
        <v>89</v>
      </c>
      <c r="L3531" t="s">
        <v>43</v>
      </c>
      <c r="M3531">
        <v>15</v>
      </c>
      <c r="N3531" t="s">
        <v>51</v>
      </c>
      <c r="O3531" s="2">
        <v>10786.525845125399</v>
      </c>
      <c r="P3531" s="2">
        <f t="shared" si="55"/>
        <v>13516.6168577386</v>
      </c>
      <c r="Q3531" t="s">
        <v>31</v>
      </c>
      <c r="R3531" s="4">
        <v>0.28000000000000003</v>
      </c>
      <c r="S3531" t="s">
        <v>52</v>
      </c>
      <c r="T3531" t="s">
        <v>62</v>
      </c>
      <c r="U3531" t="s">
        <v>90</v>
      </c>
      <c r="V3531" t="s">
        <v>54</v>
      </c>
      <c r="W3531" t="s">
        <v>55</v>
      </c>
      <c r="X3531" t="s">
        <v>37</v>
      </c>
    </row>
    <row r="3532" spans="1:24">
      <c r="A3532" t="s">
        <v>3584</v>
      </c>
      <c r="B3532">
        <v>66</v>
      </c>
      <c r="C3532" t="s">
        <v>39</v>
      </c>
      <c r="D3532" s="3">
        <v>44907</v>
      </c>
      <c r="E3532" t="s">
        <v>203</v>
      </c>
      <c r="F3532" s="2">
        <v>4894.9812677227501</v>
      </c>
      <c r="G3532">
        <v>248</v>
      </c>
      <c r="H3532" t="s">
        <v>41</v>
      </c>
      <c r="I3532" s="3">
        <v>44926</v>
      </c>
      <c r="J3532">
        <v>19</v>
      </c>
      <c r="K3532" t="s">
        <v>89</v>
      </c>
      <c r="L3532" t="s">
        <v>43</v>
      </c>
      <c r="M3532">
        <v>12</v>
      </c>
      <c r="N3532" t="s">
        <v>94</v>
      </c>
      <c r="O3532" s="1">
        <v>2499.56297689241</v>
      </c>
      <c r="P3532" s="2">
        <f t="shared" si="55"/>
        <v>2395.4182908303401</v>
      </c>
      <c r="Q3532" t="s">
        <v>61</v>
      </c>
      <c r="R3532" s="4">
        <v>0.15</v>
      </c>
      <c r="S3532" t="s">
        <v>95</v>
      </c>
      <c r="T3532" t="s">
        <v>33</v>
      </c>
      <c r="U3532" t="s">
        <v>90</v>
      </c>
      <c r="V3532" t="s">
        <v>96</v>
      </c>
      <c r="W3532" t="s">
        <v>97</v>
      </c>
      <c r="X3532" t="s">
        <v>56</v>
      </c>
    </row>
    <row r="3533" spans="1:24">
      <c r="A3533" t="s">
        <v>3585</v>
      </c>
      <c r="B3533">
        <v>59</v>
      </c>
      <c r="C3533" t="s">
        <v>39</v>
      </c>
      <c r="D3533" s="3">
        <v>43527</v>
      </c>
      <c r="E3533" t="s">
        <v>103</v>
      </c>
      <c r="F3533" s="1">
        <v>39766.973484755203</v>
      </c>
      <c r="G3533">
        <v>199</v>
      </c>
      <c r="H3533" t="s">
        <v>41</v>
      </c>
      <c r="I3533" s="3">
        <v>43539</v>
      </c>
      <c r="J3533">
        <v>12</v>
      </c>
      <c r="K3533" t="s">
        <v>89</v>
      </c>
      <c r="L3533" t="s">
        <v>29</v>
      </c>
      <c r="M3533">
        <v>21</v>
      </c>
      <c r="N3533" t="s">
        <v>94</v>
      </c>
      <c r="O3533" s="2">
        <v>19235.206407535701</v>
      </c>
      <c r="P3533" s="2">
        <f t="shared" si="55"/>
        <v>20531.767077219502</v>
      </c>
      <c r="Q3533" t="s">
        <v>74</v>
      </c>
      <c r="R3533" s="4">
        <v>0.46</v>
      </c>
      <c r="S3533" t="s">
        <v>95</v>
      </c>
      <c r="T3533" t="s">
        <v>45</v>
      </c>
      <c r="U3533" t="s">
        <v>90</v>
      </c>
      <c r="V3533" t="s">
        <v>96</v>
      </c>
      <c r="W3533" t="s">
        <v>97</v>
      </c>
      <c r="X3533" t="s">
        <v>70</v>
      </c>
    </row>
    <row r="3534" spans="1:24">
      <c r="A3534" t="s">
        <v>3586</v>
      </c>
      <c r="B3534">
        <v>34</v>
      </c>
      <c r="C3534" t="s">
        <v>25</v>
      </c>
      <c r="D3534" s="3">
        <v>45014</v>
      </c>
      <c r="E3534" t="s">
        <v>120</v>
      </c>
      <c r="F3534" s="2">
        <v>46676.7620794264</v>
      </c>
      <c r="G3534">
        <v>478</v>
      </c>
      <c r="H3534" t="s">
        <v>41</v>
      </c>
      <c r="I3534" s="3">
        <v>45016</v>
      </c>
      <c r="J3534">
        <v>2</v>
      </c>
      <c r="K3534" t="s">
        <v>42</v>
      </c>
      <c r="L3534" t="s">
        <v>86</v>
      </c>
      <c r="M3534">
        <v>22</v>
      </c>
      <c r="N3534" t="s">
        <v>30</v>
      </c>
      <c r="O3534" s="2">
        <v>36338.445708886</v>
      </c>
      <c r="P3534" s="2">
        <f t="shared" si="55"/>
        <v>10338.3163705404</v>
      </c>
      <c r="Q3534" t="s">
        <v>31</v>
      </c>
      <c r="R3534" s="4">
        <v>0.27</v>
      </c>
      <c r="S3534" t="s">
        <v>32</v>
      </c>
      <c r="T3534" t="s">
        <v>33</v>
      </c>
      <c r="U3534" t="s">
        <v>46</v>
      </c>
      <c r="V3534" t="s">
        <v>35</v>
      </c>
      <c r="W3534" t="s">
        <v>36</v>
      </c>
      <c r="X3534" t="s">
        <v>64</v>
      </c>
    </row>
    <row r="3535" spans="1:24">
      <c r="A3535" t="s">
        <v>3587</v>
      </c>
      <c r="B3535">
        <v>58</v>
      </c>
      <c r="C3535" t="s">
        <v>39</v>
      </c>
      <c r="D3535" s="3">
        <v>44204</v>
      </c>
      <c r="E3535" t="s">
        <v>124</v>
      </c>
      <c r="F3535" s="2">
        <v>2831.8285225722698</v>
      </c>
      <c r="G3535">
        <v>444</v>
      </c>
      <c r="H3535" t="s">
        <v>27</v>
      </c>
      <c r="I3535" s="3">
        <v>44225</v>
      </c>
      <c r="J3535">
        <v>21</v>
      </c>
      <c r="K3535" t="s">
        <v>104</v>
      </c>
      <c r="L3535" t="s">
        <v>43</v>
      </c>
      <c r="M3535">
        <v>12</v>
      </c>
      <c r="N3535" t="s">
        <v>51</v>
      </c>
      <c r="O3535" s="2">
        <v>1642.8651313718899</v>
      </c>
      <c r="P3535" s="2">
        <f t="shared" si="55"/>
        <v>1188.9633912003799</v>
      </c>
      <c r="Q3535" t="s">
        <v>31</v>
      </c>
      <c r="R3535" s="4">
        <v>0.24</v>
      </c>
      <c r="S3535" t="s">
        <v>52</v>
      </c>
      <c r="T3535" t="s">
        <v>33</v>
      </c>
      <c r="U3535" t="s">
        <v>105</v>
      </c>
      <c r="V3535" t="s">
        <v>54</v>
      </c>
      <c r="W3535" t="s">
        <v>55</v>
      </c>
      <c r="X3535" t="s">
        <v>156</v>
      </c>
    </row>
    <row r="3536" spans="1:24">
      <c r="A3536" t="s">
        <v>3588</v>
      </c>
      <c r="B3536">
        <v>50</v>
      </c>
      <c r="C3536" t="s">
        <v>39</v>
      </c>
      <c r="D3536" s="3">
        <v>45069</v>
      </c>
      <c r="E3536" t="s">
        <v>146</v>
      </c>
      <c r="F3536" s="2">
        <v>43521.320985095903</v>
      </c>
      <c r="G3536">
        <v>478</v>
      </c>
      <c r="H3536" t="s">
        <v>27</v>
      </c>
      <c r="I3536" s="3">
        <v>45091</v>
      </c>
      <c r="J3536">
        <v>22</v>
      </c>
      <c r="K3536" t="s">
        <v>42</v>
      </c>
      <c r="L3536" t="s">
        <v>73</v>
      </c>
      <c r="M3536">
        <v>25</v>
      </c>
      <c r="N3536" t="s">
        <v>51</v>
      </c>
      <c r="O3536" s="2">
        <v>32907.941699847899</v>
      </c>
      <c r="P3536" s="2">
        <f t="shared" si="55"/>
        <v>10613.379285248004</v>
      </c>
      <c r="Q3536" t="s">
        <v>74</v>
      </c>
      <c r="R3536" s="4">
        <v>0.45</v>
      </c>
      <c r="S3536" t="s">
        <v>52</v>
      </c>
      <c r="T3536" t="s">
        <v>45</v>
      </c>
      <c r="U3536" t="s">
        <v>46</v>
      </c>
      <c r="V3536" t="s">
        <v>54</v>
      </c>
      <c r="W3536" t="s">
        <v>55</v>
      </c>
      <c r="X3536" t="s">
        <v>56</v>
      </c>
    </row>
    <row r="3537" spans="1:24">
      <c r="A3537" t="s">
        <v>3589</v>
      </c>
      <c r="B3537">
        <v>52</v>
      </c>
      <c r="C3537" t="s">
        <v>25</v>
      </c>
      <c r="D3537" s="3">
        <v>43807</v>
      </c>
      <c r="E3537" t="s">
        <v>85</v>
      </c>
      <c r="F3537" s="2">
        <v>43988.418445018498</v>
      </c>
      <c r="G3537">
        <v>116</v>
      </c>
      <c r="H3537" t="s">
        <v>41</v>
      </c>
      <c r="I3537" s="3">
        <v>43808</v>
      </c>
      <c r="J3537">
        <v>1</v>
      </c>
      <c r="K3537" t="s">
        <v>42</v>
      </c>
      <c r="L3537" t="s">
        <v>43</v>
      </c>
      <c r="M3537">
        <v>9</v>
      </c>
      <c r="N3537" t="s">
        <v>94</v>
      </c>
      <c r="O3537" s="2">
        <v>24407.530561588101</v>
      </c>
      <c r="P3537" s="2">
        <f t="shared" si="55"/>
        <v>19580.887883430398</v>
      </c>
      <c r="Q3537" t="s">
        <v>74</v>
      </c>
      <c r="R3537" s="4">
        <v>0.44</v>
      </c>
      <c r="S3537" t="s">
        <v>117</v>
      </c>
      <c r="T3537" t="s">
        <v>82</v>
      </c>
      <c r="U3537" t="s">
        <v>46</v>
      </c>
      <c r="V3537" t="s">
        <v>118</v>
      </c>
      <c r="W3537" t="s">
        <v>48</v>
      </c>
      <c r="X3537" t="s">
        <v>64</v>
      </c>
    </row>
    <row r="3538" spans="1:24">
      <c r="A3538" t="s">
        <v>3590</v>
      </c>
      <c r="B3538">
        <v>20</v>
      </c>
      <c r="C3538" t="s">
        <v>39</v>
      </c>
      <c r="D3538" s="3">
        <v>43704</v>
      </c>
      <c r="E3538" t="s">
        <v>214</v>
      </c>
      <c r="F3538" s="2">
        <v>36127.856707036197</v>
      </c>
      <c r="G3538">
        <v>469</v>
      </c>
      <c r="H3538" t="s">
        <v>27</v>
      </c>
      <c r="I3538" s="3">
        <v>43724</v>
      </c>
      <c r="J3538">
        <v>20</v>
      </c>
      <c r="K3538" t="s">
        <v>28</v>
      </c>
      <c r="L3538" t="s">
        <v>73</v>
      </c>
      <c r="M3538">
        <v>14</v>
      </c>
      <c r="N3538" t="s">
        <v>30</v>
      </c>
      <c r="O3538" s="2">
        <v>23852.911326239599</v>
      </c>
      <c r="P3538" s="2">
        <f t="shared" si="55"/>
        <v>12274.945380796598</v>
      </c>
      <c r="Q3538" t="s">
        <v>61</v>
      </c>
      <c r="R3538" s="4">
        <v>0.14000000000000001</v>
      </c>
      <c r="S3538" t="s">
        <v>67</v>
      </c>
      <c r="T3538" t="s">
        <v>45</v>
      </c>
      <c r="U3538" t="s">
        <v>34</v>
      </c>
      <c r="V3538" t="s">
        <v>68</v>
      </c>
      <c r="W3538" t="s">
        <v>69</v>
      </c>
      <c r="X3538" t="s">
        <v>121</v>
      </c>
    </row>
    <row r="3539" spans="1:24">
      <c r="A3539" t="s">
        <v>3591</v>
      </c>
      <c r="B3539">
        <v>37</v>
      </c>
      <c r="C3539" t="s">
        <v>39</v>
      </c>
      <c r="D3539" s="3">
        <v>44736</v>
      </c>
      <c r="E3539" t="s">
        <v>50</v>
      </c>
      <c r="F3539" s="2">
        <v>26907.892296575501</v>
      </c>
      <c r="G3539">
        <v>404</v>
      </c>
      <c r="H3539" t="s">
        <v>41</v>
      </c>
      <c r="I3539" s="3">
        <v>44743</v>
      </c>
      <c r="J3539">
        <v>7</v>
      </c>
      <c r="K3539" t="s">
        <v>28</v>
      </c>
      <c r="L3539" t="s">
        <v>73</v>
      </c>
      <c r="M3539">
        <v>15</v>
      </c>
      <c r="N3539" t="s">
        <v>51</v>
      </c>
      <c r="O3539" s="2">
        <v>19154.728074767201</v>
      </c>
      <c r="P3539" s="2">
        <f t="shared" si="55"/>
        <v>7753.1642218082998</v>
      </c>
      <c r="Q3539" t="s">
        <v>61</v>
      </c>
      <c r="R3539" s="4">
        <v>0.1</v>
      </c>
      <c r="S3539" t="s">
        <v>78</v>
      </c>
      <c r="T3539" t="s">
        <v>82</v>
      </c>
      <c r="U3539" t="s">
        <v>34</v>
      </c>
      <c r="V3539" t="s">
        <v>79</v>
      </c>
      <c r="W3539" t="s">
        <v>80</v>
      </c>
      <c r="X3539" t="s">
        <v>156</v>
      </c>
    </row>
    <row r="3540" spans="1:24">
      <c r="A3540" t="s">
        <v>2503</v>
      </c>
      <c r="B3540">
        <v>58</v>
      </c>
      <c r="C3540" t="s">
        <v>25</v>
      </c>
      <c r="D3540" s="3">
        <v>45195</v>
      </c>
      <c r="E3540" t="s">
        <v>120</v>
      </c>
      <c r="F3540" s="2">
        <v>7060.3407990982396</v>
      </c>
      <c r="G3540">
        <v>391</v>
      </c>
      <c r="H3540" t="s">
        <v>59</v>
      </c>
      <c r="I3540" s="3">
        <v>45211</v>
      </c>
      <c r="J3540">
        <v>16</v>
      </c>
      <c r="K3540" t="s">
        <v>72</v>
      </c>
      <c r="L3540" t="s">
        <v>43</v>
      </c>
      <c r="M3540">
        <v>22</v>
      </c>
      <c r="N3540" t="s">
        <v>94</v>
      </c>
      <c r="O3540" s="1">
        <v>4502.4946372562599</v>
      </c>
      <c r="P3540" s="2">
        <f t="shared" si="55"/>
        <v>2557.8461618419797</v>
      </c>
      <c r="Q3540" t="s">
        <v>74</v>
      </c>
      <c r="R3540" s="4">
        <v>0.5</v>
      </c>
      <c r="S3540" t="s">
        <v>95</v>
      </c>
      <c r="T3540" t="s">
        <v>53</v>
      </c>
      <c r="U3540" t="s">
        <v>75</v>
      </c>
      <c r="V3540" t="s">
        <v>96</v>
      </c>
      <c r="W3540" t="s">
        <v>97</v>
      </c>
      <c r="X3540" t="s">
        <v>83</v>
      </c>
    </row>
    <row r="3541" spans="1:24">
      <c r="A3541" t="s">
        <v>3592</v>
      </c>
      <c r="B3541">
        <v>79</v>
      </c>
      <c r="C3541" t="s">
        <v>25</v>
      </c>
      <c r="D3541" s="3">
        <v>44661</v>
      </c>
      <c r="E3541" t="s">
        <v>103</v>
      </c>
      <c r="F3541" s="2">
        <v>31724.515745364301</v>
      </c>
      <c r="G3541">
        <v>398</v>
      </c>
      <c r="H3541" t="s">
        <v>41</v>
      </c>
      <c r="I3541" s="3">
        <v>44689</v>
      </c>
      <c r="J3541">
        <v>28</v>
      </c>
      <c r="K3541" t="s">
        <v>42</v>
      </c>
      <c r="L3541" t="s">
        <v>29</v>
      </c>
      <c r="M3541">
        <v>21</v>
      </c>
      <c r="N3541" t="s">
        <v>94</v>
      </c>
      <c r="O3541" s="2">
        <v>20631.110391581798</v>
      </c>
      <c r="P3541" s="2">
        <f t="shared" si="55"/>
        <v>11093.405353782502</v>
      </c>
      <c r="Q3541" t="s">
        <v>61</v>
      </c>
      <c r="R3541" s="4">
        <v>0.1</v>
      </c>
      <c r="S3541" t="s">
        <v>117</v>
      </c>
      <c r="T3541" t="s">
        <v>45</v>
      </c>
      <c r="U3541" t="s">
        <v>46</v>
      </c>
      <c r="V3541" t="s">
        <v>118</v>
      </c>
      <c r="W3541" t="s">
        <v>48</v>
      </c>
      <c r="X3541" t="s">
        <v>37</v>
      </c>
    </row>
    <row r="3542" spans="1:24">
      <c r="A3542" t="s">
        <v>3593</v>
      </c>
      <c r="B3542">
        <v>53</v>
      </c>
      <c r="C3542" t="s">
        <v>25</v>
      </c>
      <c r="D3542" s="3">
        <v>45009</v>
      </c>
      <c r="E3542" t="s">
        <v>276</v>
      </c>
      <c r="F3542" s="2">
        <v>15248.657109002501</v>
      </c>
      <c r="G3542">
        <v>402</v>
      </c>
      <c r="H3542" t="s">
        <v>59</v>
      </c>
      <c r="I3542" s="3">
        <v>45022</v>
      </c>
      <c r="J3542">
        <v>13</v>
      </c>
      <c r="K3542" t="s">
        <v>72</v>
      </c>
      <c r="L3542" t="s">
        <v>73</v>
      </c>
      <c r="M3542">
        <v>2</v>
      </c>
      <c r="N3542" t="s">
        <v>51</v>
      </c>
      <c r="O3542" s="2">
        <v>10131.147738490799</v>
      </c>
      <c r="P3542" s="2">
        <f t="shared" si="55"/>
        <v>5117.5093705117015</v>
      </c>
      <c r="Q3542" t="s">
        <v>61</v>
      </c>
      <c r="R3542" s="4">
        <v>0.14000000000000001</v>
      </c>
      <c r="S3542" t="s">
        <v>78</v>
      </c>
      <c r="T3542" t="s">
        <v>53</v>
      </c>
      <c r="U3542" t="s">
        <v>75</v>
      </c>
      <c r="V3542" t="s">
        <v>79</v>
      </c>
      <c r="W3542" t="s">
        <v>80</v>
      </c>
      <c r="X3542" t="s">
        <v>108</v>
      </c>
    </row>
    <row r="3543" spans="1:24">
      <c r="A3543" t="s">
        <v>3594</v>
      </c>
      <c r="B3543">
        <v>66</v>
      </c>
      <c r="C3543" t="s">
        <v>25</v>
      </c>
      <c r="D3543" s="3">
        <v>43602</v>
      </c>
      <c r="E3543" t="s">
        <v>135</v>
      </c>
      <c r="F3543" s="2">
        <v>16846.000777644698</v>
      </c>
      <c r="G3543">
        <v>117</v>
      </c>
      <c r="H3543" t="s">
        <v>41</v>
      </c>
      <c r="I3543" s="3">
        <v>43617</v>
      </c>
      <c r="J3543">
        <v>15</v>
      </c>
      <c r="K3543" t="s">
        <v>104</v>
      </c>
      <c r="L3543" t="s">
        <v>86</v>
      </c>
      <c r="M3543">
        <v>11</v>
      </c>
      <c r="N3543" t="s">
        <v>51</v>
      </c>
      <c r="O3543" s="2">
        <v>13419.343909180599</v>
      </c>
      <c r="P3543" s="2">
        <f t="shared" si="55"/>
        <v>3426.6568684640988</v>
      </c>
      <c r="Q3543" t="s">
        <v>61</v>
      </c>
      <c r="R3543" s="4">
        <v>0.11</v>
      </c>
      <c r="S3543" t="s">
        <v>52</v>
      </c>
      <c r="T3543" t="s">
        <v>53</v>
      </c>
      <c r="U3543" t="s">
        <v>105</v>
      </c>
      <c r="V3543" t="s">
        <v>54</v>
      </c>
      <c r="W3543" t="s">
        <v>55</v>
      </c>
      <c r="X3543" t="s">
        <v>70</v>
      </c>
    </row>
    <row r="3544" spans="1:24">
      <c r="A3544" t="s">
        <v>3595</v>
      </c>
      <c r="B3544">
        <v>36</v>
      </c>
      <c r="C3544" t="s">
        <v>39</v>
      </c>
      <c r="D3544" s="3">
        <v>43554</v>
      </c>
      <c r="E3544" t="s">
        <v>336</v>
      </c>
      <c r="F3544" s="2">
        <v>18033.260111501801</v>
      </c>
      <c r="G3544">
        <v>370</v>
      </c>
      <c r="H3544" t="s">
        <v>27</v>
      </c>
      <c r="I3544" s="3">
        <v>43584</v>
      </c>
      <c r="J3544">
        <v>30</v>
      </c>
      <c r="K3544" t="s">
        <v>89</v>
      </c>
      <c r="L3544" t="s">
        <v>86</v>
      </c>
      <c r="M3544">
        <v>18</v>
      </c>
      <c r="N3544" t="s">
        <v>30</v>
      </c>
      <c r="O3544" s="2">
        <v>13872.870389571</v>
      </c>
      <c r="P3544" s="2">
        <f t="shared" si="55"/>
        <v>4160.3897219308001</v>
      </c>
      <c r="Q3544" t="s">
        <v>61</v>
      </c>
      <c r="R3544" s="4">
        <v>0.14000000000000001</v>
      </c>
      <c r="S3544" t="s">
        <v>67</v>
      </c>
      <c r="T3544" t="s">
        <v>45</v>
      </c>
      <c r="U3544" t="s">
        <v>90</v>
      </c>
      <c r="V3544" t="s">
        <v>68</v>
      </c>
      <c r="W3544" t="s">
        <v>69</v>
      </c>
      <c r="X3544" t="s">
        <v>56</v>
      </c>
    </row>
    <row r="3545" spans="1:24">
      <c r="A3545" t="s">
        <v>3596</v>
      </c>
      <c r="B3545">
        <v>74</v>
      </c>
      <c r="C3545" t="s">
        <v>39</v>
      </c>
      <c r="D3545" s="3">
        <v>43486</v>
      </c>
      <c r="E3545" t="s">
        <v>276</v>
      </c>
      <c r="F3545" s="2">
        <v>22137.160284523899</v>
      </c>
      <c r="G3545">
        <v>261</v>
      </c>
      <c r="H3545" t="s">
        <v>59</v>
      </c>
      <c r="I3545" s="3">
        <v>43489</v>
      </c>
      <c r="J3545">
        <v>3</v>
      </c>
      <c r="K3545" t="s">
        <v>89</v>
      </c>
      <c r="L3545" t="s">
        <v>29</v>
      </c>
      <c r="M3545">
        <v>2</v>
      </c>
      <c r="N3545" t="s">
        <v>51</v>
      </c>
      <c r="O3545" s="2">
        <v>11326.9005467837</v>
      </c>
      <c r="P3545" s="2">
        <f t="shared" si="55"/>
        <v>10810.2597377402</v>
      </c>
      <c r="Q3545" t="s">
        <v>61</v>
      </c>
      <c r="R3545" s="4">
        <v>0.14000000000000001</v>
      </c>
      <c r="S3545" t="s">
        <v>78</v>
      </c>
      <c r="T3545" t="s">
        <v>45</v>
      </c>
      <c r="U3545" t="s">
        <v>90</v>
      </c>
      <c r="V3545" t="s">
        <v>79</v>
      </c>
      <c r="W3545" t="s">
        <v>80</v>
      </c>
      <c r="X3545" t="s">
        <v>108</v>
      </c>
    </row>
    <row r="3546" spans="1:24">
      <c r="A3546" t="s">
        <v>3597</v>
      </c>
      <c r="B3546">
        <v>36</v>
      </c>
      <c r="C3546" t="s">
        <v>39</v>
      </c>
      <c r="D3546" s="3">
        <v>43755</v>
      </c>
      <c r="E3546" t="s">
        <v>163</v>
      </c>
      <c r="F3546" s="2">
        <v>20617.003817909299</v>
      </c>
      <c r="G3546">
        <v>186</v>
      </c>
      <c r="H3546" t="s">
        <v>27</v>
      </c>
      <c r="I3546" s="3">
        <v>43760</v>
      </c>
      <c r="J3546">
        <v>5</v>
      </c>
      <c r="K3546" t="s">
        <v>104</v>
      </c>
      <c r="L3546" t="s">
        <v>73</v>
      </c>
      <c r="M3546">
        <v>4</v>
      </c>
      <c r="N3546" t="s">
        <v>94</v>
      </c>
      <c r="O3546" s="2">
        <v>11080.391422041799</v>
      </c>
      <c r="P3546" s="2">
        <f t="shared" si="55"/>
        <v>9536.6123958674998</v>
      </c>
      <c r="Q3546" t="s">
        <v>31</v>
      </c>
      <c r="R3546" s="4">
        <v>0.25</v>
      </c>
      <c r="S3546" t="s">
        <v>95</v>
      </c>
      <c r="T3546" t="s">
        <v>62</v>
      </c>
      <c r="U3546" t="s">
        <v>105</v>
      </c>
      <c r="V3546" t="s">
        <v>96</v>
      </c>
      <c r="W3546" t="s">
        <v>97</v>
      </c>
      <c r="X3546" t="s">
        <v>37</v>
      </c>
    </row>
    <row r="3547" spans="1:24">
      <c r="A3547" t="s">
        <v>3598</v>
      </c>
      <c r="B3547">
        <v>38</v>
      </c>
      <c r="C3547" t="s">
        <v>25</v>
      </c>
      <c r="D3547" s="3">
        <v>44692</v>
      </c>
      <c r="E3547" t="s">
        <v>120</v>
      </c>
      <c r="F3547" s="2">
        <v>23006.526347620598</v>
      </c>
      <c r="G3547">
        <v>448</v>
      </c>
      <c r="H3547" t="s">
        <v>41</v>
      </c>
      <c r="I3547" s="3">
        <v>44710</v>
      </c>
      <c r="J3547">
        <v>18</v>
      </c>
      <c r="K3547" t="s">
        <v>60</v>
      </c>
      <c r="L3547" t="s">
        <v>29</v>
      </c>
      <c r="M3547">
        <v>22</v>
      </c>
      <c r="N3547" t="s">
        <v>51</v>
      </c>
      <c r="O3547" s="2">
        <v>10437.738813608399</v>
      </c>
      <c r="P3547" s="2">
        <f t="shared" si="55"/>
        <v>12568.787534012199</v>
      </c>
      <c r="Q3547" t="s">
        <v>74</v>
      </c>
      <c r="R3547" s="4">
        <v>0.44</v>
      </c>
      <c r="S3547" t="s">
        <v>78</v>
      </c>
      <c r="T3547" t="s">
        <v>45</v>
      </c>
      <c r="U3547" t="s">
        <v>63</v>
      </c>
      <c r="V3547" t="s">
        <v>79</v>
      </c>
      <c r="W3547" t="s">
        <v>80</v>
      </c>
      <c r="X3547" t="s">
        <v>64</v>
      </c>
    </row>
    <row r="3548" spans="1:24">
      <c r="A3548" t="s">
        <v>3599</v>
      </c>
      <c r="B3548">
        <v>30</v>
      </c>
      <c r="C3548" t="s">
        <v>39</v>
      </c>
      <c r="D3548" s="3">
        <v>44915</v>
      </c>
      <c r="E3548" t="s">
        <v>185</v>
      </c>
      <c r="F3548" s="2">
        <v>48437.439353530397</v>
      </c>
      <c r="G3548">
        <v>467</v>
      </c>
      <c r="H3548" t="s">
        <v>27</v>
      </c>
      <c r="I3548" s="3">
        <v>44943</v>
      </c>
      <c r="J3548">
        <v>28</v>
      </c>
      <c r="K3548" t="s">
        <v>72</v>
      </c>
      <c r="L3548" t="s">
        <v>43</v>
      </c>
      <c r="M3548">
        <v>14</v>
      </c>
      <c r="N3548" t="s">
        <v>30</v>
      </c>
      <c r="O3548" s="2">
        <v>35691.300650679099</v>
      </c>
      <c r="P3548" s="2">
        <f t="shared" si="55"/>
        <v>12746.138702851298</v>
      </c>
      <c r="Q3548" t="s">
        <v>31</v>
      </c>
      <c r="R3548" s="4">
        <v>0.25</v>
      </c>
      <c r="S3548" t="s">
        <v>32</v>
      </c>
      <c r="T3548" t="s">
        <v>53</v>
      </c>
      <c r="U3548" t="s">
        <v>75</v>
      </c>
      <c r="V3548" t="s">
        <v>35</v>
      </c>
      <c r="W3548" t="s">
        <v>36</v>
      </c>
      <c r="X3548" t="s">
        <v>56</v>
      </c>
    </row>
    <row r="3549" spans="1:24">
      <c r="A3549" t="s">
        <v>3600</v>
      </c>
      <c r="B3549">
        <v>39</v>
      </c>
      <c r="C3549" t="s">
        <v>25</v>
      </c>
      <c r="D3549" s="3">
        <v>45053</v>
      </c>
      <c r="E3549" t="s">
        <v>223</v>
      </c>
      <c r="F3549" s="2">
        <v>3688.0814961484698</v>
      </c>
      <c r="G3549">
        <v>412</v>
      </c>
      <c r="H3549" t="s">
        <v>41</v>
      </c>
      <c r="I3549" s="3">
        <v>45079</v>
      </c>
      <c r="J3549">
        <v>26</v>
      </c>
      <c r="K3549" t="s">
        <v>72</v>
      </c>
      <c r="L3549" t="s">
        <v>43</v>
      </c>
      <c r="M3549">
        <v>11</v>
      </c>
      <c r="N3549" t="s">
        <v>51</v>
      </c>
      <c r="O3549" s="2">
        <v>2427.36380498276</v>
      </c>
      <c r="P3549" s="2">
        <f t="shared" si="55"/>
        <v>1260.7176911657098</v>
      </c>
      <c r="Q3549" t="s">
        <v>31</v>
      </c>
      <c r="R3549" s="4">
        <v>0.23</v>
      </c>
      <c r="S3549" t="s">
        <v>78</v>
      </c>
      <c r="T3549" t="s">
        <v>53</v>
      </c>
      <c r="U3549" t="s">
        <v>75</v>
      </c>
      <c r="V3549" t="s">
        <v>79</v>
      </c>
      <c r="W3549" t="s">
        <v>80</v>
      </c>
      <c r="X3549" t="s">
        <v>121</v>
      </c>
    </row>
    <row r="3550" spans="1:24">
      <c r="A3550" t="s">
        <v>3601</v>
      </c>
      <c r="B3550">
        <v>54</v>
      </c>
      <c r="C3550" t="s">
        <v>25</v>
      </c>
      <c r="D3550" s="3">
        <v>44199</v>
      </c>
      <c r="E3550" t="s">
        <v>266</v>
      </c>
      <c r="F3550" s="2">
        <v>4737.9999000572097</v>
      </c>
      <c r="G3550">
        <v>438</v>
      </c>
      <c r="H3550" t="s">
        <v>41</v>
      </c>
      <c r="I3550" s="3">
        <v>44222</v>
      </c>
      <c r="J3550">
        <v>23</v>
      </c>
      <c r="K3550" t="s">
        <v>28</v>
      </c>
      <c r="L3550" t="s">
        <v>86</v>
      </c>
      <c r="M3550">
        <v>22</v>
      </c>
      <c r="N3550" t="s">
        <v>51</v>
      </c>
      <c r="O3550" s="2">
        <v>4107.8917260675798</v>
      </c>
      <c r="P3550" s="2">
        <f t="shared" si="55"/>
        <v>630.1081739896299</v>
      </c>
      <c r="Q3550" t="s">
        <v>74</v>
      </c>
      <c r="R3550" s="4">
        <v>0.47</v>
      </c>
      <c r="S3550" t="s">
        <v>52</v>
      </c>
      <c r="T3550" t="s">
        <v>45</v>
      </c>
      <c r="U3550" t="s">
        <v>34</v>
      </c>
      <c r="V3550" t="s">
        <v>54</v>
      </c>
      <c r="W3550" t="s">
        <v>55</v>
      </c>
      <c r="X3550" t="s">
        <v>121</v>
      </c>
    </row>
    <row r="3551" spans="1:24">
      <c r="A3551" t="s">
        <v>3602</v>
      </c>
      <c r="B3551">
        <v>66</v>
      </c>
      <c r="C3551" t="s">
        <v>39</v>
      </c>
      <c r="D3551" s="3">
        <v>45093</v>
      </c>
      <c r="E3551" t="s">
        <v>116</v>
      </c>
      <c r="F3551" s="2">
        <v>18929.7435302097</v>
      </c>
      <c r="G3551">
        <v>322</v>
      </c>
      <c r="H3551" t="s">
        <v>41</v>
      </c>
      <c r="I3551" s="3">
        <v>45112</v>
      </c>
      <c r="J3551">
        <v>19</v>
      </c>
      <c r="K3551" t="s">
        <v>72</v>
      </c>
      <c r="L3551" t="s">
        <v>43</v>
      </c>
      <c r="M3551">
        <v>6</v>
      </c>
      <c r="N3551" t="s">
        <v>51</v>
      </c>
      <c r="O3551" s="2">
        <v>12045.546689418101</v>
      </c>
      <c r="P3551" s="2">
        <f t="shared" si="55"/>
        <v>6884.1968407915992</v>
      </c>
      <c r="Q3551" t="s">
        <v>61</v>
      </c>
      <c r="R3551" s="4">
        <v>0.13</v>
      </c>
      <c r="S3551" t="s">
        <v>78</v>
      </c>
      <c r="T3551" t="s">
        <v>62</v>
      </c>
      <c r="U3551" t="s">
        <v>75</v>
      </c>
      <c r="V3551" t="s">
        <v>79</v>
      </c>
      <c r="W3551" t="s">
        <v>80</v>
      </c>
      <c r="X3551" t="s">
        <v>56</v>
      </c>
    </row>
    <row r="3552" spans="1:24">
      <c r="A3552" t="s">
        <v>3603</v>
      </c>
      <c r="B3552">
        <v>20</v>
      </c>
      <c r="C3552" t="s">
        <v>39</v>
      </c>
      <c r="D3552" s="3">
        <v>44803</v>
      </c>
      <c r="E3552" t="s">
        <v>174</v>
      </c>
      <c r="F3552" s="2">
        <v>43981.501180913503</v>
      </c>
      <c r="G3552">
        <v>397</v>
      </c>
      <c r="H3552" t="s">
        <v>41</v>
      </c>
      <c r="I3552" s="3">
        <v>44833</v>
      </c>
      <c r="J3552">
        <v>30</v>
      </c>
      <c r="K3552" t="s">
        <v>42</v>
      </c>
      <c r="L3552" t="s">
        <v>43</v>
      </c>
      <c r="M3552">
        <v>7</v>
      </c>
      <c r="N3552" t="s">
        <v>94</v>
      </c>
      <c r="O3552" s="2">
        <v>34457.316931849797</v>
      </c>
      <c r="P3552" s="2">
        <f t="shared" si="55"/>
        <v>9524.1842490637064</v>
      </c>
      <c r="Q3552" t="s">
        <v>74</v>
      </c>
      <c r="R3552" s="4">
        <v>0.44</v>
      </c>
      <c r="S3552" t="s">
        <v>180</v>
      </c>
      <c r="T3552" t="s">
        <v>53</v>
      </c>
      <c r="U3552" t="s">
        <v>46</v>
      </c>
      <c r="V3552" t="s">
        <v>181</v>
      </c>
      <c r="W3552" t="s">
        <v>48</v>
      </c>
      <c r="X3552" t="s">
        <v>156</v>
      </c>
    </row>
    <row r="3553" spans="1:24">
      <c r="A3553" t="s">
        <v>3604</v>
      </c>
      <c r="B3553">
        <v>28</v>
      </c>
      <c r="C3553" t="s">
        <v>25</v>
      </c>
      <c r="D3553" s="3">
        <v>44948</v>
      </c>
      <c r="E3553" t="s">
        <v>198</v>
      </c>
      <c r="F3553" s="2">
        <v>13439.2649491834</v>
      </c>
      <c r="G3553">
        <v>188</v>
      </c>
      <c r="H3553" t="s">
        <v>27</v>
      </c>
      <c r="I3553" s="3">
        <v>44972</v>
      </c>
      <c r="J3553">
        <v>24</v>
      </c>
      <c r="K3553" t="s">
        <v>72</v>
      </c>
      <c r="L3553" t="s">
        <v>43</v>
      </c>
      <c r="M3553">
        <v>14</v>
      </c>
      <c r="N3553" t="s">
        <v>94</v>
      </c>
      <c r="O3553" s="1">
        <v>8806.62045785806</v>
      </c>
      <c r="P3553" s="2">
        <f t="shared" si="55"/>
        <v>4632.6444913253399</v>
      </c>
      <c r="Q3553" t="s">
        <v>61</v>
      </c>
      <c r="R3553" s="4">
        <v>0.13</v>
      </c>
      <c r="S3553" t="s">
        <v>95</v>
      </c>
      <c r="T3553" t="s">
        <v>33</v>
      </c>
      <c r="U3553" t="s">
        <v>75</v>
      </c>
      <c r="V3553" t="s">
        <v>96</v>
      </c>
      <c r="W3553" t="s">
        <v>97</v>
      </c>
      <c r="X3553" t="s">
        <v>156</v>
      </c>
    </row>
    <row r="3554" spans="1:24">
      <c r="A3554" t="s">
        <v>3605</v>
      </c>
      <c r="B3554">
        <v>66</v>
      </c>
      <c r="C3554" t="s">
        <v>25</v>
      </c>
      <c r="D3554" s="3">
        <v>43564</v>
      </c>
      <c r="E3554" t="s">
        <v>266</v>
      </c>
      <c r="F3554" s="2">
        <v>41807.367903466999</v>
      </c>
      <c r="G3554">
        <v>120</v>
      </c>
      <c r="H3554" t="s">
        <v>41</v>
      </c>
      <c r="I3554" s="3">
        <v>43590</v>
      </c>
      <c r="J3554">
        <v>26</v>
      </c>
      <c r="K3554" t="s">
        <v>72</v>
      </c>
      <c r="L3554" t="s">
        <v>43</v>
      </c>
      <c r="M3554">
        <v>22</v>
      </c>
      <c r="N3554" t="s">
        <v>30</v>
      </c>
      <c r="O3554" s="2">
        <v>26750.3958667927</v>
      </c>
      <c r="P3554" s="2">
        <f t="shared" si="55"/>
        <v>15056.972036674299</v>
      </c>
      <c r="Q3554" t="s">
        <v>74</v>
      </c>
      <c r="R3554" s="4">
        <v>0.44</v>
      </c>
      <c r="S3554" t="s">
        <v>44</v>
      </c>
      <c r="T3554" t="s">
        <v>53</v>
      </c>
      <c r="U3554" t="s">
        <v>75</v>
      </c>
      <c r="V3554" t="s">
        <v>47</v>
      </c>
      <c r="W3554" t="s">
        <v>48</v>
      </c>
      <c r="X3554" t="s">
        <v>37</v>
      </c>
    </row>
    <row r="3555" spans="1:24">
      <c r="A3555" t="s">
        <v>3606</v>
      </c>
      <c r="B3555">
        <v>62</v>
      </c>
      <c r="C3555" t="s">
        <v>25</v>
      </c>
      <c r="D3555" s="3">
        <v>44061</v>
      </c>
      <c r="E3555" t="s">
        <v>248</v>
      </c>
      <c r="F3555" s="2">
        <v>14611.617113662</v>
      </c>
      <c r="G3555">
        <v>463</v>
      </c>
      <c r="H3555" t="s">
        <v>59</v>
      </c>
      <c r="I3555" s="3">
        <v>44065</v>
      </c>
      <c r="J3555">
        <v>4</v>
      </c>
      <c r="K3555" t="s">
        <v>28</v>
      </c>
      <c r="L3555" t="s">
        <v>43</v>
      </c>
      <c r="M3555">
        <v>21</v>
      </c>
      <c r="N3555" t="s">
        <v>30</v>
      </c>
      <c r="O3555" s="2">
        <v>6082.2337937565499</v>
      </c>
      <c r="P3555" s="2">
        <f t="shared" si="55"/>
        <v>8529.3833199054498</v>
      </c>
      <c r="Q3555" t="s">
        <v>61</v>
      </c>
      <c r="R3555" s="4">
        <v>0.14000000000000001</v>
      </c>
      <c r="S3555" t="s">
        <v>67</v>
      </c>
      <c r="T3555" t="s">
        <v>53</v>
      </c>
      <c r="U3555" t="s">
        <v>34</v>
      </c>
      <c r="V3555" t="s">
        <v>68</v>
      </c>
      <c r="W3555" t="s">
        <v>69</v>
      </c>
      <c r="X3555" t="s">
        <v>83</v>
      </c>
    </row>
    <row r="3556" spans="1:24">
      <c r="A3556" t="s">
        <v>3607</v>
      </c>
      <c r="B3556">
        <v>35</v>
      </c>
      <c r="C3556" t="s">
        <v>39</v>
      </c>
      <c r="D3556" s="3">
        <v>44898</v>
      </c>
      <c r="E3556" t="s">
        <v>207</v>
      </c>
      <c r="F3556" s="2">
        <v>11478.2472197527</v>
      </c>
      <c r="G3556">
        <v>431</v>
      </c>
      <c r="H3556" t="s">
        <v>59</v>
      </c>
      <c r="I3556" s="3">
        <v>44900</v>
      </c>
      <c r="J3556">
        <v>2</v>
      </c>
      <c r="K3556" t="s">
        <v>42</v>
      </c>
      <c r="L3556" t="s">
        <v>43</v>
      </c>
      <c r="M3556">
        <v>12</v>
      </c>
      <c r="N3556" t="s">
        <v>51</v>
      </c>
      <c r="O3556" s="1">
        <v>9351.2865514281893</v>
      </c>
      <c r="P3556" s="2">
        <f t="shared" si="55"/>
        <v>2126.9606683245111</v>
      </c>
      <c r="Q3556" t="s">
        <v>31</v>
      </c>
      <c r="R3556" s="4">
        <v>0.2</v>
      </c>
      <c r="S3556" t="s">
        <v>52</v>
      </c>
      <c r="T3556" t="s">
        <v>62</v>
      </c>
      <c r="U3556" t="s">
        <v>46</v>
      </c>
      <c r="V3556" t="s">
        <v>54</v>
      </c>
      <c r="W3556" t="s">
        <v>55</v>
      </c>
      <c r="X3556" t="s">
        <v>56</v>
      </c>
    </row>
    <row r="3557" spans="1:24">
      <c r="A3557" t="s">
        <v>3608</v>
      </c>
      <c r="B3557">
        <v>82</v>
      </c>
      <c r="C3557" t="s">
        <v>25</v>
      </c>
      <c r="D3557" s="3">
        <v>44223</v>
      </c>
      <c r="E3557" t="s">
        <v>77</v>
      </c>
      <c r="F3557" s="2">
        <v>25030.2445686438</v>
      </c>
      <c r="G3557">
        <v>183</v>
      </c>
      <c r="H3557" t="s">
        <v>27</v>
      </c>
      <c r="I3557" s="3">
        <v>44231</v>
      </c>
      <c r="J3557">
        <v>8</v>
      </c>
      <c r="K3557" t="s">
        <v>60</v>
      </c>
      <c r="L3557" t="s">
        <v>43</v>
      </c>
      <c r="M3557">
        <v>7</v>
      </c>
      <c r="N3557" t="s">
        <v>30</v>
      </c>
      <c r="O3557" s="2">
        <v>21643.8848266225</v>
      </c>
      <c r="P3557" s="2">
        <f t="shared" si="55"/>
        <v>3386.3597420213009</v>
      </c>
      <c r="Q3557" t="s">
        <v>31</v>
      </c>
      <c r="R3557" s="4">
        <v>0.28000000000000003</v>
      </c>
      <c r="S3557" t="s">
        <v>67</v>
      </c>
      <c r="T3557" t="s">
        <v>33</v>
      </c>
      <c r="U3557" t="s">
        <v>63</v>
      </c>
      <c r="V3557" t="s">
        <v>68</v>
      </c>
      <c r="W3557" t="s">
        <v>69</v>
      </c>
      <c r="X3557" t="s">
        <v>108</v>
      </c>
    </row>
    <row r="3558" spans="1:24">
      <c r="A3558" t="s">
        <v>3609</v>
      </c>
      <c r="B3558">
        <v>62</v>
      </c>
      <c r="C3558" t="s">
        <v>25</v>
      </c>
      <c r="D3558" s="3">
        <v>44917</v>
      </c>
      <c r="E3558" t="s">
        <v>92</v>
      </c>
      <c r="F3558" s="2">
        <v>46638.909265306698</v>
      </c>
      <c r="G3558">
        <v>243</v>
      </c>
      <c r="H3558" t="s">
        <v>59</v>
      </c>
      <c r="I3558" s="3">
        <v>44938</v>
      </c>
      <c r="J3558">
        <v>21</v>
      </c>
      <c r="K3558" t="s">
        <v>28</v>
      </c>
      <c r="L3558" t="s">
        <v>73</v>
      </c>
      <c r="M3558">
        <v>4</v>
      </c>
      <c r="N3558" t="s">
        <v>30</v>
      </c>
      <c r="O3558" s="1">
        <v>25138.299080421599</v>
      </c>
      <c r="P3558" s="2">
        <f t="shared" si="55"/>
        <v>21500.610184885099</v>
      </c>
      <c r="Q3558" t="s">
        <v>61</v>
      </c>
      <c r="R3558" s="4">
        <v>0.1</v>
      </c>
      <c r="S3558" t="s">
        <v>32</v>
      </c>
      <c r="T3558" t="s">
        <v>53</v>
      </c>
      <c r="U3558" t="s">
        <v>34</v>
      </c>
      <c r="V3558" t="s">
        <v>35</v>
      </c>
      <c r="W3558" t="s">
        <v>36</v>
      </c>
      <c r="X3558" t="s">
        <v>108</v>
      </c>
    </row>
    <row r="3559" spans="1:24">
      <c r="A3559" t="s">
        <v>3610</v>
      </c>
      <c r="B3559">
        <v>73</v>
      </c>
      <c r="C3559" t="s">
        <v>39</v>
      </c>
      <c r="D3559" s="3">
        <v>43720</v>
      </c>
      <c r="E3559" t="s">
        <v>85</v>
      </c>
      <c r="F3559" s="2">
        <v>17021.608958488301</v>
      </c>
      <c r="G3559">
        <v>400</v>
      </c>
      <c r="H3559" t="s">
        <v>59</v>
      </c>
      <c r="I3559" s="3">
        <v>43738</v>
      </c>
      <c r="J3559">
        <v>18</v>
      </c>
      <c r="K3559" t="s">
        <v>42</v>
      </c>
      <c r="L3559" t="s">
        <v>86</v>
      </c>
      <c r="M3559">
        <v>9</v>
      </c>
      <c r="N3559" t="s">
        <v>30</v>
      </c>
      <c r="O3559" s="2">
        <v>12527.8804976504</v>
      </c>
      <c r="P3559" s="2">
        <f t="shared" si="55"/>
        <v>4493.7284608379014</v>
      </c>
      <c r="Q3559" t="s">
        <v>31</v>
      </c>
      <c r="R3559" s="4">
        <v>0.25</v>
      </c>
      <c r="S3559" t="s">
        <v>32</v>
      </c>
      <c r="T3559" t="s">
        <v>53</v>
      </c>
      <c r="U3559" t="s">
        <v>46</v>
      </c>
      <c r="V3559" t="s">
        <v>35</v>
      </c>
      <c r="W3559" t="s">
        <v>36</v>
      </c>
      <c r="X3559" t="s">
        <v>121</v>
      </c>
    </row>
    <row r="3560" spans="1:24">
      <c r="A3560" t="s">
        <v>3611</v>
      </c>
      <c r="B3560">
        <v>25</v>
      </c>
      <c r="C3560" t="s">
        <v>39</v>
      </c>
      <c r="D3560" s="3">
        <v>44208</v>
      </c>
      <c r="E3560" t="s">
        <v>85</v>
      </c>
      <c r="F3560" s="1">
        <v>16472.8733946559</v>
      </c>
      <c r="G3560">
        <v>383</v>
      </c>
      <c r="H3560" t="s">
        <v>27</v>
      </c>
      <c r="I3560" s="3">
        <v>44233</v>
      </c>
      <c r="J3560">
        <v>25</v>
      </c>
      <c r="K3560" t="s">
        <v>72</v>
      </c>
      <c r="L3560" t="s">
        <v>86</v>
      </c>
      <c r="M3560">
        <v>9</v>
      </c>
      <c r="N3560" t="s">
        <v>94</v>
      </c>
      <c r="O3560" s="2">
        <v>8117.1084273063198</v>
      </c>
      <c r="P3560" s="2">
        <f t="shared" si="55"/>
        <v>8355.7649673495798</v>
      </c>
      <c r="Q3560" t="s">
        <v>31</v>
      </c>
      <c r="R3560" s="4">
        <v>0.25</v>
      </c>
      <c r="S3560" t="s">
        <v>117</v>
      </c>
      <c r="T3560" t="s">
        <v>33</v>
      </c>
      <c r="U3560" t="s">
        <v>75</v>
      </c>
      <c r="V3560" t="s">
        <v>118</v>
      </c>
      <c r="W3560" t="s">
        <v>48</v>
      </c>
      <c r="X3560" t="s">
        <v>70</v>
      </c>
    </row>
    <row r="3561" spans="1:24">
      <c r="A3561" t="s">
        <v>3612</v>
      </c>
      <c r="B3561">
        <v>54</v>
      </c>
      <c r="C3561" t="s">
        <v>25</v>
      </c>
      <c r="D3561" s="3">
        <v>45010</v>
      </c>
      <c r="E3561" t="s">
        <v>276</v>
      </c>
      <c r="F3561" s="2">
        <v>12467.091334868201</v>
      </c>
      <c r="G3561">
        <v>226</v>
      </c>
      <c r="H3561" t="s">
        <v>59</v>
      </c>
      <c r="I3561" s="3">
        <v>45029</v>
      </c>
      <c r="J3561">
        <v>19</v>
      </c>
      <c r="K3561" t="s">
        <v>72</v>
      </c>
      <c r="L3561" t="s">
        <v>43</v>
      </c>
      <c r="M3561">
        <v>2</v>
      </c>
      <c r="N3561" t="s">
        <v>94</v>
      </c>
      <c r="O3561" s="2">
        <v>9048.0799132294505</v>
      </c>
      <c r="P3561" s="2">
        <f t="shared" si="55"/>
        <v>3419.0114216387501</v>
      </c>
      <c r="Q3561" t="s">
        <v>31</v>
      </c>
      <c r="R3561" s="4">
        <v>0.28999999999999998</v>
      </c>
      <c r="S3561" t="s">
        <v>95</v>
      </c>
      <c r="T3561" t="s">
        <v>45</v>
      </c>
      <c r="U3561" t="s">
        <v>75</v>
      </c>
      <c r="V3561" t="s">
        <v>96</v>
      </c>
      <c r="W3561" t="s">
        <v>97</v>
      </c>
      <c r="X3561" t="s">
        <v>64</v>
      </c>
    </row>
    <row r="3562" spans="1:24">
      <c r="A3562" t="s">
        <v>3613</v>
      </c>
      <c r="B3562">
        <v>59</v>
      </c>
      <c r="C3562" t="s">
        <v>39</v>
      </c>
      <c r="D3562" s="3">
        <v>43651</v>
      </c>
      <c r="E3562" t="s">
        <v>92</v>
      </c>
      <c r="F3562" s="2">
        <v>38813.448714184698</v>
      </c>
      <c r="G3562">
        <v>142</v>
      </c>
      <c r="H3562" t="s">
        <v>41</v>
      </c>
      <c r="I3562" s="3">
        <v>43662</v>
      </c>
      <c r="J3562">
        <v>11</v>
      </c>
      <c r="K3562" t="s">
        <v>42</v>
      </c>
      <c r="L3562" t="s">
        <v>29</v>
      </c>
      <c r="M3562">
        <v>4</v>
      </c>
      <c r="N3562" t="s">
        <v>30</v>
      </c>
      <c r="O3562" s="2">
        <v>25853.097436106498</v>
      </c>
      <c r="P3562" s="2">
        <f t="shared" si="55"/>
        <v>12960.3512780782</v>
      </c>
      <c r="Q3562" t="s">
        <v>74</v>
      </c>
      <c r="R3562" s="4">
        <v>0.4</v>
      </c>
      <c r="S3562" t="s">
        <v>113</v>
      </c>
      <c r="T3562" t="s">
        <v>62</v>
      </c>
      <c r="U3562" t="s">
        <v>46</v>
      </c>
      <c r="V3562" t="s">
        <v>114</v>
      </c>
      <c r="W3562" t="s">
        <v>69</v>
      </c>
      <c r="X3562" t="s">
        <v>64</v>
      </c>
    </row>
    <row r="3563" spans="1:24">
      <c r="A3563" t="s">
        <v>3614</v>
      </c>
      <c r="B3563">
        <v>81</v>
      </c>
      <c r="C3563" t="s">
        <v>25</v>
      </c>
      <c r="D3563" s="3">
        <v>44712</v>
      </c>
      <c r="E3563" t="s">
        <v>130</v>
      </c>
      <c r="F3563" s="2">
        <v>26238.375909206101</v>
      </c>
      <c r="G3563">
        <v>399</v>
      </c>
      <c r="H3563" t="s">
        <v>59</v>
      </c>
      <c r="I3563" s="3">
        <v>44729</v>
      </c>
      <c r="J3563">
        <v>17</v>
      </c>
      <c r="K3563" t="s">
        <v>89</v>
      </c>
      <c r="L3563" t="s">
        <v>29</v>
      </c>
      <c r="M3563">
        <v>21</v>
      </c>
      <c r="N3563" t="s">
        <v>51</v>
      </c>
      <c r="O3563" s="2">
        <v>20813.0189076276</v>
      </c>
      <c r="P3563" s="2">
        <f t="shared" si="55"/>
        <v>5425.3570015785008</v>
      </c>
      <c r="Q3563" t="s">
        <v>31</v>
      </c>
      <c r="R3563" s="4">
        <v>0.22</v>
      </c>
      <c r="S3563" t="s">
        <v>52</v>
      </c>
      <c r="T3563" t="s">
        <v>53</v>
      </c>
      <c r="U3563" t="s">
        <v>90</v>
      </c>
      <c r="V3563" t="s">
        <v>54</v>
      </c>
      <c r="W3563" t="s">
        <v>55</v>
      </c>
      <c r="X3563" t="s">
        <v>64</v>
      </c>
    </row>
    <row r="3564" spans="1:24">
      <c r="A3564" t="s">
        <v>3615</v>
      </c>
      <c r="B3564">
        <v>60</v>
      </c>
      <c r="C3564" t="s">
        <v>39</v>
      </c>
      <c r="D3564" s="3">
        <v>44485</v>
      </c>
      <c r="E3564" t="s">
        <v>214</v>
      </c>
      <c r="F3564" s="2">
        <v>11702.5192081518</v>
      </c>
      <c r="G3564">
        <v>300</v>
      </c>
      <c r="H3564" t="s">
        <v>59</v>
      </c>
      <c r="I3564" s="3">
        <v>44486</v>
      </c>
      <c r="J3564">
        <v>1</v>
      </c>
      <c r="K3564" t="s">
        <v>72</v>
      </c>
      <c r="L3564" t="s">
        <v>86</v>
      </c>
      <c r="M3564">
        <v>14</v>
      </c>
      <c r="N3564" t="s">
        <v>94</v>
      </c>
      <c r="O3564" s="2">
        <v>6717.6052334462502</v>
      </c>
      <c r="P3564" s="2">
        <f t="shared" si="55"/>
        <v>4984.9139747055497</v>
      </c>
      <c r="Q3564" t="s">
        <v>31</v>
      </c>
      <c r="R3564" s="4">
        <v>0.28999999999999998</v>
      </c>
      <c r="S3564" t="s">
        <v>180</v>
      </c>
      <c r="T3564" t="s">
        <v>53</v>
      </c>
      <c r="U3564" t="s">
        <v>75</v>
      </c>
      <c r="V3564" t="s">
        <v>181</v>
      </c>
      <c r="W3564" t="s">
        <v>48</v>
      </c>
      <c r="X3564" t="s">
        <v>156</v>
      </c>
    </row>
    <row r="3565" spans="1:24">
      <c r="A3565" t="s">
        <v>3616</v>
      </c>
      <c r="B3565">
        <v>30</v>
      </c>
      <c r="C3565" t="s">
        <v>25</v>
      </c>
      <c r="D3565" s="3">
        <v>44552</v>
      </c>
      <c r="E3565" t="s">
        <v>187</v>
      </c>
      <c r="F3565" s="2">
        <v>49024.226327578901</v>
      </c>
      <c r="G3565">
        <v>366</v>
      </c>
      <c r="H3565" t="s">
        <v>41</v>
      </c>
      <c r="I3565" s="3">
        <v>44580</v>
      </c>
      <c r="J3565">
        <v>28</v>
      </c>
      <c r="K3565" t="s">
        <v>28</v>
      </c>
      <c r="L3565" t="s">
        <v>73</v>
      </c>
      <c r="M3565">
        <v>23</v>
      </c>
      <c r="N3565" t="s">
        <v>94</v>
      </c>
      <c r="O3565" s="2">
        <v>34028.397576495001</v>
      </c>
      <c r="P3565" s="2">
        <f t="shared" si="55"/>
        <v>14995.8287510839</v>
      </c>
      <c r="Q3565" t="s">
        <v>31</v>
      </c>
      <c r="R3565" s="4">
        <v>0.22</v>
      </c>
      <c r="S3565" t="s">
        <v>95</v>
      </c>
      <c r="T3565" t="s">
        <v>45</v>
      </c>
      <c r="U3565" t="s">
        <v>34</v>
      </c>
      <c r="V3565" t="s">
        <v>96</v>
      </c>
      <c r="W3565" t="s">
        <v>97</v>
      </c>
      <c r="X3565" t="s">
        <v>64</v>
      </c>
    </row>
    <row r="3566" spans="1:24">
      <c r="A3566" t="s">
        <v>3617</v>
      </c>
      <c r="B3566">
        <v>34</v>
      </c>
      <c r="C3566" t="s">
        <v>39</v>
      </c>
      <c r="D3566" s="3">
        <v>44399</v>
      </c>
      <c r="E3566" t="s">
        <v>185</v>
      </c>
      <c r="F3566" s="2">
        <v>16843.434202147499</v>
      </c>
      <c r="G3566">
        <v>214</v>
      </c>
      <c r="H3566" t="s">
        <v>27</v>
      </c>
      <c r="I3566" s="3">
        <v>44408</v>
      </c>
      <c r="J3566">
        <v>9</v>
      </c>
      <c r="K3566" t="s">
        <v>72</v>
      </c>
      <c r="L3566" t="s">
        <v>29</v>
      </c>
      <c r="M3566">
        <v>14</v>
      </c>
      <c r="N3566" t="s">
        <v>51</v>
      </c>
      <c r="O3566" s="2">
        <v>9619.1197985876206</v>
      </c>
      <c r="P3566" s="2">
        <f t="shared" si="55"/>
        <v>7224.314403559878</v>
      </c>
      <c r="Q3566" t="s">
        <v>74</v>
      </c>
      <c r="R3566" s="4">
        <v>0.48</v>
      </c>
      <c r="S3566" t="s">
        <v>78</v>
      </c>
      <c r="T3566" t="s">
        <v>62</v>
      </c>
      <c r="U3566" t="s">
        <v>75</v>
      </c>
      <c r="V3566" t="s">
        <v>79</v>
      </c>
      <c r="W3566" t="s">
        <v>80</v>
      </c>
      <c r="X3566" t="s">
        <v>156</v>
      </c>
    </row>
    <row r="3567" spans="1:24">
      <c r="A3567" t="s">
        <v>3618</v>
      </c>
      <c r="B3567">
        <v>51</v>
      </c>
      <c r="C3567" t="s">
        <v>39</v>
      </c>
      <c r="D3567" s="3">
        <v>43806</v>
      </c>
      <c r="E3567" t="s">
        <v>141</v>
      </c>
      <c r="F3567" s="2">
        <v>38672.562432232</v>
      </c>
      <c r="G3567">
        <v>448</v>
      </c>
      <c r="H3567" t="s">
        <v>59</v>
      </c>
      <c r="I3567" s="3">
        <v>43832</v>
      </c>
      <c r="J3567">
        <v>26</v>
      </c>
      <c r="K3567" t="s">
        <v>28</v>
      </c>
      <c r="L3567" t="s">
        <v>73</v>
      </c>
      <c r="M3567">
        <v>2</v>
      </c>
      <c r="N3567" t="s">
        <v>94</v>
      </c>
      <c r="O3567" s="2">
        <v>16657.2713636392</v>
      </c>
      <c r="P3567" s="2">
        <f t="shared" si="55"/>
        <v>22015.2910685928</v>
      </c>
      <c r="Q3567" t="s">
        <v>61</v>
      </c>
      <c r="R3567" s="4">
        <v>0.12</v>
      </c>
      <c r="S3567" t="s">
        <v>95</v>
      </c>
      <c r="T3567" t="s">
        <v>53</v>
      </c>
      <c r="U3567" t="s">
        <v>34</v>
      </c>
      <c r="V3567" t="s">
        <v>96</v>
      </c>
      <c r="W3567" t="s">
        <v>97</v>
      </c>
      <c r="X3567" t="s">
        <v>156</v>
      </c>
    </row>
    <row r="3568" spans="1:24">
      <c r="A3568" t="s">
        <v>3619</v>
      </c>
      <c r="B3568">
        <v>71</v>
      </c>
      <c r="C3568" t="s">
        <v>25</v>
      </c>
      <c r="D3568" s="3">
        <v>43628</v>
      </c>
      <c r="E3568" t="s">
        <v>214</v>
      </c>
      <c r="F3568" s="2">
        <v>26200.652879000401</v>
      </c>
      <c r="G3568">
        <v>327</v>
      </c>
      <c r="H3568" t="s">
        <v>27</v>
      </c>
      <c r="I3568" s="3">
        <v>43635</v>
      </c>
      <c r="J3568">
        <v>7</v>
      </c>
      <c r="K3568" t="s">
        <v>89</v>
      </c>
      <c r="L3568" t="s">
        <v>86</v>
      </c>
      <c r="M3568">
        <v>14</v>
      </c>
      <c r="N3568" t="s">
        <v>94</v>
      </c>
      <c r="O3568" s="2">
        <v>16182.026498278899</v>
      </c>
      <c r="P3568" s="2">
        <f t="shared" si="55"/>
        <v>10018.626380721502</v>
      </c>
      <c r="Q3568" t="s">
        <v>74</v>
      </c>
      <c r="R3568" s="4">
        <v>0.49</v>
      </c>
      <c r="S3568" t="s">
        <v>95</v>
      </c>
      <c r="T3568" t="s">
        <v>53</v>
      </c>
      <c r="U3568" t="s">
        <v>90</v>
      </c>
      <c r="V3568" t="s">
        <v>96</v>
      </c>
      <c r="W3568" t="s">
        <v>97</v>
      </c>
      <c r="X3568" t="s">
        <v>108</v>
      </c>
    </row>
    <row r="3569" spans="1:24">
      <c r="A3569" t="s">
        <v>3620</v>
      </c>
      <c r="B3569">
        <v>56</v>
      </c>
      <c r="C3569" t="s">
        <v>39</v>
      </c>
      <c r="D3569" s="3">
        <v>43493</v>
      </c>
      <c r="E3569" t="s">
        <v>101</v>
      </c>
      <c r="F3569" s="2">
        <v>44654.475253640398</v>
      </c>
      <c r="G3569">
        <v>476</v>
      </c>
      <c r="H3569" t="s">
        <v>27</v>
      </c>
      <c r="I3569" s="3">
        <v>43522</v>
      </c>
      <c r="J3569">
        <v>29</v>
      </c>
      <c r="K3569" t="s">
        <v>28</v>
      </c>
      <c r="L3569" t="s">
        <v>73</v>
      </c>
      <c r="M3569">
        <v>8</v>
      </c>
      <c r="N3569" t="s">
        <v>51</v>
      </c>
      <c r="O3569" s="2">
        <v>29684.237882543501</v>
      </c>
      <c r="P3569" s="2">
        <f t="shared" si="55"/>
        <v>14970.237371096897</v>
      </c>
      <c r="Q3569" t="s">
        <v>61</v>
      </c>
      <c r="R3569" s="4">
        <v>0.14000000000000001</v>
      </c>
      <c r="S3569" t="s">
        <v>78</v>
      </c>
      <c r="T3569" t="s">
        <v>62</v>
      </c>
      <c r="U3569" t="s">
        <v>34</v>
      </c>
      <c r="V3569" t="s">
        <v>79</v>
      </c>
      <c r="W3569" t="s">
        <v>80</v>
      </c>
      <c r="X3569" t="s">
        <v>108</v>
      </c>
    </row>
    <row r="3570" spans="1:24">
      <c r="A3570" t="s">
        <v>3621</v>
      </c>
      <c r="B3570">
        <v>32</v>
      </c>
      <c r="C3570" t="s">
        <v>39</v>
      </c>
      <c r="D3570" s="3">
        <v>44275</v>
      </c>
      <c r="E3570" t="s">
        <v>203</v>
      </c>
      <c r="F3570" s="2">
        <v>41244.888234503698</v>
      </c>
      <c r="G3570">
        <v>216</v>
      </c>
      <c r="H3570" t="s">
        <v>27</v>
      </c>
      <c r="I3570" s="3">
        <v>44289</v>
      </c>
      <c r="J3570">
        <v>14</v>
      </c>
      <c r="K3570" t="s">
        <v>28</v>
      </c>
      <c r="L3570" t="s">
        <v>86</v>
      </c>
      <c r="M3570">
        <v>12</v>
      </c>
      <c r="N3570" t="s">
        <v>30</v>
      </c>
      <c r="O3570" s="2">
        <v>20987.7409220148</v>
      </c>
      <c r="P3570" s="2">
        <f t="shared" si="55"/>
        <v>20257.147312488898</v>
      </c>
      <c r="Q3570" t="s">
        <v>31</v>
      </c>
      <c r="R3570" s="4">
        <v>0.2</v>
      </c>
      <c r="S3570" t="s">
        <v>44</v>
      </c>
      <c r="T3570" t="s">
        <v>33</v>
      </c>
      <c r="U3570" t="s">
        <v>34</v>
      </c>
      <c r="V3570" t="s">
        <v>47</v>
      </c>
      <c r="W3570" t="s">
        <v>48</v>
      </c>
      <c r="X3570" t="s">
        <v>37</v>
      </c>
    </row>
    <row r="3571" spans="1:24">
      <c r="A3571" t="s">
        <v>3622</v>
      </c>
      <c r="B3571">
        <v>48</v>
      </c>
      <c r="C3571" t="s">
        <v>25</v>
      </c>
      <c r="D3571" s="3">
        <v>43987</v>
      </c>
      <c r="E3571" t="s">
        <v>88</v>
      </c>
      <c r="F3571" s="2">
        <v>27654.522508534199</v>
      </c>
      <c r="G3571">
        <v>393</v>
      </c>
      <c r="H3571" t="s">
        <v>59</v>
      </c>
      <c r="I3571" s="3">
        <v>44011</v>
      </c>
      <c r="J3571">
        <v>24</v>
      </c>
      <c r="K3571" t="s">
        <v>89</v>
      </c>
      <c r="L3571" t="s">
        <v>86</v>
      </c>
      <c r="M3571">
        <v>22</v>
      </c>
      <c r="N3571" t="s">
        <v>51</v>
      </c>
      <c r="O3571" s="2">
        <v>15094.492896057</v>
      </c>
      <c r="P3571" s="2">
        <f t="shared" si="55"/>
        <v>12560.029612477199</v>
      </c>
      <c r="Q3571" t="s">
        <v>74</v>
      </c>
      <c r="R3571" s="4">
        <v>0.49</v>
      </c>
      <c r="S3571" t="s">
        <v>52</v>
      </c>
      <c r="T3571" t="s">
        <v>53</v>
      </c>
      <c r="U3571" t="s">
        <v>90</v>
      </c>
      <c r="V3571" t="s">
        <v>54</v>
      </c>
      <c r="W3571" t="s">
        <v>55</v>
      </c>
      <c r="X3571" t="s">
        <v>83</v>
      </c>
    </row>
    <row r="3572" spans="1:24">
      <c r="A3572" t="s">
        <v>3623</v>
      </c>
      <c r="B3572">
        <v>36</v>
      </c>
      <c r="C3572" t="s">
        <v>25</v>
      </c>
      <c r="D3572" s="3">
        <v>44569</v>
      </c>
      <c r="E3572" t="s">
        <v>101</v>
      </c>
      <c r="F3572" s="2">
        <v>31172.5731416327</v>
      </c>
      <c r="G3572">
        <v>206</v>
      </c>
      <c r="H3572" t="s">
        <v>27</v>
      </c>
      <c r="I3572" s="3">
        <v>44576</v>
      </c>
      <c r="J3572">
        <v>7</v>
      </c>
      <c r="K3572" t="s">
        <v>28</v>
      </c>
      <c r="L3572" t="s">
        <v>43</v>
      </c>
      <c r="M3572">
        <v>8</v>
      </c>
      <c r="N3572" t="s">
        <v>51</v>
      </c>
      <c r="O3572" s="2">
        <v>24734.517611691001</v>
      </c>
      <c r="P3572" s="2">
        <f t="shared" si="55"/>
        <v>6438.0555299416992</v>
      </c>
      <c r="Q3572" t="s">
        <v>31</v>
      </c>
      <c r="R3572" s="4">
        <v>0.23</v>
      </c>
      <c r="S3572" t="s">
        <v>52</v>
      </c>
      <c r="T3572" t="s">
        <v>62</v>
      </c>
      <c r="U3572" t="s">
        <v>34</v>
      </c>
      <c r="V3572" t="s">
        <v>54</v>
      </c>
      <c r="W3572" t="s">
        <v>55</v>
      </c>
      <c r="X3572" t="s">
        <v>121</v>
      </c>
    </row>
    <row r="3573" spans="1:24">
      <c r="A3573" t="s">
        <v>3624</v>
      </c>
      <c r="B3573">
        <v>59</v>
      </c>
      <c r="C3573" t="s">
        <v>25</v>
      </c>
      <c r="D3573" s="3">
        <v>44254</v>
      </c>
      <c r="E3573" t="s">
        <v>99</v>
      </c>
      <c r="F3573" s="2">
        <v>16533.660104411199</v>
      </c>
      <c r="G3573">
        <v>395</v>
      </c>
      <c r="H3573" t="s">
        <v>27</v>
      </c>
      <c r="I3573" s="3">
        <v>44268</v>
      </c>
      <c r="J3573">
        <v>14</v>
      </c>
      <c r="K3573" t="s">
        <v>72</v>
      </c>
      <c r="L3573" t="s">
        <v>73</v>
      </c>
      <c r="M3573">
        <v>13</v>
      </c>
      <c r="N3573" t="s">
        <v>51</v>
      </c>
      <c r="O3573" s="1">
        <v>8188.4280108598696</v>
      </c>
      <c r="P3573" s="2">
        <f t="shared" si="55"/>
        <v>8345.2320935513308</v>
      </c>
      <c r="Q3573" t="s">
        <v>74</v>
      </c>
      <c r="R3573" s="4">
        <v>0.49</v>
      </c>
      <c r="S3573" t="s">
        <v>78</v>
      </c>
      <c r="T3573" t="s">
        <v>62</v>
      </c>
      <c r="U3573" t="s">
        <v>75</v>
      </c>
      <c r="V3573" t="s">
        <v>79</v>
      </c>
      <c r="W3573" t="s">
        <v>80</v>
      </c>
      <c r="X3573" t="s">
        <v>108</v>
      </c>
    </row>
    <row r="3574" spans="1:24">
      <c r="A3574" t="s">
        <v>3625</v>
      </c>
      <c r="B3574">
        <v>69</v>
      </c>
      <c r="C3574" t="s">
        <v>39</v>
      </c>
      <c r="D3574" s="3">
        <v>43440</v>
      </c>
      <c r="E3574" t="s">
        <v>40</v>
      </c>
      <c r="F3574" s="1">
        <v>9754.8346528051006</v>
      </c>
      <c r="G3574">
        <v>339</v>
      </c>
      <c r="H3574" t="s">
        <v>59</v>
      </c>
      <c r="I3574" s="3">
        <v>43449</v>
      </c>
      <c r="J3574">
        <v>9</v>
      </c>
      <c r="K3574" t="s">
        <v>72</v>
      </c>
      <c r="L3574" t="s">
        <v>43</v>
      </c>
      <c r="M3574">
        <v>15</v>
      </c>
      <c r="N3574" t="s">
        <v>30</v>
      </c>
      <c r="O3574" s="2">
        <v>4589.9906592603902</v>
      </c>
      <c r="P3574" s="2">
        <f t="shared" si="55"/>
        <v>5164.8439935447104</v>
      </c>
      <c r="Q3574" t="s">
        <v>74</v>
      </c>
      <c r="R3574" s="4">
        <v>0.4</v>
      </c>
      <c r="S3574" t="s">
        <v>32</v>
      </c>
      <c r="T3574" t="s">
        <v>45</v>
      </c>
      <c r="U3574" t="s">
        <v>75</v>
      </c>
      <c r="V3574" t="s">
        <v>35</v>
      </c>
      <c r="W3574" t="s">
        <v>36</v>
      </c>
      <c r="X3574" t="s">
        <v>56</v>
      </c>
    </row>
    <row r="3575" spans="1:24">
      <c r="A3575" t="s">
        <v>3626</v>
      </c>
      <c r="B3575">
        <v>36</v>
      </c>
      <c r="C3575" t="s">
        <v>39</v>
      </c>
      <c r="D3575" s="3">
        <v>44348</v>
      </c>
      <c r="E3575" t="s">
        <v>40</v>
      </c>
      <c r="F3575" s="2">
        <v>31966.842021193799</v>
      </c>
      <c r="G3575">
        <v>171</v>
      </c>
      <c r="H3575" t="s">
        <v>59</v>
      </c>
      <c r="I3575" s="3">
        <v>44358</v>
      </c>
      <c r="J3575">
        <v>10</v>
      </c>
      <c r="K3575" t="s">
        <v>72</v>
      </c>
      <c r="L3575" t="s">
        <v>73</v>
      </c>
      <c r="M3575">
        <v>15</v>
      </c>
      <c r="N3575" t="s">
        <v>51</v>
      </c>
      <c r="O3575" s="2">
        <v>16200.9055820055</v>
      </c>
      <c r="P3575" s="2">
        <f t="shared" si="55"/>
        <v>15765.936439188299</v>
      </c>
      <c r="Q3575" t="s">
        <v>31</v>
      </c>
      <c r="R3575" s="4">
        <v>0.24</v>
      </c>
      <c r="S3575" t="s">
        <v>78</v>
      </c>
      <c r="T3575" t="s">
        <v>45</v>
      </c>
      <c r="U3575" t="s">
        <v>75</v>
      </c>
      <c r="V3575" t="s">
        <v>79</v>
      </c>
      <c r="W3575" t="s">
        <v>80</v>
      </c>
      <c r="X3575" t="s">
        <v>37</v>
      </c>
    </row>
    <row r="3576" spans="1:24">
      <c r="A3576" t="s">
        <v>3627</v>
      </c>
      <c r="B3576">
        <v>51</v>
      </c>
      <c r="C3576" t="s">
        <v>25</v>
      </c>
      <c r="D3576" s="3">
        <v>43972</v>
      </c>
      <c r="E3576" t="s">
        <v>174</v>
      </c>
      <c r="F3576" s="2">
        <v>47424.384505529299</v>
      </c>
      <c r="G3576">
        <v>106</v>
      </c>
      <c r="H3576" t="s">
        <v>41</v>
      </c>
      <c r="I3576" s="3">
        <v>43976</v>
      </c>
      <c r="J3576">
        <v>4</v>
      </c>
      <c r="K3576" t="s">
        <v>72</v>
      </c>
      <c r="L3576" t="s">
        <v>29</v>
      </c>
      <c r="M3576">
        <v>7</v>
      </c>
      <c r="N3576" t="s">
        <v>51</v>
      </c>
      <c r="O3576" s="2">
        <v>37230.036898711798</v>
      </c>
      <c r="P3576" s="2">
        <f t="shared" si="55"/>
        <v>10194.3476068175</v>
      </c>
      <c r="Q3576" t="s">
        <v>74</v>
      </c>
      <c r="R3576" s="4">
        <v>0.45</v>
      </c>
      <c r="S3576" t="s">
        <v>78</v>
      </c>
      <c r="T3576" t="s">
        <v>53</v>
      </c>
      <c r="U3576" t="s">
        <v>75</v>
      </c>
      <c r="V3576" t="s">
        <v>79</v>
      </c>
      <c r="W3576" t="s">
        <v>80</v>
      </c>
      <c r="X3576" t="s">
        <v>156</v>
      </c>
    </row>
    <row r="3577" spans="1:24">
      <c r="A3577" t="s">
        <v>3628</v>
      </c>
      <c r="B3577">
        <v>29</v>
      </c>
      <c r="C3577" t="s">
        <v>39</v>
      </c>
      <c r="D3577" s="3">
        <v>43669</v>
      </c>
      <c r="E3577" t="s">
        <v>139</v>
      </c>
      <c r="F3577" s="2">
        <v>18437.656681041499</v>
      </c>
      <c r="G3577">
        <v>177</v>
      </c>
      <c r="H3577" t="s">
        <v>41</v>
      </c>
      <c r="I3577" s="3">
        <v>43691</v>
      </c>
      <c r="J3577">
        <v>22</v>
      </c>
      <c r="K3577" t="s">
        <v>104</v>
      </c>
      <c r="L3577" t="s">
        <v>29</v>
      </c>
      <c r="M3577">
        <v>13</v>
      </c>
      <c r="N3577" t="s">
        <v>51</v>
      </c>
      <c r="O3577" s="2">
        <v>14525.8311170665</v>
      </c>
      <c r="P3577" s="2">
        <f t="shared" si="55"/>
        <v>3911.8255639749987</v>
      </c>
      <c r="Q3577" t="s">
        <v>31</v>
      </c>
      <c r="R3577" s="4">
        <v>0.22</v>
      </c>
      <c r="S3577" t="s">
        <v>52</v>
      </c>
      <c r="T3577" t="s">
        <v>62</v>
      </c>
      <c r="U3577" t="s">
        <v>105</v>
      </c>
      <c r="V3577" t="s">
        <v>54</v>
      </c>
      <c r="W3577" t="s">
        <v>55</v>
      </c>
      <c r="X3577" t="s">
        <v>108</v>
      </c>
    </row>
    <row r="3578" spans="1:24">
      <c r="A3578" t="s">
        <v>3629</v>
      </c>
      <c r="B3578">
        <v>27</v>
      </c>
      <c r="C3578" t="s">
        <v>25</v>
      </c>
      <c r="D3578" s="3">
        <v>44384</v>
      </c>
      <c r="E3578" t="s">
        <v>124</v>
      </c>
      <c r="F3578" s="2">
        <v>29029.241237755101</v>
      </c>
      <c r="G3578">
        <v>285</v>
      </c>
      <c r="H3578" t="s">
        <v>59</v>
      </c>
      <c r="I3578" s="3">
        <v>44402</v>
      </c>
      <c r="J3578">
        <v>18</v>
      </c>
      <c r="K3578" t="s">
        <v>72</v>
      </c>
      <c r="L3578" t="s">
        <v>86</v>
      </c>
      <c r="M3578">
        <v>12</v>
      </c>
      <c r="N3578" t="s">
        <v>51</v>
      </c>
      <c r="O3578" s="2">
        <v>22547.2257447064</v>
      </c>
      <c r="P3578" s="2">
        <f t="shared" si="55"/>
        <v>6482.0154930487006</v>
      </c>
      <c r="Q3578" t="s">
        <v>61</v>
      </c>
      <c r="R3578" s="4">
        <v>0.12</v>
      </c>
      <c r="S3578" t="s">
        <v>52</v>
      </c>
      <c r="T3578" t="s">
        <v>53</v>
      </c>
      <c r="U3578" t="s">
        <v>75</v>
      </c>
      <c r="V3578" t="s">
        <v>54</v>
      </c>
      <c r="W3578" t="s">
        <v>55</v>
      </c>
      <c r="X3578" t="s">
        <v>156</v>
      </c>
    </row>
    <row r="3579" spans="1:24">
      <c r="A3579" t="s">
        <v>3630</v>
      </c>
      <c r="B3579">
        <v>20</v>
      </c>
      <c r="C3579" t="s">
        <v>39</v>
      </c>
      <c r="D3579" s="3">
        <v>43794</v>
      </c>
      <c r="E3579" t="s">
        <v>110</v>
      </c>
      <c r="F3579" s="2">
        <v>5810.42199942362</v>
      </c>
      <c r="G3579">
        <v>116</v>
      </c>
      <c r="H3579" t="s">
        <v>41</v>
      </c>
      <c r="I3579" s="3">
        <v>43808</v>
      </c>
      <c r="J3579">
        <v>14</v>
      </c>
      <c r="K3579" t="s">
        <v>72</v>
      </c>
      <c r="L3579" t="s">
        <v>43</v>
      </c>
      <c r="M3579">
        <v>22</v>
      </c>
      <c r="N3579" t="s">
        <v>51</v>
      </c>
      <c r="O3579" s="2">
        <v>3868.1580424069798</v>
      </c>
      <c r="P3579" s="2">
        <f t="shared" si="55"/>
        <v>1942.2639570166402</v>
      </c>
      <c r="Q3579" t="s">
        <v>61</v>
      </c>
      <c r="R3579" s="4">
        <v>0.14000000000000001</v>
      </c>
      <c r="S3579" t="s">
        <v>52</v>
      </c>
      <c r="T3579" t="s">
        <v>45</v>
      </c>
      <c r="U3579" t="s">
        <v>75</v>
      </c>
      <c r="V3579" t="s">
        <v>54</v>
      </c>
      <c r="W3579" t="s">
        <v>55</v>
      </c>
      <c r="X3579" t="s">
        <v>121</v>
      </c>
    </row>
    <row r="3580" spans="1:24">
      <c r="A3580" t="s">
        <v>3631</v>
      </c>
      <c r="B3580">
        <v>63</v>
      </c>
      <c r="C3580" t="s">
        <v>25</v>
      </c>
      <c r="D3580" s="3">
        <v>44697</v>
      </c>
      <c r="E3580" t="s">
        <v>207</v>
      </c>
      <c r="F3580" s="2">
        <v>21610.421986555601</v>
      </c>
      <c r="G3580">
        <v>204</v>
      </c>
      <c r="H3580" t="s">
        <v>27</v>
      </c>
      <c r="I3580" s="3">
        <v>44721</v>
      </c>
      <c r="J3580">
        <v>24</v>
      </c>
      <c r="K3580" t="s">
        <v>89</v>
      </c>
      <c r="L3580" t="s">
        <v>43</v>
      </c>
      <c r="M3580">
        <v>12</v>
      </c>
      <c r="N3580" t="s">
        <v>94</v>
      </c>
      <c r="O3580" s="2">
        <v>10474.602624392001</v>
      </c>
      <c r="P3580" s="2">
        <f t="shared" si="55"/>
        <v>11135.8193621636</v>
      </c>
      <c r="Q3580" t="s">
        <v>74</v>
      </c>
      <c r="R3580" s="4">
        <v>0.48</v>
      </c>
      <c r="S3580" t="s">
        <v>117</v>
      </c>
      <c r="T3580" t="s">
        <v>53</v>
      </c>
      <c r="U3580" t="s">
        <v>90</v>
      </c>
      <c r="V3580" t="s">
        <v>118</v>
      </c>
      <c r="W3580" t="s">
        <v>48</v>
      </c>
      <c r="X3580" t="s">
        <v>83</v>
      </c>
    </row>
    <row r="3581" spans="1:24">
      <c r="A3581" t="s">
        <v>3632</v>
      </c>
      <c r="B3581">
        <v>49</v>
      </c>
      <c r="C3581" t="s">
        <v>25</v>
      </c>
      <c r="D3581" s="3">
        <v>44196</v>
      </c>
      <c r="E3581" t="s">
        <v>139</v>
      </c>
      <c r="F3581" s="1">
        <v>39954.816368856998</v>
      </c>
      <c r="G3581">
        <v>325</v>
      </c>
      <c r="H3581" t="s">
        <v>27</v>
      </c>
      <c r="I3581" s="3">
        <v>44212</v>
      </c>
      <c r="J3581">
        <v>16</v>
      </c>
      <c r="K3581" t="s">
        <v>42</v>
      </c>
      <c r="L3581" t="s">
        <v>86</v>
      </c>
      <c r="M3581">
        <v>13</v>
      </c>
      <c r="N3581" t="s">
        <v>30</v>
      </c>
      <c r="O3581" s="2">
        <v>28840.4825363036</v>
      </c>
      <c r="P3581" s="2">
        <f t="shared" si="55"/>
        <v>11114.333832553399</v>
      </c>
      <c r="Q3581" t="s">
        <v>61</v>
      </c>
      <c r="R3581" s="4">
        <v>0.14000000000000001</v>
      </c>
      <c r="S3581" t="s">
        <v>67</v>
      </c>
      <c r="T3581" t="s">
        <v>33</v>
      </c>
      <c r="U3581" t="s">
        <v>46</v>
      </c>
      <c r="V3581" t="s">
        <v>68</v>
      </c>
      <c r="W3581" t="s">
        <v>69</v>
      </c>
      <c r="X3581" t="s">
        <v>37</v>
      </c>
    </row>
    <row r="3582" spans="1:24">
      <c r="A3582" t="s">
        <v>559</v>
      </c>
      <c r="B3582">
        <v>31</v>
      </c>
      <c r="C3582" t="s">
        <v>25</v>
      </c>
      <c r="D3582" s="3">
        <v>43722</v>
      </c>
      <c r="E3582" t="s">
        <v>77</v>
      </c>
      <c r="F3582" s="2">
        <v>46700.051268010197</v>
      </c>
      <c r="G3582">
        <v>272</v>
      </c>
      <c r="H3582" t="s">
        <v>27</v>
      </c>
      <c r="I3582" s="3">
        <v>43741</v>
      </c>
      <c r="J3582">
        <v>19</v>
      </c>
      <c r="K3582" t="s">
        <v>72</v>
      </c>
      <c r="L3582" t="s">
        <v>43</v>
      </c>
      <c r="M3582">
        <v>7</v>
      </c>
      <c r="N3582" t="s">
        <v>30</v>
      </c>
      <c r="O3582" s="2">
        <v>38435.355146485999</v>
      </c>
      <c r="P3582" s="2">
        <f t="shared" si="55"/>
        <v>8264.6961215241972</v>
      </c>
      <c r="Q3582" t="s">
        <v>74</v>
      </c>
      <c r="R3582" s="4">
        <v>0.47</v>
      </c>
      <c r="S3582" t="s">
        <v>32</v>
      </c>
      <c r="T3582" t="s">
        <v>82</v>
      </c>
      <c r="U3582" t="s">
        <v>75</v>
      </c>
      <c r="V3582" t="s">
        <v>35</v>
      </c>
      <c r="W3582" t="s">
        <v>36</v>
      </c>
      <c r="X3582" t="s">
        <v>37</v>
      </c>
    </row>
    <row r="3583" spans="1:24">
      <c r="A3583" t="s">
        <v>1271</v>
      </c>
      <c r="B3583">
        <v>64</v>
      </c>
      <c r="C3583" t="s">
        <v>25</v>
      </c>
      <c r="D3583" s="3">
        <v>43451</v>
      </c>
      <c r="E3583" t="s">
        <v>266</v>
      </c>
      <c r="F3583" s="2">
        <v>38191.594853545801</v>
      </c>
      <c r="G3583">
        <v>461</v>
      </c>
      <c r="H3583" t="s">
        <v>59</v>
      </c>
      <c r="I3583" s="3">
        <v>43469</v>
      </c>
      <c r="J3583">
        <v>18</v>
      </c>
      <c r="K3583" t="s">
        <v>72</v>
      </c>
      <c r="L3583" t="s">
        <v>73</v>
      </c>
      <c r="M3583">
        <v>22</v>
      </c>
      <c r="N3583" t="s">
        <v>30</v>
      </c>
      <c r="O3583" s="2">
        <v>28382.478227701598</v>
      </c>
      <c r="P3583" s="2">
        <f t="shared" si="55"/>
        <v>9809.1166258442026</v>
      </c>
      <c r="Q3583" t="s">
        <v>74</v>
      </c>
      <c r="R3583" s="4">
        <v>0.42</v>
      </c>
      <c r="S3583" t="s">
        <v>32</v>
      </c>
      <c r="T3583" t="s">
        <v>53</v>
      </c>
      <c r="U3583" t="s">
        <v>75</v>
      </c>
      <c r="V3583" t="s">
        <v>35</v>
      </c>
      <c r="W3583" t="s">
        <v>36</v>
      </c>
      <c r="X3583" t="s">
        <v>156</v>
      </c>
    </row>
    <row r="3584" spans="1:24">
      <c r="A3584" t="s">
        <v>3633</v>
      </c>
      <c r="B3584">
        <v>70</v>
      </c>
      <c r="C3584" t="s">
        <v>39</v>
      </c>
      <c r="D3584" s="3">
        <v>43539</v>
      </c>
      <c r="E3584" t="s">
        <v>196</v>
      </c>
      <c r="F3584" s="2">
        <v>18151.000540565299</v>
      </c>
      <c r="G3584">
        <v>277</v>
      </c>
      <c r="H3584" t="s">
        <v>27</v>
      </c>
      <c r="I3584" s="3">
        <v>43551</v>
      </c>
      <c r="J3584">
        <v>12</v>
      </c>
      <c r="K3584" t="s">
        <v>72</v>
      </c>
      <c r="L3584" t="s">
        <v>86</v>
      </c>
      <c r="M3584">
        <v>15</v>
      </c>
      <c r="N3584" t="s">
        <v>30</v>
      </c>
      <c r="O3584" s="2">
        <v>11773.681484713599</v>
      </c>
      <c r="P3584" s="2">
        <f t="shared" si="55"/>
        <v>6377.3190558516999</v>
      </c>
      <c r="Q3584" t="s">
        <v>31</v>
      </c>
      <c r="R3584" s="4">
        <v>0.23</v>
      </c>
      <c r="S3584" t="s">
        <v>44</v>
      </c>
      <c r="T3584" t="s">
        <v>53</v>
      </c>
      <c r="U3584" t="s">
        <v>75</v>
      </c>
      <c r="V3584" t="s">
        <v>47</v>
      </c>
      <c r="W3584" t="s">
        <v>48</v>
      </c>
      <c r="X3584" t="s">
        <v>121</v>
      </c>
    </row>
    <row r="3585" spans="1:24">
      <c r="A3585" t="s">
        <v>3634</v>
      </c>
      <c r="B3585">
        <v>60</v>
      </c>
      <c r="C3585" t="s">
        <v>39</v>
      </c>
      <c r="D3585" s="3">
        <v>44001</v>
      </c>
      <c r="E3585" t="s">
        <v>85</v>
      </c>
      <c r="F3585" s="2">
        <v>25351.138805376599</v>
      </c>
      <c r="G3585">
        <v>143</v>
      </c>
      <c r="H3585" t="s">
        <v>27</v>
      </c>
      <c r="I3585" s="3">
        <v>44023</v>
      </c>
      <c r="J3585">
        <v>22</v>
      </c>
      <c r="K3585" t="s">
        <v>72</v>
      </c>
      <c r="L3585" t="s">
        <v>86</v>
      </c>
      <c r="M3585">
        <v>9</v>
      </c>
      <c r="N3585" t="s">
        <v>51</v>
      </c>
      <c r="O3585" s="2">
        <v>13019.080759373899</v>
      </c>
      <c r="P3585" s="2">
        <f t="shared" si="55"/>
        <v>12332.058046002699</v>
      </c>
      <c r="Q3585" t="s">
        <v>74</v>
      </c>
      <c r="R3585" s="4">
        <v>0.48</v>
      </c>
      <c r="S3585" t="s">
        <v>52</v>
      </c>
      <c r="T3585" t="s">
        <v>45</v>
      </c>
      <c r="U3585" t="s">
        <v>75</v>
      </c>
      <c r="V3585" t="s">
        <v>54</v>
      </c>
      <c r="W3585" t="s">
        <v>55</v>
      </c>
      <c r="X3585" t="s">
        <v>108</v>
      </c>
    </row>
    <row r="3586" spans="1:24">
      <c r="A3586" t="s">
        <v>3635</v>
      </c>
      <c r="B3586">
        <v>29</v>
      </c>
      <c r="C3586" t="s">
        <v>39</v>
      </c>
      <c r="D3586" s="3">
        <v>43911</v>
      </c>
      <c r="E3586" t="s">
        <v>166</v>
      </c>
      <c r="F3586" s="2">
        <v>10943.537229306699</v>
      </c>
      <c r="G3586">
        <v>315</v>
      </c>
      <c r="H3586" t="s">
        <v>59</v>
      </c>
      <c r="I3586" s="3">
        <v>43931</v>
      </c>
      <c r="J3586">
        <v>20</v>
      </c>
      <c r="K3586" t="s">
        <v>89</v>
      </c>
      <c r="L3586" t="s">
        <v>43</v>
      </c>
      <c r="M3586">
        <v>2</v>
      </c>
      <c r="N3586" t="s">
        <v>51</v>
      </c>
      <c r="O3586" s="2">
        <v>5922.0192783623097</v>
      </c>
      <c r="P3586" s="2">
        <f t="shared" si="55"/>
        <v>5021.5179509443897</v>
      </c>
      <c r="Q3586" t="s">
        <v>31</v>
      </c>
      <c r="R3586" s="4">
        <v>0.24</v>
      </c>
      <c r="S3586" t="s">
        <v>52</v>
      </c>
      <c r="T3586" t="s">
        <v>53</v>
      </c>
      <c r="U3586" t="s">
        <v>90</v>
      </c>
      <c r="V3586" t="s">
        <v>54</v>
      </c>
      <c r="W3586" t="s">
        <v>55</v>
      </c>
      <c r="X3586" t="s">
        <v>108</v>
      </c>
    </row>
    <row r="3587" spans="1:24">
      <c r="A3587" t="s">
        <v>3636</v>
      </c>
      <c r="B3587">
        <v>78</v>
      </c>
      <c r="C3587" t="s">
        <v>39</v>
      </c>
      <c r="D3587" s="3">
        <v>43933</v>
      </c>
      <c r="E3587" t="s">
        <v>196</v>
      </c>
      <c r="F3587" s="2">
        <v>29767.171907101001</v>
      </c>
      <c r="G3587">
        <v>435</v>
      </c>
      <c r="H3587" t="s">
        <v>59</v>
      </c>
      <c r="I3587" s="3">
        <v>43954</v>
      </c>
      <c r="J3587">
        <v>21</v>
      </c>
      <c r="K3587" t="s">
        <v>104</v>
      </c>
      <c r="L3587" t="s">
        <v>29</v>
      </c>
      <c r="M3587">
        <v>15</v>
      </c>
      <c r="N3587" t="s">
        <v>30</v>
      </c>
      <c r="O3587" s="2">
        <v>25831.5947803452</v>
      </c>
      <c r="P3587" s="2">
        <f t="shared" ref="P3587:P3650" si="56">F3587-O3587</f>
        <v>3935.5771267558011</v>
      </c>
      <c r="Q3587" t="s">
        <v>74</v>
      </c>
      <c r="R3587" s="4">
        <v>0.41</v>
      </c>
      <c r="S3587" t="s">
        <v>113</v>
      </c>
      <c r="T3587" t="s">
        <v>33</v>
      </c>
      <c r="U3587" t="s">
        <v>105</v>
      </c>
      <c r="V3587" t="s">
        <v>114</v>
      </c>
      <c r="W3587" t="s">
        <v>69</v>
      </c>
      <c r="X3587" t="s">
        <v>64</v>
      </c>
    </row>
    <row r="3588" spans="1:24">
      <c r="A3588" t="s">
        <v>3637</v>
      </c>
      <c r="B3588">
        <v>52</v>
      </c>
      <c r="C3588" t="s">
        <v>25</v>
      </c>
      <c r="D3588" s="3">
        <v>45055</v>
      </c>
      <c r="E3588" t="s">
        <v>126</v>
      </c>
      <c r="F3588" s="2">
        <v>20816.5008808772</v>
      </c>
      <c r="G3588">
        <v>467</v>
      </c>
      <c r="H3588" t="s">
        <v>41</v>
      </c>
      <c r="I3588" s="3">
        <v>45069</v>
      </c>
      <c r="J3588">
        <v>14</v>
      </c>
      <c r="K3588" t="s">
        <v>72</v>
      </c>
      <c r="L3588" t="s">
        <v>43</v>
      </c>
      <c r="M3588">
        <v>5</v>
      </c>
      <c r="N3588" t="s">
        <v>30</v>
      </c>
      <c r="O3588" s="2">
        <v>17924.920980152699</v>
      </c>
      <c r="P3588" s="2">
        <f t="shared" si="56"/>
        <v>2891.5799007245005</v>
      </c>
      <c r="Q3588" t="s">
        <v>61</v>
      </c>
      <c r="R3588" s="4">
        <v>0.1</v>
      </c>
      <c r="S3588" t="s">
        <v>44</v>
      </c>
      <c r="T3588" t="s">
        <v>82</v>
      </c>
      <c r="U3588" t="s">
        <v>75</v>
      </c>
      <c r="V3588" t="s">
        <v>47</v>
      </c>
      <c r="W3588" t="s">
        <v>48</v>
      </c>
      <c r="X3588" t="s">
        <v>108</v>
      </c>
    </row>
    <row r="3589" spans="1:24">
      <c r="A3589" t="s">
        <v>3638</v>
      </c>
      <c r="B3589">
        <v>84</v>
      </c>
      <c r="C3589" t="s">
        <v>39</v>
      </c>
      <c r="D3589" s="3">
        <v>43548</v>
      </c>
      <c r="E3589" t="s">
        <v>201</v>
      </c>
      <c r="F3589" s="2">
        <v>42939.090140401197</v>
      </c>
      <c r="G3589">
        <v>160</v>
      </c>
      <c r="H3589" t="s">
        <v>27</v>
      </c>
      <c r="I3589" s="3">
        <v>43569</v>
      </c>
      <c r="J3589">
        <v>21</v>
      </c>
      <c r="K3589" t="s">
        <v>28</v>
      </c>
      <c r="L3589" t="s">
        <v>86</v>
      </c>
      <c r="M3589">
        <v>23</v>
      </c>
      <c r="N3589" t="s">
        <v>94</v>
      </c>
      <c r="O3589" s="2">
        <v>21614.254070417999</v>
      </c>
      <c r="P3589" s="2">
        <f t="shared" si="56"/>
        <v>21324.836069983197</v>
      </c>
      <c r="Q3589" t="s">
        <v>31</v>
      </c>
      <c r="R3589" s="4">
        <v>0.27</v>
      </c>
      <c r="S3589" t="s">
        <v>180</v>
      </c>
      <c r="T3589" t="s">
        <v>53</v>
      </c>
      <c r="U3589" t="s">
        <v>34</v>
      </c>
      <c r="V3589" t="s">
        <v>181</v>
      </c>
      <c r="W3589" t="s">
        <v>48</v>
      </c>
      <c r="X3589" t="s">
        <v>56</v>
      </c>
    </row>
    <row r="3590" spans="1:24">
      <c r="A3590" t="s">
        <v>3639</v>
      </c>
      <c r="B3590">
        <v>63</v>
      </c>
      <c r="C3590" t="s">
        <v>39</v>
      </c>
      <c r="D3590" s="3">
        <v>44724</v>
      </c>
      <c r="E3590" t="s">
        <v>166</v>
      </c>
      <c r="F3590" s="2">
        <v>47751.172160374103</v>
      </c>
      <c r="G3590">
        <v>381</v>
      </c>
      <c r="H3590" t="s">
        <v>59</v>
      </c>
      <c r="I3590" s="3">
        <v>44730</v>
      </c>
      <c r="J3590">
        <v>6</v>
      </c>
      <c r="K3590" t="s">
        <v>42</v>
      </c>
      <c r="L3590" t="s">
        <v>43</v>
      </c>
      <c r="M3590">
        <v>2</v>
      </c>
      <c r="N3590" t="s">
        <v>94</v>
      </c>
      <c r="O3590" s="2">
        <v>30136.786353530799</v>
      </c>
      <c r="P3590" s="2">
        <f t="shared" si="56"/>
        <v>17614.385806843304</v>
      </c>
      <c r="Q3590" t="s">
        <v>74</v>
      </c>
      <c r="R3590" s="4">
        <v>0.43</v>
      </c>
      <c r="S3590" t="s">
        <v>95</v>
      </c>
      <c r="T3590" t="s">
        <v>82</v>
      </c>
      <c r="U3590" t="s">
        <v>46</v>
      </c>
      <c r="V3590" t="s">
        <v>96</v>
      </c>
      <c r="W3590" t="s">
        <v>97</v>
      </c>
      <c r="X3590" t="s">
        <v>37</v>
      </c>
    </row>
    <row r="3591" spans="1:24">
      <c r="A3591" t="s">
        <v>3640</v>
      </c>
      <c r="B3591">
        <v>18</v>
      </c>
      <c r="C3591" t="s">
        <v>39</v>
      </c>
      <c r="D3591" s="3">
        <v>44678</v>
      </c>
      <c r="E3591" t="s">
        <v>139</v>
      </c>
      <c r="F3591" s="2">
        <v>45057.402332073798</v>
      </c>
      <c r="G3591">
        <v>382</v>
      </c>
      <c r="H3591" t="s">
        <v>41</v>
      </c>
      <c r="I3591" s="3">
        <v>44692</v>
      </c>
      <c r="J3591">
        <v>14</v>
      </c>
      <c r="K3591" t="s">
        <v>42</v>
      </c>
      <c r="L3591" t="s">
        <v>43</v>
      </c>
      <c r="M3591">
        <v>13</v>
      </c>
      <c r="N3591" t="s">
        <v>51</v>
      </c>
      <c r="O3591" s="2">
        <v>18274.2521710609</v>
      </c>
      <c r="P3591" s="2">
        <f t="shared" si="56"/>
        <v>26783.150161012898</v>
      </c>
      <c r="Q3591" t="s">
        <v>61</v>
      </c>
      <c r="R3591" s="4">
        <v>0.12</v>
      </c>
      <c r="S3591" t="s">
        <v>52</v>
      </c>
      <c r="T3591" t="s">
        <v>45</v>
      </c>
      <c r="U3591" t="s">
        <v>46</v>
      </c>
      <c r="V3591" t="s">
        <v>54</v>
      </c>
      <c r="W3591" t="s">
        <v>55</v>
      </c>
      <c r="X3591" t="s">
        <v>108</v>
      </c>
    </row>
    <row r="3592" spans="1:24">
      <c r="A3592" t="s">
        <v>3641</v>
      </c>
      <c r="B3592">
        <v>76</v>
      </c>
      <c r="C3592" t="s">
        <v>39</v>
      </c>
      <c r="D3592" s="3">
        <v>43887</v>
      </c>
      <c r="E3592" t="s">
        <v>99</v>
      </c>
      <c r="F3592" s="2">
        <v>31080.992541012802</v>
      </c>
      <c r="G3592">
        <v>427</v>
      </c>
      <c r="H3592" t="s">
        <v>59</v>
      </c>
      <c r="I3592" s="3">
        <v>43894</v>
      </c>
      <c r="J3592">
        <v>7</v>
      </c>
      <c r="K3592" t="s">
        <v>60</v>
      </c>
      <c r="L3592" t="s">
        <v>43</v>
      </c>
      <c r="M3592">
        <v>13</v>
      </c>
      <c r="N3592" t="s">
        <v>51</v>
      </c>
      <c r="O3592" s="2">
        <v>14552.053967788101</v>
      </c>
      <c r="P3592" s="2">
        <f t="shared" si="56"/>
        <v>16528.938573224703</v>
      </c>
      <c r="Q3592" t="s">
        <v>74</v>
      </c>
      <c r="R3592" s="4">
        <v>0.44</v>
      </c>
      <c r="S3592" t="s">
        <v>160</v>
      </c>
      <c r="T3592" t="s">
        <v>82</v>
      </c>
      <c r="U3592" t="s">
        <v>63</v>
      </c>
      <c r="V3592" t="s">
        <v>161</v>
      </c>
      <c r="W3592" t="s">
        <v>69</v>
      </c>
      <c r="X3592" t="s">
        <v>56</v>
      </c>
    </row>
    <row r="3593" spans="1:24">
      <c r="A3593" t="s">
        <v>3642</v>
      </c>
      <c r="B3593">
        <v>59</v>
      </c>
      <c r="C3593" t="s">
        <v>39</v>
      </c>
      <c r="D3593" s="3">
        <v>44793</v>
      </c>
      <c r="E3593" t="s">
        <v>71</v>
      </c>
      <c r="F3593" s="2">
        <v>42322.955964827903</v>
      </c>
      <c r="G3593">
        <v>480</v>
      </c>
      <c r="H3593" t="s">
        <v>27</v>
      </c>
      <c r="I3593" s="3">
        <v>44812</v>
      </c>
      <c r="J3593">
        <v>19</v>
      </c>
      <c r="K3593" t="s">
        <v>28</v>
      </c>
      <c r="L3593" t="s">
        <v>43</v>
      </c>
      <c r="M3593">
        <v>17</v>
      </c>
      <c r="N3593" t="s">
        <v>51</v>
      </c>
      <c r="O3593" s="2">
        <v>26510.345965941</v>
      </c>
      <c r="P3593" s="2">
        <f t="shared" si="56"/>
        <v>15812.609998886903</v>
      </c>
      <c r="Q3593" t="s">
        <v>31</v>
      </c>
      <c r="R3593" s="4">
        <v>0.27</v>
      </c>
      <c r="S3593" t="s">
        <v>52</v>
      </c>
      <c r="T3593" t="s">
        <v>53</v>
      </c>
      <c r="U3593" t="s">
        <v>34</v>
      </c>
      <c r="V3593" t="s">
        <v>54</v>
      </c>
      <c r="W3593" t="s">
        <v>55</v>
      </c>
      <c r="X3593" t="s">
        <v>56</v>
      </c>
    </row>
    <row r="3594" spans="1:24">
      <c r="A3594" t="s">
        <v>3643</v>
      </c>
      <c r="B3594">
        <v>61</v>
      </c>
      <c r="C3594" t="s">
        <v>25</v>
      </c>
      <c r="D3594" s="3">
        <v>44819</v>
      </c>
      <c r="E3594" t="s">
        <v>77</v>
      </c>
      <c r="F3594" s="2">
        <v>26464.7076657904</v>
      </c>
      <c r="G3594">
        <v>240</v>
      </c>
      <c r="H3594" t="s">
        <v>41</v>
      </c>
      <c r="I3594" s="3">
        <v>44838</v>
      </c>
      <c r="J3594">
        <v>19</v>
      </c>
      <c r="K3594" t="s">
        <v>72</v>
      </c>
      <c r="L3594" t="s">
        <v>29</v>
      </c>
      <c r="M3594">
        <v>7</v>
      </c>
      <c r="N3594" t="s">
        <v>30</v>
      </c>
      <c r="O3594" s="2">
        <v>11316.706641799699</v>
      </c>
      <c r="P3594" s="2">
        <f t="shared" si="56"/>
        <v>15148.001023990701</v>
      </c>
      <c r="Q3594" t="s">
        <v>31</v>
      </c>
      <c r="R3594" s="4">
        <v>0.24</v>
      </c>
      <c r="S3594" t="s">
        <v>67</v>
      </c>
      <c r="T3594" t="s">
        <v>53</v>
      </c>
      <c r="U3594" t="s">
        <v>75</v>
      </c>
      <c r="V3594" t="s">
        <v>68</v>
      </c>
      <c r="W3594" t="s">
        <v>69</v>
      </c>
      <c r="X3594" t="s">
        <v>64</v>
      </c>
    </row>
    <row r="3595" spans="1:24">
      <c r="A3595" t="s">
        <v>3644</v>
      </c>
      <c r="B3595">
        <v>32</v>
      </c>
      <c r="C3595" t="s">
        <v>25</v>
      </c>
      <c r="D3595" s="3">
        <v>43867</v>
      </c>
      <c r="E3595" t="s">
        <v>146</v>
      </c>
      <c r="F3595" s="2">
        <v>26954.723784445301</v>
      </c>
      <c r="G3595">
        <v>257</v>
      </c>
      <c r="H3595" t="s">
        <v>59</v>
      </c>
      <c r="I3595" s="3">
        <v>43883</v>
      </c>
      <c r="J3595">
        <v>16</v>
      </c>
      <c r="K3595" t="s">
        <v>104</v>
      </c>
      <c r="L3595" t="s">
        <v>86</v>
      </c>
      <c r="M3595">
        <v>25</v>
      </c>
      <c r="N3595" t="s">
        <v>94</v>
      </c>
      <c r="O3595" s="2">
        <v>21191.8754660907</v>
      </c>
      <c r="P3595" s="2">
        <f t="shared" si="56"/>
        <v>5762.8483183546014</v>
      </c>
      <c r="Q3595" t="s">
        <v>31</v>
      </c>
      <c r="R3595" s="4">
        <v>0.2</v>
      </c>
      <c r="S3595" t="s">
        <v>117</v>
      </c>
      <c r="T3595" t="s">
        <v>45</v>
      </c>
      <c r="U3595" t="s">
        <v>105</v>
      </c>
      <c r="V3595" t="s">
        <v>118</v>
      </c>
      <c r="W3595" t="s">
        <v>48</v>
      </c>
      <c r="X3595" t="s">
        <v>108</v>
      </c>
    </row>
    <row r="3596" spans="1:24">
      <c r="A3596" t="s">
        <v>3645</v>
      </c>
      <c r="B3596">
        <v>51</v>
      </c>
      <c r="C3596" t="s">
        <v>25</v>
      </c>
      <c r="D3596" s="3">
        <v>44317</v>
      </c>
      <c r="E3596" t="s">
        <v>110</v>
      </c>
      <c r="F3596" s="2">
        <v>48106.1735885136</v>
      </c>
      <c r="G3596">
        <v>240</v>
      </c>
      <c r="H3596" t="s">
        <v>59</v>
      </c>
      <c r="I3596" s="3">
        <v>44320</v>
      </c>
      <c r="J3596">
        <v>3</v>
      </c>
      <c r="K3596" t="s">
        <v>72</v>
      </c>
      <c r="L3596" t="s">
        <v>29</v>
      </c>
      <c r="M3596">
        <v>22</v>
      </c>
      <c r="N3596" t="s">
        <v>30</v>
      </c>
      <c r="O3596" s="2">
        <v>29879.0576150833</v>
      </c>
      <c r="P3596" s="2">
        <f t="shared" si="56"/>
        <v>18227.1159734303</v>
      </c>
      <c r="Q3596" t="s">
        <v>31</v>
      </c>
      <c r="R3596" s="4">
        <v>0.23</v>
      </c>
      <c r="S3596" t="s">
        <v>44</v>
      </c>
      <c r="T3596" t="s">
        <v>45</v>
      </c>
      <c r="U3596" t="s">
        <v>75</v>
      </c>
      <c r="V3596" t="s">
        <v>47</v>
      </c>
      <c r="W3596" t="s">
        <v>48</v>
      </c>
      <c r="X3596" t="s">
        <v>64</v>
      </c>
    </row>
    <row r="3597" spans="1:24">
      <c r="A3597" t="s">
        <v>3646</v>
      </c>
      <c r="B3597">
        <v>81</v>
      </c>
      <c r="C3597" t="s">
        <v>25</v>
      </c>
      <c r="D3597" s="3">
        <v>43482</v>
      </c>
      <c r="E3597" t="s">
        <v>101</v>
      </c>
      <c r="F3597" s="1">
        <v>37386.1582373208</v>
      </c>
      <c r="G3597">
        <v>232</v>
      </c>
      <c r="H3597" t="s">
        <v>41</v>
      </c>
      <c r="I3597" s="3">
        <v>43492</v>
      </c>
      <c r="J3597">
        <v>10</v>
      </c>
      <c r="K3597" t="s">
        <v>72</v>
      </c>
      <c r="L3597" t="s">
        <v>43</v>
      </c>
      <c r="M3597">
        <v>8</v>
      </c>
      <c r="N3597" t="s">
        <v>30</v>
      </c>
      <c r="O3597" s="2">
        <v>27537.246349859499</v>
      </c>
      <c r="P3597" s="2">
        <f t="shared" si="56"/>
        <v>9848.9118874613014</v>
      </c>
      <c r="Q3597" t="s">
        <v>61</v>
      </c>
      <c r="R3597" s="4">
        <v>0.14000000000000001</v>
      </c>
      <c r="S3597" t="s">
        <v>32</v>
      </c>
      <c r="T3597" t="s">
        <v>82</v>
      </c>
      <c r="U3597" t="s">
        <v>75</v>
      </c>
      <c r="V3597" t="s">
        <v>35</v>
      </c>
      <c r="W3597" t="s">
        <v>36</v>
      </c>
      <c r="X3597" t="s">
        <v>108</v>
      </c>
    </row>
    <row r="3598" spans="1:24">
      <c r="A3598" t="s">
        <v>3647</v>
      </c>
      <c r="B3598">
        <v>57</v>
      </c>
      <c r="C3598" t="s">
        <v>25</v>
      </c>
      <c r="D3598" s="3">
        <v>45018</v>
      </c>
      <c r="E3598" t="s">
        <v>203</v>
      </c>
      <c r="F3598" s="2">
        <v>4306.6290398105002</v>
      </c>
      <c r="G3598">
        <v>122</v>
      </c>
      <c r="H3598" t="s">
        <v>41</v>
      </c>
      <c r="I3598" s="3">
        <v>45044</v>
      </c>
      <c r="J3598">
        <v>26</v>
      </c>
      <c r="K3598" t="s">
        <v>89</v>
      </c>
      <c r="L3598" t="s">
        <v>43</v>
      </c>
      <c r="M3598">
        <v>12</v>
      </c>
      <c r="N3598" t="s">
        <v>51</v>
      </c>
      <c r="O3598" s="2">
        <v>2242.6240086409398</v>
      </c>
      <c r="P3598" s="2">
        <f t="shared" si="56"/>
        <v>2064.0050311695604</v>
      </c>
      <c r="Q3598" t="s">
        <v>61</v>
      </c>
      <c r="R3598" s="4">
        <v>0.13</v>
      </c>
      <c r="S3598" t="s">
        <v>78</v>
      </c>
      <c r="T3598" t="s">
        <v>53</v>
      </c>
      <c r="U3598" t="s">
        <v>90</v>
      </c>
      <c r="V3598" t="s">
        <v>79</v>
      </c>
      <c r="W3598" t="s">
        <v>80</v>
      </c>
      <c r="X3598" t="s">
        <v>121</v>
      </c>
    </row>
    <row r="3599" spans="1:24">
      <c r="A3599" t="s">
        <v>3648</v>
      </c>
      <c r="B3599">
        <v>40</v>
      </c>
      <c r="C3599" t="s">
        <v>25</v>
      </c>
      <c r="D3599" s="3">
        <v>44278</v>
      </c>
      <c r="E3599" t="s">
        <v>50</v>
      </c>
      <c r="F3599" s="1">
        <v>6397.6626015702204</v>
      </c>
      <c r="G3599">
        <v>454</v>
      </c>
      <c r="H3599" t="s">
        <v>27</v>
      </c>
      <c r="I3599" s="3">
        <v>44283</v>
      </c>
      <c r="J3599">
        <v>5</v>
      </c>
      <c r="K3599" t="s">
        <v>28</v>
      </c>
      <c r="L3599" t="s">
        <v>86</v>
      </c>
      <c r="M3599">
        <v>15</v>
      </c>
      <c r="N3599" t="s">
        <v>51</v>
      </c>
      <c r="O3599" s="2">
        <v>3814.1651335407</v>
      </c>
      <c r="P3599" s="2">
        <f t="shared" si="56"/>
        <v>2583.4974680295204</v>
      </c>
      <c r="Q3599" t="s">
        <v>74</v>
      </c>
      <c r="R3599" s="4">
        <v>0.46</v>
      </c>
      <c r="S3599" t="s">
        <v>52</v>
      </c>
      <c r="T3599" t="s">
        <v>45</v>
      </c>
      <c r="U3599" t="s">
        <v>34</v>
      </c>
      <c r="V3599" t="s">
        <v>54</v>
      </c>
      <c r="W3599" t="s">
        <v>55</v>
      </c>
      <c r="X3599" t="s">
        <v>56</v>
      </c>
    </row>
    <row r="3600" spans="1:24">
      <c r="A3600" t="s">
        <v>3649</v>
      </c>
      <c r="B3600">
        <v>49</v>
      </c>
      <c r="C3600" t="s">
        <v>39</v>
      </c>
      <c r="D3600" s="3">
        <v>43440</v>
      </c>
      <c r="E3600" t="s">
        <v>107</v>
      </c>
      <c r="F3600" s="1">
        <v>28675.828325402799</v>
      </c>
      <c r="G3600">
        <v>428</v>
      </c>
      <c r="H3600" t="s">
        <v>41</v>
      </c>
      <c r="I3600" s="3">
        <v>43458</v>
      </c>
      <c r="J3600">
        <v>18</v>
      </c>
      <c r="K3600" t="s">
        <v>72</v>
      </c>
      <c r="L3600" t="s">
        <v>43</v>
      </c>
      <c r="M3600">
        <v>25</v>
      </c>
      <c r="N3600" t="s">
        <v>30</v>
      </c>
      <c r="O3600" s="2">
        <v>18331.790374542201</v>
      </c>
      <c r="P3600" s="2">
        <f t="shared" si="56"/>
        <v>10344.037950860598</v>
      </c>
      <c r="Q3600" t="s">
        <v>61</v>
      </c>
      <c r="R3600" s="4">
        <v>0.1</v>
      </c>
      <c r="S3600" t="s">
        <v>32</v>
      </c>
      <c r="T3600" t="s">
        <v>45</v>
      </c>
      <c r="U3600" t="s">
        <v>75</v>
      </c>
      <c r="V3600" t="s">
        <v>35</v>
      </c>
      <c r="W3600" t="s">
        <v>36</v>
      </c>
      <c r="X3600" t="s">
        <v>156</v>
      </c>
    </row>
    <row r="3601" spans="1:24">
      <c r="A3601" t="s">
        <v>3650</v>
      </c>
      <c r="B3601">
        <v>47</v>
      </c>
      <c r="C3601" t="s">
        <v>25</v>
      </c>
      <c r="D3601" s="3">
        <v>43999</v>
      </c>
      <c r="E3601" t="s">
        <v>223</v>
      </c>
      <c r="F3601" s="1">
        <v>24502.732218276698</v>
      </c>
      <c r="G3601">
        <v>178</v>
      </c>
      <c r="H3601" t="s">
        <v>59</v>
      </c>
      <c r="I3601" s="3">
        <v>44025</v>
      </c>
      <c r="J3601">
        <v>26</v>
      </c>
      <c r="K3601" t="s">
        <v>60</v>
      </c>
      <c r="L3601" t="s">
        <v>86</v>
      </c>
      <c r="M3601">
        <v>11</v>
      </c>
      <c r="N3601" t="s">
        <v>30</v>
      </c>
      <c r="O3601" s="2">
        <v>18434.040534562399</v>
      </c>
      <c r="P3601" s="2">
        <f t="shared" si="56"/>
        <v>6068.6916837142999</v>
      </c>
      <c r="Q3601" t="s">
        <v>31</v>
      </c>
      <c r="R3601" s="4">
        <v>0.26</v>
      </c>
      <c r="S3601" t="s">
        <v>44</v>
      </c>
      <c r="T3601" t="s">
        <v>53</v>
      </c>
      <c r="U3601" t="s">
        <v>63</v>
      </c>
      <c r="V3601" t="s">
        <v>47</v>
      </c>
      <c r="W3601" t="s">
        <v>48</v>
      </c>
      <c r="X3601" t="s">
        <v>64</v>
      </c>
    </row>
    <row r="3602" spans="1:24">
      <c r="A3602" t="s">
        <v>3651</v>
      </c>
      <c r="B3602">
        <v>27</v>
      </c>
      <c r="C3602" t="s">
        <v>39</v>
      </c>
      <c r="D3602" s="3">
        <v>43985</v>
      </c>
      <c r="E3602" t="s">
        <v>166</v>
      </c>
      <c r="F3602" s="2">
        <v>13292.9845353408</v>
      </c>
      <c r="G3602">
        <v>271</v>
      </c>
      <c r="H3602" t="s">
        <v>59</v>
      </c>
      <c r="I3602" s="3">
        <v>43999</v>
      </c>
      <c r="J3602">
        <v>14</v>
      </c>
      <c r="K3602" t="s">
        <v>42</v>
      </c>
      <c r="L3602" t="s">
        <v>43</v>
      </c>
      <c r="M3602">
        <v>2</v>
      </c>
      <c r="N3602" t="s">
        <v>30</v>
      </c>
      <c r="O3602" s="2">
        <v>8951.4627094603493</v>
      </c>
      <c r="P3602" s="2">
        <f t="shared" si="56"/>
        <v>4341.5218258804507</v>
      </c>
      <c r="Q3602" t="s">
        <v>74</v>
      </c>
      <c r="R3602" s="4">
        <v>0.42</v>
      </c>
      <c r="S3602" t="s">
        <v>67</v>
      </c>
      <c r="T3602" t="s">
        <v>45</v>
      </c>
      <c r="U3602" t="s">
        <v>46</v>
      </c>
      <c r="V3602" t="s">
        <v>68</v>
      </c>
      <c r="W3602" t="s">
        <v>69</v>
      </c>
      <c r="X3602" t="s">
        <v>83</v>
      </c>
    </row>
    <row r="3603" spans="1:24">
      <c r="A3603" t="s">
        <v>3652</v>
      </c>
      <c r="B3603">
        <v>22</v>
      </c>
      <c r="C3603" t="s">
        <v>25</v>
      </c>
      <c r="D3603" s="3">
        <v>43823</v>
      </c>
      <c r="E3603" t="s">
        <v>198</v>
      </c>
      <c r="F3603" s="1">
        <v>22581.134826048801</v>
      </c>
      <c r="G3603">
        <v>428</v>
      </c>
      <c r="H3603" t="s">
        <v>41</v>
      </c>
      <c r="I3603" s="3">
        <v>43825</v>
      </c>
      <c r="J3603">
        <v>2</v>
      </c>
      <c r="K3603" t="s">
        <v>42</v>
      </c>
      <c r="L3603" t="s">
        <v>73</v>
      </c>
      <c r="M3603">
        <v>14</v>
      </c>
      <c r="N3603" t="s">
        <v>30</v>
      </c>
      <c r="O3603" s="2">
        <v>10219.332020649999</v>
      </c>
      <c r="P3603" s="2">
        <f t="shared" si="56"/>
        <v>12361.802805398802</v>
      </c>
      <c r="Q3603" t="s">
        <v>74</v>
      </c>
      <c r="R3603" s="4">
        <v>0.41</v>
      </c>
      <c r="S3603" t="s">
        <v>32</v>
      </c>
      <c r="T3603" t="s">
        <v>62</v>
      </c>
      <c r="U3603" t="s">
        <v>46</v>
      </c>
      <c r="V3603" t="s">
        <v>35</v>
      </c>
      <c r="W3603" t="s">
        <v>36</v>
      </c>
      <c r="X3603" t="s">
        <v>70</v>
      </c>
    </row>
    <row r="3604" spans="1:24">
      <c r="A3604" t="s">
        <v>3653</v>
      </c>
      <c r="B3604">
        <v>61</v>
      </c>
      <c r="C3604" t="s">
        <v>25</v>
      </c>
      <c r="D3604" s="3">
        <v>44093</v>
      </c>
      <c r="E3604" t="s">
        <v>187</v>
      </c>
      <c r="F3604" s="2">
        <v>21683.8903133985</v>
      </c>
      <c r="G3604">
        <v>379</v>
      </c>
      <c r="H3604" t="s">
        <v>59</v>
      </c>
      <c r="I3604" s="3">
        <v>44118</v>
      </c>
      <c r="J3604">
        <v>25</v>
      </c>
      <c r="K3604" t="s">
        <v>28</v>
      </c>
      <c r="L3604" t="s">
        <v>86</v>
      </c>
      <c r="M3604">
        <v>23</v>
      </c>
      <c r="N3604" t="s">
        <v>94</v>
      </c>
      <c r="O3604" s="2">
        <v>11283.543943480599</v>
      </c>
      <c r="P3604" s="2">
        <f t="shared" si="56"/>
        <v>10400.346369917901</v>
      </c>
      <c r="Q3604" t="s">
        <v>61</v>
      </c>
      <c r="R3604" s="4">
        <v>0.12</v>
      </c>
      <c r="S3604" t="s">
        <v>95</v>
      </c>
      <c r="T3604" t="s">
        <v>53</v>
      </c>
      <c r="U3604" t="s">
        <v>34</v>
      </c>
      <c r="V3604" t="s">
        <v>96</v>
      </c>
      <c r="W3604" t="s">
        <v>97</v>
      </c>
      <c r="X3604" t="s">
        <v>156</v>
      </c>
    </row>
    <row r="3605" spans="1:24">
      <c r="A3605" t="s">
        <v>2994</v>
      </c>
      <c r="B3605">
        <v>38</v>
      </c>
      <c r="C3605" t="s">
        <v>39</v>
      </c>
      <c r="D3605" s="3">
        <v>44153</v>
      </c>
      <c r="E3605" t="s">
        <v>50</v>
      </c>
      <c r="F3605" s="2">
        <v>26458.5856696255</v>
      </c>
      <c r="G3605">
        <v>248</v>
      </c>
      <c r="H3605" t="s">
        <v>59</v>
      </c>
      <c r="I3605" s="3">
        <v>44154</v>
      </c>
      <c r="J3605">
        <v>1</v>
      </c>
      <c r="K3605" t="s">
        <v>104</v>
      </c>
      <c r="L3605" t="s">
        <v>43</v>
      </c>
      <c r="M3605">
        <v>15</v>
      </c>
      <c r="N3605" t="s">
        <v>30</v>
      </c>
      <c r="O3605" s="2">
        <v>15399.629168712199</v>
      </c>
      <c r="P3605" s="2">
        <f t="shared" si="56"/>
        <v>11058.9565009133</v>
      </c>
      <c r="Q3605" t="s">
        <v>31</v>
      </c>
      <c r="R3605" s="4">
        <v>0.26</v>
      </c>
      <c r="S3605" t="s">
        <v>113</v>
      </c>
      <c r="T3605" t="s">
        <v>82</v>
      </c>
      <c r="U3605" t="s">
        <v>105</v>
      </c>
      <c r="V3605" t="s">
        <v>114</v>
      </c>
      <c r="W3605" t="s">
        <v>69</v>
      </c>
      <c r="X3605" t="s">
        <v>64</v>
      </c>
    </row>
    <row r="3606" spans="1:24">
      <c r="A3606" t="s">
        <v>3654</v>
      </c>
      <c r="B3606">
        <v>40</v>
      </c>
      <c r="C3606" t="s">
        <v>39</v>
      </c>
      <c r="D3606" s="3">
        <v>44800</v>
      </c>
      <c r="E3606" t="s">
        <v>26</v>
      </c>
      <c r="F3606" s="2">
        <v>39385.6272875344</v>
      </c>
      <c r="G3606">
        <v>359</v>
      </c>
      <c r="H3606" t="s">
        <v>41</v>
      </c>
      <c r="I3606" s="3">
        <v>44806</v>
      </c>
      <c r="J3606">
        <v>6</v>
      </c>
      <c r="K3606" t="s">
        <v>28</v>
      </c>
      <c r="L3606" t="s">
        <v>29</v>
      </c>
      <c r="M3606">
        <v>11</v>
      </c>
      <c r="N3606" t="s">
        <v>94</v>
      </c>
      <c r="O3606" s="2">
        <v>19915.8835183312</v>
      </c>
      <c r="P3606" s="2">
        <f t="shared" si="56"/>
        <v>19469.7437692032</v>
      </c>
      <c r="Q3606" t="s">
        <v>61</v>
      </c>
      <c r="R3606" s="4">
        <v>0.14000000000000001</v>
      </c>
      <c r="S3606" t="s">
        <v>95</v>
      </c>
      <c r="T3606" t="s">
        <v>62</v>
      </c>
      <c r="U3606" t="s">
        <v>34</v>
      </c>
      <c r="V3606" t="s">
        <v>96</v>
      </c>
      <c r="W3606" t="s">
        <v>97</v>
      </c>
      <c r="X3606" t="s">
        <v>108</v>
      </c>
    </row>
    <row r="3607" spans="1:24">
      <c r="A3607" t="s">
        <v>3655</v>
      </c>
      <c r="B3607">
        <v>31</v>
      </c>
      <c r="C3607" t="s">
        <v>39</v>
      </c>
      <c r="D3607" s="3">
        <v>44198</v>
      </c>
      <c r="E3607" t="s">
        <v>71</v>
      </c>
      <c r="F3607" s="2">
        <v>34170.639978306499</v>
      </c>
      <c r="G3607">
        <v>400</v>
      </c>
      <c r="H3607" t="s">
        <v>41</v>
      </c>
      <c r="I3607" s="3">
        <v>44211</v>
      </c>
      <c r="J3607">
        <v>13</v>
      </c>
      <c r="K3607" t="s">
        <v>72</v>
      </c>
      <c r="L3607" t="s">
        <v>43</v>
      </c>
      <c r="M3607">
        <v>17</v>
      </c>
      <c r="N3607" t="s">
        <v>51</v>
      </c>
      <c r="O3607" s="2">
        <v>15800.699827108499</v>
      </c>
      <c r="P3607" s="2">
        <f t="shared" si="56"/>
        <v>18369.940151198</v>
      </c>
      <c r="Q3607" t="s">
        <v>61</v>
      </c>
      <c r="R3607" s="4">
        <v>0.12</v>
      </c>
      <c r="S3607" t="s">
        <v>52</v>
      </c>
      <c r="T3607" t="s">
        <v>62</v>
      </c>
      <c r="U3607" t="s">
        <v>75</v>
      </c>
      <c r="V3607" t="s">
        <v>54</v>
      </c>
      <c r="W3607" t="s">
        <v>55</v>
      </c>
      <c r="X3607" t="s">
        <v>56</v>
      </c>
    </row>
    <row r="3608" spans="1:24">
      <c r="A3608" t="s">
        <v>3656</v>
      </c>
      <c r="B3608">
        <v>66</v>
      </c>
      <c r="C3608" t="s">
        <v>25</v>
      </c>
      <c r="D3608" s="3">
        <v>43703</v>
      </c>
      <c r="E3608" t="s">
        <v>40</v>
      </c>
      <c r="F3608" s="2">
        <v>23384.2914162286</v>
      </c>
      <c r="G3608">
        <v>425</v>
      </c>
      <c r="H3608" t="s">
        <v>41</v>
      </c>
      <c r="I3608" s="3">
        <v>43710</v>
      </c>
      <c r="J3608">
        <v>7</v>
      </c>
      <c r="K3608" t="s">
        <v>28</v>
      </c>
      <c r="L3608" t="s">
        <v>43</v>
      </c>
      <c r="M3608">
        <v>15</v>
      </c>
      <c r="N3608" t="s">
        <v>51</v>
      </c>
      <c r="O3608" s="1">
        <v>17616.300823738798</v>
      </c>
      <c r="P3608" s="2">
        <f t="shared" si="56"/>
        <v>5767.9905924898012</v>
      </c>
      <c r="Q3608" t="s">
        <v>74</v>
      </c>
      <c r="R3608" s="4">
        <v>0.46</v>
      </c>
      <c r="S3608" t="s">
        <v>52</v>
      </c>
      <c r="T3608" t="s">
        <v>45</v>
      </c>
      <c r="U3608" t="s">
        <v>34</v>
      </c>
      <c r="V3608" t="s">
        <v>54</v>
      </c>
      <c r="W3608" t="s">
        <v>55</v>
      </c>
      <c r="X3608" t="s">
        <v>37</v>
      </c>
    </row>
    <row r="3609" spans="1:24">
      <c r="A3609" t="s">
        <v>3657</v>
      </c>
      <c r="B3609">
        <v>56</v>
      </c>
      <c r="C3609" t="s">
        <v>25</v>
      </c>
      <c r="D3609" s="3">
        <v>44180</v>
      </c>
      <c r="E3609" t="s">
        <v>235</v>
      </c>
      <c r="F3609" s="2">
        <v>37237.9758765511</v>
      </c>
      <c r="G3609">
        <v>395</v>
      </c>
      <c r="H3609" t="s">
        <v>41</v>
      </c>
      <c r="I3609" s="3">
        <v>44202</v>
      </c>
      <c r="J3609">
        <v>22</v>
      </c>
      <c r="K3609" t="s">
        <v>28</v>
      </c>
      <c r="L3609" t="s">
        <v>29</v>
      </c>
      <c r="M3609">
        <v>4</v>
      </c>
      <c r="N3609" t="s">
        <v>30</v>
      </c>
      <c r="O3609" s="2">
        <v>29659.444245856699</v>
      </c>
      <c r="P3609" s="2">
        <f t="shared" si="56"/>
        <v>7578.5316306944005</v>
      </c>
      <c r="Q3609" t="s">
        <v>74</v>
      </c>
      <c r="R3609" s="4">
        <v>0.42</v>
      </c>
      <c r="S3609" t="s">
        <v>44</v>
      </c>
      <c r="T3609" t="s">
        <v>62</v>
      </c>
      <c r="U3609" t="s">
        <v>34</v>
      </c>
      <c r="V3609" t="s">
        <v>47</v>
      </c>
      <c r="W3609" t="s">
        <v>48</v>
      </c>
      <c r="X3609" t="s">
        <v>37</v>
      </c>
    </row>
    <row r="3610" spans="1:24">
      <c r="A3610" t="s">
        <v>3658</v>
      </c>
      <c r="B3610">
        <v>29</v>
      </c>
      <c r="C3610" t="s">
        <v>25</v>
      </c>
      <c r="D3610" s="3">
        <v>44385</v>
      </c>
      <c r="E3610" t="s">
        <v>130</v>
      </c>
      <c r="F3610" s="2">
        <v>27334.9364801841</v>
      </c>
      <c r="G3610">
        <v>137</v>
      </c>
      <c r="H3610" t="s">
        <v>59</v>
      </c>
      <c r="I3610" s="3">
        <v>44391</v>
      </c>
      <c r="J3610">
        <v>6</v>
      </c>
      <c r="K3610" t="s">
        <v>60</v>
      </c>
      <c r="L3610" t="s">
        <v>29</v>
      </c>
      <c r="M3610">
        <v>21</v>
      </c>
      <c r="N3610" t="s">
        <v>51</v>
      </c>
      <c r="O3610" s="2">
        <v>21061.661976239899</v>
      </c>
      <c r="P3610" s="2">
        <f t="shared" si="56"/>
        <v>6273.2745039442016</v>
      </c>
      <c r="Q3610" t="s">
        <v>61</v>
      </c>
      <c r="R3610" s="4">
        <v>0.13</v>
      </c>
      <c r="S3610" t="s">
        <v>78</v>
      </c>
      <c r="T3610" t="s">
        <v>82</v>
      </c>
      <c r="U3610" t="s">
        <v>63</v>
      </c>
      <c r="V3610" t="s">
        <v>79</v>
      </c>
      <c r="W3610" t="s">
        <v>80</v>
      </c>
      <c r="X3610" t="s">
        <v>83</v>
      </c>
    </row>
    <row r="3611" spans="1:24">
      <c r="A3611" t="s">
        <v>3659</v>
      </c>
      <c r="B3611">
        <v>21</v>
      </c>
      <c r="C3611" t="s">
        <v>25</v>
      </c>
      <c r="D3611" s="3">
        <v>44769</v>
      </c>
      <c r="E3611" t="s">
        <v>201</v>
      </c>
      <c r="F3611" s="2">
        <v>36350.837443287703</v>
      </c>
      <c r="G3611">
        <v>309</v>
      </c>
      <c r="H3611" t="s">
        <v>59</v>
      </c>
      <c r="I3611" s="3">
        <v>44778</v>
      </c>
      <c r="J3611">
        <v>9</v>
      </c>
      <c r="K3611" t="s">
        <v>72</v>
      </c>
      <c r="L3611" t="s">
        <v>86</v>
      </c>
      <c r="M3611">
        <v>23</v>
      </c>
      <c r="N3611" t="s">
        <v>30</v>
      </c>
      <c r="O3611" s="2">
        <v>18526.519646181499</v>
      </c>
      <c r="P3611" s="2">
        <f t="shared" si="56"/>
        <v>17824.317797106203</v>
      </c>
      <c r="Q3611" t="s">
        <v>74</v>
      </c>
      <c r="R3611" s="4">
        <v>0.44</v>
      </c>
      <c r="S3611" t="s">
        <v>32</v>
      </c>
      <c r="T3611" t="s">
        <v>45</v>
      </c>
      <c r="U3611" t="s">
        <v>75</v>
      </c>
      <c r="V3611" t="s">
        <v>35</v>
      </c>
      <c r="W3611" t="s">
        <v>36</v>
      </c>
      <c r="X3611" t="s">
        <v>37</v>
      </c>
    </row>
    <row r="3612" spans="1:24">
      <c r="A3612" t="s">
        <v>3660</v>
      </c>
      <c r="B3612">
        <v>49</v>
      </c>
      <c r="C3612" t="s">
        <v>25</v>
      </c>
      <c r="D3612" s="3">
        <v>44348</v>
      </c>
      <c r="E3612" t="s">
        <v>203</v>
      </c>
      <c r="F3612" s="2">
        <v>2877.7805964085201</v>
      </c>
      <c r="G3612">
        <v>209</v>
      </c>
      <c r="H3612" t="s">
        <v>27</v>
      </c>
      <c r="I3612" s="3">
        <v>44356</v>
      </c>
      <c r="J3612">
        <v>8</v>
      </c>
      <c r="K3612" t="s">
        <v>28</v>
      </c>
      <c r="L3612" t="s">
        <v>86</v>
      </c>
      <c r="M3612">
        <v>12</v>
      </c>
      <c r="N3612" t="s">
        <v>51</v>
      </c>
      <c r="O3612" s="2">
        <v>2108.6932912903899</v>
      </c>
      <c r="P3612" s="2">
        <f t="shared" si="56"/>
        <v>769.08730511813019</v>
      </c>
      <c r="Q3612" t="s">
        <v>61</v>
      </c>
      <c r="R3612" s="4">
        <v>0.11</v>
      </c>
      <c r="S3612" t="s">
        <v>52</v>
      </c>
      <c r="T3612" t="s">
        <v>33</v>
      </c>
      <c r="U3612" t="s">
        <v>34</v>
      </c>
      <c r="V3612" t="s">
        <v>54</v>
      </c>
      <c r="W3612" t="s">
        <v>55</v>
      </c>
      <c r="X3612" t="s">
        <v>37</v>
      </c>
    </row>
    <row r="3613" spans="1:24">
      <c r="A3613" t="s">
        <v>3661</v>
      </c>
      <c r="B3613">
        <v>21</v>
      </c>
      <c r="C3613" t="s">
        <v>25</v>
      </c>
      <c r="D3613" s="3">
        <v>44483</v>
      </c>
      <c r="E3613" t="s">
        <v>194</v>
      </c>
      <c r="F3613" s="2">
        <v>48485.963406786301</v>
      </c>
      <c r="G3613">
        <v>281</v>
      </c>
      <c r="H3613" t="s">
        <v>59</v>
      </c>
      <c r="I3613" s="3">
        <v>44493</v>
      </c>
      <c r="J3613">
        <v>10</v>
      </c>
      <c r="K3613" t="s">
        <v>104</v>
      </c>
      <c r="L3613" t="s">
        <v>29</v>
      </c>
      <c r="M3613">
        <v>10</v>
      </c>
      <c r="N3613" t="s">
        <v>94</v>
      </c>
      <c r="O3613" s="2">
        <v>25991.769101513499</v>
      </c>
      <c r="P3613" s="2">
        <f t="shared" si="56"/>
        <v>22494.194305272802</v>
      </c>
      <c r="Q3613" t="s">
        <v>74</v>
      </c>
      <c r="R3613" s="4">
        <v>0.44</v>
      </c>
      <c r="S3613" t="s">
        <v>117</v>
      </c>
      <c r="T3613" t="s">
        <v>33</v>
      </c>
      <c r="U3613" t="s">
        <v>105</v>
      </c>
      <c r="V3613" t="s">
        <v>118</v>
      </c>
      <c r="W3613" t="s">
        <v>48</v>
      </c>
      <c r="X3613" t="s">
        <v>156</v>
      </c>
    </row>
    <row r="3614" spans="1:24">
      <c r="A3614" t="s">
        <v>3662</v>
      </c>
      <c r="B3614">
        <v>50</v>
      </c>
      <c r="C3614" t="s">
        <v>25</v>
      </c>
      <c r="D3614" s="3">
        <v>44924</v>
      </c>
      <c r="E3614" t="s">
        <v>40</v>
      </c>
      <c r="F3614" s="2">
        <v>41474.443077632503</v>
      </c>
      <c r="G3614">
        <v>223</v>
      </c>
      <c r="H3614" t="s">
        <v>41</v>
      </c>
      <c r="I3614" s="3">
        <v>44926</v>
      </c>
      <c r="J3614">
        <v>2</v>
      </c>
      <c r="K3614" t="s">
        <v>89</v>
      </c>
      <c r="L3614" t="s">
        <v>86</v>
      </c>
      <c r="M3614">
        <v>15</v>
      </c>
      <c r="N3614" t="s">
        <v>30</v>
      </c>
      <c r="O3614" s="2">
        <v>25731.456449582001</v>
      </c>
      <c r="P3614" s="2">
        <f t="shared" si="56"/>
        <v>15742.986628050501</v>
      </c>
      <c r="Q3614" t="s">
        <v>31</v>
      </c>
      <c r="R3614" s="4">
        <v>0.28000000000000003</v>
      </c>
      <c r="S3614" t="s">
        <v>67</v>
      </c>
      <c r="T3614" t="s">
        <v>82</v>
      </c>
      <c r="U3614" t="s">
        <v>90</v>
      </c>
      <c r="V3614" t="s">
        <v>68</v>
      </c>
      <c r="W3614" t="s">
        <v>69</v>
      </c>
      <c r="X3614" t="s">
        <v>56</v>
      </c>
    </row>
    <row r="3615" spans="1:24">
      <c r="A3615" t="s">
        <v>3663</v>
      </c>
      <c r="B3615">
        <v>77</v>
      </c>
      <c r="C3615" t="s">
        <v>25</v>
      </c>
      <c r="D3615" s="3">
        <v>44427</v>
      </c>
      <c r="E3615" t="s">
        <v>112</v>
      </c>
      <c r="F3615" s="2">
        <v>8468.7470089550698</v>
      </c>
      <c r="G3615">
        <v>488</v>
      </c>
      <c r="H3615" t="s">
        <v>27</v>
      </c>
      <c r="I3615" s="3">
        <v>44451</v>
      </c>
      <c r="J3615">
        <v>24</v>
      </c>
      <c r="K3615" t="s">
        <v>72</v>
      </c>
      <c r="L3615" t="s">
        <v>43</v>
      </c>
      <c r="M3615">
        <v>9</v>
      </c>
      <c r="N3615" t="s">
        <v>94</v>
      </c>
      <c r="O3615" s="2">
        <v>5239.7971737011003</v>
      </c>
      <c r="P3615" s="2">
        <f t="shared" si="56"/>
        <v>3228.9498352539695</v>
      </c>
      <c r="Q3615" t="s">
        <v>74</v>
      </c>
      <c r="R3615" s="4">
        <v>0.44</v>
      </c>
      <c r="S3615" t="s">
        <v>95</v>
      </c>
      <c r="T3615" t="s">
        <v>33</v>
      </c>
      <c r="U3615" t="s">
        <v>75</v>
      </c>
      <c r="V3615" t="s">
        <v>96</v>
      </c>
      <c r="W3615" t="s">
        <v>97</v>
      </c>
      <c r="X3615" t="s">
        <v>121</v>
      </c>
    </row>
    <row r="3616" spans="1:24">
      <c r="A3616" t="s">
        <v>3664</v>
      </c>
      <c r="B3616">
        <v>24</v>
      </c>
      <c r="C3616" t="s">
        <v>25</v>
      </c>
      <c r="D3616" s="3">
        <v>43986</v>
      </c>
      <c r="E3616" t="s">
        <v>110</v>
      </c>
      <c r="F3616" s="2">
        <v>46585.258245597499</v>
      </c>
      <c r="G3616">
        <v>399</v>
      </c>
      <c r="H3616" t="s">
        <v>41</v>
      </c>
      <c r="I3616" s="3">
        <v>44007</v>
      </c>
      <c r="J3616">
        <v>21</v>
      </c>
      <c r="K3616" t="s">
        <v>72</v>
      </c>
      <c r="L3616" t="s">
        <v>43</v>
      </c>
      <c r="M3616">
        <v>22</v>
      </c>
      <c r="N3616" t="s">
        <v>94</v>
      </c>
      <c r="O3616" s="2">
        <v>41886.918251886796</v>
      </c>
      <c r="P3616" s="2">
        <f t="shared" si="56"/>
        <v>4698.3399937107024</v>
      </c>
      <c r="Q3616" t="s">
        <v>74</v>
      </c>
      <c r="R3616" s="4">
        <v>0.47</v>
      </c>
      <c r="S3616" t="s">
        <v>117</v>
      </c>
      <c r="T3616" t="s">
        <v>45</v>
      </c>
      <c r="U3616" t="s">
        <v>75</v>
      </c>
      <c r="V3616" t="s">
        <v>118</v>
      </c>
      <c r="W3616" t="s">
        <v>48</v>
      </c>
      <c r="X3616" t="s">
        <v>70</v>
      </c>
    </row>
    <row r="3617" spans="1:24">
      <c r="A3617" t="s">
        <v>3665</v>
      </c>
      <c r="B3617">
        <v>61</v>
      </c>
      <c r="C3617" t="s">
        <v>39</v>
      </c>
      <c r="D3617" s="3">
        <v>44270</v>
      </c>
      <c r="E3617" t="s">
        <v>185</v>
      </c>
      <c r="F3617" s="2">
        <v>44975.822675850301</v>
      </c>
      <c r="G3617">
        <v>163</v>
      </c>
      <c r="H3617" t="s">
        <v>27</v>
      </c>
      <c r="I3617" s="3">
        <v>44273</v>
      </c>
      <c r="J3617">
        <v>3</v>
      </c>
      <c r="K3617" t="s">
        <v>72</v>
      </c>
      <c r="L3617" t="s">
        <v>43</v>
      </c>
      <c r="M3617">
        <v>14</v>
      </c>
      <c r="N3617" t="s">
        <v>30</v>
      </c>
      <c r="O3617" s="2">
        <v>27694.2360438617</v>
      </c>
      <c r="P3617" s="2">
        <f t="shared" si="56"/>
        <v>17281.586631988601</v>
      </c>
      <c r="Q3617" t="s">
        <v>74</v>
      </c>
      <c r="R3617" s="4">
        <v>0.4</v>
      </c>
      <c r="S3617" t="s">
        <v>44</v>
      </c>
      <c r="T3617" t="s">
        <v>45</v>
      </c>
      <c r="U3617" t="s">
        <v>75</v>
      </c>
      <c r="V3617" t="s">
        <v>47</v>
      </c>
      <c r="W3617" t="s">
        <v>48</v>
      </c>
      <c r="X3617" t="s">
        <v>37</v>
      </c>
    </row>
    <row r="3618" spans="1:24">
      <c r="A3618" t="s">
        <v>3666</v>
      </c>
      <c r="B3618">
        <v>33</v>
      </c>
      <c r="C3618" t="s">
        <v>25</v>
      </c>
      <c r="D3618" s="3">
        <v>44030</v>
      </c>
      <c r="E3618" t="s">
        <v>201</v>
      </c>
      <c r="F3618" s="2">
        <v>39978.797244567802</v>
      </c>
      <c r="G3618">
        <v>340</v>
      </c>
      <c r="H3618" t="s">
        <v>59</v>
      </c>
      <c r="I3618" s="3">
        <v>44049</v>
      </c>
      <c r="J3618">
        <v>19</v>
      </c>
      <c r="K3618" t="s">
        <v>72</v>
      </c>
      <c r="L3618" t="s">
        <v>73</v>
      </c>
      <c r="M3618">
        <v>23</v>
      </c>
      <c r="N3618" t="s">
        <v>51</v>
      </c>
      <c r="O3618" s="2">
        <v>23668.414023595298</v>
      </c>
      <c r="P3618" s="2">
        <f t="shared" si="56"/>
        <v>16310.383220972504</v>
      </c>
      <c r="Q3618" t="s">
        <v>61</v>
      </c>
      <c r="R3618" s="4">
        <v>0.12</v>
      </c>
      <c r="S3618" t="s">
        <v>52</v>
      </c>
      <c r="T3618" t="s">
        <v>33</v>
      </c>
      <c r="U3618" t="s">
        <v>75</v>
      </c>
      <c r="V3618" t="s">
        <v>54</v>
      </c>
      <c r="W3618" t="s">
        <v>55</v>
      </c>
      <c r="X3618" t="s">
        <v>56</v>
      </c>
    </row>
    <row r="3619" spans="1:24">
      <c r="A3619" t="s">
        <v>1495</v>
      </c>
      <c r="B3619">
        <v>69</v>
      </c>
      <c r="C3619" t="s">
        <v>25</v>
      </c>
      <c r="D3619" s="3">
        <v>43633</v>
      </c>
      <c r="E3619" t="s">
        <v>85</v>
      </c>
      <c r="F3619" s="2">
        <v>18676.714498391699</v>
      </c>
      <c r="G3619">
        <v>468</v>
      </c>
      <c r="H3619" t="s">
        <v>41</v>
      </c>
      <c r="I3619" s="3">
        <v>43647</v>
      </c>
      <c r="J3619">
        <v>14</v>
      </c>
      <c r="K3619" t="s">
        <v>28</v>
      </c>
      <c r="L3619" t="s">
        <v>73</v>
      </c>
      <c r="M3619">
        <v>9</v>
      </c>
      <c r="N3619" t="s">
        <v>51</v>
      </c>
      <c r="O3619" s="2">
        <v>14898.1807621193</v>
      </c>
      <c r="P3619" s="2">
        <f t="shared" si="56"/>
        <v>3778.5337362723985</v>
      </c>
      <c r="Q3619" t="s">
        <v>31</v>
      </c>
      <c r="R3619" s="4">
        <v>0.27</v>
      </c>
      <c r="S3619" t="s">
        <v>52</v>
      </c>
      <c r="T3619" t="s">
        <v>45</v>
      </c>
      <c r="U3619" t="s">
        <v>34</v>
      </c>
      <c r="V3619" t="s">
        <v>54</v>
      </c>
      <c r="W3619" t="s">
        <v>55</v>
      </c>
      <c r="X3619" t="s">
        <v>56</v>
      </c>
    </row>
    <row r="3620" spans="1:24">
      <c r="A3620" t="s">
        <v>3667</v>
      </c>
      <c r="B3620">
        <v>26</v>
      </c>
      <c r="C3620" t="s">
        <v>25</v>
      </c>
      <c r="D3620" s="3">
        <v>43809</v>
      </c>
      <c r="E3620" t="s">
        <v>139</v>
      </c>
      <c r="F3620" s="2">
        <v>30901.095556616401</v>
      </c>
      <c r="G3620">
        <v>346</v>
      </c>
      <c r="H3620" t="s">
        <v>59</v>
      </c>
      <c r="I3620" s="3">
        <v>43825</v>
      </c>
      <c r="J3620">
        <v>16</v>
      </c>
      <c r="K3620" t="s">
        <v>42</v>
      </c>
      <c r="L3620" t="s">
        <v>43</v>
      </c>
      <c r="M3620">
        <v>13</v>
      </c>
      <c r="N3620" t="s">
        <v>94</v>
      </c>
      <c r="O3620" s="2">
        <v>24335.532505126299</v>
      </c>
      <c r="P3620" s="2">
        <f t="shared" si="56"/>
        <v>6565.5630514901022</v>
      </c>
      <c r="Q3620" t="s">
        <v>31</v>
      </c>
      <c r="R3620" s="4">
        <v>0.3</v>
      </c>
      <c r="S3620" t="s">
        <v>95</v>
      </c>
      <c r="T3620" t="s">
        <v>82</v>
      </c>
      <c r="U3620" t="s">
        <v>46</v>
      </c>
      <c r="V3620" t="s">
        <v>96</v>
      </c>
      <c r="W3620" t="s">
        <v>97</v>
      </c>
      <c r="X3620" t="s">
        <v>37</v>
      </c>
    </row>
    <row r="3621" spans="1:24">
      <c r="A3621" t="s">
        <v>3668</v>
      </c>
      <c r="B3621">
        <v>23</v>
      </c>
      <c r="C3621" t="s">
        <v>39</v>
      </c>
      <c r="D3621" s="3">
        <v>44797</v>
      </c>
      <c r="E3621" t="s">
        <v>124</v>
      </c>
      <c r="F3621" s="2">
        <v>4635.6692692851702</v>
      </c>
      <c r="G3621">
        <v>206</v>
      </c>
      <c r="H3621" t="s">
        <v>59</v>
      </c>
      <c r="I3621" s="3">
        <v>44809</v>
      </c>
      <c r="J3621">
        <v>12</v>
      </c>
      <c r="K3621" t="s">
        <v>89</v>
      </c>
      <c r="L3621" t="s">
        <v>86</v>
      </c>
      <c r="M3621">
        <v>12</v>
      </c>
      <c r="N3621" t="s">
        <v>94</v>
      </c>
      <c r="O3621" s="2">
        <v>3452.86156469757</v>
      </c>
      <c r="P3621" s="2">
        <f t="shared" si="56"/>
        <v>1182.8077045876003</v>
      </c>
      <c r="Q3621" t="s">
        <v>74</v>
      </c>
      <c r="R3621" s="4">
        <v>0.4</v>
      </c>
      <c r="S3621" t="s">
        <v>95</v>
      </c>
      <c r="T3621" t="s">
        <v>53</v>
      </c>
      <c r="U3621" t="s">
        <v>90</v>
      </c>
      <c r="V3621" t="s">
        <v>96</v>
      </c>
      <c r="W3621" t="s">
        <v>97</v>
      </c>
      <c r="X3621" t="s">
        <v>70</v>
      </c>
    </row>
    <row r="3622" spans="1:24">
      <c r="A3622" t="s">
        <v>3669</v>
      </c>
      <c r="B3622">
        <v>35</v>
      </c>
      <c r="C3622" t="s">
        <v>39</v>
      </c>
      <c r="D3622" s="3">
        <v>44278</v>
      </c>
      <c r="E3622" t="s">
        <v>276</v>
      </c>
      <c r="F3622" s="2">
        <v>39882.646817038702</v>
      </c>
      <c r="G3622">
        <v>226</v>
      </c>
      <c r="H3622" t="s">
        <v>41</v>
      </c>
      <c r="I3622" s="3">
        <v>44296</v>
      </c>
      <c r="J3622">
        <v>18</v>
      </c>
      <c r="K3622" t="s">
        <v>72</v>
      </c>
      <c r="L3622" t="s">
        <v>43</v>
      </c>
      <c r="M3622">
        <v>2</v>
      </c>
      <c r="N3622" t="s">
        <v>94</v>
      </c>
      <c r="O3622" s="2">
        <v>32398.255229349299</v>
      </c>
      <c r="P3622" s="2">
        <f t="shared" si="56"/>
        <v>7484.3915876894025</v>
      </c>
      <c r="Q3622" t="s">
        <v>31</v>
      </c>
      <c r="R3622" s="4">
        <v>0.2</v>
      </c>
      <c r="S3622" t="s">
        <v>117</v>
      </c>
      <c r="T3622" t="s">
        <v>45</v>
      </c>
      <c r="U3622" t="s">
        <v>75</v>
      </c>
      <c r="V3622" t="s">
        <v>118</v>
      </c>
      <c r="W3622" t="s">
        <v>48</v>
      </c>
      <c r="X3622" t="s">
        <v>108</v>
      </c>
    </row>
    <row r="3623" spans="1:24">
      <c r="A3623" t="s">
        <v>3670</v>
      </c>
      <c r="B3623">
        <v>56</v>
      </c>
      <c r="C3623" t="s">
        <v>39</v>
      </c>
      <c r="D3623" s="3">
        <v>44439</v>
      </c>
      <c r="E3623" t="s">
        <v>149</v>
      </c>
      <c r="F3623" s="2">
        <v>6655.4656546220103</v>
      </c>
      <c r="G3623">
        <v>142</v>
      </c>
      <c r="H3623" t="s">
        <v>27</v>
      </c>
      <c r="I3623" s="3">
        <v>44458</v>
      </c>
      <c r="J3623">
        <v>19</v>
      </c>
      <c r="K3623" t="s">
        <v>89</v>
      </c>
      <c r="L3623" t="s">
        <v>43</v>
      </c>
      <c r="M3623">
        <v>24</v>
      </c>
      <c r="N3623" t="s">
        <v>51</v>
      </c>
      <c r="O3623" s="1">
        <v>5090.87657487669</v>
      </c>
      <c r="P3623" s="2">
        <f t="shared" si="56"/>
        <v>1564.5890797453203</v>
      </c>
      <c r="Q3623" t="s">
        <v>74</v>
      </c>
      <c r="R3623" s="4">
        <v>0.47</v>
      </c>
      <c r="S3623" t="s">
        <v>78</v>
      </c>
      <c r="T3623" t="s">
        <v>62</v>
      </c>
      <c r="U3623" t="s">
        <v>90</v>
      </c>
      <c r="V3623" t="s">
        <v>79</v>
      </c>
      <c r="W3623" t="s">
        <v>80</v>
      </c>
      <c r="X3623" t="s">
        <v>83</v>
      </c>
    </row>
    <row r="3624" spans="1:24">
      <c r="A3624" t="s">
        <v>3671</v>
      </c>
      <c r="B3624">
        <v>66</v>
      </c>
      <c r="C3624" t="s">
        <v>25</v>
      </c>
      <c r="D3624" s="3">
        <v>43681</v>
      </c>
      <c r="E3624" t="s">
        <v>201</v>
      </c>
      <c r="F3624" s="2">
        <v>25370.6518209233</v>
      </c>
      <c r="G3624">
        <v>448</v>
      </c>
      <c r="H3624" t="s">
        <v>59</v>
      </c>
      <c r="I3624" s="3">
        <v>43701</v>
      </c>
      <c r="J3624">
        <v>20</v>
      </c>
      <c r="K3624" t="s">
        <v>42</v>
      </c>
      <c r="L3624" t="s">
        <v>73</v>
      </c>
      <c r="M3624">
        <v>23</v>
      </c>
      <c r="N3624" t="s">
        <v>30</v>
      </c>
      <c r="O3624" s="2">
        <v>17662.143989950298</v>
      </c>
      <c r="P3624" s="2">
        <f t="shared" si="56"/>
        <v>7708.5078309730015</v>
      </c>
      <c r="Q3624" t="s">
        <v>31</v>
      </c>
      <c r="R3624" s="4">
        <v>0.21</v>
      </c>
      <c r="S3624" t="s">
        <v>67</v>
      </c>
      <c r="T3624" t="s">
        <v>45</v>
      </c>
      <c r="U3624" t="s">
        <v>46</v>
      </c>
      <c r="V3624" t="s">
        <v>68</v>
      </c>
      <c r="W3624" t="s">
        <v>69</v>
      </c>
      <c r="X3624" t="s">
        <v>83</v>
      </c>
    </row>
    <row r="3625" spans="1:24">
      <c r="A3625" t="s">
        <v>3672</v>
      </c>
      <c r="B3625">
        <v>72</v>
      </c>
      <c r="C3625" t="s">
        <v>39</v>
      </c>
      <c r="D3625" s="3">
        <v>44581</v>
      </c>
      <c r="E3625" t="s">
        <v>196</v>
      </c>
      <c r="F3625" s="2">
        <v>7464.7862600354301</v>
      </c>
      <c r="G3625">
        <v>381</v>
      </c>
      <c r="H3625" t="s">
        <v>41</v>
      </c>
      <c r="I3625" s="3">
        <v>44611</v>
      </c>
      <c r="J3625">
        <v>30</v>
      </c>
      <c r="K3625" t="s">
        <v>28</v>
      </c>
      <c r="L3625" t="s">
        <v>73</v>
      </c>
      <c r="M3625">
        <v>15</v>
      </c>
      <c r="N3625" t="s">
        <v>51</v>
      </c>
      <c r="O3625" s="2">
        <v>3469.1055053180098</v>
      </c>
      <c r="P3625" s="2">
        <f t="shared" si="56"/>
        <v>3995.6807547174203</v>
      </c>
      <c r="Q3625" t="s">
        <v>61</v>
      </c>
      <c r="R3625" s="4">
        <v>0.1</v>
      </c>
      <c r="S3625" t="s">
        <v>52</v>
      </c>
      <c r="T3625" t="s">
        <v>62</v>
      </c>
      <c r="U3625" t="s">
        <v>34</v>
      </c>
      <c r="V3625" t="s">
        <v>54</v>
      </c>
      <c r="W3625" t="s">
        <v>55</v>
      </c>
      <c r="X3625" t="s">
        <v>121</v>
      </c>
    </row>
    <row r="3626" spans="1:24">
      <c r="A3626" t="s">
        <v>3673</v>
      </c>
      <c r="B3626">
        <v>38</v>
      </c>
      <c r="C3626" t="s">
        <v>39</v>
      </c>
      <c r="D3626" s="3">
        <v>44351</v>
      </c>
      <c r="E3626" t="s">
        <v>166</v>
      </c>
      <c r="F3626" s="2">
        <v>45504.475638518699</v>
      </c>
      <c r="G3626">
        <v>389</v>
      </c>
      <c r="H3626" t="s">
        <v>59</v>
      </c>
      <c r="I3626" s="3">
        <v>44363</v>
      </c>
      <c r="J3626">
        <v>12</v>
      </c>
      <c r="K3626" t="s">
        <v>89</v>
      </c>
      <c r="L3626" t="s">
        <v>29</v>
      </c>
      <c r="M3626">
        <v>2</v>
      </c>
      <c r="N3626" t="s">
        <v>51</v>
      </c>
      <c r="O3626" s="2">
        <v>36254.421945658003</v>
      </c>
      <c r="P3626" s="2">
        <f t="shared" si="56"/>
        <v>9250.0536928606962</v>
      </c>
      <c r="Q3626" t="s">
        <v>31</v>
      </c>
      <c r="R3626" s="4">
        <v>0.28999999999999998</v>
      </c>
      <c r="S3626" t="s">
        <v>52</v>
      </c>
      <c r="T3626" t="s">
        <v>33</v>
      </c>
      <c r="U3626" t="s">
        <v>90</v>
      </c>
      <c r="V3626" t="s">
        <v>54</v>
      </c>
      <c r="W3626" t="s">
        <v>55</v>
      </c>
      <c r="X3626" t="s">
        <v>37</v>
      </c>
    </row>
    <row r="3627" spans="1:24">
      <c r="A3627" t="s">
        <v>3674</v>
      </c>
      <c r="B3627">
        <v>46</v>
      </c>
      <c r="C3627" t="s">
        <v>25</v>
      </c>
      <c r="D3627" s="3">
        <v>43893</v>
      </c>
      <c r="E3627" t="s">
        <v>149</v>
      </c>
      <c r="F3627" s="2">
        <v>14253.1114804189</v>
      </c>
      <c r="G3627">
        <v>132</v>
      </c>
      <c r="H3627" t="s">
        <v>27</v>
      </c>
      <c r="I3627" s="3">
        <v>43919</v>
      </c>
      <c r="J3627">
        <v>26</v>
      </c>
      <c r="K3627" t="s">
        <v>72</v>
      </c>
      <c r="L3627" t="s">
        <v>73</v>
      </c>
      <c r="M3627">
        <v>24</v>
      </c>
      <c r="N3627" t="s">
        <v>51</v>
      </c>
      <c r="O3627" s="1">
        <v>7979.8116408819196</v>
      </c>
      <c r="P3627" s="2">
        <f t="shared" si="56"/>
        <v>6273.2998395369805</v>
      </c>
      <c r="Q3627" t="s">
        <v>74</v>
      </c>
      <c r="R3627" s="4">
        <v>0.43</v>
      </c>
      <c r="S3627" t="s">
        <v>52</v>
      </c>
      <c r="T3627" t="s">
        <v>45</v>
      </c>
      <c r="U3627" t="s">
        <v>75</v>
      </c>
      <c r="V3627" t="s">
        <v>54</v>
      </c>
      <c r="W3627" t="s">
        <v>55</v>
      </c>
      <c r="X3627" t="s">
        <v>56</v>
      </c>
    </row>
    <row r="3628" spans="1:24">
      <c r="A3628" t="s">
        <v>2535</v>
      </c>
      <c r="B3628">
        <v>20</v>
      </c>
      <c r="C3628" t="s">
        <v>39</v>
      </c>
      <c r="D3628" s="3">
        <v>44472</v>
      </c>
      <c r="E3628" t="s">
        <v>40</v>
      </c>
      <c r="F3628" s="2">
        <v>34128.928775889697</v>
      </c>
      <c r="G3628">
        <v>338</v>
      </c>
      <c r="H3628" t="s">
        <v>41</v>
      </c>
      <c r="I3628" s="3">
        <v>44476</v>
      </c>
      <c r="J3628">
        <v>4</v>
      </c>
      <c r="K3628" t="s">
        <v>72</v>
      </c>
      <c r="L3628" t="s">
        <v>43</v>
      </c>
      <c r="M3628">
        <v>15</v>
      </c>
      <c r="N3628" t="s">
        <v>94</v>
      </c>
      <c r="O3628" s="2">
        <v>23462.078655845999</v>
      </c>
      <c r="P3628" s="2">
        <f t="shared" si="56"/>
        <v>10666.850120043699</v>
      </c>
      <c r="Q3628" t="s">
        <v>74</v>
      </c>
      <c r="R3628" s="4">
        <v>0.48</v>
      </c>
      <c r="S3628" t="s">
        <v>117</v>
      </c>
      <c r="T3628" t="s">
        <v>53</v>
      </c>
      <c r="U3628" t="s">
        <v>75</v>
      </c>
      <c r="V3628" t="s">
        <v>118</v>
      </c>
      <c r="W3628" t="s">
        <v>48</v>
      </c>
      <c r="X3628" t="s">
        <v>156</v>
      </c>
    </row>
    <row r="3629" spans="1:24">
      <c r="A3629" t="s">
        <v>3675</v>
      </c>
      <c r="B3629">
        <v>18</v>
      </c>
      <c r="C3629" t="s">
        <v>25</v>
      </c>
      <c r="D3629" s="3">
        <v>45178</v>
      </c>
      <c r="E3629" t="s">
        <v>126</v>
      </c>
      <c r="F3629" s="2">
        <v>15229.714747678599</v>
      </c>
      <c r="G3629">
        <v>452</v>
      </c>
      <c r="H3629" t="s">
        <v>27</v>
      </c>
      <c r="I3629" s="3">
        <v>45206</v>
      </c>
      <c r="J3629">
        <v>28</v>
      </c>
      <c r="K3629" t="s">
        <v>89</v>
      </c>
      <c r="L3629" t="s">
        <v>43</v>
      </c>
      <c r="M3629">
        <v>5</v>
      </c>
      <c r="N3629" t="s">
        <v>94</v>
      </c>
      <c r="O3629" s="2">
        <v>7342.3614585672804</v>
      </c>
      <c r="P3629" s="2">
        <f t="shared" si="56"/>
        <v>7887.3532891113191</v>
      </c>
      <c r="Q3629" t="s">
        <v>74</v>
      </c>
      <c r="R3629" s="4">
        <v>0.43</v>
      </c>
      <c r="S3629" t="s">
        <v>95</v>
      </c>
      <c r="T3629" t="s">
        <v>53</v>
      </c>
      <c r="U3629" t="s">
        <v>90</v>
      </c>
      <c r="V3629" t="s">
        <v>96</v>
      </c>
      <c r="W3629" t="s">
        <v>97</v>
      </c>
      <c r="X3629" t="s">
        <v>83</v>
      </c>
    </row>
    <row r="3630" spans="1:24">
      <c r="A3630" t="s">
        <v>3676</v>
      </c>
      <c r="B3630">
        <v>74</v>
      </c>
      <c r="C3630" t="s">
        <v>25</v>
      </c>
      <c r="D3630" s="3">
        <v>44264</v>
      </c>
      <c r="E3630" t="s">
        <v>99</v>
      </c>
      <c r="F3630" s="2">
        <v>2696.0361190460599</v>
      </c>
      <c r="G3630">
        <v>258</v>
      </c>
      <c r="H3630" t="s">
        <v>27</v>
      </c>
      <c r="I3630" s="3">
        <v>44269</v>
      </c>
      <c r="J3630">
        <v>5</v>
      </c>
      <c r="K3630" t="s">
        <v>72</v>
      </c>
      <c r="L3630" t="s">
        <v>86</v>
      </c>
      <c r="M3630">
        <v>13</v>
      </c>
      <c r="N3630" t="s">
        <v>30</v>
      </c>
      <c r="O3630" s="2">
        <v>2253.2092702956402</v>
      </c>
      <c r="P3630" s="2">
        <f t="shared" si="56"/>
        <v>442.82684875041969</v>
      </c>
      <c r="Q3630" t="s">
        <v>74</v>
      </c>
      <c r="R3630" s="4">
        <v>0.44</v>
      </c>
      <c r="S3630" t="s">
        <v>44</v>
      </c>
      <c r="T3630" t="s">
        <v>53</v>
      </c>
      <c r="U3630" t="s">
        <v>75</v>
      </c>
      <c r="V3630" t="s">
        <v>47</v>
      </c>
      <c r="W3630" t="s">
        <v>48</v>
      </c>
      <c r="X3630" t="s">
        <v>121</v>
      </c>
    </row>
    <row r="3631" spans="1:24">
      <c r="A3631" t="s">
        <v>3677</v>
      </c>
      <c r="B3631">
        <v>46</v>
      </c>
      <c r="C3631" t="s">
        <v>39</v>
      </c>
      <c r="D3631" s="3">
        <v>43934</v>
      </c>
      <c r="E3631" t="s">
        <v>143</v>
      </c>
      <c r="F3631" s="2">
        <v>26425.002887696799</v>
      </c>
      <c r="G3631">
        <v>172</v>
      </c>
      <c r="H3631" t="s">
        <v>41</v>
      </c>
      <c r="I3631" s="3">
        <v>43960</v>
      </c>
      <c r="J3631">
        <v>26</v>
      </c>
      <c r="K3631" t="s">
        <v>72</v>
      </c>
      <c r="L3631" t="s">
        <v>43</v>
      </c>
      <c r="M3631">
        <v>15</v>
      </c>
      <c r="N3631" t="s">
        <v>51</v>
      </c>
      <c r="O3631" s="2">
        <v>21720.4425019019</v>
      </c>
      <c r="P3631" s="2">
        <f t="shared" si="56"/>
        <v>4704.560385794899</v>
      </c>
      <c r="Q3631" t="s">
        <v>74</v>
      </c>
      <c r="R3631" s="4">
        <v>0.5</v>
      </c>
      <c r="S3631" t="s">
        <v>52</v>
      </c>
      <c r="T3631" t="s">
        <v>45</v>
      </c>
      <c r="U3631" t="s">
        <v>75</v>
      </c>
      <c r="V3631" t="s">
        <v>54</v>
      </c>
      <c r="W3631" t="s">
        <v>55</v>
      </c>
      <c r="X3631" t="s">
        <v>56</v>
      </c>
    </row>
    <row r="3632" spans="1:24">
      <c r="A3632" t="s">
        <v>3678</v>
      </c>
      <c r="B3632">
        <v>47</v>
      </c>
      <c r="C3632" t="s">
        <v>25</v>
      </c>
      <c r="D3632" s="3">
        <v>44979</v>
      </c>
      <c r="E3632" t="s">
        <v>26</v>
      </c>
      <c r="F3632" s="2">
        <v>38674.499621506497</v>
      </c>
      <c r="G3632">
        <v>213</v>
      </c>
      <c r="H3632" t="s">
        <v>59</v>
      </c>
      <c r="I3632" s="3">
        <v>45008</v>
      </c>
      <c r="J3632">
        <v>29</v>
      </c>
      <c r="K3632" t="s">
        <v>60</v>
      </c>
      <c r="L3632" t="s">
        <v>43</v>
      </c>
      <c r="M3632">
        <v>11</v>
      </c>
      <c r="N3632" t="s">
        <v>51</v>
      </c>
      <c r="O3632" s="2">
        <v>15731.750420590801</v>
      </c>
      <c r="P3632" s="2">
        <f t="shared" si="56"/>
        <v>22942.749200915696</v>
      </c>
      <c r="Q3632" t="s">
        <v>61</v>
      </c>
      <c r="R3632" s="4">
        <v>0.11</v>
      </c>
      <c r="S3632" t="s">
        <v>52</v>
      </c>
      <c r="T3632" t="s">
        <v>62</v>
      </c>
      <c r="U3632" t="s">
        <v>63</v>
      </c>
      <c r="V3632" t="s">
        <v>54</v>
      </c>
      <c r="W3632" t="s">
        <v>55</v>
      </c>
      <c r="X3632" t="s">
        <v>156</v>
      </c>
    </row>
    <row r="3633" spans="1:24">
      <c r="A3633" t="s">
        <v>3679</v>
      </c>
      <c r="B3633">
        <v>72</v>
      </c>
      <c r="C3633" t="s">
        <v>39</v>
      </c>
      <c r="D3633" s="3">
        <v>43674</v>
      </c>
      <c r="E3633" t="s">
        <v>207</v>
      </c>
      <c r="F3633" s="2">
        <v>40064.444556855298</v>
      </c>
      <c r="G3633">
        <v>408</v>
      </c>
      <c r="H3633" t="s">
        <v>59</v>
      </c>
      <c r="I3633" s="3">
        <v>43686</v>
      </c>
      <c r="J3633">
        <v>12</v>
      </c>
      <c r="K3633" t="s">
        <v>89</v>
      </c>
      <c r="L3633" t="s">
        <v>43</v>
      </c>
      <c r="M3633">
        <v>12</v>
      </c>
      <c r="N3633" t="s">
        <v>51</v>
      </c>
      <c r="O3633" s="2">
        <v>28051.595609544402</v>
      </c>
      <c r="P3633" s="2">
        <f t="shared" si="56"/>
        <v>12012.848947310897</v>
      </c>
      <c r="Q3633" t="s">
        <v>61</v>
      </c>
      <c r="R3633" s="4">
        <v>0.1</v>
      </c>
      <c r="S3633" t="s">
        <v>78</v>
      </c>
      <c r="T3633" t="s">
        <v>82</v>
      </c>
      <c r="U3633" t="s">
        <v>90</v>
      </c>
      <c r="V3633" t="s">
        <v>79</v>
      </c>
      <c r="W3633" t="s">
        <v>80</v>
      </c>
      <c r="X3633" t="s">
        <v>108</v>
      </c>
    </row>
    <row r="3634" spans="1:24">
      <c r="A3634" t="s">
        <v>3680</v>
      </c>
      <c r="B3634">
        <v>75</v>
      </c>
      <c r="C3634" t="s">
        <v>25</v>
      </c>
      <c r="D3634" s="3">
        <v>44294</v>
      </c>
      <c r="E3634" t="s">
        <v>276</v>
      </c>
      <c r="F3634" s="2">
        <v>42002.002970386398</v>
      </c>
      <c r="G3634">
        <v>120</v>
      </c>
      <c r="H3634" t="s">
        <v>27</v>
      </c>
      <c r="I3634" s="3">
        <v>44312</v>
      </c>
      <c r="J3634">
        <v>18</v>
      </c>
      <c r="K3634" t="s">
        <v>28</v>
      </c>
      <c r="L3634" t="s">
        <v>43</v>
      </c>
      <c r="M3634">
        <v>2</v>
      </c>
      <c r="N3634" t="s">
        <v>30</v>
      </c>
      <c r="O3634" s="2">
        <v>28991.467284465401</v>
      </c>
      <c r="P3634" s="2">
        <f t="shared" si="56"/>
        <v>13010.535685920997</v>
      </c>
      <c r="Q3634" t="s">
        <v>61</v>
      </c>
      <c r="R3634" s="4">
        <v>0.12</v>
      </c>
      <c r="S3634" t="s">
        <v>67</v>
      </c>
      <c r="T3634" t="s">
        <v>62</v>
      </c>
      <c r="U3634" t="s">
        <v>34</v>
      </c>
      <c r="V3634" t="s">
        <v>68</v>
      </c>
      <c r="W3634" t="s">
        <v>69</v>
      </c>
      <c r="X3634" t="s">
        <v>108</v>
      </c>
    </row>
    <row r="3635" spans="1:24">
      <c r="A3635" t="s">
        <v>3681</v>
      </c>
      <c r="B3635">
        <v>57</v>
      </c>
      <c r="C3635" t="s">
        <v>25</v>
      </c>
      <c r="D3635" s="3">
        <v>45087</v>
      </c>
      <c r="E3635" t="s">
        <v>143</v>
      </c>
      <c r="F3635" s="2">
        <v>42964.5958906741</v>
      </c>
      <c r="G3635">
        <v>353</v>
      </c>
      <c r="H3635" t="s">
        <v>41</v>
      </c>
      <c r="I3635" s="3">
        <v>45113</v>
      </c>
      <c r="J3635">
        <v>26</v>
      </c>
      <c r="K3635" t="s">
        <v>104</v>
      </c>
      <c r="L3635" t="s">
        <v>43</v>
      </c>
      <c r="M3635">
        <v>15</v>
      </c>
      <c r="N3635" t="s">
        <v>51</v>
      </c>
      <c r="O3635" s="2">
        <v>33215.200398506902</v>
      </c>
      <c r="P3635" s="2">
        <f t="shared" si="56"/>
        <v>9749.3954921671975</v>
      </c>
      <c r="Q3635" t="s">
        <v>74</v>
      </c>
      <c r="R3635" s="4">
        <v>0.42</v>
      </c>
      <c r="S3635" t="s">
        <v>52</v>
      </c>
      <c r="T3635" t="s">
        <v>45</v>
      </c>
      <c r="U3635" t="s">
        <v>105</v>
      </c>
      <c r="V3635" t="s">
        <v>54</v>
      </c>
      <c r="W3635" t="s">
        <v>55</v>
      </c>
      <c r="X3635" t="s">
        <v>108</v>
      </c>
    </row>
    <row r="3636" spans="1:24">
      <c r="A3636" t="s">
        <v>3682</v>
      </c>
      <c r="B3636">
        <v>32</v>
      </c>
      <c r="C3636" t="s">
        <v>25</v>
      </c>
      <c r="D3636" s="3">
        <v>43584</v>
      </c>
      <c r="E3636" t="s">
        <v>139</v>
      </c>
      <c r="F3636" s="1">
        <v>9398.5877081024792</v>
      </c>
      <c r="G3636">
        <v>388</v>
      </c>
      <c r="H3636" t="s">
        <v>59</v>
      </c>
      <c r="I3636" s="3">
        <v>43601</v>
      </c>
      <c r="J3636">
        <v>17</v>
      </c>
      <c r="K3636" t="s">
        <v>104</v>
      </c>
      <c r="L3636" t="s">
        <v>43</v>
      </c>
      <c r="M3636">
        <v>13</v>
      </c>
      <c r="N3636" t="s">
        <v>30</v>
      </c>
      <c r="O3636" s="2">
        <v>5144.0330460731202</v>
      </c>
      <c r="P3636" s="2">
        <f t="shared" si="56"/>
        <v>4254.554662029359</v>
      </c>
      <c r="Q3636" t="s">
        <v>74</v>
      </c>
      <c r="R3636" s="4">
        <v>0.49</v>
      </c>
      <c r="S3636" t="s">
        <v>67</v>
      </c>
      <c r="T3636" t="s">
        <v>82</v>
      </c>
      <c r="U3636" t="s">
        <v>105</v>
      </c>
      <c r="V3636" t="s">
        <v>68</v>
      </c>
      <c r="W3636" t="s">
        <v>69</v>
      </c>
      <c r="X3636" t="s">
        <v>121</v>
      </c>
    </row>
    <row r="3637" spans="1:24">
      <c r="A3637" t="s">
        <v>3683</v>
      </c>
      <c r="B3637">
        <v>28</v>
      </c>
      <c r="C3637" t="s">
        <v>25</v>
      </c>
      <c r="D3637" s="3">
        <v>44320</v>
      </c>
      <c r="E3637" t="s">
        <v>266</v>
      </c>
      <c r="F3637" s="2">
        <v>32240.3365065164</v>
      </c>
      <c r="G3637">
        <v>134</v>
      </c>
      <c r="H3637" t="s">
        <v>59</v>
      </c>
      <c r="I3637" s="3">
        <v>44336</v>
      </c>
      <c r="J3637">
        <v>16</v>
      </c>
      <c r="K3637" t="s">
        <v>60</v>
      </c>
      <c r="L3637" t="s">
        <v>86</v>
      </c>
      <c r="M3637">
        <v>22</v>
      </c>
      <c r="N3637" t="s">
        <v>30</v>
      </c>
      <c r="O3637" s="1">
        <v>27577.008096839701</v>
      </c>
      <c r="P3637" s="2">
        <f t="shared" si="56"/>
        <v>4663.3284096766984</v>
      </c>
      <c r="Q3637" t="s">
        <v>31</v>
      </c>
      <c r="R3637" s="4">
        <v>0.25</v>
      </c>
      <c r="S3637" t="s">
        <v>44</v>
      </c>
      <c r="T3637" t="s">
        <v>53</v>
      </c>
      <c r="U3637" t="s">
        <v>63</v>
      </c>
      <c r="V3637" t="s">
        <v>47</v>
      </c>
      <c r="W3637" t="s">
        <v>48</v>
      </c>
      <c r="X3637" t="s">
        <v>108</v>
      </c>
    </row>
    <row r="3638" spans="1:24">
      <c r="A3638" t="s">
        <v>3684</v>
      </c>
      <c r="B3638">
        <v>21</v>
      </c>
      <c r="C3638" t="s">
        <v>25</v>
      </c>
      <c r="D3638" s="3">
        <v>43878</v>
      </c>
      <c r="E3638" t="s">
        <v>88</v>
      </c>
      <c r="F3638" s="2">
        <v>5531.9094669016604</v>
      </c>
      <c r="G3638">
        <v>463</v>
      </c>
      <c r="H3638" t="s">
        <v>27</v>
      </c>
      <c r="I3638" s="3">
        <v>43879</v>
      </c>
      <c r="J3638">
        <v>1</v>
      </c>
      <c r="K3638" t="s">
        <v>42</v>
      </c>
      <c r="L3638" t="s">
        <v>43</v>
      </c>
      <c r="M3638">
        <v>22</v>
      </c>
      <c r="N3638" t="s">
        <v>51</v>
      </c>
      <c r="O3638" s="2">
        <v>3967.6291509477901</v>
      </c>
      <c r="P3638" s="2">
        <f t="shared" si="56"/>
        <v>1564.2803159538703</v>
      </c>
      <c r="Q3638" t="s">
        <v>61</v>
      </c>
      <c r="R3638" s="4">
        <v>0.11</v>
      </c>
      <c r="S3638" t="s">
        <v>78</v>
      </c>
      <c r="T3638" t="s">
        <v>33</v>
      </c>
      <c r="U3638" t="s">
        <v>46</v>
      </c>
      <c r="V3638" t="s">
        <v>79</v>
      </c>
      <c r="W3638" t="s">
        <v>80</v>
      </c>
      <c r="X3638" t="s">
        <v>156</v>
      </c>
    </row>
    <row r="3639" spans="1:24">
      <c r="A3639" t="s">
        <v>3685</v>
      </c>
      <c r="B3639">
        <v>63</v>
      </c>
      <c r="C3639" t="s">
        <v>25</v>
      </c>
      <c r="D3639" s="3">
        <v>43650</v>
      </c>
      <c r="E3639" t="s">
        <v>196</v>
      </c>
      <c r="F3639" s="2">
        <v>13381.6134951072</v>
      </c>
      <c r="G3639">
        <v>153</v>
      </c>
      <c r="H3639" t="s">
        <v>59</v>
      </c>
      <c r="I3639" s="3">
        <v>43680</v>
      </c>
      <c r="J3639">
        <v>30</v>
      </c>
      <c r="K3639" t="s">
        <v>89</v>
      </c>
      <c r="L3639" t="s">
        <v>86</v>
      </c>
      <c r="M3639">
        <v>15</v>
      </c>
      <c r="N3639" t="s">
        <v>51</v>
      </c>
      <c r="O3639" s="2">
        <v>7869.6213629546701</v>
      </c>
      <c r="P3639" s="2">
        <f t="shared" si="56"/>
        <v>5511.9921321525298</v>
      </c>
      <c r="Q3639" t="s">
        <v>74</v>
      </c>
      <c r="R3639" s="4">
        <v>0.5</v>
      </c>
      <c r="S3639" t="s">
        <v>160</v>
      </c>
      <c r="T3639" t="s">
        <v>62</v>
      </c>
      <c r="U3639" t="s">
        <v>90</v>
      </c>
      <c r="V3639" t="s">
        <v>161</v>
      </c>
      <c r="W3639" t="s">
        <v>69</v>
      </c>
      <c r="X3639" t="s">
        <v>156</v>
      </c>
    </row>
    <row r="3640" spans="1:24">
      <c r="A3640" t="s">
        <v>3686</v>
      </c>
      <c r="B3640">
        <v>61</v>
      </c>
      <c r="C3640" t="s">
        <v>39</v>
      </c>
      <c r="D3640" s="3">
        <v>44097</v>
      </c>
      <c r="E3640" t="s">
        <v>163</v>
      </c>
      <c r="F3640" s="2">
        <v>4352.4041902016597</v>
      </c>
      <c r="G3640">
        <v>401</v>
      </c>
      <c r="H3640" t="s">
        <v>41</v>
      </c>
      <c r="I3640" s="3">
        <v>44121</v>
      </c>
      <c r="J3640">
        <v>24</v>
      </c>
      <c r="K3640" t="s">
        <v>42</v>
      </c>
      <c r="L3640" t="s">
        <v>73</v>
      </c>
      <c r="M3640">
        <v>4</v>
      </c>
      <c r="N3640" t="s">
        <v>30</v>
      </c>
      <c r="O3640" s="2">
        <v>2722.4374478148202</v>
      </c>
      <c r="P3640" s="2">
        <f t="shared" si="56"/>
        <v>1629.9667423868395</v>
      </c>
      <c r="Q3640" t="s">
        <v>61</v>
      </c>
      <c r="R3640" s="4">
        <v>0.12</v>
      </c>
      <c r="S3640" t="s">
        <v>67</v>
      </c>
      <c r="T3640" t="s">
        <v>45</v>
      </c>
      <c r="U3640" t="s">
        <v>46</v>
      </c>
      <c r="V3640" t="s">
        <v>68</v>
      </c>
      <c r="W3640" t="s">
        <v>69</v>
      </c>
      <c r="X3640" t="s">
        <v>83</v>
      </c>
    </row>
    <row r="3641" spans="1:24">
      <c r="A3641" t="s">
        <v>3687</v>
      </c>
      <c r="B3641">
        <v>57</v>
      </c>
      <c r="C3641" t="s">
        <v>25</v>
      </c>
      <c r="D3641" s="3">
        <v>43688</v>
      </c>
      <c r="E3641" t="s">
        <v>40</v>
      </c>
      <c r="F3641" s="2">
        <v>35150.245953863901</v>
      </c>
      <c r="G3641">
        <v>465</v>
      </c>
      <c r="H3641" t="s">
        <v>41</v>
      </c>
      <c r="I3641" s="3">
        <v>43716</v>
      </c>
      <c r="J3641">
        <v>28</v>
      </c>
      <c r="K3641" t="s">
        <v>72</v>
      </c>
      <c r="L3641" t="s">
        <v>29</v>
      </c>
      <c r="M3641">
        <v>15</v>
      </c>
      <c r="N3641" t="s">
        <v>51</v>
      </c>
      <c r="O3641" s="2">
        <v>19784.220944851699</v>
      </c>
      <c r="P3641" s="2">
        <f t="shared" si="56"/>
        <v>15366.025009012203</v>
      </c>
      <c r="Q3641" t="s">
        <v>61</v>
      </c>
      <c r="R3641" s="4">
        <v>0.13</v>
      </c>
      <c r="S3641" t="s">
        <v>52</v>
      </c>
      <c r="T3641" t="s">
        <v>53</v>
      </c>
      <c r="U3641" t="s">
        <v>75</v>
      </c>
      <c r="V3641" t="s">
        <v>54</v>
      </c>
      <c r="W3641" t="s">
        <v>55</v>
      </c>
      <c r="X3641" t="s">
        <v>56</v>
      </c>
    </row>
    <row r="3642" spans="1:24">
      <c r="A3642" t="s">
        <v>3688</v>
      </c>
      <c r="B3642">
        <v>25</v>
      </c>
      <c r="C3642" t="s">
        <v>39</v>
      </c>
      <c r="D3642" s="3">
        <v>43754</v>
      </c>
      <c r="E3642" t="s">
        <v>336</v>
      </c>
      <c r="F3642" s="2">
        <v>17819.837775410801</v>
      </c>
      <c r="G3642">
        <v>155</v>
      </c>
      <c r="H3642" t="s">
        <v>27</v>
      </c>
      <c r="I3642" s="3">
        <v>43774</v>
      </c>
      <c r="J3642">
        <v>20</v>
      </c>
      <c r="K3642" t="s">
        <v>89</v>
      </c>
      <c r="L3642" t="s">
        <v>43</v>
      </c>
      <c r="M3642">
        <v>18</v>
      </c>
      <c r="N3642" t="s">
        <v>94</v>
      </c>
      <c r="O3642" s="2">
        <v>12733.0114109244</v>
      </c>
      <c r="P3642" s="2">
        <f t="shared" si="56"/>
        <v>5086.8263644864001</v>
      </c>
      <c r="Q3642" t="s">
        <v>31</v>
      </c>
      <c r="R3642" s="4">
        <v>0.26</v>
      </c>
      <c r="S3642" t="s">
        <v>180</v>
      </c>
      <c r="T3642" t="s">
        <v>33</v>
      </c>
      <c r="U3642" t="s">
        <v>90</v>
      </c>
      <c r="V3642" t="s">
        <v>181</v>
      </c>
      <c r="W3642" t="s">
        <v>48</v>
      </c>
      <c r="X3642" t="s">
        <v>83</v>
      </c>
    </row>
    <row r="3643" spans="1:24">
      <c r="A3643" t="s">
        <v>3689</v>
      </c>
      <c r="B3643">
        <v>47</v>
      </c>
      <c r="C3643" t="s">
        <v>39</v>
      </c>
      <c r="D3643" s="3">
        <v>44420</v>
      </c>
      <c r="E3643" t="s">
        <v>71</v>
      </c>
      <c r="F3643" s="2">
        <v>9395.5902602632905</v>
      </c>
      <c r="G3643">
        <v>304</v>
      </c>
      <c r="H3643" t="s">
        <v>59</v>
      </c>
      <c r="I3643" s="3">
        <v>44438</v>
      </c>
      <c r="J3643">
        <v>18</v>
      </c>
      <c r="K3643" t="s">
        <v>72</v>
      </c>
      <c r="L3643" t="s">
        <v>86</v>
      </c>
      <c r="M3643">
        <v>17</v>
      </c>
      <c r="N3643" t="s">
        <v>51</v>
      </c>
      <c r="O3643" s="2">
        <v>7990.6732508749201</v>
      </c>
      <c r="P3643" s="2">
        <f t="shared" si="56"/>
        <v>1404.9170093883704</v>
      </c>
      <c r="Q3643" t="s">
        <v>74</v>
      </c>
      <c r="R3643" s="4">
        <v>0.45</v>
      </c>
      <c r="S3643" t="s">
        <v>78</v>
      </c>
      <c r="T3643" t="s">
        <v>45</v>
      </c>
      <c r="U3643" t="s">
        <v>75</v>
      </c>
      <c r="V3643" t="s">
        <v>79</v>
      </c>
      <c r="W3643" t="s">
        <v>80</v>
      </c>
      <c r="X3643" t="s">
        <v>64</v>
      </c>
    </row>
    <row r="3644" spans="1:24">
      <c r="A3644" t="s">
        <v>3690</v>
      </c>
      <c r="B3644">
        <v>20</v>
      </c>
      <c r="C3644" t="s">
        <v>25</v>
      </c>
      <c r="D3644" s="3">
        <v>45112</v>
      </c>
      <c r="E3644" t="s">
        <v>214</v>
      </c>
      <c r="F3644" s="2">
        <v>46937.570005946698</v>
      </c>
      <c r="G3644">
        <v>370</v>
      </c>
      <c r="H3644" t="s">
        <v>59</v>
      </c>
      <c r="I3644" s="3">
        <v>45117</v>
      </c>
      <c r="J3644">
        <v>5</v>
      </c>
      <c r="K3644" t="s">
        <v>28</v>
      </c>
      <c r="L3644" t="s">
        <v>43</v>
      </c>
      <c r="M3644">
        <v>14</v>
      </c>
      <c r="N3644" t="s">
        <v>30</v>
      </c>
      <c r="O3644" s="2">
        <v>19466.694115244401</v>
      </c>
      <c r="P3644" s="2">
        <f t="shared" si="56"/>
        <v>27470.875890702297</v>
      </c>
      <c r="Q3644" t="s">
        <v>31</v>
      </c>
      <c r="R3644" s="4">
        <v>0.28999999999999998</v>
      </c>
      <c r="S3644" t="s">
        <v>44</v>
      </c>
      <c r="T3644" t="s">
        <v>62</v>
      </c>
      <c r="U3644" t="s">
        <v>34</v>
      </c>
      <c r="V3644" t="s">
        <v>47</v>
      </c>
      <c r="W3644" t="s">
        <v>48</v>
      </c>
      <c r="X3644" t="s">
        <v>64</v>
      </c>
    </row>
    <row r="3645" spans="1:24">
      <c r="A3645" t="s">
        <v>3691</v>
      </c>
      <c r="B3645">
        <v>58</v>
      </c>
      <c r="C3645" t="s">
        <v>25</v>
      </c>
      <c r="D3645" s="3">
        <v>45191</v>
      </c>
      <c r="E3645" t="s">
        <v>235</v>
      </c>
      <c r="F3645" s="2">
        <v>23591.719240177299</v>
      </c>
      <c r="G3645">
        <v>252</v>
      </c>
      <c r="H3645" t="s">
        <v>59</v>
      </c>
      <c r="I3645" s="3">
        <v>45219</v>
      </c>
      <c r="J3645">
        <v>28</v>
      </c>
      <c r="K3645" t="s">
        <v>60</v>
      </c>
      <c r="L3645" t="s">
        <v>43</v>
      </c>
      <c r="M3645">
        <v>4</v>
      </c>
      <c r="N3645" t="s">
        <v>30</v>
      </c>
      <c r="O3645" s="2">
        <v>13102.279036042501</v>
      </c>
      <c r="P3645" s="2">
        <f t="shared" si="56"/>
        <v>10489.440204134798</v>
      </c>
      <c r="Q3645" t="s">
        <v>74</v>
      </c>
      <c r="R3645" s="4">
        <v>0.47</v>
      </c>
      <c r="S3645" t="s">
        <v>32</v>
      </c>
      <c r="T3645" t="s">
        <v>53</v>
      </c>
      <c r="U3645" t="s">
        <v>63</v>
      </c>
      <c r="V3645" t="s">
        <v>35</v>
      </c>
      <c r="W3645" t="s">
        <v>36</v>
      </c>
      <c r="X3645" t="s">
        <v>37</v>
      </c>
    </row>
    <row r="3646" spans="1:24">
      <c r="A3646" t="s">
        <v>3692</v>
      </c>
      <c r="B3646">
        <v>65</v>
      </c>
      <c r="C3646" t="s">
        <v>25</v>
      </c>
      <c r="D3646" s="3">
        <v>44393</v>
      </c>
      <c r="E3646" t="s">
        <v>154</v>
      </c>
      <c r="F3646" s="2">
        <v>29144.393550358702</v>
      </c>
      <c r="G3646">
        <v>372</v>
      </c>
      <c r="H3646" t="s">
        <v>27</v>
      </c>
      <c r="I3646" s="3">
        <v>44398</v>
      </c>
      <c r="J3646">
        <v>5</v>
      </c>
      <c r="K3646" t="s">
        <v>89</v>
      </c>
      <c r="L3646" t="s">
        <v>73</v>
      </c>
      <c r="M3646">
        <v>3</v>
      </c>
      <c r="N3646" t="s">
        <v>30</v>
      </c>
      <c r="O3646" s="2">
        <v>21765.427436202401</v>
      </c>
      <c r="P3646" s="2">
        <f t="shared" si="56"/>
        <v>7378.966114156301</v>
      </c>
      <c r="Q3646" t="s">
        <v>31</v>
      </c>
      <c r="R3646" s="4">
        <v>0.21</v>
      </c>
      <c r="S3646" t="s">
        <v>44</v>
      </c>
      <c r="T3646" t="s">
        <v>62</v>
      </c>
      <c r="U3646" t="s">
        <v>90</v>
      </c>
      <c r="V3646" t="s">
        <v>47</v>
      </c>
      <c r="W3646" t="s">
        <v>48</v>
      </c>
      <c r="X3646" t="s">
        <v>83</v>
      </c>
    </row>
    <row r="3647" spans="1:24">
      <c r="A3647" t="s">
        <v>3693</v>
      </c>
      <c r="B3647">
        <v>66</v>
      </c>
      <c r="C3647" t="s">
        <v>25</v>
      </c>
      <c r="D3647" s="3">
        <v>43603</v>
      </c>
      <c r="E3647" t="s">
        <v>101</v>
      </c>
      <c r="F3647" s="2">
        <v>41451.664780063002</v>
      </c>
      <c r="G3647">
        <v>120</v>
      </c>
      <c r="H3647" t="s">
        <v>59</v>
      </c>
      <c r="I3647" s="3">
        <v>43611</v>
      </c>
      <c r="J3647">
        <v>8</v>
      </c>
      <c r="K3647" t="s">
        <v>72</v>
      </c>
      <c r="L3647" t="s">
        <v>43</v>
      </c>
      <c r="M3647">
        <v>8</v>
      </c>
      <c r="N3647" t="s">
        <v>30</v>
      </c>
      <c r="O3647" s="2">
        <v>36411.926827950701</v>
      </c>
      <c r="P3647" s="2">
        <f t="shared" si="56"/>
        <v>5039.7379521123003</v>
      </c>
      <c r="Q3647" t="s">
        <v>74</v>
      </c>
      <c r="R3647" s="4">
        <v>0.48</v>
      </c>
      <c r="S3647" t="s">
        <v>44</v>
      </c>
      <c r="T3647" t="s">
        <v>53</v>
      </c>
      <c r="U3647" t="s">
        <v>75</v>
      </c>
      <c r="V3647" t="s">
        <v>47</v>
      </c>
      <c r="W3647" t="s">
        <v>48</v>
      </c>
      <c r="X3647" t="s">
        <v>121</v>
      </c>
    </row>
    <row r="3648" spans="1:24">
      <c r="A3648" t="s">
        <v>3694</v>
      </c>
      <c r="B3648">
        <v>65</v>
      </c>
      <c r="C3648" t="s">
        <v>25</v>
      </c>
      <c r="D3648" s="3">
        <v>43733</v>
      </c>
      <c r="E3648" t="s">
        <v>194</v>
      </c>
      <c r="F3648" s="2">
        <v>36373.118944200003</v>
      </c>
      <c r="G3648">
        <v>467</v>
      </c>
      <c r="H3648" t="s">
        <v>59</v>
      </c>
      <c r="I3648" s="3">
        <v>43738</v>
      </c>
      <c r="J3648">
        <v>5</v>
      </c>
      <c r="K3648" t="s">
        <v>89</v>
      </c>
      <c r="L3648" t="s">
        <v>43</v>
      </c>
      <c r="M3648">
        <v>10</v>
      </c>
      <c r="N3648" t="s">
        <v>51</v>
      </c>
      <c r="O3648" s="2">
        <v>27230.529810272001</v>
      </c>
      <c r="P3648" s="2">
        <f t="shared" si="56"/>
        <v>9142.5891339280024</v>
      </c>
      <c r="Q3648" t="s">
        <v>31</v>
      </c>
      <c r="R3648" s="4">
        <v>0.21</v>
      </c>
      <c r="S3648" t="s">
        <v>78</v>
      </c>
      <c r="T3648" t="s">
        <v>53</v>
      </c>
      <c r="U3648" t="s">
        <v>90</v>
      </c>
      <c r="V3648" t="s">
        <v>79</v>
      </c>
      <c r="W3648" t="s">
        <v>80</v>
      </c>
      <c r="X3648" t="s">
        <v>64</v>
      </c>
    </row>
    <row r="3649" spans="1:24">
      <c r="A3649" t="s">
        <v>3695</v>
      </c>
      <c r="B3649">
        <v>26</v>
      </c>
      <c r="C3649" t="s">
        <v>39</v>
      </c>
      <c r="D3649" s="3">
        <v>43449</v>
      </c>
      <c r="E3649" t="s">
        <v>187</v>
      </c>
      <c r="F3649" s="2">
        <v>9406.3236862612903</v>
      </c>
      <c r="G3649">
        <v>477</v>
      </c>
      <c r="H3649" t="s">
        <v>27</v>
      </c>
      <c r="I3649" s="3">
        <v>43474</v>
      </c>
      <c r="J3649">
        <v>25</v>
      </c>
      <c r="K3649" t="s">
        <v>42</v>
      </c>
      <c r="L3649" t="s">
        <v>43</v>
      </c>
      <c r="M3649">
        <v>23</v>
      </c>
      <c r="N3649" t="s">
        <v>30</v>
      </c>
      <c r="O3649" s="2">
        <v>4561.8512672183197</v>
      </c>
      <c r="P3649" s="2">
        <f t="shared" si="56"/>
        <v>4844.4724190429706</v>
      </c>
      <c r="Q3649" t="s">
        <v>31</v>
      </c>
      <c r="R3649" s="4">
        <v>0.28999999999999998</v>
      </c>
      <c r="S3649" t="s">
        <v>67</v>
      </c>
      <c r="T3649" t="s">
        <v>33</v>
      </c>
      <c r="U3649" t="s">
        <v>46</v>
      </c>
      <c r="V3649" t="s">
        <v>68</v>
      </c>
      <c r="W3649" t="s">
        <v>69</v>
      </c>
      <c r="X3649" t="s">
        <v>83</v>
      </c>
    </row>
    <row r="3650" spans="1:24">
      <c r="A3650" t="s">
        <v>3696</v>
      </c>
      <c r="B3650">
        <v>53</v>
      </c>
      <c r="C3650" t="s">
        <v>39</v>
      </c>
      <c r="D3650" s="3">
        <v>43655</v>
      </c>
      <c r="E3650" t="s">
        <v>126</v>
      </c>
      <c r="F3650" s="2">
        <v>5480.7581785701404</v>
      </c>
      <c r="G3650">
        <v>317</v>
      </c>
      <c r="H3650" t="s">
        <v>41</v>
      </c>
      <c r="I3650" s="3">
        <v>43678</v>
      </c>
      <c r="J3650">
        <v>23</v>
      </c>
      <c r="K3650" t="s">
        <v>89</v>
      </c>
      <c r="L3650" t="s">
        <v>29</v>
      </c>
      <c r="M3650">
        <v>5</v>
      </c>
      <c r="N3650" t="s">
        <v>30</v>
      </c>
      <c r="O3650" s="2">
        <v>3417.2294667804699</v>
      </c>
      <c r="P3650" s="2">
        <f t="shared" si="56"/>
        <v>2063.5287117896705</v>
      </c>
      <c r="Q3650" t="s">
        <v>31</v>
      </c>
      <c r="R3650" s="4">
        <v>0.24</v>
      </c>
      <c r="S3650" t="s">
        <v>67</v>
      </c>
      <c r="T3650" t="s">
        <v>45</v>
      </c>
      <c r="U3650" t="s">
        <v>90</v>
      </c>
      <c r="V3650" t="s">
        <v>68</v>
      </c>
      <c r="W3650" t="s">
        <v>69</v>
      </c>
      <c r="X3650" t="s">
        <v>56</v>
      </c>
    </row>
    <row r="3651" spans="1:24">
      <c r="A3651" t="s">
        <v>3697</v>
      </c>
      <c r="B3651">
        <v>28</v>
      </c>
      <c r="C3651" t="s">
        <v>39</v>
      </c>
      <c r="D3651" s="3">
        <v>44250</v>
      </c>
      <c r="E3651" t="s">
        <v>214</v>
      </c>
      <c r="F3651" s="2">
        <v>22995.7575648815</v>
      </c>
      <c r="G3651">
        <v>310</v>
      </c>
      <c r="H3651" t="s">
        <v>41</v>
      </c>
      <c r="I3651" s="3">
        <v>44274</v>
      </c>
      <c r="J3651">
        <v>24</v>
      </c>
      <c r="K3651" t="s">
        <v>72</v>
      </c>
      <c r="L3651" t="s">
        <v>43</v>
      </c>
      <c r="M3651">
        <v>14</v>
      </c>
      <c r="N3651" t="s">
        <v>51</v>
      </c>
      <c r="O3651" s="2">
        <v>11302.4759922062</v>
      </c>
      <c r="P3651" s="2">
        <f t="shared" ref="P3651:P3714" si="57">F3651-O3651</f>
        <v>11693.2815726753</v>
      </c>
      <c r="Q3651" t="s">
        <v>61</v>
      </c>
      <c r="R3651" s="4">
        <v>0.1</v>
      </c>
      <c r="S3651" t="s">
        <v>52</v>
      </c>
      <c r="T3651" t="s">
        <v>53</v>
      </c>
      <c r="U3651" t="s">
        <v>75</v>
      </c>
      <c r="V3651" t="s">
        <v>54</v>
      </c>
      <c r="W3651" t="s">
        <v>55</v>
      </c>
      <c r="X3651" t="s">
        <v>37</v>
      </c>
    </row>
    <row r="3652" spans="1:24">
      <c r="A3652" t="s">
        <v>3698</v>
      </c>
      <c r="B3652">
        <v>45</v>
      </c>
      <c r="C3652" t="s">
        <v>25</v>
      </c>
      <c r="D3652" s="3">
        <v>43826</v>
      </c>
      <c r="E3652" t="s">
        <v>58</v>
      </c>
      <c r="F3652" s="2">
        <v>25089.835575504399</v>
      </c>
      <c r="G3652">
        <v>258</v>
      </c>
      <c r="H3652" t="s">
        <v>59</v>
      </c>
      <c r="I3652" s="3">
        <v>43827</v>
      </c>
      <c r="J3652">
        <v>1</v>
      </c>
      <c r="K3652" t="s">
        <v>89</v>
      </c>
      <c r="L3652" t="s">
        <v>29</v>
      </c>
      <c r="M3652">
        <v>2</v>
      </c>
      <c r="N3652" t="s">
        <v>51</v>
      </c>
      <c r="O3652" s="2">
        <v>20241.3966399081</v>
      </c>
      <c r="P3652" s="2">
        <f t="shared" si="57"/>
        <v>4848.4389355962994</v>
      </c>
      <c r="Q3652" t="s">
        <v>31</v>
      </c>
      <c r="R3652" s="4">
        <v>0.22</v>
      </c>
      <c r="S3652" t="s">
        <v>78</v>
      </c>
      <c r="T3652" t="s">
        <v>45</v>
      </c>
      <c r="U3652" t="s">
        <v>90</v>
      </c>
      <c r="V3652" t="s">
        <v>79</v>
      </c>
      <c r="W3652" t="s">
        <v>80</v>
      </c>
      <c r="X3652" t="s">
        <v>156</v>
      </c>
    </row>
    <row r="3653" spans="1:24">
      <c r="A3653" t="s">
        <v>3699</v>
      </c>
      <c r="B3653">
        <v>28</v>
      </c>
      <c r="C3653" t="s">
        <v>25</v>
      </c>
      <c r="D3653" s="3">
        <v>43489</v>
      </c>
      <c r="E3653" t="s">
        <v>135</v>
      </c>
      <c r="F3653" s="2">
        <v>43736.340659635098</v>
      </c>
      <c r="G3653">
        <v>360</v>
      </c>
      <c r="H3653" t="s">
        <v>41</v>
      </c>
      <c r="I3653" s="3">
        <v>43504</v>
      </c>
      <c r="J3653">
        <v>15</v>
      </c>
      <c r="K3653" t="s">
        <v>42</v>
      </c>
      <c r="L3653" t="s">
        <v>43</v>
      </c>
      <c r="M3653">
        <v>11</v>
      </c>
      <c r="N3653" t="s">
        <v>94</v>
      </c>
      <c r="O3653" s="2">
        <v>29155.352860830801</v>
      </c>
      <c r="P3653" s="2">
        <f t="shared" si="57"/>
        <v>14580.987798804297</v>
      </c>
      <c r="Q3653" t="s">
        <v>61</v>
      </c>
      <c r="R3653" s="4">
        <v>0.1</v>
      </c>
      <c r="S3653" t="s">
        <v>95</v>
      </c>
      <c r="T3653" t="s">
        <v>45</v>
      </c>
      <c r="U3653" t="s">
        <v>46</v>
      </c>
      <c r="V3653" t="s">
        <v>96</v>
      </c>
      <c r="W3653" t="s">
        <v>97</v>
      </c>
      <c r="X3653" t="s">
        <v>121</v>
      </c>
    </row>
    <row r="3654" spans="1:24">
      <c r="A3654" t="s">
        <v>3700</v>
      </c>
      <c r="B3654">
        <v>42</v>
      </c>
      <c r="C3654" t="s">
        <v>25</v>
      </c>
      <c r="D3654" s="3">
        <v>43679</v>
      </c>
      <c r="E3654" t="s">
        <v>135</v>
      </c>
      <c r="F3654" s="2">
        <v>40039.256000043199</v>
      </c>
      <c r="G3654">
        <v>168</v>
      </c>
      <c r="H3654" t="s">
        <v>41</v>
      </c>
      <c r="I3654" s="3">
        <v>43687</v>
      </c>
      <c r="J3654">
        <v>8</v>
      </c>
      <c r="K3654" t="s">
        <v>89</v>
      </c>
      <c r="L3654" t="s">
        <v>86</v>
      </c>
      <c r="M3654">
        <v>11</v>
      </c>
      <c r="N3654" t="s">
        <v>51</v>
      </c>
      <c r="O3654" s="2">
        <v>34106.413086491302</v>
      </c>
      <c r="P3654" s="2">
        <f t="shared" si="57"/>
        <v>5932.8429135518963</v>
      </c>
      <c r="Q3654" t="s">
        <v>61</v>
      </c>
      <c r="R3654" s="4">
        <v>0.11</v>
      </c>
      <c r="S3654" t="s">
        <v>52</v>
      </c>
      <c r="T3654" t="s">
        <v>45</v>
      </c>
      <c r="U3654" t="s">
        <v>90</v>
      </c>
      <c r="V3654" t="s">
        <v>54</v>
      </c>
      <c r="W3654" t="s">
        <v>55</v>
      </c>
      <c r="X3654" t="s">
        <v>37</v>
      </c>
    </row>
    <row r="3655" spans="1:24">
      <c r="A3655" t="s">
        <v>3701</v>
      </c>
      <c r="B3655">
        <v>66</v>
      </c>
      <c r="C3655" t="s">
        <v>39</v>
      </c>
      <c r="D3655" s="3">
        <v>43794</v>
      </c>
      <c r="E3655" t="s">
        <v>214</v>
      </c>
      <c r="F3655" s="2">
        <v>6387.6636088334699</v>
      </c>
      <c r="G3655">
        <v>267</v>
      </c>
      <c r="H3655" t="s">
        <v>27</v>
      </c>
      <c r="I3655" s="3">
        <v>43816</v>
      </c>
      <c r="J3655">
        <v>22</v>
      </c>
      <c r="K3655" t="s">
        <v>89</v>
      </c>
      <c r="L3655" t="s">
        <v>86</v>
      </c>
      <c r="M3655">
        <v>14</v>
      </c>
      <c r="N3655" t="s">
        <v>94</v>
      </c>
      <c r="O3655" s="2">
        <v>5313.7562140355403</v>
      </c>
      <c r="P3655" s="2">
        <f t="shared" si="57"/>
        <v>1073.9073947979296</v>
      </c>
      <c r="Q3655" t="s">
        <v>74</v>
      </c>
      <c r="R3655" s="4">
        <v>0.42</v>
      </c>
      <c r="S3655" t="s">
        <v>95</v>
      </c>
      <c r="T3655" t="s">
        <v>33</v>
      </c>
      <c r="U3655" t="s">
        <v>90</v>
      </c>
      <c r="V3655" t="s">
        <v>96</v>
      </c>
      <c r="W3655" t="s">
        <v>97</v>
      </c>
      <c r="X3655" t="s">
        <v>64</v>
      </c>
    </row>
    <row r="3656" spans="1:24">
      <c r="A3656" t="s">
        <v>3702</v>
      </c>
      <c r="B3656">
        <v>81</v>
      </c>
      <c r="C3656" t="s">
        <v>39</v>
      </c>
      <c r="D3656" s="3">
        <v>43805</v>
      </c>
      <c r="E3656" t="s">
        <v>141</v>
      </c>
      <c r="F3656" s="2">
        <v>41919.708067845597</v>
      </c>
      <c r="G3656">
        <v>142</v>
      </c>
      <c r="H3656" t="s">
        <v>27</v>
      </c>
      <c r="I3656" s="3">
        <v>43833</v>
      </c>
      <c r="J3656">
        <v>28</v>
      </c>
      <c r="K3656" t="s">
        <v>72</v>
      </c>
      <c r="L3656" t="s">
        <v>43</v>
      </c>
      <c r="M3656">
        <v>2</v>
      </c>
      <c r="N3656" t="s">
        <v>51</v>
      </c>
      <c r="O3656" s="2">
        <v>19701.432136562798</v>
      </c>
      <c r="P3656" s="2">
        <f t="shared" si="57"/>
        <v>22218.275931282798</v>
      </c>
      <c r="Q3656" t="s">
        <v>74</v>
      </c>
      <c r="R3656" s="4">
        <v>0.41</v>
      </c>
      <c r="S3656" t="s">
        <v>78</v>
      </c>
      <c r="T3656" t="s">
        <v>33</v>
      </c>
      <c r="U3656" t="s">
        <v>75</v>
      </c>
      <c r="V3656" t="s">
        <v>79</v>
      </c>
      <c r="W3656" t="s">
        <v>80</v>
      </c>
      <c r="X3656" t="s">
        <v>37</v>
      </c>
    </row>
    <row r="3657" spans="1:24">
      <c r="A3657" t="s">
        <v>3703</v>
      </c>
      <c r="B3657">
        <v>70</v>
      </c>
      <c r="C3657" t="s">
        <v>39</v>
      </c>
      <c r="D3657" s="3">
        <v>44960</v>
      </c>
      <c r="E3657" t="s">
        <v>174</v>
      </c>
      <c r="F3657" s="2">
        <v>31347.129050444801</v>
      </c>
      <c r="G3657">
        <v>444</v>
      </c>
      <c r="H3657" t="s">
        <v>27</v>
      </c>
      <c r="I3657" s="3">
        <v>44972</v>
      </c>
      <c r="J3657">
        <v>12</v>
      </c>
      <c r="K3657" t="s">
        <v>28</v>
      </c>
      <c r="L3657" t="s">
        <v>73</v>
      </c>
      <c r="M3657">
        <v>7</v>
      </c>
      <c r="N3657" t="s">
        <v>30</v>
      </c>
      <c r="O3657" s="2">
        <v>14297.9848988748</v>
      </c>
      <c r="P3657" s="2">
        <f t="shared" si="57"/>
        <v>17049.144151569999</v>
      </c>
      <c r="Q3657" t="s">
        <v>31</v>
      </c>
      <c r="R3657" s="4">
        <v>0.22</v>
      </c>
      <c r="S3657" t="s">
        <v>113</v>
      </c>
      <c r="T3657" t="s">
        <v>45</v>
      </c>
      <c r="U3657" t="s">
        <v>34</v>
      </c>
      <c r="V3657" t="s">
        <v>114</v>
      </c>
      <c r="W3657" t="s">
        <v>69</v>
      </c>
      <c r="X3657" t="s">
        <v>83</v>
      </c>
    </row>
    <row r="3658" spans="1:24">
      <c r="A3658" t="s">
        <v>3704</v>
      </c>
      <c r="B3658">
        <v>23</v>
      </c>
      <c r="C3658" t="s">
        <v>25</v>
      </c>
      <c r="D3658" s="3">
        <v>45153</v>
      </c>
      <c r="E3658" t="s">
        <v>223</v>
      </c>
      <c r="F3658" s="2">
        <v>30012.563677752401</v>
      </c>
      <c r="G3658">
        <v>266</v>
      </c>
      <c r="H3658" t="s">
        <v>59</v>
      </c>
      <c r="I3658" s="3">
        <v>45158</v>
      </c>
      <c r="J3658">
        <v>5</v>
      </c>
      <c r="K3658" t="s">
        <v>28</v>
      </c>
      <c r="L3658" t="s">
        <v>43</v>
      </c>
      <c r="M3658">
        <v>11</v>
      </c>
      <c r="N3658" t="s">
        <v>94</v>
      </c>
      <c r="O3658" s="2">
        <v>23611.343209673501</v>
      </c>
      <c r="P3658" s="2">
        <f t="shared" si="57"/>
        <v>6401.2204680789</v>
      </c>
      <c r="Q3658" t="s">
        <v>31</v>
      </c>
      <c r="R3658" s="4">
        <v>0.28999999999999998</v>
      </c>
      <c r="S3658" t="s">
        <v>95</v>
      </c>
      <c r="T3658" t="s">
        <v>82</v>
      </c>
      <c r="U3658" t="s">
        <v>34</v>
      </c>
      <c r="V3658" t="s">
        <v>96</v>
      </c>
      <c r="W3658" t="s">
        <v>97</v>
      </c>
      <c r="X3658" t="s">
        <v>37</v>
      </c>
    </row>
    <row r="3659" spans="1:24">
      <c r="A3659" t="s">
        <v>3705</v>
      </c>
      <c r="B3659">
        <v>67</v>
      </c>
      <c r="C3659" t="s">
        <v>39</v>
      </c>
      <c r="D3659" s="3">
        <v>43519</v>
      </c>
      <c r="E3659" t="s">
        <v>132</v>
      </c>
      <c r="F3659" s="2">
        <v>49269.733669136796</v>
      </c>
      <c r="G3659">
        <v>445</v>
      </c>
      <c r="H3659" t="s">
        <v>27</v>
      </c>
      <c r="I3659" s="3">
        <v>43527</v>
      </c>
      <c r="J3659">
        <v>8</v>
      </c>
      <c r="K3659" t="s">
        <v>89</v>
      </c>
      <c r="L3659" t="s">
        <v>29</v>
      </c>
      <c r="M3659">
        <v>20</v>
      </c>
      <c r="N3659" t="s">
        <v>30</v>
      </c>
      <c r="O3659" s="2">
        <v>22486.4254210785</v>
      </c>
      <c r="P3659" s="2">
        <f t="shared" si="57"/>
        <v>26783.308248058296</v>
      </c>
      <c r="Q3659" t="s">
        <v>74</v>
      </c>
      <c r="R3659" s="4">
        <v>0.41</v>
      </c>
      <c r="S3659" t="s">
        <v>67</v>
      </c>
      <c r="T3659" t="s">
        <v>53</v>
      </c>
      <c r="U3659" t="s">
        <v>90</v>
      </c>
      <c r="V3659" t="s">
        <v>68</v>
      </c>
      <c r="W3659" t="s">
        <v>69</v>
      </c>
      <c r="X3659" t="s">
        <v>121</v>
      </c>
    </row>
    <row r="3660" spans="1:24">
      <c r="A3660" t="s">
        <v>3706</v>
      </c>
      <c r="B3660">
        <v>82</v>
      </c>
      <c r="C3660" t="s">
        <v>39</v>
      </c>
      <c r="D3660" s="3">
        <v>44308</v>
      </c>
      <c r="E3660" t="s">
        <v>88</v>
      </c>
      <c r="F3660" s="2">
        <v>8219.2932623997094</v>
      </c>
      <c r="G3660">
        <v>385</v>
      </c>
      <c r="H3660" t="s">
        <v>59</v>
      </c>
      <c r="I3660" s="3">
        <v>44332</v>
      </c>
      <c r="J3660">
        <v>24</v>
      </c>
      <c r="K3660" t="s">
        <v>89</v>
      </c>
      <c r="L3660" t="s">
        <v>86</v>
      </c>
      <c r="M3660">
        <v>22</v>
      </c>
      <c r="N3660" t="s">
        <v>94</v>
      </c>
      <c r="O3660" s="2">
        <v>5041.1585926195603</v>
      </c>
      <c r="P3660" s="2">
        <f t="shared" si="57"/>
        <v>3178.1346697801491</v>
      </c>
      <c r="Q3660" t="s">
        <v>61</v>
      </c>
      <c r="R3660" s="4">
        <v>0.14000000000000001</v>
      </c>
      <c r="S3660" t="s">
        <v>117</v>
      </c>
      <c r="T3660" t="s">
        <v>53</v>
      </c>
      <c r="U3660" t="s">
        <v>90</v>
      </c>
      <c r="V3660" t="s">
        <v>118</v>
      </c>
      <c r="W3660" t="s">
        <v>48</v>
      </c>
      <c r="X3660" t="s">
        <v>108</v>
      </c>
    </row>
    <row r="3661" spans="1:24">
      <c r="A3661" t="s">
        <v>3707</v>
      </c>
      <c r="B3661">
        <v>64</v>
      </c>
      <c r="C3661" t="s">
        <v>25</v>
      </c>
      <c r="D3661" s="3">
        <v>44726</v>
      </c>
      <c r="E3661" t="s">
        <v>336</v>
      </c>
      <c r="F3661" s="1">
        <v>18557.6677105462</v>
      </c>
      <c r="G3661">
        <v>432</v>
      </c>
      <c r="H3661" t="s">
        <v>41</v>
      </c>
      <c r="I3661" s="3">
        <v>44741</v>
      </c>
      <c r="J3661">
        <v>15</v>
      </c>
      <c r="K3661" t="s">
        <v>72</v>
      </c>
      <c r="L3661" t="s">
        <v>73</v>
      </c>
      <c r="M3661">
        <v>18</v>
      </c>
      <c r="N3661" t="s">
        <v>51</v>
      </c>
      <c r="O3661" s="2">
        <v>12139.6488630409</v>
      </c>
      <c r="P3661" s="2">
        <f t="shared" si="57"/>
        <v>6418.0188475053001</v>
      </c>
      <c r="Q3661" t="s">
        <v>31</v>
      </c>
      <c r="R3661" s="4">
        <v>0.21</v>
      </c>
      <c r="S3661" t="s">
        <v>52</v>
      </c>
      <c r="T3661" t="s">
        <v>82</v>
      </c>
      <c r="U3661" t="s">
        <v>75</v>
      </c>
      <c r="V3661" t="s">
        <v>54</v>
      </c>
      <c r="W3661" t="s">
        <v>55</v>
      </c>
      <c r="X3661" t="s">
        <v>37</v>
      </c>
    </row>
    <row r="3662" spans="1:24">
      <c r="A3662" t="s">
        <v>3708</v>
      </c>
      <c r="B3662">
        <v>62</v>
      </c>
      <c r="C3662" t="s">
        <v>25</v>
      </c>
      <c r="D3662" s="3">
        <v>44974</v>
      </c>
      <c r="E3662" t="s">
        <v>194</v>
      </c>
      <c r="F3662" s="1">
        <v>36902.633795210597</v>
      </c>
      <c r="G3662">
        <v>358</v>
      </c>
      <c r="H3662" t="s">
        <v>59</v>
      </c>
      <c r="I3662" s="3">
        <v>44985</v>
      </c>
      <c r="J3662">
        <v>11</v>
      </c>
      <c r="K3662" t="s">
        <v>60</v>
      </c>
      <c r="L3662" t="s">
        <v>43</v>
      </c>
      <c r="M3662">
        <v>10</v>
      </c>
      <c r="N3662" t="s">
        <v>30</v>
      </c>
      <c r="O3662" s="2">
        <v>16826.438797854</v>
      </c>
      <c r="P3662" s="2">
        <f t="shared" si="57"/>
        <v>20076.194997356597</v>
      </c>
      <c r="Q3662" t="s">
        <v>74</v>
      </c>
      <c r="R3662" s="4">
        <v>0.41</v>
      </c>
      <c r="S3662" t="s">
        <v>32</v>
      </c>
      <c r="T3662" t="s">
        <v>53</v>
      </c>
      <c r="U3662" t="s">
        <v>63</v>
      </c>
      <c r="V3662" t="s">
        <v>35</v>
      </c>
      <c r="W3662" t="s">
        <v>36</v>
      </c>
      <c r="X3662" t="s">
        <v>64</v>
      </c>
    </row>
    <row r="3663" spans="1:24">
      <c r="A3663" t="s">
        <v>3709</v>
      </c>
      <c r="B3663">
        <v>35</v>
      </c>
      <c r="C3663" t="s">
        <v>39</v>
      </c>
      <c r="D3663" s="3">
        <v>44492</v>
      </c>
      <c r="E3663" t="s">
        <v>191</v>
      </c>
      <c r="F3663" s="2">
        <v>20514.576363900698</v>
      </c>
      <c r="G3663">
        <v>419</v>
      </c>
      <c r="H3663" t="s">
        <v>27</v>
      </c>
      <c r="I3663" s="3">
        <v>44514</v>
      </c>
      <c r="J3663">
        <v>22</v>
      </c>
      <c r="K3663" t="s">
        <v>72</v>
      </c>
      <c r="L3663" t="s">
        <v>29</v>
      </c>
      <c r="M3663">
        <v>4</v>
      </c>
      <c r="N3663" t="s">
        <v>30</v>
      </c>
      <c r="O3663" s="2">
        <v>8454.0046247557693</v>
      </c>
      <c r="P3663" s="2">
        <f t="shared" si="57"/>
        <v>12060.571739144929</v>
      </c>
      <c r="Q3663" t="s">
        <v>31</v>
      </c>
      <c r="R3663" s="4">
        <v>0.23</v>
      </c>
      <c r="S3663" t="s">
        <v>67</v>
      </c>
      <c r="T3663" t="s">
        <v>62</v>
      </c>
      <c r="U3663" t="s">
        <v>75</v>
      </c>
      <c r="V3663" t="s">
        <v>68</v>
      </c>
      <c r="W3663" t="s">
        <v>69</v>
      </c>
      <c r="X3663" t="s">
        <v>56</v>
      </c>
    </row>
    <row r="3664" spans="1:24">
      <c r="A3664" t="s">
        <v>3710</v>
      </c>
      <c r="B3664">
        <v>31</v>
      </c>
      <c r="C3664" t="s">
        <v>25</v>
      </c>
      <c r="D3664" s="3">
        <v>44288</v>
      </c>
      <c r="E3664" t="s">
        <v>191</v>
      </c>
      <c r="F3664" s="2">
        <v>13919.3186187267</v>
      </c>
      <c r="G3664">
        <v>156</v>
      </c>
      <c r="H3664" t="s">
        <v>41</v>
      </c>
      <c r="I3664" s="3">
        <v>44312</v>
      </c>
      <c r="J3664">
        <v>24</v>
      </c>
      <c r="K3664" t="s">
        <v>104</v>
      </c>
      <c r="L3664" t="s">
        <v>86</v>
      </c>
      <c r="M3664">
        <v>4</v>
      </c>
      <c r="N3664" t="s">
        <v>51</v>
      </c>
      <c r="O3664" s="2">
        <v>12224.8500741117</v>
      </c>
      <c r="P3664" s="2">
        <f t="shared" si="57"/>
        <v>1694.4685446149997</v>
      </c>
      <c r="Q3664" t="s">
        <v>61</v>
      </c>
      <c r="R3664" s="4">
        <v>0.12</v>
      </c>
      <c r="S3664" t="s">
        <v>52</v>
      </c>
      <c r="T3664" t="s">
        <v>45</v>
      </c>
      <c r="U3664" t="s">
        <v>105</v>
      </c>
      <c r="V3664" t="s">
        <v>54</v>
      </c>
      <c r="W3664" t="s">
        <v>55</v>
      </c>
      <c r="X3664" t="s">
        <v>37</v>
      </c>
    </row>
    <row r="3665" spans="1:24">
      <c r="A3665" t="s">
        <v>3711</v>
      </c>
      <c r="B3665">
        <v>70</v>
      </c>
      <c r="C3665" t="s">
        <v>25</v>
      </c>
      <c r="D3665" s="3">
        <v>44714</v>
      </c>
      <c r="E3665" t="s">
        <v>330</v>
      </c>
      <c r="F3665" s="2">
        <v>38603.554962308001</v>
      </c>
      <c r="G3665">
        <v>447</v>
      </c>
      <c r="H3665" t="s">
        <v>41</v>
      </c>
      <c r="I3665" s="3">
        <v>44721</v>
      </c>
      <c r="J3665">
        <v>7</v>
      </c>
      <c r="K3665" t="s">
        <v>42</v>
      </c>
      <c r="L3665" t="s">
        <v>86</v>
      </c>
      <c r="M3665">
        <v>20</v>
      </c>
      <c r="N3665" t="s">
        <v>30</v>
      </c>
      <c r="O3665" s="2">
        <v>30923.1303259366</v>
      </c>
      <c r="P3665" s="2">
        <f t="shared" si="57"/>
        <v>7680.424636371401</v>
      </c>
      <c r="Q3665" t="s">
        <v>74</v>
      </c>
      <c r="R3665" s="4">
        <v>0.47</v>
      </c>
      <c r="S3665" t="s">
        <v>67</v>
      </c>
      <c r="T3665" t="s">
        <v>33</v>
      </c>
      <c r="U3665" t="s">
        <v>46</v>
      </c>
      <c r="V3665" t="s">
        <v>68</v>
      </c>
      <c r="W3665" t="s">
        <v>69</v>
      </c>
      <c r="X3665" t="s">
        <v>156</v>
      </c>
    </row>
    <row r="3666" spans="1:24">
      <c r="A3666" t="s">
        <v>3712</v>
      </c>
      <c r="B3666">
        <v>50</v>
      </c>
      <c r="C3666" t="s">
        <v>25</v>
      </c>
      <c r="D3666" s="3">
        <v>43713</v>
      </c>
      <c r="E3666" t="s">
        <v>103</v>
      </c>
      <c r="F3666" s="2">
        <v>16903.942433850902</v>
      </c>
      <c r="G3666">
        <v>235</v>
      </c>
      <c r="H3666" t="s">
        <v>59</v>
      </c>
      <c r="I3666" s="3">
        <v>43732</v>
      </c>
      <c r="J3666">
        <v>19</v>
      </c>
      <c r="K3666" t="s">
        <v>72</v>
      </c>
      <c r="L3666" t="s">
        <v>29</v>
      </c>
      <c r="M3666">
        <v>21</v>
      </c>
      <c r="N3666" t="s">
        <v>94</v>
      </c>
      <c r="O3666" s="2">
        <v>6842.48503934358</v>
      </c>
      <c r="P3666" s="2">
        <f t="shared" si="57"/>
        <v>10061.457394507321</v>
      </c>
      <c r="Q3666" t="s">
        <v>74</v>
      </c>
      <c r="R3666" s="4">
        <v>0.41</v>
      </c>
      <c r="S3666" t="s">
        <v>95</v>
      </c>
      <c r="T3666" t="s">
        <v>45</v>
      </c>
      <c r="U3666" t="s">
        <v>75</v>
      </c>
      <c r="V3666" t="s">
        <v>96</v>
      </c>
      <c r="W3666" t="s">
        <v>97</v>
      </c>
      <c r="X3666" t="s">
        <v>37</v>
      </c>
    </row>
    <row r="3667" spans="1:24">
      <c r="A3667" t="s">
        <v>3713</v>
      </c>
      <c r="B3667">
        <v>35</v>
      </c>
      <c r="C3667" t="s">
        <v>25</v>
      </c>
      <c r="D3667" s="3">
        <v>43977</v>
      </c>
      <c r="E3667" t="s">
        <v>92</v>
      </c>
      <c r="F3667" s="2">
        <v>32987.162451691896</v>
      </c>
      <c r="G3667">
        <v>252</v>
      </c>
      <c r="H3667" t="s">
        <v>41</v>
      </c>
      <c r="I3667" s="3">
        <v>43979</v>
      </c>
      <c r="J3667">
        <v>2</v>
      </c>
      <c r="K3667" t="s">
        <v>72</v>
      </c>
      <c r="L3667" t="s">
        <v>86</v>
      </c>
      <c r="M3667">
        <v>4</v>
      </c>
      <c r="N3667" t="s">
        <v>94</v>
      </c>
      <c r="O3667" s="2">
        <v>24097.235373654501</v>
      </c>
      <c r="P3667" s="2">
        <f t="shared" si="57"/>
        <v>8889.9270780373954</v>
      </c>
      <c r="Q3667" t="s">
        <v>74</v>
      </c>
      <c r="R3667" s="4">
        <v>0.45</v>
      </c>
      <c r="S3667" t="s">
        <v>117</v>
      </c>
      <c r="T3667" t="s">
        <v>82</v>
      </c>
      <c r="U3667" t="s">
        <v>75</v>
      </c>
      <c r="V3667" t="s">
        <v>118</v>
      </c>
      <c r="W3667" t="s">
        <v>48</v>
      </c>
      <c r="X3667" t="s">
        <v>108</v>
      </c>
    </row>
    <row r="3668" spans="1:24">
      <c r="A3668" t="s">
        <v>3714</v>
      </c>
      <c r="B3668">
        <v>65</v>
      </c>
      <c r="C3668" t="s">
        <v>25</v>
      </c>
      <c r="D3668" s="3">
        <v>44950</v>
      </c>
      <c r="E3668" t="s">
        <v>330</v>
      </c>
      <c r="F3668" s="2">
        <v>40042.313762390302</v>
      </c>
      <c r="G3668">
        <v>249</v>
      </c>
      <c r="H3668" t="s">
        <v>27</v>
      </c>
      <c r="I3668" s="3">
        <v>44957</v>
      </c>
      <c r="J3668">
        <v>7</v>
      </c>
      <c r="K3668" t="s">
        <v>89</v>
      </c>
      <c r="L3668" t="s">
        <v>73</v>
      </c>
      <c r="M3668">
        <v>20</v>
      </c>
      <c r="N3668" t="s">
        <v>51</v>
      </c>
      <c r="O3668" s="2">
        <v>33969.642928456997</v>
      </c>
      <c r="P3668" s="2">
        <f t="shared" si="57"/>
        <v>6072.6708339333054</v>
      </c>
      <c r="Q3668" t="s">
        <v>31</v>
      </c>
      <c r="R3668" s="4">
        <v>0.23</v>
      </c>
      <c r="S3668" t="s">
        <v>78</v>
      </c>
      <c r="T3668" t="s">
        <v>82</v>
      </c>
      <c r="U3668" t="s">
        <v>90</v>
      </c>
      <c r="V3668" t="s">
        <v>79</v>
      </c>
      <c r="W3668" t="s">
        <v>80</v>
      </c>
      <c r="X3668" t="s">
        <v>56</v>
      </c>
    </row>
    <row r="3669" spans="1:24">
      <c r="A3669" t="s">
        <v>3715</v>
      </c>
      <c r="B3669">
        <v>39</v>
      </c>
      <c r="C3669" t="s">
        <v>25</v>
      </c>
      <c r="D3669" s="3">
        <v>44386</v>
      </c>
      <c r="E3669" t="s">
        <v>26</v>
      </c>
      <c r="F3669" s="2">
        <v>24344.1540002416</v>
      </c>
      <c r="G3669">
        <v>470</v>
      </c>
      <c r="H3669" t="s">
        <v>41</v>
      </c>
      <c r="I3669" s="3">
        <v>44416</v>
      </c>
      <c r="J3669">
        <v>30</v>
      </c>
      <c r="K3669" t="s">
        <v>72</v>
      </c>
      <c r="L3669" t="s">
        <v>43</v>
      </c>
      <c r="M3669">
        <v>11</v>
      </c>
      <c r="N3669" t="s">
        <v>51</v>
      </c>
      <c r="O3669" s="2">
        <v>10363.216803220101</v>
      </c>
      <c r="P3669" s="2">
        <f t="shared" si="57"/>
        <v>13980.9371970215</v>
      </c>
      <c r="Q3669" t="s">
        <v>74</v>
      </c>
      <c r="R3669" s="4">
        <v>0.45</v>
      </c>
      <c r="S3669" t="s">
        <v>78</v>
      </c>
      <c r="T3669" t="s">
        <v>45</v>
      </c>
      <c r="U3669" t="s">
        <v>75</v>
      </c>
      <c r="V3669" t="s">
        <v>79</v>
      </c>
      <c r="W3669" t="s">
        <v>80</v>
      </c>
      <c r="X3669" t="s">
        <v>108</v>
      </c>
    </row>
    <row r="3670" spans="1:24">
      <c r="A3670" t="s">
        <v>3716</v>
      </c>
      <c r="B3670">
        <v>79</v>
      </c>
      <c r="C3670" t="s">
        <v>25</v>
      </c>
      <c r="D3670" s="3">
        <v>44802</v>
      </c>
      <c r="E3670" t="s">
        <v>143</v>
      </c>
      <c r="F3670" s="2">
        <v>7600.3126715157296</v>
      </c>
      <c r="G3670">
        <v>499</v>
      </c>
      <c r="H3670" t="s">
        <v>41</v>
      </c>
      <c r="I3670" s="3">
        <v>44808</v>
      </c>
      <c r="J3670">
        <v>6</v>
      </c>
      <c r="K3670" t="s">
        <v>42</v>
      </c>
      <c r="L3670" t="s">
        <v>43</v>
      </c>
      <c r="M3670">
        <v>15</v>
      </c>
      <c r="N3670" t="s">
        <v>30</v>
      </c>
      <c r="O3670" s="2">
        <v>6374.1306496038897</v>
      </c>
      <c r="P3670" s="2">
        <f t="shared" si="57"/>
        <v>1226.1820219118399</v>
      </c>
      <c r="Q3670" t="s">
        <v>61</v>
      </c>
      <c r="R3670" s="4">
        <v>0.12</v>
      </c>
      <c r="S3670" t="s">
        <v>32</v>
      </c>
      <c r="T3670" t="s">
        <v>33</v>
      </c>
      <c r="U3670" t="s">
        <v>46</v>
      </c>
      <c r="V3670" t="s">
        <v>35</v>
      </c>
      <c r="W3670" t="s">
        <v>36</v>
      </c>
      <c r="X3670" t="s">
        <v>156</v>
      </c>
    </row>
    <row r="3671" spans="1:24">
      <c r="A3671" t="s">
        <v>3717</v>
      </c>
      <c r="B3671">
        <v>44</v>
      </c>
      <c r="C3671" t="s">
        <v>25</v>
      </c>
      <c r="D3671" s="3">
        <v>43489</v>
      </c>
      <c r="E3671" t="s">
        <v>196</v>
      </c>
      <c r="F3671" s="2">
        <v>29233.173683028599</v>
      </c>
      <c r="G3671">
        <v>400</v>
      </c>
      <c r="H3671" t="s">
        <v>59</v>
      </c>
      <c r="I3671" s="3">
        <v>43497</v>
      </c>
      <c r="J3671">
        <v>8</v>
      </c>
      <c r="K3671" t="s">
        <v>28</v>
      </c>
      <c r="L3671" t="s">
        <v>86</v>
      </c>
      <c r="M3671">
        <v>15</v>
      </c>
      <c r="N3671" t="s">
        <v>30</v>
      </c>
      <c r="O3671" s="2">
        <v>16699.832808051</v>
      </c>
      <c r="P3671" s="2">
        <f t="shared" si="57"/>
        <v>12533.340874977599</v>
      </c>
      <c r="Q3671" t="s">
        <v>31</v>
      </c>
      <c r="R3671" s="4">
        <v>0.23</v>
      </c>
      <c r="S3671" t="s">
        <v>113</v>
      </c>
      <c r="T3671" t="s">
        <v>62</v>
      </c>
      <c r="U3671" t="s">
        <v>34</v>
      </c>
      <c r="V3671" t="s">
        <v>114</v>
      </c>
      <c r="W3671" t="s">
        <v>69</v>
      </c>
      <c r="X3671" t="s">
        <v>64</v>
      </c>
    </row>
    <row r="3672" spans="1:24">
      <c r="A3672" t="s">
        <v>3718</v>
      </c>
      <c r="B3672">
        <v>75</v>
      </c>
      <c r="C3672" t="s">
        <v>39</v>
      </c>
      <c r="D3672" s="3">
        <v>44839</v>
      </c>
      <c r="E3672" t="s">
        <v>146</v>
      </c>
      <c r="F3672" s="2">
        <v>3585.58108281554</v>
      </c>
      <c r="G3672">
        <v>489</v>
      </c>
      <c r="H3672" t="s">
        <v>59</v>
      </c>
      <c r="I3672" s="3">
        <v>44849</v>
      </c>
      <c r="J3672">
        <v>10</v>
      </c>
      <c r="K3672" t="s">
        <v>72</v>
      </c>
      <c r="L3672" t="s">
        <v>43</v>
      </c>
      <c r="M3672">
        <v>25</v>
      </c>
      <c r="N3672" t="s">
        <v>30</v>
      </c>
      <c r="O3672" s="2">
        <v>2153.0245101188302</v>
      </c>
      <c r="P3672" s="2">
        <f t="shared" si="57"/>
        <v>1432.5565726967097</v>
      </c>
      <c r="Q3672" t="s">
        <v>31</v>
      </c>
      <c r="R3672" s="4">
        <v>0.26</v>
      </c>
      <c r="S3672" t="s">
        <v>67</v>
      </c>
      <c r="T3672" t="s">
        <v>62</v>
      </c>
      <c r="U3672" t="s">
        <v>75</v>
      </c>
      <c r="V3672" t="s">
        <v>68</v>
      </c>
      <c r="W3672" t="s">
        <v>69</v>
      </c>
      <c r="X3672" t="s">
        <v>156</v>
      </c>
    </row>
    <row r="3673" spans="1:24">
      <c r="A3673" t="s">
        <v>3719</v>
      </c>
      <c r="B3673">
        <v>20</v>
      </c>
      <c r="C3673" t="s">
        <v>39</v>
      </c>
      <c r="D3673" s="3">
        <v>43604</v>
      </c>
      <c r="E3673" t="s">
        <v>174</v>
      </c>
      <c r="F3673" s="2">
        <v>32639.793950269399</v>
      </c>
      <c r="G3673">
        <v>136</v>
      </c>
      <c r="H3673" t="s">
        <v>59</v>
      </c>
      <c r="I3673" s="3">
        <v>43621</v>
      </c>
      <c r="J3673">
        <v>17</v>
      </c>
      <c r="K3673" t="s">
        <v>104</v>
      </c>
      <c r="L3673" t="s">
        <v>86</v>
      </c>
      <c r="M3673">
        <v>7</v>
      </c>
      <c r="N3673" t="s">
        <v>30</v>
      </c>
      <c r="O3673" s="2">
        <v>16715.406896085799</v>
      </c>
      <c r="P3673" s="2">
        <f t="shared" si="57"/>
        <v>15924.3870541836</v>
      </c>
      <c r="Q3673" t="s">
        <v>74</v>
      </c>
      <c r="R3673" s="4">
        <v>0.45</v>
      </c>
      <c r="S3673" t="s">
        <v>44</v>
      </c>
      <c r="T3673" t="s">
        <v>45</v>
      </c>
      <c r="U3673" t="s">
        <v>105</v>
      </c>
      <c r="V3673" t="s">
        <v>47</v>
      </c>
      <c r="W3673" t="s">
        <v>48</v>
      </c>
      <c r="X3673" t="s">
        <v>108</v>
      </c>
    </row>
    <row r="3674" spans="1:24">
      <c r="A3674" t="s">
        <v>3720</v>
      </c>
      <c r="B3674">
        <v>32</v>
      </c>
      <c r="C3674" t="s">
        <v>39</v>
      </c>
      <c r="D3674" s="3">
        <v>44639</v>
      </c>
      <c r="E3674" t="s">
        <v>201</v>
      </c>
      <c r="F3674" s="2">
        <v>12015.2987954651</v>
      </c>
      <c r="G3674">
        <v>103</v>
      </c>
      <c r="H3674" t="s">
        <v>41</v>
      </c>
      <c r="I3674" s="3">
        <v>44665</v>
      </c>
      <c r="J3674">
        <v>26</v>
      </c>
      <c r="K3674" t="s">
        <v>42</v>
      </c>
      <c r="L3674" t="s">
        <v>29</v>
      </c>
      <c r="M3674">
        <v>23</v>
      </c>
      <c r="N3674" t="s">
        <v>51</v>
      </c>
      <c r="O3674" s="2">
        <v>6740.9680881962404</v>
      </c>
      <c r="P3674" s="2">
        <f t="shared" si="57"/>
        <v>5274.3307072688594</v>
      </c>
      <c r="Q3674" t="s">
        <v>61</v>
      </c>
      <c r="R3674" s="4">
        <v>0.15</v>
      </c>
      <c r="S3674" t="s">
        <v>52</v>
      </c>
      <c r="T3674" t="s">
        <v>33</v>
      </c>
      <c r="U3674" t="s">
        <v>46</v>
      </c>
      <c r="V3674" t="s">
        <v>54</v>
      </c>
      <c r="W3674" t="s">
        <v>55</v>
      </c>
      <c r="X3674" t="s">
        <v>121</v>
      </c>
    </row>
    <row r="3675" spans="1:24">
      <c r="A3675" t="s">
        <v>3721</v>
      </c>
      <c r="B3675">
        <v>21</v>
      </c>
      <c r="C3675" t="s">
        <v>25</v>
      </c>
      <c r="D3675" s="3">
        <v>44313</v>
      </c>
      <c r="E3675" t="s">
        <v>88</v>
      </c>
      <c r="F3675" s="2">
        <v>47332.689309165602</v>
      </c>
      <c r="G3675">
        <v>429</v>
      </c>
      <c r="H3675" t="s">
        <v>41</v>
      </c>
      <c r="I3675" s="3">
        <v>44325</v>
      </c>
      <c r="J3675">
        <v>12</v>
      </c>
      <c r="K3675" t="s">
        <v>60</v>
      </c>
      <c r="L3675" t="s">
        <v>43</v>
      </c>
      <c r="M3675">
        <v>22</v>
      </c>
      <c r="N3675" t="s">
        <v>51</v>
      </c>
      <c r="O3675" s="2">
        <v>22316.5119084047</v>
      </c>
      <c r="P3675" s="2">
        <f t="shared" si="57"/>
        <v>25016.177400760902</v>
      </c>
      <c r="Q3675" t="s">
        <v>61</v>
      </c>
      <c r="R3675" s="4">
        <v>0.12</v>
      </c>
      <c r="S3675" t="s">
        <v>52</v>
      </c>
      <c r="T3675" t="s">
        <v>33</v>
      </c>
      <c r="U3675" t="s">
        <v>63</v>
      </c>
      <c r="V3675" t="s">
        <v>54</v>
      </c>
      <c r="W3675" t="s">
        <v>55</v>
      </c>
      <c r="X3675" t="s">
        <v>64</v>
      </c>
    </row>
    <row r="3676" spans="1:24">
      <c r="A3676" t="s">
        <v>3722</v>
      </c>
      <c r="B3676">
        <v>55</v>
      </c>
      <c r="C3676" t="s">
        <v>39</v>
      </c>
      <c r="D3676" s="3">
        <v>43699</v>
      </c>
      <c r="E3676" t="s">
        <v>77</v>
      </c>
      <c r="F3676" s="2">
        <v>11264.907628983899</v>
      </c>
      <c r="G3676">
        <v>445</v>
      </c>
      <c r="H3676" t="s">
        <v>41</v>
      </c>
      <c r="I3676" s="3">
        <v>43707</v>
      </c>
      <c r="J3676">
        <v>8</v>
      </c>
      <c r="K3676" t="s">
        <v>60</v>
      </c>
      <c r="L3676" t="s">
        <v>86</v>
      </c>
      <c r="M3676">
        <v>7</v>
      </c>
      <c r="N3676" t="s">
        <v>94</v>
      </c>
      <c r="O3676" s="2">
        <v>8612.7454930343392</v>
      </c>
      <c r="P3676" s="2">
        <f t="shared" si="57"/>
        <v>2652.1621359495603</v>
      </c>
      <c r="Q3676" t="s">
        <v>74</v>
      </c>
      <c r="R3676" s="4">
        <v>0.4</v>
      </c>
      <c r="S3676" t="s">
        <v>95</v>
      </c>
      <c r="T3676" t="s">
        <v>53</v>
      </c>
      <c r="U3676" t="s">
        <v>63</v>
      </c>
      <c r="V3676" t="s">
        <v>96</v>
      </c>
      <c r="W3676" t="s">
        <v>97</v>
      </c>
      <c r="X3676" t="s">
        <v>156</v>
      </c>
    </row>
    <row r="3677" spans="1:24">
      <c r="A3677" t="s">
        <v>3723</v>
      </c>
      <c r="B3677">
        <v>45</v>
      </c>
      <c r="C3677" t="s">
        <v>39</v>
      </c>
      <c r="D3677" s="3">
        <v>44279</v>
      </c>
      <c r="E3677" t="s">
        <v>71</v>
      </c>
      <c r="F3677" s="1">
        <v>42865.484196469297</v>
      </c>
      <c r="G3677">
        <v>368</v>
      </c>
      <c r="H3677" t="s">
        <v>41</v>
      </c>
      <c r="I3677" s="3">
        <v>44288</v>
      </c>
      <c r="J3677">
        <v>9</v>
      </c>
      <c r="K3677" t="s">
        <v>42</v>
      </c>
      <c r="L3677" t="s">
        <v>73</v>
      </c>
      <c r="M3677">
        <v>17</v>
      </c>
      <c r="N3677" t="s">
        <v>94</v>
      </c>
      <c r="O3677" s="2">
        <v>31649.4284406443</v>
      </c>
      <c r="P3677" s="2">
        <f t="shared" si="57"/>
        <v>11216.055755824997</v>
      </c>
      <c r="Q3677" t="s">
        <v>61</v>
      </c>
      <c r="R3677" s="4">
        <v>0.13</v>
      </c>
      <c r="S3677" t="s">
        <v>117</v>
      </c>
      <c r="T3677" t="s">
        <v>82</v>
      </c>
      <c r="U3677" t="s">
        <v>46</v>
      </c>
      <c r="V3677" t="s">
        <v>118</v>
      </c>
      <c r="W3677" t="s">
        <v>48</v>
      </c>
      <c r="X3677" t="s">
        <v>156</v>
      </c>
    </row>
    <row r="3678" spans="1:24">
      <c r="A3678" t="s">
        <v>3724</v>
      </c>
      <c r="B3678">
        <v>71</v>
      </c>
      <c r="C3678" t="s">
        <v>25</v>
      </c>
      <c r="D3678" s="3">
        <v>44255</v>
      </c>
      <c r="E3678" t="s">
        <v>235</v>
      </c>
      <c r="F3678" s="2">
        <v>47684.404072998201</v>
      </c>
      <c r="G3678">
        <v>423</v>
      </c>
      <c r="H3678" t="s">
        <v>27</v>
      </c>
      <c r="I3678" s="3">
        <v>44275</v>
      </c>
      <c r="J3678">
        <v>20</v>
      </c>
      <c r="K3678" t="s">
        <v>42</v>
      </c>
      <c r="L3678" t="s">
        <v>29</v>
      </c>
      <c r="M3678">
        <v>4</v>
      </c>
      <c r="N3678" t="s">
        <v>30</v>
      </c>
      <c r="O3678" s="2">
        <v>21435.340550186302</v>
      </c>
      <c r="P3678" s="2">
        <f t="shared" si="57"/>
        <v>26249.063522811899</v>
      </c>
      <c r="Q3678" t="s">
        <v>61</v>
      </c>
      <c r="R3678" s="4">
        <v>0.15</v>
      </c>
      <c r="S3678" t="s">
        <v>113</v>
      </c>
      <c r="T3678" t="s">
        <v>82</v>
      </c>
      <c r="U3678" t="s">
        <v>46</v>
      </c>
      <c r="V3678" t="s">
        <v>114</v>
      </c>
      <c r="W3678" t="s">
        <v>69</v>
      </c>
      <c r="X3678" t="s">
        <v>64</v>
      </c>
    </row>
    <row r="3679" spans="1:24">
      <c r="A3679" t="s">
        <v>3725</v>
      </c>
      <c r="B3679">
        <v>19</v>
      </c>
      <c r="C3679" t="s">
        <v>39</v>
      </c>
      <c r="D3679" s="3">
        <v>43716</v>
      </c>
      <c r="E3679" t="s">
        <v>40</v>
      </c>
      <c r="F3679" s="2">
        <v>2352.4826369607599</v>
      </c>
      <c r="G3679">
        <v>427</v>
      </c>
      <c r="H3679" t="s">
        <v>41</v>
      </c>
      <c r="I3679" s="3">
        <v>43739</v>
      </c>
      <c r="J3679">
        <v>23</v>
      </c>
      <c r="K3679" t="s">
        <v>28</v>
      </c>
      <c r="L3679" t="s">
        <v>43</v>
      </c>
      <c r="M3679">
        <v>15</v>
      </c>
      <c r="N3679" t="s">
        <v>30</v>
      </c>
      <c r="O3679" s="2">
        <v>1660.7021280582001</v>
      </c>
      <c r="P3679" s="2">
        <f t="shared" si="57"/>
        <v>691.78050890255986</v>
      </c>
      <c r="Q3679" t="s">
        <v>74</v>
      </c>
      <c r="R3679" s="4">
        <v>0.47</v>
      </c>
      <c r="S3679" t="s">
        <v>32</v>
      </c>
      <c r="T3679" t="s">
        <v>45</v>
      </c>
      <c r="U3679" t="s">
        <v>34</v>
      </c>
      <c r="V3679" t="s">
        <v>35</v>
      </c>
      <c r="W3679" t="s">
        <v>36</v>
      </c>
      <c r="X3679" t="s">
        <v>108</v>
      </c>
    </row>
    <row r="3680" spans="1:24">
      <c r="A3680" t="s">
        <v>3726</v>
      </c>
      <c r="B3680">
        <v>23</v>
      </c>
      <c r="C3680" t="s">
        <v>25</v>
      </c>
      <c r="D3680" s="3">
        <v>44726</v>
      </c>
      <c r="E3680" t="s">
        <v>107</v>
      </c>
      <c r="F3680" s="2">
        <v>3676.90063689423</v>
      </c>
      <c r="G3680">
        <v>319</v>
      </c>
      <c r="H3680" t="s">
        <v>59</v>
      </c>
      <c r="I3680" s="3">
        <v>44732</v>
      </c>
      <c r="J3680">
        <v>6</v>
      </c>
      <c r="K3680" t="s">
        <v>60</v>
      </c>
      <c r="L3680" t="s">
        <v>29</v>
      </c>
      <c r="M3680">
        <v>25</v>
      </c>
      <c r="N3680" t="s">
        <v>51</v>
      </c>
      <c r="O3680" s="1">
        <v>2278.0797806095802</v>
      </c>
      <c r="P3680" s="2">
        <f t="shared" si="57"/>
        <v>1398.8208562846498</v>
      </c>
      <c r="Q3680" t="s">
        <v>61</v>
      </c>
      <c r="R3680" s="4">
        <v>0.13</v>
      </c>
      <c r="S3680" t="s">
        <v>52</v>
      </c>
      <c r="T3680" t="s">
        <v>45</v>
      </c>
      <c r="U3680" t="s">
        <v>63</v>
      </c>
      <c r="V3680" t="s">
        <v>54</v>
      </c>
      <c r="W3680" t="s">
        <v>55</v>
      </c>
      <c r="X3680" t="s">
        <v>56</v>
      </c>
    </row>
    <row r="3681" spans="1:24">
      <c r="A3681" t="s">
        <v>3727</v>
      </c>
      <c r="B3681">
        <v>37</v>
      </c>
      <c r="C3681" t="s">
        <v>39</v>
      </c>
      <c r="D3681" s="3">
        <v>44453</v>
      </c>
      <c r="E3681" t="s">
        <v>50</v>
      </c>
      <c r="F3681" s="2">
        <v>20284.0039684615</v>
      </c>
      <c r="G3681">
        <v>151</v>
      </c>
      <c r="H3681" t="s">
        <v>27</v>
      </c>
      <c r="I3681" s="3">
        <v>44473</v>
      </c>
      <c r="J3681">
        <v>20</v>
      </c>
      <c r="K3681" t="s">
        <v>72</v>
      </c>
      <c r="L3681" t="s">
        <v>86</v>
      </c>
      <c r="M3681">
        <v>15</v>
      </c>
      <c r="N3681" t="s">
        <v>94</v>
      </c>
      <c r="O3681" s="2">
        <v>9812.9590118145497</v>
      </c>
      <c r="P3681" s="2">
        <f t="shared" si="57"/>
        <v>10471.044956646951</v>
      </c>
      <c r="Q3681" t="s">
        <v>31</v>
      </c>
      <c r="R3681" s="4">
        <v>0.25</v>
      </c>
      <c r="S3681" t="s">
        <v>95</v>
      </c>
      <c r="T3681" t="s">
        <v>53</v>
      </c>
      <c r="U3681" t="s">
        <v>75</v>
      </c>
      <c r="V3681" t="s">
        <v>96</v>
      </c>
      <c r="W3681" t="s">
        <v>97</v>
      </c>
      <c r="X3681" t="s">
        <v>56</v>
      </c>
    </row>
    <row r="3682" spans="1:24">
      <c r="A3682" t="s">
        <v>3728</v>
      </c>
      <c r="B3682">
        <v>64</v>
      </c>
      <c r="C3682" t="s">
        <v>39</v>
      </c>
      <c r="D3682" s="3">
        <v>43959</v>
      </c>
      <c r="E3682" t="s">
        <v>132</v>
      </c>
      <c r="F3682" s="2">
        <v>36298.560257866302</v>
      </c>
      <c r="G3682">
        <v>412</v>
      </c>
      <c r="H3682" t="s">
        <v>27</v>
      </c>
      <c r="I3682" s="3">
        <v>43960</v>
      </c>
      <c r="J3682">
        <v>1</v>
      </c>
      <c r="K3682" t="s">
        <v>42</v>
      </c>
      <c r="L3682" t="s">
        <v>43</v>
      </c>
      <c r="M3682">
        <v>20</v>
      </c>
      <c r="N3682" t="s">
        <v>51</v>
      </c>
      <c r="O3682" s="2">
        <v>30207.579599995999</v>
      </c>
      <c r="P3682" s="2">
        <f t="shared" si="57"/>
        <v>6090.9806578703028</v>
      </c>
      <c r="Q3682" t="s">
        <v>61</v>
      </c>
      <c r="R3682" s="4">
        <v>0.11</v>
      </c>
      <c r="S3682" t="s">
        <v>52</v>
      </c>
      <c r="T3682" t="s">
        <v>45</v>
      </c>
      <c r="U3682" t="s">
        <v>46</v>
      </c>
      <c r="V3682" t="s">
        <v>54</v>
      </c>
      <c r="W3682" t="s">
        <v>55</v>
      </c>
      <c r="X3682" t="s">
        <v>156</v>
      </c>
    </row>
    <row r="3683" spans="1:24">
      <c r="A3683" t="s">
        <v>3729</v>
      </c>
      <c r="B3683">
        <v>42</v>
      </c>
      <c r="C3683" t="s">
        <v>39</v>
      </c>
      <c r="D3683" s="3">
        <v>45214</v>
      </c>
      <c r="E3683" t="s">
        <v>198</v>
      </c>
      <c r="F3683" s="2">
        <v>36077.197109207103</v>
      </c>
      <c r="G3683">
        <v>352</v>
      </c>
      <c r="H3683" t="s">
        <v>41</v>
      </c>
      <c r="I3683" s="3">
        <v>45244</v>
      </c>
      <c r="J3683">
        <v>30</v>
      </c>
      <c r="K3683" t="s">
        <v>60</v>
      </c>
      <c r="L3683" t="s">
        <v>43</v>
      </c>
      <c r="M3683">
        <v>14</v>
      </c>
      <c r="N3683" t="s">
        <v>51</v>
      </c>
      <c r="O3683" s="2">
        <v>14458.938702023101</v>
      </c>
      <c r="P3683" s="2">
        <f t="shared" si="57"/>
        <v>21618.258407184003</v>
      </c>
      <c r="Q3683" t="s">
        <v>31</v>
      </c>
      <c r="R3683" s="4">
        <v>0.26</v>
      </c>
      <c r="S3683" t="s">
        <v>160</v>
      </c>
      <c r="T3683" t="s">
        <v>53</v>
      </c>
      <c r="U3683" t="s">
        <v>63</v>
      </c>
      <c r="V3683" t="s">
        <v>161</v>
      </c>
      <c r="W3683" t="s">
        <v>69</v>
      </c>
      <c r="X3683" t="s">
        <v>156</v>
      </c>
    </row>
    <row r="3684" spans="1:24">
      <c r="A3684" t="s">
        <v>3730</v>
      </c>
      <c r="B3684">
        <v>46</v>
      </c>
      <c r="C3684" t="s">
        <v>39</v>
      </c>
      <c r="D3684" s="3">
        <v>44415</v>
      </c>
      <c r="E3684" t="s">
        <v>141</v>
      </c>
      <c r="F3684" s="2">
        <v>13726.940177549301</v>
      </c>
      <c r="G3684">
        <v>261</v>
      </c>
      <c r="H3684" t="s">
        <v>41</v>
      </c>
      <c r="I3684" s="3">
        <v>44421</v>
      </c>
      <c r="J3684">
        <v>6</v>
      </c>
      <c r="K3684" t="s">
        <v>72</v>
      </c>
      <c r="L3684" t="s">
        <v>43</v>
      </c>
      <c r="M3684">
        <v>2</v>
      </c>
      <c r="N3684" t="s">
        <v>30</v>
      </c>
      <c r="O3684" s="2">
        <v>9570.4264137651408</v>
      </c>
      <c r="P3684" s="2">
        <f t="shared" si="57"/>
        <v>4156.5137637841599</v>
      </c>
      <c r="Q3684" t="s">
        <v>31</v>
      </c>
      <c r="R3684" s="4">
        <v>0.21</v>
      </c>
      <c r="S3684" t="s">
        <v>32</v>
      </c>
      <c r="T3684" t="s">
        <v>62</v>
      </c>
      <c r="U3684" t="s">
        <v>75</v>
      </c>
      <c r="V3684" t="s">
        <v>35</v>
      </c>
      <c r="W3684" t="s">
        <v>36</v>
      </c>
      <c r="X3684" t="s">
        <v>64</v>
      </c>
    </row>
    <row r="3685" spans="1:24">
      <c r="A3685" t="s">
        <v>3731</v>
      </c>
      <c r="B3685">
        <v>71</v>
      </c>
      <c r="C3685" t="s">
        <v>39</v>
      </c>
      <c r="D3685" s="3">
        <v>43513</v>
      </c>
      <c r="E3685" t="s">
        <v>88</v>
      </c>
      <c r="F3685" s="2">
        <v>19101.841049086601</v>
      </c>
      <c r="G3685">
        <v>307</v>
      </c>
      <c r="H3685" t="s">
        <v>27</v>
      </c>
      <c r="I3685" s="3">
        <v>43529</v>
      </c>
      <c r="J3685">
        <v>16</v>
      </c>
      <c r="K3685" t="s">
        <v>89</v>
      </c>
      <c r="L3685" t="s">
        <v>86</v>
      </c>
      <c r="M3685">
        <v>22</v>
      </c>
      <c r="N3685" t="s">
        <v>30</v>
      </c>
      <c r="O3685" s="2">
        <v>9800.9511555685604</v>
      </c>
      <c r="P3685" s="2">
        <f t="shared" si="57"/>
        <v>9300.8898935180405</v>
      </c>
      <c r="Q3685" t="s">
        <v>31</v>
      </c>
      <c r="R3685" s="4">
        <v>0.23</v>
      </c>
      <c r="S3685" t="s">
        <v>32</v>
      </c>
      <c r="T3685" t="s">
        <v>33</v>
      </c>
      <c r="U3685" t="s">
        <v>90</v>
      </c>
      <c r="V3685" t="s">
        <v>35</v>
      </c>
      <c r="W3685" t="s">
        <v>36</v>
      </c>
      <c r="X3685" t="s">
        <v>37</v>
      </c>
    </row>
    <row r="3686" spans="1:24">
      <c r="A3686" t="s">
        <v>3732</v>
      </c>
      <c r="B3686">
        <v>62</v>
      </c>
      <c r="C3686" t="s">
        <v>39</v>
      </c>
      <c r="D3686" s="3">
        <v>43722</v>
      </c>
      <c r="E3686" t="s">
        <v>149</v>
      </c>
      <c r="F3686" s="2">
        <v>20273.5012016562</v>
      </c>
      <c r="G3686">
        <v>278</v>
      </c>
      <c r="H3686" t="s">
        <v>59</v>
      </c>
      <c r="I3686" s="3">
        <v>43752</v>
      </c>
      <c r="J3686">
        <v>30</v>
      </c>
      <c r="K3686" t="s">
        <v>28</v>
      </c>
      <c r="L3686" t="s">
        <v>86</v>
      </c>
      <c r="M3686">
        <v>24</v>
      </c>
      <c r="N3686" t="s">
        <v>51</v>
      </c>
      <c r="O3686" s="2">
        <v>16350.5243167153</v>
      </c>
      <c r="P3686" s="2">
        <f t="shared" si="57"/>
        <v>3922.9768849408993</v>
      </c>
      <c r="Q3686" t="s">
        <v>74</v>
      </c>
      <c r="R3686" s="4">
        <v>0.46</v>
      </c>
      <c r="S3686" t="s">
        <v>52</v>
      </c>
      <c r="T3686" t="s">
        <v>45</v>
      </c>
      <c r="U3686" t="s">
        <v>34</v>
      </c>
      <c r="V3686" t="s">
        <v>54</v>
      </c>
      <c r="W3686" t="s">
        <v>55</v>
      </c>
      <c r="X3686" t="s">
        <v>83</v>
      </c>
    </row>
    <row r="3687" spans="1:24">
      <c r="A3687" t="s">
        <v>3733</v>
      </c>
      <c r="B3687">
        <v>25</v>
      </c>
      <c r="C3687" t="s">
        <v>39</v>
      </c>
      <c r="D3687" s="3">
        <v>44820</v>
      </c>
      <c r="E3687" t="s">
        <v>124</v>
      </c>
      <c r="F3687" s="2">
        <v>29823.992970844</v>
      </c>
      <c r="G3687">
        <v>277</v>
      </c>
      <c r="H3687" t="s">
        <v>59</v>
      </c>
      <c r="I3687" s="3">
        <v>44840</v>
      </c>
      <c r="J3687">
        <v>20</v>
      </c>
      <c r="K3687" t="s">
        <v>60</v>
      </c>
      <c r="L3687" t="s">
        <v>43</v>
      </c>
      <c r="M3687">
        <v>12</v>
      </c>
      <c r="N3687" t="s">
        <v>51</v>
      </c>
      <c r="O3687" s="2">
        <v>22775.168458833701</v>
      </c>
      <c r="P3687" s="2">
        <f t="shared" si="57"/>
        <v>7048.8245120102983</v>
      </c>
      <c r="Q3687" t="s">
        <v>61</v>
      </c>
      <c r="R3687" s="4">
        <v>0.11</v>
      </c>
      <c r="S3687" t="s">
        <v>78</v>
      </c>
      <c r="T3687" t="s">
        <v>82</v>
      </c>
      <c r="U3687" t="s">
        <v>63</v>
      </c>
      <c r="V3687" t="s">
        <v>79</v>
      </c>
      <c r="W3687" t="s">
        <v>80</v>
      </c>
      <c r="X3687" t="s">
        <v>64</v>
      </c>
    </row>
    <row r="3688" spans="1:24">
      <c r="A3688" t="s">
        <v>803</v>
      </c>
      <c r="B3688">
        <v>53</v>
      </c>
      <c r="C3688" t="s">
        <v>25</v>
      </c>
      <c r="D3688" s="3">
        <v>44175</v>
      </c>
      <c r="E3688" t="s">
        <v>139</v>
      </c>
      <c r="F3688" s="2">
        <v>3818.59507520334</v>
      </c>
      <c r="G3688">
        <v>221</v>
      </c>
      <c r="H3688" t="s">
        <v>41</v>
      </c>
      <c r="I3688" s="3">
        <v>44201</v>
      </c>
      <c r="J3688">
        <v>26</v>
      </c>
      <c r="K3688" t="s">
        <v>28</v>
      </c>
      <c r="L3688" t="s">
        <v>43</v>
      </c>
      <c r="M3688">
        <v>13</v>
      </c>
      <c r="N3688" t="s">
        <v>51</v>
      </c>
      <c r="O3688" s="2">
        <v>1668.7798155098001</v>
      </c>
      <c r="P3688" s="2">
        <f t="shared" si="57"/>
        <v>2149.8152596935397</v>
      </c>
      <c r="Q3688" t="s">
        <v>31</v>
      </c>
      <c r="R3688" s="4">
        <v>0.27</v>
      </c>
      <c r="S3688" t="s">
        <v>52</v>
      </c>
      <c r="T3688" t="s">
        <v>33</v>
      </c>
      <c r="U3688" t="s">
        <v>34</v>
      </c>
      <c r="V3688" t="s">
        <v>54</v>
      </c>
      <c r="W3688" t="s">
        <v>55</v>
      </c>
      <c r="X3688" t="s">
        <v>56</v>
      </c>
    </row>
    <row r="3689" spans="1:24">
      <c r="A3689" t="s">
        <v>3734</v>
      </c>
      <c r="B3689">
        <v>30</v>
      </c>
      <c r="C3689" t="s">
        <v>39</v>
      </c>
      <c r="D3689" s="3">
        <v>44655</v>
      </c>
      <c r="E3689" t="s">
        <v>92</v>
      </c>
      <c r="F3689" s="2">
        <v>1364.5716811116499</v>
      </c>
      <c r="G3689">
        <v>200</v>
      </c>
      <c r="H3689" t="s">
        <v>59</v>
      </c>
      <c r="I3689" s="3">
        <v>44679</v>
      </c>
      <c r="J3689">
        <v>24</v>
      </c>
      <c r="K3689" t="s">
        <v>72</v>
      </c>
      <c r="L3689" t="s">
        <v>86</v>
      </c>
      <c r="M3689">
        <v>4</v>
      </c>
      <c r="N3689" t="s">
        <v>30</v>
      </c>
      <c r="O3689" s="2">
        <v>883.64087275634699</v>
      </c>
      <c r="P3689" s="2">
        <f t="shared" si="57"/>
        <v>480.93080835530293</v>
      </c>
      <c r="Q3689" t="s">
        <v>31</v>
      </c>
      <c r="R3689" s="4">
        <v>0.28000000000000003</v>
      </c>
      <c r="S3689" t="s">
        <v>67</v>
      </c>
      <c r="T3689" t="s">
        <v>33</v>
      </c>
      <c r="U3689" t="s">
        <v>75</v>
      </c>
      <c r="V3689" t="s">
        <v>68</v>
      </c>
      <c r="W3689" t="s">
        <v>69</v>
      </c>
      <c r="X3689" t="s">
        <v>121</v>
      </c>
    </row>
    <row r="3690" spans="1:24">
      <c r="A3690" t="s">
        <v>3735</v>
      </c>
      <c r="B3690">
        <v>77</v>
      </c>
      <c r="C3690" t="s">
        <v>39</v>
      </c>
      <c r="D3690" s="3">
        <v>43730</v>
      </c>
      <c r="E3690" t="s">
        <v>88</v>
      </c>
      <c r="F3690" s="2">
        <v>39407.640546151</v>
      </c>
      <c r="G3690">
        <v>218</v>
      </c>
      <c r="H3690" t="s">
        <v>27</v>
      </c>
      <c r="I3690" s="3">
        <v>43751</v>
      </c>
      <c r="J3690">
        <v>21</v>
      </c>
      <c r="K3690" t="s">
        <v>72</v>
      </c>
      <c r="L3690" t="s">
        <v>43</v>
      </c>
      <c r="M3690">
        <v>22</v>
      </c>
      <c r="N3690" t="s">
        <v>51</v>
      </c>
      <c r="O3690" s="2">
        <v>26590.191950082</v>
      </c>
      <c r="P3690" s="2">
        <f t="shared" si="57"/>
        <v>12817.448596069</v>
      </c>
      <c r="Q3690" t="s">
        <v>31</v>
      </c>
      <c r="R3690" s="4">
        <v>0.3</v>
      </c>
      <c r="S3690" t="s">
        <v>52</v>
      </c>
      <c r="T3690" t="s">
        <v>33</v>
      </c>
      <c r="U3690" t="s">
        <v>75</v>
      </c>
      <c r="V3690" t="s">
        <v>54</v>
      </c>
      <c r="W3690" t="s">
        <v>55</v>
      </c>
      <c r="X3690" t="s">
        <v>64</v>
      </c>
    </row>
    <row r="3691" spans="1:24">
      <c r="A3691" t="s">
        <v>3736</v>
      </c>
      <c r="B3691">
        <v>46</v>
      </c>
      <c r="C3691" t="s">
        <v>39</v>
      </c>
      <c r="D3691" s="3">
        <v>43804</v>
      </c>
      <c r="E3691" t="s">
        <v>135</v>
      </c>
      <c r="F3691" s="2">
        <v>3247.4193897617702</v>
      </c>
      <c r="G3691">
        <v>118</v>
      </c>
      <c r="H3691" t="s">
        <v>41</v>
      </c>
      <c r="I3691" s="3">
        <v>43815</v>
      </c>
      <c r="J3691">
        <v>11</v>
      </c>
      <c r="K3691" t="s">
        <v>28</v>
      </c>
      <c r="L3691" t="s">
        <v>43</v>
      </c>
      <c r="M3691">
        <v>11</v>
      </c>
      <c r="N3691" t="s">
        <v>94</v>
      </c>
      <c r="O3691" s="2">
        <v>1354.0955010939001</v>
      </c>
      <c r="P3691" s="2">
        <f t="shared" si="57"/>
        <v>1893.3238886678701</v>
      </c>
      <c r="Q3691" t="s">
        <v>61</v>
      </c>
      <c r="R3691" s="4">
        <v>0.11</v>
      </c>
      <c r="S3691" t="s">
        <v>117</v>
      </c>
      <c r="T3691" t="s">
        <v>45</v>
      </c>
      <c r="U3691" t="s">
        <v>34</v>
      </c>
      <c r="V3691" t="s">
        <v>118</v>
      </c>
      <c r="W3691" t="s">
        <v>48</v>
      </c>
      <c r="X3691" t="s">
        <v>56</v>
      </c>
    </row>
    <row r="3692" spans="1:24">
      <c r="A3692" t="s">
        <v>3737</v>
      </c>
      <c r="B3692">
        <v>42</v>
      </c>
      <c r="C3692" t="s">
        <v>25</v>
      </c>
      <c r="D3692" s="3">
        <v>44071</v>
      </c>
      <c r="E3692" t="s">
        <v>130</v>
      </c>
      <c r="F3692" s="2">
        <v>26722.714872875898</v>
      </c>
      <c r="G3692">
        <v>283</v>
      </c>
      <c r="H3692" t="s">
        <v>27</v>
      </c>
      <c r="I3692" s="3">
        <v>44085</v>
      </c>
      <c r="J3692">
        <v>14</v>
      </c>
      <c r="K3692" t="s">
        <v>28</v>
      </c>
      <c r="L3692" t="s">
        <v>86</v>
      </c>
      <c r="M3692">
        <v>21</v>
      </c>
      <c r="N3692" t="s">
        <v>30</v>
      </c>
      <c r="O3692" s="2">
        <v>15571.8700867228</v>
      </c>
      <c r="P3692" s="2">
        <f t="shared" si="57"/>
        <v>11150.844786153099</v>
      </c>
      <c r="Q3692" t="s">
        <v>31</v>
      </c>
      <c r="R3692" s="4">
        <v>0.26</v>
      </c>
      <c r="S3692" t="s">
        <v>32</v>
      </c>
      <c r="T3692" t="s">
        <v>53</v>
      </c>
      <c r="U3692" t="s">
        <v>34</v>
      </c>
      <c r="V3692" t="s">
        <v>35</v>
      </c>
      <c r="W3692" t="s">
        <v>36</v>
      </c>
      <c r="X3692" t="s">
        <v>108</v>
      </c>
    </row>
    <row r="3693" spans="1:24">
      <c r="A3693" t="s">
        <v>2955</v>
      </c>
      <c r="B3693">
        <v>60</v>
      </c>
      <c r="C3693" t="s">
        <v>39</v>
      </c>
      <c r="D3693" s="3">
        <v>44057</v>
      </c>
      <c r="E3693" t="s">
        <v>196</v>
      </c>
      <c r="F3693" s="2">
        <v>28949.749529813598</v>
      </c>
      <c r="G3693">
        <v>473</v>
      </c>
      <c r="H3693" t="s">
        <v>59</v>
      </c>
      <c r="I3693" s="3">
        <v>44067</v>
      </c>
      <c r="J3693">
        <v>10</v>
      </c>
      <c r="K3693" t="s">
        <v>72</v>
      </c>
      <c r="L3693" t="s">
        <v>43</v>
      </c>
      <c r="M3693">
        <v>15</v>
      </c>
      <c r="N3693" t="s">
        <v>51</v>
      </c>
      <c r="O3693" s="2">
        <v>19264.779451945898</v>
      </c>
      <c r="P3693" s="2">
        <f t="shared" si="57"/>
        <v>9684.9700778676997</v>
      </c>
      <c r="Q3693" t="s">
        <v>31</v>
      </c>
      <c r="R3693" s="4">
        <v>0.28999999999999998</v>
      </c>
      <c r="S3693" t="s">
        <v>52</v>
      </c>
      <c r="T3693" t="s">
        <v>53</v>
      </c>
      <c r="U3693" t="s">
        <v>75</v>
      </c>
      <c r="V3693" t="s">
        <v>54</v>
      </c>
      <c r="W3693" t="s">
        <v>55</v>
      </c>
      <c r="X3693" t="s">
        <v>56</v>
      </c>
    </row>
    <row r="3694" spans="1:24">
      <c r="A3694" t="s">
        <v>3738</v>
      </c>
      <c r="B3694">
        <v>62</v>
      </c>
      <c r="C3694" t="s">
        <v>39</v>
      </c>
      <c r="D3694" s="3">
        <v>44585</v>
      </c>
      <c r="E3694" t="s">
        <v>203</v>
      </c>
      <c r="F3694" s="2">
        <v>10536.3505196191</v>
      </c>
      <c r="G3694">
        <v>167</v>
      </c>
      <c r="H3694" t="s">
        <v>27</v>
      </c>
      <c r="I3694" s="3">
        <v>44612</v>
      </c>
      <c r="J3694">
        <v>27</v>
      </c>
      <c r="K3694" t="s">
        <v>42</v>
      </c>
      <c r="L3694" t="s">
        <v>43</v>
      </c>
      <c r="M3694">
        <v>12</v>
      </c>
      <c r="N3694" t="s">
        <v>94</v>
      </c>
      <c r="O3694" s="2">
        <v>5795.1183354811301</v>
      </c>
      <c r="P3694" s="2">
        <f t="shared" si="57"/>
        <v>4741.2321841379699</v>
      </c>
      <c r="Q3694" t="s">
        <v>74</v>
      </c>
      <c r="R3694" s="4">
        <v>0.44</v>
      </c>
      <c r="S3694" t="s">
        <v>180</v>
      </c>
      <c r="T3694" t="s">
        <v>62</v>
      </c>
      <c r="U3694" t="s">
        <v>46</v>
      </c>
      <c r="V3694" t="s">
        <v>181</v>
      </c>
      <c r="W3694" t="s">
        <v>48</v>
      </c>
      <c r="X3694" t="s">
        <v>83</v>
      </c>
    </row>
    <row r="3695" spans="1:24">
      <c r="A3695" t="s">
        <v>3739</v>
      </c>
      <c r="B3695">
        <v>35</v>
      </c>
      <c r="C3695" t="s">
        <v>39</v>
      </c>
      <c r="D3695" s="3">
        <v>43708</v>
      </c>
      <c r="E3695" t="s">
        <v>99</v>
      </c>
      <c r="F3695" s="2">
        <v>18249.705388971201</v>
      </c>
      <c r="G3695">
        <v>324</v>
      </c>
      <c r="H3695" t="s">
        <v>59</v>
      </c>
      <c r="I3695" s="3">
        <v>43717</v>
      </c>
      <c r="J3695">
        <v>9</v>
      </c>
      <c r="K3695" t="s">
        <v>72</v>
      </c>
      <c r="L3695" t="s">
        <v>29</v>
      </c>
      <c r="M3695">
        <v>13</v>
      </c>
      <c r="N3695" t="s">
        <v>94</v>
      </c>
      <c r="O3695" s="2">
        <v>15231.887132608201</v>
      </c>
      <c r="P3695" s="2">
        <f t="shared" si="57"/>
        <v>3017.8182563629998</v>
      </c>
      <c r="Q3695" t="s">
        <v>74</v>
      </c>
      <c r="R3695" s="4">
        <v>0.43</v>
      </c>
      <c r="S3695" t="s">
        <v>117</v>
      </c>
      <c r="T3695" t="s">
        <v>53</v>
      </c>
      <c r="U3695" t="s">
        <v>75</v>
      </c>
      <c r="V3695" t="s">
        <v>118</v>
      </c>
      <c r="W3695" t="s">
        <v>48</v>
      </c>
      <c r="X3695" t="s">
        <v>56</v>
      </c>
    </row>
    <row r="3696" spans="1:24">
      <c r="A3696" t="s">
        <v>3740</v>
      </c>
      <c r="B3696">
        <v>36</v>
      </c>
      <c r="C3696" t="s">
        <v>25</v>
      </c>
      <c r="D3696" s="3">
        <v>44062</v>
      </c>
      <c r="E3696" t="s">
        <v>92</v>
      </c>
      <c r="F3696" s="2">
        <v>14469.471240696899</v>
      </c>
      <c r="G3696">
        <v>174</v>
      </c>
      <c r="H3696" t="s">
        <v>41</v>
      </c>
      <c r="I3696" s="3">
        <v>44072</v>
      </c>
      <c r="J3696">
        <v>10</v>
      </c>
      <c r="K3696" t="s">
        <v>72</v>
      </c>
      <c r="L3696" t="s">
        <v>73</v>
      </c>
      <c r="M3696">
        <v>4</v>
      </c>
      <c r="N3696" t="s">
        <v>51</v>
      </c>
      <c r="O3696" s="2">
        <v>6177.4315067620901</v>
      </c>
      <c r="P3696" s="2">
        <f t="shared" si="57"/>
        <v>8292.0397339348092</v>
      </c>
      <c r="Q3696" t="s">
        <v>31</v>
      </c>
      <c r="R3696" s="4">
        <v>0.24</v>
      </c>
      <c r="S3696" t="s">
        <v>52</v>
      </c>
      <c r="T3696" t="s">
        <v>62</v>
      </c>
      <c r="U3696" t="s">
        <v>75</v>
      </c>
      <c r="V3696" t="s">
        <v>54</v>
      </c>
      <c r="W3696" t="s">
        <v>55</v>
      </c>
      <c r="X3696" t="s">
        <v>64</v>
      </c>
    </row>
    <row r="3697" spans="1:24">
      <c r="A3697" t="s">
        <v>3741</v>
      </c>
      <c r="B3697">
        <v>78</v>
      </c>
      <c r="C3697" t="s">
        <v>25</v>
      </c>
      <c r="D3697" s="3">
        <v>43673</v>
      </c>
      <c r="E3697" t="s">
        <v>336</v>
      </c>
      <c r="F3697" s="1">
        <v>20720.5895982287</v>
      </c>
      <c r="G3697">
        <v>440</v>
      </c>
      <c r="H3697" t="s">
        <v>41</v>
      </c>
      <c r="I3697" s="3">
        <v>43687</v>
      </c>
      <c r="J3697">
        <v>14</v>
      </c>
      <c r="K3697" t="s">
        <v>42</v>
      </c>
      <c r="L3697" t="s">
        <v>29</v>
      </c>
      <c r="M3697">
        <v>18</v>
      </c>
      <c r="N3697" t="s">
        <v>51</v>
      </c>
      <c r="O3697" s="2">
        <v>14949.3414763316</v>
      </c>
      <c r="P3697" s="2">
        <f t="shared" si="57"/>
        <v>5771.2481218971006</v>
      </c>
      <c r="Q3697" t="s">
        <v>74</v>
      </c>
      <c r="R3697" s="4">
        <v>0.48</v>
      </c>
      <c r="S3697" t="s">
        <v>160</v>
      </c>
      <c r="T3697" t="s">
        <v>53</v>
      </c>
      <c r="U3697" t="s">
        <v>46</v>
      </c>
      <c r="V3697" t="s">
        <v>161</v>
      </c>
      <c r="W3697" t="s">
        <v>69</v>
      </c>
      <c r="X3697" t="s">
        <v>56</v>
      </c>
    </row>
    <row r="3698" spans="1:24">
      <c r="A3698" t="s">
        <v>3742</v>
      </c>
      <c r="B3698">
        <v>67</v>
      </c>
      <c r="C3698" t="s">
        <v>25</v>
      </c>
      <c r="D3698" s="3">
        <v>43464</v>
      </c>
      <c r="E3698" t="s">
        <v>135</v>
      </c>
      <c r="F3698" s="2">
        <v>37200.5773876561</v>
      </c>
      <c r="G3698">
        <v>328</v>
      </c>
      <c r="H3698" t="s">
        <v>27</v>
      </c>
      <c r="I3698" s="3">
        <v>43487</v>
      </c>
      <c r="J3698">
        <v>23</v>
      </c>
      <c r="K3698" t="s">
        <v>104</v>
      </c>
      <c r="L3698" t="s">
        <v>43</v>
      </c>
      <c r="M3698">
        <v>11</v>
      </c>
      <c r="N3698" t="s">
        <v>30</v>
      </c>
      <c r="O3698" s="2">
        <v>19369.955115797198</v>
      </c>
      <c r="P3698" s="2">
        <f t="shared" si="57"/>
        <v>17830.622271858902</v>
      </c>
      <c r="Q3698" t="s">
        <v>61</v>
      </c>
      <c r="R3698" s="4">
        <v>0.14000000000000001</v>
      </c>
      <c r="S3698" t="s">
        <v>113</v>
      </c>
      <c r="T3698" t="s">
        <v>33</v>
      </c>
      <c r="U3698" t="s">
        <v>105</v>
      </c>
      <c r="V3698" t="s">
        <v>114</v>
      </c>
      <c r="W3698" t="s">
        <v>69</v>
      </c>
      <c r="X3698" t="s">
        <v>70</v>
      </c>
    </row>
    <row r="3699" spans="1:24">
      <c r="A3699" t="s">
        <v>3743</v>
      </c>
      <c r="B3699">
        <v>39</v>
      </c>
      <c r="C3699" t="s">
        <v>39</v>
      </c>
      <c r="D3699" s="3">
        <v>44958</v>
      </c>
      <c r="E3699" t="s">
        <v>141</v>
      </c>
      <c r="F3699" s="2">
        <v>2118.38129966926</v>
      </c>
      <c r="G3699">
        <v>206</v>
      </c>
      <c r="H3699" t="s">
        <v>41</v>
      </c>
      <c r="I3699" s="3">
        <v>44988</v>
      </c>
      <c r="J3699">
        <v>30</v>
      </c>
      <c r="K3699" t="s">
        <v>72</v>
      </c>
      <c r="L3699" t="s">
        <v>86</v>
      </c>
      <c r="M3699">
        <v>2</v>
      </c>
      <c r="N3699" t="s">
        <v>94</v>
      </c>
      <c r="O3699" s="2">
        <v>1695.56965314937</v>
      </c>
      <c r="P3699" s="2">
        <f t="shared" si="57"/>
        <v>422.81164651989002</v>
      </c>
      <c r="Q3699" t="s">
        <v>74</v>
      </c>
      <c r="R3699" s="4">
        <v>0.43</v>
      </c>
      <c r="S3699" t="s">
        <v>180</v>
      </c>
      <c r="T3699" t="s">
        <v>82</v>
      </c>
      <c r="U3699" t="s">
        <v>75</v>
      </c>
      <c r="V3699" t="s">
        <v>181</v>
      </c>
      <c r="W3699" t="s">
        <v>48</v>
      </c>
      <c r="X3699" t="s">
        <v>64</v>
      </c>
    </row>
    <row r="3700" spans="1:24">
      <c r="A3700" t="s">
        <v>3744</v>
      </c>
      <c r="B3700">
        <v>45</v>
      </c>
      <c r="C3700" t="s">
        <v>25</v>
      </c>
      <c r="D3700" s="3">
        <v>43783</v>
      </c>
      <c r="E3700" t="s">
        <v>66</v>
      </c>
      <c r="F3700" s="2">
        <v>44520.327845564003</v>
      </c>
      <c r="G3700">
        <v>380</v>
      </c>
      <c r="H3700" t="s">
        <v>41</v>
      </c>
      <c r="I3700" s="3">
        <v>43784</v>
      </c>
      <c r="J3700">
        <v>1</v>
      </c>
      <c r="K3700" t="s">
        <v>72</v>
      </c>
      <c r="L3700" t="s">
        <v>73</v>
      </c>
      <c r="M3700">
        <v>9</v>
      </c>
      <c r="N3700" t="s">
        <v>30</v>
      </c>
      <c r="O3700" s="2">
        <v>22647.715687524302</v>
      </c>
      <c r="P3700" s="2">
        <f t="shared" si="57"/>
        <v>21872.612158039701</v>
      </c>
      <c r="Q3700" t="s">
        <v>61</v>
      </c>
      <c r="R3700" s="4">
        <v>0.14000000000000001</v>
      </c>
      <c r="S3700" t="s">
        <v>67</v>
      </c>
      <c r="T3700" t="s">
        <v>45</v>
      </c>
      <c r="U3700" t="s">
        <v>75</v>
      </c>
      <c r="V3700" t="s">
        <v>68</v>
      </c>
      <c r="W3700" t="s">
        <v>69</v>
      </c>
      <c r="X3700" t="s">
        <v>83</v>
      </c>
    </row>
    <row r="3701" spans="1:24">
      <c r="A3701" t="s">
        <v>3745</v>
      </c>
      <c r="B3701">
        <v>84</v>
      </c>
      <c r="C3701" t="s">
        <v>25</v>
      </c>
      <c r="D3701" s="3">
        <v>44954</v>
      </c>
      <c r="E3701" t="s">
        <v>88</v>
      </c>
      <c r="F3701" s="2">
        <v>8237.04512483496</v>
      </c>
      <c r="G3701">
        <v>338</v>
      </c>
      <c r="H3701" t="s">
        <v>27</v>
      </c>
      <c r="I3701" s="3">
        <v>44973</v>
      </c>
      <c r="J3701">
        <v>19</v>
      </c>
      <c r="K3701" t="s">
        <v>104</v>
      </c>
      <c r="L3701" t="s">
        <v>43</v>
      </c>
      <c r="M3701">
        <v>22</v>
      </c>
      <c r="N3701" t="s">
        <v>30</v>
      </c>
      <c r="O3701" s="2">
        <v>5949.9571237215696</v>
      </c>
      <c r="P3701" s="2">
        <f t="shared" si="57"/>
        <v>2287.0880011133904</v>
      </c>
      <c r="Q3701" t="s">
        <v>74</v>
      </c>
      <c r="R3701" s="4">
        <v>0.46</v>
      </c>
      <c r="S3701" t="s">
        <v>67</v>
      </c>
      <c r="T3701" t="s">
        <v>53</v>
      </c>
      <c r="U3701" t="s">
        <v>105</v>
      </c>
      <c r="V3701" t="s">
        <v>68</v>
      </c>
      <c r="W3701" t="s">
        <v>69</v>
      </c>
      <c r="X3701" t="s">
        <v>121</v>
      </c>
    </row>
    <row r="3702" spans="1:24">
      <c r="A3702" t="s">
        <v>3746</v>
      </c>
      <c r="B3702">
        <v>32</v>
      </c>
      <c r="C3702" t="s">
        <v>25</v>
      </c>
      <c r="D3702" s="3">
        <v>43859</v>
      </c>
      <c r="E3702" t="s">
        <v>154</v>
      </c>
      <c r="F3702" s="2">
        <v>43819.674146926001</v>
      </c>
      <c r="G3702">
        <v>500</v>
      </c>
      <c r="H3702" t="s">
        <v>27</v>
      </c>
      <c r="I3702" s="3">
        <v>43863</v>
      </c>
      <c r="J3702">
        <v>4</v>
      </c>
      <c r="K3702" t="s">
        <v>72</v>
      </c>
      <c r="L3702" t="s">
        <v>43</v>
      </c>
      <c r="M3702">
        <v>3</v>
      </c>
      <c r="N3702" t="s">
        <v>94</v>
      </c>
      <c r="O3702" s="2">
        <v>22153.888494290899</v>
      </c>
      <c r="P3702" s="2">
        <f t="shared" si="57"/>
        <v>21665.785652635102</v>
      </c>
      <c r="Q3702" t="s">
        <v>74</v>
      </c>
      <c r="R3702" s="4">
        <v>0.42</v>
      </c>
      <c r="S3702" t="s">
        <v>95</v>
      </c>
      <c r="T3702" t="s">
        <v>45</v>
      </c>
      <c r="U3702" t="s">
        <v>75</v>
      </c>
      <c r="V3702" t="s">
        <v>96</v>
      </c>
      <c r="W3702" t="s">
        <v>97</v>
      </c>
      <c r="X3702" t="s">
        <v>83</v>
      </c>
    </row>
    <row r="3703" spans="1:24">
      <c r="A3703" t="s">
        <v>3747</v>
      </c>
      <c r="B3703">
        <v>68</v>
      </c>
      <c r="C3703" t="s">
        <v>25</v>
      </c>
      <c r="D3703" s="3">
        <v>44457</v>
      </c>
      <c r="E3703" t="s">
        <v>207</v>
      </c>
      <c r="F3703" s="2">
        <v>24190.9897232607</v>
      </c>
      <c r="G3703">
        <v>457</v>
      </c>
      <c r="H3703" t="s">
        <v>27</v>
      </c>
      <c r="I3703" s="3">
        <v>44467</v>
      </c>
      <c r="J3703">
        <v>10</v>
      </c>
      <c r="K3703" t="s">
        <v>28</v>
      </c>
      <c r="L3703" t="s">
        <v>86</v>
      </c>
      <c r="M3703">
        <v>12</v>
      </c>
      <c r="N3703" t="s">
        <v>51</v>
      </c>
      <c r="O3703" s="2">
        <v>20233.557082583298</v>
      </c>
      <c r="P3703" s="2">
        <f t="shared" si="57"/>
        <v>3957.4326406774017</v>
      </c>
      <c r="Q3703" t="s">
        <v>74</v>
      </c>
      <c r="R3703" s="4">
        <v>0.45</v>
      </c>
      <c r="S3703" t="s">
        <v>78</v>
      </c>
      <c r="T3703" t="s">
        <v>53</v>
      </c>
      <c r="U3703" t="s">
        <v>34</v>
      </c>
      <c r="V3703" t="s">
        <v>79</v>
      </c>
      <c r="W3703" t="s">
        <v>80</v>
      </c>
      <c r="X3703" t="s">
        <v>56</v>
      </c>
    </row>
    <row r="3704" spans="1:24">
      <c r="A3704" t="s">
        <v>3748</v>
      </c>
      <c r="B3704">
        <v>76</v>
      </c>
      <c r="C3704" t="s">
        <v>39</v>
      </c>
      <c r="D3704" s="3">
        <v>43898</v>
      </c>
      <c r="E3704" t="s">
        <v>124</v>
      </c>
      <c r="F3704" s="2">
        <v>45620.668480263601</v>
      </c>
      <c r="G3704">
        <v>413</v>
      </c>
      <c r="H3704" t="s">
        <v>27</v>
      </c>
      <c r="I3704" s="3">
        <v>43914</v>
      </c>
      <c r="J3704">
        <v>16</v>
      </c>
      <c r="K3704" t="s">
        <v>60</v>
      </c>
      <c r="L3704" t="s">
        <v>29</v>
      </c>
      <c r="M3704">
        <v>12</v>
      </c>
      <c r="N3704" t="s">
        <v>94</v>
      </c>
      <c r="O3704" s="2">
        <v>35220.6031301619</v>
      </c>
      <c r="P3704" s="2">
        <f t="shared" si="57"/>
        <v>10400.0653501017</v>
      </c>
      <c r="Q3704" t="s">
        <v>74</v>
      </c>
      <c r="R3704" s="4">
        <v>0.46</v>
      </c>
      <c r="S3704" t="s">
        <v>180</v>
      </c>
      <c r="T3704" t="s">
        <v>53</v>
      </c>
      <c r="U3704" t="s">
        <v>63</v>
      </c>
      <c r="V3704" t="s">
        <v>181</v>
      </c>
      <c r="W3704" t="s">
        <v>48</v>
      </c>
      <c r="X3704" t="s">
        <v>37</v>
      </c>
    </row>
    <row r="3705" spans="1:24">
      <c r="A3705" t="s">
        <v>3749</v>
      </c>
      <c r="B3705">
        <v>36</v>
      </c>
      <c r="C3705" t="s">
        <v>39</v>
      </c>
      <c r="D3705" s="3">
        <v>44659</v>
      </c>
      <c r="E3705" t="s">
        <v>110</v>
      </c>
      <c r="F3705" s="2">
        <v>24109.484049973998</v>
      </c>
      <c r="G3705">
        <v>326</v>
      </c>
      <c r="H3705" t="s">
        <v>27</v>
      </c>
      <c r="I3705" s="3">
        <v>44674</v>
      </c>
      <c r="J3705">
        <v>15</v>
      </c>
      <c r="K3705" t="s">
        <v>104</v>
      </c>
      <c r="L3705" t="s">
        <v>43</v>
      </c>
      <c r="M3705">
        <v>22</v>
      </c>
      <c r="N3705" t="s">
        <v>30</v>
      </c>
      <c r="O3705" s="2">
        <v>14599.183832684699</v>
      </c>
      <c r="P3705" s="2">
        <f t="shared" si="57"/>
        <v>9510.3002172892993</v>
      </c>
      <c r="Q3705" t="s">
        <v>31</v>
      </c>
      <c r="R3705" s="4">
        <v>0.22</v>
      </c>
      <c r="S3705" t="s">
        <v>67</v>
      </c>
      <c r="T3705" t="s">
        <v>45</v>
      </c>
      <c r="U3705" t="s">
        <v>105</v>
      </c>
      <c r="V3705" t="s">
        <v>68</v>
      </c>
      <c r="W3705" t="s">
        <v>69</v>
      </c>
      <c r="X3705" t="s">
        <v>121</v>
      </c>
    </row>
    <row r="3706" spans="1:24">
      <c r="A3706" t="s">
        <v>3750</v>
      </c>
      <c r="B3706">
        <v>32</v>
      </c>
      <c r="C3706" t="s">
        <v>39</v>
      </c>
      <c r="D3706" s="3">
        <v>44660</v>
      </c>
      <c r="E3706" t="s">
        <v>77</v>
      </c>
      <c r="F3706" s="2">
        <v>23633.249252123001</v>
      </c>
      <c r="G3706">
        <v>406</v>
      </c>
      <c r="H3706" t="s">
        <v>59</v>
      </c>
      <c r="I3706" s="3">
        <v>44687</v>
      </c>
      <c r="J3706">
        <v>27</v>
      </c>
      <c r="K3706" t="s">
        <v>42</v>
      </c>
      <c r="L3706" t="s">
        <v>43</v>
      </c>
      <c r="M3706">
        <v>7</v>
      </c>
      <c r="N3706" t="s">
        <v>51</v>
      </c>
      <c r="O3706" s="2">
        <v>18835.726216843199</v>
      </c>
      <c r="P3706" s="2">
        <f t="shared" si="57"/>
        <v>4797.5230352798026</v>
      </c>
      <c r="Q3706" t="s">
        <v>61</v>
      </c>
      <c r="R3706" s="4">
        <v>0.15</v>
      </c>
      <c r="S3706" t="s">
        <v>52</v>
      </c>
      <c r="T3706" t="s">
        <v>45</v>
      </c>
      <c r="U3706" t="s">
        <v>46</v>
      </c>
      <c r="V3706" t="s">
        <v>54</v>
      </c>
      <c r="W3706" t="s">
        <v>55</v>
      </c>
      <c r="X3706" t="s">
        <v>121</v>
      </c>
    </row>
    <row r="3707" spans="1:24">
      <c r="A3707" t="s">
        <v>1198</v>
      </c>
      <c r="B3707">
        <v>31</v>
      </c>
      <c r="C3707" t="s">
        <v>39</v>
      </c>
      <c r="D3707" s="3">
        <v>44396</v>
      </c>
      <c r="E3707" t="s">
        <v>207</v>
      </c>
      <c r="F3707" s="2">
        <v>28628.990971004201</v>
      </c>
      <c r="G3707">
        <v>407</v>
      </c>
      <c r="H3707" t="s">
        <v>59</v>
      </c>
      <c r="I3707" s="3">
        <v>44403</v>
      </c>
      <c r="J3707">
        <v>7</v>
      </c>
      <c r="K3707" t="s">
        <v>28</v>
      </c>
      <c r="L3707" t="s">
        <v>43</v>
      </c>
      <c r="M3707">
        <v>12</v>
      </c>
      <c r="N3707" t="s">
        <v>51</v>
      </c>
      <c r="O3707" s="2">
        <v>15522.6874855468</v>
      </c>
      <c r="P3707" s="2">
        <f t="shared" si="57"/>
        <v>13106.303485457402</v>
      </c>
      <c r="Q3707" t="s">
        <v>61</v>
      </c>
      <c r="R3707" s="4">
        <v>0.14000000000000001</v>
      </c>
      <c r="S3707" t="s">
        <v>160</v>
      </c>
      <c r="T3707" t="s">
        <v>45</v>
      </c>
      <c r="U3707" t="s">
        <v>34</v>
      </c>
      <c r="V3707" t="s">
        <v>161</v>
      </c>
      <c r="W3707" t="s">
        <v>69</v>
      </c>
      <c r="X3707" t="s">
        <v>108</v>
      </c>
    </row>
    <row r="3708" spans="1:24">
      <c r="A3708" t="s">
        <v>3751</v>
      </c>
      <c r="B3708">
        <v>68</v>
      </c>
      <c r="C3708" t="s">
        <v>25</v>
      </c>
      <c r="D3708" s="3">
        <v>43621</v>
      </c>
      <c r="E3708" t="s">
        <v>194</v>
      </c>
      <c r="F3708" s="2">
        <v>34186.162772907701</v>
      </c>
      <c r="G3708">
        <v>426</v>
      </c>
      <c r="H3708" t="s">
        <v>59</v>
      </c>
      <c r="I3708" s="3">
        <v>43623</v>
      </c>
      <c r="J3708">
        <v>2</v>
      </c>
      <c r="K3708" t="s">
        <v>89</v>
      </c>
      <c r="L3708" t="s">
        <v>43</v>
      </c>
      <c r="M3708">
        <v>10</v>
      </c>
      <c r="N3708" t="s">
        <v>30</v>
      </c>
      <c r="O3708" s="2">
        <v>29960.955886099498</v>
      </c>
      <c r="P3708" s="2">
        <f t="shared" si="57"/>
        <v>4225.2068868082024</v>
      </c>
      <c r="Q3708" t="s">
        <v>31</v>
      </c>
      <c r="R3708" s="4">
        <v>0.26</v>
      </c>
      <c r="S3708" t="s">
        <v>44</v>
      </c>
      <c r="T3708" t="s">
        <v>45</v>
      </c>
      <c r="U3708" t="s">
        <v>90</v>
      </c>
      <c r="V3708" t="s">
        <v>47</v>
      </c>
      <c r="W3708" t="s">
        <v>48</v>
      </c>
      <c r="X3708" t="s">
        <v>156</v>
      </c>
    </row>
    <row r="3709" spans="1:24">
      <c r="A3709" t="s">
        <v>3752</v>
      </c>
      <c r="B3709">
        <v>23</v>
      </c>
      <c r="C3709" t="s">
        <v>25</v>
      </c>
      <c r="D3709" s="3">
        <v>43581</v>
      </c>
      <c r="E3709" t="s">
        <v>235</v>
      </c>
      <c r="F3709" s="2">
        <v>13456.890613960801</v>
      </c>
      <c r="G3709">
        <v>329</v>
      </c>
      <c r="H3709" t="s">
        <v>27</v>
      </c>
      <c r="I3709" s="3">
        <v>43606</v>
      </c>
      <c r="J3709">
        <v>25</v>
      </c>
      <c r="K3709" t="s">
        <v>72</v>
      </c>
      <c r="L3709" t="s">
        <v>86</v>
      </c>
      <c r="M3709">
        <v>4</v>
      </c>
      <c r="N3709" t="s">
        <v>94</v>
      </c>
      <c r="O3709" s="2">
        <v>8238.7269968250403</v>
      </c>
      <c r="P3709" s="2">
        <f t="shared" si="57"/>
        <v>5218.1636171357604</v>
      </c>
      <c r="Q3709" t="s">
        <v>74</v>
      </c>
      <c r="R3709" s="4">
        <v>0.44</v>
      </c>
      <c r="S3709" t="s">
        <v>95</v>
      </c>
      <c r="T3709" t="s">
        <v>45</v>
      </c>
      <c r="U3709" t="s">
        <v>75</v>
      </c>
      <c r="V3709" t="s">
        <v>96</v>
      </c>
      <c r="W3709" t="s">
        <v>97</v>
      </c>
      <c r="X3709" t="s">
        <v>56</v>
      </c>
    </row>
    <row r="3710" spans="1:24">
      <c r="A3710" t="s">
        <v>1411</v>
      </c>
      <c r="B3710">
        <v>42</v>
      </c>
      <c r="C3710" t="s">
        <v>39</v>
      </c>
      <c r="D3710" s="3">
        <v>44839</v>
      </c>
      <c r="E3710" t="s">
        <v>266</v>
      </c>
      <c r="F3710" s="2">
        <v>32177.7760662656</v>
      </c>
      <c r="G3710">
        <v>428</v>
      </c>
      <c r="H3710" t="s">
        <v>27</v>
      </c>
      <c r="I3710" s="3">
        <v>44858</v>
      </c>
      <c r="J3710">
        <v>19</v>
      </c>
      <c r="K3710" t="s">
        <v>60</v>
      </c>
      <c r="L3710" t="s">
        <v>73</v>
      </c>
      <c r="M3710">
        <v>22</v>
      </c>
      <c r="N3710" t="s">
        <v>30</v>
      </c>
      <c r="O3710" s="2">
        <v>19256.3836870245</v>
      </c>
      <c r="P3710" s="2">
        <f t="shared" si="57"/>
        <v>12921.392379241101</v>
      </c>
      <c r="Q3710" t="s">
        <v>74</v>
      </c>
      <c r="R3710" s="4">
        <v>0.45</v>
      </c>
      <c r="S3710" t="s">
        <v>32</v>
      </c>
      <c r="T3710" t="s">
        <v>82</v>
      </c>
      <c r="U3710" t="s">
        <v>63</v>
      </c>
      <c r="V3710" t="s">
        <v>35</v>
      </c>
      <c r="W3710" t="s">
        <v>36</v>
      </c>
      <c r="X3710" t="s">
        <v>108</v>
      </c>
    </row>
    <row r="3711" spans="1:24">
      <c r="A3711" t="s">
        <v>3753</v>
      </c>
      <c r="B3711">
        <v>26</v>
      </c>
      <c r="C3711" t="s">
        <v>25</v>
      </c>
      <c r="D3711" s="3">
        <v>44475</v>
      </c>
      <c r="E3711" t="s">
        <v>248</v>
      </c>
      <c r="F3711" s="2">
        <v>19764.340240436399</v>
      </c>
      <c r="G3711">
        <v>457</v>
      </c>
      <c r="H3711" t="s">
        <v>27</v>
      </c>
      <c r="I3711" s="3">
        <v>44487</v>
      </c>
      <c r="J3711">
        <v>12</v>
      </c>
      <c r="K3711" t="s">
        <v>60</v>
      </c>
      <c r="L3711" t="s">
        <v>86</v>
      </c>
      <c r="M3711">
        <v>21</v>
      </c>
      <c r="N3711" t="s">
        <v>51</v>
      </c>
      <c r="O3711" s="2">
        <v>10499.7919419668</v>
      </c>
      <c r="P3711" s="2">
        <f t="shared" si="57"/>
        <v>9264.5482984695991</v>
      </c>
      <c r="Q3711" t="s">
        <v>31</v>
      </c>
      <c r="R3711" s="4">
        <v>0.24</v>
      </c>
      <c r="S3711" t="s">
        <v>52</v>
      </c>
      <c r="T3711" t="s">
        <v>45</v>
      </c>
      <c r="U3711" t="s">
        <v>63</v>
      </c>
      <c r="V3711" t="s">
        <v>54</v>
      </c>
      <c r="W3711" t="s">
        <v>55</v>
      </c>
      <c r="X3711" t="s">
        <v>37</v>
      </c>
    </row>
    <row r="3712" spans="1:24">
      <c r="A3712" t="s">
        <v>3754</v>
      </c>
      <c r="B3712">
        <v>57</v>
      </c>
      <c r="C3712" t="s">
        <v>25</v>
      </c>
      <c r="D3712" s="3">
        <v>43796</v>
      </c>
      <c r="E3712" t="s">
        <v>132</v>
      </c>
      <c r="F3712" s="2">
        <v>48388.572128272899</v>
      </c>
      <c r="G3712">
        <v>341</v>
      </c>
      <c r="H3712" t="s">
        <v>41</v>
      </c>
      <c r="I3712" s="3">
        <v>43823</v>
      </c>
      <c r="J3712">
        <v>27</v>
      </c>
      <c r="K3712" t="s">
        <v>89</v>
      </c>
      <c r="L3712" t="s">
        <v>29</v>
      </c>
      <c r="M3712">
        <v>20</v>
      </c>
      <c r="N3712" t="s">
        <v>51</v>
      </c>
      <c r="O3712" s="2">
        <v>33505.087288241702</v>
      </c>
      <c r="P3712" s="2">
        <f t="shared" si="57"/>
        <v>14883.484840031197</v>
      </c>
      <c r="Q3712" t="s">
        <v>61</v>
      </c>
      <c r="R3712" s="4">
        <v>0.12</v>
      </c>
      <c r="S3712" t="s">
        <v>52</v>
      </c>
      <c r="T3712" t="s">
        <v>45</v>
      </c>
      <c r="U3712" t="s">
        <v>90</v>
      </c>
      <c r="V3712" t="s">
        <v>54</v>
      </c>
      <c r="W3712" t="s">
        <v>55</v>
      </c>
      <c r="X3712" t="s">
        <v>108</v>
      </c>
    </row>
    <row r="3713" spans="1:24">
      <c r="A3713" t="s">
        <v>3755</v>
      </c>
      <c r="B3713">
        <v>37</v>
      </c>
      <c r="C3713" t="s">
        <v>25</v>
      </c>
      <c r="D3713" s="3">
        <v>43753</v>
      </c>
      <c r="E3713" t="s">
        <v>26</v>
      </c>
      <c r="F3713" s="1">
        <v>41821.375958521203</v>
      </c>
      <c r="G3713">
        <v>436</v>
      </c>
      <c r="H3713" t="s">
        <v>41</v>
      </c>
      <c r="I3713" s="3">
        <v>43775</v>
      </c>
      <c r="J3713">
        <v>22</v>
      </c>
      <c r="K3713" t="s">
        <v>42</v>
      </c>
      <c r="L3713" t="s">
        <v>86</v>
      </c>
      <c r="M3713">
        <v>11</v>
      </c>
      <c r="N3713" t="s">
        <v>51</v>
      </c>
      <c r="O3713" s="2">
        <v>26124.771895181999</v>
      </c>
      <c r="P3713" s="2">
        <f t="shared" si="57"/>
        <v>15696.604063339204</v>
      </c>
      <c r="Q3713" t="s">
        <v>74</v>
      </c>
      <c r="R3713" s="4">
        <v>0.4</v>
      </c>
      <c r="S3713" t="s">
        <v>52</v>
      </c>
      <c r="T3713" t="s">
        <v>62</v>
      </c>
      <c r="U3713" t="s">
        <v>46</v>
      </c>
      <c r="V3713" t="s">
        <v>54</v>
      </c>
      <c r="W3713" t="s">
        <v>55</v>
      </c>
      <c r="X3713" t="s">
        <v>37</v>
      </c>
    </row>
    <row r="3714" spans="1:24">
      <c r="A3714" t="s">
        <v>3756</v>
      </c>
      <c r="B3714">
        <v>46</v>
      </c>
      <c r="C3714" t="s">
        <v>39</v>
      </c>
      <c r="D3714" s="3">
        <v>43613</v>
      </c>
      <c r="E3714" t="s">
        <v>50</v>
      </c>
      <c r="F3714" s="2">
        <v>37461.064477758999</v>
      </c>
      <c r="G3714">
        <v>121</v>
      </c>
      <c r="H3714" t="s">
        <v>27</v>
      </c>
      <c r="I3714" s="3">
        <v>43627</v>
      </c>
      <c r="J3714">
        <v>14</v>
      </c>
      <c r="K3714" t="s">
        <v>104</v>
      </c>
      <c r="L3714" t="s">
        <v>29</v>
      </c>
      <c r="M3714">
        <v>15</v>
      </c>
      <c r="N3714" t="s">
        <v>51</v>
      </c>
      <c r="O3714" s="1">
        <v>32576.601886659799</v>
      </c>
      <c r="P3714" s="2">
        <f t="shared" si="57"/>
        <v>4884.4625910991999</v>
      </c>
      <c r="Q3714" t="s">
        <v>61</v>
      </c>
      <c r="R3714" s="4">
        <v>0.12</v>
      </c>
      <c r="S3714" t="s">
        <v>52</v>
      </c>
      <c r="T3714" t="s">
        <v>53</v>
      </c>
      <c r="U3714" t="s">
        <v>105</v>
      </c>
      <c r="V3714" t="s">
        <v>54</v>
      </c>
      <c r="W3714" t="s">
        <v>55</v>
      </c>
      <c r="X3714" t="s">
        <v>56</v>
      </c>
    </row>
    <row r="3715" spans="1:24">
      <c r="A3715" t="s">
        <v>3757</v>
      </c>
      <c r="B3715">
        <v>36</v>
      </c>
      <c r="C3715" t="s">
        <v>25</v>
      </c>
      <c r="D3715" s="3">
        <v>43918</v>
      </c>
      <c r="E3715" t="s">
        <v>266</v>
      </c>
      <c r="F3715" s="2">
        <v>32875.581827124901</v>
      </c>
      <c r="G3715">
        <v>194</v>
      </c>
      <c r="H3715" t="s">
        <v>41</v>
      </c>
      <c r="I3715" s="3">
        <v>43923</v>
      </c>
      <c r="J3715">
        <v>5</v>
      </c>
      <c r="K3715" t="s">
        <v>28</v>
      </c>
      <c r="L3715" t="s">
        <v>43</v>
      </c>
      <c r="M3715">
        <v>22</v>
      </c>
      <c r="N3715" t="s">
        <v>30</v>
      </c>
      <c r="O3715" s="2">
        <v>22067.2866688514</v>
      </c>
      <c r="P3715" s="2">
        <f t="shared" ref="P3715:P3778" si="58">F3715-O3715</f>
        <v>10808.2951582735</v>
      </c>
      <c r="Q3715" t="s">
        <v>61</v>
      </c>
      <c r="R3715" s="4">
        <v>0.13</v>
      </c>
      <c r="S3715" t="s">
        <v>67</v>
      </c>
      <c r="T3715" t="s">
        <v>45</v>
      </c>
      <c r="U3715" t="s">
        <v>34</v>
      </c>
      <c r="V3715" t="s">
        <v>68</v>
      </c>
      <c r="W3715" t="s">
        <v>69</v>
      </c>
      <c r="X3715" t="s">
        <v>56</v>
      </c>
    </row>
    <row r="3716" spans="1:24">
      <c r="A3716" t="s">
        <v>3758</v>
      </c>
      <c r="B3716">
        <v>63</v>
      </c>
      <c r="C3716" t="s">
        <v>25</v>
      </c>
      <c r="D3716" s="3">
        <v>43569</v>
      </c>
      <c r="E3716" t="s">
        <v>191</v>
      </c>
      <c r="F3716" s="2">
        <v>9192.3465579212207</v>
      </c>
      <c r="G3716">
        <v>184</v>
      </c>
      <c r="H3716" t="s">
        <v>59</v>
      </c>
      <c r="I3716" s="3">
        <v>43596</v>
      </c>
      <c r="J3716">
        <v>27</v>
      </c>
      <c r="K3716" t="s">
        <v>89</v>
      </c>
      <c r="L3716" t="s">
        <v>29</v>
      </c>
      <c r="M3716">
        <v>4</v>
      </c>
      <c r="N3716" t="s">
        <v>94</v>
      </c>
      <c r="O3716" s="2">
        <v>5113.6762638484997</v>
      </c>
      <c r="P3716" s="2">
        <f t="shared" si="58"/>
        <v>4078.6702940727209</v>
      </c>
      <c r="Q3716" t="s">
        <v>31</v>
      </c>
      <c r="R3716" s="4">
        <v>0.24</v>
      </c>
      <c r="S3716" t="s">
        <v>95</v>
      </c>
      <c r="T3716" t="s">
        <v>82</v>
      </c>
      <c r="U3716" t="s">
        <v>90</v>
      </c>
      <c r="V3716" t="s">
        <v>96</v>
      </c>
      <c r="W3716" t="s">
        <v>97</v>
      </c>
      <c r="X3716" t="s">
        <v>56</v>
      </c>
    </row>
    <row r="3717" spans="1:24">
      <c r="A3717" t="s">
        <v>3759</v>
      </c>
      <c r="B3717">
        <v>72</v>
      </c>
      <c r="C3717" t="s">
        <v>25</v>
      </c>
      <c r="D3717" s="3">
        <v>44602</v>
      </c>
      <c r="E3717" t="s">
        <v>66</v>
      </c>
      <c r="F3717" s="2">
        <v>17485.035584738001</v>
      </c>
      <c r="G3717">
        <v>214</v>
      </c>
      <c r="H3717" t="s">
        <v>27</v>
      </c>
      <c r="I3717" s="3">
        <v>44610</v>
      </c>
      <c r="J3717">
        <v>8</v>
      </c>
      <c r="K3717" t="s">
        <v>89</v>
      </c>
      <c r="L3717" t="s">
        <v>43</v>
      </c>
      <c r="M3717">
        <v>9</v>
      </c>
      <c r="N3717" t="s">
        <v>51</v>
      </c>
      <c r="O3717" s="2">
        <v>7797.0410746259304</v>
      </c>
      <c r="P3717" s="2">
        <f t="shared" si="58"/>
        <v>9687.994510112072</v>
      </c>
      <c r="Q3717" t="s">
        <v>61</v>
      </c>
      <c r="R3717" s="4">
        <v>0.12</v>
      </c>
      <c r="S3717" t="s">
        <v>160</v>
      </c>
      <c r="T3717" t="s">
        <v>45</v>
      </c>
      <c r="U3717" t="s">
        <v>90</v>
      </c>
      <c r="V3717" t="s">
        <v>161</v>
      </c>
      <c r="W3717" t="s">
        <v>69</v>
      </c>
      <c r="X3717" t="s">
        <v>108</v>
      </c>
    </row>
    <row r="3718" spans="1:24">
      <c r="A3718" t="s">
        <v>3760</v>
      </c>
      <c r="B3718">
        <v>26</v>
      </c>
      <c r="C3718" t="s">
        <v>25</v>
      </c>
      <c r="D3718" s="3">
        <v>44362</v>
      </c>
      <c r="E3718" t="s">
        <v>248</v>
      </c>
      <c r="F3718" s="2">
        <v>7618.2142621720895</v>
      </c>
      <c r="G3718">
        <v>420</v>
      </c>
      <c r="H3718" t="s">
        <v>59</v>
      </c>
      <c r="I3718" s="3">
        <v>44372</v>
      </c>
      <c r="J3718">
        <v>10</v>
      </c>
      <c r="K3718" t="s">
        <v>28</v>
      </c>
      <c r="L3718" t="s">
        <v>73</v>
      </c>
      <c r="M3718">
        <v>21</v>
      </c>
      <c r="N3718" t="s">
        <v>94</v>
      </c>
      <c r="O3718" s="2">
        <v>6467.2549290052903</v>
      </c>
      <c r="P3718" s="2">
        <f t="shared" si="58"/>
        <v>1150.9593331667993</v>
      </c>
      <c r="Q3718" t="s">
        <v>31</v>
      </c>
      <c r="R3718" s="4">
        <v>0.22</v>
      </c>
      <c r="S3718" t="s">
        <v>117</v>
      </c>
      <c r="T3718" t="s">
        <v>45</v>
      </c>
      <c r="U3718" t="s">
        <v>34</v>
      </c>
      <c r="V3718" t="s">
        <v>118</v>
      </c>
      <c r="W3718" t="s">
        <v>48</v>
      </c>
      <c r="X3718" t="s">
        <v>37</v>
      </c>
    </row>
    <row r="3719" spans="1:24">
      <c r="A3719" t="s">
        <v>3761</v>
      </c>
      <c r="B3719">
        <v>26</v>
      </c>
      <c r="C3719" t="s">
        <v>39</v>
      </c>
      <c r="D3719" s="3">
        <v>45016</v>
      </c>
      <c r="E3719" t="s">
        <v>92</v>
      </c>
      <c r="F3719" s="2">
        <v>20189.6107077462</v>
      </c>
      <c r="G3719">
        <v>216</v>
      </c>
      <c r="H3719" t="s">
        <v>41</v>
      </c>
      <c r="I3719" s="3">
        <v>45020</v>
      </c>
      <c r="J3719">
        <v>4</v>
      </c>
      <c r="K3719" t="s">
        <v>60</v>
      </c>
      <c r="L3719" t="s">
        <v>43</v>
      </c>
      <c r="M3719">
        <v>4</v>
      </c>
      <c r="N3719" t="s">
        <v>30</v>
      </c>
      <c r="O3719" s="2">
        <v>13652.590164901099</v>
      </c>
      <c r="P3719" s="2">
        <f t="shared" si="58"/>
        <v>6537.0205428451009</v>
      </c>
      <c r="Q3719" t="s">
        <v>74</v>
      </c>
      <c r="R3719" s="4">
        <v>0.46</v>
      </c>
      <c r="S3719" t="s">
        <v>32</v>
      </c>
      <c r="T3719" t="s">
        <v>45</v>
      </c>
      <c r="U3719" t="s">
        <v>63</v>
      </c>
      <c r="V3719" t="s">
        <v>35</v>
      </c>
      <c r="W3719" t="s">
        <v>36</v>
      </c>
      <c r="X3719" t="s">
        <v>108</v>
      </c>
    </row>
    <row r="3720" spans="1:24">
      <c r="A3720" t="s">
        <v>3762</v>
      </c>
      <c r="B3720">
        <v>82</v>
      </c>
      <c r="C3720" t="s">
        <v>39</v>
      </c>
      <c r="D3720" s="3">
        <v>43425</v>
      </c>
      <c r="E3720" t="s">
        <v>88</v>
      </c>
      <c r="F3720" s="2">
        <v>42988.6182937099</v>
      </c>
      <c r="G3720">
        <v>362</v>
      </c>
      <c r="H3720" t="s">
        <v>27</v>
      </c>
      <c r="I3720" s="3">
        <v>43436</v>
      </c>
      <c r="J3720">
        <v>11</v>
      </c>
      <c r="K3720" t="s">
        <v>89</v>
      </c>
      <c r="L3720" t="s">
        <v>29</v>
      </c>
      <c r="M3720">
        <v>22</v>
      </c>
      <c r="N3720" t="s">
        <v>51</v>
      </c>
      <c r="O3720" s="2">
        <v>27544.086923679501</v>
      </c>
      <c r="P3720" s="2">
        <f t="shared" si="58"/>
        <v>15444.5313700304</v>
      </c>
      <c r="Q3720" t="s">
        <v>74</v>
      </c>
      <c r="R3720" s="4">
        <v>0.47</v>
      </c>
      <c r="S3720" t="s">
        <v>52</v>
      </c>
      <c r="T3720" t="s">
        <v>33</v>
      </c>
      <c r="U3720" t="s">
        <v>90</v>
      </c>
      <c r="V3720" t="s">
        <v>54</v>
      </c>
      <c r="W3720" t="s">
        <v>55</v>
      </c>
      <c r="X3720" t="s">
        <v>83</v>
      </c>
    </row>
    <row r="3721" spans="1:24">
      <c r="A3721" t="s">
        <v>3763</v>
      </c>
      <c r="B3721">
        <v>82</v>
      </c>
      <c r="C3721" t="s">
        <v>25</v>
      </c>
      <c r="D3721" s="3">
        <v>45138</v>
      </c>
      <c r="E3721" t="s">
        <v>77</v>
      </c>
      <c r="F3721" s="2">
        <v>26094.6628769831</v>
      </c>
      <c r="G3721">
        <v>174</v>
      </c>
      <c r="H3721" t="s">
        <v>27</v>
      </c>
      <c r="I3721" s="3">
        <v>45157</v>
      </c>
      <c r="J3721">
        <v>19</v>
      </c>
      <c r="K3721" t="s">
        <v>89</v>
      </c>
      <c r="L3721" t="s">
        <v>29</v>
      </c>
      <c r="M3721">
        <v>7</v>
      </c>
      <c r="N3721" t="s">
        <v>30</v>
      </c>
      <c r="O3721" s="2">
        <v>12581.626148141901</v>
      </c>
      <c r="P3721" s="2">
        <f t="shared" si="58"/>
        <v>13513.0367288412</v>
      </c>
      <c r="Q3721" t="s">
        <v>61</v>
      </c>
      <c r="R3721" s="4">
        <v>0.13</v>
      </c>
      <c r="S3721" t="s">
        <v>67</v>
      </c>
      <c r="T3721" t="s">
        <v>45</v>
      </c>
      <c r="U3721" t="s">
        <v>90</v>
      </c>
      <c r="V3721" t="s">
        <v>68</v>
      </c>
      <c r="W3721" t="s">
        <v>69</v>
      </c>
      <c r="X3721" t="s">
        <v>156</v>
      </c>
    </row>
    <row r="3722" spans="1:24">
      <c r="A3722" t="s">
        <v>3764</v>
      </c>
      <c r="B3722">
        <v>38</v>
      </c>
      <c r="C3722" t="s">
        <v>25</v>
      </c>
      <c r="D3722" s="3">
        <v>43855</v>
      </c>
      <c r="E3722" t="s">
        <v>120</v>
      </c>
      <c r="F3722" s="2">
        <v>48620.871379989199</v>
      </c>
      <c r="G3722">
        <v>269</v>
      </c>
      <c r="H3722" t="s">
        <v>27</v>
      </c>
      <c r="I3722" s="3">
        <v>43879</v>
      </c>
      <c r="J3722">
        <v>24</v>
      </c>
      <c r="K3722" t="s">
        <v>42</v>
      </c>
      <c r="L3722" t="s">
        <v>43</v>
      </c>
      <c r="M3722">
        <v>22</v>
      </c>
      <c r="N3722" t="s">
        <v>30</v>
      </c>
      <c r="O3722" s="1">
        <v>28120.7659539415</v>
      </c>
      <c r="P3722" s="2">
        <f t="shared" si="58"/>
        <v>20500.105426047699</v>
      </c>
      <c r="Q3722" t="s">
        <v>61</v>
      </c>
      <c r="R3722" s="4">
        <v>0.11</v>
      </c>
      <c r="S3722" t="s">
        <v>67</v>
      </c>
      <c r="T3722" t="s">
        <v>62</v>
      </c>
      <c r="U3722" t="s">
        <v>46</v>
      </c>
      <c r="V3722" t="s">
        <v>68</v>
      </c>
      <c r="W3722" t="s">
        <v>69</v>
      </c>
      <c r="X3722" t="s">
        <v>56</v>
      </c>
    </row>
    <row r="3723" spans="1:24">
      <c r="A3723" t="s">
        <v>3765</v>
      </c>
      <c r="B3723">
        <v>19</v>
      </c>
      <c r="C3723" t="s">
        <v>25</v>
      </c>
      <c r="D3723" s="3">
        <v>44183</v>
      </c>
      <c r="E3723" t="s">
        <v>154</v>
      </c>
      <c r="F3723" s="2">
        <v>12994.399885245301</v>
      </c>
      <c r="G3723">
        <v>126</v>
      </c>
      <c r="H3723" t="s">
        <v>41</v>
      </c>
      <c r="I3723" s="3">
        <v>44212</v>
      </c>
      <c r="J3723">
        <v>29</v>
      </c>
      <c r="K3723" t="s">
        <v>28</v>
      </c>
      <c r="L3723" t="s">
        <v>43</v>
      </c>
      <c r="M3723">
        <v>3</v>
      </c>
      <c r="N3723" t="s">
        <v>51</v>
      </c>
      <c r="O3723" s="2">
        <v>6476.1564163632202</v>
      </c>
      <c r="P3723" s="2">
        <f t="shared" si="58"/>
        <v>6518.2434688820804</v>
      </c>
      <c r="Q3723" t="s">
        <v>61</v>
      </c>
      <c r="R3723" s="4">
        <v>0.11</v>
      </c>
      <c r="S3723" t="s">
        <v>52</v>
      </c>
      <c r="T3723" t="s">
        <v>53</v>
      </c>
      <c r="U3723" t="s">
        <v>34</v>
      </c>
      <c r="V3723" t="s">
        <v>54</v>
      </c>
      <c r="W3723" t="s">
        <v>55</v>
      </c>
      <c r="X3723" t="s">
        <v>121</v>
      </c>
    </row>
    <row r="3724" spans="1:24">
      <c r="A3724" t="s">
        <v>3766</v>
      </c>
      <c r="B3724">
        <v>38</v>
      </c>
      <c r="C3724" t="s">
        <v>25</v>
      </c>
      <c r="D3724" s="3">
        <v>44545</v>
      </c>
      <c r="E3724" t="s">
        <v>191</v>
      </c>
      <c r="F3724" s="2">
        <v>24360.072780161401</v>
      </c>
      <c r="G3724">
        <v>469</v>
      </c>
      <c r="H3724" t="s">
        <v>27</v>
      </c>
      <c r="I3724" s="3">
        <v>44557</v>
      </c>
      <c r="J3724">
        <v>12</v>
      </c>
      <c r="K3724" t="s">
        <v>60</v>
      </c>
      <c r="L3724" t="s">
        <v>43</v>
      </c>
      <c r="M3724">
        <v>4</v>
      </c>
      <c r="N3724" t="s">
        <v>51</v>
      </c>
      <c r="O3724" s="2">
        <v>17492.689863072901</v>
      </c>
      <c r="P3724" s="2">
        <f t="shared" si="58"/>
        <v>6867.3829170885001</v>
      </c>
      <c r="Q3724" t="s">
        <v>61</v>
      </c>
      <c r="R3724" s="4">
        <v>0.14000000000000001</v>
      </c>
      <c r="S3724" t="s">
        <v>52</v>
      </c>
      <c r="T3724" t="s">
        <v>53</v>
      </c>
      <c r="U3724" t="s">
        <v>63</v>
      </c>
      <c r="V3724" t="s">
        <v>54</v>
      </c>
      <c r="W3724" t="s">
        <v>55</v>
      </c>
      <c r="X3724" t="s">
        <v>37</v>
      </c>
    </row>
    <row r="3725" spans="1:24">
      <c r="A3725" t="s">
        <v>3767</v>
      </c>
      <c r="B3725">
        <v>37</v>
      </c>
      <c r="C3725" t="s">
        <v>39</v>
      </c>
      <c r="D3725" s="3">
        <v>45116</v>
      </c>
      <c r="E3725" t="s">
        <v>141</v>
      </c>
      <c r="F3725" s="2">
        <v>7551.6209926708198</v>
      </c>
      <c r="G3725">
        <v>296</v>
      </c>
      <c r="H3725" t="s">
        <v>59</v>
      </c>
      <c r="I3725" s="3">
        <v>45126</v>
      </c>
      <c r="J3725">
        <v>10</v>
      </c>
      <c r="K3725" t="s">
        <v>60</v>
      </c>
      <c r="L3725" t="s">
        <v>86</v>
      </c>
      <c r="M3725">
        <v>2</v>
      </c>
      <c r="N3725" t="s">
        <v>51</v>
      </c>
      <c r="O3725" s="2">
        <v>5462.54193833932</v>
      </c>
      <c r="P3725" s="2">
        <f t="shared" si="58"/>
        <v>2089.0790543314997</v>
      </c>
      <c r="Q3725" t="s">
        <v>74</v>
      </c>
      <c r="R3725" s="4">
        <v>0.47</v>
      </c>
      <c r="S3725" t="s">
        <v>78</v>
      </c>
      <c r="T3725" t="s">
        <v>82</v>
      </c>
      <c r="U3725" t="s">
        <v>63</v>
      </c>
      <c r="V3725" t="s">
        <v>79</v>
      </c>
      <c r="W3725" t="s">
        <v>80</v>
      </c>
      <c r="X3725" t="s">
        <v>108</v>
      </c>
    </row>
    <row r="3726" spans="1:24">
      <c r="A3726" t="s">
        <v>3768</v>
      </c>
      <c r="B3726">
        <v>74</v>
      </c>
      <c r="C3726" t="s">
        <v>39</v>
      </c>
      <c r="D3726" s="3">
        <v>44416</v>
      </c>
      <c r="E3726" t="s">
        <v>214</v>
      </c>
      <c r="F3726" s="2">
        <v>27947.610145872401</v>
      </c>
      <c r="G3726">
        <v>282</v>
      </c>
      <c r="H3726" t="s">
        <v>59</v>
      </c>
      <c r="I3726" s="3">
        <v>44446</v>
      </c>
      <c r="J3726">
        <v>30</v>
      </c>
      <c r="K3726" t="s">
        <v>42</v>
      </c>
      <c r="L3726" t="s">
        <v>29</v>
      </c>
      <c r="M3726">
        <v>14</v>
      </c>
      <c r="N3726" t="s">
        <v>94</v>
      </c>
      <c r="O3726" s="2">
        <v>22607.028364887599</v>
      </c>
      <c r="P3726" s="2">
        <f t="shared" si="58"/>
        <v>5340.5817809848013</v>
      </c>
      <c r="Q3726" t="s">
        <v>74</v>
      </c>
      <c r="R3726" s="4">
        <v>0.43</v>
      </c>
      <c r="S3726" t="s">
        <v>95</v>
      </c>
      <c r="T3726" t="s">
        <v>53</v>
      </c>
      <c r="U3726" t="s">
        <v>46</v>
      </c>
      <c r="V3726" t="s">
        <v>96</v>
      </c>
      <c r="W3726" t="s">
        <v>97</v>
      </c>
      <c r="X3726" t="s">
        <v>108</v>
      </c>
    </row>
    <row r="3727" spans="1:24">
      <c r="A3727" t="s">
        <v>3769</v>
      </c>
      <c r="B3727">
        <v>19</v>
      </c>
      <c r="C3727" t="s">
        <v>25</v>
      </c>
      <c r="D3727" s="3">
        <v>44296</v>
      </c>
      <c r="E3727" t="s">
        <v>66</v>
      </c>
      <c r="F3727" s="2">
        <v>16486.593714197501</v>
      </c>
      <c r="G3727">
        <v>223</v>
      </c>
      <c r="H3727" t="s">
        <v>27</v>
      </c>
      <c r="I3727" s="3">
        <v>44310</v>
      </c>
      <c r="J3727">
        <v>14</v>
      </c>
      <c r="K3727" t="s">
        <v>72</v>
      </c>
      <c r="L3727" t="s">
        <v>43</v>
      </c>
      <c r="M3727">
        <v>9</v>
      </c>
      <c r="N3727" t="s">
        <v>30</v>
      </c>
      <c r="O3727" s="2">
        <v>12823.961640728199</v>
      </c>
      <c r="P3727" s="2">
        <f t="shared" si="58"/>
        <v>3662.6320734693018</v>
      </c>
      <c r="Q3727" t="s">
        <v>31</v>
      </c>
      <c r="R3727" s="4">
        <v>0.23</v>
      </c>
      <c r="S3727" t="s">
        <v>44</v>
      </c>
      <c r="T3727" t="s">
        <v>53</v>
      </c>
      <c r="U3727" t="s">
        <v>75</v>
      </c>
      <c r="V3727" t="s">
        <v>47</v>
      </c>
      <c r="W3727" t="s">
        <v>48</v>
      </c>
      <c r="X3727" t="s">
        <v>121</v>
      </c>
    </row>
    <row r="3728" spans="1:24">
      <c r="A3728" t="s">
        <v>2484</v>
      </c>
      <c r="B3728">
        <v>71</v>
      </c>
      <c r="C3728" t="s">
        <v>25</v>
      </c>
      <c r="D3728" s="3">
        <v>43459</v>
      </c>
      <c r="E3728" t="s">
        <v>266</v>
      </c>
      <c r="F3728" s="2">
        <v>13286.21713228</v>
      </c>
      <c r="G3728">
        <v>249</v>
      </c>
      <c r="H3728" t="s">
        <v>27</v>
      </c>
      <c r="I3728" s="3">
        <v>43487</v>
      </c>
      <c r="J3728">
        <v>28</v>
      </c>
      <c r="K3728" t="s">
        <v>28</v>
      </c>
      <c r="L3728" t="s">
        <v>86</v>
      </c>
      <c r="M3728">
        <v>22</v>
      </c>
      <c r="N3728" t="s">
        <v>94</v>
      </c>
      <c r="O3728" s="2">
        <v>7812.6692750697002</v>
      </c>
      <c r="P3728" s="2">
        <f t="shared" si="58"/>
        <v>5473.5478572103002</v>
      </c>
      <c r="Q3728" t="s">
        <v>31</v>
      </c>
      <c r="R3728" s="4">
        <v>0.3</v>
      </c>
      <c r="S3728" t="s">
        <v>95</v>
      </c>
      <c r="T3728" t="s">
        <v>45</v>
      </c>
      <c r="U3728" t="s">
        <v>34</v>
      </c>
      <c r="V3728" t="s">
        <v>96</v>
      </c>
      <c r="W3728" t="s">
        <v>97</v>
      </c>
      <c r="X3728" t="s">
        <v>121</v>
      </c>
    </row>
    <row r="3729" spans="1:24">
      <c r="A3729" t="s">
        <v>145</v>
      </c>
      <c r="B3729">
        <v>20</v>
      </c>
      <c r="C3729" t="s">
        <v>25</v>
      </c>
      <c r="D3729" s="3">
        <v>44385</v>
      </c>
      <c r="E3729" t="s">
        <v>146</v>
      </c>
      <c r="F3729" s="2">
        <v>31178.819920054899</v>
      </c>
      <c r="G3729">
        <v>143</v>
      </c>
      <c r="H3729" t="s">
        <v>27</v>
      </c>
      <c r="I3729" s="3">
        <v>44405</v>
      </c>
      <c r="J3729">
        <v>20</v>
      </c>
      <c r="K3729" t="s">
        <v>28</v>
      </c>
      <c r="L3729" t="s">
        <v>73</v>
      </c>
      <c r="M3729">
        <v>25</v>
      </c>
      <c r="N3729" t="s">
        <v>51</v>
      </c>
      <c r="O3729" s="2">
        <v>14738.0417995265</v>
      </c>
      <c r="P3729" s="2">
        <f t="shared" si="58"/>
        <v>16440.778120528397</v>
      </c>
      <c r="Q3729" t="s">
        <v>74</v>
      </c>
      <c r="R3729" s="4">
        <v>0.42</v>
      </c>
      <c r="S3729" t="s">
        <v>160</v>
      </c>
      <c r="T3729" t="s">
        <v>45</v>
      </c>
      <c r="U3729" t="s">
        <v>34</v>
      </c>
      <c r="V3729" t="s">
        <v>161</v>
      </c>
      <c r="W3729" t="s">
        <v>69</v>
      </c>
      <c r="X3729" t="s">
        <v>83</v>
      </c>
    </row>
    <row r="3730" spans="1:24">
      <c r="A3730" t="s">
        <v>3770</v>
      </c>
      <c r="B3730">
        <v>30</v>
      </c>
      <c r="C3730" t="s">
        <v>39</v>
      </c>
      <c r="D3730" s="3">
        <v>44043</v>
      </c>
      <c r="E3730" t="s">
        <v>120</v>
      </c>
      <c r="F3730" s="2">
        <v>34066.569791419999</v>
      </c>
      <c r="G3730">
        <v>268</v>
      </c>
      <c r="H3730" t="s">
        <v>27</v>
      </c>
      <c r="I3730" s="3">
        <v>44064</v>
      </c>
      <c r="J3730">
        <v>21</v>
      </c>
      <c r="K3730" t="s">
        <v>72</v>
      </c>
      <c r="L3730" t="s">
        <v>43</v>
      </c>
      <c r="M3730">
        <v>22</v>
      </c>
      <c r="N3730" t="s">
        <v>51</v>
      </c>
      <c r="O3730" s="2">
        <v>17651.3296167976</v>
      </c>
      <c r="P3730" s="2">
        <f t="shared" si="58"/>
        <v>16415.240174622399</v>
      </c>
      <c r="Q3730" t="s">
        <v>61</v>
      </c>
      <c r="R3730" s="4">
        <v>0.14000000000000001</v>
      </c>
      <c r="S3730" t="s">
        <v>52</v>
      </c>
      <c r="T3730" t="s">
        <v>53</v>
      </c>
      <c r="U3730" t="s">
        <v>75</v>
      </c>
      <c r="V3730" t="s">
        <v>54</v>
      </c>
      <c r="W3730" t="s">
        <v>55</v>
      </c>
      <c r="X3730" t="s">
        <v>83</v>
      </c>
    </row>
    <row r="3731" spans="1:24">
      <c r="A3731" t="s">
        <v>3771</v>
      </c>
      <c r="B3731">
        <v>35</v>
      </c>
      <c r="C3731" t="s">
        <v>25</v>
      </c>
      <c r="D3731" s="3">
        <v>44604</v>
      </c>
      <c r="E3731" t="s">
        <v>110</v>
      </c>
      <c r="F3731" s="2">
        <v>47986.366985104498</v>
      </c>
      <c r="G3731">
        <v>139</v>
      </c>
      <c r="H3731" t="s">
        <v>59</v>
      </c>
      <c r="I3731" s="3">
        <v>44607</v>
      </c>
      <c r="J3731">
        <v>3</v>
      </c>
      <c r="K3731" t="s">
        <v>89</v>
      </c>
      <c r="L3731" t="s">
        <v>86</v>
      </c>
      <c r="M3731">
        <v>22</v>
      </c>
      <c r="N3731" t="s">
        <v>51</v>
      </c>
      <c r="O3731" s="2">
        <v>41380.873041538202</v>
      </c>
      <c r="P3731" s="2">
        <f t="shared" si="58"/>
        <v>6605.4939435662964</v>
      </c>
      <c r="Q3731" t="s">
        <v>61</v>
      </c>
      <c r="R3731" s="4">
        <v>0.11</v>
      </c>
      <c r="S3731" t="s">
        <v>52</v>
      </c>
      <c r="T3731" t="s">
        <v>45</v>
      </c>
      <c r="U3731" t="s">
        <v>90</v>
      </c>
      <c r="V3731" t="s">
        <v>54</v>
      </c>
      <c r="W3731" t="s">
        <v>55</v>
      </c>
      <c r="X3731" t="s">
        <v>64</v>
      </c>
    </row>
    <row r="3732" spans="1:24">
      <c r="A3732" t="s">
        <v>3772</v>
      </c>
      <c r="B3732">
        <v>26</v>
      </c>
      <c r="C3732" t="s">
        <v>25</v>
      </c>
      <c r="D3732" s="3">
        <v>44439</v>
      </c>
      <c r="E3732" t="s">
        <v>194</v>
      </c>
      <c r="F3732" s="2">
        <v>39765.857625801596</v>
      </c>
      <c r="G3732">
        <v>341</v>
      </c>
      <c r="H3732" t="s">
        <v>41</v>
      </c>
      <c r="I3732" s="3">
        <v>44462</v>
      </c>
      <c r="J3732">
        <v>23</v>
      </c>
      <c r="K3732" t="s">
        <v>72</v>
      </c>
      <c r="L3732" t="s">
        <v>29</v>
      </c>
      <c r="M3732">
        <v>10</v>
      </c>
      <c r="N3732" t="s">
        <v>30</v>
      </c>
      <c r="O3732" s="2">
        <v>24277.726591795701</v>
      </c>
      <c r="P3732" s="2">
        <f t="shared" si="58"/>
        <v>15488.131034005895</v>
      </c>
      <c r="Q3732" t="s">
        <v>61</v>
      </c>
      <c r="R3732" s="4">
        <v>0.15</v>
      </c>
      <c r="S3732" t="s">
        <v>32</v>
      </c>
      <c r="T3732" t="s">
        <v>62</v>
      </c>
      <c r="U3732" t="s">
        <v>75</v>
      </c>
      <c r="V3732" t="s">
        <v>35</v>
      </c>
      <c r="W3732" t="s">
        <v>36</v>
      </c>
      <c r="X3732" t="s">
        <v>56</v>
      </c>
    </row>
    <row r="3733" spans="1:24">
      <c r="A3733" t="s">
        <v>3773</v>
      </c>
      <c r="B3733">
        <v>21</v>
      </c>
      <c r="C3733" t="s">
        <v>39</v>
      </c>
      <c r="D3733" s="3">
        <v>43611</v>
      </c>
      <c r="E3733" t="s">
        <v>92</v>
      </c>
      <c r="F3733" s="2">
        <v>9849.16098214675</v>
      </c>
      <c r="G3733">
        <v>186</v>
      </c>
      <c r="H3733" t="s">
        <v>41</v>
      </c>
      <c r="I3733" s="3">
        <v>43630</v>
      </c>
      <c r="J3733">
        <v>19</v>
      </c>
      <c r="K3733" t="s">
        <v>28</v>
      </c>
      <c r="L3733" t="s">
        <v>43</v>
      </c>
      <c r="M3733">
        <v>4</v>
      </c>
      <c r="N3733" t="s">
        <v>94</v>
      </c>
      <c r="O3733" s="2">
        <v>4474.1977212739203</v>
      </c>
      <c r="P3733" s="2">
        <f t="shared" si="58"/>
        <v>5374.9632608728298</v>
      </c>
      <c r="Q3733" t="s">
        <v>74</v>
      </c>
      <c r="R3733" s="4">
        <v>0.48</v>
      </c>
      <c r="S3733" t="s">
        <v>95</v>
      </c>
      <c r="T3733" t="s">
        <v>45</v>
      </c>
      <c r="U3733" t="s">
        <v>34</v>
      </c>
      <c r="V3733" t="s">
        <v>96</v>
      </c>
      <c r="W3733" t="s">
        <v>97</v>
      </c>
      <c r="X3733" t="s">
        <v>108</v>
      </c>
    </row>
    <row r="3734" spans="1:24">
      <c r="A3734" t="s">
        <v>3774</v>
      </c>
      <c r="B3734">
        <v>63</v>
      </c>
      <c r="C3734" t="s">
        <v>39</v>
      </c>
      <c r="D3734" s="3">
        <v>44386</v>
      </c>
      <c r="E3734" t="s">
        <v>223</v>
      </c>
      <c r="F3734" s="2">
        <v>40403.420039864402</v>
      </c>
      <c r="G3734">
        <v>173</v>
      </c>
      <c r="H3734" t="s">
        <v>27</v>
      </c>
      <c r="I3734" s="3">
        <v>44410</v>
      </c>
      <c r="J3734">
        <v>24</v>
      </c>
      <c r="K3734" t="s">
        <v>89</v>
      </c>
      <c r="L3734" t="s">
        <v>43</v>
      </c>
      <c r="M3734">
        <v>11</v>
      </c>
      <c r="N3734" t="s">
        <v>94</v>
      </c>
      <c r="O3734" s="2">
        <v>22729.572578402</v>
      </c>
      <c r="P3734" s="2">
        <f t="shared" si="58"/>
        <v>17673.847461462403</v>
      </c>
      <c r="Q3734" t="s">
        <v>61</v>
      </c>
      <c r="R3734" s="4">
        <v>0.1</v>
      </c>
      <c r="S3734" t="s">
        <v>180</v>
      </c>
      <c r="T3734" t="s">
        <v>33</v>
      </c>
      <c r="U3734" t="s">
        <v>90</v>
      </c>
      <c r="V3734" t="s">
        <v>181</v>
      </c>
      <c r="W3734" t="s">
        <v>48</v>
      </c>
      <c r="X3734" t="s">
        <v>108</v>
      </c>
    </row>
    <row r="3735" spans="1:24">
      <c r="A3735" t="s">
        <v>3775</v>
      </c>
      <c r="B3735">
        <v>75</v>
      </c>
      <c r="C3735" t="s">
        <v>25</v>
      </c>
      <c r="D3735" s="3">
        <v>44185</v>
      </c>
      <c r="E3735" t="s">
        <v>71</v>
      </c>
      <c r="F3735" s="2">
        <v>2546.9326172281499</v>
      </c>
      <c r="G3735">
        <v>381</v>
      </c>
      <c r="H3735" t="s">
        <v>27</v>
      </c>
      <c r="I3735" s="3">
        <v>44204</v>
      </c>
      <c r="J3735">
        <v>19</v>
      </c>
      <c r="K3735" t="s">
        <v>89</v>
      </c>
      <c r="L3735" t="s">
        <v>29</v>
      </c>
      <c r="M3735">
        <v>17</v>
      </c>
      <c r="N3735" t="s">
        <v>51</v>
      </c>
      <c r="O3735" s="2">
        <v>2213.4602704285599</v>
      </c>
      <c r="P3735" s="2">
        <f t="shared" si="58"/>
        <v>333.47234679959001</v>
      </c>
      <c r="Q3735" t="s">
        <v>74</v>
      </c>
      <c r="R3735" s="4">
        <v>0.5</v>
      </c>
      <c r="S3735" t="s">
        <v>52</v>
      </c>
      <c r="T3735" t="s">
        <v>53</v>
      </c>
      <c r="U3735" t="s">
        <v>90</v>
      </c>
      <c r="V3735" t="s">
        <v>54</v>
      </c>
      <c r="W3735" t="s">
        <v>55</v>
      </c>
      <c r="X3735" t="s">
        <v>83</v>
      </c>
    </row>
    <row r="3736" spans="1:24">
      <c r="A3736" t="s">
        <v>3776</v>
      </c>
      <c r="B3736">
        <v>22</v>
      </c>
      <c r="C3736" t="s">
        <v>39</v>
      </c>
      <c r="D3736" s="3">
        <v>43644</v>
      </c>
      <c r="E3736" t="s">
        <v>116</v>
      </c>
      <c r="F3736" s="2">
        <v>17930.7430194757</v>
      </c>
      <c r="G3736">
        <v>351</v>
      </c>
      <c r="H3736" t="s">
        <v>59</v>
      </c>
      <c r="I3736" s="3">
        <v>43659</v>
      </c>
      <c r="J3736">
        <v>15</v>
      </c>
      <c r="K3736" t="s">
        <v>28</v>
      </c>
      <c r="L3736" t="s">
        <v>43</v>
      </c>
      <c r="M3736">
        <v>6</v>
      </c>
      <c r="N3736" t="s">
        <v>51</v>
      </c>
      <c r="O3736" s="2">
        <v>12005.058839127199</v>
      </c>
      <c r="P3736" s="2">
        <f t="shared" si="58"/>
        <v>5925.6841803485004</v>
      </c>
      <c r="Q3736" t="s">
        <v>31</v>
      </c>
      <c r="R3736" s="4">
        <v>0.26</v>
      </c>
      <c r="S3736" t="s">
        <v>160</v>
      </c>
      <c r="T3736" t="s">
        <v>33</v>
      </c>
      <c r="U3736" t="s">
        <v>34</v>
      </c>
      <c r="V3736" t="s">
        <v>161</v>
      </c>
      <c r="W3736" t="s">
        <v>69</v>
      </c>
      <c r="X3736" t="s">
        <v>83</v>
      </c>
    </row>
    <row r="3737" spans="1:24">
      <c r="A3737" t="s">
        <v>2923</v>
      </c>
      <c r="B3737">
        <v>72</v>
      </c>
      <c r="C3737" t="s">
        <v>25</v>
      </c>
      <c r="D3737" s="3">
        <v>44643</v>
      </c>
      <c r="E3737" t="s">
        <v>126</v>
      </c>
      <c r="F3737" s="2">
        <v>48018.196661026501</v>
      </c>
      <c r="G3737">
        <v>486</v>
      </c>
      <c r="H3737" t="s">
        <v>27</v>
      </c>
      <c r="I3737" s="3">
        <v>44668</v>
      </c>
      <c r="J3737">
        <v>25</v>
      </c>
      <c r="K3737" t="s">
        <v>104</v>
      </c>
      <c r="L3737" t="s">
        <v>43</v>
      </c>
      <c r="M3737">
        <v>5</v>
      </c>
      <c r="N3737" t="s">
        <v>30</v>
      </c>
      <c r="O3737" s="2">
        <v>35607.355441987696</v>
      </c>
      <c r="P3737" s="2">
        <f t="shared" si="58"/>
        <v>12410.841219038804</v>
      </c>
      <c r="Q3737" t="s">
        <v>61</v>
      </c>
      <c r="R3737" s="4">
        <v>0.12</v>
      </c>
      <c r="S3737" t="s">
        <v>44</v>
      </c>
      <c r="T3737" t="s">
        <v>53</v>
      </c>
      <c r="U3737" t="s">
        <v>105</v>
      </c>
      <c r="V3737" t="s">
        <v>47</v>
      </c>
      <c r="W3737" t="s">
        <v>48</v>
      </c>
      <c r="X3737" t="s">
        <v>64</v>
      </c>
    </row>
    <row r="3738" spans="1:24">
      <c r="A3738" t="s">
        <v>3777</v>
      </c>
      <c r="B3738">
        <v>54</v>
      </c>
      <c r="C3738" t="s">
        <v>39</v>
      </c>
      <c r="D3738" s="3">
        <v>44272</v>
      </c>
      <c r="E3738" t="s">
        <v>126</v>
      </c>
      <c r="F3738" s="2">
        <v>30598.090202147901</v>
      </c>
      <c r="G3738">
        <v>297</v>
      </c>
      <c r="H3738" t="s">
        <v>41</v>
      </c>
      <c r="I3738" s="3">
        <v>44273</v>
      </c>
      <c r="J3738">
        <v>1</v>
      </c>
      <c r="K3738" t="s">
        <v>72</v>
      </c>
      <c r="L3738" t="s">
        <v>43</v>
      </c>
      <c r="M3738">
        <v>5</v>
      </c>
      <c r="N3738" t="s">
        <v>30</v>
      </c>
      <c r="O3738" s="2">
        <v>16735.5211546705</v>
      </c>
      <c r="P3738" s="2">
        <f t="shared" si="58"/>
        <v>13862.569047477402</v>
      </c>
      <c r="Q3738" t="s">
        <v>74</v>
      </c>
      <c r="R3738" s="4">
        <v>0.45</v>
      </c>
      <c r="S3738" t="s">
        <v>67</v>
      </c>
      <c r="T3738" t="s">
        <v>45</v>
      </c>
      <c r="U3738" t="s">
        <v>75</v>
      </c>
      <c r="V3738" t="s">
        <v>68</v>
      </c>
      <c r="W3738" t="s">
        <v>69</v>
      </c>
      <c r="X3738" t="s">
        <v>108</v>
      </c>
    </row>
    <row r="3739" spans="1:24">
      <c r="A3739" t="s">
        <v>3778</v>
      </c>
      <c r="B3739">
        <v>38</v>
      </c>
      <c r="C3739" t="s">
        <v>25</v>
      </c>
      <c r="D3739" s="3">
        <v>43743</v>
      </c>
      <c r="E3739" t="s">
        <v>163</v>
      </c>
      <c r="F3739" s="2">
        <v>31291.0572479357</v>
      </c>
      <c r="G3739">
        <v>293</v>
      </c>
      <c r="H3739" t="s">
        <v>59</v>
      </c>
      <c r="I3739" s="3">
        <v>43753</v>
      </c>
      <c r="J3739">
        <v>10</v>
      </c>
      <c r="K3739" t="s">
        <v>28</v>
      </c>
      <c r="L3739" t="s">
        <v>73</v>
      </c>
      <c r="M3739">
        <v>4</v>
      </c>
      <c r="N3739" t="s">
        <v>94</v>
      </c>
      <c r="O3739" s="2">
        <v>13059.735523872199</v>
      </c>
      <c r="P3739" s="2">
        <f t="shared" si="58"/>
        <v>18231.321724063499</v>
      </c>
      <c r="Q3739" t="s">
        <v>31</v>
      </c>
      <c r="R3739" s="4">
        <v>0.28000000000000003</v>
      </c>
      <c r="S3739" t="s">
        <v>95</v>
      </c>
      <c r="T3739" t="s">
        <v>33</v>
      </c>
      <c r="U3739" t="s">
        <v>34</v>
      </c>
      <c r="V3739" t="s">
        <v>96</v>
      </c>
      <c r="W3739" t="s">
        <v>97</v>
      </c>
      <c r="X3739" t="s">
        <v>37</v>
      </c>
    </row>
    <row r="3740" spans="1:24">
      <c r="A3740" t="s">
        <v>3779</v>
      </c>
      <c r="B3740">
        <v>81</v>
      </c>
      <c r="C3740" t="s">
        <v>39</v>
      </c>
      <c r="D3740" s="3">
        <v>44692</v>
      </c>
      <c r="E3740" t="s">
        <v>85</v>
      </c>
      <c r="F3740" s="2">
        <v>45032.651270918002</v>
      </c>
      <c r="G3740">
        <v>238</v>
      </c>
      <c r="H3740" t="s">
        <v>41</v>
      </c>
      <c r="I3740" s="3">
        <v>44713</v>
      </c>
      <c r="J3740">
        <v>21</v>
      </c>
      <c r="K3740" t="s">
        <v>72</v>
      </c>
      <c r="L3740" t="s">
        <v>86</v>
      </c>
      <c r="M3740">
        <v>9</v>
      </c>
      <c r="N3740" t="s">
        <v>94</v>
      </c>
      <c r="O3740" s="2">
        <v>22362.4118418082</v>
      </c>
      <c r="P3740" s="2">
        <f t="shared" si="58"/>
        <v>22670.239429109803</v>
      </c>
      <c r="Q3740" t="s">
        <v>74</v>
      </c>
      <c r="R3740" s="4">
        <v>0.43</v>
      </c>
      <c r="S3740" t="s">
        <v>117</v>
      </c>
      <c r="T3740" t="s">
        <v>33</v>
      </c>
      <c r="U3740" t="s">
        <v>75</v>
      </c>
      <c r="V3740" t="s">
        <v>118</v>
      </c>
      <c r="W3740" t="s">
        <v>48</v>
      </c>
      <c r="X3740" t="s">
        <v>37</v>
      </c>
    </row>
    <row r="3741" spans="1:24">
      <c r="A3741" t="s">
        <v>3780</v>
      </c>
      <c r="B3741">
        <v>61</v>
      </c>
      <c r="C3741" t="s">
        <v>25</v>
      </c>
      <c r="D3741" s="3">
        <v>43776</v>
      </c>
      <c r="E3741" t="s">
        <v>103</v>
      </c>
      <c r="F3741" s="2">
        <v>10039.2707871566</v>
      </c>
      <c r="G3741">
        <v>408</v>
      </c>
      <c r="H3741" t="s">
        <v>59</v>
      </c>
      <c r="I3741" s="3">
        <v>43785</v>
      </c>
      <c r="J3741">
        <v>9</v>
      </c>
      <c r="K3741" t="s">
        <v>72</v>
      </c>
      <c r="L3741" t="s">
        <v>86</v>
      </c>
      <c r="M3741">
        <v>21</v>
      </c>
      <c r="N3741" t="s">
        <v>94</v>
      </c>
      <c r="O3741" s="2">
        <v>7324.7388970802604</v>
      </c>
      <c r="P3741" s="2">
        <f t="shared" si="58"/>
        <v>2714.5318900763396</v>
      </c>
      <c r="Q3741" t="s">
        <v>61</v>
      </c>
      <c r="R3741" s="4">
        <v>0.15</v>
      </c>
      <c r="S3741" t="s">
        <v>95</v>
      </c>
      <c r="T3741" t="s">
        <v>62</v>
      </c>
      <c r="U3741" t="s">
        <v>75</v>
      </c>
      <c r="V3741" t="s">
        <v>96</v>
      </c>
      <c r="W3741" t="s">
        <v>97</v>
      </c>
      <c r="X3741" t="s">
        <v>108</v>
      </c>
    </row>
    <row r="3742" spans="1:24">
      <c r="A3742" t="s">
        <v>3781</v>
      </c>
      <c r="B3742">
        <v>31</v>
      </c>
      <c r="C3742" t="s">
        <v>25</v>
      </c>
      <c r="D3742" s="3">
        <v>43668</v>
      </c>
      <c r="E3742" t="s">
        <v>207</v>
      </c>
      <c r="F3742" s="2">
        <v>45641.168628080603</v>
      </c>
      <c r="G3742">
        <v>487</v>
      </c>
      <c r="H3742" t="s">
        <v>59</v>
      </c>
      <c r="I3742" s="3">
        <v>43684</v>
      </c>
      <c r="J3742">
        <v>16</v>
      </c>
      <c r="K3742" t="s">
        <v>42</v>
      </c>
      <c r="L3742" t="s">
        <v>86</v>
      </c>
      <c r="M3742">
        <v>12</v>
      </c>
      <c r="N3742" t="s">
        <v>51</v>
      </c>
      <c r="O3742" s="2">
        <v>34879.1664482786</v>
      </c>
      <c r="P3742" s="2">
        <f t="shared" si="58"/>
        <v>10762.002179802003</v>
      </c>
      <c r="Q3742" t="s">
        <v>61</v>
      </c>
      <c r="R3742" s="4">
        <v>0.1</v>
      </c>
      <c r="S3742" t="s">
        <v>160</v>
      </c>
      <c r="T3742" t="s">
        <v>33</v>
      </c>
      <c r="U3742" t="s">
        <v>46</v>
      </c>
      <c r="V3742" t="s">
        <v>161</v>
      </c>
      <c r="W3742" t="s">
        <v>69</v>
      </c>
      <c r="X3742" t="s">
        <v>156</v>
      </c>
    </row>
    <row r="3743" spans="1:24">
      <c r="A3743" t="s">
        <v>3782</v>
      </c>
      <c r="B3743">
        <v>45</v>
      </c>
      <c r="C3743" t="s">
        <v>25</v>
      </c>
      <c r="D3743" s="3">
        <v>44371</v>
      </c>
      <c r="E3743" t="s">
        <v>185</v>
      </c>
      <c r="F3743" s="2">
        <v>38779.474292206804</v>
      </c>
      <c r="G3743">
        <v>135</v>
      </c>
      <c r="H3743" t="s">
        <v>27</v>
      </c>
      <c r="I3743" s="3">
        <v>44386</v>
      </c>
      <c r="J3743">
        <v>15</v>
      </c>
      <c r="K3743" t="s">
        <v>28</v>
      </c>
      <c r="L3743" t="s">
        <v>73</v>
      </c>
      <c r="M3743">
        <v>14</v>
      </c>
      <c r="N3743" t="s">
        <v>30</v>
      </c>
      <c r="O3743" s="2">
        <v>25161.378719984099</v>
      </c>
      <c r="P3743" s="2">
        <f t="shared" si="58"/>
        <v>13618.095572222705</v>
      </c>
      <c r="Q3743" t="s">
        <v>31</v>
      </c>
      <c r="R3743" s="4">
        <v>0.27</v>
      </c>
      <c r="S3743" t="s">
        <v>32</v>
      </c>
      <c r="T3743" t="s">
        <v>45</v>
      </c>
      <c r="U3743" t="s">
        <v>34</v>
      </c>
      <c r="V3743" t="s">
        <v>35</v>
      </c>
      <c r="W3743" t="s">
        <v>36</v>
      </c>
      <c r="X3743" t="s">
        <v>121</v>
      </c>
    </row>
    <row r="3744" spans="1:24">
      <c r="A3744" t="s">
        <v>3783</v>
      </c>
      <c r="B3744">
        <v>26</v>
      </c>
      <c r="C3744" t="s">
        <v>39</v>
      </c>
      <c r="D3744" s="3">
        <v>45132</v>
      </c>
      <c r="E3744" t="s">
        <v>26</v>
      </c>
      <c r="F3744" s="2">
        <v>28609.5257577927</v>
      </c>
      <c r="G3744">
        <v>473</v>
      </c>
      <c r="H3744" t="s">
        <v>27</v>
      </c>
      <c r="I3744" s="3">
        <v>45144</v>
      </c>
      <c r="J3744">
        <v>12</v>
      </c>
      <c r="K3744" t="s">
        <v>72</v>
      </c>
      <c r="L3744" t="s">
        <v>29</v>
      </c>
      <c r="M3744">
        <v>11</v>
      </c>
      <c r="N3744" t="s">
        <v>30</v>
      </c>
      <c r="O3744" s="2">
        <v>15683.2894320344</v>
      </c>
      <c r="P3744" s="2">
        <f t="shared" si="58"/>
        <v>12926.2363257583</v>
      </c>
      <c r="Q3744" t="s">
        <v>61</v>
      </c>
      <c r="R3744" s="4">
        <v>0.1</v>
      </c>
      <c r="S3744" t="s">
        <v>32</v>
      </c>
      <c r="T3744" t="s">
        <v>33</v>
      </c>
      <c r="U3744" t="s">
        <v>75</v>
      </c>
      <c r="V3744" t="s">
        <v>35</v>
      </c>
      <c r="W3744" t="s">
        <v>36</v>
      </c>
      <c r="X3744" t="s">
        <v>37</v>
      </c>
    </row>
    <row r="3745" spans="1:24">
      <c r="A3745" t="s">
        <v>3784</v>
      </c>
      <c r="B3745">
        <v>73</v>
      </c>
      <c r="C3745" t="s">
        <v>25</v>
      </c>
      <c r="D3745" s="3">
        <v>44825</v>
      </c>
      <c r="E3745" t="s">
        <v>92</v>
      </c>
      <c r="F3745" s="2">
        <v>28685.286106351301</v>
      </c>
      <c r="G3745">
        <v>332</v>
      </c>
      <c r="H3745" t="s">
        <v>41</v>
      </c>
      <c r="I3745" s="3">
        <v>44845</v>
      </c>
      <c r="J3745">
        <v>20</v>
      </c>
      <c r="K3745" t="s">
        <v>42</v>
      </c>
      <c r="L3745" t="s">
        <v>29</v>
      </c>
      <c r="M3745">
        <v>4</v>
      </c>
      <c r="N3745" t="s">
        <v>51</v>
      </c>
      <c r="O3745" s="2">
        <v>19912.547165924501</v>
      </c>
      <c r="P3745" s="2">
        <f t="shared" si="58"/>
        <v>8772.7389404267997</v>
      </c>
      <c r="Q3745" t="s">
        <v>31</v>
      </c>
      <c r="R3745" s="4">
        <v>0.25</v>
      </c>
      <c r="S3745" t="s">
        <v>78</v>
      </c>
      <c r="T3745" t="s">
        <v>53</v>
      </c>
      <c r="U3745" t="s">
        <v>46</v>
      </c>
      <c r="V3745" t="s">
        <v>79</v>
      </c>
      <c r="W3745" t="s">
        <v>80</v>
      </c>
      <c r="X3745" t="s">
        <v>108</v>
      </c>
    </row>
    <row r="3746" spans="1:24">
      <c r="A3746" t="s">
        <v>3785</v>
      </c>
      <c r="B3746">
        <v>61</v>
      </c>
      <c r="C3746" t="s">
        <v>25</v>
      </c>
      <c r="D3746" s="3">
        <v>44565</v>
      </c>
      <c r="E3746" t="s">
        <v>92</v>
      </c>
      <c r="F3746" s="2">
        <v>13729.7833459588</v>
      </c>
      <c r="G3746">
        <v>164</v>
      </c>
      <c r="H3746" t="s">
        <v>41</v>
      </c>
      <c r="I3746" s="3">
        <v>44595</v>
      </c>
      <c r="J3746">
        <v>30</v>
      </c>
      <c r="K3746" t="s">
        <v>28</v>
      </c>
      <c r="L3746" t="s">
        <v>86</v>
      </c>
      <c r="M3746">
        <v>4</v>
      </c>
      <c r="N3746" t="s">
        <v>30</v>
      </c>
      <c r="O3746" s="2">
        <v>7443.2171415684397</v>
      </c>
      <c r="P3746" s="2">
        <f t="shared" si="58"/>
        <v>6286.5662043903603</v>
      </c>
      <c r="Q3746" t="s">
        <v>31</v>
      </c>
      <c r="R3746" s="4">
        <v>0.25</v>
      </c>
      <c r="S3746" t="s">
        <v>67</v>
      </c>
      <c r="T3746" t="s">
        <v>53</v>
      </c>
      <c r="U3746" t="s">
        <v>34</v>
      </c>
      <c r="V3746" t="s">
        <v>68</v>
      </c>
      <c r="W3746" t="s">
        <v>69</v>
      </c>
      <c r="X3746" t="s">
        <v>37</v>
      </c>
    </row>
    <row r="3747" spans="1:24">
      <c r="A3747" t="s">
        <v>3786</v>
      </c>
      <c r="B3747">
        <v>63</v>
      </c>
      <c r="C3747" t="s">
        <v>39</v>
      </c>
      <c r="D3747" s="3">
        <v>45128</v>
      </c>
      <c r="E3747" t="s">
        <v>26</v>
      </c>
      <c r="F3747" s="2">
        <v>11029.2045726917</v>
      </c>
      <c r="G3747">
        <v>289</v>
      </c>
      <c r="H3747" t="s">
        <v>59</v>
      </c>
      <c r="I3747" s="3">
        <v>45130</v>
      </c>
      <c r="J3747">
        <v>2</v>
      </c>
      <c r="K3747" t="s">
        <v>104</v>
      </c>
      <c r="L3747" t="s">
        <v>86</v>
      </c>
      <c r="M3747">
        <v>11</v>
      </c>
      <c r="N3747" t="s">
        <v>51</v>
      </c>
      <c r="O3747" s="1">
        <v>7531.53151578701</v>
      </c>
      <c r="P3747" s="2">
        <f t="shared" si="58"/>
        <v>3497.6730569046904</v>
      </c>
      <c r="Q3747" t="s">
        <v>74</v>
      </c>
      <c r="R3747" s="4">
        <v>0.49</v>
      </c>
      <c r="S3747" t="s">
        <v>52</v>
      </c>
      <c r="T3747" t="s">
        <v>45</v>
      </c>
      <c r="U3747" t="s">
        <v>105</v>
      </c>
      <c r="V3747" t="s">
        <v>54</v>
      </c>
      <c r="W3747" t="s">
        <v>55</v>
      </c>
      <c r="X3747" t="s">
        <v>121</v>
      </c>
    </row>
    <row r="3748" spans="1:24">
      <c r="A3748" t="s">
        <v>3787</v>
      </c>
      <c r="B3748">
        <v>21</v>
      </c>
      <c r="C3748" t="s">
        <v>39</v>
      </c>
      <c r="D3748" s="3">
        <v>45015</v>
      </c>
      <c r="E3748" t="s">
        <v>103</v>
      </c>
      <c r="F3748" s="2">
        <v>19987.3893814474</v>
      </c>
      <c r="G3748">
        <v>295</v>
      </c>
      <c r="H3748" t="s">
        <v>41</v>
      </c>
      <c r="I3748" s="3">
        <v>45038</v>
      </c>
      <c r="J3748">
        <v>23</v>
      </c>
      <c r="K3748" t="s">
        <v>28</v>
      </c>
      <c r="L3748" t="s">
        <v>43</v>
      </c>
      <c r="M3748">
        <v>21</v>
      </c>
      <c r="N3748" t="s">
        <v>51</v>
      </c>
      <c r="O3748" s="2">
        <v>13690.2294150003</v>
      </c>
      <c r="P3748" s="2">
        <f t="shared" si="58"/>
        <v>6297.1599664470996</v>
      </c>
      <c r="Q3748" t="s">
        <v>74</v>
      </c>
      <c r="R3748" s="4">
        <v>0.41</v>
      </c>
      <c r="S3748" t="s">
        <v>78</v>
      </c>
      <c r="T3748" t="s">
        <v>53</v>
      </c>
      <c r="U3748" t="s">
        <v>34</v>
      </c>
      <c r="V3748" t="s">
        <v>79</v>
      </c>
      <c r="W3748" t="s">
        <v>80</v>
      </c>
      <c r="X3748" t="s">
        <v>156</v>
      </c>
    </row>
    <row r="3749" spans="1:24">
      <c r="A3749" t="s">
        <v>3788</v>
      </c>
      <c r="B3749">
        <v>78</v>
      </c>
      <c r="C3749" t="s">
        <v>39</v>
      </c>
      <c r="D3749" s="3">
        <v>45027</v>
      </c>
      <c r="E3749" t="s">
        <v>130</v>
      </c>
      <c r="F3749" s="2">
        <v>43076.576383760403</v>
      </c>
      <c r="G3749">
        <v>486</v>
      </c>
      <c r="H3749" t="s">
        <v>27</v>
      </c>
      <c r="I3749" s="3">
        <v>45036</v>
      </c>
      <c r="J3749">
        <v>9</v>
      </c>
      <c r="K3749" t="s">
        <v>104</v>
      </c>
      <c r="L3749" t="s">
        <v>43</v>
      </c>
      <c r="M3749">
        <v>21</v>
      </c>
      <c r="N3749" t="s">
        <v>51</v>
      </c>
      <c r="O3749" s="1">
        <v>35579.649978460897</v>
      </c>
      <c r="P3749" s="2">
        <f t="shared" si="58"/>
        <v>7496.9264052995059</v>
      </c>
      <c r="Q3749" t="s">
        <v>31</v>
      </c>
      <c r="R3749" s="4">
        <v>0.22</v>
      </c>
      <c r="S3749" t="s">
        <v>52</v>
      </c>
      <c r="T3749" t="s">
        <v>33</v>
      </c>
      <c r="U3749" t="s">
        <v>105</v>
      </c>
      <c r="V3749" t="s">
        <v>54</v>
      </c>
      <c r="W3749" t="s">
        <v>55</v>
      </c>
      <c r="X3749" t="s">
        <v>83</v>
      </c>
    </row>
    <row r="3750" spans="1:24">
      <c r="A3750" t="s">
        <v>3789</v>
      </c>
      <c r="B3750">
        <v>43</v>
      </c>
      <c r="C3750" t="s">
        <v>25</v>
      </c>
      <c r="D3750" s="3">
        <v>44354</v>
      </c>
      <c r="E3750" t="s">
        <v>330</v>
      </c>
      <c r="F3750" s="2">
        <v>11950.5144680223</v>
      </c>
      <c r="G3750">
        <v>254</v>
      </c>
      <c r="H3750" t="s">
        <v>41</v>
      </c>
      <c r="I3750" s="3">
        <v>44380</v>
      </c>
      <c r="J3750">
        <v>26</v>
      </c>
      <c r="K3750" t="s">
        <v>104</v>
      </c>
      <c r="L3750" t="s">
        <v>43</v>
      </c>
      <c r="M3750">
        <v>20</v>
      </c>
      <c r="N3750" t="s">
        <v>51</v>
      </c>
      <c r="O3750" s="2">
        <v>5937.6841873290696</v>
      </c>
      <c r="P3750" s="2">
        <f t="shared" si="58"/>
        <v>6012.8302806932306</v>
      </c>
      <c r="Q3750" t="s">
        <v>74</v>
      </c>
      <c r="R3750" s="4">
        <v>0.45</v>
      </c>
      <c r="S3750" t="s">
        <v>52</v>
      </c>
      <c r="T3750" t="s">
        <v>62</v>
      </c>
      <c r="U3750" t="s">
        <v>105</v>
      </c>
      <c r="V3750" t="s">
        <v>54</v>
      </c>
      <c r="W3750" t="s">
        <v>55</v>
      </c>
      <c r="X3750" t="s">
        <v>83</v>
      </c>
    </row>
    <row r="3751" spans="1:24">
      <c r="A3751" t="s">
        <v>3790</v>
      </c>
      <c r="B3751">
        <v>79</v>
      </c>
      <c r="C3751" t="s">
        <v>25</v>
      </c>
      <c r="D3751" s="3">
        <v>44973</v>
      </c>
      <c r="E3751" t="s">
        <v>99</v>
      </c>
      <c r="F3751" s="2">
        <v>3648.8052259420701</v>
      </c>
      <c r="G3751">
        <v>221</v>
      </c>
      <c r="H3751" t="s">
        <v>27</v>
      </c>
      <c r="I3751" s="3">
        <v>44998</v>
      </c>
      <c r="J3751">
        <v>25</v>
      </c>
      <c r="K3751" t="s">
        <v>42</v>
      </c>
      <c r="L3751" t="s">
        <v>43</v>
      </c>
      <c r="M3751">
        <v>13</v>
      </c>
      <c r="N3751" t="s">
        <v>30</v>
      </c>
      <c r="O3751" s="2">
        <v>3067.7374826806399</v>
      </c>
      <c r="P3751" s="2">
        <f t="shared" si="58"/>
        <v>581.06774326143022</v>
      </c>
      <c r="Q3751" t="s">
        <v>31</v>
      </c>
      <c r="R3751" s="4">
        <v>0.23</v>
      </c>
      <c r="S3751" t="s">
        <v>113</v>
      </c>
      <c r="T3751" t="s">
        <v>33</v>
      </c>
      <c r="U3751" t="s">
        <v>46</v>
      </c>
      <c r="V3751" t="s">
        <v>114</v>
      </c>
      <c r="W3751" t="s">
        <v>69</v>
      </c>
      <c r="X3751" t="s">
        <v>64</v>
      </c>
    </row>
    <row r="3752" spans="1:24">
      <c r="A3752" t="s">
        <v>3791</v>
      </c>
      <c r="B3752">
        <v>70</v>
      </c>
      <c r="C3752" t="s">
        <v>39</v>
      </c>
      <c r="D3752" s="3">
        <v>44266</v>
      </c>
      <c r="E3752" t="s">
        <v>223</v>
      </c>
      <c r="F3752" s="2">
        <v>19545.4359826326</v>
      </c>
      <c r="G3752">
        <v>226</v>
      </c>
      <c r="H3752" t="s">
        <v>59</v>
      </c>
      <c r="I3752" s="3">
        <v>44278</v>
      </c>
      <c r="J3752">
        <v>12</v>
      </c>
      <c r="K3752" t="s">
        <v>42</v>
      </c>
      <c r="L3752" t="s">
        <v>86</v>
      </c>
      <c r="M3752">
        <v>11</v>
      </c>
      <c r="N3752" t="s">
        <v>94</v>
      </c>
      <c r="O3752" s="2">
        <v>12254.7999266648</v>
      </c>
      <c r="P3752" s="2">
        <f t="shared" si="58"/>
        <v>7290.6360559677996</v>
      </c>
      <c r="Q3752" t="s">
        <v>31</v>
      </c>
      <c r="R3752" s="4">
        <v>0.21</v>
      </c>
      <c r="S3752" t="s">
        <v>117</v>
      </c>
      <c r="T3752" t="s">
        <v>45</v>
      </c>
      <c r="U3752" t="s">
        <v>46</v>
      </c>
      <c r="V3752" t="s">
        <v>118</v>
      </c>
      <c r="W3752" t="s">
        <v>48</v>
      </c>
      <c r="X3752" t="s">
        <v>70</v>
      </c>
    </row>
    <row r="3753" spans="1:24">
      <c r="A3753" t="s">
        <v>3792</v>
      </c>
      <c r="B3753">
        <v>76</v>
      </c>
      <c r="C3753" t="s">
        <v>25</v>
      </c>
      <c r="D3753" s="3">
        <v>44859</v>
      </c>
      <c r="E3753" t="s">
        <v>154</v>
      </c>
      <c r="F3753" s="2">
        <v>2883.1392939461598</v>
      </c>
      <c r="G3753">
        <v>341</v>
      </c>
      <c r="H3753" t="s">
        <v>41</v>
      </c>
      <c r="I3753" s="3">
        <v>44880</v>
      </c>
      <c r="J3753">
        <v>21</v>
      </c>
      <c r="K3753" t="s">
        <v>28</v>
      </c>
      <c r="L3753" t="s">
        <v>43</v>
      </c>
      <c r="M3753">
        <v>3</v>
      </c>
      <c r="N3753" t="s">
        <v>51</v>
      </c>
      <c r="O3753" s="2">
        <v>1786.4187365566299</v>
      </c>
      <c r="P3753" s="2">
        <f t="shared" si="58"/>
        <v>1096.7205573895299</v>
      </c>
      <c r="Q3753" t="s">
        <v>31</v>
      </c>
      <c r="R3753" s="4">
        <v>0.28000000000000003</v>
      </c>
      <c r="S3753" t="s">
        <v>78</v>
      </c>
      <c r="T3753" t="s">
        <v>45</v>
      </c>
      <c r="U3753" t="s">
        <v>34</v>
      </c>
      <c r="V3753" t="s">
        <v>79</v>
      </c>
      <c r="W3753" t="s">
        <v>80</v>
      </c>
      <c r="X3753" t="s">
        <v>108</v>
      </c>
    </row>
    <row r="3754" spans="1:24">
      <c r="A3754" t="s">
        <v>3793</v>
      </c>
      <c r="B3754">
        <v>84</v>
      </c>
      <c r="C3754" t="s">
        <v>25</v>
      </c>
      <c r="D3754" s="3">
        <v>43876</v>
      </c>
      <c r="E3754" t="s">
        <v>99</v>
      </c>
      <c r="F3754" s="2">
        <v>43190.826722787402</v>
      </c>
      <c r="G3754">
        <v>372</v>
      </c>
      <c r="H3754" t="s">
        <v>59</v>
      </c>
      <c r="I3754" s="3">
        <v>43896</v>
      </c>
      <c r="J3754">
        <v>20</v>
      </c>
      <c r="K3754" t="s">
        <v>72</v>
      </c>
      <c r="L3754" t="s">
        <v>86</v>
      </c>
      <c r="M3754">
        <v>13</v>
      </c>
      <c r="N3754" t="s">
        <v>30</v>
      </c>
      <c r="O3754" s="2">
        <v>33912.1932755038</v>
      </c>
      <c r="P3754" s="2">
        <f t="shared" si="58"/>
        <v>9278.6334472836024</v>
      </c>
      <c r="Q3754" t="s">
        <v>74</v>
      </c>
      <c r="R3754" s="4">
        <v>0.44</v>
      </c>
      <c r="S3754" t="s">
        <v>32</v>
      </c>
      <c r="T3754" t="s">
        <v>53</v>
      </c>
      <c r="U3754" t="s">
        <v>75</v>
      </c>
      <c r="V3754" t="s">
        <v>35</v>
      </c>
      <c r="W3754" t="s">
        <v>36</v>
      </c>
      <c r="X3754" t="s">
        <v>108</v>
      </c>
    </row>
    <row r="3755" spans="1:24">
      <c r="A3755" t="s">
        <v>1827</v>
      </c>
      <c r="B3755">
        <v>51</v>
      </c>
      <c r="C3755" t="s">
        <v>25</v>
      </c>
      <c r="D3755" s="3">
        <v>43786</v>
      </c>
      <c r="E3755" t="s">
        <v>110</v>
      </c>
      <c r="F3755" s="2">
        <v>11818.093252196601</v>
      </c>
      <c r="G3755">
        <v>214</v>
      </c>
      <c r="H3755" t="s">
        <v>59</v>
      </c>
      <c r="I3755" s="3">
        <v>43793</v>
      </c>
      <c r="J3755">
        <v>7</v>
      </c>
      <c r="K3755" t="s">
        <v>72</v>
      </c>
      <c r="L3755" t="s">
        <v>43</v>
      </c>
      <c r="M3755">
        <v>22</v>
      </c>
      <c r="N3755" t="s">
        <v>30</v>
      </c>
      <c r="O3755" s="2">
        <v>7956.6608394762497</v>
      </c>
      <c r="P3755" s="2">
        <f t="shared" si="58"/>
        <v>3861.4324127203508</v>
      </c>
      <c r="Q3755" t="s">
        <v>31</v>
      </c>
      <c r="R3755" s="4">
        <v>0.21</v>
      </c>
      <c r="S3755" t="s">
        <v>67</v>
      </c>
      <c r="T3755" t="s">
        <v>45</v>
      </c>
      <c r="U3755" t="s">
        <v>75</v>
      </c>
      <c r="V3755" t="s">
        <v>68</v>
      </c>
      <c r="W3755" t="s">
        <v>69</v>
      </c>
      <c r="X3755" t="s">
        <v>156</v>
      </c>
    </row>
    <row r="3756" spans="1:24">
      <c r="A3756" t="s">
        <v>3794</v>
      </c>
      <c r="B3756">
        <v>19</v>
      </c>
      <c r="C3756" t="s">
        <v>25</v>
      </c>
      <c r="D3756" s="3">
        <v>44746</v>
      </c>
      <c r="E3756" t="s">
        <v>101</v>
      </c>
      <c r="F3756" s="2">
        <v>14451.502055847801</v>
      </c>
      <c r="G3756">
        <v>424</v>
      </c>
      <c r="H3756" t="s">
        <v>27</v>
      </c>
      <c r="I3756" s="3">
        <v>44762</v>
      </c>
      <c r="J3756">
        <v>16</v>
      </c>
      <c r="K3756" t="s">
        <v>72</v>
      </c>
      <c r="L3756" t="s">
        <v>43</v>
      </c>
      <c r="M3756">
        <v>8</v>
      </c>
      <c r="N3756" t="s">
        <v>30</v>
      </c>
      <c r="O3756" s="2">
        <v>12154.271999271101</v>
      </c>
      <c r="P3756" s="2">
        <f t="shared" si="58"/>
        <v>2297.2300565767</v>
      </c>
      <c r="Q3756" t="s">
        <v>61</v>
      </c>
      <c r="R3756" s="4">
        <v>0.1</v>
      </c>
      <c r="S3756" t="s">
        <v>32</v>
      </c>
      <c r="T3756" t="s">
        <v>53</v>
      </c>
      <c r="U3756" t="s">
        <v>75</v>
      </c>
      <c r="V3756" t="s">
        <v>35</v>
      </c>
      <c r="W3756" t="s">
        <v>36</v>
      </c>
      <c r="X3756" t="s">
        <v>83</v>
      </c>
    </row>
    <row r="3757" spans="1:24">
      <c r="A3757" t="s">
        <v>3795</v>
      </c>
      <c r="B3757">
        <v>47</v>
      </c>
      <c r="C3757" t="s">
        <v>25</v>
      </c>
      <c r="D3757" s="3">
        <v>43984</v>
      </c>
      <c r="E3757" t="s">
        <v>154</v>
      </c>
      <c r="F3757" s="2">
        <v>30625.6968793899</v>
      </c>
      <c r="G3757">
        <v>269</v>
      </c>
      <c r="H3757" t="s">
        <v>59</v>
      </c>
      <c r="I3757" s="3">
        <v>44010</v>
      </c>
      <c r="J3757">
        <v>26</v>
      </c>
      <c r="K3757" t="s">
        <v>89</v>
      </c>
      <c r="L3757" t="s">
        <v>43</v>
      </c>
      <c r="M3757">
        <v>3</v>
      </c>
      <c r="N3757" t="s">
        <v>94</v>
      </c>
      <c r="O3757" s="2">
        <v>24531.066793925602</v>
      </c>
      <c r="P3757" s="2">
        <f t="shared" si="58"/>
        <v>6094.6300854642977</v>
      </c>
      <c r="Q3757" t="s">
        <v>74</v>
      </c>
      <c r="R3757" s="4">
        <v>0.47</v>
      </c>
      <c r="S3757" t="s">
        <v>95</v>
      </c>
      <c r="T3757" t="s">
        <v>45</v>
      </c>
      <c r="U3757" t="s">
        <v>90</v>
      </c>
      <c r="V3757" t="s">
        <v>96</v>
      </c>
      <c r="W3757" t="s">
        <v>97</v>
      </c>
      <c r="X3757" t="s">
        <v>121</v>
      </c>
    </row>
    <row r="3758" spans="1:24">
      <c r="A3758" t="s">
        <v>3796</v>
      </c>
      <c r="B3758">
        <v>43</v>
      </c>
      <c r="C3758" t="s">
        <v>25</v>
      </c>
      <c r="D3758" s="3">
        <v>44355</v>
      </c>
      <c r="E3758" t="s">
        <v>58</v>
      </c>
      <c r="F3758" s="2">
        <v>13270.0543387711</v>
      </c>
      <c r="G3758">
        <v>187</v>
      </c>
      <c r="H3758" t="s">
        <v>59</v>
      </c>
      <c r="I3758" s="3">
        <v>44384</v>
      </c>
      <c r="J3758">
        <v>29</v>
      </c>
      <c r="K3758" t="s">
        <v>72</v>
      </c>
      <c r="L3758" t="s">
        <v>43</v>
      </c>
      <c r="M3758">
        <v>2</v>
      </c>
      <c r="N3758" t="s">
        <v>30</v>
      </c>
      <c r="O3758" s="2">
        <v>8419.9437355264599</v>
      </c>
      <c r="P3758" s="2">
        <f t="shared" si="58"/>
        <v>4850.1106032446405</v>
      </c>
      <c r="Q3758" t="s">
        <v>61</v>
      </c>
      <c r="R3758" s="4">
        <v>0.15</v>
      </c>
      <c r="S3758" t="s">
        <v>113</v>
      </c>
      <c r="T3758" t="s">
        <v>62</v>
      </c>
      <c r="U3758" t="s">
        <v>75</v>
      </c>
      <c r="V3758" t="s">
        <v>114</v>
      </c>
      <c r="W3758" t="s">
        <v>69</v>
      </c>
      <c r="X3758" t="s">
        <v>56</v>
      </c>
    </row>
    <row r="3759" spans="1:24">
      <c r="A3759" t="s">
        <v>3797</v>
      </c>
      <c r="B3759">
        <v>44</v>
      </c>
      <c r="C3759" t="s">
        <v>39</v>
      </c>
      <c r="D3759" s="3">
        <v>44887</v>
      </c>
      <c r="E3759" t="s">
        <v>146</v>
      </c>
      <c r="F3759" s="2">
        <v>4015.9983328764201</v>
      </c>
      <c r="G3759">
        <v>110</v>
      </c>
      <c r="H3759" t="s">
        <v>41</v>
      </c>
      <c r="I3759" s="3">
        <v>44908</v>
      </c>
      <c r="J3759">
        <v>21</v>
      </c>
      <c r="K3759" t="s">
        <v>42</v>
      </c>
      <c r="L3759" t="s">
        <v>43</v>
      </c>
      <c r="M3759">
        <v>25</v>
      </c>
      <c r="N3759" t="s">
        <v>30</v>
      </c>
      <c r="O3759" s="2">
        <v>3323.4072350908</v>
      </c>
      <c r="P3759" s="2">
        <f t="shared" si="58"/>
        <v>692.59109778562015</v>
      </c>
      <c r="Q3759" t="s">
        <v>74</v>
      </c>
      <c r="R3759" s="4">
        <v>0.45</v>
      </c>
      <c r="S3759" t="s">
        <v>32</v>
      </c>
      <c r="T3759" t="s">
        <v>45</v>
      </c>
      <c r="U3759" t="s">
        <v>46</v>
      </c>
      <c r="V3759" t="s">
        <v>35</v>
      </c>
      <c r="W3759" t="s">
        <v>36</v>
      </c>
      <c r="X3759" t="s">
        <v>64</v>
      </c>
    </row>
    <row r="3760" spans="1:24">
      <c r="A3760" t="s">
        <v>3798</v>
      </c>
      <c r="B3760">
        <v>62</v>
      </c>
      <c r="C3760" t="s">
        <v>39</v>
      </c>
      <c r="D3760" s="3">
        <v>44785</v>
      </c>
      <c r="E3760" t="s">
        <v>266</v>
      </c>
      <c r="F3760" s="2">
        <v>46207.528906710002</v>
      </c>
      <c r="G3760">
        <v>401</v>
      </c>
      <c r="H3760" t="s">
        <v>27</v>
      </c>
      <c r="I3760" s="3">
        <v>44799</v>
      </c>
      <c r="J3760">
        <v>14</v>
      </c>
      <c r="K3760" t="s">
        <v>89</v>
      </c>
      <c r="L3760" t="s">
        <v>43</v>
      </c>
      <c r="M3760">
        <v>22</v>
      </c>
      <c r="N3760" t="s">
        <v>30</v>
      </c>
      <c r="O3760" s="2">
        <v>20009.576723587001</v>
      </c>
      <c r="P3760" s="2">
        <f t="shared" si="58"/>
        <v>26197.952183123001</v>
      </c>
      <c r="Q3760" t="s">
        <v>74</v>
      </c>
      <c r="R3760" s="4">
        <v>0.48</v>
      </c>
      <c r="S3760" t="s">
        <v>44</v>
      </c>
      <c r="T3760" t="s">
        <v>45</v>
      </c>
      <c r="U3760" t="s">
        <v>90</v>
      </c>
      <c r="V3760" t="s">
        <v>47</v>
      </c>
      <c r="W3760" t="s">
        <v>48</v>
      </c>
      <c r="X3760" t="s">
        <v>64</v>
      </c>
    </row>
    <row r="3761" spans="1:24">
      <c r="A3761" t="s">
        <v>3799</v>
      </c>
      <c r="B3761">
        <v>79</v>
      </c>
      <c r="C3761" t="s">
        <v>25</v>
      </c>
      <c r="D3761" s="3">
        <v>44398</v>
      </c>
      <c r="E3761" t="s">
        <v>101</v>
      </c>
      <c r="F3761" s="2">
        <v>20064.979949754099</v>
      </c>
      <c r="G3761">
        <v>279</v>
      </c>
      <c r="H3761" t="s">
        <v>27</v>
      </c>
      <c r="I3761" s="3">
        <v>44422</v>
      </c>
      <c r="J3761">
        <v>24</v>
      </c>
      <c r="K3761" t="s">
        <v>28</v>
      </c>
      <c r="L3761" t="s">
        <v>29</v>
      </c>
      <c r="M3761">
        <v>8</v>
      </c>
      <c r="N3761" t="s">
        <v>51</v>
      </c>
      <c r="O3761" s="2">
        <v>9150.5559155406409</v>
      </c>
      <c r="P3761" s="2">
        <f t="shared" si="58"/>
        <v>10914.424034213458</v>
      </c>
      <c r="Q3761" t="s">
        <v>61</v>
      </c>
      <c r="R3761" s="4">
        <v>0.11</v>
      </c>
      <c r="S3761" t="s">
        <v>52</v>
      </c>
      <c r="T3761" t="s">
        <v>53</v>
      </c>
      <c r="U3761" t="s">
        <v>34</v>
      </c>
      <c r="V3761" t="s">
        <v>54</v>
      </c>
      <c r="W3761" t="s">
        <v>55</v>
      </c>
      <c r="X3761" t="s">
        <v>108</v>
      </c>
    </row>
    <row r="3762" spans="1:24">
      <c r="A3762" t="s">
        <v>3800</v>
      </c>
      <c r="B3762">
        <v>75</v>
      </c>
      <c r="C3762" t="s">
        <v>25</v>
      </c>
      <c r="D3762" s="3">
        <v>43706</v>
      </c>
      <c r="E3762" t="s">
        <v>196</v>
      </c>
      <c r="F3762" s="2">
        <v>36029.194506450098</v>
      </c>
      <c r="G3762">
        <v>280</v>
      </c>
      <c r="H3762" t="s">
        <v>27</v>
      </c>
      <c r="I3762" s="3">
        <v>43708</v>
      </c>
      <c r="J3762">
        <v>2</v>
      </c>
      <c r="K3762" t="s">
        <v>104</v>
      </c>
      <c r="L3762" t="s">
        <v>86</v>
      </c>
      <c r="M3762">
        <v>15</v>
      </c>
      <c r="N3762" t="s">
        <v>51</v>
      </c>
      <c r="O3762" s="2">
        <v>30302.3084880592</v>
      </c>
      <c r="P3762" s="2">
        <f t="shared" si="58"/>
        <v>5726.8860183908982</v>
      </c>
      <c r="Q3762" t="s">
        <v>31</v>
      </c>
      <c r="R3762" s="4">
        <v>0.25</v>
      </c>
      <c r="S3762" t="s">
        <v>78</v>
      </c>
      <c r="T3762" t="s">
        <v>45</v>
      </c>
      <c r="U3762" t="s">
        <v>105</v>
      </c>
      <c r="V3762" t="s">
        <v>79</v>
      </c>
      <c r="W3762" t="s">
        <v>80</v>
      </c>
      <c r="X3762" t="s">
        <v>108</v>
      </c>
    </row>
    <row r="3763" spans="1:24">
      <c r="A3763" t="s">
        <v>3801</v>
      </c>
      <c r="B3763">
        <v>73</v>
      </c>
      <c r="C3763" t="s">
        <v>25</v>
      </c>
      <c r="D3763" s="3">
        <v>44255</v>
      </c>
      <c r="E3763" t="s">
        <v>154</v>
      </c>
      <c r="F3763" s="2">
        <v>17681.289059284001</v>
      </c>
      <c r="G3763">
        <v>411</v>
      </c>
      <c r="H3763" t="s">
        <v>59</v>
      </c>
      <c r="I3763" s="3">
        <v>44257</v>
      </c>
      <c r="J3763">
        <v>2</v>
      </c>
      <c r="K3763" t="s">
        <v>72</v>
      </c>
      <c r="L3763" t="s">
        <v>86</v>
      </c>
      <c r="M3763">
        <v>3</v>
      </c>
      <c r="N3763" t="s">
        <v>94</v>
      </c>
      <c r="O3763" s="1">
        <v>9522.1723896105304</v>
      </c>
      <c r="P3763" s="2">
        <f t="shared" si="58"/>
        <v>8159.1166696734708</v>
      </c>
      <c r="Q3763" t="s">
        <v>31</v>
      </c>
      <c r="R3763" s="4">
        <v>0.3</v>
      </c>
      <c r="S3763" t="s">
        <v>180</v>
      </c>
      <c r="T3763" t="s">
        <v>62</v>
      </c>
      <c r="U3763" t="s">
        <v>75</v>
      </c>
      <c r="V3763" t="s">
        <v>181</v>
      </c>
      <c r="W3763" t="s">
        <v>48</v>
      </c>
      <c r="X3763" t="s">
        <v>64</v>
      </c>
    </row>
    <row r="3764" spans="1:24">
      <c r="A3764" t="s">
        <v>3802</v>
      </c>
      <c r="B3764">
        <v>32</v>
      </c>
      <c r="C3764" t="s">
        <v>39</v>
      </c>
      <c r="D3764" s="3">
        <v>43717</v>
      </c>
      <c r="E3764" t="s">
        <v>330</v>
      </c>
      <c r="F3764" s="2">
        <v>18521.023687414901</v>
      </c>
      <c r="G3764">
        <v>318</v>
      </c>
      <c r="H3764" t="s">
        <v>41</v>
      </c>
      <c r="I3764" s="3">
        <v>43727</v>
      </c>
      <c r="J3764">
        <v>10</v>
      </c>
      <c r="K3764" t="s">
        <v>72</v>
      </c>
      <c r="L3764" t="s">
        <v>86</v>
      </c>
      <c r="M3764">
        <v>20</v>
      </c>
      <c r="N3764" t="s">
        <v>51</v>
      </c>
      <c r="O3764" s="2">
        <v>12299.4843839572</v>
      </c>
      <c r="P3764" s="2">
        <f t="shared" si="58"/>
        <v>6221.539303457701</v>
      </c>
      <c r="Q3764" t="s">
        <v>61</v>
      </c>
      <c r="R3764" s="4">
        <v>0.1</v>
      </c>
      <c r="S3764" t="s">
        <v>52</v>
      </c>
      <c r="T3764" t="s">
        <v>45</v>
      </c>
      <c r="U3764" t="s">
        <v>75</v>
      </c>
      <c r="V3764" t="s">
        <v>54</v>
      </c>
      <c r="W3764" t="s">
        <v>55</v>
      </c>
      <c r="X3764" t="s">
        <v>64</v>
      </c>
    </row>
    <row r="3765" spans="1:24">
      <c r="A3765" t="s">
        <v>3803</v>
      </c>
      <c r="B3765">
        <v>18</v>
      </c>
      <c r="C3765" t="s">
        <v>39</v>
      </c>
      <c r="D3765" s="3">
        <v>44293</v>
      </c>
      <c r="E3765" t="s">
        <v>266</v>
      </c>
      <c r="F3765" s="2">
        <v>32760.4156356284</v>
      </c>
      <c r="G3765">
        <v>156</v>
      </c>
      <c r="H3765" t="s">
        <v>27</v>
      </c>
      <c r="I3765" s="3">
        <v>44317</v>
      </c>
      <c r="J3765">
        <v>24</v>
      </c>
      <c r="K3765" t="s">
        <v>104</v>
      </c>
      <c r="L3765" t="s">
        <v>86</v>
      </c>
      <c r="M3765">
        <v>22</v>
      </c>
      <c r="N3765" t="s">
        <v>51</v>
      </c>
      <c r="O3765" s="2">
        <v>25757.9626038063</v>
      </c>
      <c r="P3765" s="2">
        <f t="shared" si="58"/>
        <v>7002.4530318221005</v>
      </c>
      <c r="Q3765" t="s">
        <v>31</v>
      </c>
      <c r="R3765" s="4">
        <v>0.2</v>
      </c>
      <c r="S3765" t="s">
        <v>52</v>
      </c>
      <c r="T3765" t="s">
        <v>53</v>
      </c>
      <c r="U3765" t="s">
        <v>105</v>
      </c>
      <c r="V3765" t="s">
        <v>54</v>
      </c>
      <c r="W3765" t="s">
        <v>55</v>
      </c>
      <c r="X3765" t="s">
        <v>56</v>
      </c>
    </row>
    <row r="3766" spans="1:24">
      <c r="A3766" t="s">
        <v>3804</v>
      </c>
      <c r="B3766">
        <v>24</v>
      </c>
      <c r="C3766" t="s">
        <v>39</v>
      </c>
      <c r="D3766" s="3">
        <v>44558</v>
      </c>
      <c r="E3766" t="s">
        <v>112</v>
      </c>
      <c r="F3766" s="2">
        <v>33493.2800937223</v>
      </c>
      <c r="G3766">
        <v>316</v>
      </c>
      <c r="H3766" t="s">
        <v>59</v>
      </c>
      <c r="I3766" s="3">
        <v>44583</v>
      </c>
      <c r="J3766">
        <v>25</v>
      </c>
      <c r="K3766" t="s">
        <v>72</v>
      </c>
      <c r="L3766" t="s">
        <v>29</v>
      </c>
      <c r="M3766">
        <v>9</v>
      </c>
      <c r="N3766" t="s">
        <v>94</v>
      </c>
      <c r="O3766" s="2">
        <v>13416.0687679282</v>
      </c>
      <c r="P3766" s="2">
        <f t="shared" si="58"/>
        <v>20077.211325794102</v>
      </c>
      <c r="Q3766" t="s">
        <v>74</v>
      </c>
      <c r="R3766" s="4">
        <v>0.48</v>
      </c>
      <c r="S3766" t="s">
        <v>95</v>
      </c>
      <c r="T3766" t="s">
        <v>45</v>
      </c>
      <c r="U3766" t="s">
        <v>75</v>
      </c>
      <c r="V3766" t="s">
        <v>96</v>
      </c>
      <c r="W3766" t="s">
        <v>97</v>
      </c>
      <c r="X3766" t="s">
        <v>64</v>
      </c>
    </row>
    <row r="3767" spans="1:24">
      <c r="A3767" t="s">
        <v>3805</v>
      </c>
      <c r="B3767">
        <v>36</v>
      </c>
      <c r="C3767" t="s">
        <v>25</v>
      </c>
      <c r="D3767" s="3">
        <v>43982</v>
      </c>
      <c r="E3767" t="s">
        <v>174</v>
      </c>
      <c r="F3767" s="2">
        <v>26876.235820389102</v>
      </c>
      <c r="G3767">
        <v>142</v>
      </c>
      <c r="H3767" t="s">
        <v>41</v>
      </c>
      <c r="I3767" s="3">
        <v>43988</v>
      </c>
      <c r="J3767">
        <v>6</v>
      </c>
      <c r="K3767" t="s">
        <v>89</v>
      </c>
      <c r="L3767" t="s">
        <v>43</v>
      </c>
      <c r="M3767">
        <v>7</v>
      </c>
      <c r="N3767" t="s">
        <v>30</v>
      </c>
      <c r="O3767" s="2">
        <v>23336.5153709072</v>
      </c>
      <c r="P3767" s="2">
        <f t="shared" si="58"/>
        <v>3539.7204494819016</v>
      </c>
      <c r="Q3767" t="s">
        <v>31</v>
      </c>
      <c r="R3767" s="4">
        <v>0.2</v>
      </c>
      <c r="S3767" t="s">
        <v>32</v>
      </c>
      <c r="T3767" t="s">
        <v>33</v>
      </c>
      <c r="U3767" t="s">
        <v>90</v>
      </c>
      <c r="V3767" t="s">
        <v>35</v>
      </c>
      <c r="W3767" t="s">
        <v>36</v>
      </c>
      <c r="X3767" t="s">
        <v>37</v>
      </c>
    </row>
    <row r="3768" spans="1:24">
      <c r="A3768" t="s">
        <v>3806</v>
      </c>
      <c r="B3768">
        <v>52</v>
      </c>
      <c r="C3768" t="s">
        <v>25</v>
      </c>
      <c r="D3768" s="3">
        <v>43621</v>
      </c>
      <c r="E3768" t="s">
        <v>135</v>
      </c>
      <c r="F3768" s="2">
        <v>7359.4980384759901</v>
      </c>
      <c r="G3768">
        <v>384</v>
      </c>
      <c r="H3768" t="s">
        <v>27</v>
      </c>
      <c r="I3768" s="3">
        <v>43632</v>
      </c>
      <c r="J3768">
        <v>11</v>
      </c>
      <c r="K3768" t="s">
        <v>89</v>
      </c>
      <c r="L3768" t="s">
        <v>86</v>
      </c>
      <c r="M3768">
        <v>11</v>
      </c>
      <c r="N3768" t="s">
        <v>51</v>
      </c>
      <c r="O3768" s="2">
        <v>6210.4963254815902</v>
      </c>
      <c r="P3768" s="2">
        <f t="shared" si="58"/>
        <v>1149.0017129943999</v>
      </c>
      <c r="Q3768" t="s">
        <v>61</v>
      </c>
      <c r="R3768" s="4">
        <v>0.12</v>
      </c>
      <c r="S3768" t="s">
        <v>78</v>
      </c>
      <c r="T3768" t="s">
        <v>62</v>
      </c>
      <c r="U3768" t="s">
        <v>90</v>
      </c>
      <c r="V3768" t="s">
        <v>79</v>
      </c>
      <c r="W3768" t="s">
        <v>80</v>
      </c>
      <c r="X3768" t="s">
        <v>108</v>
      </c>
    </row>
    <row r="3769" spans="1:24">
      <c r="A3769" t="s">
        <v>3807</v>
      </c>
      <c r="B3769">
        <v>19</v>
      </c>
      <c r="C3769" t="s">
        <v>25</v>
      </c>
      <c r="D3769" s="3">
        <v>43409</v>
      </c>
      <c r="E3769" t="s">
        <v>143</v>
      </c>
      <c r="F3769" s="2">
        <v>27338.716941323099</v>
      </c>
      <c r="G3769">
        <v>479</v>
      </c>
      <c r="H3769" t="s">
        <v>41</v>
      </c>
      <c r="I3769" s="3">
        <v>43421</v>
      </c>
      <c r="J3769">
        <v>12</v>
      </c>
      <c r="K3769" t="s">
        <v>28</v>
      </c>
      <c r="L3769" t="s">
        <v>29</v>
      </c>
      <c r="M3769">
        <v>15</v>
      </c>
      <c r="N3769" t="s">
        <v>30</v>
      </c>
      <c r="O3769" s="2">
        <v>14025.4285357839</v>
      </c>
      <c r="P3769" s="2">
        <f t="shared" si="58"/>
        <v>13313.288405539199</v>
      </c>
      <c r="Q3769" t="s">
        <v>61</v>
      </c>
      <c r="R3769" s="4">
        <v>0.1</v>
      </c>
      <c r="S3769" t="s">
        <v>32</v>
      </c>
      <c r="T3769" t="s">
        <v>62</v>
      </c>
      <c r="U3769" t="s">
        <v>34</v>
      </c>
      <c r="V3769" t="s">
        <v>35</v>
      </c>
      <c r="W3769" t="s">
        <v>36</v>
      </c>
      <c r="X3769" t="s">
        <v>64</v>
      </c>
    </row>
    <row r="3770" spans="1:24">
      <c r="A3770" t="s">
        <v>3808</v>
      </c>
      <c r="B3770">
        <v>71</v>
      </c>
      <c r="C3770" t="s">
        <v>25</v>
      </c>
      <c r="D3770" s="3">
        <v>44265</v>
      </c>
      <c r="E3770" t="s">
        <v>116</v>
      </c>
      <c r="F3770" s="2">
        <v>29405.133882222599</v>
      </c>
      <c r="G3770">
        <v>316</v>
      </c>
      <c r="H3770" t="s">
        <v>41</v>
      </c>
      <c r="I3770" s="3">
        <v>44278</v>
      </c>
      <c r="J3770">
        <v>13</v>
      </c>
      <c r="K3770" t="s">
        <v>89</v>
      </c>
      <c r="L3770" t="s">
        <v>43</v>
      </c>
      <c r="M3770">
        <v>6</v>
      </c>
      <c r="N3770" t="s">
        <v>51</v>
      </c>
      <c r="O3770" s="2">
        <v>20657.076527562102</v>
      </c>
      <c r="P3770" s="2">
        <f t="shared" si="58"/>
        <v>8748.0573546604974</v>
      </c>
      <c r="Q3770" t="s">
        <v>61</v>
      </c>
      <c r="R3770" s="4">
        <v>0.15</v>
      </c>
      <c r="S3770" t="s">
        <v>52</v>
      </c>
      <c r="T3770" t="s">
        <v>82</v>
      </c>
      <c r="U3770" t="s">
        <v>90</v>
      </c>
      <c r="V3770" t="s">
        <v>54</v>
      </c>
      <c r="W3770" t="s">
        <v>55</v>
      </c>
      <c r="X3770" t="s">
        <v>64</v>
      </c>
    </row>
    <row r="3771" spans="1:24">
      <c r="A3771" t="s">
        <v>3809</v>
      </c>
      <c r="B3771">
        <v>66</v>
      </c>
      <c r="C3771" t="s">
        <v>39</v>
      </c>
      <c r="D3771" s="3">
        <v>44146</v>
      </c>
      <c r="E3771" t="s">
        <v>107</v>
      </c>
      <c r="F3771" s="2">
        <v>1443.2385392245001</v>
      </c>
      <c r="G3771">
        <v>198</v>
      </c>
      <c r="H3771" t="s">
        <v>27</v>
      </c>
      <c r="I3771" s="3">
        <v>44152</v>
      </c>
      <c r="J3771">
        <v>6</v>
      </c>
      <c r="K3771" t="s">
        <v>72</v>
      </c>
      <c r="L3771" t="s">
        <v>43</v>
      </c>
      <c r="M3771">
        <v>25</v>
      </c>
      <c r="N3771" t="s">
        <v>30</v>
      </c>
      <c r="O3771" s="2">
        <v>824.25170991466905</v>
      </c>
      <c r="P3771" s="2">
        <f t="shared" si="58"/>
        <v>618.98682930983102</v>
      </c>
      <c r="Q3771" t="s">
        <v>74</v>
      </c>
      <c r="R3771" s="4">
        <v>0.41</v>
      </c>
      <c r="S3771" t="s">
        <v>32</v>
      </c>
      <c r="T3771" t="s">
        <v>33</v>
      </c>
      <c r="U3771" t="s">
        <v>75</v>
      </c>
      <c r="V3771" t="s">
        <v>35</v>
      </c>
      <c r="W3771" t="s">
        <v>36</v>
      </c>
      <c r="X3771" t="s">
        <v>156</v>
      </c>
    </row>
    <row r="3772" spans="1:24">
      <c r="A3772" t="s">
        <v>3810</v>
      </c>
      <c r="B3772">
        <v>35</v>
      </c>
      <c r="C3772" t="s">
        <v>25</v>
      </c>
      <c r="D3772" s="3">
        <v>44473</v>
      </c>
      <c r="E3772" t="s">
        <v>163</v>
      </c>
      <c r="F3772" s="2">
        <v>1582.6466364671201</v>
      </c>
      <c r="G3772">
        <v>149</v>
      </c>
      <c r="H3772" t="s">
        <v>59</v>
      </c>
      <c r="I3772" s="3">
        <v>44498</v>
      </c>
      <c r="J3772">
        <v>25</v>
      </c>
      <c r="K3772" t="s">
        <v>28</v>
      </c>
      <c r="L3772" t="s">
        <v>43</v>
      </c>
      <c r="M3772">
        <v>4</v>
      </c>
      <c r="N3772" t="s">
        <v>94</v>
      </c>
      <c r="O3772" s="2">
        <v>1045.36664445937</v>
      </c>
      <c r="P3772" s="2">
        <f t="shared" si="58"/>
        <v>537.27999200775002</v>
      </c>
      <c r="Q3772" t="s">
        <v>61</v>
      </c>
      <c r="R3772" s="4">
        <v>0.11</v>
      </c>
      <c r="S3772" t="s">
        <v>117</v>
      </c>
      <c r="T3772" t="s">
        <v>45</v>
      </c>
      <c r="U3772" t="s">
        <v>34</v>
      </c>
      <c r="V3772" t="s">
        <v>118</v>
      </c>
      <c r="W3772" t="s">
        <v>48</v>
      </c>
      <c r="X3772" t="s">
        <v>56</v>
      </c>
    </row>
    <row r="3773" spans="1:24">
      <c r="A3773" t="s">
        <v>3811</v>
      </c>
      <c r="B3773">
        <v>42</v>
      </c>
      <c r="C3773" t="s">
        <v>25</v>
      </c>
      <c r="D3773" s="3">
        <v>44423</v>
      </c>
      <c r="E3773" t="s">
        <v>77</v>
      </c>
      <c r="F3773" s="1">
        <v>31110.7441071293</v>
      </c>
      <c r="G3773">
        <v>220</v>
      </c>
      <c r="H3773" t="s">
        <v>59</v>
      </c>
      <c r="I3773" s="3">
        <v>44436</v>
      </c>
      <c r="J3773">
        <v>13</v>
      </c>
      <c r="K3773" t="s">
        <v>72</v>
      </c>
      <c r="L3773" t="s">
        <v>43</v>
      </c>
      <c r="M3773">
        <v>7</v>
      </c>
      <c r="N3773" t="s">
        <v>94</v>
      </c>
      <c r="O3773" s="2">
        <v>20718.9761075038</v>
      </c>
      <c r="P3773" s="2">
        <f t="shared" si="58"/>
        <v>10391.767999625499</v>
      </c>
      <c r="Q3773" t="s">
        <v>74</v>
      </c>
      <c r="R3773" s="4">
        <v>0.49</v>
      </c>
      <c r="S3773" t="s">
        <v>95</v>
      </c>
      <c r="T3773" t="s">
        <v>53</v>
      </c>
      <c r="U3773" t="s">
        <v>75</v>
      </c>
      <c r="V3773" t="s">
        <v>96</v>
      </c>
      <c r="W3773" t="s">
        <v>97</v>
      </c>
      <c r="X3773" t="s">
        <v>64</v>
      </c>
    </row>
    <row r="3774" spans="1:24">
      <c r="A3774" t="s">
        <v>3812</v>
      </c>
      <c r="B3774">
        <v>36</v>
      </c>
      <c r="C3774" t="s">
        <v>39</v>
      </c>
      <c r="D3774" s="3">
        <v>43664</v>
      </c>
      <c r="E3774" t="s">
        <v>101</v>
      </c>
      <c r="F3774" s="2">
        <v>29279.012506875901</v>
      </c>
      <c r="G3774">
        <v>399</v>
      </c>
      <c r="H3774" t="s">
        <v>27</v>
      </c>
      <c r="I3774" s="3">
        <v>43671</v>
      </c>
      <c r="J3774">
        <v>7</v>
      </c>
      <c r="K3774" t="s">
        <v>89</v>
      </c>
      <c r="L3774" t="s">
        <v>29</v>
      </c>
      <c r="M3774">
        <v>8</v>
      </c>
      <c r="N3774" t="s">
        <v>94</v>
      </c>
      <c r="O3774" s="2">
        <v>18811.8273804251</v>
      </c>
      <c r="P3774" s="2">
        <f t="shared" si="58"/>
        <v>10467.1851264508</v>
      </c>
      <c r="Q3774" t="s">
        <v>31</v>
      </c>
      <c r="R3774" s="4">
        <v>0.21</v>
      </c>
      <c r="S3774" t="s">
        <v>95</v>
      </c>
      <c r="T3774" t="s">
        <v>45</v>
      </c>
      <c r="U3774" t="s">
        <v>90</v>
      </c>
      <c r="V3774" t="s">
        <v>96</v>
      </c>
      <c r="W3774" t="s">
        <v>97</v>
      </c>
      <c r="X3774" t="s">
        <v>70</v>
      </c>
    </row>
    <row r="3775" spans="1:24">
      <c r="A3775" t="s">
        <v>1956</v>
      </c>
      <c r="B3775">
        <v>73</v>
      </c>
      <c r="C3775" t="s">
        <v>25</v>
      </c>
      <c r="D3775" s="3">
        <v>43716</v>
      </c>
      <c r="E3775" t="s">
        <v>166</v>
      </c>
      <c r="F3775" s="2">
        <v>31484.254282814101</v>
      </c>
      <c r="G3775">
        <v>497</v>
      </c>
      <c r="H3775" t="s">
        <v>59</v>
      </c>
      <c r="I3775" s="3">
        <v>43722</v>
      </c>
      <c r="J3775">
        <v>6</v>
      </c>
      <c r="K3775" t="s">
        <v>104</v>
      </c>
      <c r="L3775" t="s">
        <v>43</v>
      </c>
      <c r="M3775">
        <v>2</v>
      </c>
      <c r="N3775" t="s">
        <v>30</v>
      </c>
      <c r="O3775" s="1">
        <v>23044.890445892801</v>
      </c>
      <c r="P3775" s="2">
        <f t="shared" si="58"/>
        <v>8439.3638369213004</v>
      </c>
      <c r="Q3775" t="s">
        <v>74</v>
      </c>
      <c r="R3775" s="4">
        <v>0.41</v>
      </c>
      <c r="S3775" t="s">
        <v>44</v>
      </c>
      <c r="T3775" t="s">
        <v>45</v>
      </c>
      <c r="U3775" t="s">
        <v>105</v>
      </c>
      <c r="V3775" t="s">
        <v>47</v>
      </c>
      <c r="W3775" t="s">
        <v>48</v>
      </c>
      <c r="X3775" t="s">
        <v>156</v>
      </c>
    </row>
    <row r="3776" spans="1:24">
      <c r="A3776" t="s">
        <v>3813</v>
      </c>
      <c r="B3776">
        <v>40</v>
      </c>
      <c r="C3776" t="s">
        <v>39</v>
      </c>
      <c r="D3776" s="3">
        <v>44406</v>
      </c>
      <c r="E3776" t="s">
        <v>223</v>
      </c>
      <c r="F3776" s="2">
        <v>30771.525024828701</v>
      </c>
      <c r="G3776">
        <v>468</v>
      </c>
      <c r="H3776" t="s">
        <v>41</v>
      </c>
      <c r="I3776" s="3">
        <v>44434</v>
      </c>
      <c r="J3776">
        <v>28</v>
      </c>
      <c r="K3776" t="s">
        <v>72</v>
      </c>
      <c r="L3776" t="s">
        <v>43</v>
      </c>
      <c r="M3776">
        <v>11</v>
      </c>
      <c r="N3776" t="s">
        <v>30</v>
      </c>
      <c r="O3776" s="2">
        <v>16667.494711621101</v>
      </c>
      <c r="P3776" s="2">
        <f t="shared" si="58"/>
        <v>14104.030313207601</v>
      </c>
      <c r="Q3776" t="s">
        <v>61</v>
      </c>
      <c r="R3776" s="4">
        <v>0.11</v>
      </c>
      <c r="S3776" t="s">
        <v>113</v>
      </c>
      <c r="T3776" t="s">
        <v>62</v>
      </c>
      <c r="U3776" t="s">
        <v>75</v>
      </c>
      <c r="V3776" t="s">
        <v>114</v>
      </c>
      <c r="W3776" t="s">
        <v>69</v>
      </c>
      <c r="X3776" t="s">
        <v>70</v>
      </c>
    </row>
    <row r="3777" spans="1:24">
      <c r="A3777" t="s">
        <v>3814</v>
      </c>
      <c r="B3777">
        <v>35</v>
      </c>
      <c r="C3777" t="s">
        <v>25</v>
      </c>
      <c r="D3777" s="3">
        <v>44218</v>
      </c>
      <c r="E3777" t="s">
        <v>126</v>
      </c>
      <c r="F3777" s="2">
        <v>4391.1128167751403</v>
      </c>
      <c r="G3777">
        <v>490</v>
      </c>
      <c r="H3777" t="s">
        <v>41</v>
      </c>
      <c r="I3777" s="3">
        <v>44238</v>
      </c>
      <c r="J3777">
        <v>20</v>
      </c>
      <c r="K3777" t="s">
        <v>42</v>
      </c>
      <c r="L3777" t="s">
        <v>86</v>
      </c>
      <c r="M3777">
        <v>5</v>
      </c>
      <c r="N3777" t="s">
        <v>30</v>
      </c>
      <c r="O3777" s="2">
        <v>2946.9352622760498</v>
      </c>
      <c r="P3777" s="2">
        <f t="shared" si="58"/>
        <v>1444.1775544990905</v>
      </c>
      <c r="Q3777" t="s">
        <v>61</v>
      </c>
      <c r="R3777" s="4">
        <v>0.14000000000000001</v>
      </c>
      <c r="S3777" t="s">
        <v>32</v>
      </c>
      <c r="T3777" t="s">
        <v>53</v>
      </c>
      <c r="U3777" t="s">
        <v>46</v>
      </c>
      <c r="V3777" t="s">
        <v>35</v>
      </c>
      <c r="W3777" t="s">
        <v>36</v>
      </c>
      <c r="X3777" t="s">
        <v>121</v>
      </c>
    </row>
    <row r="3778" spans="1:24">
      <c r="A3778" t="s">
        <v>3815</v>
      </c>
      <c r="B3778">
        <v>39</v>
      </c>
      <c r="C3778" t="s">
        <v>25</v>
      </c>
      <c r="D3778" s="3">
        <v>44509</v>
      </c>
      <c r="E3778" t="s">
        <v>244</v>
      </c>
      <c r="F3778" s="2">
        <v>12557.4576786098</v>
      </c>
      <c r="G3778">
        <v>184</v>
      </c>
      <c r="H3778" t="s">
        <v>59</v>
      </c>
      <c r="I3778" s="3">
        <v>44527</v>
      </c>
      <c r="J3778">
        <v>18</v>
      </c>
      <c r="K3778" t="s">
        <v>72</v>
      </c>
      <c r="L3778" t="s">
        <v>43</v>
      </c>
      <c r="M3778">
        <v>15</v>
      </c>
      <c r="N3778" t="s">
        <v>94</v>
      </c>
      <c r="O3778" s="2">
        <v>5706.04831258379</v>
      </c>
      <c r="P3778" s="2">
        <f t="shared" si="58"/>
        <v>6851.4093660260105</v>
      </c>
      <c r="Q3778" t="s">
        <v>74</v>
      </c>
      <c r="R3778" s="4">
        <v>0.49</v>
      </c>
      <c r="S3778" t="s">
        <v>95</v>
      </c>
      <c r="T3778" t="s">
        <v>53</v>
      </c>
      <c r="U3778" t="s">
        <v>75</v>
      </c>
      <c r="V3778" t="s">
        <v>96</v>
      </c>
      <c r="W3778" t="s">
        <v>97</v>
      </c>
      <c r="X3778" t="s">
        <v>56</v>
      </c>
    </row>
    <row r="3779" spans="1:24">
      <c r="A3779" t="s">
        <v>3816</v>
      </c>
      <c r="B3779">
        <v>20</v>
      </c>
      <c r="C3779" t="s">
        <v>39</v>
      </c>
      <c r="D3779" s="3">
        <v>44449</v>
      </c>
      <c r="E3779" t="s">
        <v>107</v>
      </c>
      <c r="F3779" s="2">
        <v>30764.877693856499</v>
      </c>
      <c r="G3779">
        <v>301</v>
      </c>
      <c r="H3779" t="s">
        <v>59</v>
      </c>
      <c r="I3779" s="3">
        <v>44462</v>
      </c>
      <c r="J3779">
        <v>13</v>
      </c>
      <c r="K3779" t="s">
        <v>104</v>
      </c>
      <c r="L3779" t="s">
        <v>43</v>
      </c>
      <c r="M3779">
        <v>25</v>
      </c>
      <c r="N3779" t="s">
        <v>30</v>
      </c>
      <c r="O3779" s="2">
        <v>14180.445644310201</v>
      </c>
      <c r="P3779" s="2">
        <f t="shared" ref="P3779:P3842" si="59">F3779-O3779</f>
        <v>16584.432049546296</v>
      </c>
      <c r="Q3779" t="s">
        <v>61</v>
      </c>
      <c r="R3779" s="4">
        <v>0.11</v>
      </c>
      <c r="S3779" t="s">
        <v>44</v>
      </c>
      <c r="T3779" t="s">
        <v>53</v>
      </c>
      <c r="U3779" t="s">
        <v>105</v>
      </c>
      <c r="V3779" t="s">
        <v>47</v>
      </c>
      <c r="W3779" t="s">
        <v>48</v>
      </c>
      <c r="X3779" t="s">
        <v>64</v>
      </c>
    </row>
    <row r="3780" spans="1:24">
      <c r="A3780" t="s">
        <v>3817</v>
      </c>
      <c r="B3780">
        <v>45</v>
      </c>
      <c r="C3780" t="s">
        <v>25</v>
      </c>
      <c r="D3780" s="3">
        <v>44700</v>
      </c>
      <c r="E3780" t="s">
        <v>77</v>
      </c>
      <c r="F3780" s="1">
        <v>37728.510354865197</v>
      </c>
      <c r="G3780">
        <v>195</v>
      </c>
      <c r="H3780" t="s">
        <v>27</v>
      </c>
      <c r="I3780" s="3">
        <v>44724</v>
      </c>
      <c r="J3780">
        <v>24</v>
      </c>
      <c r="K3780" t="s">
        <v>104</v>
      </c>
      <c r="L3780" t="s">
        <v>29</v>
      </c>
      <c r="M3780">
        <v>7</v>
      </c>
      <c r="N3780" t="s">
        <v>30</v>
      </c>
      <c r="O3780" s="2">
        <v>24358.550692291399</v>
      </c>
      <c r="P3780" s="2">
        <f t="shared" si="59"/>
        <v>13369.959662573798</v>
      </c>
      <c r="Q3780" t="s">
        <v>61</v>
      </c>
      <c r="R3780" s="4">
        <v>0.13</v>
      </c>
      <c r="S3780" t="s">
        <v>32</v>
      </c>
      <c r="T3780" t="s">
        <v>33</v>
      </c>
      <c r="U3780" t="s">
        <v>105</v>
      </c>
      <c r="V3780" t="s">
        <v>35</v>
      </c>
      <c r="W3780" t="s">
        <v>36</v>
      </c>
      <c r="X3780" t="s">
        <v>37</v>
      </c>
    </row>
    <row r="3781" spans="1:24">
      <c r="A3781" t="s">
        <v>3818</v>
      </c>
      <c r="B3781">
        <v>31</v>
      </c>
      <c r="C3781" t="s">
        <v>25</v>
      </c>
      <c r="D3781" s="3">
        <v>44450</v>
      </c>
      <c r="E3781" t="s">
        <v>85</v>
      </c>
      <c r="F3781" s="2">
        <v>11989.5268995224</v>
      </c>
      <c r="G3781">
        <v>332</v>
      </c>
      <c r="H3781" t="s">
        <v>27</v>
      </c>
      <c r="I3781" s="3">
        <v>44475</v>
      </c>
      <c r="J3781">
        <v>25</v>
      </c>
      <c r="K3781" t="s">
        <v>28</v>
      </c>
      <c r="L3781" t="s">
        <v>43</v>
      </c>
      <c r="M3781">
        <v>9</v>
      </c>
      <c r="N3781" t="s">
        <v>51</v>
      </c>
      <c r="O3781" s="1">
        <v>10187.577596118201</v>
      </c>
      <c r="P3781" s="2">
        <f t="shared" si="59"/>
        <v>1801.9493034041989</v>
      </c>
      <c r="Q3781" t="s">
        <v>31</v>
      </c>
      <c r="R3781" s="4">
        <v>0.25</v>
      </c>
      <c r="S3781" t="s">
        <v>160</v>
      </c>
      <c r="T3781" t="s">
        <v>62</v>
      </c>
      <c r="U3781" t="s">
        <v>34</v>
      </c>
      <c r="V3781" t="s">
        <v>161</v>
      </c>
      <c r="W3781" t="s">
        <v>69</v>
      </c>
      <c r="X3781" t="s">
        <v>121</v>
      </c>
    </row>
    <row r="3782" spans="1:24">
      <c r="A3782" t="s">
        <v>3819</v>
      </c>
      <c r="B3782">
        <v>51</v>
      </c>
      <c r="C3782" t="s">
        <v>39</v>
      </c>
      <c r="D3782" s="3">
        <v>44646</v>
      </c>
      <c r="E3782" t="s">
        <v>266</v>
      </c>
      <c r="F3782" s="2">
        <v>37037.092037253104</v>
      </c>
      <c r="G3782">
        <v>473</v>
      </c>
      <c r="H3782" t="s">
        <v>59</v>
      </c>
      <c r="I3782" s="3">
        <v>44671</v>
      </c>
      <c r="J3782">
        <v>25</v>
      </c>
      <c r="K3782" t="s">
        <v>72</v>
      </c>
      <c r="L3782" t="s">
        <v>73</v>
      </c>
      <c r="M3782">
        <v>22</v>
      </c>
      <c r="N3782" t="s">
        <v>51</v>
      </c>
      <c r="O3782" s="2">
        <v>27434.328720327601</v>
      </c>
      <c r="P3782" s="2">
        <f t="shared" si="59"/>
        <v>9602.7633169255023</v>
      </c>
      <c r="Q3782" t="s">
        <v>74</v>
      </c>
      <c r="R3782" s="4">
        <v>0.5</v>
      </c>
      <c r="S3782" t="s">
        <v>52</v>
      </c>
      <c r="T3782" t="s">
        <v>33</v>
      </c>
      <c r="U3782" t="s">
        <v>75</v>
      </c>
      <c r="V3782" t="s">
        <v>54</v>
      </c>
      <c r="W3782" t="s">
        <v>55</v>
      </c>
      <c r="X3782" t="s">
        <v>83</v>
      </c>
    </row>
    <row r="3783" spans="1:24">
      <c r="A3783" t="s">
        <v>3820</v>
      </c>
      <c r="B3783">
        <v>48</v>
      </c>
      <c r="C3783" t="s">
        <v>25</v>
      </c>
      <c r="D3783" s="3">
        <v>44200</v>
      </c>
      <c r="E3783" t="s">
        <v>248</v>
      </c>
      <c r="F3783" s="2">
        <v>40519.763556658399</v>
      </c>
      <c r="G3783">
        <v>439</v>
      </c>
      <c r="H3783" t="s">
        <v>27</v>
      </c>
      <c r="I3783" s="3">
        <v>44225</v>
      </c>
      <c r="J3783">
        <v>25</v>
      </c>
      <c r="K3783" t="s">
        <v>42</v>
      </c>
      <c r="L3783" t="s">
        <v>43</v>
      </c>
      <c r="M3783">
        <v>21</v>
      </c>
      <c r="N3783" t="s">
        <v>51</v>
      </c>
      <c r="O3783" s="2">
        <v>35210.2540132125</v>
      </c>
      <c r="P3783" s="2">
        <f t="shared" si="59"/>
        <v>5309.5095434458999</v>
      </c>
      <c r="Q3783" t="s">
        <v>31</v>
      </c>
      <c r="R3783" s="4">
        <v>0.28000000000000003</v>
      </c>
      <c r="S3783" t="s">
        <v>52</v>
      </c>
      <c r="T3783" t="s">
        <v>45</v>
      </c>
      <c r="U3783" t="s">
        <v>46</v>
      </c>
      <c r="V3783" t="s">
        <v>54</v>
      </c>
      <c r="W3783" t="s">
        <v>55</v>
      </c>
      <c r="X3783" t="s">
        <v>37</v>
      </c>
    </row>
    <row r="3784" spans="1:24">
      <c r="A3784" t="s">
        <v>666</v>
      </c>
      <c r="B3784">
        <v>19</v>
      </c>
      <c r="C3784" t="s">
        <v>39</v>
      </c>
      <c r="D3784" s="3">
        <v>44193</v>
      </c>
      <c r="E3784" t="s">
        <v>146</v>
      </c>
      <c r="F3784" s="2">
        <v>22369.397932160999</v>
      </c>
      <c r="G3784">
        <v>312</v>
      </c>
      <c r="H3784" t="s">
        <v>59</v>
      </c>
      <c r="I3784" s="3">
        <v>44207</v>
      </c>
      <c r="J3784">
        <v>14</v>
      </c>
      <c r="K3784" t="s">
        <v>28</v>
      </c>
      <c r="L3784" t="s">
        <v>43</v>
      </c>
      <c r="M3784">
        <v>25</v>
      </c>
      <c r="N3784" t="s">
        <v>30</v>
      </c>
      <c r="O3784" s="2">
        <v>13120.271173024999</v>
      </c>
      <c r="P3784" s="2">
        <f t="shared" si="59"/>
        <v>9249.1267591359992</v>
      </c>
      <c r="Q3784" t="s">
        <v>61</v>
      </c>
      <c r="R3784" s="4">
        <v>0.1</v>
      </c>
      <c r="S3784" t="s">
        <v>67</v>
      </c>
      <c r="T3784" t="s">
        <v>45</v>
      </c>
      <c r="U3784" t="s">
        <v>34</v>
      </c>
      <c r="V3784" t="s">
        <v>68</v>
      </c>
      <c r="W3784" t="s">
        <v>69</v>
      </c>
      <c r="X3784" t="s">
        <v>108</v>
      </c>
    </row>
    <row r="3785" spans="1:24">
      <c r="A3785" t="s">
        <v>3821</v>
      </c>
      <c r="B3785">
        <v>75</v>
      </c>
      <c r="C3785" t="s">
        <v>25</v>
      </c>
      <c r="D3785" s="3">
        <v>44327</v>
      </c>
      <c r="E3785" t="s">
        <v>132</v>
      </c>
      <c r="F3785" s="2">
        <v>32335.756396716901</v>
      </c>
      <c r="G3785">
        <v>281</v>
      </c>
      <c r="H3785" t="s">
        <v>41</v>
      </c>
      <c r="I3785" s="3">
        <v>44343</v>
      </c>
      <c r="J3785">
        <v>16</v>
      </c>
      <c r="K3785" t="s">
        <v>72</v>
      </c>
      <c r="L3785" t="s">
        <v>29</v>
      </c>
      <c r="M3785">
        <v>20</v>
      </c>
      <c r="N3785" t="s">
        <v>30</v>
      </c>
      <c r="O3785" s="2">
        <v>18477.1909108818</v>
      </c>
      <c r="P3785" s="2">
        <f t="shared" si="59"/>
        <v>13858.565485835101</v>
      </c>
      <c r="Q3785" t="s">
        <v>31</v>
      </c>
      <c r="R3785" s="4">
        <v>0.3</v>
      </c>
      <c r="S3785" t="s">
        <v>67</v>
      </c>
      <c r="T3785" t="s">
        <v>45</v>
      </c>
      <c r="U3785" t="s">
        <v>75</v>
      </c>
      <c r="V3785" t="s">
        <v>68</v>
      </c>
      <c r="W3785" t="s">
        <v>69</v>
      </c>
      <c r="X3785" t="s">
        <v>121</v>
      </c>
    </row>
    <row r="3786" spans="1:24">
      <c r="A3786" t="s">
        <v>3822</v>
      </c>
      <c r="B3786">
        <v>41</v>
      </c>
      <c r="C3786" t="s">
        <v>25</v>
      </c>
      <c r="D3786" s="3">
        <v>43994</v>
      </c>
      <c r="E3786" t="s">
        <v>149</v>
      </c>
      <c r="F3786" s="2">
        <v>24271.006037696399</v>
      </c>
      <c r="G3786">
        <v>276</v>
      </c>
      <c r="H3786" t="s">
        <v>41</v>
      </c>
      <c r="I3786" s="3">
        <v>44009</v>
      </c>
      <c r="J3786">
        <v>15</v>
      </c>
      <c r="K3786" t="s">
        <v>72</v>
      </c>
      <c r="L3786" t="s">
        <v>86</v>
      </c>
      <c r="M3786">
        <v>24</v>
      </c>
      <c r="N3786" t="s">
        <v>51</v>
      </c>
      <c r="O3786" s="2">
        <v>13939.636652106399</v>
      </c>
      <c r="P3786" s="2">
        <f t="shared" si="59"/>
        <v>10331.36938559</v>
      </c>
      <c r="Q3786" t="s">
        <v>31</v>
      </c>
      <c r="R3786" s="4">
        <v>0.22</v>
      </c>
      <c r="S3786" t="s">
        <v>52</v>
      </c>
      <c r="T3786" t="s">
        <v>45</v>
      </c>
      <c r="U3786" t="s">
        <v>75</v>
      </c>
      <c r="V3786" t="s">
        <v>54</v>
      </c>
      <c r="W3786" t="s">
        <v>55</v>
      </c>
      <c r="X3786" t="s">
        <v>83</v>
      </c>
    </row>
    <row r="3787" spans="1:24">
      <c r="A3787" t="s">
        <v>3823</v>
      </c>
      <c r="B3787">
        <v>69</v>
      </c>
      <c r="C3787" t="s">
        <v>39</v>
      </c>
      <c r="D3787" s="3">
        <v>43611</v>
      </c>
      <c r="E3787" t="s">
        <v>88</v>
      </c>
      <c r="F3787" s="2">
        <v>45696.460669012296</v>
      </c>
      <c r="G3787">
        <v>229</v>
      </c>
      <c r="H3787" t="s">
        <v>27</v>
      </c>
      <c r="I3787" s="3">
        <v>43632</v>
      </c>
      <c r="J3787">
        <v>21</v>
      </c>
      <c r="K3787" t="s">
        <v>89</v>
      </c>
      <c r="L3787" t="s">
        <v>43</v>
      </c>
      <c r="M3787">
        <v>22</v>
      </c>
      <c r="N3787" t="s">
        <v>51</v>
      </c>
      <c r="O3787" s="2">
        <v>24730.7005415651</v>
      </c>
      <c r="P3787" s="2">
        <f t="shared" si="59"/>
        <v>20965.760127447196</v>
      </c>
      <c r="Q3787" t="s">
        <v>61</v>
      </c>
      <c r="R3787" s="4">
        <v>0.15</v>
      </c>
      <c r="S3787" t="s">
        <v>52</v>
      </c>
      <c r="T3787" t="s">
        <v>33</v>
      </c>
      <c r="U3787" t="s">
        <v>90</v>
      </c>
      <c r="V3787" t="s">
        <v>54</v>
      </c>
      <c r="W3787" t="s">
        <v>55</v>
      </c>
      <c r="X3787" t="s">
        <v>37</v>
      </c>
    </row>
    <row r="3788" spans="1:24">
      <c r="A3788" t="s">
        <v>3824</v>
      </c>
      <c r="B3788">
        <v>66</v>
      </c>
      <c r="C3788" t="s">
        <v>39</v>
      </c>
      <c r="D3788" s="3">
        <v>44884</v>
      </c>
      <c r="E3788" t="s">
        <v>194</v>
      </c>
      <c r="F3788" s="2">
        <v>17640.46252248</v>
      </c>
      <c r="G3788">
        <v>186</v>
      </c>
      <c r="H3788" t="s">
        <v>59</v>
      </c>
      <c r="I3788" s="3">
        <v>44914</v>
      </c>
      <c r="J3788">
        <v>30</v>
      </c>
      <c r="K3788" t="s">
        <v>28</v>
      </c>
      <c r="L3788" t="s">
        <v>29</v>
      </c>
      <c r="M3788">
        <v>10</v>
      </c>
      <c r="N3788" t="s">
        <v>30</v>
      </c>
      <c r="O3788" s="2">
        <v>13123.720457453999</v>
      </c>
      <c r="P3788" s="2">
        <f t="shared" si="59"/>
        <v>4516.742065026001</v>
      </c>
      <c r="Q3788" t="s">
        <v>61</v>
      </c>
      <c r="R3788" s="4">
        <v>0.12</v>
      </c>
      <c r="S3788" t="s">
        <v>67</v>
      </c>
      <c r="T3788" t="s">
        <v>45</v>
      </c>
      <c r="U3788" t="s">
        <v>34</v>
      </c>
      <c r="V3788" t="s">
        <v>68</v>
      </c>
      <c r="W3788" t="s">
        <v>69</v>
      </c>
      <c r="X3788" t="s">
        <v>64</v>
      </c>
    </row>
    <row r="3789" spans="1:24">
      <c r="A3789" t="s">
        <v>3825</v>
      </c>
      <c r="B3789">
        <v>47</v>
      </c>
      <c r="C3789" t="s">
        <v>25</v>
      </c>
      <c r="D3789" s="3">
        <v>43551</v>
      </c>
      <c r="E3789" t="s">
        <v>330</v>
      </c>
      <c r="F3789" s="2">
        <v>42090.003019604403</v>
      </c>
      <c r="G3789">
        <v>123</v>
      </c>
      <c r="H3789" t="s">
        <v>41</v>
      </c>
      <c r="I3789" s="3">
        <v>43558</v>
      </c>
      <c r="J3789">
        <v>7</v>
      </c>
      <c r="K3789" t="s">
        <v>89</v>
      </c>
      <c r="L3789" t="s">
        <v>43</v>
      </c>
      <c r="M3789">
        <v>20</v>
      </c>
      <c r="N3789" t="s">
        <v>30</v>
      </c>
      <c r="O3789" s="2">
        <v>22084.876576987401</v>
      </c>
      <c r="P3789" s="2">
        <f t="shared" si="59"/>
        <v>20005.126442617002</v>
      </c>
      <c r="Q3789" t="s">
        <v>74</v>
      </c>
      <c r="R3789" s="4">
        <v>0.42</v>
      </c>
      <c r="S3789" t="s">
        <v>32</v>
      </c>
      <c r="T3789" t="s">
        <v>53</v>
      </c>
      <c r="U3789" t="s">
        <v>90</v>
      </c>
      <c r="V3789" t="s">
        <v>35</v>
      </c>
      <c r="W3789" t="s">
        <v>36</v>
      </c>
      <c r="X3789" t="s">
        <v>156</v>
      </c>
    </row>
    <row r="3790" spans="1:24">
      <c r="A3790" t="s">
        <v>3826</v>
      </c>
      <c r="B3790">
        <v>61</v>
      </c>
      <c r="C3790" t="s">
        <v>25</v>
      </c>
      <c r="D3790" s="3">
        <v>44074</v>
      </c>
      <c r="E3790" t="s">
        <v>207</v>
      </c>
      <c r="F3790" s="2">
        <v>19157.251479905699</v>
      </c>
      <c r="G3790">
        <v>456</v>
      </c>
      <c r="H3790" t="s">
        <v>41</v>
      </c>
      <c r="I3790" s="3">
        <v>44082</v>
      </c>
      <c r="J3790">
        <v>8</v>
      </c>
      <c r="K3790" t="s">
        <v>72</v>
      </c>
      <c r="L3790" t="s">
        <v>43</v>
      </c>
      <c r="M3790">
        <v>12</v>
      </c>
      <c r="N3790" t="s">
        <v>30</v>
      </c>
      <c r="O3790" s="2">
        <v>10698.214171498401</v>
      </c>
      <c r="P3790" s="2">
        <f t="shared" si="59"/>
        <v>8459.037308407298</v>
      </c>
      <c r="Q3790" t="s">
        <v>61</v>
      </c>
      <c r="R3790" s="4">
        <v>0.12</v>
      </c>
      <c r="S3790" t="s">
        <v>67</v>
      </c>
      <c r="T3790" t="s">
        <v>33</v>
      </c>
      <c r="U3790" t="s">
        <v>75</v>
      </c>
      <c r="V3790" t="s">
        <v>68</v>
      </c>
      <c r="W3790" t="s">
        <v>69</v>
      </c>
      <c r="X3790" t="s">
        <v>108</v>
      </c>
    </row>
    <row r="3791" spans="1:24">
      <c r="A3791" t="s">
        <v>3827</v>
      </c>
      <c r="B3791">
        <v>56</v>
      </c>
      <c r="C3791" t="s">
        <v>39</v>
      </c>
      <c r="D3791" s="3">
        <v>44469</v>
      </c>
      <c r="E3791" t="s">
        <v>124</v>
      </c>
      <c r="F3791" s="2">
        <v>39606.4975041324</v>
      </c>
      <c r="G3791">
        <v>410</v>
      </c>
      <c r="H3791" t="s">
        <v>41</v>
      </c>
      <c r="I3791" s="3">
        <v>44498</v>
      </c>
      <c r="J3791">
        <v>29</v>
      </c>
      <c r="K3791" t="s">
        <v>42</v>
      </c>
      <c r="L3791" t="s">
        <v>29</v>
      </c>
      <c r="M3791">
        <v>12</v>
      </c>
      <c r="N3791" t="s">
        <v>94</v>
      </c>
      <c r="O3791" s="2">
        <v>29995.9173331157</v>
      </c>
      <c r="P3791" s="2">
        <f t="shared" si="59"/>
        <v>9610.5801710166998</v>
      </c>
      <c r="Q3791" t="s">
        <v>74</v>
      </c>
      <c r="R3791" s="4">
        <v>0.41</v>
      </c>
      <c r="S3791" t="s">
        <v>117</v>
      </c>
      <c r="T3791" t="s">
        <v>53</v>
      </c>
      <c r="U3791" t="s">
        <v>46</v>
      </c>
      <c r="V3791" t="s">
        <v>118</v>
      </c>
      <c r="W3791" t="s">
        <v>48</v>
      </c>
      <c r="X3791" t="s">
        <v>108</v>
      </c>
    </row>
    <row r="3792" spans="1:24">
      <c r="A3792" t="s">
        <v>3828</v>
      </c>
      <c r="B3792">
        <v>48</v>
      </c>
      <c r="C3792" t="s">
        <v>25</v>
      </c>
      <c r="D3792" s="3">
        <v>44008</v>
      </c>
      <c r="E3792" t="s">
        <v>99</v>
      </c>
      <c r="F3792" s="2">
        <v>17341.405257150102</v>
      </c>
      <c r="G3792">
        <v>154</v>
      </c>
      <c r="H3792" t="s">
        <v>27</v>
      </c>
      <c r="I3792" s="3">
        <v>44026</v>
      </c>
      <c r="J3792">
        <v>18</v>
      </c>
      <c r="K3792" t="s">
        <v>89</v>
      </c>
      <c r="L3792" t="s">
        <v>43</v>
      </c>
      <c r="M3792">
        <v>13</v>
      </c>
      <c r="N3792" t="s">
        <v>94</v>
      </c>
      <c r="O3792" s="2">
        <v>8267.8382669883795</v>
      </c>
      <c r="P3792" s="2">
        <f t="shared" si="59"/>
        <v>9073.5669901617221</v>
      </c>
      <c r="Q3792" t="s">
        <v>74</v>
      </c>
      <c r="R3792" s="4">
        <v>0.5</v>
      </c>
      <c r="S3792" t="s">
        <v>95</v>
      </c>
      <c r="T3792" t="s">
        <v>45</v>
      </c>
      <c r="U3792" t="s">
        <v>90</v>
      </c>
      <c r="V3792" t="s">
        <v>96</v>
      </c>
      <c r="W3792" t="s">
        <v>97</v>
      </c>
      <c r="X3792" t="s">
        <v>70</v>
      </c>
    </row>
    <row r="3793" spans="1:24">
      <c r="A3793" t="s">
        <v>3829</v>
      </c>
      <c r="B3793">
        <v>45</v>
      </c>
      <c r="C3793" t="s">
        <v>39</v>
      </c>
      <c r="D3793" s="3">
        <v>43517</v>
      </c>
      <c r="E3793" t="s">
        <v>146</v>
      </c>
      <c r="F3793" s="2">
        <v>29117.225716495399</v>
      </c>
      <c r="G3793">
        <v>458</v>
      </c>
      <c r="H3793" t="s">
        <v>27</v>
      </c>
      <c r="I3793" s="3">
        <v>43532</v>
      </c>
      <c r="J3793">
        <v>15</v>
      </c>
      <c r="K3793" t="s">
        <v>60</v>
      </c>
      <c r="L3793" t="s">
        <v>86</v>
      </c>
      <c r="M3793">
        <v>25</v>
      </c>
      <c r="N3793" t="s">
        <v>51</v>
      </c>
      <c r="O3793" s="2">
        <v>17377.6909613881</v>
      </c>
      <c r="P3793" s="2">
        <f t="shared" si="59"/>
        <v>11739.534755107299</v>
      </c>
      <c r="Q3793" t="s">
        <v>31</v>
      </c>
      <c r="R3793" s="4">
        <v>0.27</v>
      </c>
      <c r="S3793" t="s">
        <v>160</v>
      </c>
      <c r="T3793" t="s">
        <v>53</v>
      </c>
      <c r="U3793" t="s">
        <v>63</v>
      </c>
      <c r="V3793" t="s">
        <v>161</v>
      </c>
      <c r="W3793" t="s">
        <v>69</v>
      </c>
      <c r="X3793" t="s">
        <v>156</v>
      </c>
    </row>
    <row r="3794" spans="1:24">
      <c r="A3794" t="s">
        <v>3830</v>
      </c>
      <c r="B3794">
        <v>73</v>
      </c>
      <c r="C3794" t="s">
        <v>39</v>
      </c>
      <c r="D3794" s="3">
        <v>44403</v>
      </c>
      <c r="E3794" t="s">
        <v>85</v>
      </c>
      <c r="F3794" s="2">
        <v>19434.233209103299</v>
      </c>
      <c r="G3794">
        <v>332</v>
      </c>
      <c r="H3794" t="s">
        <v>41</v>
      </c>
      <c r="I3794" s="3">
        <v>44416</v>
      </c>
      <c r="J3794">
        <v>13</v>
      </c>
      <c r="K3794" t="s">
        <v>89</v>
      </c>
      <c r="L3794" t="s">
        <v>43</v>
      </c>
      <c r="M3794">
        <v>9</v>
      </c>
      <c r="N3794" t="s">
        <v>94</v>
      </c>
      <c r="O3794" s="2">
        <v>9120.6841000845998</v>
      </c>
      <c r="P3794" s="2">
        <f t="shared" si="59"/>
        <v>10313.549109018699</v>
      </c>
      <c r="Q3794" t="s">
        <v>61</v>
      </c>
      <c r="R3794" s="4">
        <v>0.1</v>
      </c>
      <c r="S3794" t="s">
        <v>117</v>
      </c>
      <c r="T3794" t="s">
        <v>45</v>
      </c>
      <c r="U3794" t="s">
        <v>90</v>
      </c>
      <c r="V3794" t="s">
        <v>118</v>
      </c>
      <c r="W3794" t="s">
        <v>48</v>
      </c>
      <c r="X3794" t="s">
        <v>56</v>
      </c>
    </row>
    <row r="3795" spans="1:24">
      <c r="A3795" t="s">
        <v>3831</v>
      </c>
      <c r="B3795">
        <v>24</v>
      </c>
      <c r="C3795" t="s">
        <v>25</v>
      </c>
      <c r="D3795" s="3">
        <v>44475</v>
      </c>
      <c r="E3795" t="s">
        <v>107</v>
      </c>
      <c r="F3795" s="1">
        <v>34445.927914373198</v>
      </c>
      <c r="G3795">
        <v>289</v>
      </c>
      <c r="H3795" t="s">
        <v>41</v>
      </c>
      <c r="I3795" s="3">
        <v>44482</v>
      </c>
      <c r="J3795">
        <v>7</v>
      </c>
      <c r="K3795" t="s">
        <v>89</v>
      </c>
      <c r="L3795" t="s">
        <v>43</v>
      </c>
      <c r="M3795">
        <v>25</v>
      </c>
      <c r="N3795" t="s">
        <v>30</v>
      </c>
      <c r="O3795" s="2">
        <v>26612.285828576802</v>
      </c>
      <c r="P3795" s="2">
        <f t="shared" si="59"/>
        <v>7833.6420857963967</v>
      </c>
      <c r="Q3795" t="s">
        <v>61</v>
      </c>
      <c r="R3795" s="4">
        <v>0.15</v>
      </c>
      <c r="S3795" t="s">
        <v>32</v>
      </c>
      <c r="T3795" t="s">
        <v>33</v>
      </c>
      <c r="U3795" t="s">
        <v>90</v>
      </c>
      <c r="V3795" t="s">
        <v>35</v>
      </c>
      <c r="W3795" t="s">
        <v>36</v>
      </c>
      <c r="X3795" t="s">
        <v>156</v>
      </c>
    </row>
    <row r="3796" spans="1:24">
      <c r="A3796" t="s">
        <v>3832</v>
      </c>
      <c r="B3796">
        <v>61</v>
      </c>
      <c r="C3796" t="s">
        <v>39</v>
      </c>
      <c r="D3796" s="3">
        <v>44547</v>
      </c>
      <c r="E3796" t="s">
        <v>26</v>
      </c>
      <c r="F3796" s="2">
        <v>34320.1248848045</v>
      </c>
      <c r="G3796">
        <v>381</v>
      </c>
      <c r="H3796" t="s">
        <v>59</v>
      </c>
      <c r="I3796" s="3">
        <v>44574</v>
      </c>
      <c r="J3796">
        <v>27</v>
      </c>
      <c r="K3796" t="s">
        <v>89</v>
      </c>
      <c r="L3796" t="s">
        <v>43</v>
      </c>
      <c r="M3796">
        <v>11</v>
      </c>
      <c r="N3796" t="s">
        <v>51</v>
      </c>
      <c r="O3796" s="2">
        <v>16650.3658210024</v>
      </c>
      <c r="P3796" s="2">
        <f t="shared" si="59"/>
        <v>17669.759063802099</v>
      </c>
      <c r="Q3796" t="s">
        <v>74</v>
      </c>
      <c r="R3796" s="4">
        <v>0.46</v>
      </c>
      <c r="S3796" t="s">
        <v>52</v>
      </c>
      <c r="T3796" t="s">
        <v>53</v>
      </c>
      <c r="U3796" t="s">
        <v>90</v>
      </c>
      <c r="V3796" t="s">
        <v>54</v>
      </c>
      <c r="W3796" t="s">
        <v>55</v>
      </c>
      <c r="X3796" t="s">
        <v>156</v>
      </c>
    </row>
    <row r="3797" spans="1:24">
      <c r="A3797" t="s">
        <v>3833</v>
      </c>
      <c r="B3797">
        <v>82</v>
      </c>
      <c r="C3797" t="s">
        <v>25</v>
      </c>
      <c r="D3797" s="3">
        <v>43721</v>
      </c>
      <c r="E3797" t="s">
        <v>214</v>
      </c>
      <c r="F3797" s="2">
        <v>36778.059107397501</v>
      </c>
      <c r="G3797">
        <v>115</v>
      </c>
      <c r="H3797" t="s">
        <v>27</v>
      </c>
      <c r="I3797" s="3">
        <v>43726</v>
      </c>
      <c r="J3797">
        <v>5</v>
      </c>
      <c r="K3797" t="s">
        <v>72</v>
      </c>
      <c r="L3797" t="s">
        <v>73</v>
      </c>
      <c r="M3797">
        <v>14</v>
      </c>
      <c r="N3797" t="s">
        <v>51</v>
      </c>
      <c r="O3797" s="2">
        <v>14760.8857783526</v>
      </c>
      <c r="P3797" s="2">
        <f t="shared" si="59"/>
        <v>22017.173329044901</v>
      </c>
      <c r="Q3797" t="s">
        <v>74</v>
      </c>
      <c r="R3797" s="4">
        <v>0.47</v>
      </c>
      <c r="S3797" t="s">
        <v>78</v>
      </c>
      <c r="T3797" t="s">
        <v>53</v>
      </c>
      <c r="U3797" t="s">
        <v>75</v>
      </c>
      <c r="V3797" t="s">
        <v>79</v>
      </c>
      <c r="W3797" t="s">
        <v>80</v>
      </c>
      <c r="X3797" t="s">
        <v>37</v>
      </c>
    </row>
    <row r="3798" spans="1:24">
      <c r="A3798" t="s">
        <v>3834</v>
      </c>
      <c r="B3798">
        <v>61</v>
      </c>
      <c r="C3798" t="s">
        <v>39</v>
      </c>
      <c r="D3798" s="3">
        <v>43536</v>
      </c>
      <c r="E3798" t="s">
        <v>26</v>
      </c>
      <c r="F3798" s="2">
        <v>24744.466481160001</v>
      </c>
      <c r="G3798">
        <v>119</v>
      </c>
      <c r="H3798" t="s">
        <v>59</v>
      </c>
      <c r="I3798" s="3">
        <v>43547</v>
      </c>
      <c r="J3798">
        <v>11</v>
      </c>
      <c r="K3798" t="s">
        <v>89</v>
      </c>
      <c r="L3798" t="s">
        <v>86</v>
      </c>
      <c r="M3798">
        <v>11</v>
      </c>
      <c r="N3798" t="s">
        <v>94</v>
      </c>
      <c r="O3798" s="2">
        <v>22045.562599181001</v>
      </c>
      <c r="P3798" s="2">
        <f t="shared" si="59"/>
        <v>2698.9038819790003</v>
      </c>
      <c r="Q3798" t="s">
        <v>61</v>
      </c>
      <c r="R3798" s="4">
        <v>0.15</v>
      </c>
      <c r="S3798" t="s">
        <v>117</v>
      </c>
      <c r="T3798" t="s">
        <v>45</v>
      </c>
      <c r="U3798" t="s">
        <v>90</v>
      </c>
      <c r="V3798" t="s">
        <v>118</v>
      </c>
      <c r="W3798" t="s">
        <v>48</v>
      </c>
      <c r="X3798" t="s">
        <v>37</v>
      </c>
    </row>
    <row r="3799" spans="1:24">
      <c r="A3799" t="s">
        <v>3835</v>
      </c>
      <c r="B3799">
        <v>71</v>
      </c>
      <c r="C3799" t="s">
        <v>39</v>
      </c>
      <c r="D3799" s="3">
        <v>43836</v>
      </c>
      <c r="E3799" t="s">
        <v>149</v>
      </c>
      <c r="F3799" s="2">
        <v>31400.0073646784</v>
      </c>
      <c r="G3799">
        <v>280</v>
      </c>
      <c r="H3799" t="s">
        <v>27</v>
      </c>
      <c r="I3799" s="3">
        <v>43858</v>
      </c>
      <c r="J3799">
        <v>22</v>
      </c>
      <c r="K3799" t="s">
        <v>72</v>
      </c>
      <c r="L3799" t="s">
        <v>43</v>
      </c>
      <c r="M3799">
        <v>24</v>
      </c>
      <c r="N3799" t="s">
        <v>30</v>
      </c>
      <c r="O3799" s="2">
        <v>27443.248735009402</v>
      </c>
      <c r="P3799" s="2">
        <f t="shared" si="59"/>
        <v>3956.7586296689988</v>
      </c>
      <c r="Q3799" t="s">
        <v>74</v>
      </c>
      <c r="R3799" s="4">
        <v>0.45</v>
      </c>
      <c r="S3799" t="s">
        <v>113</v>
      </c>
      <c r="T3799" t="s">
        <v>53</v>
      </c>
      <c r="U3799" t="s">
        <v>75</v>
      </c>
      <c r="V3799" t="s">
        <v>114</v>
      </c>
      <c r="W3799" t="s">
        <v>69</v>
      </c>
      <c r="X3799" t="s">
        <v>56</v>
      </c>
    </row>
    <row r="3800" spans="1:24">
      <c r="A3800" t="s">
        <v>3836</v>
      </c>
      <c r="B3800">
        <v>36</v>
      </c>
      <c r="C3800" t="s">
        <v>25</v>
      </c>
      <c r="D3800" s="3">
        <v>44609</v>
      </c>
      <c r="E3800" t="s">
        <v>120</v>
      </c>
      <c r="F3800" s="2">
        <v>3586.06600869474</v>
      </c>
      <c r="G3800">
        <v>119</v>
      </c>
      <c r="H3800" t="s">
        <v>27</v>
      </c>
      <c r="I3800" s="3">
        <v>44623</v>
      </c>
      <c r="J3800">
        <v>14</v>
      </c>
      <c r="K3800" t="s">
        <v>72</v>
      </c>
      <c r="L3800" t="s">
        <v>43</v>
      </c>
      <c r="M3800">
        <v>22</v>
      </c>
      <c r="N3800" t="s">
        <v>94</v>
      </c>
      <c r="O3800" s="1">
        <v>3173.9188734924801</v>
      </c>
      <c r="P3800" s="2">
        <f t="shared" si="59"/>
        <v>412.14713520225996</v>
      </c>
      <c r="Q3800" t="s">
        <v>31</v>
      </c>
      <c r="R3800" s="4">
        <v>0.25</v>
      </c>
      <c r="S3800" t="s">
        <v>95</v>
      </c>
      <c r="T3800" t="s">
        <v>33</v>
      </c>
      <c r="U3800" t="s">
        <v>75</v>
      </c>
      <c r="V3800" t="s">
        <v>96</v>
      </c>
      <c r="W3800" t="s">
        <v>97</v>
      </c>
      <c r="X3800" t="s">
        <v>37</v>
      </c>
    </row>
    <row r="3801" spans="1:24">
      <c r="A3801" t="s">
        <v>3837</v>
      </c>
      <c r="B3801">
        <v>25</v>
      </c>
      <c r="C3801" t="s">
        <v>25</v>
      </c>
      <c r="D3801" s="3">
        <v>43459</v>
      </c>
      <c r="E3801" t="s">
        <v>223</v>
      </c>
      <c r="F3801" s="2">
        <v>23250.1035196638</v>
      </c>
      <c r="G3801">
        <v>355</v>
      </c>
      <c r="H3801" t="s">
        <v>41</v>
      </c>
      <c r="I3801" s="3">
        <v>43464</v>
      </c>
      <c r="J3801">
        <v>5</v>
      </c>
      <c r="K3801" t="s">
        <v>28</v>
      </c>
      <c r="L3801" t="s">
        <v>29</v>
      </c>
      <c r="M3801">
        <v>11</v>
      </c>
      <c r="N3801" t="s">
        <v>94</v>
      </c>
      <c r="O3801" s="2">
        <v>20366.912686846001</v>
      </c>
      <c r="P3801" s="2">
        <f t="shared" si="59"/>
        <v>2883.1908328177997</v>
      </c>
      <c r="Q3801" t="s">
        <v>31</v>
      </c>
      <c r="R3801" s="4">
        <v>0.23</v>
      </c>
      <c r="S3801" t="s">
        <v>95</v>
      </c>
      <c r="T3801" t="s">
        <v>33</v>
      </c>
      <c r="U3801" t="s">
        <v>34</v>
      </c>
      <c r="V3801" t="s">
        <v>96</v>
      </c>
      <c r="W3801" t="s">
        <v>97</v>
      </c>
      <c r="X3801" t="s">
        <v>70</v>
      </c>
    </row>
    <row r="3802" spans="1:24">
      <c r="A3802" t="s">
        <v>3838</v>
      </c>
      <c r="B3802">
        <v>75</v>
      </c>
      <c r="C3802" t="s">
        <v>25</v>
      </c>
      <c r="D3802" s="3">
        <v>44588</v>
      </c>
      <c r="E3802" t="s">
        <v>26</v>
      </c>
      <c r="F3802" s="2">
        <v>46771.389304613302</v>
      </c>
      <c r="G3802">
        <v>337</v>
      </c>
      <c r="H3802" t="s">
        <v>27</v>
      </c>
      <c r="I3802" s="3">
        <v>44600</v>
      </c>
      <c r="J3802">
        <v>12</v>
      </c>
      <c r="K3802" t="s">
        <v>72</v>
      </c>
      <c r="L3802" t="s">
        <v>43</v>
      </c>
      <c r="M3802">
        <v>11</v>
      </c>
      <c r="N3802" t="s">
        <v>30</v>
      </c>
      <c r="O3802" s="2">
        <v>36869.053545740797</v>
      </c>
      <c r="P3802" s="2">
        <f t="shared" si="59"/>
        <v>9902.3357588725048</v>
      </c>
      <c r="Q3802" t="s">
        <v>61</v>
      </c>
      <c r="R3802" s="4">
        <v>0.12</v>
      </c>
      <c r="S3802" t="s">
        <v>44</v>
      </c>
      <c r="T3802" t="s">
        <v>45</v>
      </c>
      <c r="U3802" t="s">
        <v>75</v>
      </c>
      <c r="V3802" t="s">
        <v>47</v>
      </c>
      <c r="W3802" t="s">
        <v>48</v>
      </c>
      <c r="X3802" t="s">
        <v>70</v>
      </c>
    </row>
    <row r="3803" spans="1:24">
      <c r="A3803" t="s">
        <v>3839</v>
      </c>
      <c r="B3803">
        <v>75</v>
      </c>
      <c r="C3803" t="s">
        <v>25</v>
      </c>
      <c r="D3803" s="3">
        <v>43731</v>
      </c>
      <c r="E3803" t="s">
        <v>201</v>
      </c>
      <c r="F3803" s="2">
        <v>35881.346319829798</v>
      </c>
      <c r="G3803">
        <v>115</v>
      </c>
      <c r="H3803" t="s">
        <v>41</v>
      </c>
      <c r="I3803" s="3">
        <v>43743</v>
      </c>
      <c r="J3803">
        <v>12</v>
      </c>
      <c r="K3803" t="s">
        <v>28</v>
      </c>
      <c r="L3803" t="s">
        <v>43</v>
      </c>
      <c r="M3803">
        <v>23</v>
      </c>
      <c r="N3803" t="s">
        <v>51</v>
      </c>
      <c r="O3803" s="2">
        <v>27562.925628938199</v>
      </c>
      <c r="P3803" s="2">
        <f t="shared" si="59"/>
        <v>8318.4206908915985</v>
      </c>
      <c r="Q3803" t="s">
        <v>74</v>
      </c>
      <c r="R3803" s="4">
        <v>0.48</v>
      </c>
      <c r="S3803" t="s">
        <v>160</v>
      </c>
      <c r="T3803" t="s">
        <v>45</v>
      </c>
      <c r="U3803" t="s">
        <v>34</v>
      </c>
      <c r="V3803" t="s">
        <v>161</v>
      </c>
      <c r="W3803" t="s">
        <v>69</v>
      </c>
      <c r="X3803" t="s">
        <v>37</v>
      </c>
    </row>
    <row r="3804" spans="1:24">
      <c r="A3804" t="s">
        <v>3840</v>
      </c>
      <c r="B3804">
        <v>85</v>
      </c>
      <c r="C3804" t="s">
        <v>39</v>
      </c>
      <c r="D3804" s="3">
        <v>44352</v>
      </c>
      <c r="E3804" t="s">
        <v>126</v>
      </c>
      <c r="F3804" s="2">
        <v>12242.106500751601</v>
      </c>
      <c r="G3804">
        <v>368</v>
      </c>
      <c r="H3804" t="s">
        <v>27</v>
      </c>
      <c r="I3804" s="3">
        <v>44363</v>
      </c>
      <c r="J3804">
        <v>11</v>
      </c>
      <c r="K3804" t="s">
        <v>89</v>
      </c>
      <c r="L3804" t="s">
        <v>43</v>
      </c>
      <c r="M3804">
        <v>5</v>
      </c>
      <c r="N3804" t="s">
        <v>94</v>
      </c>
      <c r="O3804" s="2">
        <v>6306.6069326862198</v>
      </c>
      <c r="P3804" s="2">
        <f t="shared" si="59"/>
        <v>5935.499568065381</v>
      </c>
      <c r="Q3804" t="s">
        <v>31</v>
      </c>
      <c r="R3804" s="4">
        <v>0.23</v>
      </c>
      <c r="S3804" t="s">
        <v>117</v>
      </c>
      <c r="T3804" t="s">
        <v>33</v>
      </c>
      <c r="U3804" t="s">
        <v>90</v>
      </c>
      <c r="V3804" t="s">
        <v>118</v>
      </c>
      <c r="W3804" t="s">
        <v>48</v>
      </c>
      <c r="X3804" t="s">
        <v>108</v>
      </c>
    </row>
    <row r="3805" spans="1:24">
      <c r="A3805" t="s">
        <v>3841</v>
      </c>
      <c r="B3805">
        <v>54</v>
      </c>
      <c r="C3805" t="s">
        <v>39</v>
      </c>
      <c r="D3805" s="3">
        <v>43711</v>
      </c>
      <c r="E3805" t="s">
        <v>50</v>
      </c>
      <c r="F3805" s="2">
        <v>30434.5174289407</v>
      </c>
      <c r="G3805">
        <v>380</v>
      </c>
      <c r="H3805" t="s">
        <v>27</v>
      </c>
      <c r="I3805" s="3">
        <v>43741</v>
      </c>
      <c r="J3805">
        <v>30</v>
      </c>
      <c r="K3805" t="s">
        <v>28</v>
      </c>
      <c r="L3805" t="s">
        <v>43</v>
      </c>
      <c r="M3805">
        <v>15</v>
      </c>
      <c r="N3805" t="s">
        <v>51</v>
      </c>
      <c r="O3805" s="2">
        <v>26038.521543583</v>
      </c>
      <c r="P3805" s="2">
        <f t="shared" si="59"/>
        <v>4395.9958853577009</v>
      </c>
      <c r="Q3805" t="s">
        <v>74</v>
      </c>
      <c r="R3805" s="4">
        <v>0.46</v>
      </c>
      <c r="S3805" t="s">
        <v>52</v>
      </c>
      <c r="T3805" t="s">
        <v>33</v>
      </c>
      <c r="U3805" t="s">
        <v>34</v>
      </c>
      <c r="V3805" t="s">
        <v>54</v>
      </c>
      <c r="W3805" t="s">
        <v>55</v>
      </c>
      <c r="X3805" t="s">
        <v>64</v>
      </c>
    </row>
    <row r="3806" spans="1:24">
      <c r="A3806" t="s">
        <v>3842</v>
      </c>
      <c r="B3806">
        <v>48</v>
      </c>
      <c r="C3806" t="s">
        <v>39</v>
      </c>
      <c r="D3806" s="3">
        <v>44228</v>
      </c>
      <c r="E3806" t="s">
        <v>198</v>
      </c>
      <c r="F3806" s="2">
        <v>35023.3759837373</v>
      </c>
      <c r="G3806">
        <v>393</v>
      </c>
      <c r="H3806" t="s">
        <v>41</v>
      </c>
      <c r="I3806" s="3">
        <v>44235</v>
      </c>
      <c r="J3806">
        <v>7</v>
      </c>
      <c r="K3806" t="s">
        <v>89</v>
      </c>
      <c r="L3806" t="s">
        <v>86</v>
      </c>
      <c r="M3806">
        <v>14</v>
      </c>
      <c r="N3806" t="s">
        <v>30</v>
      </c>
      <c r="O3806" s="2">
        <v>24051.0345364776</v>
      </c>
      <c r="P3806" s="2">
        <f t="shared" si="59"/>
        <v>10972.3414472597</v>
      </c>
      <c r="Q3806" t="s">
        <v>74</v>
      </c>
      <c r="R3806" s="4">
        <v>0.4</v>
      </c>
      <c r="S3806" t="s">
        <v>32</v>
      </c>
      <c r="T3806" t="s">
        <v>62</v>
      </c>
      <c r="U3806" t="s">
        <v>90</v>
      </c>
      <c r="V3806" t="s">
        <v>35</v>
      </c>
      <c r="W3806" t="s">
        <v>36</v>
      </c>
      <c r="X3806" t="s">
        <v>121</v>
      </c>
    </row>
    <row r="3807" spans="1:24">
      <c r="A3807" t="s">
        <v>3843</v>
      </c>
      <c r="B3807">
        <v>31</v>
      </c>
      <c r="C3807" t="s">
        <v>25</v>
      </c>
      <c r="D3807" s="3">
        <v>43588</v>
      </c>
      <c r="E3807" t="s">
        <v>66</v>
      </c>
      <c r="F3807" s="2">
        <v>32034.297046279698</v>
      </c>
      <c r="G3807">
        <v>211</v>
      </c>
      <c r="H3807" t="s">
        <v>27</v>
      </c>
      <c r="I3807" s="3">
        <v>43612</v>
      </c>
      <c r="J3807">
        <v>24</v>
      </c>
      <c r="K3807" t="s">
        <v>60</v>
      </c>
      <c r="L3807" t="s">
        <v>43</v>
      </c>
      <c r="M3807">
        <v>9</v>
      </c>
      <c r="N3807" t="s">
        <v>30</v>
      </c>
      <c r="O3807" s="2">
        <v>27541.581331570698</v>
      </c>
      <c r="P3807" s="2">
        <f t="shared" si="59"/>
        <v>4492.7157147090002</v>
      </c>
      <c r="Q3807" t="s">
        <v>31</v>
      </c>
      <c r="R3807" s="4">
        <v>0.2</v>
      </c>
      <c r="S3807" t="s">
        <v>32</v>
      </c>
      <c r="T3807" t="s">
        <v>62</v>
      </c>
      <c r="U3807" t="s">
        <v>63</v>
      </c>
      <c r="V3807" t="s">
        <v>35</v>
      </c>
      <c r="W3807" t="s">
        <v>36</v>
      </c>
      <c r="X3807" t="s">
        <v>37</v>
      </c>
    </row>
    <row r="3808" spans="1:24">
      <c r="A3808" t="s">
        <v>3844</v>
      </c>
      <c r="B3808">
        <v>80</v>
      </c>
      <c r="C3808" t="s">
        <v>39</v>
      </c>
      <c r="D3808" s="3">
        <v>43964</v>
      </c>
      <c r="E3808" t="s">
        <v>66</v>
      </c>
      <c r="F3808" s="2">
        <v>2949.16617393772</v>
      </c>
      <c r="G3808">
        <v>339</v>
      </c>
      <c r="H3808" t="s">
        <v>59</v>
      </c>
      <c r="I3808" s="3">
        <v>43975</v>
      </c>
      <c r="J3808">
        <v>11</v>
      </c>
      <c r="K3808" t="s">
        <v>60</v>
      </c>
      <c r="L3808" t="s">
        <v>43</v>
      </c>
      <c r="M3808">
        <v>9</v>
      </c>
      <c r="N3808" t="s">
        <v>94</v>
      </c>
      <c r="O3808" s="2">
        <v>2421.1123424268499</v>
      </c>
      <c r="P3808" s="2">
        <f t="shared" si="59"/>
        <v>528.05383151087017</v>
      </c>
      <c r="Q3808" t="s">
        <v>74</v>
      </c>
      <c r="R3808" s="4">
        <v>0.47</v>
      </c>
      <c r="S3808" t="s">
        <v>95</v>
      </c>
      <c r="T3808" t="s">
        <v>62</v>
      </c>
      <c r="U3808" t="s">
        <v>63</v>
      </c>
      <c r="V3808" t="s">
        <v>96</v>
      </c>
      <c r="W3808" t="s">
        <v>97</v>
      </c>
      <c r="X3808" t="s">
        <v>37</v>
      </c>
    </row>
    <row r="3809" spans="1:24">
      <c r="A3809" t="s">
        <v>3845</v>
      </c>
      <c r="B3809">
        <v>58</v>
      </c>
      <c r="C3809" t="s">
        <v>25</v>
      </c>
      <c r="D3809" s="3">
        <v>43722</v>
      </c>
      <c r="E3809" t="s">
        <v>77</v>
      </c>
      <c r="F3809" s="2">
        <v>32510.065950427801</v>
      </c>
      <c r="G3809">
        <v>263</v>
      </c>
      <c r="H3809" t="s">
        <v>27</v>
      </c>
      <c r="I3809" s="3">
        <v>43748</v>
      </c>
      <c r="J3809">
        <v>26</v>
      </c>
      <c r="K3809" t="s">
        <v>28</v>
      </c>
      <c r="L3809" t="s">
        <v>43</v>
      </c>
      <c r="M3809">
        <v>7</v>
      </c>
      <c r="N3809" t="s">
        <v>51</v>
      </c>
      <c r="O3809" s="2">
        <v>18404.505098478301</v>
      </c>
      <c r="P3809" s="2">
        <f t="shared" si="59"/>
        <v>14105.5608519495</v>
      </c>
      <c r="Q3809" t="s">
        <v>74</v>
      </c>
      <c r="R3809" s="4">
        <v>0.42</v>
      </c>
      <c r="S3809" t="s">
        <v>52</v>
      </c>
      <c r="T3809" t="s">
        <v>45</v>
      </c>
      <c r="U3809" t="s">
        <v>34</v>
      </c>
      <c r="V3809" t="s">
        <v>54</v>
      </c>
      <c r="W3809" t="s">
        <v>55</v>
      </c>
      <c r="X3809" t="s">
        <v>108</v>
      </c>
    </row>
    <row r="3810" spans="1:24">
      <c r="A3810" t="s">
        <v>3846</v>
      </c>
      <c r="B3810">
        <v>36</v>
      </c>
      <c r="C3810" t="s">
        <v>25</v>
      </c>
      <c r="D3810" s="3">
        <v>43488</v>
      </c>
      <c r="E3810" t="s">
        <v>235</v>
      </c>
      <c r="F3810" s="2">
        <v>41577.165286057898</v>
      </c>
      <c r="G3810">
        <v>197</v>
      </c>
      <c r="H3810" t="s">
        <v>59</v>
      </c>
      <c r="I3810" s="3">
        <v>43508</v>
      </c>
      <c r="J3810">
        <v>20</v>
      </c>
      <c r="K3810" t="s">
        <v>42</v>
      </c>
      <c r="L3810" t="s">
        <v>43</v>
      </c>
      <c r="M3810">
        <v>4</v>
      </c>
      <c r="N3810" t="s">
        <v>30</v>
      </c>
      <c r="O3810" s="2">
        <v>32850.184556997803</v>
      </c>
      <c r="P3810" s="2">
        <f t="shared" si="59"/>
        <v>8726.9807290600947</v>
      </c>
      <c r="Q3810" t="s">
        <v>61</v>
      </c>
      <c r="R3810" s="4">
        <v>0.11</v>
      </c>
      <c r="S3810" t="s">
        <v>32</v>
      </c>
      <c r="T3810" t="s">
        <v>45</v>
      </c>
      <c r="U3810" t="s">
        <v>46</v>
      </c>
      <c r="V3810" t="s">
        <v>35</v>
      </c>
      <c r="W3810" t="s">
        <v>36</v>
      </c>
      <c r="X3810" t="s">
        <v>108</v>
      </c>
    </row>
    <row r="3811" spans="1:24">
      <c r="A3811" t="s">
        <v>3847</v>
      </c>
      <c r="B3811">
        <v>77</v>
      </c>
      <c r="C3811" t="s">
        <v>25</v>
      </c>
      <c r="D3811" s="3">
        <v>44892</v>
      </c>
      <c r="E3811" t="s">
        <v>77</v>
      </c>
      <c r="F3811" s="2">
        <v>34196.512641192399</v>
      </c>
      <c r="G3811">
        <v>399</v>
      </c>
      <c r="H3811" t="s">
        <v>41</v>
      </c>
      <c r="I3811" s="3">
        <v>44896</v>
      </c>
      <c r="J3811">
        <v>4</v>
      </c>
      <c r="K3811" t="s">
        <v>72</v>
      </c>
      <c r="L3811" t="s">
        <v>43</v>
      </c>
      <c r="M3811">
        <v>7</v>
      </c>
      <c r="N3811" t="s">
        <v>30</v>
      </c>
      <c r="O3811" s="2">
        <v>24444.9382872153</v>
      </c>
      <c r="P3811" s="2">
        <f t="shared" si="59"/>
        <v>9751.5743539770992</v>
      </c>
      <c r="Q3811" t="s">
        <v>61</v>
      </c>
      <c r="R3811" s="4">
        <v>0.1</v>
      </c>
      <c r="S3811" t="s">
        <v>32</v>
      </c>
      <c r="T3811" t="s">
        <v>45</v>
      </c>
      <c r="U3811" t="s">
        <v>75</v>
      </c>
      <c r="V3811" t="s">
        <v>35</v>
      </c>
      <c r="W3811" t="s">
        <v>36</v>
      </c>
      <c r="X3811" t="s">
        <v>64</v>
      </c>
    </row>
    <row r="3812" spans="1:24">
      <c r="A3812" t="s">
        <v>3848</v>
      </c>
      <c r="B3812">
        <v>46</v>
      </c>
      <c r="C3812" t="s">
        <v>25</v>
      </c>
      <c r="D3812" s="3">
        <v>44163</v>
      </c>
      <c r="E3812" t="s">
        <v>120</v>
      </c>
      <c r="F3812" s="2">
        <v>44770.316338374301</v>
      </c>
      <c r="G3812">
        <v>357</v>
      </c>
      <c r="H3812" t="s">
        <v>41</v>
      </c>
      <c r="I3812" s="3">
        <v>44167</v>
      </c>
      <c r="J3812">
        <v>4</v>
      </c>
      <c r="K3812" t="s">
        <v>28</v>
      </c>
      <c r="L3812" t="s">
        <v>43</v>
      </c>
      <c r="M3812">
        <v>22</v>
      </c>
      <c r="N3812" t="s">
        <v>30</v>
      </c>
      <c r="O3812" s="2">
        <v>19350.3278483295</v>
      </c>
      <c r="P3812" s="2">
        <f t="shared" si="59"/>
        <v>25419.988490044801</v>
      </c>
      <c r="Q3812" t="s">
        <v>74</v>
      </c>
      <c r="R3812" s="4">
        <v>0.46</v>
      </c>
      <c r="S3812" t="s">
        <v>44</v>
      </c>
      <c r="T3812" t="s">
        <v>82</v>
      </c>
      <c r="U3812" t="s">
        <v>34</v>
      </c>
      <c r="V3812" t="s">
        <v>47</v>
      </c>
      <c r="W3812" t="s">
        <v>48</v>
      </c>
      <c r="X3812" t="s">
        <v>156</v>
      </c>
    </row>
    <row r="3813" spans="1:24">
      <c r="A3813" t="s">
        <v>3849</v>
      </c>
      <c r="B3813">
        <v>58</v>
      </c>
      <c r="C3813" t="s">
        <v>25</v>
      </c>
      <c r="D3813" s="3">
        <v>44373</v>
      </c>
      <c r="E3813" t="s">
        <v>130</v>
      </c>
      <c r="F3813" s="2">
        <v>30832.841350529401</v>
      </c>
      <c r="G3813">
        <v>145</v>
      </c>
      <c r="H3813" t="s">
        <v>27</v>
      </c>
      <c r="I3813" s="3">
        <v>44384</v>
      </c>
      <c r="J3813">
        <v>11</v>
      </c>
      <c r="K3813" t="s">
        <v>60</v>
      </c>
      <c r="L3813" t="s">
        <v>43</v>
      </c>
      <c r="M3813">
        <v>21</v>
      </c>
      <c r="N3813" t="s">
        <v>94</v>
      </c>
      <c r="O3813" s="2">
        <v>19395.1951112151</v>
      </c>
      <c r="P3813" s="2">
        <f t="shared" si="59"/>
        <v>11437.646239314301</v>
      </c>
      <c r="Q3813" t="s">
        <v>31</v>
      </c>
      <c r="R3813" s="4">
        <v>0.28999999999999998</v>
      </c>
      <c r="S3813" t="s">
        <v>180</v>
      </c>
      <c r="T3813" t="s">
        <v>82</v>
      </c>
      <c r="U3813" t="s">
        <v>63</v>
      </c>
      <c r="V3813" t="s">
        <v>181</v>
      </c>
      <c r="W3813" t="s">
        <v>48</v>
      </c>
      <c r="X3813" t="s">
        <v>83</v>
      </c>
    </row>
    <row r="3814" spans="1:24">
      <c r="A3814" t="s">
        <v>3850</v>
      </c>
      <c r="B3814">
        <v>57</v>
      </c>
      <c r="C3814" t="s">
        <v>39</v>
      </c>
      <c r="D3814" s="3">
        <v>43981</v>
      </c>
      <c r="E3814" t="s">
        <v>187</v>
      </c>
      <c r="F3814" s="2">
        <v>27847.144671803599</v>
      </c>
      <c r="G3814">
        <v>119</v>
      </c>
      <c r="H3814" t="s">
        <v>41</v>
      </c>
      <c r="I3814" s="3">
        <v>43987</v>
      </c>
      <c r="J3814">
        <v>6</v>
      </c>
      <c r="K3814" t="s">
        <v>89</v>
      </c>
      <c r="L3814" t="s">
        <v>29</v>
      </c>
      <c r="M3814">
        <v>23</v>
      </c>
      <c r="N3814" t="s">
        <v>30</v>
      </c>
      <c r="O3814" s="2">
        <v>14811.448067425899</v>
      </c>
      <c r="P3814" s="2">
        <f t="shared" si="59"/>
        <v>13035.696604377699</v>
      </c>
      <c r="Q3814" t="s">
        <v>61</v>
      </c>
      <c r="R3814" s="4">
        <v>0.11</v>
      </c>
      <c r="S3814" t="s">
        <v>44</v>
      </c>
      <c r="T3814" t="s">
        <v>45</v>
      </c>
      <c r="U3814" t="s">
        <v>90</v>
      </c>
      <c r="V3814" t="s">
        <v>47</v>
      </c>
      <c r="W3814" t="s">
        <v>48</v>
      </c>
      <c r="X3814" t="s">
        <v>121</v>
      </c>
    </row>
    <row r="3815" spans="1:24">
      <c r="A3815" t="s">
        <v>3851</v>
      </c>
      <c r="B3815">
        <v>40</v>
      </c>
      <c r="C3815" t="s">
        <v>25</v>
      </c>
      <c r="D3815" s="3">
        <v>44829</v>
      </c>
      <c r="E3815" t="s">
        <v>99</v>
      </c>
      <c r="F3815" s="2">
        <v>42210.128315846399</v>
      </c>
      <c r="G3815">
        <v>289</v>
      </c>
      <c r="H3815" t="s">
        <v>59</v>
      </c>
      <c r="I3815" s="3">
        <v>44855</v>
      </c>
      <c r="J3815">
        <v>26</v>
      </c>
      <c r="K3815" t="s">
        <v>60</v>
      </c>
      <c r="L3815" t="s">
        <v>43</v>
      </c>
      <c r="M3815">
        <v>13</v>
      </c>
      <c r="N3815" t="s">
        <v>51</v>
      </c>
      <c r="O3815" s="2">
        <v>36321.342911436303</v>
      </c>
      <c r="P3815" s="2">
        <f t="shared" si="59"/>
        <v>5888.7854044100968</v>
      </c>
      <c r="Q3815" t="s">
        <v>74</v>
      </c>
      <c r="R3815" s="4">
        <v>0.47</v>
      </c>
      <c r="S3815" t="s">
        <v>52</v>
      </c>
      <c r="T3815" t="s">
        <v>82</v>
      </c>
      <c r="U3815" t="s">
        <v>63</v>
      </c>
      <c r="V3815" t="s">
        <v>54</v>
      </c>
      <c r="W3815" t="s">
        <v>55</v>
      </c>
      <c r="X3815" t="s">
        <v>56</v>
      </c>
    </row>
    <row r="3816" spans="1:24">
      <c r="A3816" t="s">
        <v>3852</v>
      </c>
      <c r="B3816">
        <v>83</v>
      </c>
      <c r="C3816" t="s">
        <v>25</v>
      </c>
      <c r="D3816" s="3">
        <v>44716</v>
      </c>
      <c r="E3816" t="s">
        <v>71</v>
      </c>
      <c r="F3816" s="2">
        <v>23911.048795802999</v>
      </c>
      <c r="G3816">
        <v>185</v>
      </c>
      <c r="H3816" t="s">
        <v>41</v>
      </c>
      <c r="I3816" s="3">
        <v>44719</v>
      </c>
      <c r="J3816">
        <v>3</v>
      </c>
      <c r="K3816" t="s">
        <v>89</v>
      </c>
      <c r="L3816" t="s">
        <v>86</v>
      </c>
      <c r="M3816">
        <v>17</v>
      </c>
      <c r="N3816" t="s">
        <v>30</v>
      </c>
      <c r="O3816" s="2">
        <v>20427.949101181301</v>
      </c>
      <c r="P3816" s="2">
        <f t="shared" si="59"/>
        <v>3483.0996946216983</v>
      </c>
      <c r="Q3816" t="s">
        <v>61</v>
      </c>
      <c r="R3816" s="4">
        <v>0.14000000000000001</v>
      </c>
      <c r="S3816" t="s">
        <v>32</v>
      </c>
      <c r="T3816" t="s">
        <v>45</v>
      </c>
      <c r="U3816" t="s">
        <v>90</v>
      </c>
      <c r="V3816" t="s">
        <v>35</v>
      </c>
      <c r="W3816" t="s">
        <v>36</v>
      </c>
      <c r="X3816" t="s">
        <v>37</v>
      </c>
    </row>
    <row r="3817" spans="1:24">
      <c r="A3817" t="s">
        <v>3853</v>
      </c>
      <c r="B3817">
        <v>30</v>
      </c>
      <c r="C3817" t="s">
        <v>25</v>
      </c>
      <c r="D3817" s="3">
        <v>44930</v>
      </c>
      <c r="E3817" t="s">
        <v>101</v>
      </c>
      <c r="F3817" s="1">
        <v>7872.1373352028504</v>
      </c>
      <c r="G3817">
        <v>207</v>
      </c>
      <c r="H3817" t="s">
        <v>27</v>
      </c>
      <c r="I3817" s="3">
        <v>44956</v>
      </c>
      <c r="J3817">
        <v>26</v>
      </c>
      <c r="K3817" t="s">
        <v>89</v>
      </c>
      <c r="L3817" t="s">
        <v>73</v>
      </c>
      <c r="M3817">
        <v>8</v>
      </c>
      <c r="N3817" t="s">
        <v>30</v>
      </c>
      <c r="O3817" s="2">
        <v>4206.4395085412698</v>
      </c>
      <c r="P3817" s="2">
        <f t="shared" si="59"/>
        <v>3665.6978266615806</v>
      </c>
      <c r="Q3817" t="s">
        <v>74</v>
      </c>
      <c r="R3817" s="4">
        <v>0.42</v>
      </c>
      <c r="S3817" t="s">
        <v>67</v>
      </c>
      <c r="T3817" t="s">
        <v>82</v>
      </c>
      <c r="U3817" t="s">
        <v>90</v>
      </c>
      <c r="V3817" t="s">
        <v>68</v>
      </c>
      <c r="W3817" t="s">
        <v>69</v>
      </c>
      <c r="X3817" t="s">
        <v>56</v>
      </c>
    </row>
    <row r="3818" spans="1:24">
      <c r="A3818" t="s">
        <v>3854</v>
      </c>
      <c r="B3818">
        <v>68</v>
      </c>
      <c r="C3818" t="s">
        <v>25</v>
      </c>
      <c r="D3818" s="3">
        <v>43739</v>
      </c>
      <c r="E3818" t="s">
        <v>214</v>
      </c>
      <c r="F3818" s="2">
        <v>20738.336531205201</v>
      </c>
      <c r="G3818">
        <v>192</v>
      </c>
      <c r="H3818" t="s">
        <v>41</v>
      </c>
      <c r="I3818" s="3">
        <v>43750</v>
      </c>
      <c r="J3818">
        <v>11</v>
      </c>
      <c r="K3818" t="s">
        <v>72</v>
      </c>
      <c r="L3818" t="s">
        <v>86</v>
      </c>
      <c r="M3818">
        <v>14</v>
      </c>
      <c r="N3818" t="s">
        <v>30</v>
      </c>
      <c r="O3818" s="2">
        <v>9648.6386140534596</v>
      </c>
      <c r="P3818" s="2">
        <f t="shared" si="59"/>
        <v>11089.697917151741</v>
      </c>
      <c r="Q3818" t="s">
        <v>61</v>
      </c>
      <c r="R3818" s="4">
        <v>0.13</v>
      </c>
      <c r="S3818" t="s">
        <v>67</v>
      </c>
      <c r="T3818" t="s">
        <v>53</v>
      </c>
      <c r="U3818" t="s">
        <v>75</v>
      </c>
      <c r="V3818" t="s">
        <v>68</v>
      </c>
      <c r="W3818" t="s">
        <v>69</v>
      </c>
      <c r="X3818" t="s">
        <v>108</v>
      </c>
    </row>
    <row r="3819" spans="1:24">
      <c r="A3819" t="s">
        <v>2316</v>
      </c>
      <c r="B3819">
        <v>81</v>
      </c>
      <c r="C3819" t="s">
        <v>25</v>
      </c>
      <c r="D3819" s="3">
        <v>43513</v>
      </c>
      <c r="E3819" t="s">
        <v>203</v>
      </c>
      <c r="F3819" s="2">
        <v>13536.247320570499</v>
      </c>
      <c r="G3819">
        <v>401</v>
      </c>
      <c r="H3819" t="s">
        <v>27</v>
      </c>
      <c r="I3819" s="3">
        <v>43525</v>
      </c>
      <c r="J3819">
        <v>12</v>
      </c>
      <c r="K3819" t="s">
        <v>89</v>
      </c>
      <c r="L3819" t="s">
        <v>86</v>
      </c>
      <c r="M3819">
        <v>12</v>
      </c>
      <c r="N3819" t="s">
        <v>51</v>
      </c>
      <c r="O3819" s="2">
        <v>9921.8494916316904</v>
      </c>
      <c r="P3819" s="2">
        <f t="shared" si="59"/>
        <v>3614.3978289388087</v>
      </c>
      <c r="Q3819" t="s">
        <v>31</v>
      </c>
      <c r="R3819" s="4">
        <v>0.3</v>
      </c>
      <c r="S3819" t="s">
        <v>52</v>
      </c>
      <c r="T3819" t="s">
        <v>62</v>
      </c>
      <c r="U3819" t="s">
        <v>90</v>
      </c>
      <c r="V3819" t="s">
        <v>54</v>
      </c>
      <c r="W3819" t="s">
        <v>55</v>
      </c>
      <c r="X3819" t="s">
        <v>83</v>
      </c>
    </row>
    <row r="3820" spans="1:24">
      <c r="A3820" t="s">
        <v>3855</v>
      </c>
      <c r="B3820">
        <v>79</v>
      </c>
      <c r="C3820" t="s">
        <v>25</v>
      </c>
      <c r="D3820" s="3">
        <v>44735</v>
      </c>
      <c r="E3820" t="s">
        <v>50</v>
      </c>
      <c r="F3820" s="2">
        <v>18933.830202520701</v>
      </c>
      <c r="G3820">
        <v>412</v>
      </c>
      <c r="H3820" t="s">
        <v>41</v>
      </c>
      <c r="I3820" s="3">
        <v>44756</v>
      </c>
      <c r="J3820">
        <v>21</v>
      </c>
      <c r="K3820" t="s">
        <v>104</v>
      </c>
      <c r="L3820" t="s">
        <v>73</v>
      </c>
      <c r="M3820">
        <v>15</v>
      </c>
      <c r="N3820" t="s">
        <v>94</v>
      </c>
      <c r="O3820" s="2">
        <v>15883.6088339203</v>
      </c>
      <c r="P3820" s="2">
        <f t="shared" si="59"/>
        <v>3050.2213686004015</v>
      </c>
      <c r="Q3820" t="s">
        <v>61</v>
      </c>
      <c r="R3820" s="4">
        <v>0.12</v>
      </c>
      <c r="S3820" t="s">
        <v>180</v>
      </c>
      <c r="T3820" t="s">
        <v>33</v>
      </c>
      <c r="U3820" t="s">
        <v>105</v>
      </c>
      <c r="V3820" t="s">
        <v>181</v>
      </c>
      <c r="W3820" t="s">
        <v>48</v>
      </c>
      <c r="X3820" t="s">
        <v>108</v>
      </c>
    </row>
    <row r="3821" spans="1:24">
      <c r="A3821" t="s">
        <v>3856</v>
      </c>
      <c r="B3821">
        <v>19</v>
      </c>
      <c r="C3821" t="s">
        <v>39</v>
      </c>
      <c r="D3821" s="3">
        <v>44806</v>
      </c>
      <c r="E3821" t="s">
        <v>112</v>
      </c>
      <c r="F3821" s="1">
        <v>2470.5110184526902</v>
      </c>
      <c r="G3821">
        <v>390</v>
      </c>
      <c r="H3821" t="s">
        <v>41</v>
      </c>
      <c r="I3821" s="3">
        <v>44815</v>
      </c>
      <c r="J3821">
        <v>9</v>
      </c>
      <c r="K3821" t="s">
        <v>60</v>
      </c>
      <c r="L3821" t="s">
        <v>73</v>
      </c>
      <c r="M3821">
        <v>9</v>
      </c>
      <c r="N3821" t="s">
        <v>51</v>
      </c>
      <c r="O3821" s="2">
        <v>2000.79137301685</v>
      </c>
      <c r="P3821" s="2">
        <f t="shared" si="59"/>
        <v>469.71964543584022</v>
      </c>
      <c r="Q3821" t="s">
        <v>61</v>
      </c>
      <c r="R3821" s="4">
        <v>0.12</v>
      </c>
      <c r="S3821" t="s">
        <v>52</v>
      </c>
      <c r="T3821" t="s">
        <v>82</v>
      </c>
      <c r="U3821" t="s">
        <v>63</v>
      </c>
      <c r="V3821" t="s">
        <v>54</v>
      </c>
      <c r="W3821" t="s">
        <v>55</v>
      </c>
      <c r="X3821" t="s">
        <v>108</v>
      </c>
    </row>
    <row r="3822" spans="1:24">
      <c r="A3822" t="s">
        <v>3857</v>
      </c>
      <c r="B3822">
        <v>30</v>
      </c>
      <c r="C3822" t="s">
        <v>25</v>
      </c>
      <c r="D3822" s="3">
        <v>45227</v>
      </c>
      <c r="E3822" t="s">
        <v>214</v>
      </c>
      <c r="F3822" s="1">
        <v>42183.663864487899</v>
      </c>
      <c r="G3822">
        <v>482</v>
      </c>
      <c r="H3822" t="s">
        <v>59</v>
      </c>
      <c r="I3822" s="3">
        <v>45247</v>
      </c>
      <c r="J3822">
        <v>20</v>
      </c>
      <c r="K3822" t="s">
        <v>60</v>
      </c>
      <c r="L3822" t="s">
        <v>43</v>
      </c>
      <c r="M3822">
        <v>14</v>
      </c>
      <c r="N3822" t="s">
        <v>30</v>
      </c>
      <c r="O3822" s="2">
        <v>18430.006977569199</v>
      </c>
      <c r="P3822" s="2">
        <f t="shared" si="59"/>
        <v>23753.656886918699</v>
      </c>
      <c r="Q3822" t="s">
        <v>31</v>
      </c>
      <c r="R3822" s="4">
        <v>0.22</v>
      </c>
      <c r="S3822" t="s">
        <v>113</v>
      </c>
      <c r="T3822" t="s">
        <v>82</v>
      </c>
      <c r="U3822" t="s">
        <v>63</v>
      </c>
      <c r="V3822" t="s">
        <v>114</v>
      </c>
      <c r="W3822" t="s">
        <v>69</v>
      </c>
      <c r="X3822" t="s">
        <v>121</v>
      </c>
    </row>
    <row r="3823" spans="1:24">
      <c r="A3823" t="s">
        <v>3858</v>
      </c>
      <c r="B3823">
        <v>20</v>
      </c>
      <c r="C3823" t="s">
        <v>25</v>
      </c>
      <c r="D3823" s="3">
        <v>44621</v>
      </c>
      <c r="E3823" t="s">
        <v>135</v>
      </c>
      <c r="F3823" s="2">
        <v>19428.560918929699</v>
      </c>
      <c r="G3823">
        <v>163</v>
      </c>
      <c r="H3823" t="s">
        <v>27</v>
      </c>
      <c r="I3823" s="3">
        <v>44628</v>
      </c>
      <c r="J3823">
        <v>7</v>
      </c>
      <c r="K3823" t="s">
        <v>28</v>
      </c>
      <c r="L3823" t="s">
        <v>86</v>
      </c>
      <c r="M3823">
        <v>11</v>
      </c>
      <c r="N3823" t="s">
        <v>94</v>
      </c>
      <c r="O3823" s="2">
        <v>12910.5349292184</v>
      </c>
      <c r="P3823" s="2">
        <f t="shared" si="59"/>
        <v>6518.0259897112992</v>
      </c>
      <c r="Q3823" t="s">
        <v>61</v>
      </c>
      <c r="R3823" s="4">
        <v>0.1</v>
      </c>
      <c r="S3823" t="s">
        <v>117</v>
      </c>
      <c r="T3823" t="s">
        <v>82</v>
      </c>
      <c r="U3823" t="s">
        <v>34</v>
      </c>
      <c r="V3823" t="s">
        <v>118</v>
      </c>
      <c r="W3823" t="s">
        <v>48</v>
      </c>
      <c r="X3823" t="s">
        <v>64</v>
      </c>
    </row>
    <row r="3824" spans="1:24">
      <c r="A3824" t="s">
        <v>3859</v>
      </c>
      <c r="B3824">
        <v>66</v>
      </c>
      <c r="C3824" t="s">
        <v>25</v>
      </c>
      <c r="D3824" s="3">
        <v>44967</v>
      </c>
      <c r="E3824" t="s">
        <v>185</v>
      </c>
      <c r="F3824" s="2">
        <v>26911.5213054019</v>
      </c>
      <c r="G3824">
        <v>271</v>
      </c>
      <c r="H3824" t="s">
        <v>41</v>
      </c>
      <c r="I3824" s="3">
        <v>44995</v>
      </c>
      <c r="J3824">
        <v>28</v>
      </c>
      <c r="K3824" t="s">
        <v>72</v>
      </c>
      <c r="L3824" t="s">
        <v>86</v>
      </c>
      <c r="M3824">
        <v>14</v>
      </c>
      <c r="N3824" t="s">
        <v>51</v>
      </c>
      <c r="O3824" s="2">
        <v>19969.048381806399</v>
      </c>
      <c r="P3824" s="2">
        <f t="shared" si="59"/>
        <v>6942.4729235955019</v>
      </c>
      <c r="Q3824" t="s">
        <v>31</v>
      </c>
      <c r="R3824" s="4">
        <v>0.25</v>
      </c>
      <c r="S3824" t="s">
        <v>78</v>
      </c>
      <c r="T3824" t="s">
        <v>33</v>
      </c>
      <c r="U3824" t="s">
        <v>75</v>
      </c>
      <c r="V3824" t="s">
        <v>79</v>
      </c>
      <c r="W3824" t="s">
        <v>80</v>
      </c>
      <c r="X3824" t="s">
        <v>37</v>
      </c>
    </row>
    <row r="3825" spans="1:24">
      <c r="A3825" t="s">
        <v>3860</v>
      </c>
      <c r="B3825">
        <v>24</v>
      </c>
      <c r="C3825" t="s">
        <v>25</v>
      </c>
      <c r="D3825" s="3">
        <v>44541</v>
      </c>
      <c r="E3825" t="s">
        <v>99</v>
      </c>
      <c r="F3825" s="2">
        <v>16286.1623834242</v>
      </c>
      <c r="G3825">
        <v>145</v>
      </c>
      <c r="H3825" t="s">
        <v>27</v>
      </c>
      <c r="I3825" s="3">
        <v>44567</v>
      </c>
      <c r="J3825">
        <v>26</v>
      </c>
      <c r="K3825" t="s">
        <v>89</v>
      </c>
      <c r="L3825" t="s">
        <v>86</v>
      </c>
      <c r="M3825">
        <v>13</v>
      </c>
      <c r="N3825" t="s">
        <v>30</v>
      </c>
      <c r="O3825" s="2">
        <v>14241.0013726864</v>
      </c>
      <c r="P3825" s="2">
        <f t="shared" si="59"/>
        <v>2045.1610107378001</v>
      </c>
      <c r="Q3825" t="s">
        <v>74</v>
      </c>
      <c r="R3825" s="4">
        <v>0.43</v>
      </c>
      <c r="S3825" t="s">
        <v>44</v>
      </c>
      <c r="T3825" t="s">
        <v>82</v>
      </c>
      <c r="U3825" t="s">
        <v>90</v>
      </c>
      <c r="V3825" t="s">
        <v>47</v>
      </c>
      <c r="W3825" t="s">
        <v>48</v>
      </c>
      <c r="X3825" t="s">
        <v>156</v>
      </c>
    </row>
    <row r="3826" spans="1:24">
      <c r="A3826" t="s">
        <v>3861</v>
      </c>
      <c r="B3826">
        <v>27</v>
      </c>
      <c r="C3826" t="s">
        <v>25</v>
      </c>
      <c r="D3826" s="3">
        <v>43844</v>
      </c>
      <c r="E3826" t="s">
        <v>107</v>
      </c>
      <c r="F3826" s="2">
        <v>23605.848710637601</v>
      </c>
      <c r="G3826">
        <v>296</v>
      </c>
      <c r="H3826" t="s">
        <v>59</v>
      </c>
      <c r="I3826" s="3">
        <v>43861</v>
      </c>
      <c r="J3826">
        <v>17</v>
      </c>
      <c r="K3826" t="s">
        <v>28</v>
      </c>
      <c r="L3826" t="s">
        <v>43</v>
      </c>
      <c r="M3826">
        <v>25</v>
      </c>
      <c r="N3826" t="s">
        <v>94</v>
      </c>
      <c r="O3826" s="1">
        <v>11292.3371310415</v>
      </c>
      <c r="P3826" s="2">
        <f t="shared" si="59"/>
        <v>12313.511579596101</v>
      </c>
      <c r="Q3826" t="s">
        <v>74</v>
      </c>
      <c r="R3826" s="4">
        <v>0.48</v>
      </c>
      <c r="S3826" t="s">
        <v>95</v>
      </c>
      <c r="T3826" t="s">
        <v>82</v>
      </c>
      <c r="U3826" t="s">
        <v>34</v>
      </c>
      <c r="V3826" t="s">
        <v>96</v>
      </c>
      <c r="W3826" t="s">
        <v>97</v>
      </c>
      <c r="X3826" t="s">
        <v>37</v>
      </c>
    </row>
    <row r="3827" spans="1:24">
      <c r="A3827" t="s">
        <v>3862</v>
      </c>
      <c r="B3827">
        <v>34</v>
      </c>
      <c r="C3827" t="s">
        <v>25</v>
      </c>
      <c r="D3827" s="3">
        <v>44082</v>
      </c>
      <c r="E3827" t="s">
        <v>126</v>
      </c>
      <c r="F3827" s="2">
        <v>41495.9711439647</v>
      </c>
      <c r="G3827">
        <v>358</v>
      </c>
      <c r="H3827" t="s">
        <v>41</v>
      </c>
      <c r="I3827" s="3">
        <v>44085</v>
      </c>
      <c r="J3827">
        <v>3</v>
      </c>
      <c r="K3827" t="s">
        <v>72</v>
      </c>
      <c r="L3827" t="s">
        <v>86</v>
      </c>
      <c r="M3827">
        <v>5</v>
      </c>
      <c r="N3827" t="s">
        <v>30</v>
      </c>
      <c r="O3827" s="2">
        <v>30606.277281198199</v>
      </c>
      <c r="P3827" s="2">
        <f t="shared" si="59"/>
        <v>10889.6938627665</v>
      </c>
      <c r="Q3827" t="s">
        <v>74</v>
      </c>
      <c r="R3827" s="4">
        <v>0.46</v>
      </c>
      <c r="S3827" t="s">
        <v>67</v>
      </c>
      <c r="T3827" t="s">
        <v>53</v>
      </c>
      <c r="U3827" t="s">
        <v>75</v>
      </c>
      <c r="V3827" t="s">
        <v>68</v>
      </c>
      <c r="W3827" t="s">
        <v>69</v>
      </c>
      <c r="X3827" t="s">
        <v>56</v>
      </c>
    </row>
    <row r="3828" spans="1:24">
      <c r="A3828" t="s">
        <v>3863</v>
      </c>
      <c r="B3828">
        <v>48</v>
      </c>
      <c r="C3828" t="s">
        <v>25</v>
      </c>
      <c r="D3828" s="3">
        <v>44335</v>
      </c>
      <c r="E3828" t="s">
        <v>336</v>
      </c>
      <c r="F3828" s="2">
        <v>47658.046121781299</v>
      </c>
      <c r="G3828">
        <v>238</v>
      </c>
      <c r="H3828" t="s">
        <v>41</v>
      </c>
      <c r="I3828" s="3">
        <v>44358</v>
      </c>
      <c r="J3828">
        <v>23</v>
      </c>
      <c r="K3828" t="s">
        <v>104</v>
      </c>
      <c r="L3828" t="s">
        <v>86</v>
      </c>
      <c r="M3828">
        <v>18</v>
      </c>
      <c r="N3828" t="s">
        <v>51</v>
      </c>
      <c r="O3828" s="2">
        <v>20110.504948643898</v>
      </c>
      <c r="P3828" s="2">
        <f t="shared" si="59"/>
        <v>27547.541173137401</v>
      </c>
      <c r="Q3828" t="s">
        <v>74</v>
      </c>
      <c r="R3828" s="4">
        <v>0.46</v>
      </c>
      <c r="S3828" t="s">
        <v>78</v>
      </c>
      <c r="T3828" t="s">
        <v>33</v>
      </c>
      <c r="U3828" t="s">
        <v>105</v>
      </c>
      <c r="V3828" t="s">
        <v>79</v>
      </c>
      <c r="W3828" t="s">
        <v>80</v>
      </c>
      <c r="X3828" t="s">
        <v>121</v>
      </c>
    </row>
    <row r="3829" spans="1:24">
      <c r="A3829" t="s">
        <v>3864</v>
      </c>
      <c r="B3829">
        <v>35</v>
      </c>
      <c r="C3829" t="s">
        <v>25</v>
      </c>
      <c r="D3829" s="3">
        <v>44995</v>
      </c>
      <c r="E3829" t="s">
        <v>266</v>
      </c>
      <c r="F3829" s="2">
        <v>20510.583109564599</v>
      </c>
      <c r="G3829">
        <v>397</v>
      </c>
      <c r="H3829" t="s">
        <v>27</v>
      </c>
      <c r="I3829" s="3">
        <v>45015</v>
      </c>
      <c r="J3829">
        <v>20</v>
      </c>
      <c r="K3829" t="s">
        <v>42</v>
      </c>
      <c r="L3829" t="s">
        <v>86</v>
      </c>
      <c r="M3829">
        <v>22</v>
      </c>
      <c r="N3829" t="s">
        <v>51</v>
      </c>
      <c r="O3829" s="2">
        <v>8204.2750048628805</v>
      </c>
      <c r="P3829" s="2">
        <f t="shared" si="59"/>
        <v>12306.308104701719</v>
      </c>
      <c r="Q3829" t="s">
        <v>61</v>
      </c>
      <c r="R3829" s="4">
        <v>0.11</v>
      </c>
      <c r="S3829" t="s">
        <v>52</v>
      </c>
      <c r="T3829" t="s">
        <v>62</v>
      </c>
      <c r="U3829" t="s">
        <v>46</v>
      </c>
      <c r="V3829" t="s">
        <v>54</v>
      </c>
      <c r="W3829" t="s">
        <v>55</v>
      </c>
      <c r="X3829" t="s">
        <v>37</v>
      </c>
    </row>
    <row r="3830" spans="1:24">
      <c r="A3830" t="s">
        <v>3865</v>
      </c>
      <c r="B3830">
        <v>60</v>
      </c>
      <c r="C3830" t="s">
        <v>39</v>
      </c>
      <c r="D3830" s="3">
        <v>43937</v>
      </c>
      <c r="E3830" t="s">
        <v>223</v>
      </c>
      <c r="F3830" s="2">
        <v>2656.7786842339601</v>
      </c>
      <c r="G3830">
        <v>167</v>
      </c>
      <c r="H3830" t="s">
        <v>59</v>
      </c>
      <c r="I3830" s="3">
        <v>43942</v>
      </c>
      <c r="J3830">
        <v>5</v>
      </c>
      <c r="K3830" t="s">
        <v>72</v>
      </c>
      <c r="L3830" t="s">
        <v>86</v>
      </c>
      <c r="M3830">
        <v>11</v>
      </c>
      <c r="N3830" t="s">
        <v>51</v>
      </c>
      <c r="O3830" s="1">
        <v>2132.6658203134202</v>
      </c>
      <c r="P3830" s="2">
        <f t="shared" si="59"/>
        <v>524.11286392053989</v>
      </c>
      <c r="Q3830" t="s">
        <v>74</v>
      </c>
      <c r="R3830" s="4">
        <v>0.49</v>
      </c>
      <c r="S3830" t="s">
        <v>78</v>
      </c>
      <c r="T3830" t="s">
        <v>62</v>
      </c>
      <c r="U3830" t="s">
        <v>75</v>
      </c>
      <c r="V3830" t="s">
        <v>79</v>
      </c>
      <c r="W3830" t="s">
        <v>80</v>
      </c>
      <c r="X3830" t="s">
        <v>156</v>
      </c>
    </row>
    <row r="3831" spans="1:24">
      <c r="A3831" t="s">
        <v>3866</v>
      </c>
      <c r="B3831">
        <v>23</v>
      </c>
      <c r="C3831" t="s">
        <v>25</v>
      </c>
      <c r="D3831" s="3">
        <v>44533</v>
      </c>
      <c r="E3831" t="s">
        <v>191</v>
      </c>
      <c r="F3831" s="2">
        <v>19365.243686214799</v>
      </c>
      <c r="G3831">
        <v>367</v>
      </c>
      <c r="H3831" t="s">
        <v>41</v>
      </c>
      <c r="I3831" s="3">
        <v>44551</v>
      </c>
      <c r="J3831">
        <v>18</v>
      </c>
      <c r="K3831" t="s">
        <v>28</v>
      </c>
      <c r="L3831" t="s">
        <v>43</v>
      </c>
      <c r="M3831">
        <v>4</v>
      </c>
      <c r="N3831" t="s">
        <v>94</v>
      </c>
      <c r="O3831" s="2">
        <v>13145.089109000601</v>
      </c>
      <c r="P3831" s="2">
        <f t="shared" si="59"/>
        <v>6220.1545772141981</v>
      </c>
      <c r="Q3831" t="s">
        <v>74</v>
      </c>
      <c r="R3831" s="4">
        <v>0.43</v>
      </c>
      <c r="S3831" t="s">
        <v>180</v>
      </c>
      <c r="T3831" t="s">
        <v>53</v>
      </c>
      <c r="U3831" t="s">
        <v>34</v>
      </c>
      <c r="V3831" t="s">
        <v>181</v>
      </c>
      <c r="W3831" t="s">
        <v>48</v>
      </c>
      <c r="X3831" t="s">
        <v>108</v>
      </c>
    </row>
    <row r="3832" spans="1:24">
      <c r="A3832" t="s">
        <v>3867</v>
      </c>
      <c r="B3832">
        <v>79</v>
      </c>
      <c r="C3832" t="s">
        <v>39</v>
      </c>
      <c r="D3832" s="3">
        <v>43517</v>
      </c>
      <c r="E3832" t="s">
        <v>112</v>
      </c>
      <c r="F3832" s="2">
        <v>41041.848841392202</v>
      </c>
      <c r="G3832">
        <v>432</v>
      </c>
      <c r="H3832" t="s">
        <v>41</v>
      </c>
      <c r="I3832" s="3">
        <v>43521</v>
      </c>
      <c r="J3832">
        <v>4</v>
      </c>
      <c r="K3832" t="s">
        <v>89</v>
      </c>
      <c r="L3832" t="s">
        <v>86</v>
      </c>
      <c r="M3832">
        <v>9</v>
      </c>
      <c r="N3832" t="s">
        <v>51</v>
      </c>
      <c r="O3832" s="2">
        <v>36790.746365151099</v>
      </c>
      <c r="P3832" s="2">
        <f t="shared" si="59"/>
        <v>4251.1024762411034</v>
      </c>
      <c r="Q3832" t="s">
        <v>31</v>
      </c>
      <c r="R3832" s="4">
        <v>0.21</v>
      </c>
      <c r="S3832" t="s">
        <v>52</v>
      </c>
      <c r="T3832" t="s">
        <v>33</v>
      </c>
      <c r="U3832" t="s">
        <v>90</v>
      </c>
      <c r="V3832" t="s">
        <v>54</v>
      </c>
      <c r="W3832" t="s">
        <v>55</v>
      </c>
      <c r="X3832" t="s">
        <v>56</v>
      </c>
    </row>
    <row r="3833" spans="1:24">
      <c r="A3833" t="s">
        <v>3868</v>
      </c>
      <c r="B3833">
        <v>20</v>
      </c>
      <c r="C3833" t="s">
        <v>25</v>
      </c>
      <c r="D3833" s="3">
        <v>44850</v>
      </c>
      <c r="E3833" t="s">
        <v>88</v>
      </c>
      <c r="F3833" s="2">
        <v>48642.774746027797</v>
      </c>
      <c r="G3833">
        <v>319</v>
      </c>
      <c r="H3833" t="s">
        <v>59</v>
      </c>
      <c r="I3833" s="3">
        <v>44865</v>
      </c>
      <c r="J3833">
        <v>15</v>
      </c>
      <c r="K3833" t="s">
        <v>72</v>
      </c>
      <c r="L3833" t="s">
        <v>29</v>
      </c>
      <c r="M3833">
        <v>22</v>
      </c>
      <c r="N3833" t="s">
        <v>30</v>
      </c>
      <c r="O3833" s="2">
        <v>31070.741268768899</v>
      </c>
      <c r="P3833" s="2">
        <f t="shared" si="59"/>
        <v>17572.033477258898</v>
      </c>
      <c r="Q3833" t="s">
        <v>74</v>
      </c>
      <c r="R3833" s="4">
        <v>0.44</v>
      </c>
      <c r="S3833" t="s">
        <v>44</v>
      </c>
      <c r="T3833" t="s">
        <v>33</v>
      </c>
      <c r="U3833" t="s">
        <v>75</v>
      </c>
      <c r="V3833" t="s">
        <v>47</v>
      </c>
      <c r="W3833" t="s">
        <v>48</v>
      </c>
      <c r="X3833" t="s">
        <v>37</v>
      </c>
    </row>
    <row r="3834" spans="1:24">
      <c r="A3834" t="s">
        <v>3869</v>
      </c>
      <c r="B3834">
        <v>37</v>
      </c>
      <c r="C3834" t="s">
        <v>25</v>
      </c>
      <c r="D3834" s="3">
        <v>45131</v>
      </c>
      <c r="E3834" t="s">
        <v>130</v>
      </c>
      <c r="F3834" s="2">
        <v>45316.818430522602</v>
      </c>
      <c r="G3834">
        <v>230</v>
      </c>
      <c r="H3834" t="s">
        <v>27</v>
      </c>
      <c r="I3834" s="3">
        <v>45160</v>
      </c>
      <c r="J3834">
        <v>29</v>
      </c>
      <c r="K3834" t="s">
        <v>89</v>
      </c>
      <c r="L3834" t="s">
        <v>43</v>
      </c>
      <c r="M3834">
        <v>21</v>
      </c>
      <c r="N3834" t="s">
        <v>30</v>
      </c>
      <c r="O3834" s="2">
        <v>29113.9360758322</v>
      </c>
      <c r="P3834" s="2">
        <f t="shared" si="59"/>
        <v>16202.882354690402</v>
      </c>
      <c r="Q3834" t="s">
        <v>61</v>
      </c>
      <c r="R3834" s="4">
        <v>0.11</v>
      </c>
      <c r="S3834" t="s">
        <v>67</v>
      </c>
      <c r="T3834" t="s">
        <v>45</v>
      </c>
      <c r="U3834" t="s">
        <v>90</v>
      </c>
      <c r="V3834" t="s">
        <v>68</v>
      </c>
      <c r="W3834" t="s">
        <v>69</v>
      </c>
      <c r="X3834" t="s">
        <v>156</v>
      </c>
    </row>
    <row r="3835" spans="1:24">
      <c r="A3835" t="s">
        <v>3870</v>
      </c>
      <c r="B3835">
        <v>69</v>
      </c>
      <c r="C3835" t="s">
        <v>39</v>
      </c>
      <c r="D3835" s="3">
        <v>45110</v>
      </c>
      <c r="E3835" t="s">
        <v>248</v>
      </c>
      <c r="F3835" s="2">
        <v>8514.7667090920095</v>
      </c>
      <c r="G3835">
        <v>455</v>
      </c>
      <c r="H3835" t="s">
        <v>41</v>
      </c>
      <c r="I3835" s="3">
        <v>45135</v>
      </c>
      <c r="J3835">
        <v>25</v>
      </c>
      <c r="K3835" t="s">
        <v>72</v>
      </c>
      <c r="L3835" t="s">
        <v>73</v>
      </c>
      <c r="M3835">
        <v>21</v>
      </c>
      <c r="N3835" t="s">
        <v>94</v>
      </c>
      <c r="O3835" s="2">
        <v>5929.5293435666199</v>
      </c>
      <c r="P3835" s="2">
        <f t="shared" si="59"/>
        <v>2585.2373655253896</v>
      </c>
      <c r="Q3835" t="s">
        <v>31</v>
      </c>
      <c r="R3835" s="4">
        <v>0.23</v>
      </c>
      <c r="S3835" t="s">
        <v>95</v>
      </c>
      <c r="T3835" t="s">
        <v>33</v>
      </c>
      <c r="U3835" t="s">
        <v>75</v>
      </c>
      <c r="V3835" t="s">
        <v>96</v>
      </c>
      <c r="W3835" t="s">
        <v>97</v>
      </c>
      <c r="X3835" t="s">
        <v>108</v>
      </c>
    </row>
    <row r="3836" spans="1:24">
      <c r="A3836" t="s">
        <v>3871</v>
      </c>
      <c r="B3836">
        <v>22</v>
      </c>
      <c r="C3836" t="s">
        <v>25</v>
      </c>
      <c r="D3836" s="3">
        <v>45071</v>
      </c>
      <c r="E3836" t="s">
        <v>92</v>
      </c>
      <c r="F3836" s="2">
        <v>25048.930069642502</v>
      </c>
      <c r="G3836">
        <v>271</v>
      </c>
      <c r="H3836" t="s">
        <v>27</v>
      </c>
      <c r="I3836" s="3">
        <v>45074</v>
      </c>
      <c r="J3836">
        <v>3</v>
      </c>
      <c r="K3836" t="s">
        <v>72</v>
      </c>
      <c r="L3836" t="s">
        <v>43</v>
      </c>
      <c r="M3836">
        <v>4</v>
      </c>
      <c r="N3836" t="s">
        <v>30</v>
      </c>
      <c r="O3836" s="2">
        <v>20646.206315081301</v>
      </c>
      <c r="P3836" s="2">
        <f t="shared" si="59"/>
        <v>4402.7237545612006</v>
      </c>
      <c r="Q3836" t="s">
        <v>31</v>
      </c>
      <c r="R3836" s="4">
        <v>0.25</v>
      </c>
      <c r="S3836" t="s">
        <v>32</v>
      </c>
      <c r="T3836" t="s">
        <v>62</v>
      </c>
      <c r="U3836" t="s">
        <v>75</v>
      </c>
      <c r="V3836" t="s">
        <v>35</v>
      </c>
      <c r="W3836" t="s">
        <v>36</v>
      </c>
      <c r="X3836" t="s">
        <v>37</v>
      </c>
    </row>
    <row r="3837" spans="1:24">
      <c r="A3837" t="s">
        <v>3872</v>
      </c>
      <c r="B3837">
        <v>58</v>
      </c>
      <c r="C3837" t="s">
        <v>25</v>
      </c>
      <c r="D3837" s="3">
        <v>44063</v>
      </c>
      <c r="E3837" t="s">
        <v>99</v>
      </c>
      <c r="F3837" s="2">
        <v>13481.7237375553</v>
      </c>
      <c r="G3837">
        <v>452</v>
      </c>
      <c r="H3837" t="s">
        <v>27</v>
      </c>
      <c r="I3837" s="3">
        <v>44071</v>
      </c>
      <c r="J3837">
        <v>8</v>
      </c>
      <c r="K3837" t="s">
        <v>72</v>
      </c>
      <c r="L3837" t="s">
        <v>43</v>
      </c>
      <c r="M3837">
        <v>13</v>
      </c>
      <c r="N3837" t="s">
        <v>30</v>
      </c>
      <c r="O3837" s="2">
        <v>5883.6628842042101</v>
      </c>
      <c r="P3837" s="2">
        <f t="shared" si="59"/>
        <v>7598.0608533510895</v>
      </c>
      <c r="Q3837" t="s">
        <v>31</v>
      </c>
      <c r="R3837" s="4">
        <v>0.27</v>
      </c>
      <c r="S3837" t="s">
        <v>32</v>
      </c>
      <c r="T3837" t="s">
        <v>82</v>
      </c>
      <c r="U3837" t="s">
        <v>75</v>
      </c>
      <c r="V3837" t="s">
        <v>35</v>
      </c>
      <c r="W3837" t="s">
        <v>36</v>
      </c>
      <c r="X3837" t="s">
        <v>83</v>
      </c>
    </row>
    <row r="3838" spans="1:24">
      <c r="A3838" t="s">
        <v>3873</v>
      </c>
      <c r="B3838">
        <v>67</v>
      </c>
      <c r="C3838" t="s">
        <v>39</v>
      </c>
      <c r="D3838" s="3">
        <v>44009</v>
      </c>
      <c r="E3838" t="s">
        <v>207</v>
      </c>
      <c r="F3838" s="2">
        <v>12323.6739771997</v>
      </c>
      <c r="G3838">
        <v>267</v>
      </c>
      <c r="H3838" t="s">
        <v>59</v>
      </c>
      <c r="I3838" s="3">
        <v>44021</v>
      </c>
      <c r="J3838">
        <v>12</v>
      </c>
      <c r="K3838" t="s">
        <v>28</v>
      </c>
      <c r="L3838" t="s">
        <v>43</v>
      </c>
      <c r="M3838">
        <v>12</v>
      </c>
      <c r="N3838" t="s">
        <v>51</v>
      </c>
      <c r="O3838" s="2">
        <v>9812.0402384903591</v>
      </c>
      <c r="P3838" s="2">
        <f t="shared" si="59"/>
        <v>2511.6337387093408</v>
      </c>
      <c r="Q3838" t="s">
        <v>61</v>
      </c>
      <c r="R3838" s="4">
        <v>0.13</v>
      </c>
      <c r="S3838" t="s">
        <v>78</v>
      </c>
      <c r="T3838" t="s">
        <v>33</v>
      </c>
      <c r="U3838" t="s">
        <v>34</v>
      </c>
      <c r="V3838" t="s">
        <v>79</v>
      </c>
      <c r="W3838" t="s">
        <v>80</v>
      </c>
      <c r="X3838" t="s">
        <v>83</v>
      </c>
    </row>
    <row r="3839" spans="1:24">
      <c r="A3839" t="s">
        <v>3874</v>
      </c>
      <c r="B3839">
        <v>46</v>
      </c>
      <c r="C3839" t="s">
        <v>39</v>
      </c>
      <c r="D3839" s="3">
        <v>44408</v>
      </c>
      <c r="E3839" t="s">
        <v>154</v>
      </c>
      <c r="F3839" s="2">
        <v>47557.243298483103</v>
      </c>
      <c r="G3839">
        <v>455</v>
      </c>
      <c r="H3839" t="s">
        <v>27</v>
      </c>
      <c r="I3839" s="3">
        <v>44412</v>
      </c>
      <c r="J3839">
        <v>4</v>
      </c>
      <c r="K3839" t="s">
        <v>72</v>
      </c>
      <c r="L3839" t="s">
        <v>73</v>
      </c>
      <c r="M3839">
        <v>3</v>
      </c>
      <c r="N3839" t="s">
        <v>51</v>
      </c>
      <c r="O3839" s="2">
        <v>36000.339164714504</v>
      </c>
      <c r="P3839" s="2">
        <f t="shared" si="59"/>
        <v>11556.904133768599</v>
      </c>
      <c r="Q3839" t="s">
        <v>31</v>
      </c>
      <c r="R3839" s="4">
        <v>0.24</v>
      </c>
      <c r="S3839" t="s">
        <v>52</v>
      </c>
      <c r="T3839" t="s">
        <v>82</v>
      </c>
      <c r="U3839" t="s">
        <v>75</v>
      </c>
      <c r="V3839" t="s">
        <v>54</v>
      </c>
      <c r="W3839" t="s">
        <v>55</v>
      </c>
      <c r="X3839" t="s">
        <v>64</v>
      </c>
    </row>
    <row r="3840" spans="1:24">
      <c r="A3840" t="s">
        <v>3875</v>
      </c>
      <c r="B3840">
        <v>34</v>
      </c>
      <c r="C3840" t="s">
        <v>39</v>
      </c>
      <c r="D3840" s="3">
        <v>45046</v>
      </c>
      <c r="E3840" t="s">
        <v>214</v>
      </c>
      <c r="F3840" s="2">
        <v>42343.409343929903</v>
      </c>
      <c r="G3840">
        <v>378</v>
      </c>
      <c r="H3840" t="s">
        <v>41</v>
      </c>
      <c r="I3840" s="3">
        <v>45072</v>
      </c>
      <c r="J3840">
        <v>26</v>
      </c>
      <c r="K3840" t="s">
        <v>28</v>
      </c>
      <c r="L3840" t="s">
        <v>73</v>
      </c>
      <c r="M3840">
        <v>14</v>
      </c>
      <c r="N3840" t="s">
        <v>51</v>
      </c>
      <c r="O3840" s="2">
        <v>30581.3054691588</v>
      </c>
      <c r="P3840" s="2">
        <f t="shared" si="59"/>
        <v>11762.103874771103</v>
      </c>
      <c r="Q3840" t="s">
        <v>74</v>
      </c>
      <c r="R3840" s="4">
        <v>0.42</v>
      </c>
      <c r="S3840" t="s">
        <v>52</v>
      </c>
      <c r="T3840" t="s">
        <v>62</v>
      </c>
      <c r="U3840" t="s">
        <v>34</v>
      </c>
      <c r="V3840" t="s">
        <v>54</v>
      </c>
      <c r="W3840" t="s">
        <v>55</v>
      </c>
      <c r="X3840" t="s">
        <v>156</v>
      </c>
    </row>
    <row r="3841" spans="1:24">
      <c r="A3841" t="s">
        <v>3876</v>
      </c>
      <c r="B3841">
        <v>44</v>
      </c>
      <c r="C3841" t="s">
        <v>39</v>
      </c>
      <c r="D3841" s="3">
        <v>43717</v>
      </c>
      <c r="E3841" t="s">
        <v>50</v>
      </c>
      <c r="F3841" s="2">
        <v>24384.258244676901</v>
      </c>
      <c r="G3841">
        <v>332</v>
      </c>
      <c r="H3841" t="s">
        <v>27</v>
      </c>
      <c r="I3841" s="3">
        <v>43719</v>
      </c>
      <c r="J3841">
        <v>2</v>
      </c>
      <c r="K3841" t="s">
        <v>72</v>
      </c>
      <c r="L3841" t="s">
        <v>29</v>
      </c>
      <c r="M3841">
        <v>15</v>
      </c>
      <c r="N3841" t="s">
        <v>30</v>
      </c>
      <c r="O3841" s="2">
        <v>21038.645986146501</v>
      </c>
      <c r="P3841" s="2">
        <f t="shared" si="59"/>
        <v>3345.6122585304001</v>
      </c>
      <c r="Q3841" t="s">
        <v>61</v>
      </c>
      <c r="R3841" s="4">
        <v>0.13</v>
      </c>
      <c r="S3841" t="s">
        <v>32</v>
      </c>
      <c r="T3841" t="s">
        <v>53</v>
      </c>
      <c r="U3841" t="s">
        <v>75</v>
      </c>
      <c r="V3841" t="s">
        <v>35</v>
      </c>
      <c r="W3841" t="s">
        <v>36</v>
      </c>
      <c r="X3841" t="s">
        <v>156</v>
      </c>
    </row>
    <row r="3842" spans="1:24">
      <c r="A3842" t="s">
        <v>3877</v>
      </c>
      <c r="B3842">
        <v>66</v>
      </c>
      <c r="C3842" t="s">
        <v>39</v>
      </c>
      <c r="D3842" s="3">
        <v>44628</v>
      </c>
      <c r="E3842" t="s">
        <v>99</v>
      </c>
      <c r="F3842" s="2">
        <v>17499.031216129799</v>
      </c>
      <c r="G3842">
        <v>230</v>
      </c>
      <c r="H3842" t="s">
        <v>59</v>
      </c>
      <c r="I3842" s="3">
        <v>44642</v>
      </c>
      <c r="J3842">
        <v>14</v>
      </c>
      <c r="K3842" t="s">
        <v>72</v>
      </c>
      <c r="L3842" t="s">
        <v>29</v>
      </c>
      <c r="M3842">
        <v>13</v>
      </c>
      <c r="N3842" t="s">
        <v>51</v>
      </c>
      <c r="O3842" s="2">
        <v>11682.1761650847</v>
      </c>
      <c r="P3842" s="2">
        <f t="shared" si="59"/>
        <v>5816.8550510450987</v>
      </c>
      <c r="Q3842" t="s">
        <v>74</v>
      </c>
      <c r="R3842" s="4">
        <v>0.45</v>
      </c>
      <c r="S3842" t="s">
        <v>78</v>
      </c>
      <c r="T3842" t="s">
        <v>45</v>
      </c>
      <c r="U3842" t="s">
        <v>75</v>
      </c>
      <c r="V3842" t="s">
        <v>79</v>
      </c>
      <c r="W3842" t="s">
        <v>80</v>
      </c>
      <c r="X3842" t="s">
        <v>156</v>
      </c>
    </row>
    <row r="3843" spans="1:24">
      <c r="A3843" t="s">
        <v>3878</v>
      </c>
      <c r="B3843">
        <v>74</v>
      </c>
      <c r="C3843" t="s">
        <v>25</v>
      </c>
      <c r="D3843" s="3">
        <v>45021</v>
      </c>
      <c r="E3843" t="s">
        <v>201</v>
      </c>
      <c r="F3843" s="2">
        <v>18375.0308024683</v>
      </c>
      <c r="G3843">
        <v>175</v>
      </c>
      <c r="H3843" t="s">
        <v>27</v>
      </c>
      <c r="I3843" s="3">
        <v>45024</v>
      </c>
      <c r="J3843">
        <v>3</v>
      </c>
      <c r="K3843" t="s">
        <v>60</v>
      </c>
      <c r="L3843" t="s">
        <v>43</v>
      </c>
      <c r="M3843">
        <v>23</v>
      </c>
      <c r="N3843" t="s">
        <v>30</v>
      </c>
      <c r="O3843" s="2">
        <v>13943.732441906899</v>
      </c>
      <c r="P3843" s="2">
        <f t="shared" ref="P3843:P3906" si="60">F3843-O3843</f>
        <v>4431.2983605614008</v>
      </c>
      <c r="Q3843" t="s">
        <v>31</v>
      </c>
      <c r="R3843" s="4">
        <v>0.28999999999999998</v>
      </c>
      <c r="S3843" t="s">
        <v>67</v>
      </c>
      <c r="T3843" t="s">
        <v>62</v>
      </c>
      <c r="U3843" t="s">
        <v>63</v>
      </c>
      <c r="V3843" t="s">
        <v>68</v>
      </c>
      <c r="W3843" t="s">
        <v>69</v>
      </c>
      <c r="X3843" t="s">
        <v>37</v>
      </c>
    </row>
    <row r="3844" spans="1:24">
      <c r="A3844" t="s">
        <v>3879</v>
      </c>
      <c r="B3844">
        <v>30</v>
      </c>
      <c r="C3844" t="s">
        <v>25</v>
      </c>
      <c r="D3844" s="3">
        <v>44868</v>
      </c>
      <c r="E3844" t="s">
        <v>166</v>
      </c>
      <c r="F3844" s="1">
        <v>33529.966100828002</v>
      </c>
      <c r="G3844">
        <v>172</v>
      </c>
      <c r="H3844" t="s">
        <v>27</v>
      </c>
      <c r="I3844" s="3">
        <v>44885</v>
      </c>
      <c r="J3844">
        <v>17</v>
      </c>
      <c r="K3844" t="s">
        <v>72</v>
      </c>
      <c r="L3844" t="s">
        <v>73</v>
      </c>
      <c r="M3844">
        <v>2</v>
      </c>
      <c r="N3844" t="s">
        <v>30</v>
      </c>
      <c r="O3844" s="2">
        <v>19134.748612963998</v>
      </c>
      <c r="P3844" s="2">
        <f t="shared" si="60"/>
        <v>14395.217487864003</v>
      </c>
      <c r="Q3844" t="s">
        <v>61</v>
      </c>
      <c r="R3844" s="4">
        <v>0.1</v>
      </c>
      <c r="S3844" t="s">
        <v>44</v>
      </c>
      <c r="T3844" t="s">
        <v>62</v>
      </c>
      <c r="U3844" t="s">
        <v>75</v>
      </c>
      <c r="V3844" t="s">
        <v>47</v>
      </c>
      <c r="W3844" t="s">
        <v>48</v>
      </c>
      <c r="X3844" t="s">
        <v>121</v>
      </c>
    </row>
    <row r="3845" spans="1:24">
      <c r="A3845" t="s">
        <v>3880</v>
      </c>
      <c r="B3845">
        <v>49</v>
      </c>
      <c r="C3845" t="s">
        <v>25</v>
      </c>
      <c r="D3845" s="3">
        <v>43947</v>
      </c>
      <c r="E3845" t="s">
        <v>126</v>
      </c>
      <c r="F3845" s="2">
        <v>49614.102577248603</v>
      </c>
      <c r="G3845">
        <v>159</v>
      </c>
      <c r="H3845" t="s">
        <v>27</v>
      </c>
      <c r="I3845" s="3">
        <v>43974</v>
      </c>
      <c r="J3845">
        <v>27</v>
      </c>
      <c r="K3845" t="s">
        <v>60</v>
      </c>
      <c r="L3845" t="s">
        <v>86</v>
      </c>
      <c r="M3845">
        <v>5</v>
      </c>
      <c r="N3845" t="s">
        <v>30</v>
      </c>
      <c r="O3845" s="2">
        <v>21183.267981254401</v>
      </c>
      <c r="P3845" s="2">
        <f t="shared" si="60"/>
        <v>28430.834595994202</v>
      </c>
      <c r="Q3845" t="s">
        <v>61</v>
      </c>
      <c r="R3845" s="4">
        <v>0.1</v>
      </c>
      <c r="S3845" t="s">
        <v>113</v>
      </c>
      <c r="T3845" t="s">
        <v>45</v>
      </c>
      <c r="U3845" t="s">
        <v>63</v>
      </c>
      <c r="V3845" t="s">
        <v>114</v>
      </c>
      <c r="W3845" t="s">
        <v>69</v>
      </c>
      <c r="X3845" t="s">
        <v>70</v>
      </c>
    </row>
    <row r="3846" spans="1:24">
      <c r="A3846" t="s">
        <v>3881</v>
      </c>
      <c r="B3846">
        <v>55</v>
      </c>
      <c r="C3846" t="s">
        <v>39</v>
      </c>
      <c r="D3846" s="3">
        <v>44989</v>
      </c>
      <c r="E3846" t="s">
        <v>201</v>
      </c>
      <c r="F3846" s="2">
        <v>27226.034425738999</v>
      </c>
      <c r="G3846">
        <v>194</v>
      </c>
      <c r="H3846" t="s">
        <v>59</v>
      </c>
      <c r="I3846" s="3">
        <v>44990</v>
      </c>
      <c r="J3846">
        <v>1</v>
      </c>
      <c r="K3846" t="s">
        <v>28</v>
      </c>
      <c r="L3846" t="s">
        <v>43</v>
      </c>
      <c r="M3846">
        <v>23</v>
      </c>
      <c r="N3846" t="s">
        <v>51</v>
      </c>
      <c r="O3846" s="2">
        <v>20492.163942865202</v>
      </c>
      <c r="P3846" s="2">
        <f t="shared" si="60"/>
        <v>6733.8704828737973</v>
      </c>
      <c r="Q3846" t="s">
        <v>74</v>
      </c>
      <c r="R3846" s="4">
        <v>0.43</v>
      </c>
      <c r="S3846" t="s">
        <v>78</v>
      </c>
      <c r="T3846" t="s">
        <v>53</v>
      </c>
      <c r="U3846" t="s">
        <v>34</v>
      </c>
      <c r="V3846" t="s">
        <v>79</v>
      </c>
      <c r="W3846" t="s">
        <v>80</v>
      </c>
      <c r="X3846" t="s">
        <v>64</v>
      </c>
    </row>
    <row r="3847" spans="1:24">
      <c r="A3847" t="s">
        <v>3882</v>
      </c>
      <c r="B3847">
        <v>33</v>
      </c>
      <c r="C3847" t="s">
        <v>39</v>
      </c>
      <c r="D3847" s="3">
        <v>43745</v>
      </c>
      <c r="E3847" t="s">
        <v>139</v>
      </c>
      <c r="F3847" s="2">
        <v>42866.057311021403</v>
      </c>
      <c r="G3847">
        <v>414</v>
      </c>
      <c r="H3847" t="s">
        <v>41</v>
      </c>
      <c r="I3847" s="3">
        <v>43771</v>
      </c>
      <c r="J3847">
        <v>26</v>
      </c>
      <c r="K3847" t="s">
        <v>89</v>
      </c>
      <c r="L3847" t="s">
        <v>43</v>
      </c>
      <c r="M3847">
        <v>13</v>
      </c>
      <c r="N3847" t="s">
        <v>51</v>
      </c>
      <c r="O3847" s="2">
        <v>34797.418068197403</v>
      </c>
      <c r="P3847" s="2">
        <f t="shared" si="60"/>
        <v>8068.6392428239997</v>
      </c>
      <c r="Q3847" t="s">
        <v>61</v>
      </c>
      <c r="R3847" s="4">
        <v>0.13</v>
      </c>
      <c r="S3847" t="s">
        <v>160</v>
      </c>
      <c r="T3847" t="s">
        <v>33</v>
      </c>
      <c r="U3847" t="s">
        <v>90</v>
      </c>
      <c r="V3847" t="s">
        <v>161</v>
      </c>
      <c r="W3847" t="s">
        <v>69</v>
      </c>
      <c r="X3847" t="s">
        <v>156</v>
      </c>
    </row>
    <row r="3848" spans="1:24">
      <c r="A3848" t="s">
        <v>3682</v>
      </c>
      <c r="B3848">
        <v>61</v>
      </c>
      <c r="C3848" t="s">
        <v>25</v>
      </c>
      <c r="D3848" s="3">
        <v>44473</v>
      </c>
      <c r="E3848" t="s">
        <v>101</v>
      </c>
      <c r="F3848" s="2">
        <v>28643.9306773924</v>
      </c>
      <c r="G3848">
        <v>391</v>
      </c>
      <c r="H3848" t="s">
        <v>59</v>
      </c>
      <c r="I3848" s="3">
        <v>44481</v>
      </c>
      <c r="J3848">
        <v>8</v>
      </c>
      <c r="K3848" t="s">
        <v>28</v>
      </c>
      <c r="L3848" t="s">
        <v>29</v>
      </c>
      <c r="M3848">
        <v>8</v>
      </c>
      <c r="N3848" t="s">
        <v>51</v>
      </c>
      <c r="O3848" s="2">
        <v>22790.637356029802</v>
      </c>
      <c r="P3848" s="2">
        <f t="shared" si="60"/>
        <v>5853.2933213625984</v>
      </c>
      <c r="Q3848" t="s">
        <v>31</v>
      </c>
      <c r="R3848" s="4">
        <v>0.27</v>
      </c>
      <c r="S3848" t="s">
        <v>52</v>
      </c>
      <c r="T3848" t="s">
        <v>53</v>
      </c>
      <c r="U3848" t="s">
        <v>34</v>
      </c>
      <c r="V3848" t="s">
        <v>54</v>
      </c>
      <c r="W3848" t="s">
        <v>55</v>
      </c>
      <c r="X3848" t="s">
        <v>108</v>
      </c>
    </row>
    <row r="3849" spans="1:24">
      <c r="A3849" t="s">
        <v>3883</v>
      </c>
      <c r="B3849">
        <v>27</v>
      </c>
      <c r="C3849" t="s">
        <v>39</v>
      </c>
      <c r="D3849" s="3">
        <v>44483</v>
      </c>
      <c r="E3849" t="s">
        <v>198</v>
      </c>
      <c r="F3849" s="2">
        <v>17788.8308631576</v>
      </c>
      <c r="G3849">
        <v>151</v>
      </c>
      <c r="H3849" t="s">
        <v>41</v>
      </c>
      <c r="I3849" s="3">
        <v>44501</v>
      </c>
      <c r="J3849">
        <v>18</v>
      </c>
      <c r="K3849" t="s">
        <v>72</v>
      </c>
      <c r="L3849" t="s">
        <v>73</v>
      </c>
      <c r="M3849">
        <v>14</v>
      </c>
      <c r="N3849" t="s">
        <v>51</v>
      </c>
      <c r="O3849" s="2">
        <v>9126.6804471509404</v>
      </c>
      <c r="P3849" s="2">
        <f t="shared" si="60"/>
        <v>8662.1504160066597</v>
      </c>
      <c r="Q3849" t="s">
        <v>61</v>
      </c>
      <c r="R3849" s="4">
        <v>0.15</v>
      </c>
      <c r="S3849" t="s">
        <v>52</v>
      </c>
      <c r="T3849" t="s">
        <v>45</v>
      </c>
      <c r="U3849" t="s">
        <v>75</v>
      </c>
      <c r="V3849" t="s">
        <v>54</v>
      </c>
      <c r="W3849" t="s">
        <v>55</v>
      </c>
      <c r="X3849" t="s">
        <v>108</v>
      </c>
    </row>
    <row r="3850" spans="1:24">
      <c r="A3850" t="s">
        <v>3884</v>
      </c>
      <c r="B3850">
        <v>72</v>
      </c>
      <c r="C3850" t="s">
        <v>25</v>
      </c>
      <c r="D3850" s="3">
        <v>45216</v>
      </c>
      <c r="E3850" t="s">
        <v>214</v>
      </c>
      <c r="F3850" s="2">
        <v>2785.6951543200398</v>
      </c>
      <c r="G3850">
        <v>319</v>
      </c>
      <c r="H3850" t="s">
        <v>41</v>
      </c>
      <c r="I3850" s="3">
        <v>45241</v>
      </c>
      <c r="J3850">
        <v>25</v>
      </c>
      <c r="K3850" t="s">
        <v>28</v>
      </c>
      <c r="L3850" t="s">
        <v>86</v>
      </c>
      <c r="M3850">
        <v>14</v>
      </c>
      <c r="N3850" t="s">
        <v>94</v>
      </c>
      <c r="O3850" s="2">
        <v>2263.94733657796</v>
      </c>
      <c r="P3850" s="2">
        <f t="shared" si="60"/>
        <v>521.74781774207986</v>
      </c>
      <c r="Q3850" t="s">
        <v>31</v>
      </c>
      <c r="R3850" s="4">
        <v>0.28999999999999998</v>
      </c>
      <c r="S3850" t="s">
        <v>117</v>
      </c>
      <c r="T3850" t="s">
        <v>53</v>
      </c>
      <c r="U3850" t="s">
        <v>34</v>
      </c>
      <c r="V3850" t="s">
        <v>118</v>
      </c>
      <c r="W3850" t="s">
        <v>48</v>
      </c>
      <c r="X3850" t="s">
        <v>37</v>
      </c>
    </row>
    <row r="3851" spans="1:24">
      <c r="A3851" t="s">
        <v>3885</v>
      </c>
      <c r="B3851">
        <v>49</v>
      </c>
      <c r="C3851" t="s">
        <v>39</v>
      </c>
      <c r="D3851" s="3">
        <v>45071</v>
      </c>
      <c r="E3851" t="s">
        <v>214</v>
      </c>
      <c r="F3851" s="2">
        <v>8628.1435596069205</v>
      </c>
      <c r="G3851">
        <v>342</v>
      </c>
      <c r="H3851" t="s">
        <v>59</v>
      </c>
      <c r="I3851" s="3">
        <v>45088</v>
      </c>
      <c r="J3851">
        <v>17</v>
      </c>
      <c r="K3851" t="s">
        <v>60</v>
      </c>
      <c r="L3851" t="s">
        <v>86</v>
      </c>
      <c r="M3851">
        <v>14</v>
      </c>
      <c r="N3851" t="s">
        <v>51</v>
      </c>
      <c r="O3851" s="2">
        <v>4401.5346878926903</v>
      </c>
      <c r="P3851" s="2">
        <f t="shared" si="60"/>
        <v>4226.6088717142302</v>
      </c>
      <c r="Q3851" t="s">
        <v>74</v>
      </c>
      <c r="R3851" s="4">
        <v>0.43</v>
      </c>
      <c r="S3851" t="s">
        <v>52</v>
      </c>
      <c r="T3851" t="s">
        <v>45</v>
      </c>
      <c r="U3851" t="s">
        <v>63</v>
      </c>
      <c r="V3851" t="s">
        <v>54</v>
      </c>
      <c r="W3851" t="s">
        <v>55</v>
      </c>
      <c r="X3851" t="s">
        <v>156</v>
      </c>
    </row>
    <row r="3852" spans="1:24">
      <c r="A3852" t="s">
        <v>3886</v>
      </c>
      <c r="B3852">
        <v>61</v>
      </c>
      <c r="C3852" t="s">
        <v>39</v>
      </c>
      <c r="D3852" s="3">
        <v>43975</v>
      </c>
      <c r="E3852" t="s">
        <v>207</v>
      </c>
      <c r="F3852" s="2">
        <v>35979.679725886097</v>
      </c>
      <c r="G3852">
        <v>416</v>
      </c>
      <c r="H3852" t="s">
        <v>27</v>
      </c>
      <c r="I3852" s="3">
        <v>43992</v>
      </c>
      <c r="J3852">
        <v>17</v>
      </c>
      <c r="K3852" t="s">
        <v>60</v>
      </c>
      <c r="L3852" t="s">
        <v>43</v>
      </c>
      <c r="M3852">
        <v>12</v>
      </c>
      <c r="N3852" t="s">
        <v>30</v>
      </c>
      <c r="O3852" s="2">
        <v>27691.855521827201</v>
      </c>
      <c r="P3852" s="2">
        <f t="shared" si="60"/>
        <v>8287.8242040588957</v>
      </c>
      <c r="Q3852" t="s">
        <v>31</v>
      </c>
      <c r="R3852" s="4">
        <v>0.21</v>
      </c>
      <c r="S3852" t="s">
        <v>44</v>
      </c>
      <c r="T3852" t="s">
        <v>53</v>
      </c>
      <c r="U3852" t="s">
        <v>63</v>
      </c>
      <c r="V3852" t="s">
        <v>47</v>
      </c>
      <c r="W3852" t="s">
        <v>48</v>
      </c>
      <c r="X3852" t="s">
        <v>64</v>
      </c>
    </row>
    <row r="3853" spans="1:24">
      <c r="A3853" t="s">
        <v>3887</v>
      </c>
      <c r="B3853">
        <v>85</v>
      </c>
      <c r="C3853" t="s">
        <v>25</v>
      </c>
      <c r="D3853" s="3">
        <v>44444</v>
      </c>
      <c r="E3853" t="s">
        <v>244</v>
      </c>
      <c r="F3853" s="2">
        <v>34936.958504358598</v>
      </c>
      <c r="G3853">
        <v>381</v>
      </c>
      <c r="H3853" t="s">
        <v>41</v>
      </c>
      <c r="I3853" s="3">
        <v>44467</v>
      </c>
      <c r="J3853">
        <v>23</v>
      </c>
      <c r="K3853" t="s">
        <v>72</v>
      </c>
      <c r="L3853" t="s">
        <v>43</v>
      </c>
      <c r="M3853">
        <v>15</v>
      </c>
      <c r="N3853" t="s">
        <v>51</v>
      </c>
      <c r="O3853" s="2">
        <v>30670.420758258999</v>
      </c>
      <c r="P3853" s="2">
        <f t="shared" si="60"/>
        <v>4266.5377460995987</v>
      </c>
      <c r="Q3853" t="s">
        <v>74</v>
      </c>
      <c r="R3853" s="4">
        <v>0.48</v>
      </c>
      <c r="S3853" t="s">
        <v>52</v>
      </c>
      <c r="T3853" t="s">
        <v>45</v>
      </c>
      <c r="U3853" t="s">
        <v>75</v>
      </c>
      <c r="V3853" t="s">
        <v>54</v>
      </c>
      <c r="W3853" t="s">
        <v>55</v>
      </c>
      <c r="X3853" t="s">
        <v>37</v>
      </c>
    </row>
    <row r="3854" spans="1:24">
      <c r="A3854" t="s">
        <v>3888</v>
      </c>
      <c r="B3854">
        <v>68</v>
      </c>
      <c r="C3854" t="s">
        <v>39</v>
      </c>
      <c r="D3854" s="3">
        <v>44578</v>
      </c>
      <c r="E3854" t="s">
        <v>174</v>
      </c>
      <c r="F3854" s="2">
        <v>19319.4076128995</v>
      </c>
      <c r="G3854">
        <v>132</v>
      </c>
      <c r="H3854" t="s">
        <v>27</v>
      </c>
      <c r="I3854" s="3">
        <v>44583</v>
      </c>
      <c r="J3854">
        <v>5</v>
      </c>
      <c r="K3854" t="s">
        <v>42</v>
      </c>
      <c r="L3854" t="s">
        <v>86</v>
      </c>
      <c r="M3854">
        <v>7</v>
      </c>
      <c r="N3854" t="s">
        <v>51</v>
      </c>
      <c r="O3854" s="2">
        <v>14508.7305692025</v>
      </c>
      <c r="P3854" s="2">
        <f t="shared" si="60"/>
        <v>4810.677043697</v>
      </c>
      <c r="Q3854" t="s">
        <v>61</v>
      </c>
      <c r="R3854" s="4">
        <v>0.15</v>
      </c>
      <c r="S3854" t="s">
        <v>52</v>
      </c>
      <c r="T3854" t="s">
        <v>53</v>
      </c>
      <c r="U3854" t="s">
        <v>46</v>
      </c>
      <c r="V3854" t="s">
        <v>54</v>
      </c>
      <c r="W3854" t="s">
        <v>55</v>
      </c>
      <c r="X3854" t="s">
        <v>108</v>
      </c>
    </row>
    <row r="3855" spans="1:24">
      <c r="A3855" t="s">
        <v>3889</v>
      </c>
      <c r="B3855">
        <v>53</v>
      </c>
      <c r="C3855" t="s">
        <v>39</v>
      </c>
      <c r="D3855" s="3">
        <v>43418</v>
      </c>
      <c r="E3855" t="s">
        <v>143</v>
      </c>
      <c r="F3855" s="2">
        <v>29101.685021880599</v>
      </c>
      <c r="G3855">
        <v>377</v>
      </c>
      <c r="H3855" t="s">
        <v>41</v>
      </c>
      <c r="I3855" s="3">
        <v>43430</v>
      </c>
      <c r="J3855">
        <v>12</v>
      </c>
      <c r="K3855" t="s">
        <v>72</v>
      </c>
      <c r="L3855" t="s">
        <v>29</v>
      </c>
      <c r="M3855">
        <v>15</v>
      </c>
      <c r="N3855" t="s">
        <v>30</v>
      </c>
      <c r="O3855" s="1">
        <v>12282.7822318339</v>
      </c>
      <c r="P3855" s="2">
        <f t="shared" si="60"/>
        <v>16818.902790046697</v>
      </c>
      <c r="Q3855" t="s">
        <v>61</v>
      </c>
      <c r="R3855" s="4">
        <v>0.13</v>
      </c>
      <c r="S3855" t="s">
        <v>32</v>
      </c>
      <c r="T3855" t="s">
        <v>82</v>
      </c>
      <c r="U3855" t="s">
        <v>75</v>
      </c>
      <c r="V3855" t="s">
        <v>35</v>
      </c>
      <c r="W3855" t="s">
        <v>36</v>
      </c>
      <c r="X3855" t="s">
        <v>37</v>
      </c>
    </row>
    <row r="3856" spans="1:24">
      <c r="A3856" t="s">
        <v>3890</v>
      </c>
      <c r="B3856">
        <v>67</v>
      </c>
      <c r="C3856" t="s">
        <v>25</v>
      </c>
      <c r="D3856" s="3">
        <v>44716</v>
      </c>
      <c r="E3856" t="s">
        <v>135</v>
      </c>
      <c r="F3856" s="2">
        <v>18057.888794971099</v>
      </c>
      <c r="G3856">
        <v>284</v>
      </c>
      <c r="H3856" t="s">
        <v>59</v>
      </c>
      <c r="I3856" s="3">
        <v>44720</v>
      </c>
      <c r="J3856">
        <v>4</v>
      </c>
      <c r="K3856" t="s">
        <v>72</v>
      </c>
      <c r="L3856" t="s">
        <v>29</v>
      </c>
      <c r="M3856">
        <v>11</v>
      </c>
      <c r="N3856" t="s">
        <v>51</v>
      </c>
      <c r="O3856" s="2">
        <v>12999.340119898699</v>
      </c>
      <c r="P3856" s="2">
        <f t="shared" si="60"/>
        <v>5058.5486750723994</v>
      </c>
      <c r="Q3856" t="s">
        <v>31</v>
      </c>
      <c r="R3856" s="4">
        <v>0.21</v>
      </c>
      <c r="S3856" t="s">
        <v>52</v>
      </c>
      <c r="T3856" t="s">
        <v>53</v>
      </c>
      <c r="U3856" t="s">
        <v>75</v>
      </c>
      <c r="V3856" t="s">
        <v>54</v>
      </c>
      <c r="W3856" t="s">
        <v>55</v>
      </c>
      <c r="X3856" t="s">
        <v>121</v>
      </c>
    </row>
    <row r="3857" spans="1:24">
      <c r="A3857" t="s">
        <v>3891</v>
      </c>
      <c r="B3857">
        <v>37</v>
      </c>
      <c r="C3857" t="s">
        <v>25</v>
      </c>
      <c r="D3857" s="3">
        <v>44818</v>
      </c>
      <c r="E3857" t="s">
        <v>223</v>
      </c>
      <c r="F3857" s="2">
        <v>3296.1482454567599</v>
      </c>
      <c r="G3857">
        <v>110</v>
      </c>
      <c r="H3857" t="s">
        <v>59</v>
      </c>
      <c r="I3857" s="3">
        <v>44828</v>
      </c>
      <c r="J3857">
        <v>10</v>
      </c>
      <c r="K3857" t="s">
        <v>28</v>
      </c>
      <c r="L3857" t="s">
        <v>43</v>
      </c>
      <c r="M3857">
        <v>11</v>
      </c>
      <c r="N3857" t="s">
        <v>51</v>
      </c>
      <c r="O3857" s="2">
        <v>1463.9389720484601</v>
      </c>
      <c r="P3857" s="2">
        <f t="shared" si="60"/>
        <v>1832.2092734082999</v>
      </c>
      <c r="Q3857" t="s">
        <v>61</v>
      </c>
      <c r="R3857" s="4">
        <v>0.13</v>
      </c>
      <c r="S3857" t="s">
        <v>52</v>
      </c>
      <c r="T3857" t="s">
        <v>45</v>
      </c>
      <c r="U3857" t="s">
        <v>34</v>
      </c>
      <c r="V3857" t="s">
        <v>54</v>
      </c>
      <c r="W3857" t="s">
        <v>55</v>
      </c>
      <c r="X3857" t="s">
        <v>37</v>
      </c>
    </row>
    <row r="3858" spans="1:24">
      <c r="A3858" t="s">
        <v>3892</v>
      </c>
      <c r="B3858">
        <v>76</v>
      </c>
      <c r="C3858" t="s">
        <v>39</v>
      </c>
      <c r="D3858" s="3">
        <v>45109</v>
      </c>
      <c r="E3858" t="s">
        <v>132</v>
      </c>
      <c r="F3858" s="2">
        <v>26158.336217848799</v>
      </c>
      <c r="G3858">
        <v>425</v>
      </c>
      <c r="H3858" t="s">
        <v>27</v>
      </c>
      <c r="I3858" s="3">
        <v>45127</v>
      </c>
      <c r="J3858">
        <v>18</v>
      </c>
      <c r="K3858" t="s">
        <v>42</v>
      </c>
      <c r="L3858" t="s">
        <v>73</v>
      </c>
      <c r="M3858">
        <v>20</v>
      </c>
      <c r="N3858" t="s">
        <v>51</v>
      </c>
      <c r="O3858" s="2">
        <v>22738.880183681202</v>
      </c>
      <c r="P3858" s="2">
        <f t="shared" si="60"/>
        <v>3419.456034167597</v>
      </c>
      <c r="Q3858" t="s">
        <v>31</v>
      </c>
      <c r="R3858" s="4">
        <v>0.27</v>
      </c>
      <c r="S3858" t="s">
        <v>52</v>
      </c>
      <c r="T3858" t="s">
        <v>45</v>
      </c>
      <c r="U3858" t="s">
        <v>46</v>
      </c>
      <c r="V3858" t="s">
        <v>54</v>
      </c>
      <c r="W3858" t="s">
        <v>55</v>
      </c>
      <c r="X3858" t="s">
        <v>37</v>
      </c>
    </row>
    <row r="3859" spans="1:24">
      <c r="A3859" t="s">
        <v>3893</v>
      </c>
      <c r="B3859">
        <v>21</v>
      </c>
      <c r="C3859" t="s">
        <v>25</v>
      </c>
      <c r="D3859" s="3">
        <v>44172</v>
      </c>
      <c r="E3859" t="s">
        <v>92</v>
      </c>
      <c r="F3859" s="2">
        <v>28463.7464771011</v>
      </c>
      <c r="G3859">
        <v>342</v>
      </c>
      <c r="H3859" t="s">
        <v>41</v>
      </c>
      <c r="I3859" s="3">
        <v>44173</v>
      </c>
      <c r="J3859">
        <v>1</v>
      </c>
      <c r="K3859" t="s">
        <v>72</v>
      </c>
      <c r="L3859" t="s">
        <v>43</v>
      </c>
      <c r="M3859">
        <v>4</v>
      </c>
      <c r="N3859" t="s">
        <v>51</v>
      </c>
      <c r="O3859" s="2">
        <v>15961.6016501908</v>
      </c>
      <c r="P3859" s="2">
        <f t="shared" si="60"/>
        <v>12502.1448269103</v>
      </c>
      <c r="Q3859" t="s">
        <v>61</v>
      </c>
      <c r="R3859" s="4">
        <v>0.12</v>
      </c>
      <c r="S3859" t="s">
        <v>160</v>
      </c>
      <c r="T3859" t="s">
        <v>45</v>
      </c>
      <c r="U3859" t="s">
        <v>75</v>
      </c>
      <c r="V3859" t="s">
        <v>161</v>
      </c>
      <c r="W3859" t="s">
        <v>69</v>
      </c>
      <c r="X3859" t="s">
        <v>37</v>
      </c>
    </row>
    <row r="3860" spans="1:24">
      <c r="A3860" t="s">
        <v>3894</v>
      </c>
      <c r="B3860">
        <v>78</v>
      </c>
      <c r="C3860" t="s">
        <v>25</v>
      </c>
      <c r="D3860" s="3">
        <v>44623</v>
      </c>
      <c r="E3860" t="s">
        <v>194</v>
      </c>
      <c r="F3860" s="2">
        <v>40459.064815528298</v>
      </c>
      <c r="G3860">
        <v>251</v>
      </c>
      <c r="H3860" t="s">
        <v>41</v>
      </c>
      <c r="I3860" s="3">
        <v>44636</v>
      </c>
      <c r="J3860">
        <v>13</v>
      </c>
      <c r="K3860" t="s">
        <v>104</v>
      </c>
      <c r="L3860" t="s">
        <v>73</v>
      </c>
      <c r="M3860">
        <v>10</v>
      </c>
      <c r="N3860" t="s">
        <v>30</v>
      </c>
      <c r="O3860" s="2">
        <v>35553.148539198097</v>
      </c>
      <c r="P3860" s="2">
        <f t="shared" si="60"/>
        <v>4905.9162763302011</v>
      </c>
      <c r="Q3860" t="s">
        <v>31</v>
      </c>
      <c r="R3860" s="4">
        <v>0.28999999999999998</v>
      </c>
      <c r="S3860" t="s">
        <v>32</v>
      </c>
      <c r="T3860" t="s">
        <v>62</v>
      </c>
      <c r="U3860" t="s">
        <v>105</v>
      </c>
      <c r="V3860" t="s">
        <v>35</v>
      </c>
      <c r="W3860" t="s">
        <v>36</v>
      </c>
      <c r="X3860" t="s">
        <v>37</v>
      </c>
    </row>
    <row r="3861" spans="1:24">
      <c r="A3861" t="s">
        <v>3895</v>
      </c>
      <c r="B3861">
        <v>57</v>
      </c>
      <c r="C3861" t="s">
        <v>25</v>
      </c>
      <c r="D3861" s="3">
        <v>44005</v>
      </c>
      <c r="E3861" t="s">
        <v>146</v>
      </c>
      <c r="F3861" s="2">
        <v>41009.649545467299</v>
      </c>
      <c r="G3861">
        <v>103</v>
      </c>
      <c r="H3861" t="s">
        <v>27</v>
      </c>
      <c r="I3861" s="3">
        <v>44027</v>
      </c>
      <c r="J3861">
        <v>22</v>
      </c>
      <c r="K3861" t="s">
        <v>28</v>
      </c>
      <c r="L3861" t="s">
        <v>29</v>
      </c>
      <c r="M3861">
        <v>25</v>
      </c>
      <c r="N3861" t="s">
        <v>94</v>
      </c>
      <c r="O3861" s="2">
        <v>34381.398279185902</v>
      </c>
      <c r="P3861" s="2">
        <f t="shared" si="60"/>
        <v>6628.251266281397</v>
      </c>
      <c r="Q3861" t="s">
        <v>74</v>
      </c>
      <c r="R3861" s="4">
        <v>0.46</v>
      </c>
      <c r="S3861" t="s">
        <v>117</v>
      </c>
      <c r="T3861" t="s">
        <v>62</v>
      </c>
      <c r="U3861" t="s">
        <v>34</v>
      </c>
      <c r="V3861" t="s">
        <v>118</v>
      </c>
      <c r="W3861" t="s">
        <v>48</v>
      </c>
      <c r="X3861" t="s">
        <v>156</v>
      </c>
    </row>
    <row r="3862" spans="1:24">
      <c r="A3862" t="s">
        <v>3896</v>
      </c>
      <c r="B3862">
        <v>27</v>
      </c>
      <c r="C3862" t="s">
        <v>25</v>
      </c>
      <c r="D3862" s="3">
        <v>44554</v>
      </c>
      <c r="E3862" t="s">
        <v>235</v>
      </c>
      <c r="F3862" s="1">
        <v>42734.6695732195</v>
      </c>
      <c r="G3862">
        <v>179</v>
      </c>
      <c r="H3862" t="s">
        <v>27</v>
      </c>
      <c r="I3862" s="3">
        <v>44565</v>
      </c>
      <c r="J3862">
        <v>11</v>
      </c>
      <c r="K3862" t="s">
        <v>60</v>
      </c>
      <c r="L3862" t="s">
        <v>86</v>
      </c>
      <c r="M3862">
        <v>4</v>
      </c>
      <c r="N3862" t="s">
        <v>94</v>
      </c>
      <c r="O3862" s="2">
        <v>19047.338520823301</v>
      </c>
      <c r="P3862" s="2">
        <f t="shared" si="60"/>
        <v>23687.331052396199</v>
      </c>
      <c r="Q3862" t="s">
        <v>31</v>
      </c>
      <c r="R3862" s="4">
        <v>0.21</v>
      </c>
      <c r="S3862" t="s">
        <v>95</v>
      </c>
      <c r="T3862" t="s">
        <v>53</v>
      </c>
      <c r="U3862" t="s">
        <v>63</v>
      </c>
      <c r="V3862" t="s">
        <v>96</v>
      </c>
      <c r="W3862" t="s">
        <v>97</v>
      </c>
      <c r="X3862" t="s">
        <v>121</v>
      </c>
    </row>
    <row r="3863" spans="1:24">
      <c r="A3863" t="s">
        <v>3897</v>
      </c>
      <c r="B3863">
        <v>78</v>
      </c>
      <c r="C3863" t="s">
        <v>39</v>
      </c>
      <c r="D3863" s="3">
        <v>45148</v>
      </c>
      <c r="E3863" t="s">
        <v>77</v>
      </c>
      <c r="F3863" s="2">
        <v>46990.222620816901</v>
      </c>
      <c r="G3863">
        <v>472</v>
      </c>
      <c r="H3863" t="s">
        <v>27</v>
      </c>
      <c r="I3863" s="3">
        <v>45178</v>
      </c>
      <c r="J3863">
        <v>30</v>
      </c>
      <c r="K3863" t="s">
        <v>60</v>
      </c>
      <c r="L3863" t="s">
        <v>73</v>
      </c>
      <c r="M3863">
        <v>7</v>
      </c>
      <c r="N3863" t="s">
        <v>94</v>
      </c>
      <c r="O3863" s="2">
        <v>25858.298387362702</v>
      </c>
      <c r="P3863" s="2">
        <f t="shared" si="60"/>
        <v>21131.9242334542</v>
      </c>
      <c r="Q3863" t="s">
        <v>74</v>
      </c>
      <c r="R3863" s="4">
        <v>0.49</v>
      </c>
      <c r="S3863" t="s">
        <v>180</v>
      </c>
      <c r="T3863" t="s">
        <v>33</v>
      </c>
      <c r="U3863" t="s">
        <v>63</v>
      </c>
      <c r="V3863" t="s">
        <v>181</v>
      </c>
      <c r="W3863" t="s">
        <v>48</v>
      </c>
      <c r="X3863" t="s">
        <v>83</v>
      </c>
    </row>
    <row r="3864" spans="1:24">
      <c r="A3864" t="s">
        <v>3898</v>
      </c>
      <c r="B3864">
        <v>74</v>
      </c>
      <c r="C3864" t="s">
        <v>25</v>
      </c>
      <c r="D3864" s="3">
        <v>43475</v>
      </c>
      <c r="E3864" t="s">
        <v>112</v>
      </c>
      <c r="F3864" s="2">
        <v>33165.530515743201</v>
      </c>
      <c r="G3864">
        <v>214</v>
      </c>
      <c r="H3864" t="s">
        <v>41</v>
      </c>
      <c r="I3864" s="3">
        <v>43483</v>
      </c>
      <c r="J3864">
        <v>8</v>
      </c>
      <c r="K3864" t="s">
        <v>89</v>
      </c>
      <c r="L3864" t="s">
        <v>29</v>
      </c>
      <c r="M3864">
        <v>9</v>
      </c>
      <c r="N3864" t="s">
        <v>30</v>
      </c>
      <c r="O3864" s="2">
        <v>15207.567780047</v>
      </c>
      <c r="P3864" s="2">
        <f t="shared" si="60"/>
        <v>17957.962735696201</v>
      </c>
      <c r="Q3864" t="s">
        <v>74</v>
      </c>
      <c r="R3864" s="4">
        <v>0.41</v>
      </c>
      <c r="S3864" t="s">
        <v>67</v>
      </c>
      <c r="T3864" t="s">
        <v>53</v>
      </c>
      <c r="U3864" t="s">
        <v>90</v>
      </c>
      <c r="V3864" t="s">
        <v>68</v>
      </c>
      <c r="W3864" t="s">
        <v>69</v>
      </c>
      <c r="X3864" t="s">
        <v>37</v>
      </c>
    </row>
    <row r="3865" spans="1:24">
      <c r="A3865" t="s">
        <v>3899</v>
      </c>
      <c r="B3865">
        <v>47</v>
      </c>
      <c r="C3865" t="s">
        <v>39</v>
      </c>
      <c r="D3865" s="3">
        <v>43852</v>
      </c>
      <c r="E3865" t="s">
        <v>201</v>
      </c>
      <c r="F3865" s="2">
        <v>33115.523346574497</v>
      </c>
      <c r="G3865">
        <v>224</v>
      </c>
      <c r="H3865" t="s">
        <v>59</v>
      </c>
      <c r="I3865" s="3">
        <v>43854</v>
      </c>
      <c r="J3865">
        <v>2</v>
      </c>
      <c r="K3865" t="s">
        <v>28</v>
      </c>
      <c r="L3865" t="s">
        <v>86</v>
      </c>
      <c r="M3865">
        <v>23</v>
      </c>
      <c r="N3865" t="s">
        <v>51</v>
      </c>
      <c r="O3865" s="2">
        <v>27896.1827221448</v>
      </c>
      <c r="P3865" s="2">
        <f t="shared" si="60"/>
        <v>5219.3406244296966</v>
      </c>
      <c r="Q3865" t="s">
        <v>61</v>
      </c>
      <c r="R3865" s="4">
        <v>0.14000000000000001</v>
      </c>
      <c r="S3865" t="s">
        <v>52</v>
      </c>
      <c r="T3865" t="s">
        <v>33</v>
      </c>
      <c r="U3865" t="s">
        <v>34</v>
      </c>
      <c r="V3865" t="s">
        <v>54</v>
      </c>
      <c r="W3865" t="s">
        <v>55</v>
      </c>
      <c r="X3865" t="s">
        <v>108</v>
      </c>
    </row>
    <row r="3866" spans="1:24">
      <c r="A3866" t="s">
        <v>3900</v>
      </c>
      <c r="B3866">
        <v>47</v>
      </c>
      <c r="C3866" t="s">
        <v>39</v>
      </c>
      <c r="D3866" s="3">
        <v>44265</v>
      </c>
      <c r="E3866" t="s">
        <v>101</v>
      </c>
      <c r="F3866" s="2">
        <v>29131.687911840701</v>
      </c>
      <c r="G3866">
        <v>343</v>
      </c>
      <c r="H3866" t="s">
        <v>59</v>
      </c>
      <c r="I3866" s="3">
        <v>44280</v>
      </c>
      <c r="J3866">
        <v>15</v>
      </c>
      <c r="K3866" t="s">
        <v>89</v>
      </c>
      <c r="L3866" t="s">
        <v>29</v>
      </c>
      <c r="M3866">
        <v>8</v>
      </c>
      <c r="N3866" t="s">
        <v>94</v>
      </c>
      <c r="O3866" s="2">
        <v>18786.811950351599</v>
      </c>
      <c r="P3866" s="2">
        <f t="shared" si="60"/>
        <v>10344.875961489102</v>
      </c>
      <c r="Q3866" t="s">
        <v>61</v>
      </c>
      <c r="R3866" s="4">
        <v>0.13</v>
      </c>
      <c r="S3866" t="s">
        <v>95</v>
      </c>
      <c r="T3866" t="s">
        <v>45</v>
      </c>
      <c r="U3866" t="s">
        <v>90</v>
      </c>
      <c r="V3866" t="s">
        <v>96</v>
      </c>
      <c r="W3866" t="s">
        <v>97</v>
      </c>
      <c r="X3866" t="s">
        <v>64</v>
      </c>
    </row>
    <row r="3867" spans="1:24">
      <c r="A3867" t="s">
        <v>3901</v>
      </c>
      <c r="B3867">
        <v>37</v>
      </c>
      <c r="C3867" t="s">
        <v>25</v>
      </c>
      <c r="D3867" s="3">
        <v>44108</v>
      </c>
      <c r="E3867" t="s">
        <v>141</v>
      </c>
      <c r="F3867" s="2">
        <v>31113.976983774799</v>
      </c>
      <c r="G3867">
        <v>480</v>
      </c>
      <c r="H3867" t="s">
        <v>27</v>
      </c>
      <c r="I3867" s="3">
        <v>44110</v>
      </c>
      <c r="J3867">
        <v>2</v>
      </c>
      <c r="K3867" t="s">
        <v>28</v>
      </c>
      <c r="L3867" t="s">
        <v>43</v>
      </c>
      <c r="M3867">
        <v>2</v>
      </c>
      <c r="N3867" t="s">
        <v>51</v>
      </c>
      <c r="O3867" s="2">
        <v>22303.998340155798</v>
      </c>
      <c r="P3867" s="2">
        <f t="shared" si="60"/>
        <v>8809.9786436190006</v>
      </c>
      <c r="Q3867" t="s">
        <v>74</v>
      </c>
      <c r="R3867" s="4">
        <v>0.49</v>
      </c>
      <c r="S3867" t="s">
        <v>52</v>
      </c>
      <c r="T3867" t="s">
        <v>33</v>
      </c>
      <c r="U3867" t="s">
        <v>34</v>
      </c>
      <c r="V3867" t="s">
        <v>54</v>
      </c>
      <c r="W3867" t="s">
        <v>55</v>
      </c>
      <c r="X3867" t="s">
        <v>64</v>
      </c>
    </row>
    <row r="3868" spans="1:24">
      <c r="A3868" t="s">
        <v>552</v>
      </c>
      <c r="B3868">
        <v>57</v>
      </c>
      <c r="C3868" t="s">
        <v>25</v>
      </c>
      <c r="D3868" s="3">
        <v>44794</v>
      </c>
      <c r="E3868" t="s">
        <v>214</v>
      </c>
      <c r="F3868" s="2">
        <v>11786.019631084901</v>
      </c>
      <c r="G3868">
        <v>210</v>
      </c>
      <c r="H3868" t="s">
        <v>27</v>
      </c>
      <c r="I3868" s="3">
        <v>44801</v>
      </c>
      <c r="J3868">
        <v>7</v>
      </c>
      <c r="K3868" t="s">
        <v>72</v>
      </c>
      <c r="L3868" t="s">
        <v>73</v>
      </c>
      <c r="M3868">
        <v>14</v>
      </c>
      <c r="N3868" t="s">
        <v>51</v>
      </c>
      <c r="O3868" s="2">
        <v>5743.8506313204998</v>
      </c>
      <c r="P3868" s="2">
        <f t="shared" si="60"/>
        <v>6042.1689997644007</v>
      </c>
      <c r="Q3868" t="s">
        <v>31</v>
      </c>
      <c r="R3868" s="4">
        <v>0.26</v>
      </c>
      <c r="S3868" t="s">
        <v>52</v>
      </c>
      <c r="T3868" t="s">
        <v>45</v>
      </c>
      <c r="U3868" t="s">
        <v>75</v>
      </c>
      <c r="V3868" t="s">
        <v>54</v>
      </c>
      <c r="W3868" t="s">
        <v>55</v>
      </c>
      <c r="X3868" t="s">
        <v>37</v>
      </c>
    </row>
    <row r="3869" spans="1:24">
      <c r="A3869" t="s">
        <v>3902</v>
      </c>
      <c r="B3869">
        <v>22</v>
      </c>
      <c r="C3869" t="s">
        <v>25</v>
      </c>
      <c r="D3869" s="3">
        <v>44382</v>
      </c>
      <c r="E3869" t="s">
        <v>146</v>
      </c>
      <c r="F3869" s="2">
        <v>2060.5697049083501</v>
      </c>
      <c r="G3869">
        <v>266</v>
      </c>
      <c r="H3869" t="s">
        <v>27</v>
      </c>
      <c r="I3869" s="3">
        <v>44386</v>
      </c>
      <c r="J3869">
        <v>4</v>
      </c>
      <c r="K3869" t="s">
        <v>28</v>
      </c>
      <c r="L3869" t="s">
        <v>43</v>
      </c>
      <c r="M3869">
        <v>25</v>
      </c>
      <c r="N3869" t="s">
        <v>30</v>
      </c>
      <c r="O3869" s="2">
        <v>1107.3085809510001</v>
      </c>
      <c r="P3869" s="2">
        <f t="shared" si="60"/>
        <v>953.26112395735004</v>
      </c>
      <c r="Q3869" t="s">
        <v>61</v>
      </c>
      <c r="R3869" s="4">
        <v>0.14000000000000001</v>
      </c>
      <c r="S3869" t="s">
        <v>32</v>
      </c>
      <c r="T3869" t="s">
        <v>45</v>
      </c>
      <c r="U3869" t="s">
        <v>34</v>
      </c>
      <c r="V3869" t="s">
        <v>35</v>
      </c>
      <c r="W3869" t="s">
        <v>36</v>
      </c>
      <c r="X3869" t="s">
        <v>37</v>
      </c>
    </row>
    <row r="3870" spans="1:24">
      <c r="A3870" t="s">
        <v>3903</v>
      </c>
      <c r="B3870">
        <v>70</v>
      </c>
      <c r="C3870" t="s">
        <v>25</v>
      </c>
      <c r="D3870" s="3">
        <v>44820</v>
      </c>
      <c r="E3870" t="s">
        <v>26</v>
      </c>
      <c r="F3870" s="2">
        <v>1953.4352258480701</v>
      </c>
      <c r="G3870">
        <v>395</v>
      </c>
      <c r="H3870" t="s">
        <v>27</v>
      </c>
      <c r="I3870" s="3">
        <v>44830</v>
      </c>
      <c r="J3870">
        <v>10</v>
      </c>
      <c r="K3870" t="s">
        <v>72</v>
      </c>
      <c r="L3870" t="s">
        <v>73</v>
      </c>
      <c r="M3870">
        <v>11</v>
      </c>
      <c r="N3870" t="s">
        <v>30</v>
      </c>
      <c r="O3870" s="2">
        <v>1396.0283625145701</v>
      </c>
      <c r="P3870" s="2">
        <f t="shared" si="60"/>
        <v>557.40686333350004</v>
      </c>
      <c r="Q3870" t="s">
        <v>61</v>
      </c>
      <c r="R3870" s="4">
        <v>0.1</v>
      </c>
      <c r="S3870" t="s">
        <v>32</v>
      </c>
      <c r="T3870" t="s">
        <v>45</v>
      </c>
      <c r="U3870" t="s">
        <v>75</v>
      </c>
      <c r="V3870" t="s">
        <v>35</v>
      </c>
      <c r="W3870" t="s">
        <v>36</v>
      </c>
      <c r="X3870" t="s">
        <v>121</v>
      </c>
    </row>
    <row r="3871" spans="1:24">
      <c r="A3871" t="s">
        <v>3904</v>
      </c>
      <c r="B3871">
        <v>31</v>
      </c>
      <c r="C3871" t="s">
        <v>25</v>
      </c>
      <c r="D3871" s="3">
        <v>43458</v>
      </c>
      <c r="E3871" t="s">
        <v>116</v>
      </c>
      <c r="F3871" s="2">
        <v>16225.101066585101</v>
      </c>
      <c r="G3871">
        <v>247</v>
      </c>
      <c r="H3871" t="s">
        <v>59</v>
      </c>
      <c r="I3871" s="3">
        <v>43478</v>
      </c>
      <c r="J3871">
        <v>20</v>
      </c>
      <c r="K3871" t="s">
        <v>28</v>
      </c>
      <c r="L3871" t="s">
        <v>43</v>
      </c>
      <c r="M3871">
        <v>6</v>
      </c>
      <c r="N3871" t="s">
        <v>30</v>
      </c>
      <c r="O3871" s="2">
        <v>10347.806579530001</v>
      </c>
      <c r="P3871" s="2">
        <f t="shared" si="60"/>
        <v>5877.2944870551</v>
      </c>
      <c r="Q3871" t="s">
        <v>74</v>
      </c>
      <c r="R3871" s="4">
        <v>0.43</v>
      </c>
      <c r="S3871" t="s">
        <v>32</v>
      </c>
      <c r="T3871" t="s">
        <v>62</v>
      </c>
      <c r="U3871" t="s">
        <v>34</v>
      </c>
      <c r="V3871" t="s">
        <v>35</v>
      </c>
      <c r="W3871" t="s">
        <v>36</v>
      </c>
      <c r="X3871" t="s">
        <v>108</v>
      </c>
    </row>
    <row r="3872" spans="1:24">
      <c r="A3872" t="s">
        <v>3905</v>
      </c>
      <c r="B3872">
        <v>35</v>
      </c>
      <c r="C3872" t="s">
        <v>25</v>
      </c>
      <c r="D3872" s="3">
        <v>44043</v>
      </c>
      <c r="E3872" t="s">
        <v>135</v>
      </c>
      <c r="F3872" s="1">
        <v>47886.168609053202</v>
      </c>
      <c r="G3872">
        <v>442</v>
      </c>
      <c r="H3872" t="s">
        <v>41</v>
      </c>
      <c r="I3872" s="3">
        <v>44071</v>
      </c>
      <c r="J3872">
        <v>28</v>
      </c>
      <c r="K3872" t="s">
        <v>72</v>
      </c>
      <c r="L3872" t="s">
        <v>43</v>
      </c>
      <c r="M3872">
        <v>11</v>
      </c>
      <c r="N3872" t="s">
        <v>51</v>
      </c>
      <c r="O3872" s="2">
        <v>19642.8610367652</v>
      </c>
      <c r="P3872" s="2">
        <f t="shared" si="60"/>
        <v>28243.307572288002</v>
      </c>
      <c r="Q3872" t="s">
        <v>61</v>
      </c>
      <c r="R3872" s="4">
        <v>0.11</v>
      </c>
      <c r="S3872" t="s">
        <v>52</v>
      </c>
      <c r="T3872" t="s">
        <v>53</v>
      </c>
      <c r="U3872" t="s">
        <v>75</v>
      </c>
      <c r="V3872" t="s">
        <v>54</v>
      </c>
      <c r="W3872" t="s">
        <v>55</v>
      </c>
      <c r="X3872" t="s">
        <v>108</v>
      </c>
    </row>
    <row r="3873" spans="1:24">
      <c r="A3873" t="s">
        <v>3906</v>
      </c>
      <c r="B3873">
        <v>63</v>
      </c>
      <c r="C3873" t="s">
        <v>25</v>
      </c>
      <c r="D3873" s="3">
        <v>44252</v>
      </c>
      <c r="E3873" t="s">
        <v>330</v>
      </c>
      <c r="F3873" s="2">
        <v>10719.8183578269</v>
      </c>
      <c r="G3873">
        <v>128</v>
      </c>
      <c r="H3873" t="s">
        <v>59</v>
      </c>
      <c r="I3873" s="3">
        <v>44267</v>
      </c>
      <c r="J3873">
        <v>15</v>
      </c>
      <c r="K3873" t="s">
        <v>42</v>
      </c>
      <c r="L3873" t="s">
        <v>29</v>
      </c>
      <c r="M3873">
        <v>20</v>
      </c>
      <c r="N3873" t="s">
        <v>30</v>
      </c>
      <c r="O3873" s="2">
        <v>9347.8102325791497</v>
      </c>
      <c r="P3873" s="2">
        <f t="shared" si="60"/>
        <v>1372.0081252477503</v>
      </c>
      <c r="Q3873" t="s">
        <v>61</v>
      </c>
      <c r="R3873" s="4">
        <v>0.1</v>
      </c>
      <c r="S3873" t="s">
        <v>67</v>
      </c>
      <c r="T3873" t="s">
        <v>53</v>
      </c>
      <c r="U3873" t="s">
        <v>46</v>
      </c>
      <c r="V3873" t="s">
        <v>68</v>
      </c>
      <c r="W3873" t="s">
        <v>69</v>
      </c>
      <c r="X3873" t="s">
        <v>56</v>
      </c>
    </row>
    <row r="3874" spans="1:24">
      <c r="A3874" t="s">
        <v>3907</v>
      </c>
      <c r="B3874">
        <v>42</v>
      </c>
      <c r="C3874" t="s">
        <v>39</v>
      </c>
      <c r="D3874" s="3">
        <v>44244</v>
      </c>
      <c r="E3874" t="s">
        <v>135</v>
      </c>
      <c r="F3874" s="2">
        <v>5969.4091979974301</v>
      </c>
      <c r="G3874">
        <v>324</v>
      </c>
      <c r="H3874" t="s">
        <v>59</v>
      </c>
      <c r="I3874" s="3">
        <v>44254</v>
      </c>
      <c r="J3874">
        <v>10</v>
      </c>
      <c r="K3874" t="s">
        <v>72</v>
      </c>
      <c r="L3874" t="s">
        <v>86</v>
      </c>
      <c r="M3874">
        <v>11</v>
      </c>
      <c r="N3874" t="s">
        <v>30</v>
      </c>
      <c r="O3874" s="2">
        <v>4969.0031338504896</v>
      </c>
      <c r="P3874" s="2">
        <f t="shared" si="60"/>
        <v>1000.4060641469405</v>
      </c>
      <c r="Q3874" t="s">
        <v>31</v>
      </c>
      <c r="R3874" s="4">
        <v>0.23</v>
      </c>
      <c r="S3874" t="s">
        <v>44</v>
      </c>
      <c r="T3874" t="s">
        <v>53</v>
      </c>
      <c r="U3874" t="s">
        <v>75</v>
      </c>
      <c r="V3874" t="s">
        <v>47</v>
      </c>
      <c r="W3874" t="s">
        <v>48</v>
      </c>
      <c r="X3874" t="s">
        <v>37</v>
      </c>
    </row>
    <row r="3875" spans="1:24">
      <c r="A3875" t="s">
        <v>3908</v>
      </c>
      <c r="B3875">
        <v>25</v>
      </c>
      <c r="C3875" t="s">
        <v>25</v>
      </c>
      <c r="D3875" s="3">
        <v>44726</v>
      </c>
      <c r="E3875" t="s">
        <v>139</v>
      </c>
      <c r="F3875" s="2">
        <v>48521.188858720903</v>
      </c>
      <c r="G3875">
        <v>137</v>
      </c>
      <c r="H3875" t="s">
        <v>41</v>
      </c>
      <c r="I3875" s="3">
        <v>44733</v>
      </c>
      <c r="J3875">
        <v>7</v>
      </c>
      <c r="K3875" t="s">
        <v>28</v>
      </c>
      <c r="L3875" t="s">
        <v>29</v>
      </c>
      <c r="M3875">
        <v>13</v>
      </c>
      <c r="N3875" t="s">
        <v>51</v>
      </c>
      <c r="O3875" s="2">
        <v>31310.702347161201</v>
      </c>
      <c r="P3875" s="2">
        <f t="shared" si="60"/>
        <v>17210.486511559702</v>
      </c>
      <c r="Q3875" t="s">
        <v>31</v>
      </c>
      <c r="R3875" s="4">
        <v>0.26</v>
      </c>
      <c r="S3875" t="s">
        <v>78</v>
      </c>
      <c r="T3875" t="s">
        <v>33</v>
      </c>
      <c r="U3875" t="s">
        <v>34</v>
      </c>
      <c r="V3875" t="s">
        <v>79</v>
      </c>
      <c r="W3875" t="s">
        <v>80</v>
      </c>
      <c r="X3875" t="s">
        <v>37</v>
      </c>
    </row>
    <row r="3876" spans="1:24">
      <c r="A3876" t="s">
        <v>3909</v>
      </c>
      <c r="B3876">
        <v>29</v>
      </c>
      <c r="C3876" t="s">
        <v>39</v>
      </c>
      <c r="D3876" s="3">
        <v>45113</v>
      </c>
      <c r="E3876" t="s">
        <v>124</v>
      </c>
      <c r="F3876" s="2">
        <v>9053.5788914649893</v>
      </c>
      <c r="G3876">
        <v>283</v>
      </c>
      <c r="H3876" t="s">
        <v>41</v>
      </c>
      <c r="I3876" s="3">
        <v>45124</v>
      </c>
      <c r="J3876">
        <v>11</v>
      </c>
      <c r="K3876" t="s">
        <v>89</v>
      </c>
      <c r="L3876" t="s">
        <v>73</v>
      </c>
      <c r="M3876">
        <v>12</v>
      </c>
      <c r="N3876" t="s">
        <v>30</v>
      </c>
      <c r="O3876" s="1">
        <v>6887.1660028496199</v>
      </c>
      <c r="P3876" s="2">
        <f t="shared" si="60"/>
        <v>2166.4128886153694</v>
      </c>
      <c r="Q3876" t="s">
        <v>31</v>
      </c>
      <c r="R3876" s="4">
        <v>0.3</v>
      </c>
      <c r="S3876" t="s">
        <v>67</v>
      </c>
      <c r="T3876" t="s">
        <v>33</v>
      </c>
      <c r="U3876" t="s">
        <v>90</v>
      </c>
      <c r="V3876" t="s">
        <v>68</v>
      </c>
      <c r="W3876" t="s">
        <v>69</v>
      </c>
      <c r="X3876" t="s">
        <v>70</v>
      </c>
    </row>
    <row r="3877" spans="1:24">
      <c r="A3877" t="s">
        <v>3910</v>
      </c>
      <c r="B3877">
        <v>42</v>
      </c>
      <c r="C3877" t="s">
        <v>25</v>
      </c>
      <c r="D3877" s="3">
        <v>44006</v>
      </c>
      <c r="E3877" t="s">
        <v>116</v>
      </c>
      <c r="F3877" s="2">
        <v>23000.698126196901</v>
      </c>
      <c r="G3877">
        <v>225</v>
      </c>
      <c r="H3877" t="s">
        <v>27</v>
      </c>
      <c r="I3877" s="3">
        <v>44012</v>
      </c>
      <c r="J3877">
        <v>6</v>
      </c>
      <c r="K3877" t="s">
        <v>28</v>
      </c>
      <c r="L3877" t="s">
        <v>86</v>
      </c>
      <c r="M3877">
        <v>6</v>
      </c>
      <c r="N3877" t="s">
        <v>94</v>
      </c>
      <c r="O3877" s="2">
        <v>17859.160437623901</v>
      </c>
      <c r="P3877" s="2">
        <f t="shared" si="60"/>
        <v>5141.5376885730002</v>
      </c>
      <c r="Q3877" t="s">
        <v>31</v>
      </c>
      <c r="R3877" s="4">
        <v>0.2</v>
      </c>
      <c r="S3877" t="s">
        <v>117</v>
      </c>
      <c r="T3877" t="s">
        <v>45</v>
      </c>
      <c r="U3877" t="s">
        <v>34</v>
      </c>
      <c r="V3877" t="s">
        <v>118</v>
      </c>
      <c r="W3877" t="s">
        <v>48</v>
      </c>
      <c r="X3877" t="s">
        <v>37</v>
      </c>
    </row>
    <row r="3878" spans="1:24">
      <c r="A3878" t="s">
        <v>3911</v>
      </c>
      <c r="B3878">
        <v>51</v>
      </c>
      <c r="C3878" t="s">
        <v>25</v>
      </c>
      <c r="D3878" s="3">
        <v>44613</v>
      </c>
      <c r="E3878" t="s">
        <v>163</v>
      </c>
      <c r="F3878" s="2">
        <v>45763.565849012601</v>
      </c>
      <c r="G3878">
        <v>417</v>
      </c>
      <c r="H3878" t="s">
        <v>59</v>
      </c>
      <c r="I3878" s="3">
        <v>44619</v>
      </c>
      <c r="J3878">
        <v>6</v>
      </c>
      <c r="K3878" t="s">
        <v>72</v>
      </c>
      <c r="L3878" t="s">
        <v>29</v>
      </c>
      <c r="M3878">
        <v>4</v>
      </c>
      <c r="N3878" t="s">
        <v>94</v>
      </c>
      <c r="O3878" s="2">
        <v>37713.141689111297</v>
      </c>
      <c r="P3878" s="2">
        <f t="shared" si="60"/>
        <v>8050.4241599013039</v>
      </c>
      <c r="Q3878" t="s">
        <v>74</v>
      </c>
      <c r="R3878" s="4">
        <v>0.44</v>
      </c>
      <c r="S3878" t="s">
        <v>117</v>
      </c>
      <c r="T3878" t="s">
        <v>62</v>
      </c>
      <c r="U3878" t="s">
        <v>75</v>
      </c>
      <c r="V3878" t="s">
        <v>118</v>
      </c>
      <c r="W3878" t="s">
        <v>48</v>
      </c>
      <c r="X3878" t="s">
        <v>70</v>
      </c>
    </row>
    <row r="3879" spans="1:24">
      <c r="A3879" t="s">
        <v>3912</v>
      </c>
      <c r="B3879">
        <v>35</v>
      </c>
      <c r="C3879" t="s">
        <v>39</v>
      </c>
      <c r="D3879" s="3">
        <v>44444</v>
      </c>
      <c r="E3879" t="s">
        <v>71</v>
      </c>
      <c r="F3879" s="2">
        <v>3975.2893226240299</v>
      </c>
      <c r="G3879">
        <v>444</v>
      </c>
      <c r="H3879" t="s">
        <v>41</v>
      </c>
      <c r="I3879" s="3">
        <v>44473</v>
      </c>
      <c r="J3879">
        <v>29</v>
      </c>
      <c r="K3879" t="s">
        <v>72</v>
      </c>
      <c r="L3879" t="s">
        <v>86</v>
      </c>
      <c r="M3879">
        <v>17</v>
      </c>
      <c r="N3879" t="s">
        <v>30</v>
      </c>
      <c r="O3879" s="2">
        <v>1673.5685392371099</v>
      </c>
      <c r="P3879" s="2">
        <f t="shared" si="60"/>
        <v>2301.7207833869197</v>
      </c>
      <c r="Q3879" t="s">
        <v>31</v>
      </c>
      <c r="R3879" s="4">
        <v>0.28000000000000003</v>
      </c>
      <c r="S3879" t="s">
        <v>67</v>
      </c>
      <c r="T3879" t="s">
        <v>53</v>
      </c>
      <c r="U3879" t="s">
        <v>75</v>
      </c>
      <c r="V3879" t="s">
        <v>68</v>
      </c>
      <c r="W3879" t="s">
        <v>69</v>
      </c>
      <c r="X3879" t="s">
        <v>56</v>
      </c>
    </row>
    <row r="3880" spans="1:24">
      <c r="A3880" t="s">
        <v>3913</v>
      </c>
      <c r="B3880">
        <v>39</v>
      </c>
      <c r="C3880" t="s">
        <v>39</v>
      </c>
      <c r="D3880" s="3">
        <v>43713</v>
      </c>
      <c r="E3880" t="s">
        <v>40</v>
      </c>
      <c r="F3880" s="2">
        <v>33453.734024848702</v>
      </c>
      <c r="G3880">
        <v>244</v>
      </c>
      <c r="H3880" t="s">
        <v>41</v>
      </c>
      <c r="I3880" s="3">
        <v>43723</v>
      </c>
      <c r="J3880">
        <v>10</v>
      </c>
      <c r="K3880" t="s">
        <v>60</v>
      </c>
      <c r="L3880" t="s">
        <v>86</v>
      </c>
      <c r="M3880">
        <v>15</v>
      </c>
      <c r="N3880" t="s">
        <v>94</v>
      </c>
      <c r="O3880" s="1">
        <v>18501.0293998663</v>
      </c>
      <c r="P3880" s="2">
        <f t="shared" si="60"/>
        <v>14952.704624982402</v>
      </c>
      <c r="Q3880" t="s">
        <v>74</v>
      </c>
      <c r="R3880" s="4">
        <v>0.42</v>
      </c>
      <c r="S3880" t="s">
        <v>95</v>
      </c>
      <c r="T3880" t="s">
        <v>45</v>
      </c>
      <c r="U3880" t="s">
        <v>63</v>
      </c>
      <c r="V3880" t="s">
        <v>96</v>
      </c>
      <c r="W3880" t="s">
        <v>97</v>
      </c>
      <c r="X3880" t="s">
        <v>83</v>
      </c>
    </row>
    <row r="3881" spans="1:24">
      <c r="A3881" t="s">
        <v>3914</v>
      </c>
      <c r="B3881">
        <v>39</v>
      </c>
      <c r="C3881" t="s">
        <v>25</v>
      </c>
      <c r="D3881" s="3">
        <v>45032</v>
      </c>
      <c r="E3881" t="s">
        <v>103</v>
      </c>
      <c r="F3881" s="2">
        <v>36102.3868780919</v>
      </c>
      <c r="G3881">
        <v>178</v>
      </c>
      <c r="H3881" t="s">
        <v>27</v>
      </c>
      <c r="I3881" s="3">
        <v>45035</v>
      </c>
      <c r="J3881">
        <v>3</v>
      </c>
      <c r="K3881" t="s">
        <v>72</v>
      </c>
      <c r="L3881" t="s">
        <v>43</v>
      </c>
      <c r="M3881">
        <v>21</v>
      </c>
      <c r="N3881" t="s">
        <v>30</v>
      </c>
      <c r="O3881" s="2">
        <v>27554.9767241023</v>
      </c>
      <c r="P3881" s="2">
        <f t="shared" si="60"/>
        <v>8547.4101539896001</v>
      </c>
      <c r="Q3881" t="s">
        <v>31</v>
      </c>
      <c r="R3881" s="4">
        <v>0.2</v>
      </c>
      <c r="S3881" t="s">
        <v>32</v>
      </c>
      <c r="T3881" t="s">
        <v>53</v>
      </c>
      <c r="U3881" t="s">
        <v>75</v>
      </c>
      <c r="V3881" t="s">
        <v>35</v>
      </c>
      <c r="W3881" t="s">
        <v>36</v>
      </c>
      <c r="X3881" t="s">
        <v>64</v>
      </c>
    </row>
    <row r="3882" spans="1:24">
      <c r="A3882" t="s">
        <v>3915</v>
      </c>
      <c r="B3882">
        <v>73</v>
      </c>
      <c r="C3882" t="s">
        <v>39</v>
      </c>
      <c r="D3882" s="3">
        <v>44296</v>
      </c>
      <c r="E3882" t="s">
        <v>71</v>
      </c>
      <c r="F3882" s="2">
        <v>16027.801413802001</v>
      </c>
      <c r="G3882">
        <v>230</v>
      </c>
      <c r="H3882" t="s">
        <v>59</v>
      </c>
      <c r="I3882" s="3">
        <v>44300</v>
      </c>
      <c r="J3882">
        <v>4</v>
      </c>
      <c r="K3882" t="s">
        <v>72</v>
      </c>
      <c r="L3882" t="s">
        <v>43</v>
      </c>
      <c r="M3882">
        <v>17</v>
      </c>
      <c r="N3882" t="s">
        <v>94</v>
      </c>
      <c r="O3882" s="2">
        <v>7786.7867862314597</v>
      </c>
      <c r="P3882" s="2">
        <f t="shared" si="60"/>
        <v>8241.0146275705411</v>
      </c>
      <c r="Q3882" t="s">
        <v>61</v>
      </c>
      <c r="R3882" s="4">
        <v>0.1</v>
      </c>
      <c r="S3882" t="s">
        <v>180</v>
      </c>
      <c r="T3882" t="s">
        <v>82</v>
      </c>
      <c r="U3882" t="s">
        <v>75</v>
      </c>
      <c r="V3882" t="s">
        <v>181</v>
      </c>
      <c r="W3882" t="s">
        <v>48</v>
      </c>
      <c r="X3882" t="s">
        <v>37</v>
      </c>
    </row>
    <row r="3883" spans="1:24">
      <c r="A3883" t="s">
        <v>3916</v>
      </c>
      <c r="B3883">
        <v>20</v>
      </c>
      <c r="C3883" t="s">
        <v>39</v>
      </c>
      <c r="D3883" s="3">
        <v>44137</v>
      </c>
      <c r="E3883" t="s">
        <v>99</v>
      </c>
      <c r="F3883" s="2">
        <v>16862.7836612512</v>
      </c>
      <c r="G3883">
        <v>455</v>
      </c>
      <c r="H3883" t="s">
        <v>59</v>
      </c>
      <c r="I3883" s="3">
        <v>44147</v>
      </c>
      <c r="J3883">
        <v>10</v>
      </c>
      <c r="K3883" t="s">
        <v>89</v>
      </c>
      <c r="L3883" t="s">
        <v>86</v>
      </c>
      <c r="M3883">
        <v>13</v>
      </c>
      <c r="N3883" t="s">
        <v>94</v>
      </c>
      <c r="O3883" s="2">
        <v>13934.5739401915</v>
      </c>
      <c r="P3883" s="2">
        <f t="shared" si="60"/>
        <v>2928.2097210597003</v>
      </c>
      <c r="Q3883" t="s">
        <v>61</v>
      </c>
      <c r="R3883" s="4">
        <v>0.11</v>
      </c>
      <c r="S3883" t="s">
        <v>180</v>
      </c>
      <c r="T3883" t="s">
        <v>45</v>
      </c>
      <c r="U3883" t="s">
        <v>90</v>
      </c>
      <c r="V3883" t="s">
        <v>181</v>
      </c>
      <c r="W3883" t="s">
        <v>48</v>
      </c>
      <c r="X3883" t="s">
        <v>156</v>
      </c>
    </row>
    <row r="3884" spans="1:24">
      <c r="A3884" t="s">
        <v>186</v>
      </c>
      <c r="B3884">
        <v>37</v>
      </c>
      <c r="C3884" t="s">
        <v>39</v>
      </c>
      <c r="D3884" s="3">
        <v>43920</v>
      </c>
      <c r="E3884" t="s">
        <v>198</v>
      </c>
      <c r="F3884" s="2">
        <v>48195.512813503701</v>
      </c>
      <c r="G3884">
        <v>220</v>
      </c>
      <c r="H3884" t="s">
        <v>27</v>
      </c>
      <c r="I3884" s="3">
        <v>43929</v>
      </c>
      <c r="J3884">
        <v>9</v>
      </c>
      <c r="K3884" t="s">
        <v>72</v>
      </c>
      <c r="L3884" t="s">
        <v>86</v>
      </c>
      <c r="M3884">
        <v>14</v>
      </c>
      <c r="N3884" t="s">
        <v>51</v>
      </c>
      <c r="O3884" s="2">
        <v>25502.072027325601</v>
      </c>
      <c r="P3884" s="2">
        <f t="shared" si="60"/>
        <v>22693.4407861781</v>
      </c>
      <c r="Q3884" t="s">
        <v>31</v>
      </c>
      <c r="R3884" s="4">
        <v>0.21</v>
      </c>
      <c r="S3884" t="s">
        <v>78</v>
      </c>
      <c r="T3884" t="s">
        <v>45</v>
      </c>
      <c r="U3884" t="s">
        <v>75</v>
      </c>
      <c r="V3884" t="s">
        <v>79</v>
      </c>
      <c r="W3884" t="s">
        <v>80</v>
      </c>
      <c r="X3884" t="s">
        <v>64</v>
      </c>
    </row>
    <row r="3885" spans="1:24">
      <c r="A3885" t="s">
        <v>3917</v>
      </c>
      <c r="B3885">
        <v>60</v>
      </c>
      <c r="C3885" t="s">
        <v>25</v>
      </c>
      <c r="D3885" s="3">
        <v>43725</v>
      </c>
      <c r="E3885" t="s">
        <v>50</v>
      </c>
      <c r="F3885" s="2">
        <v>7338.1917054410296</v>
      </c>
      <c r="G3885">
        <v>409</v>
      </c>
      <c r="H3885" t="s">
        <v>59</v>
      </c>
      <c r="I3885" s="3">
        <v>43745</v>
      </c>
      <c r="J3885">
        <v>20</v>
      </c>
      <c r="K3885" t="s">
        <v>72</v>
      </c>
      <c r="L3885" t="s">
        <v>86</v>
      </c>
      <c r="M3885">
        <v>15</v>
      </c>
      <c r="N3885" t="s">
        <v>30</v>
      </c>
      <c r="O3885" s="2">
        <v>5306.60729972443</v>
      </c>
      <c r="P3885" s="2">
        <f t="shared" si="60"/>
        <v>2031.5844057165996</v>
      </c>
      <c r="Q3885" t="s">
        <v>61</v>
      </c>
      <c r="R3885" s="4">
        <v>0.11</v>
      </c>
      <c r="S3885" t="s">
        <v>44</v>
      </c>
      <c r="T3885" t="s">
        <v>62</v>
      </c>
      <c r="U3885" t="s">
        <v>75</v>
      </c>
      <c r="V3885" t="s">
        <v>47</v>
      </c>
      <c r="W3885" t="s">
        <v>48</v>
      </c>
      <c r="X3885" t="s">
        <v>64</v>
      </c>
    </row>
    <row r="3886" spans="1:24">
      <c r="A3886" t="s">
        <v>3918</v>
      </c>
      <c r="B3886">
        <v>59</v>
      </c>
      <c r="C3886" t="s">
        <v>25</v>
      </c>
      <c r="D3886" s="3">
        <v>43497</v>
      </c>
      <c r="E3886" t="s">
        <v>244</v>
      </c>
      <c r="F3886" s="2">
        <v>22297.616193290101</v>
      </c>
      <c r="G3886">
        <v>412</v>
      </c>
      <c r="H3886" t="s">
        <v>27</v>
      </c>
      <c r="I3886" s="3">
        <v>43520</v>
      </c>
      <c r="J3886">
        <v>23</v>
      </c>
      <c r="K3886" t="s">
        <v>89</v>
      </c>
      <c r="L3886" t="s">
        <v>43</v>
      </c>
      <c r="M3886">
        <v>15</v>
      </c>
      <c r="N3886" t="s">
        <v>94</v>
      </c>
      <c r="O3886" s="2">
        <v>18796.931744861398</v>
      </c>
      <c r="P3886" s="2">
        <f t="shared" si="60"/>
        <v>3500.684448428703</v>
      </c>
      <c r="Q3886" t="s">
        <v>74</v>
      </c>
      <c r="R3886" s="4">
        <v>0.48</v>
      </c>
      <c r="S3886" t="s">
        <v>95</v>
      </c>
      <c r="T3886" t="s">
        <v>53</v>
      </c>
      <c r="U3886" t="s">
        <v>90</v>
      </c>
      <c r="V3886" t="s">
        <v>96</v>
      </c>
      <c r="W3886" t="s">
        <v>97</v>
      </c>
      <c r="X3886" t="s">
        <v>37</v>
      </c>
    </row>
    <row r="3887" spans="1:24">
      <c r="A3887" t="s">
        <v>3919</v>
      </c>
      <c r="B3887">
        <v>75</v>
      </c>
      <c r="C3887" t="s">
        <v>25</v>
      </c>
      <c r="D3887" s="3">
        <v>44443</v>
      </c>
      <c r="E3887" t="s">
        <v>103</v>
      </c>
      <c r="F3887" s="2">
        <v>41484.9510231737</v>
      </c>
      <c r="G3887">
        <v>294</v>
      </c>
      <c r="H3887" t="s">
        <v>59</v>
      </c>
      <c r="I3887" s="3">
        <v>44458</v>
      </c>
      <c r="J3887">
        <v>15</v>
      </c>
      <c r="K3887" t="s">
        <v>72</v>
      </c>
      <c r="L3887" t="s">
        <v>29</v>
      </c>
      <c r="M3887">
        <v>21</v>
      </c>
      <c r="N3887" t="s">
        <v>30</v>
      </c>
      <c r="O3887" s="2">
        <v>29251.661835323201</v>
      </c>
      <c r="P3887" s="2">
        <f t="shared" si="60"/>
        <v>12233.2891878505</v>
      </c>
      <c r="Q3887" t="s">
        <v>61</v>
      </c>
      <c r="R3887" s="4">
        <v>0.12</v>
      </c>
      <c r="S3887" t="s">
        <v>32</v>
      </c>
      <c r="T3887" t="s">
        <v>53</v>
      </c>
      <c r="U3887" t="s">
        <v>75</v>
      </c>
      <c r="V3887" t="s">
        <v>35</v>
      </c>
      <c r="W3887" t="s">
        <v>36</v>
      </c>
      <c r="X3887" t="s">
        <v>156</v>
      </c>
    </row>
    <row r="3888" spans="1:24">
      <c r="A3888" t="s">
        <v>3920</v>
      </c>
      <c r="B3888">
        <v>29</v>
      </c>
      <c r="C3888" t="s">
        <v>39</v>
      </c>
      <c r="D3888" s="3">
        <v>44142</v>
      </c>
      <c r="E3888" t="s">
        <v>85</v>
      </c>
      <c r="F3888" s="2">
        <v>16822.467241292699</v>
      </c>
      <c r="G3888">
        <v>455</v>
      </c>
      <c r="H3888" t="s">
        <v>41</v>
      </c>
      <c r="I3888" s="3">
        <v>44152</v>
      </c>
      <c r="J3888">
        <v>10</v>
      </c>
      <c r="K3888" t="s">
        <v>104</v>
      </c>
      <c r="L3888" t="s">
        <v>73</v>
      </c>
      <c r="M3888">
        <v>9</v>
      </c>
      <c r="N3888" t="s">
        <v>94</v>
      </c>
      <c r="O3888" s="1">
        <v>9142.1699367773108</v>
      </c>
      <c r="P3888" s="2">
        <f t="shared" si="60"/>
        <v>7680.2973045153885</v>
      </c>
      <c r="Q3888" t="s">
        <v>61</v>
      </c>
      <c r="R3888" s="4">
        <v>0.12</v>
      </c>
      <c r="S3888" t="s">
        <v>180</v>
      </c>
      <c r="T3888" t="s">
        <v>53</v>
      </c>
      <c r="U3888" t="s">
        <v>105</v>
      </c>
      <c r="V3888" t="s">
        <v>181</v>
      </c>
      <c r="W3888" t="s">
        <v>48</v>
      </c>
      <c r="X3888" t="s">
        <v>108</v>
      </c>
    </row>
    <row r="3889" spans="1:24">
      <c r="A3889" t="s">
        <v>3921</v>
      </c>
      <c r="B3889">
        <v>53</v>
      </c>
      <c r="C3889" t="s">
        <v>25</v>
      </c>
      <c r="D3889" s="3">
        <v>43835</v>
      </c>
      <c r="E3889" t="s">
        <v>248</v>
      </c>
      <c r="F3889" s="2">
        <v>31622.310763011199</v>
      </c>
      <c r="G3889">
        <v>481</v>
      </c>
      <c r="H3889" t="s">
        <v>27</v>
      </c>
      <c r="I3889" s="3">
        <v>43854</v>
      </c>
      <c r="J3889">
        <v>19</v>
      </c>
      <c r="K3889" t="s">
        <v>72</v>
      </c>
      <c r="L3889" t="s">
        <v>73</v>
      </c>
      <c r="M3889">
        <v>21</v>
      </c>
      <c r="N3889" t="s">
        <v>94</v>
      </c>
      <c r="O3889" s="2">
        <v>14567.5436137542</v>
      </c>
      <c r="P3889" s="2">
        <f t="shared" si="60"/>
        <v>17054.767149257001</v>
      </c>
      <c r="Q3889" t="s">
        <v>74</v>
      </c>
      <c r="R3889" s="4">
        <v>0.43</v>
      </c>
      <c r="S3889" t="s">
        <v>95</v>
      </c>
      <c r="T3889" t="s">
        <v>82</v>
      </c>
      <c r="U3889" t="s">
        <v>75</v>
      </c>
      <c r="V3889" t="s">
        <v>96</v>
      </c>
      <c r="W3889" t="s">
        <v>97</v>
      </c>
      <c r="X3889" t="s">
        <v>83</v>
      </c>
    </row>
    <row r="3890" spans="1:24">
      <c r="A3890" t="s">
        <v>3922</v>
      </c>
      <c r="B3890">
        <v>85</v>
      </c>
      <c r="C3890" t="s">
        <v>25</v>
      </c>
      <c r="D3890" s="3">
        <v>45020</v>
      </c>
      <c r="E3890" t="s">
        <v>58</v>
      </c>
      <c r="F3890" s="2">
        <v>5762.32528299979</v>
      </c>
      <c r="G3890">
        <v>416</v>
      </c>
      <c r="H3890" t="s">
        <v>27</v>
      </c>
      <c r="I3890" s="3">
        <v>45041</v>
      </c>
      <c r="J3890">
        <v>21</v>
      </c>
      <c r="K3890" t="s">
        <v>60</v>
      </c>
      <c r="L3890" t="s">
        <v>43</v>
      </c>
      <c r="M3890">
        <v>2</v>
      </c>
      <c r="N3890" t="s">
        <v>51</v>
      </c>
      <c r="O3890" s="2">
        <v>3241.3902014344699</v>
      </c>
      <c r="P3890" s="2">
        <f t="shared" si="60"/>
        <v>2520.9350815653202</v>
      </c>
      <c r="Q3890" t="s">
        <v>61</v>
      </c>
      <c r="R3890" s="4">
        <v>0.15</v>
      </c>
      <c r="S3890" t="s">
        <v>52</v>
      </c>
      <c r="T3890" t="s">
        <v>62</v>
      </c>
      <c r="U3890" t="s">
        <v>63</v>
      </c>
      <c r="V3890" t="s">
        <v>54</v>
      </c>
      <c r="W3890" t="s">
        <v>55</v>
      </c>
      <c r="X3890" t="s">
        <v>37</v>
      </c>
    </row>
    <row r="3891" spans="1:24">
      <c r="A3891" t="s">
        <v>3923</v>
      </c>
      <c r="B3891">
        <v>27</v>
      </c>
      <c r="C3891" t="s">
        <v>25</v>
      </c>
      <c r="D3891" s="3">
        <v>44919</v>
      </c>
      <c r="E3891" t="s">
        <v>185</v>
      </c>
      <c r="F3891" s="2">
        <v>28077.1214530529</v>
      </c>
      <c r="G3891">
        <v>188</v>
      </c>
      <c r="H3891" t="s">
        <v>59</v>
      </c>
      <c r="I3891" s="3">
        <v>44939</v>
      </c>
      <c r="J3891">
        <v>20</v>
      </c>
      <c r="K3891" t="s">
        <v>28</v>
      </c>
      <c r="L3891" t="s">
        <v>43</v>
      </c>
      <c r="M3891">
        <v>14</v>
      </c>
      <c r="N3891" t="s">
        <v>94</v>
      </c>
      <c r="O3891" s="1">
        <v>21868.908211170801</v>
      </c>
      <c r="P3891" s="2">
        <f t="shared" si="60"/>
        <v>6208.2132418820984</v>
      </c>
      <c r="Q3891" t="s">
        <v>31</v>
      </c>
      <c r="R3891" s="4">
        <v>0.27</v>
      </c>
      <c r="S3891" t="s">
        <v>95</v>
      </c>
      <c r="T3891" t="s">
        <v>33</v>
      </c>
      <c r="U3891" t="s">
        <v>34</v>
      </c>
      <c r="V3891" t="s">
        <v>96</v>
      </c>
      <c r="W3891" t="s">
        <v>97</v>
      </c>
      <c r="X3891" t="s">
        <v>108</v>
      </c>
    </row>
    <row r="3892" spans="1:24">
      <c r="A3892" t="s">
        <v>3924</v>
      </c>
      <c r="B3892">
        <v>74</v>
      </c>
      <c r="C3892" t="s">
        <v>39</v>
      </c>
      <c r="D3892" s="3">
        <v>44361</v>
      </c>
      <c r="E3892" t="s">
        <v>154</v>
      </c>
      <c r="F3892" s="2">
        <v>25257.3099114898</v>
      </c>
      <c r="G3892">
        <v>128</v>
      </c>
      <c r="H3892" t="s">
        <v>59</v>
      </c>
      <c r="I3892" s="3">
        <v>44366</v>
      </c>
      <c r="J3892">
        <v>5</v>
      </c>
      <c r="K3892" t="s">
        <v>72</v>
      </c>
      <c r="L3892" t="s">
        <v>73</v>
      </c>
      <c r="M3892">
        <v>3</v>
      </c>
      <c r="N3892" t="s">
        <v>94</v>
      </c>
      <c r="O3892" s="2">
        <v>18445.123297309499</v>
      </c>
      <c r="P3892" s="2">
        <f t="shared" si="60"/>
        <v>6812.1866141803002</v>
      </c>
      <c r="Q3892" t="s">
        <v>61</v>
      </c>
      <c r="R3892" s="4">
        <v>0.14000000000000001</v>
      </c>
      <c r="S3892" t="s">
        <v>117</v>
      </c>
      <c r="T3892" t="s">
        <v>62</v>
      </c>
      <c r="U3892" t="s">
        <v>75</v>
      </c>
      <c r="V3892" t="s">
        <v>118</v>
      </c>
      <c r="W3892" t="s">
        <v>48</v>
      </c>
      <c r="X3892" t="s">
        <v>156</v>
      </c>
    </row>
    <row r="3893" spans="1:24">
      <c r="A3893" t="s">
        <v>3925</v>
      </c>
      <c r="B3893">
        <v>50</v>
      </c>
      <c r="C3893" t="s">
        <v>25</v>
      </c>
      <c r="D3893" s="3">
        <v>43622</v>
      </c>
      <c r="E3893" t="s">
        <v>196</v>
      </c>
      <c r="F3893" s="2">
        <v>47385.322965355001</v>
      </c>
      <c r="G3893">
        <v>228</v>
      </c>
      <c r="H3893" t="s">
        <v>59</v>
      </c>
      <c r="I3893" s="3">
        <v>43633</v>
      </c>
      <c r="J3893">
        <v>11</v>
      </c>
      <c r="K3893" t="s">
        <v>60</v>
      </c>
      <c r="L3893" t="s">
        <v>29</v>
      </c>
      <c r="M3893">
        <v>15</v>
      </c>
      <c r="N3893" t="s">
        <v>51</v>
      </c>
      <c r="O3893" s="2">
        <v>34157.0780013931</v>
      </c>
      <c r="P3893" s="2">
        <f t="shared" si="60"/>
        <v>13228.244963961901</v>
      </c>
      <c r="Q3893" t="s">
        <v>61</v>
      </c>
      <c r="R3893" s="4">
        <v>0.13</v>
      </c>
      <c r="S3893" t="s">
        <v>160</v>
      </c>
      <c r="T3893" t="s">
        <v>45</v>
      </c>
      <c r="U3893" t="s">
        <v>63</v>
      </c>
      <c r="V3893" t="s">
        <v>161</v>
      </c>
      <c r="W3893" t="s">
        <v>69</v>
      </c>
      <c r="X3893" t="s">
        <v>108</v>
      </c>
    </row>
    <row r="3894" spans="1:24">
      <c r="A3894" t="s">
        <v>3926</v>
      </c>
      <c r="B3894">
        <v>60</v>
      </c>
      <c r="C3894" t="s">
        <v>25</v>
      </c>
      <c r="D3894" s="3">
        <v>43697</v>
      </c>
      <c r="E3894" t="s">
        <v>214</v>
      </c>
      <c r="F3894" s="2">
        <v>16320.884790906</v>
      </c>
      <c r="G3894">
        <v>280</v>
      </c>
      <c r="H3894" t="s">
        <v>27</v>
      </c>
      <c r="I3894" s="3">
        <v>43706</v>
      </c>
      <c r="J3894">
        <v>9</v>
      </c>
      <c r="K3894" t="s">
        <v>89</v>
      </c>
      <c r="L3894" t="s">
        <v>43</v>
      </c>
      <c r="M3894">
        <v>14</v>
      </c>
      <c r="N3894" t="s">
        <v>94</v>
      </c>
      <c r="O3894" s="2">
        <v>10375.8704152751</v>
      </c>
      <c r="P3894" s="2">
        <f t="shared" si="60"/>
        <v>5945.0143756309008</v>
      </c>
      <c r="Q3894" t="s">
        <v>61</v>
      </c>
      <c r="R3894" s="4">
        <v>0.1</v>
      </c>
      <c r="S3894" t="s">
        <v>95</v>
      </c>
      <c r="T3894" t="s">
        <v>45</v>
      </c>
      <c r="U3894" t="s">
        <v>90</v>
      </c>
      <c r="V3894" t="s">
        <v>96</v>
      </c>
      <c r="W3894" t="s">
        <v>97</v>
      </c>
      <c r="X3894" t="s">
        <v>64</v>
      </c>
    </row>
    <row r="3895" spans="1:24">
      <c r="A3895" t="s">
        <v>3927</v>
      </c>
      <c r="B3895">
        <v>83</v>
      </c>
      <c r="C3895" t="s">
        <v>25</v>
      </c>
      <c r="D3895" s="3">
        <v>44825</v>
      </c>
      <c r="E3895" t="s">
        <v>71</v>
      </c>
      <c r="F3895" s="2">
        <v>45863.756046001399</v>
      </c>
      <c r="G3895">
        <v>173</v>
      </c>
      <c r="H3895" t="s">
        <v>41</v>
      </c>
      <c r="I3895" s="3">
        <v>44842</v>
      </c>
      <c r="J3895">
        <v>17</v>
      </c>
      <c r="K3895" t="s">
        <v>72</v>
      </c>
      <c r="L3895" t="s">
        <v>43</v>
      </c>
      <c r="M3895">
        <v>17</v>
      </c>
      <c r="N3895" t="s">
        <v>94</v>
      </c>
      <c r="O3895" s="2">
        <v>26206.451647849099</v>
      </c>
      <c r="P3895" s="2">
        <f t="shared" si="60"/>
        <v>19657.304398152301</v>
      </c>
      <c r="Q3895" t="s">
        <v>61</v>
      </c>
      <c r="R3895" s="4">
        <v>0.11</v>
      </c>
      <c r="S3895" t="s">
        <v>95</v>
      </c>
      <c r="T3895" t="s">
        <v>82</v>
      </c>
      <c r="U3895" t="s">
        <v>75</v>
      </c>
      <c r="V3895" t="s">
        <v>96</v>
      </c>
      <c r="W3895" t="s">
        <v>97</v>
      </c>
      <c r="X3895" t="s">
        <v>64</v>
      </c>
    </row>
    <row r="3896" spans="1:24">
      <c r="A3896" t="s">
        <v>3928</v>
      </c>
      <c r="B3896">
        <v>59</v>
      </c>
      <c r="C3896" t="s">
        <v>39</v>
      </c>
      <c r="D3896" s="3">
        <v>44271</v>
      </c>
      <c r="E3896" t="s">
        <v>244</v>
      </c>
      <c r="F3896" s="2">
        <v>37749.471513937002</v>
      </c>
      <c r="G3896">
        <v>331</v>
      </c>
      <c r="H3896" t="s">
        <v>59</v>
      </c>
      <c r="I3896" s="3">
        <v>44283</v>
      </c>
      <c r="J3896">
        <v>12</v>
      </c>
      <c r="K3896" t="s">
        <v>28</v>
      </c>
      <c r="L3896" t="s">
        <v>29</v>
      </c>
      <c r="M3896">
        <v>15</v>
      </c>
      <c r="N3896" t="s">
        <v>51</v>
      </c>
      <c r="O3896" s="2">
        <v>25758.279428261099</v>
      </c>
      <c r="P3896" s="2">
        <f t="shared" si="60"/>
        <v>11991.192085675902</v>
      </c>
      <c r="Q3896" t="s">
        <v>74</v>
      </c>
      <c r="R3896" s="4">
        <v>0.42</v>
      </c>
      <c r="S3896" t="s">
        <v>52</v>
      </c>
      <c r="T3896" t="s">
        <v>62</v>
      </c>
      <c r="U3896" t="s">
        <v>34</v>
      </c>
      <c r="V3896" t="s">
        <v>54</v>
      </c>
      <c r="W3896" t="s">
        <v>55</v>
      </c>
      <c r="X3896" t="s">
        <v>37</v>
      </c>
    </row>
    <row r="3897" spans="1:24">
      <c r="A3897" t="s">
        <v>3929</v>
      </c>
      <c r="B3897">
        <v>54</v>
      </c>
      <c r="C3897" t="s">
        <v>25</v>
      </c>
      <c r="D3897" s="3">
        <v>43503</v>
      </c>
      <c r="E3897" t="s">
        <v>110</v>
      </c>
      <c r="F3897" s="2">
        <v>11022.559727378601</v>
      </c>
      <c r="G3897">
        <v>426</v>
      </c>
      <c r="H3897" t="s">
        <v>27</v>
      </c>
      <c r="I3897" s="3">
        <v>43533</v>
      </c>
      <c r="J3897">
        <v>30</v>
      </c>
      <c r="K3897" t="s">
        <v>89</v>
      </c>
      <c r="L3897" t="s">
        <v>29</v>
      </c>
      <c r="M3897">
        <v>22</v>
      </c>
      <c r="N3897" t="s">
        <v>94</v>
      </c>
      <c r="O3897" s="1">
        <v>4924.8674928802702</v>
      </c>
      <c r="P3897" s="2">
        <f t="shared" si="60"/>
        <v>6097.6922344983304</v>
      </c>
      <c r="Q3897" t="s">
        <v>31</v>
      </c>
      <c r="R3897" s="4">
        <v>0.2</v>
      </c>
      <c r="S3897" t="s">
        <v>95</v>
      </c>
      <c r="T3897" t="s">
        <v>53</v>
      </c>
      <c r="U3897" t="s">
        <v>90</v>
      </c>
      <c r="V3897" t="s">
        <v>96</v>
      </c>
      <c r="W3897" t="s">
        <v>97</v>
      </c>
      <c r="X3897" t="s">
        <v>37</v>
      </c>
    </row>
    <row r="3898" spans="1:24">
      <c r="A3898" t="s">
        <v>3930</v>
      </c>
      <c r="B3898">
        <v>53</v>
      </c>
      <c r="C3898" t="s">
        <v>25</v>
      </c>
      <c r="D3898" s="3">
        <v>44750</v>
      </c>
      <c r="E3898" t="s">
        <v>194</v>
      </c>
      <c r="F3898" s="2">
        <v>12152.1469324304</v>
      </c>
      <c r="G3898">
        <v>358</v>
      </c>
      <c r="H3898" t="s">
        <v>41</v>
      </c>
      <c r="I3898" s="3">
        <v>44751</v>
      </c>
      <c r="J3898">
        <v>1</v>
      </c>
      <c r="K3898" t="s">
        <v>60</v>
      </c>
      <c r="L3898" t="s">
        <v>29</v>
      </c>
      <c r="M3898">
        <v>10</v>
      </c>
      <c r="N3898" t="s">
        <v>94</v>
      </c>
      <c r="O3898" s="2">
        <v>10621.5016081761</v>
      </c>
      <c r="P3898" s="2">
        <f t="shared" si="60"/>
        <v>1530.6453242542993</v>
      </c>
      <c r="Q3898" t="s">
        <v>31</v>
      </c>
      <c r="R3898" s="4">
        <v>0.28000000000000003</v>
      </c>
      <c r="S3898" t="s">
        <v>117</v>
      </c>
      <c r="T3898" t="s">
        <v>82</v>
      </c>
      <c r="U3898" t="s">
        <v>63</v>
      </c>
      <c r="V3898" t="s">
        <v>118</v>
      </c>
      <c r="W3898" t="s">
        <v>48</v>
      </c>
      <c r="X3898" t="s">
        <v>121</v>
      </c>
    </row>
    <row r="3899" spans="1:24">
      <c r="A3899" t="s">
        <v>3931</v>
      </c>
      <c r="B3899">
        <v>48</v>
      </c>
      <c r="C3899" t="s">
        <v>39</v>
      </c>
      <c r="D3899" s="3">
        <v>44212</v>
      </c>
      <c r="E3899" t="s">
        <v>196</v>
      </c>
      <c r="F3899" s="2">
        <v>38950.9172581729</v>
      </c>
      <c r="G3899">
        <v>178</v>
      </c>
      <c r="H3899" t="s">
        <v>41</v>
      </c>
      <c r="I3899" s="3">
        <v>44239</v>
      </c>
      <c r="J3899">
        <v>27</v>
      </c>
      <c r="K3899" t="s">
        <v>89</v>
      </c>
      <c r="L3899" t="s">
        <v>43</v>
      </c>
      <c r="M3899">
        <v>15</v>
      </c>
      <c r="N3899" t="s">
        <v>51</v>
      </c>
      <c r="O3899" s="2">
        <v>18535.264977073999</v>
      </c>
      <c r="P3899" s="2">
        <f t="shared" si="60"/>
        <v>20415.652281098901</v>
      </c>
      <c r="Q3899" t="s">
        <v>74</v>
      </c>
      <c r="R3899" s="4">
        <v>0.42</v>
      </c>
      <c r="S3899" t="s">
        <v>52</v>
      </c>
      <c r="T3899" t="s">
        <v>62</v>
      </c>
      <c r="U3899" t="s">
        <v>90</v>
      </c>
      <c r="V3899" t="s">
        <v>54</v>
      </c>
      <c r="W3899" t="s">
        <v>55</v>
      </c>
      <c r="X3899" t="s">
        <v>37</v>
      </c>
    </row>
    <row r="3900" spans="1:24">
      <c r="A3900" t="s">
        <v>3932</v>
      </c>
      <c r="B3900">
        <v>41</v>
      </c>
      <c r="C3900" t="s">
        <v>25</v>
      </c>
      <c r="D3900" s="3">
        <v>43694</v>
      </c>
      <c r="E3900" t="s">
        <v>166</v>
      </c>
      <c r="F3900" s="2">
        <v>47949.872259932003</v>
      </c>
      <c r="G3900">
        <v>283</v>
      </c>
      <c r="H3900" t="s">
        <v>41</v>
      </c>
      <c r="I3900" s="3">
        <v>43705</v>
      </c>
      <c r="J3900">
        <v>11</v>
      </c>
      <c r="K3900" t="s">
        <v>89</v>
      </c>
      <c r="L3900" t="s">
        <v>29</v>
      </c>
      <c r="M3900">
        <v>2</v>
      </c>
      <c r="N3900" t="s">
        <v>51</v>
      </c>
      <c r="O3900" s="2">
        <v>23692.206617387899</v>
      </c>
      <c r="P3900" s="2">
        <f t="shared" si="60"/>
        <v>24257.665642544103</v>
      </c>
      <c r="Q3900" t="s">
        <v>31</v>
      </c>
      <c r="R3900" s="4">
        <v>0.26</v>
      </c>
      <c r="S3900" t="s">
        <v>52</v>
      </c>
      <c r="T3900" t="s">
        <v>62</v>
      </c>
      <c r="U3900" t="s">
        <v>90</v>
      </c>
      <c r="V3900" t="s">
        <v>54</v>
      </c>
      <c r="W3900" t="s">
        <v>55</v>
      </c>
      <c r="X3900" t="s">
        <v>56</v>
      </c>
    </row>
    <row r="3901" spans="1:24">
      <c r="A3901" t="s">
        <v>3933</v>
      </c>
      <c r="B3901">
        <v>79</v>
      </c>
      <c r="C3901" t="s">
        <v>39</v>
      </c>
      <c r="D3901" s="3">
        <v>44035</v>
      </c>
      <c r="E3901" t="s">
        <v>163</v>
      </c>
      <c r="F3901" s="2">
        <v>38367.370682854104</v>
      </c>
      <c r="G3901">
        <v>296</v>
      </c>
      <c r="H3901" t="s">
        <v>27</v>
      </c>
      <c r="I3901" s="3">
        <v>44061</v>
      </c>
      <c r="J3901">
        <v>26</v>
      </c>
      <c r="K3901" t="s">
        <v>104</v>
      </c>
      <c r="L3901" t="s">
        <v>86</v>
      </c>
      <c r="M3901">
        <v>4</v>
      </c>
      <c r="N3901" t="s">
        <v>30</v>
      </c>
      <c r="O3901" s="2">
        <v>24628.3860225754</v>
      </c>
      <c r="P3901" s="2">
        <f t="shared" si="60"/>
        <v>13738.984660278704</v>
      </c>
      <c r="Q3901" t="s">
        <v>31</v>
      </c>
      <c r="R3901" s="4">
        <v>0.21</v>
      </c>
      <c r="S3901" t="s">
        <v>32</v>
      </c>
      <c r="T3901" t="s">
        <v>53</v>
      </c>
      <c r="U3901" t="s">
        <v>105</v>
      </c>
      <c r="V3901" t="s">
        <v>35</v>
      </c>
      <c r="W3901" t="s">
        <v>36</v>
      </c>
      <c r="X3901" t="s">
        <v>83</v>
      </c>
    </row>
    <row r="3902" spans="1:24">
      <c r="A3902" t="s">
        <v>3934</v>
      </c>
      <c r="B3902">
        <v>65</v>
      </c>
      <c r="C3902" t="s">
        <v>25</v>
      </c>
      <c r="D3902" s="3">
        <v>44656</v>
      </c>
      <c r="E3902" t="s">
        <v>143</v>
      </c>
      <c r="F3902" s="2">
        <v>28856.3425549846</v>
      </c>
      <c r="G3902">
        <v>376</v>
      </c>
      <c r="H3902" t="s">
        <v>27</v>
      </c>
      <c r="I3902" s="3">
        <v>44664</v>
      </c>
      <c r="J3902">
        <v>8</v>
      </c>
      <c r="K3902" t="s">
        <v>28</v>
      </c>
      <c r="L3902" t="s">
        <v>86</v>
      </c>
      <c r="M3902">
        <v>15</v>
      </c>
      <c r="N3902" t="s">
        <v>51</v>
      </c>
      <c r="O3902" s="2">
        <v>21608.0696183976</v>
      </c>
      <c r="P3902" s="2">
        <f t="shared" si="60"/>
        <v>7248.272936587</v>
      </c>
      <c r="Q3902" t="s">
        <v>61</v>
      </c>
      <c r="R3902" s="4">
        <v>0.11</v>
      </c>
      <c r="S3902" t="s">
        <v>78</v>
      </c>
      <c r="T3902" t="s">
        <v>45</v>
      </c>
      <c r="U3902" t="s">
        <v>34</v>
      </c>
      <c r="V3902" t="s">
        <v>79</v>
      </c>
      <c r="W3902" t="s">
        <v>80</v>
      </c>
      <c r="X3902" t="s">
        <v>108</v>
      </c>
    </row>
    <row r="3903" spans="1:24">
      <c r="A3903" t="s">
        <v>3935</v>
      </c>
      <c r="B3903">
        <v>82</v>
      </c>
      <c r="C3903" t="s">
        <v>25</v>
      </c>
      <c r="D3903" s="3">
        <v>44310</v>
      </c>
      <c r="E3903" t="s">
        <v>71</v>
      </c>
      <c r="F3903" s="2">
        <v>46246.548886759498</v>
      </c>
      <c r="G3903">
        <v>265</v>
      </c>
      <c r="H3903" t="s">
        <v>27</v>
      </c>
      <c r="I3903" s="3">
        <v>44330</v>
      </c>
      <c r="J3903">
        <v>20</v>
      </c>
      <c r="K3903" t="s">
        <v>104</v>
      </c>
      <c r="L3903" t="s">
        <v>86</v>
      </c>
      <c r="M3903">
        <v>17</v>
      </c>
      <c r="N3903" t="s">
        <v>51</v>
      </c>
      <c r="O3903" s="2">
        <v>41307.646257259003</v>
      </c>
      <c r="P3903" s="2">
        <f t="shared" si="60"/>
        <v>4938.9026295004951</v>
      </c>
      <c r="Q3903" t="s">
        <v>61</v>
      </c>
      <c r="R3903" s="4">
        <v>0.14000000000000001</v>
      </c>
      <c r="S3903" t="s">
        <v>78</v>
      </c>
      <c r="T3903" t="s">
        <v>45</v>
      </c>
      <c r="U3903" t="s">
        <v>105</v>
      </c>
      <c r="V3903" t="s">
        <v>79</v>
      </c>
      <c r="W3903" t="s">
        <v>80</v>
      </c>
      <c r="X3903" t="s">
        <v>83</v>
      </c>
    </row>
    <row r="3904" spans="1:24">
      <c r="A3904" t="s">
        <v>3936</v>
      </c>
      <c r="B3904">
        <v>42</v>
      </c>
      <c r="C3904" t="s">
        <v>25</v>
      </c>
      <c r="D3904" s="3">
        <v>44444</v>
      </c>
      <c r="E3904" t="s">
        <v>101</v>
      </c>
      <c r="F3904" s="2">
        <v>19613.1753756176</v>
      </c>
      <c r="G3904">
        <v>126</v>
      </c>
      <c r="H3904" t="s">
        <v>59</v>
      </c>
      <c r="I3904" s="3">
        <v>44446</v>
      </c>
      <c r="J3904">
        <v>2</v>
      </c>
      <c r="K3904" t="s">
        <v>60</v>
      </c>
      <c r="L3904" t="s">
        <v>29</v>
      </c>
      <c r="M3904">
        <v>8</v>
      </c>
      <c r="N3904" t="s">
        <v>51</v>
      </c>
      <c r="O3904" s="2">
        <v>10380.0159435883</v>
      </c>
      <c r="P3904" s="2">
        <f t="shared" si="60"/>
        <v>9233.1594320293007</v>
      </c>
      <c r="Q3904" t="s">
        <v>31</v>
      </c>
      <c r="R3904" s="4">
        <v>0.27</v>
      </c>
      <c r="S3904" t="s">
        <v>52</v>
      </c>
      <c r="T3904" t="s">
        <v>45</v>
      </c>
      <c r="U3904" t="s">
        <v>63</v>
      </c>
      <c r="V3904" t="s">
        <v>54</v>
      </c>
      <c r="W3904" t="s">
        <v>55</v>
      </c>
      <c r="X3904" t="s">
        <v>83</v>
      </c>
    </row>
    <row r="3905" spans="1:24">
      <c r="A3905" t="s">
        <v>3937</v>
      </c>
      <c r="B3905">
        <v>38</v>
      </c>
      <c r="C3905" t="s">
        <v>25</v>
      </c>
      <c r="D3905" s="3">
        <v>44184</v>
      </c>
      <c r="E3905" t="s">
        <v>330</v>
      </c>
      <c r="F3905" s="2">
        <v>10498.1857080388</v>
      </c>
      <c r="G3905">
        <v>198</v>
      </c>
      <c r="H3905" t="s">
        <v>59</v>
      </c>
      <c r="I3905" s="3">
        <v>44206</v>
      </c>
      <c r="J3905">
        <v>22</v>
      </c>
      <c r="K3905" t="s">
        <v>89</v>
      </c>
      <c r="L3905" t="s">
        <v>29</v>
      </c>
      <c r="M3905">
        <v>20</v>
      </c>
      <c r="N3905" t="s">
        <v>51</v>
      </c>
      <c r="O3905" s="2">
        <v>5402.5133804998804</v>
      </c>
      <c r="P3905" s="2">
        <f t="shared" si="60"/>
        <v>5095.6723275389195</v>
      </c>
      <c r="Q3905" t="s">
        <v>61</v>
      </c>
      <c r="R3905" s="4">
        <v>0.12</v>
      </c>
      <c r="S3905" t="s">
        <v>52</v>
      </c>
      <c r="T3905" t="s">
        <v>33</v>
      </c>
      <c r="U3905" t="s">
        <v>90</v>
      </c>
      <c r="V3905" t="s">
        <v>54</v>
      </c>
      <c r="W3905" t="s">
        <v>55</v>
      </c>
      <c r="X3905" t="s">
        <v>64</v>
      </c>
    </row>
    <row r="3906" spans="1:24">
      <c r="A3906" t="s">
        <v>3278</v>
      </c>
      <c r="B3906">
        <v>32</v>
      </c>
      <c r="C3906" t="s">
        <v>39</v>
      </c>
      <c r="D3906" s="3">
        <v>45183</v>
      </c>
      <c r="E3906" t="s">
        <v>154</v>
      </c>
      <c r="F3906" s="2">
        <v>17635.3073714126</v>
      </c>
      <c r="G3906">
        <v>218</v>
      </c>
      <c r="H3906" t="s">
        <v>41</v>
      </c>
      <c r="I3906" s="3">
        <v>45213</v>
      </c>
      <c r="J3906">
        <v>30</v>
      </c>
      <c r="K3906" t="s">
        <v>72</v>
      </c>
      <c r="L3906" t="s">
        <v>43</v>
      </c>
      <c r="M3906">
        <v>3</v>
      </c>
      <c r="N3906" t="s">
        <v>94</v>
      </c>
      <c r="O3906" s="2">
        <v>7847.9586894416698</v>
      </c>
      <c r="P3906" s="2">
        <f t="shared" si="60"/>
        <v>9787.3486819709306</v>
      </c>
      <c r="Q3906" t="s">
        <v>61</v>
      </c>
      <c r="R3906" s="4">
        <v>0.14000000000000001</v>
      </c>
      <c r="S3906" t="s">
        <v>117</v>
      </c>
      <c r="T3906" t="s">
        <v>62</v>
      </c>
      <c r="U3906" t="s">
        <v>75</v>
      </c>
      <c r="V3906" t="s">
        <v>118</v>
      </c>
      <c r="W3906" t="s">
        <v>48</v>
      </c>
      <c r="X3906" t="s">
        <v>108</v>
      </c>
    </row>
    <row r="3907" spans="1:24">
      <c r="A3907" t="s">
        <v>3938</v>
      </c>
      <c r="B3907">
        <v>30</v>
      </c>
      <c r="C3907" t="s">
        <v>25</v>
      </c>
      <c r="D3907" s="3">
        <v>44546</v>
      </c>
      <c r="E3907" t="s">
        <v>101</v>
      </c>
      <c r="F3907" s="2">
        <v>49424.276063385798</v>
      </c>
      <c r="G3907">
        <v>257</v>
      </c>
      <c r="H3907" t="s">
        <v>41</v>
      </c>
      <c r="I3907" s="3">
        <v>44564</v>
      </c>
      <c r="J3907">
        <v>18</v>
      </c>
      <c r="K3907" t="s">
        <v>42</v>
      </c>
      <c r="L3907" t="s">
        <v>43</v>
      </c>
      <c r="M3907">
        <v>8</v>
      </c>
      <c r="N3907" t="s">
        <v>94</v>
      </c>
      <c r="O3907" s="2">
        <v>31473.190077681898</v>
      </c>
      <c r="P3907" s="2">
        <f t="shared" ref="P3907:P3970" si="61">F3907-O3907</f>
        <v>17951.085985703899</v>
      </c>
      <c r="Q3907" t="s">
        <v>31</v>
      </c>
      <c r="R3907" s="4">
        <v>0.26</v>
      </c>
      <c r="S3907" t="s">
        <v>180</v>
      </c>
      <c r="T3907" t="s">
        <v>62</v>
      </c>
      <c r="U3907" t="s">
        <v>46</v>
      </c>
      <c r="V3907" t="s">
        <v>181</v>
      </c>
      <c r="W3907" t="s">
        <v>48</v>
      </c>
      <c r="X3907" t="s">
        <v>37</v>
      </c>
    </row>
    <row r="3908" spans="1:24">
      <c r="A3908" t="s">
        <v>3939</v>
      </c>
      <c r="B3908">
        <v>27</v>
      </c>
      <c r="C3908" t="s">
        <v>39</v>
      </c>
      <c r="D3908" s="3">
        <v>44766</v>
      </c>
      <c r="E3908" t="s">
        <v>135</v>
      </c>
      <c r="F3908" s="2">
        <v>40691.449309795498</v>
      </c>
      <c r="G3908">
        <v>301</v>
      </c>
      <c r="H3908" t="s">
        <v>41</v>
      </c>
      <c r="I3908" s="3">
        <v>44776</v>
      </c>
      <c r="J3908">
        <v>10</v>
      </c>
      <c r="K3908" t="s">
        <v>28</v>
      </c>
      <c r="L3908" t="s">
        <v>86</v>
      </c>
      <c r="M3908">
        <v>11</v>
      </c>
      <c r="N3908" t="s">
        <v>30</v>
      </c>
      <c r="O3908" s="2">
        <v>36450.889525373103</v>
      </c>
      <c r="P3908" s="2">
        <f t="shared" si="61"/>
        <v>4240.5597844223958</v>
      </c>
      <c r="Q3908" t="s">
        <v>74</v>
      </c>
      <c r="R3908" s="4">
        <v>0.44</v>
      </c>
      <c r="S3908" t="s">
        <v>32</v>
      </c>
      <c r="T3908" t="s">
        <v>33</v>
      </c>
      <c r="U3908" t="s">
        <v>34</v>
      </c>
      <c r="V3908" t="s">
        <v>35</v>
      </c>
      <c r="W3908" t="s">
        <v>36</v>
      </c>
      <c r="X3908" t="s">
        <v>64</v>
      </c>
    </row>
    <row r="3909" spans="1:24">
      <c r="A3909" t="s">
        <v>3940</v>
      </c>
      <c r="B3909">
        <v>65</v>
      </c>
      <c r="C3909" t="s">
        <v>39</v>
      </c>
      <c r="D3909" s="3">
        <v>44572</v>
      </c>
      <c r="E3909" t="s">
        <v>330</v>
      </c>
      <c r="F3909" s="2">
        <v>40662.870750776499</v>
      </c>
      <c r="G3909">
        <v>171</v>
      </c>
      <c r="H3909" t="s">
        <v>59</v>
      </c>
      <c r="I3909" s="3">
        <v>44595</v>
      </c>
      <c r="J3909">
        <v>23</v>
      </c>
      <c r="K3909" t="s">
        <v>104</v>
      </c>
      <c r="L3909" t="s">
        <v>73</v>
      </c>
      <c r="M3909">
        <v>20</v>
      </c>
      <c r="N3909" t="s">
        <v>94</v>
      </c>
      <c r="O3909" s="2">
        <v>17397.252080471899</v>
      </c>
      <c r="P3909" s="2">
        <f t="shared" si="61"/>
        <v>23265.618670304601</v>
      </c>
      <c r="Q3909" t="s">
        <v>31</v>
      </c>
      <c r="R3909" s="4">
        <v>0.25</v>
      </c>
      <c r="S3909" t="s">
        <v>117</v>
      </c>
      <c r="T3909" t="s">
        <v>53</v>
      </c>
      <c r="U3909" t="s">
        <v>105</v>
      </c>
      <c r="V3909" t="s">
        <v>118</v>
      </c>
      <c r="W3909" t="s">
        <v>48</v>
      </c>
      <c r="X3909" t="s">
        <v>121</v>
      </c>
    </row>
    <row r="3910" spans="1:24">
      <c r="A3910" t="s">
        <v>3941</v>
      </c>
      <c r="B3910">
        <v>61</v>
      </c>
      <c r="C3910" t="s">
        <v>25</v>
      </c>
      <c r="D3910" s="3">
        <v>44881</v>
      </c>
      <c r="E3910" t="s">
        <v>135</v>
      </c>
      <c r="F3910" s="2">
        <v>24441.3122225878</v>
      </c>
      <c r="G3910">
        <v>190</v>
      </c>
      <c r="H3910" t="s">
        <v>41</v>
      </c>
      <c r="I3910" s="3">
        <v>44890</v>
      </c>
      <c r="J3910">
        <v>9</v>
      </c>
      <c r="K3910" t="s">
        <v>89</v>
      </c>
      <c r="L3910" t="s">
        <v>73</v>
      </c>
      <c r="M3910">
        <v>11</v>
      </c>
      <c r="N3910" t="s">
        <v>94</v>
      </c>
      <c r="O3910" s="2">
        <v>17050.191051501999</v>
      </c>
      <c r="P3910" s="2">
        <f t="shared" si="61"/>
        <v>7391.1211710858006</v>
      </c>
      <c r="Q3910" t="s">
        <v>61</v>
      </c>
      <c r="R3910" s="4">
        <v>0.11</v>
      </c>
      <c r="S3910" t="s">
        <v>95</v>
      </c>
      <c r="T3910" t="s">
        <v>82</v>
      </c>
      <c r="U3910" t="s">
        <v>90</v>
      </c>
      <c r="V3910" t="s">
        <v>96</v>
      </c>
      <c r="W3910" t="s">
        <v>97</v>
      </c>
      <c r="X3910" t="s">
        <v>108</v>
      </c>
    </row>
    <row r="3911" spans="1:24">
      <c r="A3911" t="s">
        <v>3942</v>
      </c>
      <c r="B3911">
        <v>68</v>
      </c>
      <c r="C3911" t="s">
        <v>39</v>
      </c>
      <c r="D3911" s="3">
        <v>44016</v>
      </c>
      <c r="E3911" t="s">
        <v>330</v>
      </c>
      <c r="F3911" s="2">
        <v>2812.93713361237</v>
      </c>
      <c r="G3911">
        <v>451</v>
      </c>
      <c r="H3911" t="s">
        <v>59</v>
      </c>
      <c r="I3911" s="3">
        <v>44030</v>
      </c>
      <c r="J3911">
        <v>14</v>
      </c>
      <c r="K3911" t="s">
        <v>42</v>
      </c>
      <c r="L3911" t="s">
        <v>29</v>
      </c>
      <c r="M3911">
        <v>20</v>
      </c>
      <c r="N3911" t="s">
        <v>94</v>
      </c>
      <c r="O3911" s="2">
        <v>1776.7207030208599</v>
      </c>
      <c r="P3911" s="2">
        <f t="shared" si="61"/>
        <v>1036.2164305915101</v>
      </c>
      <c r="Q3911" t="s">
        <v>61</v>
      </c>
      <c r="R3911" s="4">
        <v>0.11</v>
      </c>
      <c r="S3911" t="s">
        <v>180</v>
      </c>
      <c r="T3911" t="s">
        <v>53</v>
      </c>
      <c r="U3911" t="s">
        <v>46</v>
      </c>
      <c r="V3911" t="s">
        <v>181</v>
      </c>
      <c r="W3911" t="s">
        <v>48</v>
      </c>
      <c r="X3911" t="s">
        <v>83</v>
      </c>
    </row>
    <row r="3912" spans="1:24">
      <c r="A3912" t="s">
        <v>3943</v>
      </c>
      <c r="B3912">
        <v>59</v>
      </c>
      <c r="C3912" t="s">
        <v>25</v>
      </c>
      <c r="D3912" s="3">
        <v>44090</v>
      </c>
      <c r="E3912" t="s">
        <v>26</v>
      </c>
      <c r="F3912" s="2">
        <v>48581.3276576223</v>
      </c>
      <c r="G3912">
        <v>298</v>
      </c>
      <c r="H3912" t="s">
        <v>27</v>
      </c>
      <c r="I3912" s="3">
        <v>44101</v>
      </c>
      <c r="J3912">
        <v>11</v>
      </c>
      <c r="K3912" t="s">
        <v>28</v>
      </c>
      <c r="L3912" t="s">
        <v>73</v>
      </c>
      <c r="M3912">
        <v>11</v>
      </c>
      <c r="N3912" t="s">
        <v>51</v>
      </c>
      <c r="O3912" s="2">
        <v>27299.442126978302</v>
      </c>
      <c r="P3912" s="2">
        <f t="shared" si="61"/>
        <v>21281.885530643998</v>
      </c>
      <c r="Q3912" t="s">
        <v>61</v>
      </c>
      <c r="R3912" s="4">
        <v>0.1</v>
      </c>
      <c r="S3912" t="s">
        <v>52</v>
      </c>
      <c r="T3912" t="s">
        <v>53</v>
      </c>
      <c r="U3912" t="s">
        <v>34</v>
      </c>
      <c r="V3912" t="s">
        <v>54</v>
      </c>
      <c r="W3912" t="s">
        <v>55</v>
      </c>
      <c r="X3912" t="s">
        <v>156</v>
      </c>
    </row>
    <row r="3913" spans="1:24">
      <c r="A3913" t="s">
        <v>3944</v>
      </c>
      <c r="B3913">
        <v>60</v>
      </c>
      <c r="C3913" t="s">
        <v>39</v>
      </c>
      <c r="D3913" s="3">
        <v>45094</v>
      </c>
      <c r="E3913" t="s">
        <v>191</v>
      </c>
      <c r="F3913" s="2">
        <v>43012.3219318677</v>
      </c>
      <c r="G3913">
        <v>196</v>
      </c>
      <c r="H3913" t="s">
        <v>41</v>
      </c>
      <c r="I3913" s="3">
        <v>45118</v>
      </c>
      <c r="J3913">
        <v>24</v>
      </c>
      <c r="K3913" t="s">
        <v>42</v>
      </c>
      <c r="L3913" t="s">
        <v>86</v>
      </c>
      <c r="M3913">
        <v>4</v>
      </c>
      <c r="N3913" t="s">
        <v>51</v>
      </c>
      <c r="O3913" s="2">
        <v>17779.790450356999</v>
      </c>
      <c r="P3913" s="2">
        <f t="shared" si="61"/>
        <v>25232.531481510701</v>
      </c>
      <c r="Q3913" t="s">
        <v>31</v>
      </c>
      <c r="R3913" s="4">
        <v>0.27</v>
      </c>
      <c r="S3913" t="s">
        <v>52</v>
      </c>
      <c r="T3913" t="s">
        <v>53</v>
      </c>
      <c r="U3913" t="s">
        <v>46</v>
      </c>
      <c r="V3913" t="s">
        <v>54</v>
      </c>
      <c r="W3913" t="s">
        <v>55</v>
      </c>
      <c r="X3913" t="s">
        <v>64</v>
      </c>
    </row>
    <row r="3914" spans="1:24">
      <c r="A3914" t="s">
        <v>3945</v>
      </c>
      <c r="B3914">
        <v>34</v>
      </c>
      <c r="C3914" t="s">
        <v>25</v>
      </c>
      <c r="D3914" s="3">
        <v>43688</v>
      </c>
      <c r="E3914" t="s">
        <v>203</v>
      </c>
      <c r="F3914" s="2">
        <v>34927.2922627152</v>
      </c>
      <c r="G3914">
        <v>400</v>
      </c>
      <c r="H3914" t="s">
        <v>41</v>
      </c>
      <c r="I3914" s="3">
        <v>43703</v>
      </c>
      <c r="J3914">
        <v>15</v>
      </c>
      <c r="K3914" t="s">
        <v>28</v>
      </c>
      <c r="L3914" t="s">
        <v>43</v>
      </c>
      <c r="M3914">
        <v>12</v>
      </c>
      <c r="N3914" t="s">
        <v>30</v>
      </c>
      <c r="O3914" s="2">
        <v>23949.740314000799</v>
      </c>
      <c r="P3914" s="2">
        <f t="shared" si="61"/>
        <v>10977.551948714401</v>
      </c>
      <c r="Q3914" t="s">
        <v>61</v>
      </c>
      <c r="R3914" s="4">
        <v>0.11</v>
      </c>
      <c r="S3914" t="s">
        <v>44</v>
      </c>
      <c r="T3914" t="s">
        <v>45</v>
      </c>
      <c r="U3914" t="s">
        <v>34</v>
      </c>
      <c r="V3914" t="s">
        <v>47</v>
      </c>
      <c r="W3914" t="s">
        <v>48</v>
      </c>
      <c r="X3914" t="s">
        <v>37</v>
      </c>
    </row>
    <row r="3915" spans="1:24">
      <c r="A3915" t="s">
        <v>3946</v>
      </c>
      <c r="B3915">
        <v>24</v>
      </c>
      <c r="C3915" t="s">
        <v>39</v>
      </c>
      <c r="D3915" s="3">
        <v>44506</v>
      </c>
      <c r="E3915" t="s">
        <v>71</v>
      </c>
      <c r="F3915" s="2">
        <v>25205.902758828001</v>
      </c>
      <c r="G3915">
        <v>225</v>
      </c>
      <c r="H3915" t="s">
        <v>27</v>
      </c>
      <c r="I3915" s="3">
        <v>44529</v>
      </c>
      <c r="J3915">
        <v>23</v>
      </c>
      <c r="K3915" t="s">
        <v>104</v>
      </c>
      <c r="L3915" t="s">
        <v>43</v>
      </c>
      <c r="M3915">
        <v>17</v>
      </c>
      <c r="N3915" t="s">
        <v>94</v>
      </c>
      <c r="O3915" s="2">
        <v>15590.3471096212</v>
      </c>
      <c r="P3915" s="2">
        <f t="shared" si="61"/>
        <v>9615.5556492068008</v>
      </c>
      <c r="Q3915" t="s">
        <v>31</v>
      </c>
      <c r="R3915" s="4">
        <v>0.27</v>
      </c>
      <c r="S3915" t="s">
        <v>117</v>
      </c>
      <c r="T3915" t="s">
        <v>45</v>
      </c>
      <c r="U3915" t="s">
        <v>105</v>
      </c>
      <c r="V3915" t="s">
        <v>118</v>
      </c>
      <c r="W3915" t="s">
        <v>48</v>
      </c>
      <c r="X3915" t="s">
        <v>156</v>
      </c>
    </row>
    <row r="3916" spans="1:24">
      <c r="A3916" t="s">
        <v>3947</v>
      </c>
      <c r="B3916">
        <v>74</v>
      </c>
      <c r="C3916" t="s">
        <v>25</v>
      </c>
      <c r="D3916" s="3">
        <v>43421</v>
      </c>
      <c r="E3916" t="s">
        <v>130</v>
      </c>
      <c r="F3916" s="2">
        <v>44218.852592016199</v>
      </c>
      <c r="G3916">
        <v>360</v>
      </c>
      <c r="H3916" t="s">
        <v>41</v>
      </c>
      <c r="I3916" s="3">
        <v>43430</v>
      </c>
      <c r="J3916">
        <v>9</v>
      </c>
      <c r="K3916" t="s">
        <v>28</v>
      </c>
      <c r="L3916" t="s">
        <v>86</v>
      </c>
      <c r="M3916">
        <v>21</v>
      </c>
      <c r="N3916" t="s">
        <v>94</v>
      </c>
      <c r="O3916" s="2">
        <v>20222.911520920901</v>
      </c>
      <c r="P3916" s="2">
        <f t="shared" si="61"/>
        <v>23995.941071095298</v>
      </c>
      <c r="Q3916" t="s">
        <v>74</v>
      </c>
      <c r="R3916" s="4">
        <v>0.42</v>
      </c>
      <c r="S3916" t="s">
        <v>180</v>
      </c>
      <c r="T3916" t="s">
        <v>45</v>
      </c>
      <c r="U3916" t="s">
        <v>34</v>
      </c>
      <c r="V3916" t="s">
        <v>181</v>
      </c>
      <c r="W3916" t="s">
        <v>48</v>
      </c>
      <c r="X3916" t="s">
        <v>156</v>
      </c>
    </row>
    <row r="3917" spans="1:24">
      <c r="A3917" t="s">
        <v>3948</v>
      </c>
      <c r="B3917">
        <v>69</v>
      </c>
      <c r="C3917" t="s">
        <v>39</v>
      </c>
      <c r="D3917" s="3">
        <v>44317</v>
      </c>
      <c r="E3917" t="s">
        <v>77</v>
      </c>
      <c r="F3917" s="2">
        <v>37230.963374002597</v>
      </c>
      <c r="G3917">
        <v>461</v>
      </c>
      <c r="H3917" t="s">
        <v>59</v>
      </c>
      <c r="I3917" s="3">
        <v>44335</v>
      </c>
      <c r="J3917">
        <v>18</v>
      </c>
      <c r="K3917" t="s">
        <v>72</v>
      </c>
      <c r="L3917" t="s">
        <v>29</v>
      </c>
      <c r="M3917">
        <v>7</v>
      </c>
      <c r="N3917" t="s">
        <v>30</v>
      </c>
      <c r="O3917" s="2">
        <v>28916.231724748399</v>
      </c>
      <c r="P3917" s="2">
        <f t="shared" si="61"/>
        <v>8314.7316492541977</v>
      </c>
      <c r="Q3917" t="s">
        <v>74</v>
      </c>
      <c r="R3917" s="4">
        <v>0.5</v>
      </c>
      <c r="S3917" t="s">
        <v>44</v>
      </c>
      <c r="T3917" t="s">
        <v>33</v>
      </c>
      <c r="U3917" t="s">
        <v>75</v>
      </c>
      <c r="V3917" t="s">
        <v>47</v>
      </c>
      <c r="W3917" t="s">
        <v>48</v>
      </c>
      <c r="X3917" t="s">
        <v>64</v>
      </c>
    </row>
    <row r="3918" spans="1:24">
      <c r="A3918" t="s">
        <v>3949</v>
      </c>
      <c r="B3918">
        <v>67</v>
      </c>
      <c r="C3918" t="s">
        <v>25</v>
      </c>
      <c r="D3918" s="3">
        <v>44692</v>
      </c>
      <c r="E3918" t="s">
        <v>101</v>
      </c>
      <c r="F3918" s="2">
        <v>14604.7347311055</v>
      </c>
      <c r="G3918">
        <v>158</v>
      </c>
      <c r="H3918" t="s">
        <v>41</v>
      </c>
      <c r="I3918" s="3">
        <v>44698</v>
      </c>
      <c r="J3918">
        <v>6</v>
      </c>
      <c r="K3918" t="s">
        <v>28</v>
      </c>
      <c r="L3918" t="s">
        <v>43</v>
      </c>
      <c r="M3918">
        <v>8</v>
      </c>
      <c r="N3918" t="s">
        <v>51</v>
      </c>
      <c r="O3918" s="2">
        <v>6004.3133058179101</v>
      </c>
      <c r="P3918" s="2">
        <f t="shared" si="61"/>
        <v>8600.42142528759</v>
      </c>
      <c r="Q3918" t="s">
        <v>31</v>
      </c>
      <c r="R3918" s="4">
        <v>0.22</v>
      </c>
      <c r="S3918" t="s">
        <v>160</v>
      </c>
      <c r="T3918" t="s">
        <v>45</v>
      </c>
      <c r="U3918" t="s">
        <v>34</v>
      </c>
      <c r="V3918" t="s">
        <v>161</v>
      </c>
      <c r="W3918" t="s">
        <v>69</v>
      </c>
      <c r="X3918" t="s">
        <v>108</v>
      </c>
    </row>
    <row r="3919" spans="1:24">
      <c r="A3919" t="s">
        <v>3950</v>
      </c>
      <c r="B3919">
        <v>79</v>
      </c>
      <c r="C3919" t="s">
        <v>25</v>
      </c>
      <c r="D3919" s="3">
        <v>45072</v>
      </c>
      <c r="E3919" t="s">
        <v>130</v>
      </c>
      <c r="F3919" s="1">
        <v>20713.608926569301</v>
      </c>
      <c r="G3919">
        <v>229</v>
      </c>
      <c r="H3919" t="s">
        <v>59</v>
      </c>
      <c r="I3919" s="3">
        <v>45099</v>
      </c>
      <c r="J3919">
        <v>27</v>
      </c>
      <c r="K3919" t="s">
        <v>72</v>
      </c>
      <c r="L3919" t="s">
        <v>86</v>
      </c>
      <c r="M3919">
        <v>21</v>
      </c>
      <c r="N3919" t="s">
        <v>51</v>
      </c>
      <c r="O3919" s="2">
        <v>13964.036258984601</v>
      </c>
      <c r="P3919" s="2">
        <f t="shared" si="61"/>
        <v>6749.5726675847</v>
      </c>
      <c r="Q3919" t="s">
        <v>31</v>
      </c>
      <c r="R3919" s="4">
        <v>0.21</v>
      </c>
      <c r="S3919" t="s">
        <v>160</v>
      </c>
      <c r="T3919" t="s">
        <v>53</v>
      </c>
      <c r="U3919" t="s">
        <v>75</v>
      </c>
      <c r="V3919" t="s">
        <v>161</v>
      </c>
      <c r="W3919" t="s">
        <v>69</v>
      </c>
      <c r="X3919" t="s">
        <v>64</v>
      </c>
    </row>
    <row r="3920" spans="1:24">
      <c r="A3920" t="s">
        <v>3951</v>
      </c>
      <c r="B3920">
        <v>47</v>
      </c>
      <c r="C3920" t="s">
        <v>25</v>
      </c>
      <c r="D3920" s="3">
        <v>44164</v>
      </c>
      <c r="E3920" t="s">
        <v>191</v>
      </c>
      <c r="F3920" s="2">
        <v>16471.421879970501</v>
      </c>
      <c r="G3920">
        <v>247</v>
      </c>
      <c r="H3920" t="s">
        <v>59</v>
      </c>
      <c r="I3920" s="3">
        <v>44171</v>
      </c>
      <c r="J3920">
        <v>7</v>
      </c>
      <c r="K3920" t="s">
        <v>72</v>
      </c>
      <c r="L3920" t="s">
        <v>86</v>
      </c>
      <c r="M3920">
        <v>4</v>
      </c>
      <c r="N3920" t="s">
        <v>94</v>
      </c>
      <c r="O3920" s="2">
        <v>10290.3359140105</v>
      </c>
      <c r="P3920" s="2">
        <f t="shared" si="61"/>
        <v>6181.085965960001</v>
      </c>
      <c r="Q3920" t="s">
        <v>74</v>
      </c>
      <c r="R3920" s="4">
        <v>0.46</v>
      </c>
      <c r="S3920" t="s">
        <v>180</v>
      </c>
      <c r="T3920" t="s">
        <v>62</v>
      </c>
      <c r="U3920" t="s">
        <v>75</v>
      </c>
      <c r="V3920" t="s">
        <v>181</v>
      </c>
      <c r="W3920" t="s">
        <v>48</v>
      </c>
      <c r="X3920" t="s">
        <v>70</v>
      </c>
    </row>
    <row r="3921" spans="1:24">
      <c r="A3921" t="s">
        <v>3952</v>
      </c>
      <c r="B3921">
        <v>52</v>
      </c>
      <c r="C3921" t="s">
        <v>25</v>
      </c>
      <c r="D3921" s="3">
        <v>44263</v>
      </c>
      <c r="E3921" t="s">
        <v>107</v>
      </c>
      <c r="F3921" s="2">
        <v>20854.947763964399</v>
      </c>
      <c r="G3921">
        <v>188</v>
      </c>
      <c r="H3921" t="s">
        <v>41</v>
      </c>
      <c r="I3921" s="3">
        <v>44267</v>
      </c>
      <c r="J3921">
        <v>4</v>
      </c>
      <c r="K3921" t="s">
        <v>42</v>
      </c>
      <c r="L3921" t="s">
        <v>86</v>
      </c>
      <c r="M3921">
        <v>25</v>
      </c>
      <c r="N3921" t="s">
        <v>94</v>
      </c>
      <c r="O3921" s="1">
        <v>16772.349481343601</v>
      </c>
      <c r="P3921" s="2">
        <f t="shared" si="61"/>
        <v>4082.5982826207983</v>
      </c>
      <c r="Q3921" t="s">
        <v>61</v>
      </c>
      <c r="R3921" s="4">
        <v>0.13</v>
      </c>
      <c r="S3921" t="s">
        <v>95</v>
      </c>
      <c r="T3921" t="s">
        <v>53</v>
      </c>
      <c r="U3921" t="s">
        <v>46</v>
      </c>
      <c r="V3921" t="s">
        <v>96</v>
      </c>
      <c r="W3921" t="s">
        <v>97</v>
      </c>
      <c r="X3921" t="s">
        <v>37</v>
      </c>
    </row>
    <row r="3922" spans="1:24">
      <c r="A3922" t="s">
        <v>3953</v>
      </c>
      <c r="B3922">
        <v>37</v>
      </c>
      <c r="C3922" t="s">
        <v>39</v>
      </c>
      <c r="D3922" s="3">
        <v>45180</v>
      </c>
      <c r="E3922" t="s">
        <v>141</v>
      </c>
      <c r="F3922" s="2">
        <v>16607.916771683002</v>
      </c>
      <c r="G3922">
        <v>334</v>
      </c>
      <c r="H3922" t="s">
        <v>59</v>
      </c>
      <c r="I3922" s="3">
        <v>45194</v>
      </c>
      <c r="J3922">
        <v>14</v>
      </c>
      <c r="K3922" t="s">
        <v>42</v>
      </c>
      <c r="L3922" t="s">
        <v>86</v>
      </c>
      <c r="M3922">
        <v>2</v>
      </c>
      <c r="N3922" t="s">
        <v>51</v>
      </c>
      <c r="O3922" s="2">
        <v>10296.6789942326</v>
      </c>
      <c r="P3922" s="2">
        <f t="shared" si="61"/>
        <v>6311.2377774504021</v>
      </c>
      <c r="Q3922" t="s">
        <v>74</v>
      </c>
      <c r="R3922" s="4">
        <v>0.48</v>
      </c>
      <c r="S3922" t="s">
        <v>52</v>
      </c>
      <c r="T3922" t="s">
        <v>33</v>
      </c>
      <c r="U3922" t="s">
        <v>46</v>
      </c>
      <c r="V3922" t="s">
        <v>54</v>
      </c>
      <c r="W3922" t="s">
        <v>55</v>
      </c>
      <c r="X3922" t="s">
        <v>70</v>
      </c>
    </row>
    <row r="3923" spans="1:24">
      <c r="A3923" t="s">
        <v>3954</v>
      </c>
      <c r="B3923">
        <v>40</v>
      </c>
      <c r="C3923" t="s">
        <v>39</v>
      </c>
      <c r="D3923" s="3">
        <v>44450</v>
      </c>
      <c r="E3923" t="s">
        <v>103</v>
      </c>
      <c r="F3923" s="2">
        <v>10987.393642437</v>
      </c>
      <c r="G3923">
        <v>230</v>
      </c>
      <c r="H3923" t="s">
        <v>41</v>
      </c>
      <c r="I3923" s="3">
        <v>44476</v>
      </c>
      <c r="J3923">
        <v>26</v>
      </c>
      <c r="K3923" t="s">
        <v>89</v>
      </c>
      <c r="L3923" t="s">
        <v>73</v>
      </c>
      <c r="M3923">
        <v>21</v>
      </c>
      <c r="N3923" t="s">
        <v>30</v>
      </c>
      <c r="O3923" s="2">
        <v>9182.4017871531705</v>
      </c>
      <c r="P3923" s="2">
        <f t="shared" si="61"/>
        <v>1804.9918552838299</v>
      </c>
      <c r="Q3923" t="s">
        <v>31</v>
      </c>
      <c r="R3923" s="4">
        <v>0.3</v>
      </c>
      <c r="S3923" t="s">
        <v>113</v>
      </c>
      <c r="T3923" t="s">
        <v>62</v>
      </c>
      <c r="U3923" t="s">
        <v>90</v>
      </c>
      <c r="V3923" t="s">
        <v>114</v>
      </c>
      <c r="W3923" t="s">
        <v>69</v>
      </c>
      <c r="X3923" t="s">
        <v>121</v>
      </c>
    </row>
    <row r="3924" spans="1:24">
      <c r="A3924" t="s">
        <v>3955</v>
      </c>
      <c r="B3924">
        <v>83</v>
      </c>
      <c r="C3924" t="s">
        <v>39</v>
      </c>
      <c r="D3924" s="3">
        <v>45034</v>
      </c>
      <c r="E3924" t="s">
        <v>107</v>
      </c>
      <c r="F3924" s="2">
        <v>13904.2561896179</v>
      </c>
      <c r="G3924">
        <v>231</v>
      </c>
      <c r="H3924" t="s">
        <v>41</v>
      </c>
      <c r="I3924" s="3">
        <v>45041</v>
      </c>
      <c r="J3924">
        <v>7</v>
      </c>
      <c r="K3924" t="s">
        <v>60</v>
      </c>
      <c r="L3924" t="s">
        <v>43</v>
      </c>
      <c r="M3924">
        <v>25</v>
      </c>
      <c r="N3924" t="s">
        <v>51</v>
      </c>
      <c r="O3924" s="2">
        <v>10964.7266309263</v>
      </c>
      <c r="P3924" s="2">
        <f t="shared" si="61"/>
        <v>2939.5295586916</v>
      </c>
      <c r="Q3924" t="s">
        <v>61</v>
      </c>
      <c r="R3924" s="4">
        <v>0.14000000000000001</v>
      </c>
      <c r="S3924" t="s">
        <v>52</v>
      </c>
      <c r="T3924" t="s">
        <v>45</v>
      </c>
      <c r="U3924" t="s">
        <v>63</v>
      </c>
      <c r="V3924" t="s">
        <v>54</v>
      </c>
      <c r="W3924" t="s">
        <v>55</v>
      </c>
      <c r="X3924" t="s">
        <v>108</v>
      </c>
    </row>
    <row r="3925" spans="1:24">
      <c r="A3925" t="s">
        <v>3956</v>
      </c>
      <c r="B3925">
        <v>21</v>
      </c>
      <c r="C3925" t="s">
        <v>25</v>
      </c>
      <c r="D3925" s="3">
        <v>44751</v>
      </c>
      <c r="E3925" t="s">
        <v>116</v>
      </c>
      <c r="F3925" s="2">
        <v>41692.765692667497</v>
      </c>
      <c r="G3925">
        <v>116</v>
      </c>
      <c r="H3925" t="s">
        <v>41</v>
      </c>
      <c r="I3925" s="3">
        <v>44771</v>
      </c>
      <c r="J3925">
        <v>20</v>
      </c>
      <c r="K3925" t="s">
        <v>72</v>
      </c>
      <c r="L3925" t="s">
        <v>86</v>
      </c>
      <c r="M3925">
        <v>6</v>
      </c>
      <c r="N3925" t="s">
        <v>51</v>
      </c>
      <c r="O3925" s="2">
        <v>37480.5609364009</v>
      </c>
      <c r="P3925" s="2">
        <f t="shared" si="61"/>
        <v>4212.2047562665975</v>
      </c>
      <c r="Q3925" t="s">
        <v>74</v>
      </c>
      <c r="R3925" s="4">
        <v>0.44</v>
      </c>
      <c r="S3925" t="s">
        <v>52</v>
      </c>
      <c r="T3925" t="s">
        <v>53</v>
      </c>
      <c r="U3925" t="s">
        <v>75</v>
      </c>
      <c r="V3925" t="s">
        <v>54</v>
      </c>
      <c r="W3925" t="s">
        <v>55</v>
      </c>
      <c r="X3925" t="s">
        <v>83</v>
      </c>
    </row>
    <row r="3926" spans="1:24">
      <c r="A3926" t="s">
        <v>3957</v>
      </c>
      <c r="B3926">
        <v>49</v>
      </c>
      <c r="C3926" t="s">
        <v>25</v>
      </c>
      <c r="D3926" s="3">
        <v>43912</v>
      </c>
      <c r="E3926" t="s">
        <v>85</v>
      </c>
      <c r="F3926" s="2">
        <v>25629.266562357901</v>
      </c>
      <c r="G3926">
        <v>470</v>
      </c>
      <c r="H3926" t="s">
        <v>59</v>
      </c>
      <c r="I3926" s="3">
        <v>43923</v>
      </c>
      <c r="J3926">
        <v>11</v>
      </c>
      <c r="K3926" t="s">
        <v>89</v>
      </c>
      <c r="L3926" t="s">
        <v>73</v>
      </c>
      <c r="M3926">
        <v>9</v>
      </c>
      <c r="N3926" t="s">
        <v>94</v>
      </c>
      <c r="O3926" s="1">
        <v>19969.352549806001</v>
      </c>
      <c r="P3926" s="2">
        <f t="shared" si="61"/>
        <v>5659.9140125519007</v>
      </c>
      <c r="Q3926" t="s">
        <v>61</v>
      </c>
      <c r="R3926" s="4">
        <v>0.14000000000000001</v>
      </c>
      <c r="S3926" t="s">
        <v>117</v>
      </c>
      <c r="T3926" t="s">
        <v>53</v>
      </c>
      <c r="U3926" t="s">
        <v>90</v>
      </c>
      <c r="V3926" t="s">
        <v>118</v>
      </c>
      <c r="W3926" t="s">
        <v>48</v>
      </c>
      <c r="X3926" t="s">
        <v>121</v>
      </c>
    </row>
    <row r="3927" spans="1:24">
      <c r="A3927" t="s">
        <v>3958</v>
      </c>
      <c r="B3927">
        <v>32</v>
      </c>
      <c r="C3927" t="s">
        <v>25</v>
      </c>
      <c r="D3927" s="3">
        <v>43744</v>
      </c>
      <c r="E3927" t="s">
        <v>244</v>
      </c>
      <c r="F3927" s="2">
        <v>42342.613651840198</v>
      </c>
      <c r="G3927">
        <v>102</v>
      </c>
      <c r="H3927" t="s">
        <v>59</v>
      </c>
      <c r="I3927" s="3">
        <v>43754</v>
      </c>
      <c r="J3927">
        <v>10</v>
      </c>
      <c r="K3927" t="s">
        <v>89</v>
      </c>
      <c r="L3927" t="s">
        <v>86</v>
      </c>
      <c r="M3927">
        <v>15</v>
      </c>
      <c r="N3927" t="s">
        <v>30</v>
      </c>
      <c r="O3927" s="2">
        <v>29126.876155416001</v>
      </c>
      <c r="P3927" s="2">
        <f t="shared" si="61"/>
        <v>13215.737496424197</v>
      </c>
      <c r="Q3927" t="s">
        <v>61</v>
      </c>
      <c r="R3927" s="4">
        <v>0.15</v>
      </c>
      <c r="S3927" t="s">
        <v>32</v>
      </c>
      <c r="T3927" t="s">
        <v>33</v>
      </c>
      <c r="U3927" t="s">
        <v>90</v>
      </c>
      <c r="V3927" t="s">
        <v>35</v>
      </c>
      <c r="W3927" t="s">
        <v>36</v>
      </c>
      <c r="X3927" t="s">
        <v>37</v>
      </c>
    </row>
    <row r="3928" spans="1:24">
      <c r="A3928" t="s">
        <v>3959</v>
      </c>
      <c r="B3928">
        <v>59</v>
      </c>
      <c r="C3928" t="s">
        <v>39</v>
      </c>
      <c r="D3928" s="3">
        <v>44249</v>
      </c>
      <c r="E3928" t="s">
        <v>50</v>
      </c>
      <c r="F3928" s="2">
        <v>26274.559965533601</v>
      </c>
      <c r="G3928">
        <v>146</v>
      </c>
      <c r="H3928" t="s">
        <v>59</v>
      </c>
      <c r="I3928" s="3">
        <v>44262</v>
      </c>
      <c r="J3928">
        <v>13</v>
      </c>
      <c r="K3928" t="s">
        <v>42</v>
      </c>
      <c r="L3928" t="s">
        <v>43</v>
      </c>
      <c r="M3928">
        <v>15</v>
      </c>
      <c r="N3928" t="s">
        <v>51</v>
      </c>
      <c r="O3928" s="2">
        <v>23054.2836880662</v>
      </c>
      <c r="P3928" s="2">
        <f t="shared" si="61"/>
        <v>3220.2762774674011</v>
      </c>
      <c r="Q3928" t="s">
        <v>74</v>
      </c>
      <c r="R3928" s="4">
        <v>0.44</v>
      </c>
      <c r="S3928" t="s">
        <v>160</v>
      </c>
      <c r="T3928" t="s">
        <v>45</v>
      </c>
      <c r="U3928" t="s">
        <v>46</v>
      </c>
      <c r="V3928" t="s">
        <v>161</v>
      </c>
      <c r="W3928" t="s">
        <v>69</v>
      </c>
      <c r="X3928" t="s">
        <v>83</v>
      </c>
    </row>
    <row r="3929" spans="1:24">
      <c r="A3929" t="s">
        <v>3960</v>
      </c>
      <c r="B3929">
        <v>42</v>
      </c>
      <c r="C3929" t="s">
        <v>25</v>
      </c>
      <c r="D3929" s="3">
        <v>43772</v>
      </c>
      <c r="E3929" t="s">
        <v>116</v>
      </c>
      <c r="F3929" s="1">
        <v>35930.404908283097</v>
      </c>
      <c r="G3929">
        <v>164</v>
      </c>
      <c r="H3929" t="s">
        <v>59</v>
      </c>
      <c r="I3929" s="3">
        <v>43800</v>
      </c>
      <c r="J3929">
        <v>28</v>
      </c>
      <c r="K3929" t="s">
        <v>28</v>
      </c>
      <c r="L3929" t="s">
        <v>43</v>
      </c>
      <c r="M3929">
        <v>6</v>
      </c>
      <c r="N3929" t="s">
        <v>51</v>
      </c>
      <c r="O3929" s="1">
        <v>29292.9142432812</v>
      </c>
      <c r="P3929" s="2">
        <f t="shared" si="61"/>
        <v>6637.4906650018966</v>
      </c>
      <c r="Q3929" t="s">
        <v>74</v>
      </c>
      <c r="R3929" s="4">
        <v>0.42</v>
      </c>
      <c r="S3929" t="s">
        <v>78</v>
      </c>
      <c r="T3929" t="s">
        <v>53</v>
      </c>
      <c r="U3929" t="s">
        <v>34</v>
      </c>
      <c r="V3929" t="s">
        <v>79</v>
      </c>
      <c r="W3929" t="s">
        <v>80</v>
      </c>
      <c r="X3929" t="s">
        <v>83</v>
      </c>
    </row>
    <row r="3930" spans="1:24">
      <c r="A3930" t="s">
        <v>3961</v>
      </c>
      <c r="B3930">
        <v>46</v>
      </c>
      <c r="C3930" t="s">
        <v>25</v>
      </c>
      <c r="D3930" s="3">
        <v>43413</v>
      </c>
      <c r="E3930" t="s">
        <v>201</v>
      </c>
      <c r="F3930" s="2">
        <v>15868.935575970499</v>
      </c>
      <c r="G3930">
        <v>371</v>
      </c>
      <c r="H3930" t="s">
        <v>27</v>
      </c>
      <c r="I3930" s="3">
        <v>43426</v>
      </c>
      <c r="J3930">
        <v>13</v>
      </c>
      <c r="K3930" t="s">
        <v>28</v>
      </c>
      <c r="L3930" t="s">
        <v>43</v>
      </c>
      <c r="M3930">
        <v>23</v>
      </c>
      <c r="N3930" t="s">
        <v>30</v>
      </c>
      <c r="O3930" s="2">
        <v>8480.4413006777995</v>
      </c>
      <c r="P3930" s="2">
        <f t="shared" si="61"/>
        <v>7388.4942752927</v>
      </c>
      <c r="Q3930" t="s">
        <v>31</v>
      </c>
      <c r="R3930" s="4">
        <v>0.21</v>
      </c>
      <c r="S3930" t="s">
        <v>32</v>
      </c>
      <c r="T3930" t="s">
        <v>62</v>
      </c>
      <c r="U3930" t="s">
        <v>34</v>
      </c>
      <c r="V3930" t="s">
        <v>35</v>
      </c>
      <c r="W3930" t="s">
        <v>36</v>
      </c>
      <c r="X3930" t="s">
        <v>37</v>
      </c>
    </row>
    <row r="3931" spans="1:24">
      <c r="A3931" t="s">
        <v>3962</v>
      </c>
      <c r="B3931">
        <v>85</v>
      </c>
      <c r="C3931" t="s">
        <v>39</v>
      </c>
      <c r="D3931" s="3">
        <v>44347</v>
      </c>
      <c r="E3931" t="s">
        <v>185</v>
      </c>
      <c r="F3931" s="2">
        <v>3123.5975787042298</v>
      </c>
      <c r="G3931">
        <v>110</v>
      </c>
      <c r="H3931" t="s">
        <v>41</v>
      </c>
      <c r="I3931" s="3">
        <v>44348</v>
      </c>
      <c r="J3931">
        <v>1</v>
      </c>
      <c r="K3931" t="s">
        <v>42</v>
      </c>
      <c r="L3931" t="s">
        <v>73</v>
      </c>
      <c r="M3931">
        <v>14</v>
      </c>
      <c r="N3931" t="s">
        <v>30</v>
      </c>
      <c r="O3931" s="2">
        <v>2136.36636906478</v>
      </c>
      <c r="P3931" s="2">
        <f t="shared" si="61"/>
        <v>987.23120963944984</v>
      </c>
      <c r="Q3931" t="s">
        <v>31</v>
      </c>
      <c r="R3931" s="4">
        <v>0.3</v>
      </c>
      <c r="S3931" t="s">
        <v>67</v>
      </c>
      <c r="T3931" t="s">
        <v>45</v>
      </c>
      <c r="U3931" t="s">
        <v>46</v>
      </c>
      <c r="V3931" t="s">
        <v>68</v>
      </c>
      <c r="W3931" t="s">
        <v>69</v>
      </c>
      <c r="X3931" t="s">
        <v>64</v>
      </c>
    </row>
    <row r="3932" spans="1:24">
      <c r="A3932" t="s">
        <v>3963</v>
      </c>
      <c r="B3932">
        <v>73</v>
      </c>
      <c r="C3932" t="s">
        <v>25</v>
      </c>
      <c r="D3932" s="3">
        <v>44081</v>
      </c>
      <c r="E3932" t="s">
        <v>116</v>
      </c>
      <c r="F3932" s="2">
        <v>9458.3712553146106</v>
      </c>
      <c r="G3932">
        <v>201</v>
      </c>
      <c r="H3932" t="s">
        <v>41</v>
      </c>
      <c r="I3932" s="3">
        <v>44086</v>
      </c>
      <c r="J3932">
        <v>5</v>
      </c>
      <c r="K3932" t="s">
        <v>72</v>
      </c>
      <c r="L3932" t="s">
        <v>43</v>
      </c>
      <c r="M3932">
        <v>6</v>
      </c>
      <c r="N3932" t="s">
        <v>30</v>
      </c>
      <c r="O3932" s="2">
        <v>6811.0377490026704</v>
      </c>
      <c r="P3932" s="2">
        <f t="shared" si="61"/>
        <v>2647.3335063119403</v>
      </c>
      <c r="Q3932" t="s">
        <v>31</v>
      </c>
      <c r="R3932" s="4">
        <v>0.22</v>
      </c>
      <c r="S3932" t="s">
        <v>44</v>
      </c>
      <c r="T3932" t="s">
        <v>45</v>
      </c>
      <c r="U3932" t="s">
        <v>75</v>
      </c>
      <c r="V3932" t="s">
        <v>47</v>
      </c>
      <c r="W3932" t="s">
        <v>48</v>
      </c>
      <c r="X3932" t="s">
        <v>56</v>
      </c>
    </row>
    <row r="3933" spans="1:24">
      <c r="A3933" t="s">
        <v>3964</v>
      </c>
      <c r="B3933">
        <v>63</v>
      </c>
      <c r="C3933" t="s">
        <v>25</v>
      </c>
      <c r="D3933" s="3">
        <v>45038</v>
      </c>
      <c r="E3933" t="s">
        <v>92</v>
      </c>
      <c r="F3933" s="2">
        <v>4898.5732399089102</v>
      </c>
      <c r="G3933">
        <v>454</v>
      </c>
      <c r="H3933" t="s">
        <v>27</v>
      </c>
      <c r="I3933" s="3">
        <v>45048</v>
      </c>
      <c r="J3933">
        <v>10</v>
      </c>
      <c r="K3933" t="s">
        <v>104</v>
      </c>
      <c r="L3933" t="s">
        <v>86</v>
      </c>
      <c r="M3933">
        <v>4</v>
      </c>
      <c r="N3933" t="s">
        <v>30</v>
      </c>
      <c r="O3933" s="2">
        <v>2405.2166100437398</v>
      </c>
      <c r="P3933" s="2">
        <f t="shared" si="61"/>
        <v>2493.3566298651704</v>
      </c>
      <c r="Q3933" t="s">
        <v>61</v>
      </c>
      <c r="R3933" s="4">
        <v>0.11</v>
      </c>
      <c r="S3933" t="s">
        <v>32</v>
      </c>
      <c r="T3933" t="s">
        <v>53</v>
      </c>
      <c r="U3933" t="s">
        <v>105</v>
      </c>
      <c r="V3933" t="s">
        <v>35</v>
      </c>
      <c r="W3933" t="s">
        <v>36</v>
      </c>
      <c r="X3933" t="s">
        <v>156</v>
      </c>
    </row>
    <row r="3934" spans="1:24">
      <c r="A3934" t="s">
        <v>3965</v>
      </c>
      <c r="B3934">
        <v>29</v>
      </c>
      <c r="C3934" t="s">
        <v>25</v>
      </c>
      <c r="D3934" s="3">
        <v>45055</v>
      </c>
      <c r="E3934" t="s">
        <v>196</v>
      </c>
      <c r="F3934" s="2">
        <v>24864.153809237301</v>
      </c>
      <c r="G3934">
        <v>287</v>
      </c>
      <c r="H3934" t="s">
        <v>41</v>
      </c>
      <c r="I3934" s="3">
        <v>45071</v>
      </c>
      <c r="J3934">
        <v>16</v>
      </c>
      <c r="K3934" t="s">
        <v>42</v>
      </c>
      <c r="L3934" t="s">
        <v>43</v>
      </c>
      <c r="M3934">
        <v>15</v>
      </c>
      <c r="N3934" t="s">
        <v>30</v>
      </c>
      <c r="O3934" s="2">
        <v>11627.0854107091</v>
      </c>
      <c r="P3934" s="2">
        <f t="shared" si="61"/>
        <v>13237.068398528201</v>
      </c>
      <c r="Q3934" t="s">
        <v>61</v>
      </c>
      <c r="R3934" s="4">
        <v>0.15</v>
      </c>
      <c r="S3934" t="s">
        <v>32</v>
      </c>
      <c r="T3934" t="s">
        <v>53</v>
      </c>
      <c r="U3934" t="s">
        <v>46</v>
      </c>
      <c r="V3934" t="s">
        <v>35</v>
      </c>
      <c r="W3934" t="s">
        <v>36</v>
      </c>
      <c r="X3934" t="s">
        <v>121</v>
      </c>
    </row>
    <row r="3935" spans="1:24">
      <c r="A3935" t="s">
        <v>3966</v>
      </c>
      <c r="B3935">
        <v>62</v>
      </c>
      <c r="C3935" t="s">
        <v>25</v>
      </c>
      <c r="D3935" s="3">
        <v>44384</v>
      </c>
      <c r="E3935" t="s">
        <v>244</v>
      </c>
      <c r="F3935" s="2">
        <v>8880.9223822635995</v>
      </c>
      <c r="G3935">
        <v>196</v>
      </c>
      <c r="H3935" t="s">
        <v>41</v>
      </c>
      <c r="I3935" s="3">
        <v>44404</v>
      </c>
      <c r="J3935">
        <v>20</v>
      </c>
      <c r="K3935" t="s">
        <v>42</v>
      </c>
      <c r="L3935" t="s">
        <v>73</v>
      </c>
      <c r="M3935">
        <v>15</v>
      </c>
      <c r="N3935" t="s">
        <v>30</v>
      </c>
      <c r="O3935" s="2">
        <v>7206.3437405384402</v>
      </c>
      <c r="P3935" s="2">
        <f t="shared" si="61"/>
        <v>1674.5786417251593</v>
      </c>
      <c r="Q3935" t="s">
        <v>61</v>
      </c>
      <c r="R3935" s="4">
        <v>0.15</v>
      </c>
      <c r="S3935" t="s">
        <v>32</v>
      </c>
      <c r="T3935" t="s">
        <v>82</v>
      </c>
      <c r="U3935" t="s">
        <v>46</v>
      </c>
      <c r="V3935" t="s">
        <v>35</v>
      </c>
      <c r="W3935" t="s">
        <v>36</v>
      </c>
      <c r="X3935" t="s">
        <v>64</v>
      </c>
    </row>
    <row r="3936" spans="1:24">
      <c r="A3936" t="s">
        <v>3967</v>
      </c>
      <c r="B3936">
        <v>27</v>
      </c>
      <c r="C3936" t="s">
        <v>25</v>
      </c>
      <c r="D3936" s="3">
        <v>44852</v>
      </c>
      <c r="E3936" t="s">
        <v>198</v>
      </c>
      <c r="F3936" s="2">
        <v>7886.4219796739299</v>
      </c>
      <c r="G3936">
        <v>358</v>
      </c>
      <c r="H3936" t="s">
        <v>59</v>
      </c>
      <c r="I3936" s="3">
        <v>44861</v>
      </c>
      <c r="J3936">
        <v>9</v>
      </c>
      <c r="K3936" t="s">
        <v>72</v>
      </c>
      <c r="L3936" t="s">
        <v>29</v>
      </c>
      <c r="M3936">
        <v>14</v>
      </c>
      <c r="N3936" t="s">
        <v>94</v>
      </c>
      <c r="O3936" s="2">
        <v>5577.9937286121403</v>
      </c>
      <c r="P3936" s="2">
        <f t="shared" si="61"/>
        <v>2308.4282510617895</v>
      </c>
      <c r="Q3936" t="s">
        <v>61</v>
      </c>
      <c r="R3936" s="4">
        <v>0.1</v>
      </c>
      <c r="S3936" t="s">
        <v>95</v>
      </c>
      <c r="T3936" t="s">
        <v>33</v>
      </c>
      <c r="U3936" t="s">
        <v>75</v>
      </c>
      <c r="V3936" t="s">
        <v>96</v>
      </c>
      <c r="W3936" t="s">
        <v>97</v>
      </c>
      <c r="X3936" t="s">
        <v>121</v>
      </c>
    </row>
    <row r="3937" spans="1:24">
      <c r="A3937" t="s">
        <v>3968</v>
      </c>
      <c r="B3937">
        <v>74</v>
      </c>
      <c r="C3937" t="s">
        <v>39</v>
      </c>
      <c r="D3937" s="3">
        <v>45091</v>
      </c>
      <c r="E3937" t="s">
        <v>110</v>
      </c>
      <c r="F3937" s="1">
        <v>34064.739813096399</v>
      </c>
      <c r="G3937">
        <v>399</v>
      </c>
      <c r="H3937" t="s">
        <v>59</v>
      </c>
      <c r="I3937" s="3">
        <v>45114</v>
      </c>
      <c r="J3937">
        <v>23</v>
      </c>
      <c r="K3937" t="s">
        <v>28</v>
      </c>
      <c r="L3937" t="s">
        <v>29</v>
      </c>
      <c r="M3937">
        <v>22</v>
      </c>
      <c r="N3937" t="s">
        <v>30</v>
      </c>
      <c r="O3937" s="2">
        <v>23380.520933633801</v>
      </c>
      <c r="P3937" s="2">
        <f t="shared" si="61"/>
        <v>10684.218879462598</v>
      </c>
      <c r="Q3937" t="s">
        <v>74</v>
      </c>
      <c r="R3937" s="4">
        <v>0.5</v>
      </c>
      <c r="S3937" t="s">
        <v>67</v>
      </c>
      <c r="T3937" t="s">
        <v>45</v>
      </c>
      <c r="U3937" t="s">
        <v>34</v>
      </c>
      <c r="V3937" t="s">
        <v>68</v>
      </c>
      <c r="W3937" t="s">
        <v>69</v>
      </c>
      <c r="X3937" t="s">
        <v>64</v>
      </c>
    </row>
    <row r="3938" spans="1:24">
      <c r="A3938" t="s">
        <v>3969</v>
      </c>
      <c r="B3938">
        <v>78</v>
      </c>
      <c r="C3938" t="s">
        <v>39</v>
      </c>
      <c r="D3938" s="3">
        <v>44098</v>
      </c>
      <c r="E3938" t="s">
        <v>146</v>
      </c>
      <c r="F3938" s="2">
        <v>38512.4106033715</v>
      </c>
      <c r="G3938">
        <v>296</v>
      </c>
      <c r="H3938" t="s">
        <v>59</v>
      </c>
      <c r="I3938" s="3">
        <v>44106</v>
      </c>
      <c r="J3938">
        <v>8</v>
      </c>
      <c r="K3938" t="s">
        <v>89</v>
      </c>
      <c r="L3938" t="s">
        <v>43</v>
      </c>
      <c r="M3938">
        <v>25</v>
      </c>
      <c r="N3938" t="s">
        <v>30</v>
      </c>
      <c r="O3938" s="2">
        <v>26648.357897984901</v>
      </c>
      <c r="P3938" s="2">
        <f t="shared" si="61"/>
        <v>11864.052705386599</v>
      </c>
      <c r="Q3938" t="s">
        <v>61</v>
      </c>
      <c r="R3938" s="4">
        <v>0.12</v>
      </c>
      <c r="S3938" t="s">
        <v>32</v>
      </c>
      <c r="T3938" t="s">
        <v>45</v>
      </c>
      <c r="U3938" t="s">
        <v>90</v>
      </c>
      <c r="V3938" t="s">
        <v>35</v>
      </c>
      <c r="W3938" t="s">
        <v>36</v>
      </c>
      <c r="X3938" t="s">
        <v>64</v>
      </c>
    </row>
    <row r="3939" spans="1:24">
      <c r="A3939" t="s">
        <v>3970</v>
      </c>
      <c r="B3939">
        <v>44</v>
      </c>
      <c r="C3939" t="s">
        <v>25</v>
      </c>
      <c r="D3939" s="3">
        <v>44574</v>
      </c>
      <c r="E3939" t="s">
        <v>120</v>
      </c>
      <c r="F3939" s="2">
        <v>24972.559178678599</v>
      </c>
      <c r="G3939">
        <v>215</v>
      </c>
      <c r="H3939" t="s">
        <v>41</v>
      </c>
      <c r="I3939" s="3">
        <v>44601</v>
      </c>
      <c r="J3939">
        <v>27</v>
      </c>
      <c r="K3939" t="s">
        <v>42</v>
      </c>
      <c r="L3939" t="s">
        <v>29</v>
      </c>
      <c r="M3939">
        <v>22</v>
      </c>
      <c r="N3939" t="s">
        <v>51</v>
      </c>
      <c r="O3939" s="2">
        <v>15341.2238196978</v>
      </c>
      <c r="P3939" s="2">
        <f t="shared" si="61"/>
        <v>9631.3353589807994</v>
      </c>
      <c r="Q3939" t="s">
        <v>31</v>
      </c>
      <c r="R3939" s="4">
        <v>0.27</v>
      </c>
      <c r="S3939" t="s">
        <v>52</v>
      </c>
      <c r="T3939" t="s">
        <v>45</v>
      </c>
      <c r="U3939" t="s">
        <v>46</v>
      </c>
      <c r="V3939" t="s">
        <v>54</v>
      </c>
      <c r="W3939" t="s">
        <v>55</v>
      </c>
      <c r="X3939" t="s">
        <v>108</v>
      </c>
    </row>
    <row r="3940" spans="1:24">
      <c r="A3940" t="s">
        <v>3971</v>
      </c>
      <c r="B3940">
        <v>59</v>
      </c>
      <c r="C3940" t="s">
        <v>25</v>
      </c>
      <c r="D3940" s="3">
        <v>44743</v>
      </c>
      <c r="E3940" t="s">
        <v>77</v>
      </c>
      <c r="F3940" s="2">
        <v>17322.723710138402</v>
      </c>
      <c r="G3940">
        <v>179</v>
      </c>
      <c r="H3940" t="s">
        <v>59</v>
      </c>
      <c r="I3940" s="3">
        <v>44769</v>
      </c>
      <c r="J3940">
        <v>26</v>
      </c>
      <c r="K3940" t="s">
        <v>42</v>
      </c>
      <c r="L3940" t="s">
        <v>43</v>
      </c>
      <c r="M3940">
        <v>7</v>
      </c>
      <c r="N3940" t="s">
        <v>51</v>
      </c>
      <c r="O3940" s="2">
        <v>10947.3251690037</v>
      </c>
      <c r="P3940" s="2">
        <f t="shared" si="61"/>
        <v>6375.3985411347021</v>
      </c>
      <c r="Q3940" t="s">
        <v>61</v>
      </c>
      <c r="R3940" s="4">
        <v>0.14000000000000001</v>
      </c>
      <c r="S3940" t="s">
        <v>160</v>
      </c>
      <c r="T3940" t="s">
        <v>45</v>
      </c>
      <c r="U3940" t="s">
        <v>46</v>
      </c>
      <c r="V3940" t="s">
        <v>161</v>
      </c>
      <c r="W3940" t="s">
        <v>69</v>
      </c>
      <c r="X3940" t="s">
        <v>156</v>
      </c>
    </row>
    <row r="3941" spans="1:24">
      <c r="A3941" t="s">
        <v>3972</v>
      </c>
      <c r="B3941">
        <v>39</v>
      </c>
      <c r="C3941" t="s">
        <v>25</v>
      </c>
      <c r="D3941" s="3">
        <v>44671</v>
      </c>
      <c r="E3941" t="s">
        <v>77</v>
      </c>
      <c r="F3941" s="2">
        <v>33118.044737160701</v>
      </c>
      <c r="G3941">
        <v>133</v>
      </c>
      <c r="H3941" t="s">
        <v>59</v>
      </c>
      <c r="I3941" s="3">
        <v>44690</v>
      </c>
      <c r="J3941">
        <v>19</v>
      </c>
      <c r="K3941" t="s">
        <v>104</v>
      </c>
      <c r="L3941" t="s">
        <v>86</v>
      </c>
      <c r="M3941">
        <v>7</v>
      </c>
      <c r="N3941" t="s">
        <v>94</v>
      </c>
      <c r="O3941" s="2">
        <v>14750.3936074826</v>
      </c>
      <c r="P3941" s="2">
        <f t="shared" si="61"/>
        <v>18367.651129678103</v>
      </c>
      <c r="Q3941" t="s">
        <v>61</v>
      </c>
      <c r="R3941" s="4">
        <v>0.1</v>
      </c>
      <c r="S3941" t="s">
        <v>117</v>
      </c>
      <c r="T3941" t="s">
        <v>45</v>
      </c>
      <c r="U3941" t="s">
        <v>105</v>
      </c>
      <c r="V3941" t="s">
        <v>118</v>
      </c>
      <c r="W3941" t="s">
        <v>48</v>
      </c>
      <c r="X3941" t="s">
        <v>37</v>
      </c>
    </row>
    <row r="3942" spans="1:24">
      <c r="A3942" t="s">
        <v>3973</v>
      </c>
      <c r="B3942">
        <v>57</v>
      </c>
      <c r="C3942" t="s">
        <v>25</v>
      </c>
      <c r="D3942" s="3">
        <v>44835</v>
      </c>
      <c r="E3942" t="s">
        <v>40</v>
      </c>
      <c r="F3942" s="1">
        <v>27654.4324308742</v>
      </c>
      <c r="G3942">
        <v>103</v>
      </c>
      <c r="H3942" t="s">
        <v>27</v>
      </c>
      <c r="I3942" s="3">
        <v>44846</v>
      </c>
      <c r="J3942">
        <v>11</v>
      </c>
      <c r="K3942" t="s">
        <v>60</v>
      </c>
      <c r="L3942" t="s">
        <v>43</v>
      </c>
      <c r="M3942">
        <v>15</v>
      </c>
      <c r="N3942" t="s">
        <v>51</v>
      </c>
      <c r="O3942" s="2">
        <v>12812.177913273799</v>
      </c>
      <c r="P3942" s="2">
        <f t="shared" si="61"/>
        <v>14842.254517600401</v>
      </c>
      <c r="Q3942" t="s">
        <v>31</v>
      </c>
      <c r="R3942" s="4">
        <v>0.2</v>
      </c>
      <c r="S3942" t="s">
        <v>52</v>
      </c>
      <c r="T3942" t="s">
        <v>45</v>
      </c>
      <c r="U3942" t="s">
        <v>63</v>
      </c>
      <c r="V3942" t="s">
        <v>54</v>
      </c>
      <c r="W3942" t="s">
        <v>55</v>
      </c>
      <c r="X3942" t="s">
        <v>83</v>
      </c>
    </row>
    <row r="3943" spans="1:24">
      <c r="A3943" t="s">
        <v>3974</v>
      </c>
      <c r="B3943">
        <v>22</v>
      </c>
      <c r="C3943" t="s">
        <v>39</v>
      </c>
      <c r="D3943" s="3">
        <v>44527</v>
      </c>
      <c r="E3943" t="s">
        <v>149</v>
      </c>
      <c r="F3943" s="2">
        <v>4923.2173150824301</v>
      </c>
      <c r="G3943">
        <v>473</v>
      </c>
      <c r="H3943" t="s">
        <v>59</v>
      </c>
      <c r="I3943" s="3">
        <v>44539</v>
      </c>
      <c r="J3943">
        <v>12</v>
      </c>
      <c r="K3943" t="s">
        <v>89</v>
      </c>
      <c r="L3943" t="s">
        <v>86</v>
      </c>
      <c r="M3943">
        <v>24</v>
      </c>
      <c r="N3943" t="s">
        <v>94</v>
      </c>
      <c r="O3943" s="2">
        <v>3407.18867088355</v>
      </c>
      <c r="P3943" s="2">
        <f t="shared" si="61"/>
        <v>1516.0286441988801</v>
      </c>
      <c r="Q3943" t="s">
        <v>74</v>
      </c>
      <c r="R3943" s="4">
        <v>0.42</v>
      </c>
      <c r="S3943" t="s">
        <v>117</v>
      </c>
      <c r="T3943" t="s">
        <v>33</v>
      </c>
      <c r="U3943" t="s">
        <v>90</v>
      </c>
      <c r="V3943" t="s">
        <v>118</v>
      </c>
      <c r="W3943" t="s">
        <v>48</v>
      </c>
      <c r="X3943" t="s">
        <v>156</v>
      </c>
    </row>
    <row r="3944" spans="1:24">
      <c r="A3944" t="s">
        <v>3975</v>
      </c>
      <c r="B3944">
        <v>22</v>
      </c>
      <c r="C3944" t="s">
        <v>39</v>
      </c>
      <c r="D3944" s="3">
        <v>43819</v>
      </c>
      <c r="E3944" t="s">
        <v>71</v>
      </c>
      <c r="F3944" s="2">
        <v>25521.450126977699</v>
      </c>
      <c r="G3944">
        <v>111</v>
      </c>
      <c r="H3944" t="s">
        <v>27</v>
      </c>
      <c r="I3944" s="3">
        <v>43825</v>
      </c>
      <c r="J3944">
        <v>6</v>
      </c>
      <c r="K3944" t="s">
        <v>89</v>
      </c>
      <c r="L3944" t="s">
        <v>43</v>
      </c>
      <c r="M3944">
        <v>17</v>
      </c>
      <c r="N3944" t="s">
        <v>94</v>
      </c>
      <c r="O3944" s="2">
        <v>10486.0057188104</v>
      </c>
      <c r="P3944" s="2">
        <f t="shared" si="61"/>
        <v>15035.444408167299</v>
      </c>
      <c r="Q3944" t="s">
        <v>61</v>
      </c>
      <c r="R3944" s="4">
        <v>0.14000000000000001</v>
      </c>
      <c r="S3944" t="s">
        <v>95</v>
      </c>
      <c r="T3944" t="s">
        <v>62</v>
      </c>
      <c r="U3944" t="s">
        <v>90</v>
      </c>
      <c r="V3944" t="s">
        <v>96</v>
      </c>
      <c r="W3944" t="s">
        <v>97</v>
      </c>
      <c r="X3944" t="s">
        <v>83</v>
      </c>
    </row>
    <row r="3945" spans="1:24">
      <c r="A3945" t="s">
        <v>3976</v>
      </c>
      <c r="B3945">
        <v>47</v>
      </c>
      <c r="C3945" t="s">
        <v>39</v>
      </c>
      <c r="D3945" s="3">
        <v>44845</v>
      </c>
      <c r="E3945" t="s">
        <v>101</v>
      </c>
      <c r="F3945" s="2">
        <v>38096.410834452501</v>
      </c>
      <c r="G3945">
        <v>148</v>
      </c>
      <c r="H3945" t="s">
        <v>41</v>
      </c>
      <c r="I3945" s="3">
        <v>44862</v>
      </c>
      <c r="J3945">
        <v>17</v>
      </c>
      <c r="K3945" t="s">
        <v>60</v>
      </c>
      <c r="L3945" t="s">
        <v>86</v>
      </c>
      <c r="M3945">
        <v>8</v>
      </c>
      <c r="N3945" t="s">
        <v>51</v>
      </c>
      <c r="O3945" s="2">
        <v>23718.303394200801</v>
      </c>
      <c r="P3945" s="2">
        <f t="shared" si="61"/>
        <v>14378.107440251701</v>
      </c>
      <c r="Q3945" t="s">
        <v>31</v>
      </c>
      <c r="R3945" s="4">
        <v>0.3</v>
      </c>
      <c r="S3945" t="s">
        <v>52</v>
      </c>
      <c r="T3945" t="s">
        <v>45</v>
      </c>
      <c r="U3945" t="s">
        <v>63</v>
      </c>
      <c r="V3945" t="s">
        <v>54</v>
      </c>
      <c r="W3945" t="s">
        <v>55</v>
      </c>
      <c r="X3945" t="s">
        <v>108</v>
      </c>
    </row>
    <row r="3946" spans="1:24">
      <c r="A3946" t="s">
        <v>3977</v>
      </c>
      <c r="B3946">
        <v>35</v>
      </c>
      <c r="C3946" t="s">
        <v>25</v>
      </c>
      <c r="D3946" s="3">
        <v>43806</v>
      </c>
      <c r="E3946" t="s">
        <v>135</v>
      </c>
      <c r="F3946" s="2">
        <v>18417.029590283499</v>
      </c>
      <c r="G3946">
        <v>244</v>
      </c>
      <c r="H3946" t="s">
        <v>27</v>
      </c>
      <c r="I3946" s="3">
        <v>43820</v>
      </c>
      <c r="J3946">
        <v>14</v>
      </c>
      <c r="K3946" t="s">
        <v>89</v>
      </c>
      <c r="L3946" t="s">
        <v>43</v>
      </c>
      <c r="M3946">
        <v>11</v>
      </c>
      <c r="N3946" t="s">
        <v>51</v>
      </c>
      <c r="O3946" s="2">
        <v>14102.398031267399</v>
      </c>
      <c r="P3946" s="2">
        <f t="shared" si="61"/>
        <v>4314.6315590160993</v>
      </c>
      <c r="Q3946" t="s">
        <v>31</v>
      </c>
      <c r="R3946" s="4">
        <v>0.28000000000000003</v>
      </c>
      <c r="S3946" t="s">
        <v>78</v>
      </c>
      <c r="T3946" t="s">
        <v>33</v>
      </c>
      <c r="U3946" t="s">
        <v>90</v>
      </c>
      <c r="V3946" t="s">
        <v>79</v>
      </c>
      <c r="W3946" t="s">
        <v>80</v>
      </c>
      <c r="X3946" t="s">
        <v>108</v>
      </c>
    </row>
    <row r="3947" spans="1:24">
      <c r="A3947" t="s">
        <v>3978</v>
      </c>
      <c r="B3947">
        <v>28</v>
      </c>
      <c r="C3947" t="s">
        <v>39</v>
      </c>
      <c r="D3947" s="3">
        <v>43755</v>
      </c>
      <c r="E3947" t="s">
        <v>135</v>
      </c>
      <c r="F3947" s="2">
        <v>23985.737303950202</v>
      </c>
      <c r="G3947">
        <v>272</v>
      </c>
      <c r="H3947" t="s">
        <v>27</v>
      </c>
      <c r="I3947" s="3">
        <v>43784</v>
      </c>
      <c r="J3947">
        <v>29</v>
      </c>
      <c r="K3947" t="s">
        <v>28</v>
      </c>
      <c r="L3947" t="s">
        <v>73</v>
      </c>
      <c r="M3947">
        <v>11</v>
      </c>
      <c r="N3947" t="s">
        <v>30</v>
      </c>
      <c r="O3947" s="2">
        <v>15173.3866879832</v>
      </c>
      <c r="P3947" s="2">
        <f t="shared" si="61"/>
        <v>8812.3506159670014</v>
      </c>
      <c r="Q3947" t="s">
        <v>31</v>
      </c>
      <c r="R3947" s="4">
        <v>0.24</v>
      </c>
      <c r="S3947" t="s">
        <v>32</v>
      </c>
      <c r="T3947" t="s">
        <v>82</v>
      </c>
      <c r="U3947" t="s">
        <v>34</v>
      </c>
      <c r="V3947" t="s">
        <v>35</v>
      </c>
      <c r="W3947" t="s">
        <v>36</v>
      </c>
      <c r="X3947" t="s">
        <v>64</v>
      </c>
    </row>
    <row r="3948" spans="1:24">
      <c r="A3948" t="s">
        <v>3979</v>
      </c>
      <c r="B3948">
        <v>58</v>
      </c>
      <c r="C3948" t="s">
        <v>39</v>
      </c>
      <c r="D3948" s="3">
        <v>44813</v>
      </c>
      <c r="E3948" t="s">
        <v>276</v>
      </c>
      <c r="F3948" s="2">
        <v>45229.444081460897</v>
      </c>
      <c r="G3948">
        <v>112</v>
      </c>
      <c r="H3948" t="s">
        <v>41</v>
      </c>
      <c r="I3948" s="3">
        <v>44828</v>
      </c>
      <c r="J3948">
        <v>15</v>
      </c>
      <c r="K3948" t="s">
        <v>60</v>
      </c>
      <c r="L3948" t="s">
        <v>86</v>
      </c>
      <c r="M3948">
        <v>2</v>
      </c>
      <c r="N3948" t="s">
        <v>51</v>
      </c>
      <c r="O3948" s="2">
        <v>40461.597261001101</v>
      </c>
      <c r="P3948" s="2">
        <f t="shared" si="61"/>
        <v>4767.8468204597957</v>
      </c>
      <c r="Q3948" t="s">
        <v>74</v>
      </c>
      <c r="R3948" s="4">
        <v>0.46</v>
      </c>
      <c r="S3948" t="s">
        <v>160</v>
      </c>
      <c r="T3948" t="s">
        <v>82</v>
      </c>
      <c r="U3948" t="s">
        <v>63</v>
      </c>
      <c r="V3948" t="s">
        <v>161</v>
      </c>
      <c r="W3948" t="s">
        <v>69</v>
      </c>
      <c r="X3948" t="s">
        <v>56</v>
      </c>
    </row>
    <row r="3949" spans="1:24">
      <c r="A3949" t="s">
        <v>3980</v>
      </c>
      <c r="B3949">
        <v>53</v>
      </c>
      <c r="C3949" t="s">
        <v>25</v>
      </c>
      <c r="D3949" s="3">
        <v>44116</v>
      </c>
      <c r="E3949" t="s">
        <v>101</v>
      </c>
      <c r="F3949" s="2">
        <v>24672.040279688001</v>
      </c>
      <c r="G3949">
        <v>335</v>
      </c>
      <c r="H3949" t="s">
        <v>27</v>
      </c>
      <c r="I3949" s="3">
        <v>44125</v>
      </c>
      <c r="J3949">
        <v>9</v>
      </c>
      <c r="K3949" t="s">
        <v>104</v>
      </c>
      <c r="L3949" t="s">
        <v>43</v>
      </c>
      <c r="M3949">
        <v>8</v>
      </c>
      <c r="N3949" t="s">
        <v>30</v>
      </c>
      <c r="O3949" s="2">
        <v>11452.9376381816</v>
      </c>
      <c r="P3949" s="2">
        <f t="shared" si="61"/>
        <v>13219.102641506401</v>
      </c>
      <c r="Q3949" t="s">
        <v>74</v>
      </c>
      <c r="R3949" s="4">
        <v>0.49</v>
      </c>
      <c r="S3949" t="s">
        <v>113</v>
      </c>
      <c r="T3949" t="s">
        <v>53</v>
      </c>
      <c r="U3949" t="s">
        <v>105</v>
      </c>
      <c r="V3949" t="s">
        <v>114</v>
      </c>
      <c r="W3949" t="s">
        <v>69</v>
      </c>
      <c r="X3949" t="s">
        <v>108</v>
      </c>
    </row>
    <row r="3950" spans="1:24">
      <c r="A3950" t="s">
        <v>3981</v>
      </c>
      <c r="B3950">
        <v>62</v>
      </c>
      <c r="C3950" t="s">
        <v>25</v>
      </c>
      <c r="D3950" s="3">
        <v>45052</v>
      </c>
      <c r="E3950" t="s">
        <v>185</v>
      </c>
      <c r="F3950" s="2">
        <v>9695.2507086170899</v>
      </c>
      <c r="G3950">
        <v>344</v>
      </c>
      <c r="H3950" t="s">
        <v>27</v>
      </c>
      <c r="I3950" s="3">
        <v>45068</v>
      </c>
      <c r="J3950">
        <v>16</v>
      </c>
      <c r="K3950" t="s">
        <v>28</v>
      </c>
      <c r="L3950" t="s">
        <v>73</v>
      </c>
      <c r="M3950">
        <v>14</v>
      </c>
      <c r="N3950" t="s">
        <v>51</v>
      </c>
      <c r="O3950" s="2">
        <v>5180.7861657636404</v>
      </c>
      <c r="P3950" s="2">
        <f t="shared" si="61"/>
        <v>4514.4645428534495</v>
      </c>
      <c r="Q3950" t="s">
        <v>61</v>
      </c>
      <c r="R3950" s="4">
        <v>0.12</v>
      </c>
      <c r="S3950" t="s">
        <v>52</v>
      </c>
      <c r="T3950" t="s">
        <v>53</v>
      </c>
      <c r="U3950" t="s">
        <v>34</v>
      </c>
      <c r="V3950" t="s">
        <v>54</v>
      </c>
      <c r="W3950" t="s">
        <v>55</v>
      </c>
      <c r="X3950" t="s">
        <v>156</v>
      </c>
    </row>
    <row r="3951" spans="1:24">
      <c r="A3951" t="s">
        <v>3982</v>
      </c>
      <c r="B3951">
        <v>49</v>
      </c>
      <c r="C3951" t="s">
        <v>25</v>
      </c>
      <c r="D3951" s="3">
        <v>43410</v>
      </c>
      <c r="E3951" t="s">
        <v>50</v>
      </c>
      <c r="F3951" s="2">
        <v>33515.259141142502</v>
      </c>
      <c r="G3951">
        <v>420</v>
      </c>
      <c r="H3951" t="s">
        <v>41</v>
      </c>
      <c r="I3951" s="3">
        <v>43421</v>
      </c>
      <c r="J3951">
        <v>11</v>
      </c>
      <c r="K3951" t="s">
        <v>89</v>
      </c>
      <c r="L3951" t="s">
        <v>43</v>
      </c>
      <c r="M3951">
        <v>15</v>
      </c>
      <c r="N3951" t="s">
        <v>51</v>
      </c>
      <c r="O3951" s="2">
        <v>15748.2746079839</v>
      </c>
      <c r="P3951" s="2">
        <f t="shared" si="61"/>
        <v>17766.984533158604</v>
      </c>
      <c r="Q3951" t="s">
        <v>61</v>
      </c>
      <c r="R3951" s="4">
        <v>0.1</v>
      </c>
      <c r="S3951" t="s">
        <v>160</v>
      </c>
      <c r="T3951" t="s">
        <v>45</v>
      </c>
      <c r="U3951" t="s">
        <v>90</v>
      </c>
      <c r="V3951" t="s">
        <v>161</v>
      </c>
      <c r="W3951" t="s">
        <v>69</v>
      </c>
      <c r="X3951" t="s">
        <v>108</v>
      </c>
    </row>
    <row r="3952" spans="1:24">
      <c r="A3952" t="s">
        <v>3983</v>
      </c>
      <c r="B3952">
        <v>57</v>
      </c>
      <c r="C3952" t="s">
        <v>39</v>
      </c>
      <c r="D3952" s="3">
        <v>44507</v>
      </c>
      <c r="E3952" t="s">
        <v>130</v>
      </c>
      <c r="F3952" s="2">
        <v>9078.3332629341803</v>
      </c>
      <c r="G3952">
        <v>273</v>
      </c>
      <c r="H3952" t="s">
        <v>41</v>
      </c>
      <c r="I3952" s="3">
        <v>44513</v>
      </c>
      <c r="J3952">
        <v>6</v>
      </c>
      <c r="K3952" t="s">
        <v>42</v>
      </c>
      <c r="L3952" t="s">
        <v>86</v>
      </c>
      <c r="M3952">
        <v>21</v>
      </c>
      <c r="N3952" t="s">
        <v>51</v>
      </c>
      <c r="O3952" s="1">
        <v>4196.4814430605402</v>
      </c>
      <c r="P3952" s="2">
        <f t="shared" si="61"/>
        <v>4881.8518198736401</v>
      </c>
      <c r="Q3952" t="s">
        <v>61</v>
      </c>
      <c r="R3952" s="4">
        <v>0.11</v>
      </c>
      <c r="S3952" t="s">
        <v>52</v>
      </c>
      <c r="T3952" t="s">
        <v>53</v>
      </c>
      <c r="U3952" t="s">
        <v>46</v>
      </c>
      <c r="V3952" t="s">
        <v>54</v>
      </c>
      <c r="W3952" t="s">
        <v>55</v>
      </c>
      <c r="X3952" t="s">
        <v>121</v>
      </c>
    </row>
    <row r="3953" spans="1:24">
      <c r="A3953" t="s">
        <v>3984</v>
      </c>
      <c r="B3953">
        <v>81</v>
      </c>
      <c r="C3953" t="s">
        <v>39</v>
      </c>
      <c r="D3953" s="3">
        <v>44063</v>
      </c>
      <c r="E3953" t="s">
        <v>194</v>
      </c>
      <c r="F3953" s="1">
        <v>48580.474680222796</v>
      </c>
      <c r="G3953">
        <v>224</v>
      </c>
      <c r="H3953" t="s">
        <v>41</v>
      </c>
      <c r="I3953" s="3">
        <v>44081</v>
      </c>
      <c r="J3953">
        <v>18</v>
      </c>
      <c r="K3953" t="s">
        <v>60</v>
      </c>
      <c r="L3953" t="s">
        <v>43</v>
      </c>
      <c r="M3953">
        <v>10</v>
      </c>
      <c r="N3953" t="s">
        <v>30</v>
      </c>
      <c r="O3953" s="2">
        <v>36611.358984682302</v>
      </c>
      <c r="P3953" s="2">
        <f t="shared" si="61"/>
        <v>11969.115695540495</v>
      </c>
      <c r="Q3953" t="s">
        <v>61</v>
      </c>
      <c r="R3953" s="4">
        <v>0.15</v>
      </c>
      <c r="S3953" t="s">
        <v>32</v>
      </c>
      <c r="T3953" t="s">
        <v>53</v>
      </c>
      <c r="U3953" t="s">
        <v>63</v>
      </c>
      <c r="V3953" t="s">
        <v>35</v>
      </c>
      <c r="W3953" t="s">
        <v>36</v>
      </c>
      <c r="X3953" t="s">
        <v>121</v>
      </c>
    </row>
    <row r="3954" spans="1:24">
      <c r="A3954" t="s">
        <v>3985</v>
      </c>
      <c r="B3954">
        <v>68</v>
      </c>
      <c r="C3954" t="s">
        <v>39</v>
      </c>
      <c r="D3954" s="3">
        <v>45039</v>
      </c>
      <c r="E3954" t="s">
        <v>203</v>
      </c>
      <c r="F3954" s="2">
        <v>37778.665968537302</v>
      </c>
      <c r="G3954">
        <v>343</v>
      </c>
      <c r="H3954" t="s">
        <v>41</v>
      </c>
      <c r="I3954" s="3">
        <v>45067</v>
      </c>
      <c r="J3954">
        <v>28</v>
      </c>
      <c r="K3954" t="s">
        <v>28</v>
      </c>
      <c r="L3954" t="s">
        <v>86</v>
      </c>
      <c r="M3954">
        <v>12</v>
      </c>
      <c r="N3954" t="s">
        <v>30</v>
      </c>
      <c r="O3954" s="2">
        <v>27384.5756703365</v>
      </c>
      <c r="P3954" s="2">
        <f t="shared" si="61"/>
        <v>10394.090298200801</v>
      </c>
      <c r="Q3954" t="s">
        <v>31</v>
      </c>
      <c r="R3954" s="4">
        <v>0.22</v>
      </c>
      <c r="S3954" t="s">
        <v>113</v>
      </c>
      <c r="T3954" t="s">
        <v>62</v>
      </c>
      <c r="U3954" t="s">
        <v>34</v>
      </c>
      <c r="V3954" t="s">
        <v>114</v>
      </c>
      <c r="W3954" t="s">
        <v>69</v>
      </c>
      <c r="X3954" t="s">
        <v>64</v>
      </c>
    </row>
    <row r="3955" spans="1:24">
      <c r="A3955" t="s">
        <v>3986</v>
      </c>
      <c r="B3955">
        <v>78</v>
      </c>
      <c r="C3955" t="s">
        <v>25</v>
      </c>
      <c r="D3955" s="3">
        <v>44342</v>
      </c>
      <c r="E3955" t="s">
        <v>143</v>
      </c>
      <c r="F3955" s="2">
        <v>7144.1274178724298</v>
      </c>
      <c r="G3955">
        <v>138</v>
      </c>
      <c r="H3955" t="s">
        <v>59</v>
      </c>
      <c r="I3955" s="3">
        <v>44362</v>
      </c>
      <c r="J3955">
        <v>20</v>
      </c>
      <c r="K3955" t="s">
        <v>28</v>
      </c>
      <c r="L3955" t="s">
        <v>43</v>
      </c>
      <c r="M3955">
        <v>15</v>
      </c>
      <c r="N3955" t="s">
        <v>30</v>
      </c>
      <c r="O3955" s="2">
        <v>4827.0931851464302</v>
      </c>
      <c r="P3955" s="2">
        <f t="shared" si="61"/>
        <v>2317.0342327259996</v>
      </c>
      <c r="Q3955" t="s">
        <v>61</v>
      </c>
      <c r="R3955" s="4">
        <v>0.13</v>
      </c>
      <c r="S3955" t="s">
        <v>44</v>
      </c>
      <c r="T3955" t="s">
        <v>53</v>
      </c>
      <c r="U3955" t="s">
        <v>34</v>
      </c>
      <c r="V3955" t="s">
        <v>47</v>
      </c>
      <c r="W3955" t="s">
        <v>48</v>
      </c>
      <c r="X3955" t="s">
        <v>64</v>
      </c>
    </row>
    <row r="3956" spans="1:24">
      <c r="A3956" t="s">
        <v>3987</v>
      </c>
      <c r="B3956">
        <v>82</v>
      </c>
      <c r="C3956" t="s">
        <v>39</v>
      </c>
      <c r="D3956" s="3">
        <v>43691</v>
      </c>
      <c r="E3956" t="s">
        <v>248</v>
      </c>
      <c r="F3956" s="2">
        <v>12519.272605837399</v>
      </c>
      <c r="G3956">
        <v>488</v>
      </c>
      <c r="H3956" t="s">
        <v>41</v>
      </c>
      <c r="I3956" s="3">
        <v>43713</v>
      </c>
      <c r="J3956">
        <v>22</v>
      </c>
      <c r="K3956" t="s">
        <v>72</v>
      </c>
      <c r="L3956" t="s">
        <v>73</v>
      </c>
      <c r="M3956">
        <v>21</v>
      </c>
      <c r="N3956" t="s">
        <v>30</v>
      </c>
      <c r="O3956" s="2">
        <v>7186.1160340543402</v>
      </c>
      <c r="P3956" s="2">
        <f t="shared" si="61"/>
        <v>5333.156571783059</v>
      </c>
      <c r="Q3956" t="s">
        <v>61</v>
      </c>
      <c r="R3956" s="4">
        <v>0.12</v>
      </c>
      <c r="S3956" t="s">
        <v>32</v>
      </c>
      <c r="T3956" t="s">
        <v>62</v>
      </c>
      <c r="U3956" t="s">
        <v>75</v>
      </c>
      <c r="V3956" t="s">
        <v>35</v>
      </c>
      <c r="W3956" t="s">
        <v>36</v>
      </c>
      <c r="X3956" t="s">
        <v>83</v>
      </c>
    </row>
    <row r="3957" spans="1:24">
      <c r="A3957" t="s">
        <v>3988</v>
      </c>
      <c r="B3957">
        <v>42</v>
      </c>
      <c r="C3957" t="s">
        <v>25</v>
      </c>
      <c r="D3957" s="3">
        <v>44823</v>
      </c>
      <c r="E3957" t="s">
        <v>58</v>
      </c>
      <c r="F3957" s="2">
        <v>33332.135010162798</v>
      </c>
      <c r="G3957">
        <v>137</v>
      </c>
      <c r="H3957" t="s">
        <v>41</v>
      </c>
      <c r="I3957" s="3">
        <v>44848</v>
      </c>
      <c r="J3957">
        <v>25</v>
      </c>
      <c r="K3957" t="s">
        <v>42</v>
      </c>
      <c r="L3957" t="s">
        <v>43</v>
      </c>
      <c r="M3957">
        <v>2</v>
      </c>
      <c r="N3957" t="s">
        <v>94</v>
      </c>
      <c r="O3957" s="1">
        <v>24484.932725980401</v>
      </c>
      <c r="P3957" s="2">
        <f t="shared" si="61"/>
        <v>8847.2022841823964</v>
      </c>
      <c r="Q3957" t="s">
        <v>31</v>
      </c>
      <c r="R3957" s="4">
        <v>0.21</v>
      </c>
      <c r="S3957" t="s">
        <v>95</v>
      </c>
      <c r="T3957" t="s">
        <v>53</v>
      </c>
      <c r="U3957" t="s">
        <v>46</v>
      </c>
      <c r="V3957" t="s">
        <v>96</v>
      </c>
      <c r="W3957" t="s">
        <v>97</v>
      </c>
      <c r="X3957" t="s">
        <v>83</v>
      </c>
    </row>
    <row r="3958" spans="1:24">
      <c r="A3958" t="s">
        <v>3989</v>
      </c>
      <c r="B3958">
        <v>62</v>
      </c>
      <c r="C3958" t="s">
        <v>25</v>
      </c>
      <c r="D3958" s="3">
        <v>43957</v>
      </c>
      <c r="E3958" t="s">
        <v>146</v>
      </c>
      <c r="F3958" s="2">
        <v>12644.3056370545</v>
      </c>
      <c r="G3958">
        <v>296</v>
      </c>
      <c r="H3958" t="s">
        <v>27</v>
      </c>
      <c r="I3958" s="3">
        <v>43987</v>
      </c>
      <c r="J3958">
        <v>30</v>
      </c>
      <c r="K3958" t="s">
        <v>72</v>
      </c>
      <c r="L3958" t="s">
        <v>73</v>
      </c>
      <c r="M3958">
        <v>25</v>
      </c>
      <c r="N3958" t="s">
        <v>51</v>
      </c>
      <c r="O3958" s="2">
        <v>6147.2191441977302</v>
      </c>
      <c r="P3958" s="2">
        <f t="shared" si="61"/>
        <v>6497.0864928567698</v>
      </c>
      <c r="Q3958" t="s">
        <v>31</v>
      </c>
      <c r="R3958" s="4">
        <v>0.26</v>
      </c>
      <c r="S3958" t="s">
        <v>78</v>
      </c>
      <c r="T3958" t="s">
        <v>45</v>
      </c>
      <c r="U3958" t="s">
        <v>75</v>
      </c>
      <c r="V3958" t="s">
        <v>79</v>
      </c>
      <c r="W3958" t="s">
        <v>80</v>
      </c>
      <c r="X3958" t="s">
        <v>64</v>
      </c>
    </row>
    <row r="3959" spans="1:24">
      <c r="A3959" t="s">
        <v>3990</v>
      </c>
      <c r="B3959">
        <v>19</v>
      </c>
      <c r="C3959" t="s">
        <v>25</v>
      </c>
      <c r="D3959" s="3">
        <v>45133</v>
      </c>
      <c r="E3959" t="s">
        <v>85</v>
      </c>
      <c r="F3959" s="2">
        <v>44684.5578754405</v>
      </c>
      <c r="G3959">
        <v>207</v>
      </c>
      <c r="H3959" t="s">
        <v>59</v>
      </c>
      <c r="I3959" s="3">
        <v>45140</v>
      </c>
      <c r="J3959">
        <v>7</v>
      </c>
      <c r="K3959" t="s">
        <v>72</v>
      </c>
      <c r="L3959" t="s">
        <v>43</v>
      </c>
      <c r="M3959">
        <v>9</v>
      </c>
      <c r="N3959" t="s">
        <v>30</v>
      </c>
      <c r="O3959" s="2">
        <v>30095.6113120923</v>
      </c>
      <c r="P3959" s="2">
        <f t="shared" si="61"/>
        <v>14588.9465633482</v>
      </c>
      <c r="Q3959" t="s">
        <v>74</v>
      </c>
      <c r="R3959" s="4">
        <v>0.47</v>
      </c>
      <c r="S3959" t="s">
        <v>44</v>
      </c>
      <c r="T3959" t="s">
        <v>45</v>
      </c>
      <c r="U3959" t="s">
        <v>75</v>
      </c>
      <c r="V3959" t="s">
        <v>47</v>
      </c>
      <c r="W3959" t="s">
        <v>48</v>
      </c>
      <c r="X3959" t="s">
        <v>56</v>
      </c>
    </row>
    <row r="3960" spans="1:24">
      <c r="A3960" t="s">
        <v>3991</v>
      </c>
      <c r="B3960">
        <v>30</v>
      </c>
      <c r="C3960" t="s">
        <v>39</v>
      </c>
      <c r="D3960" s="3">
        <v>44892</v>
      </c>
      <c r="E3960" t="s">
        <v>132</v>
      </c>
      <c r="F3960" s="2">
        <v>35361.258907532203</v>
      </c>
      <c r="G3960">
        <v>259</v>
      </c>
      <c r="H3960" t="s">
        <v>41</v>
      </c>
      <c r="I3960" s="3">
        <v>44904</v>
      </c>
      <c r="J3960">
        <v>12</v>
      </c>
      <c r="K3960" t="s">
        <v>72</v>
      </c>
      <c r="L3960" t="s">
        <v>43</v>
      </c>
      <c r="M3960">
        <v>20</v>
      </c>
      <c r="N3960" t="s">
        <v>30</v>
      </c>
      <c r="O3960" s="2">
        <v>28553.9171650231</v>
      </c>
      <c r="P3960" s="2">
        <f t="shared" si="61"/>
        <v>6807.3417425091029</v>
      </c>
      <c r="Q3960" t="s">
        <v>61</v>
      </c>
      <c r="R3960" s="4">
        <v>0.11</v>
      </c>
      <c r="S3960" t="s">
        <v>32</v>
      </c>
      <c r="T3960" t="s">
        <v>62</v>
      </c>
      <c r="U3960" t="s">
        <v>75</v>
      </c>
      <c r="V3960" t="s">
        <v>35</v>
      </c>
      <c r="W3960" t="s">
        <v>36</v>
      </c>
      <c r="X3960" t="s">
        <v>156</v>
      </c>
    </row>
    <row r="3961" spans="1:24">
      <c r="A3961" t="s">
        <v>3992</v>
      </c>
      <c r="B3961">
        <v>78</v>
      </c>
      <c r="C3961" t="s">
        <v>25</v>
      </c>
      <c r="D3961" s="3">
        <v>44231</v>
      </c>
      <c r="E3961" t="s">
        <v>139</v>
      </c>
      <c r="F3961" s="2">
        <v>41672.5359942715</v>
      </c>
      <c r="G3961">
        <v>416</v>
      </c>
      <c r="H3961" t="s">
        <v>27</v>
      </c>
      <c r="I3961" s="3">
        <v>44242</v>
      </c>
      <c r="J3961">
        <v>11</v>
      </c>
      <c r="K3961" t="s">
        <v>28</v>
      </c>
      <c r="L3961" t="s">
        <v>86</v>
      </c>
      <c r="M3961">
        <v>13</v>
      </c>
      <c r="N3961" t="s">
        <v>30</v>
      </c>
      <c r="O3961" s="2">
        <v>17390.492376813101</v>
      </c>
      <c r="P3961" s="2">
        <f t="shared" si="61"/>
        <v>24282.043617458399</v>
      </c>
      <c r="Q3961" t="s">
        <v>74</v>
      </c>
      <c r="R3961" s="4">
        <v>0.41</v>
      </c>
      <c r="S3961" t="s">
        <v>67</v>
      </c>
      <c r="T3961" t="s">
        <v>62</v>
      </c>
      <c r="U3961" t="s">
        <v>34</v>
      </c>
      <c r="V3961" t="s">
        <v>68</v>
      </c>
      <c r="W3961" t="s">
        <v>69</v>
      </c>
      <c r="X3961" t="s">
        <v>56</v>
      </c>
    </row>
    <row r="3962" spans="1:24">
      <c r="A3962" t="s">
        <v>3993</v>
      </c>
      <c r="B3962">
        <v>35</v>
      </c>
      <c r="C3962" t="s">
        <v>39</v>
      </c>
      <c r="D3962" s="3">
        <v>44411</v>
      </c>
      <c r="E3962" t="s">
        <v>330</v>
      </c>
      <c r="F3962" s="2">
        <v>1991.42695680567</v>
      </c>
      <c r="G3962">
        <v>357</v>
      </c>
      <c r="H3962" t="s">
        <v>59</v>
      </c>
      <c r="I3962" s="3">
        <v>44433</v>
      </c>
      <c r="J3962">
        <v>22</v>
      </c>
      <c r="K3962" t="s">
        <v>89</v>
      </c>
      <c r="L3962" t="s">
        <v>29</v>
      </c>
      <c r="M3962">
        <v>20</v>
      </c>
      <c r="N3962" t="s">
        <v>51</v>
      </c>
      <c r="O3962" s="2">
        <v>1495.5672354717401</v>
      </c>
      <c r="P3962" s="2">
        <f t="shared" si="61"/>
        <v>495.85972133392988</v>
      </c>
      <c r="Q3962" t="s">
        <v>61</v>
      </c>
      <c r="R3962" s="4">
        <v>0.13</v>
      </c>
      <c r="S3962" t="s">
        <v>52</v>
      </c>
      <c r="T3962" t="s">
        <v>33</v>
      </c>
      <c r="U3962" t="s">
        <v>90</v>
      </c>
      <c r="V3962" t="s">
        <v>54</v>
      </c>
      <c r="W3962" t="s">
        <v>55</v>
      </c>
      <c r="X3962" t="s">
        <v>56</v>
      </c>
    </row>
    <row r="3963" spans="1:24">
      <c r="A3963" t="s">
        <v>3994</v>
      </c>
      <c r="B3963">
        <v>73</v>
      </c>
      <c r="C3963" t="s">
        <v>39</v>
      </c>
      <c r="D3963" s="3">
        <v>44012</v>
      </c>
      <c r="E3963" t="s">
        <v>248</v>
      </c>
      <c r="F3963" s="2">
        <v>17969.1895154208</v>
      </c>
      <c r="G3963">
        <v>284</v>
      </c>
      <c r="H3963" t="s">
        <v>59</v>
      </c>
      <c r="I3963" s="3">
        <v>44042</v>
      </c>
      <c r="J3963">
        <v>30</v>
      </c>
      <c r="K3963" t="s">
        <v>89</v>
      </c>
      <c r="L3963" t="s">
        <v>86</v>
      </c>
      <c r="M3963">
        <v>21</v>
      </c>
      <c r="N3963" t="s">
        <v>51</v>
      </c>
      <c r="O3963" s="2">
        <v>10507.5750533627</v>
      </c>
      <c r="P3963" s="2">
        <f t="shared" si="61"/>
        <v>7461.6144620580999</v>
      </c>
      <c r="Q3963" t="s">
        <v>31</v>
      </c>
      <c r="R3963" s="4">
        <v>0.28000000000000003</v>
      </c>
      <c r="S3963" t="s">
        <v>52</v>
      </c>
      <c r="T3963" t="s">
        <v>62</v>
      </c>
      <c r="U3963" t="s">
        <v>90</v>
      </c>
      <c r="V3963" t="s">
        <v>54</v>
      </c>
      <c r="W3963" t="s">
        <v>55</v>
      </c>
      <c r="X3963" t="s">
        <v>64</v>
      </c>
    </row>
    <row r="3964" spans="1:24">
      <c r="A3964" t="s">
        <v>3995</v>
      </c>
      <c r="B3964">
        <v>61</v>
      </c>
      <c r="C3964" t="s">
        <v>39</v>
      </c>
      <c r="D3964" s="3">
        <v>44033</v>
      </c>
      <c r="E3964" t="s">
        <v>85</v>
      </c>
      <c r="F3964" s="2">
        <v>5413.1346968512298</v>
      </c>
      <c r="G3964">
        <v>102</v>
      </c>
      <c r="H3964" t="s">
        <v>41</v>
      </c>
      <c r="I3964" s="3">
        <v>44046</v>
      </c>
      <c r="J3964">
        <v>13</v>
      </c>
      <c r="K3964" t="s">
        <v>89</v>
      </c>
      <c r="L3964" t="s">
        <v>86</v>
      </c>
      <c r="M3964">
        <v>9</v>
      </c>
      <c r="N3964" t="s">
        <v>94</v>
      </c>
      <c r="O3964" s="1">
        <v>3008.47262261162</v>
      </c>
      <c r="P3964" s="2">
        <f t="shared" si="61"/>
        <v>2404.6620742396099</v>
      </c>
      <c r="Q3964" t="s">
        <v>61</v>
      </c>
      <c r="R3964" s="4">
        <v>0.11</v>
      </c>
      <c r="S3964" t="s">
        <v>95</v>
      </c>
      <c r="T3964" t="s">
        <v>45</v>
      </c>
      <c r="U3964" t="s">
        <v>90</v>
      </c>
      <c r="V3964" t="s">
        <v>96</v>
      </c>
      <c r="W3964" t="s">
        <v>97</v>
      </c>
      <c r="X3964" t="s">
        <v>121</v>
      </c>
    </row>
    <row r="3965" spans="1:24">
      <c r="A3965" t="s">
        <v>3996</v>
      </c>
      <c r="B3965">
        <v>57</v>
      </c>
      <c r="C3965" t="s">
        <v>39</v>
      </c>
      <c r="D3965" s="3">
        <v>44200</v>
      </c>
      <c r="E3965" t="s">
        <v>166</v>
      </c>
      <c r="F3965" s="2">
        <v>30201.931133778799</v>
      </c>
      <c r="G3965">
        <v>333</v>
      </c>
      <c r="H3965" t="s">
        <v>59</v>
      </c>
      <c r="I3965" s="3">
        <v>44210</v>
      </c>
      <c r="J3965">
        <v>10</v>
      </c>
      <c r="K3965" t="s">
        <v>28</v>
      </c>
      <c r="L3965" t="s">
        <v>86</v>
      </c>
      <c r="M3965">
        <v>2</v>
      </c>
      <c r="N3965" t="s">
        <v>94</v>
      </c>
      <c r="O3965" s="2">
        <v>21049.3675201388</v>
      </c>
      <c r="P3965" s="2">
        <f t="shared" si="61"/>
        <v>9152.5636136399989</v>
      </c>
      <c r="Q3965" t="s">
        <v>61</v>
      </c>
      <c r="R3965" s="4">
        <v>0.11</v>
      </c>
      <c r="S3965" t="s">
        <v>180</v>
      </c>
      <c r="T3965" t="s">
        <v>62</v>
      </c>
      <c r="U3965" t="s">
        <v>34</v>
      </c>
      <c r="V3965" t="s">
        <v>181</v>
      </c>
      <c r="W3965" t="s">
        <v>48</v>
      </c>
      <c r="X3965" t="s">
        <v>64</v>
      </c>
    </row>
    <row r="3966" spans="1:24">
      <c r="A3966" t="s">
        <v>3997</v>
      </c>
      <c r="B3966">
        <v>65</v>
      </c>
      <c r="C3966" t="s">
        <v>39</v>
      </c>
      <c r="D3966" s="3">
        <v>44448</v>
      </c>
      <c r="E3966" t="s">
        <v>185</v>
      </c>
      <c r="F3966" s="2">
        <v>23928.441096353799</v>
      </c>
      <c r="G3966">
        <v>314</v>
      </c>
      <c r="H3966" t="s">
        <v>27</v>
      </c>
      <c r="I3966" s="3">
        <v>44464</v>
      </c>
      <c r="J3966">
        <v>16</v>
      </c>
      <c r="K3966" t="s">
        <v>42</v>
      </c>
      <c r="L3966" t="s">
        <v>86</v>
      </c>
      <c r="M3966">
        <v>14</v>
      </c>
      <c r="N3966" t="s">
        <v>94</v>
      </c>
      <c r="O3966" s="2">
        <v>10057.1637067392</v>
      </c>
      <c r="P3966" s="2">
        <f t="shared" si="61"/>
        <v>13871.277389614599</v>
      </c>
      <c r="Q3966" t="s">
        <v>31</v>
      </c>
      <c r="R3966" s="4">
        <v>0.3</v>
      </c>
      <c r="S3966" t="s">
        <v>180</v>
      </c>
      <c r="T3966" t="s">
        <v>45</v>
      </c>
      <c r="U3966" t="s">
        <v>46</v>
      </c>
      <c r="V3966" t="s">
        <v>181</v>
      </c>
      <c r="W3966" t="s">
        <v>48</v>
      </c>
      <c r="X3966" t="s">
        <v>64</v>
      </c>
    </row>
    <row r="3967" spans="1:24">
      <c r="A3967" t="s">
        <v>3998</v>
      </c>
      <c r="B3967">
        <v>45</v>
      </c>
      <c r="C3967" t="s">
        <v>39</v>
      </c>
      <c r="D3967" s="3">
        <v>44691</v>
      </c>
      <c r="E3967" t="s">
        <v>207</v>
      </c>
      <c r="F3967" s="2">
        <v>18051.707230751599</v>
      </c>
      <c r="G3967">
        <v>370</v>
      </c>
      <c r="H3967" t="s">
        <v>59</v>
      </c>
      <c r="I3967" s="3">
        <v>44698</v>
      </c>
      <c r="J3967">
        <v>7</v>
      </c>
      <c r="K3967" t="s">
        <v>72</v>
      </c>
      <c r="L3967" t="s">
        <v>86</v>
      </c>
      <c r="M3967">
        <v>12</v>
      </c>
      <c r="N3967" t="s">
        <v>30</v>
      </c>
      <c r="O3967" s="2">
        <v>11150.4911291766</v>
      </c>
      <c r="P3967" s="2">
        <f t="shared" si="61"/>
        <v>6901.2161015749989</v>
      </c>
      <c r="Q3967" t="s">
        <v>74</v>
      </c>
      <c r="R3967" s="4">
        <v>0.4</v>
      </c>
      <c r="S3967" t="s">
        <v>67</v>
      </c>
      <c r="T3967" t="s">
        <v>53</v>
      </c>
      <c r="U3967" t="s">
        <v>75</v>
      </c>
      <c r="V3967" t="s">
        <v>68</v>
      </c>
      <c r="W3967" t="s">
        <v>69</v>
      </c>
      <c r="X3967" t="s">
        <v>108</v>
      </c>
    </row>
    <row r="3968" spans="1:24">
      <c r="A3968" t="s">
        <v>3999</v>
      </c>
      <c r="B3968">
        <v>42</v>
      </c>
      <c r="C3968" t="s">
        <v>25</v>
      </c>
      <c r="D3968" s="3">
        <v>43933</v>
      </c>
      <c r="E3968" t="s">
        <v>276</v>
      </c>
      <c r="F3968" s="2">
        <v>32554.534309900599</v>
      </c>
      <c r="G3968">
        <v>170</v>
      </c>
      <c r="H3968" t="s">
        <v>41</v>
      </c>
      <c r="I3968" s="3">
        <v>43946</v>
      </c>
      <c r="J3968">
        <v>13</v>
      </c>
      <c r="K3968" t="s">
        <v>72</v>
      </c>
      <c r="L3968" t="s">
        <v>29</v>
      </c>
      <c r="M3968">
        <v>2</v>
      </c>
      <c r="N3968" t="s">
        <v>94</v>
      </c>
      <c r="O3968" s="2">
        <v>23853.341315872902</v>
      </c>
      <c r="P3968" s="2">
        <f t="shared" si="61"/>
        <v>8701.1929940276968</v>
      </c>
      <c r="Q3968" t="s">
        <v>74</v>
      </c>
      <c r="R3968" s="4">
        <v>0.47</v>
      </c>
      <c r="S3968" t="s">
        <v>95</v>
      </c>
      <c r="T3968" t="s">
        <v>62</v>
      </c>
      <c r="U3968" t="s">
        <v>75</v>
      </c>
      <c r="V3968" t="s">
        <v>96</v>
      </c>
      <c r="W3968" t="s">
        <v>97</v>
      </c>
      <c r="X3968" t="s">
        <v>83</v>
      </c>
    </row>
    <row r="3969" spans="1:24">
      <c r="A3969" t="s">
        <v>4000</v>
      </c>
      <c r="B3969">
        <v>28</v>
      </c>
      <c r="C3969" t="s">
        <v>39</v>
      </c>
      <c r="D3969" s="3">
        <v>44454</v>
      </c>
      <c r="E3969" t="s">
        <v>66</v>
      </c>
      <c r="F3969" s="2">
        <v>29105.9152860637</v>
      </c>
      <c r="G3969">
        <v>141</v>
      </c>
      <c r="H3969" t="s">
        <v>41</v>
      </c>
      <c r="I3969" s="3">
        <v>44470</v>
      </c>
      <c r="J3969">
        <v>16</v>
      </c>
      <c r="K3969" t="s">
        <v>89</v>
      </c>
      <c r="L3969" t="s">
        <v>43</v>
      </c>
      <c r="M3969">
        <v>9</v>
      </c>
      <c r="N3969" t="s">
        <v>94</v>
      </c>
      <c r="O3969" s="2">
        <v>14211.832895785599</v>
      </c>
      <c r="P3969" s="2">
        <f t="shared" si="61"/>
        <v>14894.082390278101</v>
      </c>
      <c r="Q3969" t="s">
        <v>74</v>
      </c>
      <c r="R3969" s="4">
        <v>0.44</v>
      </c>
      <c r="S3969" t="s">
        <v>117</v>
      </c>
      <c r="T3969" t="s">
        <v>53</v>
      </c>
      <c r="U3969" t="s">
        <v>90</v>
      </c>
      <c r="V3969" t="s">
        <v>118</v>
      </c>
      <c r="W3969" t="s">
        <v>48</v>
      </c>
      <c r="X3969" t="s">
        <v>56</v>
      </c>
    </row>
    <row r="3970" spans="1:24">
      <c r="A3970" t="s">
        <v>4001</v>
      </c>
      <c r="B3970">
        <v>63</v>
      </c>
      <c r="C3970" t="s">
        <v>39</v>
      </c>
      <c r="D3970" s="3">
        <v>44854</v>
      </c>
      <c r="E3970" t="s">
        <v>146</v>
      </c>
      <c r="F3970" s="2">
        <v>47263.469538506703</v>
      </c>
      <c r="G3970">
        <v>111</v>
      </c>
      <c r="H3970" t="s">
        <v>41</v>
      </c>
      <c r="I3970" s="3">
        <v>44875</v>
      </c>
      <c r="J3970">
        <v>21</v>
      </c>
      <c r="K3970" t="s">
        <v>104</v>
      </c>
      <c r="L3970" t="s">
        <v>86</v>
      </c>
      <c r="M3970">
        <v>25</v>
      </c>
      <c r="N3970" t="s">
        <v>30</v>
      </c>
      <c r="O3970" s="2">
        <v>41713.672942772602</v>
      </c>
      <c r="P3970" s="2">
        <f t="shared" si="61"/>
        <v>5549.7965957341003</v>
      </c>
      <c r="Q3970" t="s">
        <v>61</v>
      </c>
      <c r="R3970" s="4">
        <v>0.15</v>
      </c>
      <c r="S3970" t="s">
        <v>32</v>
      </c>
      <c r="T3970" t="s">
        <v>45</v>
      </c>
      <c r="U3970" t="s">
        <v>105</v>
      </c>
      <c r="V3970" t="s">
        <v>35</v>
      </c>
      <c r="W3970" t="s">
        <v>36</v>
      </c>
      <c r="X3970" t="s">
        <v>37</v>
      </c>
    </row>
    <row r="3971" spans="1:24">
      <c r="A3971" t="s">
        <v>4002</v>
      </c>
      <c r="B3971">
        <v>30</v>
      </c>
      <c r="C3971" t="s">
        <v>25</v>
      </c>
      <c r="D3971" s="3">
        <v>44205</v>
      </c>
      <c r="E3971" t="s">
        <v>126</v>
      </c>
      <c r="F3971" s="2">
        <v>7512.02945732224</v>
      </c>
      <c r="G3971">
        <v>331</v>
      </c>
      <c r="H3971" t="s">
        <v>41</v>
      </c>
      <c r="I3971" s="3">
        <v>44211</v>
      </c>
      <c r="J3971">
        <v>6</v>
      </c>
      <c r="K3971" t="s">
        <v>60</v>
      </c>
      <c r="L3971" t="s">
        <v>73</v>
      </c>
      <c r="M3971">
        <v>5</v>
      </c>
      <c r="N3971" t="s">
        <v>30</v>
      </c>
      <c r="O3971" s="2">
        <v>6542.6462090825498</v>
      </c>
      <c r="P3971" s="2">
        <f t="shared" ref="P3971:P4034" si="62">F3971-O3971</f>
        <v>969.38324823969015</v>
      </c>
      <c r="Q3971" t="s">
        <v>74</v>
      </c>
      <c r="R3971" s="4">
        <v>0.48</v>
      </c>
      <c r="S3971" t="s">
        <v>113</v>
      </c>
      <c r="T3971" t="s">
        <v>62</v>
      </c>
      <c r="U3971" t="s">
        <v>63</v>
      </c>
      <c r="V3971" t="s">
        <v>114</v>
      </c>
      <c r="W3971" t="s">
        <v>69</v>
      </c>
      <c r="X3971" t="s">
        <v>56</v>
      </c>
    </row>
    <row r="3972" spans="1:24">
      <c r="A3972" t="s">
        <v>4003</v>
      </c>
      <c r="B3972">
        <v>32</v>
      </c>
      <c r="C3972" t="s">
        <v>39</v>
      </c>
      <c r="D3972" s="3">
        <v>44079</v>
      </c>
      <c r="E3972" t="s">
        <v>58</v>
      </c>
      <c r="F3972" s="2">
        <v>7771.8401031148896</v>
      </c>
      <c r="G3972">
        <v>135</v>
      </c>
      <c r="H3972" t="s">
        <v>41</v>
      </c>
      <c r="I3972" s="3">
        <v>44080</v>
      </c>
      <c r="J3972">
        <v>1</v>
      </c>
      <c r="K3972" t="s">
        <v>28</v>
      </c>
      <c r="L3972" t="s">
        <v>86</v>
      </c>
      <c r="M3972">
        <v>2</v>
      </c>
      <c r="N3972" t="s">
        <v>94</v>
      </c>
      <c r="O3972" s="2">
        <v>4997.25355120928</v>
      </c>
      <c r="P3972" s="2">
        <f t="shared" si="62"/>
        <v>2774.5865519056097</v>
      </c>
      <c r="Q3972" t="s">
        <v>31</v>
      </c>
      <c r="R3972" s="4">
        <v>0.2</v>
      </c>
      <c r="S3972" t="s">
        <v>117</v>
      </c>
      <c r="T3972" t="s">
        <v>53</v>
      </c>
      <c r="U3972" t="s">
        <v>34</v>
      </c>
      <c r="V3972" t="s">
        <v>118</v>
      </c>
      <c r="W3972" t="s">
        <v>48</v>
      </c>
      <c r="X3972" t="s">
        <v>108</v>
      </c>
    </row>
    <row r="3973" spans="1:24">
      <c r="A3973" t="s">
        <v>4004</v>
      </c>
      <c r="B3973">
        <v>31</v>
      </c>
      <c r="C3973" t="s">
        <v>25</v>
      </c>
      <c r="D3973" s="3">
        <v>43815</v>
      </c>
      <c r="E3973" t="s">
        <v>85</v>
      </c>
      <c r="F3973" s="2">
        <v>18140.723328276399</v>
      </c>
      <c r="G3973">
        <v>417</v>
      </c>
      <c r="H3973" t="s">
        <v>27</v>
      </c>
      <c r="I3973" s="3">
        <v>43825</v>
      </c>
      <c r="J3973">
        <v>10</v>
      </c>
      <c r="K3973" t="s">
        <v>104</v>
      </c>
      <c r="L3973" t="s">
        <v>73</v>
      </c>
      <c r="M3973">
        <v>9</v>
      </c>
      <c r="N3973" t="s">
        <v>94</v>
      </c>
      <c r="O3973" s="2">
        <v>8897.5261182385802</v>
      </c>
      <c r="P3973" s="2">
        <f t="shared" si="62"/>
        <v>9243.1972100378189</v>
      </c>
      <c r="Q3973" t="s">
        <v>31</v>
      </c>
      <c r="R3973" s="4">
        <v>0.3</v>
      </c>
      <c r="S3973" t="s">
        <v>180</v>
      </c>
      <c r="T3973" t="s">
        <v>33</v>
      </c>
      <c r="U3973" t="s">
        <v>105</v>
      </c>
      <c r="V3973" t="s">
        <v>181</v>
      </c>
      <c r="W3973" t="s">
        <v>48</v>
      </c>
      <c r="X3973" t="s">
        <v>156</v>
      </c>
    </row>
    <row r="3974" spans="1:24">
      <c r="A3974" t="s">
        <v>4005</v>
      </c>
      <c r="B3974">
        <v>79</v>
      </c>
      <c r="C3974" t="s">
        <v>25</v>
      </c>
      <c r="D3974" s="3">
        <v>44838</v>
      </c>
      <c r="E3974" t="s">
        <v>185</v>
      </c>
      <c r="F3974" s="2">
        <v>21694.207782507299</v>
      </c>
      <c r="G3974">
        <v>139</v>
      </c>
      <c r="H3974" t="s">
        <v>27</v>
      </c>
      <c r="I3974" s="3">
        <v>44846</v>
      </c>
      <c r="J3974">
        <v>8</v>
      </c>
      <c r="K3974" t="s">
        <v>72</v>
      </c>
      <c r="L3974" t="s">
        <v>86</v>
      </c>
      <c r="M3974">
        <v>14</v>
      </c>
      <c r="N3974" t="s">
        <v>30</v>
      </c>
      <c r="O3974" s="2">
        <v>14442.8046799763</v>
      </c>
      <c r="P3974" s="2">
        <f t="shared" si="62"/>
        <v>7251.4031025309996</v>
      </c>
      <c r="Q3974" t="s">
        <v>61</v>
      </c>
      <c r="R3974" s="4">
        <v>0.14000000000000001</v>
      </c>
      <c r="S3974" t="s">
        <v>32</v>
      </c>
      <c r="T3974" t="s">
        <v>33</v>
      </c>
      <c r="U3974" t="s">
        <v>75</v>
      </c>
      <c r="V3974" t="s">
        <v>35</v>
      </c>
      <c r="W3974" t="s">
        <v>36</v>
      </c>
      <c r="X3974" t="s">
        <v>56</v>
      </c>
    </row>
    <row r="3975" spans="1:24">
      <c r="A3975" t="s">
        <v>4006</v>
      </c>
      <c r="B3975">
        <v>44</v>
      </c>
      <c r="C3975" t="s">
        <v>39</v>
      </c>
      <c r="D3975" s="3">
        <v>44927</v>
      </c>
      <c r="E3975" t="s">
        <v>124</v>
      </c>
      <c r="F3975" s="2">
        <v>20753.005717656</v>
      </c>
      <c r="G3975">
        <v>189</v>
      </c>
      <c r="H3975" t="s">
        <v>59</v>
      </c>
      <c r="I3975" s="3">
        <v>44951</v>
      </c>
      <c r="J3975">
        <v>24</v>
      </c>
      <c r="K3975" t="s">
        <v>72</v>
      </c>
      <c r="L3975" t="s">
        <v>86</v>
      </c>
      <c r="M3975">
        <v>12</v>
      </c>
      <c r="N3975" t="s">
        <v>30</v>
      </c>
      <c r="O3975" s="2">
        <v>8463.9568857479899</v>
      </c>
      <c r="P3975" s="2">
        <f t="shared" si="62"/>
        <v>12289.04883190801</v>
      </c>
      <c r="Q3975" t="s">
        <v>31</v>
      </c>
      <c r="R3975" s="4">
        <v>0.2</v>
      </c>
      <c r="S3975" t="s">
        <v>113</v>
      </c>
      <c r="T3975" t="s">
        <v>82</v>
      </c>
      <c r="U3975" t="s">
        <v>75</v>
      </c>
      <c r="V3975" t="s">
        <v>114</v>
      </c>
      <c r="W3975" t="s">
        <v>69</v>
      </c>
      <c r="X3975" t="s">
        <v>64</v>
      </c>
    </row>
    <row r="3976" spans="1:24">
      <c r="A3976" t="s">
        <v>4007</v>
      </c>
      <c r="B3976">
        <v>76</v>
      </c>
      <c r="C3976" t="s">
        <v>39</v>
      </c>
      <c r="D3976" s="3">
        <v>45189</v>
      </c>
      <c r="E3976" t="s">
        <v>71</v>
      </c>
      <c r="F3976" s="2">
        <v>41130.340427273797</v>
      </c>
      <c r="G3976">
        <v>212</v>
      </c>
      <c r="H3976" t="s">
        <v>59</v>
      </c>
      <c r="I3976" s="3">
        <v>45201</v>
      </c>
      <c r="J3976">
        <v>12</v>
      </c>
      <c r="K3976" t="s">
        <v>72</v>
      </c>
      <c r="L3976" t="s">
        <v>86</v>
      </c>
      <c r="M3976">
        <v>17</v>
      </c>
      <c r="N3976" t="s">
        <v>51</v>
      </c>
      <c r="O3976" s="2">
        <v>32602.706826614201</v>
      </c>
      <c r="P3976" s="2">
        <f t="shared" si="62"/>
        <v>8527.6336006595957</v>
      </c>
      <c r="Q3976" t="s">
        <v>74</v>
      </c>
      <c r="R3976" s="4">
        <v>0.47</v>
      </c>
      <c r="S3976" t="s">
        <v>52</v>
      </c>
      <c r="T3976" t="s">
        <v>53</v>
      </c>
      <c r="U3976" t="s">
        <v>75</v>
      </c>
      <c r="V3976" t="s">
        <v>54</v>
      </c>
      <c r="W3976" t="s">
        <v>55</v>
      </c>
      <c r="X3976" t="s">
        <v>83</v>
      </c>
    </row>
    <row r="3977" spans="1:24">
      <c r="A3977" t="s">
        <v>4008</v>
      </c>
      <c r="B3977">
        <v>83</v>
      </c>
      <c r="C3977" t="s">
        <v>39</v>
      </c>
      <c r="D3977" s="3">
        <v>45156</v>
      </c>
      <c r="E3977" t="s">
        <v>139</v>
      </c>
      <c r="F3977" s="1">
        <v>48860.718386752698</v>
      </c>
      <c r="G3977">
        <v>472</v>
      </c>
      <c r="H3977" t="s">
        <v>41</v>
      </c>
      <c r="I3977" s="3">
        <v>45163</v>
      </c>
      <c r="J3977">
        <v>7</v>
      </c>
      <c r="K3977" t="s">
        <v>60</v>
      </c>
      <c r="L3977" t="s">
        <v>86</v>
      </c>
      <c r="M3977">
        <v>13</v>
      </c>
      <c r="N3977" t="s">
        <v>30</v>
      </c>
      <c r="O3977" s="2">
        <v>21281.113994134801</v>
      </c>
      <c r="P3977" s="2">
        <f t="shared" si="62"/>
        <v>27579.604392617897</v>
      </c>
      <c r="Q3977" t="s">
        <v>74</v>
      </c>
      <c r="R3977" s="4">
        <v>0.4</v>
      </c>
      <c r="S3977" t="s">
        <v>67</v>
      </c>
      <c r="T3977" t="s">
        <v>45</v>
      </c>
      <c r="U3977" t="s">
        <v>63</v>
      </c>
      <c r="V3977" t="s">
        <v>68</v>
      </c>
      <c r="W3977" t="s">
        <v>69</v>
      </c>
      <c r="X3977" t="s">
        <v>56</v>
      </c>
    </row>
    <row r="3978" spans="1:24">
      <c r="A3978" t="s">
        <v>4009</v>
      </c>
      <c r="B3978">
        <v>80</v>
      </c>
      <c r="C3978" t="s">
        <v>25</v>
      </c>
      <c r="D3978" s="3">
        <v>44154</v>
      </c>
      <c r="E3978" t="s">
        <v>40</v>
      </c>
      <c r="F3978" s="1">
        <v>18608.6736242562</v>
      </c>
      <c r="G3978">
        <v>488</v>
      </c>
      <c r="H3978" t="s">
        <v>27</v>
      </c>
      <c r="I3978" s="3">
        <v>44167</v>
      </c>
      <c r="J3978">
        <v>13</v>
      </c>
      <c r="K3978" t="s">
        <v>72</v>
      </c>
      <c r="L3978" t="s">
        <v>73</v>
      </c>
      <c r="M3978">
        <v>15</v>
      </c>
      <c r="N3978" t="s">
        <v>51</v>
      </c>
      <c r="O3978" s="2">
        <v>11377.531937432301</v>
      </c>
      <c r="P3978" s="2">
        <f t="shared" si="62"/>
        <v>7231.1416868238994</v>
      </c>
      <c r="Q3978" t="s">
        <v>74</v>
      </c>
      <c r="R3978" s="4">
        <v>0.47</v>
      </c>
      <c r="S3978" t="s">
        <v>160</v>
      </c>
      <c r="T3978" t="s">
        <v>33</v>
      </c>
      <c r="U3978" t="s">
        <v>75</v>
      </c>
      <c r="V3978" t="s">
        <v>161</v>
      </c>
      <c r="W3978" t="s">
        <v>69</v>
      </c>
      <c r="X3978" t="s">
        <v>83</v>
      </c>
    </row>
    <row r="3979" spans="1:24">
      <c r="A3979" t="s">
        <v>4010</v>
      </c>
      <c r="B3979">
        <v>30</v>
      </c>
      <c r="C3979" t="s">
        <v>39</v>
      </c>
      <c r="D3979" s="3">
        <v>43860</v>
      </c>
      <c r="E3979" t="s">
        <v>85</v>
      </c>
      <c r="F3979" s="2">
        <v>40964.695314443197</v>
      </c>
      <c r="G3979">
        <v>316</v>
      </c>
      <c r="H3979" t="s">
        <v>27</v>
      </c>
      <c r="I3979" s="3">
        <v>43865</v>
      </c>
      <c r="J3979">
        <v>5</v>
      </c>
      <c r="K3979" t="s">
        <v>89</v>
      </c>
      <c r="L3979" t="s">
        <v>73</v>
      </c>
      <c r="M3979">
        <v>9</v>
      </c>
      <c r="N3979" t="s">
        <v>30</v>
      </c>
      <c r="O3979" s="2">
        <v>19439.846078733201</v>
      </c>
      <c r="P3979" s="2">
        <f t="shared" si="62"/>
        <v>21524.849235709997</v>
      </c>
      <c r="Q3979" t="s">
        <v>74</v>
      </c>
      <c r="R3979" s="4">
        <v>0.42</v>
      </c>
      <c r="S3979" t="s">
        <v>32</v>
      </c>
      <c r="T3979" t="s">
        <v>53</v>
      </c>
      <c r="U3979" t="s">
        <v>90</v>
      </c>
      <c r="V3979" t="s">
        <v>35</v>
      </c>
      <c r="W3979" t="s">
        <v>36</v>
      </c>
      <c r="X3979" t="s">
        <v>108</v>
      </c>
    </row>
    <row r="3980" spans="1:24">
      <c r="A3980" t="s">
        <v>4011</v>
      </c>
      <c r="B3980">
        <v>76</v>
      </c>
      <c r="C3980" t="s">
        <v>25</v>
      </c>
      <c r="D3980" s="3">
        <v>44182</v>
      </c>
      <c r="E3980" t="s">
        <v>146</v>
      </c>
      <c r="F3980" s="2">
        <v>6556.95521542184</v>
      </c>
      <c r="G3980">
        <v>154</v>
      </c>
      <c r="H3980" t="s">
        <v>59</v>
      </c>
      <c r="I3980" s="3">
        <v>44211</v>
      </c>
      <c r="J3980">
        <v>29</v>
      </c>
      <c r="K3980" t="s">
        <v>60</v>
      </c>
      <c r="L3980" t="s">
        <v>86</v>
      </c>
      <c r="M3980">
        <v>25</v>
      </c>
      <c r="N3980" t="s">
        <v>30</v>
      </c>
      <c r="O3980" s="2">
        <v>3773.64092817543</v>
      </c>
      <c r="P3980" s="2">
        <f t="shared" si="62"/>
        <v>2783.31428724641</v>
      </c>
      <c r="Q3980" t="s">
        <v>31</v>
      </c>
      <c r="R3980" s="4">
        <v>0.3</v>
      </c>
      <c r="S3980" t="s">
        <v>32</v>
      </c>
      <c r="T3980" t="s">
        <v>82</v>
      </c>
      <c r="U3980" t="s">
        <v>63</v>
      </c>
      <c r="V3980" t="s">
        <v>35</v>
      </c>
      <c r="W3980" t="s">
        <v>36</v>
      </c>
      <c r="X3980" t="s">
        <v>121</v>
      </c>
    </row>
    <row r="3981" spans="1:24">
      <c r="A3981" t="s">
        <v>4012</v>
      </c>
      <c r="B3981">
        <v>31</v>
      </c>
      <c r="C3981" t="s">
        <v>39</v>
      </c>
      <c r="D3981" s="3">
        <v>43940</v>
      </c>
      <c r="E3981" t="s">
        <v>40</v>
      </c>
      <c r="F3981" s="2">
        <v>7636.3299607928602</v>
      </c>
      <c r="G3981">
        <v>443</v>
      </c>
      <c r="H3981" t="s">
        <v>41</v>
      </c>
      <c r="I3981" s="3">
        <v>43944</v>
      </c>
      <c r="J3981">
        <v>4</v>
      </c>
      <c r="K3981" t="s">
        <v>72</v>
      </c>
      <c r="L3981" t="s">
        <v>43</v>
      </c>
      <c r="M3981">
        <v>15</v>
      </c>
      <c r="N3981" t="s">
        <v>51</v>
      </c>
      <c r="O3981" s="2">
        <v>3952.2337991167301</v>
      </c>
      <c r="P3981" s="2">
        <f t="shared" si="62"/>
        <v>3684.0961616761301</v>
      </c>
      <c r="Q3981" t="s">
        <v>31</v>
      </c>
      <c r="R3981" s="4">
        <v>0.28000000000000003</v>
      </c>
      <c r="S3981" t="s">
        <v>52</v>
      </c>
      <c r="T3981" t="s">
        <v>62</v>
      </c>
      <c r="U3981" t="s">
        <v>75</v>
      </c>
      <c r="V3981" t="s">
        <v>54</v>
      </c>
      <c r="W3981" t="s">
        <v>55</v>
      </c>
      <c r="X3981" t="s">
        <v>108</v>
      </c>
    </row>
    <row r="3982" spans="1:24">
      <c r="A3982" t="s">
        <v>4013</v>
      </c>
      <c r="B3982">
        <v>73</v>
      </c>
      <c r="C3982" t="s">
        <v>39</v>
      </c>
      <c r="D3982" s="3">
        <v>44363</v>
      </c>
      <c r="E3982" t="s">
        <v>149</v>
      </c>
      <c r="F3982" s="2">
        <v>14947.124178030799</v>
      </c>
      <c r="G3982">
        <v>155</v>
      </c>
      <c r="H3982" t="s">
        <v>59</v>
      </c>
      <c r="I3982" s="3">
        <v>44365</v>
      </c>
      <c r="J3982">
        <v>2</v>
      </c>
      <c r="K3982" t="s">
        <v>72</v>
      </c>
      <c r="L3982" t="s">
        <v>73</v>
      </c>
      <c r="M3982">
        <v>24</v>
      </c>
      <c r="N3982" t="s">
        <v>30</v>
      </c>
      <c r="O3982" s="2">
        <v>11723.0337491917</v>
      </c>
      <c r="P3982" s="2">
        <f t="shared" si="62"/>
        <v>3224.0904288390993</v>
      </c>
      <c r="Q3982" t="s">
        <v>61</v>
      </c>
      <c r="R3982" s="4">
        <v>0.13</v>
      </c>
      <c r="S3982" t="s">
        <v>44</v>
      </c>
      <c r="T3982" t="s">
        <v>82</v>
      </c>
      <c r="U3982" t="s">
        <v>75</v>
      </c>
      <c r="V3982" t="s">
        <v>47</v>
      </c>
      <c r="W3982" t="s">
        <v>48</v>
      </c>
      <c r="X3982" t="s">
        <v>121</v>
      </c>
    </row>
    <row r="3983" spans="1:24">
      <c r="A3983" t="s">
        <v>4014</v>
      </c>
      <c r="B3983">
        <v>61</v>
      </c>
      <c r="C3983" t="s">
        <v>25</v>
      </c>
      <c r="D3983" s="3">
        <v>43484</v>
      </c>
      <c r="E3983" t="s">
        <v>139</v>
      </c>
      <c r="F3983" s="2">
        <v>18042.641162375199</v>
      </c>
      <c r="G3983">
        <v>293</v>
      </c>
      <c r="H3983" t="s">
        <v>27</v>
      </c>
      <c r="I3983" s="3">
        <v>43504</v>
      </c>
      <c r="J3983">
        <v>20</v>
      </c>
      <c r="K3983" t="s">
        <v>42</v>
      </c>
      <c r="L3983" t="s">
        <v>86</v>
      </c>
      <c r="M3983">
        <v>13</v>
      </c>
      <c r="N3983" t="s">
        <v>94</v>
      </c>
      <c r="O3983" s="2">
        <v>10392.1038345737</v>
      </c>
      <c r="P3983" s="2">
        <f t="shared" si="62"/>
        <v>7650.5373278014995</v>
      </c>
      <c r="Q3983" t="s">
        <v>31</v>
      </c>
      <c r="R3983" s="4">
        <v>0.26</v>
      </c>
      <c r="S3983" t="s">
        <v>95</v>
      </c>
      <c r="T3983" t="s">
        <v>53</v>
      </c>
      <c r="U3983" t="s">
        <v>46</v>
      </c>
      <c r="V3983" t="s">
        <v>96</v>
      </c>
      <c r="W3983" t="s">
        <v>97</v>
      </c>
      <c r="X3983" t="s">
        <v>156</v>
      </c>
    </row>
    <row r="3984" spans="1:24">
      <c r="A3984" t="s">
        <v>4015</v>
      </c>
      <c r="B3984">
        <v>40</v>
      </c>
      <c r="C3984" t="s">
        <v>25</v>
      </c>
      <c r="D3984" s="3">
        <v>44108</v>
      </c>
      <c r="E3984" t="s">
        <v>26</v>
      </c>
      <c r="F3984" s="2">
        <v>48299.500464388497</v>
      </c>
      <c r="G3984">
        <v>388</v>
      </c>
      <c r="H3984" t="s">
        <v>59</v>
      </c>
      <c r="I3984" s="3">
        <v>44117</v>
      </c>
      <c r="J3984">
        <v>9</v>
      </c>
      <c r="K3984" t="s">
        <v>60</v>
      </c>
      <c r="L3984" t="s">
        <v>86</v>
      </c>
      <c r="M3984">
        <v>11</v>
      </c>
      <c r="N3984" t="s">
        <v>51</v>
      </c>
      <c r="O3984" s="2">
        <v>27728.353534734099</v>
      </c>
      <c r="P3984" s="2">
        <f t="shared" si="62"/>
        <v>20571.146929654398</v>
      </c>
      <c r="Q3984" t="s">
        <v>31</v>
      </c>
      <c r="R3984" s="4">
        <v>0.26</v>
      </c>
      <c r="S3984" t="s">
        <v>52</v>
      </c>
      <c r="T3984" t="s">
        <v>53</v>
      </c>
      <c r="U3984" t="s">
        <v>63</v>
      </c>
      <c r="V3984" t="s">
        <v>54</v>
      </c>
      <c r="W3984" t="s">
        <v>55</v>
      </c>
      <c r="X3984" t="s">
        <v>56</v>
      </c>
    </row>
    <row r="3985" spans="1:24">
      <c r="A3985" t="s">
        <v>4016</v>
      </c>
      <c r="B3985">
        <v>38</v>
      </c>
      <c r="C3985" t="s">
        <v>25</v>
      </c>
      <c r="D3985" s="3">
        <v>44265</v>
      </c>
      <c r="E3985" t="s">
        <v>92</v>
      </c>
      <c r="F3985" s="2">
        <v>47254.4758494528</v>
      </c>
      <c r="G3985">
        <v>310</v>
      </c>
      <c r="H3985" t="s">
        <v>27</v>
      </c>
      <c r="I3985" s="3">
        <v>44270</v>
      </c>
      <c r="J3985">
        <v>5</v>
      </c>
      <c r="K3985" t="s">
        <v>28</v>
      </c>
      <c r="L3985" t="s">
        <v>43</v>
      </c>
      <c r="M3985">
        <v>4</v>
      </c>
      <c r="N3985" t="s">
        <v>51</v>
      </c>
      <c r="O3985" s="2">
        <v>21876.802348730798</v>
      </c>
      <c r="P3985" s="2">
        <f t="shared" si="62"/>
        <v>25377.673500722001</v>
      </c>
      <c r="Q3985" t="s">
        <v>31</v>
      </c>
      <c r="R3985" s="4">
        <v>0.21</v>
      </c>
      <c r="S3985" t="s">
        <v>52</v>
      </c>
      <c r="T3985" t="s">
        <v>45</v>
      </c>
      <c r="U3985" t="s">
        <v>34</v>
      </c>
      <c r="V3985" t="s">
        <v>54</v>
      </c>
      <c r="W3985" t="s">
        <v>55</v>
      </c>
      <c r="X3985" t="s">
        <v>64</v>
      </c>
    </row>
    <row r="3986" spans="1:24">
      <c r="A3986" t="s">
        <v>4017</v>
      </c>
      <c r="B3986">
        <v>73</v>
      </c>
      <c r="C3986" t="s">
        <v>25</v>
      </c>
      <c r="D3986" s="3">
        <v>43921</v>
      </c>
      <c r="E3986" t="s">
        <v>196</v>
      </c>
      <c r="F3986" s="2">
        <v>5017.5698225369897</v>
      </c>
      <c r="G3986">
        <v>351</v>
      </c>
      <c r="H3986" t="s">
        <v>59</v>
      </c>
      <c r="I3986" s="3">
        <v>43937</v>
      </c>
      <c r="J3986">
        <v>16</v>
      </c>
      <c r="K3986" t="s">
        <v>72</v>
      </c>
      <c r="L3986" t="s">
        <v>29</v>
      </c>
      <c r="M3986">
        <v>15</v>
      </c>
      <c r="N3986" t="s">
        <v>51</v>
      </c>
      <c r="O3986" s="2">
        <v>2640.0826811105098</v>
      </c>
      <c r="P3986" s="2">
        <f t="shared" si="62"/>
        <v>2377.4871414264799</v>
      </c>
      <c r="Q3986" t="s">
        <v>74</v>
      </c>
      <c r="R3986" s="4">
        <v>0.49</v>
      </c>
      <c r="S3986" t="s">
        <v>160</v>
      </c>
      <c r="T3986" t="s">
        <v>53</v>
      </c>
      <c r="U3986" t="s">
        <v>75</v>
      </c>
      <c r="V3986" t="s">
        <v>161</v>
      </c>
      <c r="W3986" t="s">
        <v>69</v>
      </c>
      <c r="X3986" t="s">
        <v>156</v>
      </c>
    </row>
    <row r="3987" spans="1:24">
      <c r="A3987" t="s">
        <v>4018</v>
      </c>
      <c r="B3987">
        <v>53</v>
      </c>
      <c r="C3987" t="s">
        <v>39</v>
      </c>
      <c r="D3987" s="3">
        <v>44722</v>
      </c>
      <c r="E3987" t="s">
        <v>336</v>
      </c>
      <c r="F3987" s="2">
        <v>17433.1819404325</v>
      </c>
      <c r="G3987">
        <v>467</v>
      </c>
      <c r="H3987" t="s">
        <v>27</v>
      </c>
      <c r="I3987" s="3">
        <v>44732</v>
      </c>
      <c r="J3987">
        <v>10</v>
      </c>
      <c r="K3987" t="s">
        <v>42</v>
      </c>
      <c r="L3987" t="s">
        <v>29</v>
      </c>
      <c r="M3987">
        <v>18</v>
      </c>
      <c r="N3987" t="s">
        <v>51</v>
      </c>
      <c r="O3987" s="2">
        <v>9896.3661876359802</v>
      </c>
      <c r="P3987" s="2">
        <f t="shared" si="62"/>
        <v>7536.8157527965195</v>
      </c>
      <c r="Q3987" t="s">
        <v>61</v>
      </c>
      <c r="R3987" s="4">
        <v>0.1</v>
      </c>
      <c r="S3987" t="s">
        <v>160</v>
      </c>
      <c r="T3987" t="s">
        <v>45</v>
      </c>
      <c r="U3987" t="s">
        <v>46</v>
      </c>
      <c r="V3987" t="s">
        <v>161</v>
      </c>
      <c r="W3987" t="s">
        <v>69</v>
      </c>
      <c r="X3987" t="s">
        <v>37</v>
      </c>
    </row>
    <row r="3988" spans="1:24">
      <c r="A3988" t="s">
        <v>4019</v>
      </c>
      <c r="B3988">
        <v>28</v>
      </c>
      <c r="C3988" t="s">
        <v>25</v>
      </c>
      <c r="D3988" s="3">
        <v>44698</v>
      </c>
      <c r="E3988" t="s">
        <v>201</v>
      </c>
      <c r="F3988" s="2">
        <v>34511.355377776497</v>
      </c>
      <c r="G3988">
        <v>176</v>
      </c>
      <c r="H3988" t="s">
        <v>27</v>
      </c>
      <c r="I3988" s="3">
        <v>44701</v>
      </c>
      <c r="J3988">
        <v>3</v>
      </c>
      <c r="K3988" t="s">
        <v>42</v>
      </c>
      <c r="L3988" t="s">
        <v>43</v>
      </c>
      <c r="M3988">
        <v>23</v>
      </c>
      <c r="N3988" t="s">
        <v>30</v>
      </c>
      <c r="O3988" s="2">
        <v>30053.415430336801</v>
      </c>
      <c r="P3988" s="2">
        <f t="shared" si="62"/>
        <v>4457.939947439696</v>
      </c>
      <c r="Q3988" t="s">
        <v>31</v>
      </c>
      <c r="R3988" s="4">
        <v>0.22</v>
      </c>
      <c r="S3988" t="s">
        <v>32</v>
      </c>
      <c r="T3988" t="s">
        <v>53</v>
      </c>
      <c r="U3988" t="s">
        <v>46</v>
      </c>
      <c r="V3988" t="s">
        <v>35</v>
      </c>
      <c r="W3988" t="s">
        <v>36</v>
      </c>
      <c r="X3988" t="s">
        <v>64</v>
      </c>
    </row>
    <row r="3989" spans="1:24">
      <c r="A3989" t="s">
        <v>4020</v>
      </c>
      <c r="B3989">
        <v>40</v>
      </c>
      <c r="C3989" t="s">
        <v>39</v>
      </c>
      <c r="D3989" s="3">
        <v>43925</v>
      </c>
      <c r="E3989" t="s">
        <v>244</v>
      </c>
      <c r="F3989" s="1">
        <v>8200.83480217131</v>
      </c>
      <c r="G3989">
        <v>184</v>
      </c>
      <c r="H3989" t="s">
        <v>41</v>
      </c>
      <c r="I3989" s="3">
        <v>43939</v>
      </c>
      <c r="J3989">
        <v>14</v>
      </c>
      <c r="K3989" t="s">
        <v>89</v>
      </c>
      <c r="L3989" t="s">
        <v>43</v>
      </c>
      <c r="M3989">
        <v>15</v>
      </c>
      <c r="N3989" t="s">
        <v>30</v>
      </c>
      <c r="O3989" s="2">
        <v>3725.3088258398002</v>
      </c>
      <c r="P3989" s="2">
        <f t="shared" si="62"/>
        <v>4475.5259763315098</v>
      </c>
      <c r="Q3989" t="s">
        <v>61</v>
      </c>
      <c r="R3989" s="4">
        <v>0.1</v>
      </c>
      <c r="S3989" t="s">
        <v>113</v>
      </c>
      <c r="T3989" t="s">
        <v>45</v>
      </c>
      <c r="U3989" t="s">
        <v>90</v>
      </c>
      <c r="V3989" t="s">
        <v>114</v>
      </c>
      <c r="W3989" t="s">
        <v>69</v>
      </c>
      <c r="X3989" t="s">
        <v>121</v>
      </c>
    </row>
    <row r="3990" spans="1:24">
      <c r="A3990" t="s">
        <v>4021</v>
      </c>
      <c r="B3990">
        <v>38</v>
      </c>
      <c r="C3990" t="s">
        <v>25</v>
      </c>
      <c r="D3990" s="3">
        <v>44352</v>
      </c>
      <c r="E3990" t="s">
        <v>214</v>
      </c>
      <c r="F3990" s="2">
        <v>19924.3806691756</v>
      </c>
      <c r="G3990">
        <v>495</v>
      </c>
      <c r="H3990" t="s">
        <v>27</v>
      </c>
      <c r="I3990" s="3">
        <v>44363</v>
      </c>
      <c r="J3990">
        <v>11</v>
      </c>
      <c r="K3990" t="s">
        <v>72</v>
      </c>
      <c r="L3990" t="s">
        <v>43</v>
      </c>
      <c r="M3990">
        <v>14</v>
      </c>
      <c r="N3990" t="s">
        <v>51</v>
      </c>
      <c r="O3990" s="2">
        <v>12371.6219277447</v>
      </c>
      <c r="P3990" s="2">
        <f t="shared" si="62"/>
        <v>7552.7587414309</v>
      </c>
      <c r="Q3990" t="s">
        <v>31</v>
      </c>
      <c r="R3990" s="4">
        <v>0.25</v>
      </c>
      <c r="S3990" t="s">
        <v>160</v>
      </c>
      <c r="T3990" t="s">
        <v>53</v>
      </c>
      <c r="U3990" t="s">
        <v>75</v>
      </c>
      <c r="V3990" t="s">
        <v>161</v>
      </c>
      <c r="W3990" t="s">
        <v>69</v>
      </c>
      <c r="X3990" t="s">
        <v>156</v>
      </c>
    </row>
    <row r="3991" spans="1:24">
      <c r="A3991" t="s">
        <v>4022</v>
      </c>
      <c r="B3991">
        <v>41</v>
      </c>
      <c r="C3991" t="s">
        <v>39</v>
      </c>
      <c r="D3991" s="3">
        <v>44256</v>
      </c>
      <c r="E3991" t="s">
        <v>174</v>
      </c>
      <c r="F3991" s="2">
        <v>49812.587543525296</v>
      </c>
      <c r="G3991">
        <v>297</v>
      </c>
      <c r="H3991" t="s">
        <v>59</v>
      </c>
      <c r="I3991" s="3">
        <v>44261</v>
      </c>
      <c r="J3991">
        <v>5</v>
      </c>
      <c r="K3991" t="s">
        <v>28</v>
      </c>
      <c r="L3991" t="s">
        <v>86</v>
      </c>
      <c r="M3991">
        <v>7</v>
      </c>
      <c r="N3991" t="s">
        <v>30</v>
      </c>
      <c r="O3991" s="2">
        <v>41585.021142559599</v>
      </c>
      <c r="P3991" s="2">
        <f t="shared" si="62"/>
        <v>8227.5664009656975</v>
      </c>
      <c r="Q3991" t="s">
        <v>74</v>
      </c>
      <c r="R3991" s="4">
        <v>0.41</v>
      </c>
      <c r="S3991" t="s">
        <v>32</v>
      </c>
      <c r="T3991" t="s">
        <v>82</v>
      </c>
      <c r="U3991" t="s">
        <v>34</v>
      </c>
      <c r="V3991" t="s">
        <v>35</v>
      </c>
      <c r="W3991" t="s">
        <v>36</v>
      </c>
      <c r="X3991" t="s">
        <v>70</v>
      </c>
    </row>
    <row r="3992" spans="1:24">
      <c r="A3992" t="s">
        <v>4023</v>
      </c>
      <c r="B3992">
        <v>31</v>
      </c>
      <c r="C3992" t="s">
        <v>25</v>
      </c>
      <c r="D3992" s="3">
        <v>43632</v>
      </c>
      <c r="E3992" t="s">
        <v>107</v>
      </c>
      <c r="F3992" s="2">
        <v>23444.5994553565</v>
      </c>
      <c r="G3992">
        <v>119</v>
      </c>
      <c r="H3992" t="s">
        <v>59</v>
      </c>
      <c r="I3992" s="3">
        <v>43640</v>
      </c>
      <c r="J3992">
        <v>8</v>
      </c>
      <c r="K3992" t="s">
        <v>89</v>
      </c>
      <c r="L3992" t="s">
        <v>43</v>
      </c>
      <c r="M3992">
        <v>25</v>
      </c>
      <c r="N3992" t="s">
        <v>51</v>
      </c>
      <c r="O3992" s="2">
        <v>17477.222584761501</v>
      </c>
      <c r="P3992" s="2">
        <f t="shared" si="62"/>
        <v>5967.3768705949988</v>
      </c>
      <c r="Q3992" t="s">
        <v>31</v>
      </c>
      <c r="R3992" s="4">
        <v>0.26</v>
      </c>
      <c r="S3992" t="s">
        <v>78</v>
      </c>
      <c r="T3992" t="s">
        <v>33</v>
      </c>
      <c r="U3992" t="s">
        <v>90</v>
      </c>
      <c r="V3992" t="s">
        <v>79</v>
      </c>
      <c r="W3992" t="s">
        <v>80</v>
      </c>
      <c r="X3992" t="s">
        <v>37</v>
      </c>
    </row>
    <row r="3993" spans="1:24">
      <c r="A3993" t="s">
        <v>4024</v>
      </c>
      <c r="B3993">
        <v>44</v>
      </c>
      <c r="C3993" t="s">
        <v>25</v>
      </c>
      <c r="D3993" s="3">
        <v>43940</v>
      </c>
      <c r="E3993" t="s">
        <v>266</v>
      </c>
      <c r="F3993" s="2">
        <v>12067.7697777717</v>
      </c>
      <c r="G3993">
        <v>271</v>
      </c>
      <c r="H3993" t="s">
        <v>27</v>
      </c>
      <c r="I3993" s="3">
        <v>43956</v>
      </c>
      <c r="J3993">
        <v>16</v>
      </c>
      <c r="K3993" t="s">
        <v>60</v>
      </c>
      <c r="L3993" t="s">
        <v>43</v>
      </c>
      <c r="M3993">
        <v>22</v>
      </c>
      <c r="N3993" t="s">
        <v>51</v>
      </c>
      <c r="O3993" s="2">
        <v>7864.3314087109602</v>
      </c>
      <c r="P3993" s="2">
        <f t="shared" si="62"/>
        <v>4203.4383690607401</v>
      </c>
      <c r="Q3993" t="s">
        <v>61</v>
      </c>
      <c r="R3993" s="4">
        <v>0.14000000000000001</v>
      </c>
      <c r="S3993" t="s">
        <v>52</v>
      </c>
      <c r="T3993" t="s">
        <v>62</v>
      </c>
      <c r="U3993" t="s">
        <v>63</v>
      </c>
      <c r="V3993" t="s">
        <v>54</v>
      </c>
      <c r="W3993" t="s">
        <v>55</v>
      </c>
      <c r="X3993" t="s">
        <v>64</v>
      </c>
    </row>
    <row r="3994" spans="1:24">
      <c r="A3994" t="s">
        <v>4025</v>
      </c>
      <c r="B3994">
        <v>59</v>
      </c>
      <c r="C3994" t="s">
        <v>25</v>
      </c>
      <c r="D3994" s="3">
        <v>44183</v>
      </c>
      <c r="E3994" t="s">
        <v>116</v>
      </c>
      <c r="F3994" s="2">
        <v>44827.126362403302</v>
      </c>
      <c r="G3994">
        <v>437</v>
      </c>
      <c r="H3994" t="s">
        <v>59</v>
      </c>
      <c r="I3994" s="3">
        <v>44200</v>
      </c>
      <c r="J3994">
        <v>17</v>
      </c>
      <c r="K3994" t="s">
        <v>60</v>
      </c>
      <c r="L3994" t="s">
        <v>73</v>
      </c>
      <c r="M3994">
        <v>6</v>
      </c>
      <c r="N3994" t="s">
        <v>51</v>
      </c>
      <c r="O3994" s="2">
        <v>38550.685620103599</v>
      </c>
      <c r="P3994" s="2">
        <f t="shared" si="62"/>
        <v>6276.4407422997028</v>
      </c>
      <c r="Q3994" t="s">
        <v>74</v>
      </c>
      <c r="R3994" s="4">
        <v>0.43</v>
      </c>
      <c r="S3994" t="s">
        <v>78</v>
      </c>
      <c r="T3994" t="s">
        <v>33</v>
      </c>
      <c r="U3994" t="s">
        <v>63</v>
      </c>
      <c r="V3994" t="s">
        <v>79</v>
      </c>
      <c r="W3994" t="s">
        <v>80</v>
      </c>
      <c r="X3994" t="s">
        <v>108</v>
      </c>
    </row>
    <row r="3995" spans="1:24">
      <c r="A3995" t="s">
        <v>4026</v>
      </c>
      <c r="B3995">
        <v>78</v>
      </c>
      <c r="C3995" t="s">
        <v>39</v>
      </c>
      <c r="D3995" s="3">
        <v>43878</v>
      </c>
      <c r="E3995" t="s">
        <v>40</v>
      </c>
      <c r="F3995" s="2">
        <v>39754.206050403402</v>
      </c>
      <c r="G3995">
        <v>499</v>
      </c>
      <c r="H3995" t="s">
        <v>41</v>
      </c>
      <c r="I3995" s="3">
        <v>43903</v>
      </c>
      <c r="J3995">
        <v>25</v>
      </c>
      <c r="K3995" t="s">
        <v>42</v>
      </c>
      <c r="L3995" t="s">
        <v>86</v>
      </c>
      <c r="M3995">
        <v>15</v>
      </c>
      <c r="N3995" t="s">
        <v>51</v>
      </c>
      <c r="O3995" s="2">
        <v>25049.382757260901</v>
      </c>
      <c r="P3995" s="2">
        <f t="shared" si="62"/>
        <v>14704.823293142501</v>
      </c>
      <c r="Q3995" t="s">
        <v>31</v>
      </c>
      <c r="R3995" s="4">
        <v>0.28000000000000003</v>
      </c>
      <c r="S3995" t="s">
        <v>160</v>
      </c>
      <c r="T3995" t="s">
        <v>45</v>
      </c>
      <c r="U3995" t="s">
        <v>46</v>
      </c>
      <c r="V3995" t="s">
        <v>161</v>
      </c>
      <c r="W3995" t="s">
        <v>69</v>
      </c>
      <c r="X3995" t="s">
        <v>56</v>
      </c>
    </row>
    <row r="3996" spans="1:24">
      <c r="A3996" t="s">
        <v>4027</v>
      </c>
      <c r="B3996">
        <v>80</v>
      </c>
      <c r="C3996" t="s">
        <v>39</v>
      </c>
      <c r="D3996" s="3">
        <v>43839</v>
      </c>
      <c r="E3996" t="s">
        <v>146</v>
      </c>
      <c r="F3996" s="2">
        <v>14520.267900345199</v>
      </c>
      <c r="G3996">
        <v>137</v>
      </c>
      <c r="H3996" t="s">
        <v>27</v>
      </c>
      <c r="I3996" s="3">
        <v>43863</v>
      </c>
      <c r="J3996">
        <v>24</v>
      </c>
      <c r="K3996" t="s">
        <v>60</v>
      </c>
      <c r="L3996" t="s">
        <v>29</v>
      </c>
      <c r="M3996">
        <v>25</v>
      </c>
      <c r="N3996" t="s">
        <v>94</v>
      </c>
      <c r="O3996" s="2">
        <v>5815.3529977613198</v>
      </c>
      <c r="P3996" s="2">
        <f t="shared" si="62"/>
        <v>8704.9149025838797</v>
      </c>
      <c r="Q3996" t="s">
        <v>31</v>
      </c>
      <c r="R3996" s="4">
        <v>0.25</v>
      </c>
      <c r="S3996" t="s">
        <v>117</v>
      </c>
      <c r="T3996" t="s">
        <v>62</v>
      </c>
      <c r="U3996" t="s">
        <v>63</v>
      </c>
      <c r="V3996" t="s">
        <v>118</v>
      </c>
      <c r="W3996" t="s">
        <v>48</v>
      </c>
      <c r="X3996" t="s">
        <v>56</v>
      </c>
    </row>
    <row r="3997" spans="1:24">
      <c r="A3997" t="s">
        <v>4028</v>
      </c>
      <c r="B3997">
        <v>69</v>
      </c>
      <c r="C3997" t="s">
        <v>25</v>
      </c>
      <c r="D3997" s="3">
        <v>43516</v>
      </c>
      <c r="E3997" t="s">
        <v>149</v>
      </c>
      <c r="F3997" s="2">
        <v>22144.3148261647</v>
      </c>
      <c r="G3997">
        <v>354</v>
      </c>
      <c r="H3997" t="s">
        <v>27</v>
      </c>
      <c r="I3997" s="3">
        <v>43521</v>
      </c>
      <c r="J3997">
        <v>5</v>
      </c>
      <c r="K3997" t="s">
        <v>60</v>
      </c>
      <c r="L3997" t="s">
        <v>86</v>
      </c>
      <c r="M3997">
        <v>24</v>
      </c>
      <c r="N3997" t="s">
        <v>94</v>
      </c>
      <c r="O3997" s="2">
        <v>10133.6907920002</v>
      </c>
      <c r="P3997" s="2">
        <f t="shared" si="62"/>
        <v>12010.624034164501</v>
      </c>
      <c r="Q3997" t="s">
        <v>61</v>
      </c>
      <c r="R3997" s="4">
        <v>0.1</v>
      </c>
      <c r="S3997" t="s">
        <v>95</v>
      </c>
      <c r="T3997" t="s">
        <v>53</v>
      </c>
      <c r="U3997" t="s">
        <v>63</v>
      </c>
      <c r="V3997" t="s">
        <v>96</v>
      </c>
      <c r="W3997" t="s">
        <v>97</v>
      </c>
      <c r="X3997" t="s">
        <v>108</v>
      </c>
    </row>
    <row r="3998" spans="1:24">
      <c r="A3998" t="s">
        <v>4029</v>
      </c>
      <c r="B3998">
        <v>19</v>
      </c>
      <c r="C3998" t="s">
        <v>25</v>
      </c>
      <c r="D3998" s="3">
        <v>44902</v>
      </c>
      <c r="E3998" t="s">
        <v>101</v>
      </c>
      <c r="F3998" s="2">
        <v>21146.308661946201</v>
      </c>
      <c r="G3998">
        <v>484</v>
      </c>
      <c r="H3998" t="s">
        <v>27</v>
      </c>
      <c r="I3998" s="3">
        <v>44906</v>
      </c>
      <c r="J3998">
        <v>4</v>
      </c>
      <c r="K3998" t="s">
        <v>72</v>
      </c>
      <c r="L3998" t="s">
        <v>73</v>
      </c>
      <c r="M3998">
        <v>8</v>
      </c>
      <c r="N3998" t="s">
        <v>94</v>
      </c>
      <c r="O3998" s="2">
        <v>17864.576655914701</v>
      </c>
      <c r="P3998" s="2">
        <f t="shared" si="62"/>
        <v>3281.7320060314996</v>
      </c>
      <c r="Q3998" t="s">
        <v>31</v>
      </c>
      <c r="R3998" s="4">
        <v>0.24</v>
      </c>
      <c r="S3998" t="s">
        <v>117</v>
      </c>
      <c r="T3998" t="s">
        <v>45</v>
      </c>
      <c r="U3998" t="s">
        <v>75</v>
      </c>
      <c r="V3998" t="s">
        <v>118</v>
      </c>
      <c r="W3998" t="s">
        <v>48</v>
      </c>
      <c r="X3998" t="s">
        <v>108</v>
      </c>
    </row>
    <row r="3999" spans="1:24">
      <c r="A3999" t="s">
        <v>673</v>
      </c>
      <c r="B3999">
        <v>50</v>
      </c>
      <c r="C3999" t="s">
        <v>25</v>
      </c>
      <c r="D3999" s="3">
        <v>43983</v>
      </c>
      <c r="E3999" t="s">
        <v>85</v>
      </c>
      <c r="F3999" s="2">
        <v>38987.915251018101</v>
      </c>
      <c r="G3999">
        <v>489</v>
      </c>
      <c r="H3999" t="s">
        <v>41</v>
      </c>
      <c r="I3999" s="3">
        <v>43986</v>
      </c>
      <c r="J3999">
        <v>3</v>
      </c>
      <c r="K3999" t="s">
        <v>42</v>
      </c>
      <c r="L3999" t="s">
        <v>43</v>
      </c>
      <c r="M3999">
        <v>9</v>
      </c>
      <c r="N3999" t="s">
        <v>51</v>
      </c>
      <c r="O3999" s="2">
        <v>27314.1641267208</v>
      </c>
      <c r="P3999" s="2">
        <f t="shared" si="62"/>
        <v>11673.751124297301</v>
      </c>
      <c r="Q3999" t="s">
        <v>74</v>
      </c>
      <c r="R3999" s="4">
        <v>0.46</v>
      </c>
      <c r="S3999" t="s">
        <v>52</v>
      </c>
      <c r="T3999" t="s">
        <v>62</v>
      </c>
      <c r="U3999" t="s">
        <v>46</v>
      </c>
      <c r="V3999" t="s">
        <v>54</v>
      </c>
      <c r="W3999" t="s">
        <v>55</v>
      </c>
      <c r="X3999" t="s">
        <v>56</v>
      </c>
    </row>
    <row r="4000" spans="1:24">
      <c r="A4000" t="s">
        <v>4030</v>
      </c>
      <c r="B4000">
        <v>38</v>
      </c>
      <c r="C4000" t="s">
        <v>25</v>
      </c>
      <c r="D4000" s="3">
        <v>44494</v>
      </c>
      <c r="E4000" t="s">
        <v>276</v>
      </c>
      <c r="F4000" s="2">
        <v>32112.739182410402</v>
      </c>
      <c r="G4000">
        <v>465</v>
      </c>
      <c r="H4000" t="s">
        <v>59</v>
      </c>
      <c r="I4000" s="3">
        <v>44517</v>
      </c>
      <c r="J4000">
        <v>23</v>
      </c>
      <c r="K4000" t="s">
        <v>104</v>
      </c>
      <c r="L4000" t="s">
        <v>43</v>
      </c>
      <c r="M4000">
        <v>2</v>
      </c>
      <c r="N4000" t="s">
        <v>30</v>
      </c>
      <c r="O4000" s="2">
        <v>18445.730554223999</v>
      </c>
      <c r="P4000" s="2">
        <f t="shared" si="62"/>
        <v>13667.008628186402</v>
      </c>
      <c r="Q4000" t="s">
        <v>31</v>
      </c>
      <c r="R4000" s="4">
        <v>0.2</v>
      </c>
      <c r="S4000" t="s">
        <v>44</v>
      </c>
      <c r="T4000" t="s">
        <v>33</v>
      </c>
      <c r="U4000" t="s">
        <v>105</v>
      </c>
      <c r="V4000" t="s">
        <v>47</v>
      </c>
      <c r="W4000" t="s">
        <v>48</v>
      </c>
      <c r="X4000" t="s">
        <v>108</v>
      </c>
    </row>
    <row r="4001" spans="1:24">
      <c r="A4001" t="s">
        <v>4031</v>
      </c>
      <c r="B4001">
        <v>77</v>
      </c>
      <c r="C4001" t="s">
        <v>39</v>
      </c>
      <c r="D4001" s="3">
        <v>44862</v>
      </c>
      <c r="E4001" t="s">
        <v>71</v>
      </c>
      <c r="F4001" s="2">
        <v>9609.2141241990994</v>
      </c>
      <c r="G4001">
        <v>296</v>
      </c>
      <c r="H4001" t="s">
        <v>41</v>
      </c>
      <c r="I4001" s="3">
        <v>44881</v>
      </c>
      <c r="J4001">
        <v>19</v>
      </c>
      <c r="K4001" t="s">
        <v>89</v>
      </c>
      <c r="L4001" t="s">
        <v>29</v>
      </c>
      <c r="M4001">
        <v>17</v>
      </c>
      <c r="N4001" t="s">
        <v>30</v>
      </c>
      <c r="O4001" s="2">
        <v>4802.4927159581703</v>
      </c>
      <c r="P4001" s="2">
        <f t="shared" si="62"/>
        <v>4806.7214082409291</v>
      </c>
      <c r="Q4001" t="s">
        <v>61</v>
      </c>
      <c r="R4001" s="4">
        <v>0.13</v>
      </c>
      <c r="S4001" t="s">
        <v>32</v>
      </c>
      <c r="T4001" t="s">
        <v>62</v>
      </c>
      <c r="U4001" t="s">
        <v>90</v>
      </c>
      <c r="V4001" t="s">
        <v>35</v>
      </c>
      <c r="W4001" t="s">
        <v>36</v>
      </c>
      <c r="X4001" t="s">
        <v>70</v>
      </c>
    </row>
    <row r="4002" spans="1:24">
      <c r="A4002" t="s">
        <v>4032</v>
      </c>
      <c r="B4002">
        <v>21</v>
      </c>
      <c r="C4002" t="s">
        <v>39</v>
      </c>
      <c r="D4002" s="3">
        <v>44935</v>
      </c>
      <c r="E4002" t="s">
        <v>143</v>
      </c>
      <c r="F4002" s="2">
        <v>12652.310545058101</v>
      </c>
      <c r="G4002">
        <v>147</v>
      </c>
      <c r="H4002" t="s">
        <v>27</v>
      </c>
      <c r="I4002" s="3">
        <v>44945</v>
      </c>
      <c r="J4002">
        <v>10</v>
      </c>
      <c r="K4002" t="s">
        <v>60</v>
      </c>
      <c r="L4002" t="s">
        <v>86</v>
      </c>
      <c r="M4002">
        <v>15</v>
      </c>
      <c r="N4002" t="s">
        <v>30</v>
      </c>
      <c r="O4002" s="2">
        <v>11014.9429379966</v>
      </c>
      <c r="P4002" s="2">
        <f t="shared" si="62"/>
        <v>1637.3676070615002</v>
      </c>
      <c r="Q4002" t="s">
        <v>74</v>
      </c>
      <c r="R4002" s="4">
        <v>0.48</v>
      </c>
      <c r="S4002" t="s">
        <v>32</v>
      </c>
      <c r="T4002" t="s">
        <v>45</v>
      </c>
      <c r="U4002" t="s">
        <v>63</v>
      </c>
      <c r="V4002" t="s">
        <v>35</v>
      </c>
      <c r="W4002" t="s">
        <v>36</v>
      </c>
      <c r="X4002" t="s">
        <v>56</v>
      </c>
    </row>
    <row r="4003" spans="1:24">
      <c r="A4003" t="s">
        <v>4033</v>
      </c>
      <c r="B4003">
        <v>49</v>
      </c>
      <c r="C4003" t="s">
        <v>25</v>
      </c>
      <c r="D4003" s="3">
        <v>44893</v>
      </c>
      <c r="E4003" t="s">
        <v>191</v>
      </c>
      <c r="F4003" s="2">
        <v>19411.487289512501</v>
      </c>
      <c r="G4003">
        <v>428</v>
      </c>
      <c r="H4003" t="s">
        <v>59</v>
      </c>
      <c r="I4003" s="3">
        <v>44920</v>
      </c>
      <c r="J4003">
        <v>27</v>
      </c>
      <c r="K4003" t="s">
        <v>72</v>
      </c>
      <c r="L4003" t="s">
        <v>43</v>
      </c>
      <c r="M4003">
        <v>4</v>
      </c>
      <c r="N4003" t="s">
        <v>30</v>
      </c>
      <c r="O4003" s="2">
        <v>10844.3207120072</v>
      </c>
      <c r="P4003" s="2">
        <f t="shared" si="62"/>
        <v>8567.1665775053007</v>
      </c>
      <c r="Q4003" t="s">
        <v>61</v>
      </c>
      <c r="R4003" s="4">
        <v>0.1</v>
      </c>
      <c r="S4003" t="s">
        <v>32</v>
      </c>
      <c r="T4003" t="s">
        <v>33</v>
      </c>
      <c r="U4003" t="s">
        <v>75</v>
      </c>
      <c r="V4003" t="s">
        <v>35</v>
      </c>
      <c r="W4003" t="s">
        <v>36</v>
      </c>
      <c r="X4003" t="s">
        <v>70</v>
      </c>
    </row>
    <row r="4004" spans="1:24">
      <c r="A4004" t="s">
        <v>4034</v>
      </c>
      <c r="B4004">
        <v>30</v>
      </c>
      <c r="C4004" t="s">
        <v>39</v>
      </c>
      <c r="D4004" s="3">
        <v>44696</v>
      </c>
      <c r="E4004" t="s">
        <v>50</v>
      </c>
      <c r="F4004" s="2">
        <v>33825.353076152198</v>
      </c>
      <c r="G4004">
        <v>110</v>
      </c>
      <c r="H4004" t="s">
        <v>27</v>
      </c>
      <c r="I4004" s="3">
        <v>44713</v>
      </c>
      <c r="J4004">
        <v>17</v>
      </c>
      <c r="K4004" t="s">
        <v>104</v>
      </c>
      <c r="L4004" t="s">
        <v>86</v>
      </c>
      <c r="M4004">
        <v>15</v>
      </c>
      <c r="N4004" t="s">
        <v>30</v>
      </c>
      <c r="O4004" s="2">
        <v>22237.917001940001</v>
      </c>
      <c r="P4004" s="2">
        <f t="shared" si="62"/>
        <v>11587.436074212197</v>
      </c>
      <c r="Q4004" t="s">
        <v>31</v>
      </c>
      <c r="R4004" s="4">
        <v>0.26</v>
      </c>
      <c r="S4004" t="s">
        <v>113</v>
      </c>
      <c r="T4004" t="s">
        <v>33</v>
      </c>
      <c r="U4004" t="s">
        <v>105</v>
      </c>
      <c r="V4004" t="s">
        <v>114</v>
      </c>
      <c r="W4004" t="s">
        <v>69</v>
      </c>
      <c r="X4004" t="s">
        <v>64</v>
      </c>
    </row>
    <row r="4005" spans="1:24">
      <c r="A4005" t="s">
        <v>4035</v>
      </c>
      <c r="B4005">
        <v>71</v>
      </c>
      <c r="C4005" t="s">
        <v>25</v>
      </c>
      <c r="D4005" s="3">
        <v>45140</v>
      </c>
      <c r="E4005" t="s">
        <v>139</v>
      </c>
      <c r="F4005" s="2">
        <v>35068.646606772403</v>
      </c>
      <c r="G4005">
        <v>145</v>
      </c>
      <c r="H4005" t="s">
        <v>27</v>
      </c>
      <c r="I4005" s="3">
        <v>45161</v>
      </c>
      <c r="J4005">
        <v>21</v>
      </c>
      <c r="K4005" t="s">
        <v>28</v>
      </c>
      <c r="L4005" t="s">
        <v>86</v>
      </c>
      <c r="M4005">
        <v>13</v>
      </c>
      <c r="N4005" t="s">
        <v>51</v>
      </c>
      <c r="O4005" s="2">
        <v>24831.943500242</v>
      </c>
      <c r="P4005" s="2">
        <f t="shared" si="62"/>
        <v>10236.703106530404</v>
      </c>
      <c r="Q4005" t="s">
        <v>61</v>
      </c>
      <c r="R4005" s="4">
        <v>0.14000000000000001</v>
      </c>
      <c r="S4005" t="s">
        <v>160</v>
      </c>
      <c r="T4005" t="s">
        <v>33</v>
      </c>
      <c r="U4005" t="s">
        <v>34</v>
      </c>
      <c r="V4005" t="s">
        <v>161</v>
      </c>
      <c r="W4005" t="s">
        <v>69</v>
      </c>
      <c r="X4005" t="s">
        <v>83</v>
      </c>
    </row>
    <row r="4006" spans="1:24">
      <c r="A4006" t="s">
        <v>4036</v>
      </c>
      <c r="B4006">
        <v>57</v>
      </c>
      <c r="C4006" t="s">
        <v>25</v>
      </c>
      <c r="D4006" s="3">
        <v>44241</v>
      </c>
      <c r="E4006" t="s">
        <v>248</v>
      </c>
      <c r="F4006" s="2">
        <v>21291.259735417301</v>
      </c>
      <c r="G4006">
        <v>170</v>
      </c>
      <c r="H4006" t="s">
        <v>27</v>
      </c>
      <c r="I4006" s="3">
        <v>44268</v>
      </c>
      <c r="J4006">
        <v>27</v>
      </c>
      <c r="K4006" t="s">
        <v>89</v>
      </c>
      <c r="L4006" t="s">
        <v>86</v>
      </c>
      <c r="M4006">
        <v>21</v>
      </c>
      <c r="N4006" t="s">
        <v>94</v>
      </c>
      <c r="O4006" s="2">
        <v>17750.410499986301</v>
      </c>
      <c r="P4006" s="2">
        <f t="shared" si="62"/>
        <v>3540.8492354310001</v>
      </c>
      <c r="Q4006" t="s">
        <v>31</v>
      </c>
      <c r="R4006" s="4">
        <v>0.27</v>
      </c>
      <c r="S4006" t="s">
        <v>117</v>
      </c>
      <c r="T4006" t="s">
        <v>82</v>
      </c>
      <c r="U4006" t="s">
        <v>90</v>
      </c>
      <c r="V4006" t="s">
        <v>118</v>
      </c>
      <c r="W4006" t="s">
        <v>48</v>
      </c>
      <c r="X4006" t="s">
        <v>56</v>
      </c>
    </row>
    <row r="4007" spans="1:24">
      <c r="A4007" t="s">
        <v>4037</v>
      </c>
      <c r="B4007">
        <v>72</v>
      </c>
      <c r="C4007" t="s">
        <v>25</v>
      </c>
      <c r="D4007" s="3">
        <v>43974</v>
      </c>
      <c r="E4007" t="s">
        <v>99</v>
      </c>
      <c r="F4007" s="2">
        <v>49900.083510996701</v>
      </c>
      <c r="G4007">
        <v>381</v>
      </c>
      <c r="H4007" t="s">
        <v>27</v>
      </c>
      <c r="I4007" s="3">
        <v>43975</v>
      </c>
      <c r="J4007">
        <v>1</v>
      </c>
      <c r="K4007" t="s">
        <v>60</v>
      </c>
      <c r="L4007" t="s">
        <v>43</v>
      </c>
      <c r="M4007">
        <v>13</v>
      </c>
      <c r="N4007" t="s">
        <v>30</v>
      </c>
      <c r="O4007" s="2">
        <v>29938.324221586099</v>
      </c>
      <c r="P4007" s="2">
        <f t="shared" si="62"/>
        <v>19961.759289410602</v>
      </c>
      <c r="Q4007" t="s">
        <v>31</v>
      </c>
      <c r="R4007" s="4">
        <v>0.28999999999999998</v>
      </c>
      <c r="S4007" t="s">
        <v>32</v>
      </c>
      <c r="T4007" t="s">
        <v>45</v>
      </c>
      <c r="U4007" t="s">
        <v>63</v>
      </c>
      <c r="V4007" t="s">
        <v>35</v>
      </c>
      <c r="W4007" t="s">
        <v>36</v>
      </c>
      <c r="X4007" t="s">
        <v>83</v>
      </c>
    </row>
    <row r="4008" spans="1:24">
      <c r="A4008" t="s">
        <v>4038</v>
      </c>
      <c r="B4008">
        <v>39</v>
      </c>
      <c r="C4008" t="s">
        <v>25</v>
      </c>
      <c r="D4008" s="3">
        <v>44193</v>
      </c>
      <c r="E4008" t="s">
        <v>110</v>
      </c>
      <c r="F4008" s="2">
        <v>8357.5229661651101</v>
      </c>
      <c r="G4008">
        <v>382</v>
      </c>
      <c r="H4008" t="s">
        <v>41</v>
      </c>
      <c r="I4008" s="3">
        <v>44206</v>
      </c>
      <c r="J4008">
        <v>13</v>
      </c>
      <c r="K4008" t="s">
        <v>28</v>
      </c>
      <c r="L4008" t="s">
        <v>73</v>
      </c>
      <c r="M4008">
        <v>22</v>
      </c>
      <c r="N4008" t="s">
        <v>51</v>
      </c>
      <c r="O4008" s="2">
        <v>6113.4936561905997</v>
      </c>
      <c r="P4008" s="2">
        <f t="shared" si="62"/>
        <v>2244.0293099745104</v>
      </c>
      <c r="Q4008" t="s">
        <v>61</v>
      </c>
      <c r="R4008" s="4">
        <v>0.13</v>
      </c>
      <c r="S4008" t="s">
        <v>52</v>
      </c>
      <c r="T4008" t="s">
        <v>53</v>
      </c>
      <c r="U4008" t="s">
        <v>34</v>
      </c>
      <c r="V4008" t="s">
        <v>54</v>
      </c>
      <c r="W4008" t="s">
        <v>55</v>
      </c>
      <c r="X4008" t="s">
        <v>56</v>
      </c>
    </row>
    <row r="4009" spans="1:24">
      <c r="A4009" t="s">
        <v>4039</v>
      </c>
      <c r="B4009">
        <v>18</v>
      </c>
      <c r="C4009" t="s">
        <v>25</v>
      </c>
      <c r="D4009" s="3">
        <v>43539</v>
      </c>
      <c r="E4009" t="s">
        <v>124</v>
      </c>
      <c r="F4009" s="2">
        <v>40074.146366518798</v>
      </c>
      <c r="G4009">
        <v>253</v>
      </c>
      <c r="H4009" t="s">
        <v>41</v>
      </c>
      <c r="I4009" s="3">
        <v>43562</v>
      </c>
      <c r="J4009">
        <v>23</v>
      </c>
      <c r="K4009" t="s">
        <v>72</v>
      </c>
      <c r="L4009" t="s">
        <v>73</v>
      </c>
      <c r="M4009">
        <v>12</v>
      </c>
      <c r="N4009" t="s">
        <v>30</v>
      </c>
      <c r="O4009" s="2">
        <v>21168.9625080445</v>
      </c>
      <c r="P4009" s="2">
        <f t="shared" si="62"/>
        <v>18905.183858474298</v>
      </c>
      <c r="Q4009" t="s">
        <v>31</v>
      </c>
      <c r="R4009" s="4">
        <v>0.28000000000000003</v>
      </c>
      <c r="S4009" t="s">
        <v>113</v>
      </c>
      <c r="T4009" t="s">
        <v>45</v>
      </c>
      <c r="U4009" t="s">
        <v>75</v>
      </c>
      <c r="V4009" t="s">
        <v>114</v>
      </c>
      <c r="W4009" t="s">
        <v>69</v>
      </c>
      <c r="X4009" t="s">
        <v>64</v>
      </c>
    </row>
    <row r="4010" spans="1:24">
      <c r="A4010" t="s">
        <v>4040</v>
      </c>
      <c r="B4010">
        <v>72</v>
      </c>
      <c r="C4010" t="s">
        <v>39</v>
      </c>
      <c r="D4010" s="3">
        <v>45184</v>
      </c>
      <c r="E4010" t="s">
        <v>112</v>
      </c>
      <c r="F4010" s="2">
        <v>10614.9924384022</v>
      </c>
      <c r="G4010">
        <v>253</v>
      </c>
      <c r="H4010" t="s">
        <v>59</v>
      </c>
      <c r="I4010" s="3">
        <v>45197</v>
      </c>
      <c r="J4010">
        <v>13</v>
      </c>
      <c r="K4010" t="s">
        <v>72</v>
      </c>
      <c r="L4010" t="s">
        <v>86</v>
      </c>
      <c r="M4010">
        <v>9</v>
      </c>
      <c r="N4010" t="s">
        <v>30</v>
      </c>
      <c r="O4010" s="2">
        <v>5997.6634266324099</v>
      </c>
      <c r="P4010" s="2">
        <f t="shared" si="62"/>
        <v>4617.3290117697898</v>
      </c>
      <c r="Q4010" t="s">
        <v>74</v>
      </c>
      <c r="R4010" s="4">
        <v>0.41</v>
      </c>
      <c r="S4010" t="s">
        <v>67</v>
      </c>
      <c r="T4010" t="s">
        <v>53</v>
      </c>
      <c r="U4010" t="s">
        <v>75</v>
      </c>
      <c r="V4010" t="s">
        <v>68</v>
      </c>
      <c r="W4010" t="s">
        <v>69</v>
      </c>
      <c r="X4010" t="s">
        <v>37</v>
      </c>
    </row>
    <row r="4011" spans="1:24">
      <c r="A4011" t="s">
        <v>4041</v>
      </c>
      <c r="B4011">
        <v>63</v>
      </c>
      <c r="C4011" t="s">
        <v>39</v>
      </c>
      <c r="D4011" s="3">
        <v>44597</v>
      </c>
      <c r="E4011" t="s">
        <v>110</v>
      </c>
      <c r="F4011" s="2">
        <v>33360.975697546899</v>
      </c>
      <c r="G4011">
        <v>416</v>
      </c>
      <c r="H4011" t="s">
        <v>59</v>
      </c>
      <c r="I4011" s="3">
        <v>44626</v>
      </c>
      <c r="J4011">
        <v>29</v>
      </c>
      <c r="K4011" t="s">
        <v>72</v>
      </c>
      <c r="L4011" t="s">
        <v>86</v>
      </c>
      <c r="M4011">
        <v>22</v>
      </c>
      <c r="N4011" t="s">
        <v>51</v>
      </c>
      <c r="O4011" s="2">
        <v>15652.121748322101</v>
      </c>
      <c r="P4011" s="2">
        <f t="shared" si="62"/>
        <v>17708.853949224798</v>
      </c>
      <c r="Q4011" t="s">
        <v>61</v>
      </c>
      <c r="R4011" s="4">
        <v>0.14000000000000001</v>
      </c>
      <c r="S4011" t="s">
        <v>52</v>
      </c>
      <c r="T4011" t="s">
        <v>82</v>
      </c>
      <c r="U4011" t="s">
        <v>75</v>
      </c>
      <c r="V4011" t="s">
        <v>54</v>
      </c>
      <c r="W4011" t="s">
        <v>55</v>
      </c>
      <c r="X4011" t="s">
        <v>108</v>
      </c>
    </row>
    <row r="4012" spans="1:24">
      <c r="A4012" t="s">
        <v>4042</v>
      </c>
      <c r="B4012">
        <v>69</v>
      </c>
      <c r="C4012" t="s">
        <v>25</v>
      </c>
      <c r="D4012" s="3">
        <v>43588</v>
      </c>
      <c r="E4012" t="s">
        <v>203</v>
      </c>
      <c r="F4012" s="2">
        <v>15576.106585887699</v>
      </c>
      <c r="G4012">
        <v>316</v>
      </c>
      <c r="H4012" t="s">
        <v>27</v>
      </c>
      <c r="I4012" s="3">
        <v>43603</v>
      </c>
      <c r="J4012">
        <v>15</v>
      </c>
      <c r="K4012" t="s">
        <v>89</v>
      </c>
      <c r="L4012" t="s">
        <v>43</v>
      </c>
      <c r="M4012">
        <v>12</v>
      </c>
      <c r="N4012" t="s">
        <v>94</v>
      </c>
      <c r="O4012" s="2">
        <v>13167.946758522199</v>
      </c>
      <c r="P4012" s="2">
        <f t="shared" si="62"/>
        <v>2408.1598273655</v>
      </c>
      <c r="Q4012" t="s">
        <v>31</v>
      </c>
      <c r="R4012" s="4">
        <v>0.22</v>
      </c>
      <c r="S4012" t="s">
        <v>117</v>
      </c>
      <c r="T4012" t="s">
        <v>33</v>
      </c>
      <c r="U4012" t="s">
        <v>90</v>
      </c>
      <c r="V4012" t="s">
        <v>118</v>
      </c>
      <c r="W4012" t="s">
        <v>48</v>
      </c>
      <c r="X4012" t="s">
        <v>56</v>
      </c>
    </row>
    <row r="4013" spans="1:24">
      <c r="A4013" t="s">
        <v>2761</v>
      </c>
      <c r="B4013">
        <v>18</v>
      </c>
      <c r="C4013" t="s">
        <v>39</v>
      </c>
      <c r="D4013" s="3">
        <v>43777</v>
      </c>
      <c r="E4013" t="s">
        <v>77</v>
      </c>
      <c r="F4013" s="2">
        <v>16623.738878268301</v>
      </c>
      <c r="G4013">
        <v>412</v>
      </c>
      <c r="H4013" t="s">
        <v>41</v>
      </c>
      <c r="I4013" s="3">
        <v>43804</v>
      </c>
      <c r="J4013">
        <v>27</v>
      </c>
      <c r="K4013" t="s">
        <v>89</v>
      </c>
      <c r="L4013" t="s">
        <v>43</v>
      </c>
      <c r="M4013">
        <v>7</v>
      </c>
      <c r="N4013" t="s">
        <v>51</v>
      </c>
      <c r="O4013" s="2">
        <v>8182.7706818256502</v>
      </c>
      <c r="P4013" s="2">
        <f t="shared" si="62"/>
        <v>8440.9681964426509</v>
      </c>
      <c r="Q4013" t="s">
        <v>61</v>
      </c>
      <c r="R4013" s="4">
        <v>0.1</v>
      </c>
      <c r="S4013" t="s">
        <v>160</v>
      </c>
      <c r="T4013" t="s">
        <v>33</v>
      </c>
      <c r="U4013" t="s">
        <v>90</v>
      </c>
      <c r="V4013" t="s">
        <v>161</v>
      </c>
      <c r="W4013" t="s">
        <v>69</v>
      </c>
      <c r="X4013" t="s">
        <v>37</v>
      </c>
    </row>
    <row r="4014" spans="1:24">
      <c r="A4014" t="s">
        <v>4043</v>
      </c>
      <c r="B4014">
        <v>25</v>
      </c>
      <c r="C4014" t="s">
        <v>25</v>
      </c>
      <c r="D4014" s="3">
        <v>43890</v>
      </c>
      <c r="E4014" t="s">
        <v>66</v>
      </c>
      <c r="F4014" s="2">
        <v>41337.628431257697</v>
      </c>
      <c r="G4014">
        <v>244</v>
      </c>
      <c r="H4014" t="s">
        <v>27</v>
      </c>
      <c r="I4014" s="3">
        <v>43893</v>
      </c>
      <c r="J4014">
        <v>3</v>
      </c>
      <c r="K4014" t="s">
        <v>72</v>
      </c>
      <c r="L4014" t="s">
        <v>86</v>
      </c>
      <c r="M4014">
        <v>9</v>
      </c>
      <c r="N4014" t="s">
        <v>30</v>
      </c>
      <c r="O4014" s="2">
        <v>33692.445766561599</v>
      </c>
      <c r="P4014" s="2">
        <f t="shared" si="62"/>
        <v>7645.1826646960981</v>
      </c>
      <c r="Q4014" t="s">
        <v>31</v>
      </c>
      <c r="R4014" s="4">
        <v>0.3</v>
      </c>
      <c r="S4014" t="s">
        <v>44</v>
      </c>
      <c r="T4014" t="s">
        <v>62</v>
      </c>
      <c r="U4014" t="s">
        <v>75</v>
      </c>
      <c r="V4014" t="s">
        <v>47</v>
      </c>
      <c r="W4014" t="s">
        <v>48</v>
      </c>
      <c r="X4014" t="s">
        <v>108</v>
      </c>
    </row>
    <row r="4015" spans="1:24">
      <c r="A4015" t="s">
        <v>4044</v>
      </c>
      <c r="B4015">
        <v>55</v>
      </c>
      <c r="C4015" t="s">
        <v>39</v>
      </c>
      <c r="D4015" s="3">
        <v>44390</v>
      </c>
      <c r="E4015" t="s">
        <v>66</v>
      </c>
      <c r="F4015" s="2">
        <v>20246.202323714198</v>
      </c>
      <c r="G4015">
        <v>335</v>
      </c>
      <c r="H4015" t="s">
        <v>41</v>
      </c>
      <c r="I4015" s="3">
        <v>44395</v>
      </c>
      <c r="J4015">
        <v>5</v>
      </c>
      <c r="K4015" t="s">
        <v>42</v>
      </c>
      <c r="L4015" t="s">
        <v>73</v>
      </c>
      <c r="M4015">
        <v>9</v>
      </c>
      <c r="N4015" t="s">
        <v>30</v>
      </c>
      <c r="O4015" s="2">
        <v>14348.5066484413</v>
      </c>
      <c r="P4015" s="2">
        <f t="shared" si="62"/>
        <v>5897.6956752728984</v>
      </c>
      <c r="Q4015" t="s">
        <v>74</v>
      </c>
      <c r="R4015" s="4">
        <v>0.41</v>
      </c>
      <c r="S4015" t="s">
        <v>113</v>
      </c>
      <c r="T4015" t="s">
        <v>45</v>
      </c>
      <c r="U4015" t="s">
        <v>46</v>
      </c>
      <c r="V4015" t="s">
        <v>114</v>
      </c>
      <c r="W4015" t="s">
        <v>69</v>
      </c>
      <c r="X4015" t="s">
        <v>37</v>
      </c>
    </row>
    <row r="4016" spans="1:24">
      <c r="A4016" t="s">
        <v>4045</v>
      </c>
      <c r="B4016">
        <v>61</v>
      </c>
      <c r="C4016" t="s">
        <v>25</v>
      </c>
      <c r="D4016" s="3">
        <v>44361</v>
      </c>
      <c r="E4016" t="s">
        <v>214</v>
      </c>
      <c r="F4016" s="2">
        <v>36197.382625960403</v>
      </c>
      <c r="G4016">
        <v>199</v>
      </c>
      <c r="H4016" t="s">
        <v>59</v>
      </c>
      <c r="I4016" s="3">
        <v>44381</v>
      </c>
      <c r="J4016">
        <v>20</v>
      </c>
      <c r="K4016" t="s">
        <v>72</v>
      </c>
      <c r="L4016" t="s">
        <v>43</v>
      </c>
      <c r="M4016">
        <v>14</v>
      </c>
      <c r="N4016" t="s">
        <v>51</v>
      </c>
      <c r="O4016" s="2">
        <v>15349.3125642494</v>
      </c>
      <c r="P4016" s="2">
        <f t="shared" si="62"/>
        <v>20848.070061711005</v>
      </c>
      <c r="Q4016" t="s">
        <v>31</v>
      </c>
      <c r="R4016" s="4">
        <v>0.2</v>
      </c>
      <c r="S4016" t="s">
        <v>78</v>
      </c>
      <c r="T4016" t="s">
        <v>45</v>
      </c>
      <c r="U4016" t="s">
        <v>75</v>
      </c>
      <c r="V4016" t="s">
        <v>79</v>
      </c>
      <c r="W4016" t="s">
        <v>80</v>
      </c>
      <c r="X4016" t="s">
        <v>83</v>
      </c>
    </row>
    <row r="4017" spans="1:24">
      <c r="A4017" t="s">
        <v>4046</v>
      </c>
      <c r="B4017">
        <v>46</v>
      </c>
      <c r="C4017" t="s">
        <v>25</v>
      </c>
      <c r="D4017" s="3">
        <v>43921</v>
      </c>
      <c r="E4017" t="s">
        <v>141</v>
      </c>
      <c r="F4017" s="2">
        <v>46376.8420851798</v>
      </c>
      <c r="G4017">
        <v>135</v>
      </c>
      <c r="H4017" t="s">
        <v>27</v>
      </c>
      <c r="I4017" s="3">
        <v>43944</v>
      </c>
      <c r="J4017">
        <v>23</v>
      </c>
      <c r="K4017" t="s">
        <v>72</v>
      </c>
      <c r="L4017" t="s">
        <v>73</v>
      </c>
      <c r="M4017">
        <v>2</v>
      </c>
      <c r="N4017" t="s">
        <v>94</v>
      </c>
      <c r="O4017" s="2">
        <v>33361.358019819098</v>
      </c>
      <c r="P4017" s="2">
        <f t="shared" si="62"/>
        <v>13015.484065360703</v>
      </c>
      <c r="Q4017" t="s">
        <v>61</v>
      </c>
      <c r="R4017" s="4">
        <v>0.15</v>
      </c>
      <c r="S4017" t="s">
        <v>180</v>
      </c>
      <c r="T4017" t="s">
        <v>45</v>
      </c>
      <c r="U4017" t="s">
        <v>75</v>
      </c>
      <c r="V4017" t="s">
        <v>181</v>
      </c>
      <c r="W4017" t="s">
        <v>48</v>
      </c>
      <c r="X4017" t="s">
        <v>64</v>
      </c>
    </row>
    <row r="4018" spans="1:24">
      <c r="A4018" t="s">
        <v>4047</v>
      </c>
      <c r="B4018">
        <v>25</v>
      </c>
      <c r="C4018" t="s">
        <v>25</v>
      </c>
      <c r="D4018" s="3">
        <v>43551</v>
      </c>
      <c r="E4018" t="s">
        <v>130</v>
      </c>
      <c r="F4018" s="2">
        <v>44143.932451663401</v>
      </c>
      <c r="G4018">
        <v>462</v>
      </c>
      <c r="H4018" t="s">
        <v>27</v>
      </c>
      <c r="I4018" s="3">
        <v>43580</v>
      </c>
      <c r="J4018">
        <v>29</v>
      </c>
      <c r="K4018" t="s">
        <v>28</v>
      </c>
      <c r="L4018" t="s">
        <v>43</v>
      </c>
      <c r="M4018">
        <v>21</v>
      </c>
      <c r="N4018" t="s">
        <v>30</v>
      </c>
      <c r="O4018" s="2">
        <v>27345.306862724599</v>
      </c>
      <c r="P4018" s="2">
        <f t="shared" si="62"/>
        <v>16798.625588938801</v>
      </c>
      <c r="Q4018" t="s">
        <v>74</v>
      </c>
      <c r="R4018" s="4">
        <v>0.5</v>
      </c>
      <c r="S4018" t="s">
        <v>32</v>
      </c>
      <c r="T4018" t="s">
        <v>82</v>
      </c>
      <c r="U4018" t="s">
        <v>34</v>
      </c>
      <c r="V4018" t="s">
        <v>35</v>
      </c>
      <c r="W4018" t="s">
        <v>36</v>
      </c>
      <c r="X4018" t="s">
        <v>37</v>
      </c>
    </row>
    <row r="4019" spans="1:24">
      <c r="A4019" t="s">
        <v>4048</v>
      </c>
      <c r="B4019">
        <v>58</v>
      </c>
      <c r="C4019" t="s">
        <v>39</v>
      </c>
      <c r="D4019" s="3">
        <v>43872</v>
      </c>
      <c r="E4019" t="s">
        <v>191</v>
      </c>
      <c r="F4019" s="2">
        <v>29842.205512743702</v>
      </c>
      <c r="G4019">
        <v>198</v>
      </c>
      <c r="H4019" t="s">
        <v>27</v>
      </c>
      <c r="I4019" s="3">
        <v>43873</v>
      </c>
      <c r="J4019">
        <v>1</v>
      </c>
      <c r="K4019" t="s">
        <v>28</v>
      </c>
      <c r="L4019" t="s">
        <v>86</v>
      </c>
      <c r="M4019">
        <v>4</v>
      </c>
      <c r="N4019" t="s">
        <v>30</v>
      </c>
      <c r="O4019" s="2">
        <v>26827.629728657699</v>
      </c>
      <c r="P4019" s="2">
        <f t="shared" si="62"/>
        <v>3014.5757840860024</v>
      </c>
      <c r="Q4019" t="s">
        <v>31</v>
      </c>
      <c r="R4019" s="4">
        <v>0.28000000000000003</v>
      </c>
      <c r="S4019" t="s">
        <v>67</v>
      </c>
      <c r="T4019" t="s">
        <v>53</v>
      </c>
      <c r="U4019" t="s">
        <v>34</v>
      </c>
      <c r="V4019" t="s">
        <v>68</v>
      </c>
      <c r="W4019" t="s">
        <v>69</v>
      </c>
      <c r="X4019" t="s">
        <v>121</v>
      </c>
    </row>
    <row r="4020" spans="1:24">
      <c r="A4020" t="s">
        <v>4049</v>
      </c>
      <c r="B4020">
        <v>69</v>
      </c>
      <c r="C4020" t="s">
        <v>39</v>
      </c>
      <c r="D4020" s="3">
        <v>44177</v>
      </c>
      <c r="E4020" t="s">
        <v>26</v>
      </c>
      <c r="F4020" s="2">
        <v>48566.6103386088</v>
      </c>
      <c r="G4020">
        <v>351</v>
      </c>
      <c r="H4020" t="s">
        <v>27</v>
      </c>
      <c r="I4020" s="3">
        <v>44203</v>
      </c>
      <c r="J4020">
        <v>26</v>
      </c>
      <c r="K4020" t="s">
        <v>42</v>
      </c>
      <c r="L4020" t="s">
        <v>29</v>
      </c>
      <c r="M4020">
        <v>11</v>
      </c>
      <c r="N4020" t="s">
        <v>51</v>
      </c>
      <c r="O4020" s="2">
        <v>39910.7261530498</v>
      </c>
      <c r="P4020" s="2">
        <f t="shared" si="62"/>
        <v>8655.8841855589999</v>
      </c>
      <c r="Q4020" t="s">
        <v>31</v>
      </c>
      <c r="R4020" s="4">
        <v>0.27</v>
      </c>
      <c r="S4020" t="s">
        <v>52</v>
      </c>
      <c r="T4020" t="s">
        <v>45</v>
      </c>
      <c r="U4020" t="s">
        <v>46</v>
      </c>
      <c r="V4020" t="s">
        <v>54</v>
      </c>
      <c r="W4020" t="s">
        <v>55</v>
      </c>
      <c r="X4020" t="s">
        <v>56</v>
      </c>
    </row>
    <row r="4021" spans="1:24">
      <c r="A4021" t="s">
        <v>4050</v>
      </c>
      <c r="B4021">
        <v>45</v>
      </c>
      <c r="C4021" t="s">
        <v>39</v>
      </c>
      <c r="D4021" s="3">
        <v>44505</v>
      </c>
      <c r="E4021" t="s">
        <v>103</v>
      </c>
      <c r="F4021" s="2">
        <v>47286.309616437298</v>
      </c>
      <c r="G4021">
        <v>242</v>
      </c>
      <c r="H4021" t="s">
        <v>41</v>
      </c>
      <c r="I4021" s="3">
        <v>44534</v>
      </c>
      <c r="J4021">
        <v>29</v>
      </c>
      <c r="K4021" t="s">
        <v>28</v>
      </c>
      <c r="L4021" t="s">
        <v>43</v>
      </c>
      <c r="M4021">
        <v>21</v>
      </c>
      <c r="N4021" t="s">
        <v>30</v>
      </c>
      <c r="O4021" s="2">
        <v>39145.446326754201</v>
      </c>
      <c r="P4021" s="2">
        <f t="shared" si="62"/>
        <v>8140.8632896830968</v>
      </c>
      <c r="Q4021" t="s">
        <v>74</v>
      </c>
      <c r="R4021" s="4">
        <v>0.41</v>
      </c>
      <c r="S4021" t="s">
        <v>67</v>
      </c>
      <c r="T4021" t="s">
        <v>45</v>
      </c>
      <c r="U4021" t="s">
        <v>34</v>
      </c>
      <c r="V4021" t="s">
        <v>68</v>
      </c>
      <c r="W4021" t="s">
        <v>69</v>
      </c>
      <c r="X4021" t="s">
        <v>108</v>
      </c>
    </row>
    <row r="4022" spans="1:24">
      <c r="A4022" t="s">
        <v>4051</v>
      </c>
      <c r="B4022">
        <v>64</v>
      </c>
      <c r="C4022" t="s">
        <v>25</v>
      </c>
      <c r="D4022" s="3">
        <v>43555</v>
      </c>
      <c r="E4022" t="s">
        <v>99</v>
      </c>
      <c r="F4022" s="2">
        <v>10918.823390829501</v>
      </c>
      <c r="G4022">
        <v>252</v>
      </c>
      <c r="H4022" t="s">
        <v>59</v>
      </c>
      <c r="I4022" s="3">
        <v>43562</v>
      </c>
      <c r="J4022">
        <v>7</v>
      </c>
      <c r="K4022" t="s">
        <v>72</v>
      </c>
      <c r="L4022" t="s">
        <v>86</v>
      </c>
      <c r="M4022">
        <v>13</v>
      </c>
      <c r="N4022" t="s">
        <v>94</v>
      </c>
      <c r="O4022" s="1">
        <v>8830.2623563571597</v>
      </c>
      <c r="P4022" s="2">
        <f t="shared" si="62"/>
        <v>2088.5610344723409</v>
      </c>
      <c r="Q4022" t="s">
        <v>61</v>
      </c>
      <c r="R4022" s="4">
        <v>0.12</v>
      </c>
      <c r="S4022" t="s">
        <v>117</v>
      </c>
      <c r="T4022" t="s">
        <v>33</v>
      </c>
      <c r="U4022" t="s">
        <v>75</v>
      </c>
      <c r="V4022" t="s">
        <v>118</v>
      </c>
      <c r="W4022" t="s">
        <v>48</v>
      </c>
      <c r="X4022" t="s">
        <v>108</v>
      </c>
    </row>
    <row r="4023" spans="1:24">
      <c r="A4023" t="s">
        <v>4052</v>
      </c>
      <c r="B4023">
        <v>47</v>
      </c>
      <c r="C4023" t="s">
        <v>25</v>
      </c>
      <c r="D4023" s="3">
        <v>44477</v>
      </c>
      <c r="E4023" t="s">
        <v>207</v>
      </c>
      <c r="F4023" s="2">
        <v>38278.335531923403</v>
      </c>
      <c r="G4023">
        <v>102</v>
      </c>
      <c r="H4023" t="s">
        <v>27</v>
      </c>
      <c r="I4023" s="3">
        <v>44490</v>
      </c>
      <c r="J4023">
        <v>13</v>
      </c>
      <c r="K4023" t="s">
        <v>42</v>
      </c>
      <c r="L4023" t="s">
        <v>86</v>
      </c>
      <c r="M4023">
        <v>12</v>
      </c>
      <c r="N4023" t="s">
        <v>51</v>
      </c>
      <c r="O4023" s="2">
        <v>33523.5085020193</v>
      </c>
      <c r="P4023" s="2">
        <f t="shared" si="62"/>
        <v>4754.8270299041033</v>
      </c>
      <c r="Q4023" t="s">
        <v>61</v>
      </c>
      <c r="R4023" s="4">
        <v>0.11</v>
      </c>
      <c r="S4023" t="s">
        <v>160</v>
      </c>
      <c r="T4023" t="s">
        <v>53</v>
      </c>
      <c r="U4023" t="s">
        <v>46</v>
      </c>
      <c r="V4023" t="s">
        <v>161</v>
      </c>
      <c r="W4023" t="s">
        <v>69</v>
      </c>
      <c r="X4023" t="s">
        <v>64</v>
      </c>
    </row>
    <row r="4024" spans="1:24">
      <c r="A4024" t="s">
        <v>4053</v>
      </c>
      <c r="B4024">
        <v>19</v>
      </c>
      <c r="C4024" t="s">
        <v>25</v>
      </c>
      <c r="D4024" s="3">
        <v>44340</v>
      </c>
      <c r="E4024" t="s">
        <v>107</v>
      </c>
      <c r="F4024" s="2">
        <v>30986.081267983402</v>
      </c>
      <c r="G4024">
        <v>125</v>
      </c>
      <c r="H4024" t="s">
        <v>27</v>
      </c>
      <c r="I4024" s="3">
        <v>44345</v>
      </c>
      <c r="J4024">
        <v>5</v>
      </c>
      <c r="K4024" t="s">
        <v>60</v>
      </c>
      <c r="L4024" t="s">
        <v>86</v>
      </c>
      <c r="M4024">
        <v>25</v>
      </c>
      <c r="N4024" t="s">
        <v>30</v>
      </c>
      <c r="O4024" s="2">
        <v>20117.0097663755</v>
      </c>
      <c r="P4024" s="2">
        <f t="shared" si="62"/>
        <v>10869.071501607901</v>
      </c>
      <c r="Q4024" t="s">
        <v>31</v>
      </c>
      <c r="R4024" s="4">
        <v>0.21</v>
      </c>
      <c r="S4024" t="s">
        <v>32</v>
      </c>
      <c r="T4024" t="s">
        <v>33</v>
      </c>
      <c r="U4024" t="s">
        <v>63</v>
      </c>
      <c r="V4024" t="s">
        <v>35</v>
      </c>
      <c r="W4024" t="s">
        <v>36</v>
      </c>
      <c r="X4024" t="s">
        <v>83</v>
      </c>
    </row>
    <row r="4025" spans="1:24">
      <c r="A4025" t="s">
        <v>4054</v>
      </c>
      <c r="B4025">
        <v>40</v>
      </c>
      <c r="C4025" t="s">
        <v>39</v>
      </c>
      <c r="D4025" s="3">
        <v>43519</v>
      </c>
      <c r="E4025" t="s">
        <v>174</v>
      </c>
      <c r="F4025" s="2">
        <v>16279.1785606702</v>
      </c>
      <c r="G4025">
        <v>446</v>
      </c>
      <c r="H4025" t="s">
        <v>59</v>
      </c>
      <c r="I4025" s="3">
        <v>43520</v>
      </c>
      <c r="J4025">
        <v>1</v>
      </c>
      <c r="K4025" t="s">
        <v>42</v>
      </c>
      <c r="L4025" t="s">
        <v>43</v>
      </c>
      <c r="M4025">
        <v>7</v>
      </c>
      <c r="N4025" t="s">
        <v>51</v>
      </c>
      <c r="O4025" s="1">
        <v>7653.7972766263701</v>
      </c>
      <c r="P4025" s="2">
        <f t="shared" si="62"/>
        <v>8625.3812840438295</v>
      </c>
      <c r="Q4025" t="s">
        <v>31</v>
      </c>
      <c r="R4025" s="4">
        <v>0.28000000000000003</v>
      </c>
      <c r="S4025" t="s">
        <v>52</v>
      </c>
      <c r="T4025" t="s">
        <v>82</v>
      </c>
      <c r="U4025" t="s">
        <v>46</v>
      </c>
      <c r="V4025" t="s">
        <v>54</v>
      </c>
      <c r="W4025" t="s">
        <v>55</v>
      </c>
      <c r="X4025" t="s">
        <v>156</v>
      </c>
    </row>
    <row r="4026" spans="1:24">
      <c r="A4026" t="s">
        <v>4055</v>
      </c>
      <c r="B4026">
        <v>28</v>
      </c>
      <c r="C4026" t="s">
        <v>25</v>
      </c>
      <c r="D4026" s="3">
        <v>43658</v>
      </c>
      <c r="E4026" t="s">
        <v>112</v>
      </c>
      <c r="F4026" s="2">
        <v>12262.222050587399</v>
      </c>
      <c r="G4026">
        <v>363</v>
      </c>
      <c r="H4026" t="s">
        <v>41</v>
      </c>
      <c r="I4026" s="3">
        <v>43666</v>
      </c>
      <c r="J4026">
        <v>8</v>
      </c>
      <c r="K4026" t="s">
        <v>28</v>
      </c>
      <c r="L4026" t="s">
        <v>29</v>
      </c>
      <c r="M4026">
        <v>9</v>
      </c>
      <c r="N4026" t="s">
        <v>51</v>
      </c>
      <c r="O4026" s="2">
        <v>10477.244301082999</v>
      </c>
      <c r="P4026" s="2">
        <f t="shared" si="62"/>
        <v>1784.9777495044</v>
      </c>
      <c r="Q4026" t="s">
        <v>61</v>
      </c>
      <c r="R4026" s="4">
        <v>0.12</v>
      </c>
      <c r="S4026" t="s">
        <v>78</v>
      </c>
      <c r="T4026" t="s">
        <v>45</v>
      </c>
      <c r="U4026" t="s">
        <v>34</v>
      </c>
      <c r="V4026" t="s">
        <v>79</v>
      </c>
      <c r="W4026" t="s">
        <v>80</v>
      </c>
      <c r="X4026" t="s">
        <v>56</v>
      </c>
    </row>
    <row r="4027" spans="1:24">
      <c r="A4027" t="s">
        <v>4056</v>
      </c>
      <c r="B4027">
        <v>50</v>
      </c>
      <c r="C4027" t="s">
        <v>25</v>
      </c>
      <c r="D4027" s="3">
        <v>44705</v>
      </c>
      <c r="E4027" t="s">
        <v>187</v>
      </c>
      <c r="F4027" s="2">
        <v>31059.223068350901</v>
      </c>
      <c r="G4027">
        <v>158</v>
      </c>
      <c r="H4027" t="s">
        <v>27</v>
      </c>
      <c r="I4027" s="3">
        <v>44713</v>
      </c>
      <c r="J4027">
        <v>8</v>
      </c>
      <c r="K4027" t="s">
        <v>72</v>
      </c>
      <c r="L4027" t="s">
        <v>43</v>
      </c>
      <c r="M4027">
        <v>23</v>
      </c>
      <c r="N4027" t="s">
        <v>51</v>
      </c>
      <c r="O4027" s="2">
        <v>25770.5379470712</v>
      </c>
      <c r="P4027" s="2">
        <f t="shared" si="62"/>
        <v>5288.685121279701</v>
      </c>
      <c r="Q4027" t="s">
        <v>61</v>
      </c>
      <c r="R4027" s="4">
        <v>0.1</v>
      </c>
      <c r="S4027" t="s">
        <v>52</v>
      </c>
      <c r="T4027" t="s">
        <v>62</v>
      </c>
      <c r="U4027" t="s">
        <v>75</v>
      </c>
      <c r="V4027" t="s">
        <v>54</v>
      </c>
      <c r="W4027" t="s">
        <v>55</v>
      </c>
      <c r="X4027" t="s">
        <v>156</v>
      </c>
    </row>
    <row r="4028" spans="1:24">
      <c r="A4028" t="s">
        <v>4057</v>
      </c>
      <c r="B4028">
        <v>56</v>
      </c>
      <c r="C4028" t="s">
        <v>39</v>
      </c>
      <c r="D4028" s="3">
        <v>44010</v>
      </c>
      <c r="E4028" t="s">
        <v>207</v>
      </c>
      <c r="F4028" s="2">
        <v>37309.697580579101</v>
      </c>
      <c r="G4028">
        <v>494</v>
      </c>
      <c r="H4028" t="s">
        <v>27</v>
      </c>
      <c r="I4028" s="3">
        <v>44020</v>
      </c>
      <c r="J4028">
        <v>10</v>
      </c>
      <c r="K4028" t="s">
        <v>104</v>
      </c>
      <c r="L4028" t="s">
        <v>86</v>
      </c>
      <c r="M4028">
        <v>12</v>
      </c>
      <c r="N4028" t="s">
        <v>30</v>
      </c>
      <c r="O4028" s="2">
        <v>31540.893855204598</v>
      </c>
      <c r="P4028" s="2">
        <f t="shared" si="62"/>
        <v>5768.8037253745024</v>
      </c>
      <c r="Q4028" t="s">
        <v>74</v>
      </c>
      <c r="R4028" s="4">
        <v>0.49</v>
      </c>
      <c r="S4028" t="s">
        <v>113</v>
      </c>
      <c r="T4028" t="s">
        <v>45</v>
      </c>
      <c r="U4028" t="s">
        <v>105</v>
      </c>
      <c r="V4028" t="s">
        <v>114</v>
      </c>
      <c r="W4028" t="s">
        <v>69</v>
      </c>
      <c r="X4028" t="s">
        <v>108</v>
      </c>
    </row>
    <row r="4029" spans="1:24">
      <c r="A4029" t="s">
        <v>4058</v>
      </c>
      <c r="B4029">
        <v>70</v>
      </c>
      <c r="C4029" t="s">
        <v>39</v>
      </c>
      <c r="D4029" s="3">
        <v>44157</v>
      </c>
      <c r="E4029" t="s">
        <v>85</v>
      </c>
      <c r="F4029" s="2">
        <v>28915.9357619484</v>
      </c>
      <c r="G4029">
        <v>230</v>
      </c>
      <c r="H4029" t="s">
        <v>41</v>
      </c>
      <c r="I4029" s="3">
        <v>44161</v>
      </c>
      <c r="J4029">
        <v>4</v>
      </c>
      <c r="K4029" t="s">
        <v>72</v>
      </c>
      <c r="L4029" t="s">
        <v>43</v>
      </c>
      <c r="M4029">
        <v>9</v>
      </c>
      <c r="N4029" t="s">
        <v>30</v>
      </c>
      <c r="O4029" s="2">
        <v>22887.862940493698</v>
      </c>
      <c r="P4029" s="2">
        <f t="shared" si="62"/>
        <v>6028.0728214547016</v>
      </c>
      <c r="Q4029" t="s">
        <v>31</v>
      </c>
      <c r="R4029" s="4">
        <v>0.28000000000000003</v>
      </c>
      <c r="S4029" t="s">
        <v>32</v>
      </c>
      <c r="T4029" t="s">
        <v>45</v>
      </c>
      <c r="U4029" t="s">
        <v>75</v>
      </c>
      <c r="V4029" t="s">
        <v>35</v>
      </c>
      <c r="W4029" t="s">
        <v>36</v>
      </c>
      <c r="X4029" t="s">
        <v>108</v>
      </c>
    </row>
    <row r="4030" spans="1:24">
      <c r="A4030" t="s">
        <v>4059</v>
      </c>
      <c r="B4030">
        <v>63</v>
      </c>
      <c r="C4030" t="s">
        <v>39</v>
      </c>
      <c r="D4030" s="3">
        <v>43753</v>
      </c>
      <c r="E4030" t="s">
        <v>110</v>
      </c>
      <c r="F4030" s="1">
        <v>8904.3297255646503</v>
      </c>
      <c r="G4030">
        <v>436</v>
      </c>
      <c r="H4030" t="s">
        <v>41</v>
      </c>
      <c r="I4030" s="3">
        <v>43771</v>
      </c>
      <c r="J4030">
        <v>18</v>
      </c>
      <c r="K4030" t="s">
        <v>72</v>
      </c>
      <c r="L4030" t="s">
        <v>43</v>
      </c>
      <c r="M4030">
        <v>22</v>
      </c>
      <c r="N4030" t="s">
        <v>30</v>
      </c>
      <c r="O4030" s="2">
        <v>4093.3370673746599</v>
      </c>
      <c r="P4030" s="2">
        <f t="shared" si="62"/>
        <v>4810.9926581899908</v>
      </c>
      <c r="Q4030" t="s">
        <v>74</v>
      </c>
      <c r="R4030" s="4">
        <v>0.41</v>
      </c>
      <c r="S4030" t="s">
        <v>32</v>
      </c>
      <c r="T4030" t="s">
        <v>53</v>
      </c>
      <c r="U4030" t="s">
        <v>75</v>
      </c>
      <c r="V4030" t="s">
        <v>35</v>
      </c>
      <c r="W4030" t="s">
        <v>36</v>
      </c>
      <c r="X4030" t="s">
        <v>56</v>
      </c>
    </row>
    <row r="4031" spans="1:24">
      <c r="A4031" t="s">
        <v>4060</v>
      </c>
      <c r="B4031">
        <v>81</v>
      </c>
      <c r="C4031" t="s">
        <v>25</v>
      </c>
      <c r="D4031" s="3">
        <v>43771</v>
      </c>
      <c r="E4031" t="s">
        <v>135</v>
      </c>
      <c r="F4031" s="2">
        <v>40430.051282688699</v>
      </c>
      <c r="G4031">
        <v>227</v>
      </c>
      <c r="H4031" t="s">
        <v>27</v>
      </c>
      <c r="I4031" s="3">
        <v>43774</v>
      </c>
      <c r="J4031">
        <v>3</v>
      </c>
      <c r="K4031" t="s">
        <v>42</v>
      </c>
      <c r="L4031" t="s">
        <v>86</v>
      </c>
      <c r="M4031">
        <v>11</v>
      </c>
      <c r="N4031" t="s">
        <v>51</v>
      </c>
      <c r="O4031" s="2">
        <v>29281.3688835311</v>
      </c>
      <c r="P4031" s="2">
        <f t="shared" si="62"/>
        <v>11148.682399157598</v>
      </c>
      <c r="Q4031" t="s">
        <v>74</v>
      </c>
      <c r="R4031" s="4">
        <v>0.46</v>
      </c>
      <c r="S4031" t="s">
        <v>78</v>
      </c>
      <c r="T4031" t="s">
        <v>45</v>
      </c>
      <c r="U4031" t="s">
        <v>46</v>
      </c>
      <c r="V4031" t="s">
        <v>79</v>
      </c>
      <c r="W4031" t="s">
        <v>80</v>
      </c>
      <c r="X4031" t="s">
        <v>37</v>
      </c>
    </row>
    <row r="4032" spans="1:24">
      <c r="A4032" t="s">
        <v>4061</v>
      </c>
      <c r="B4032">
        <v>20</v>
      </c>
      <c r="C4032" t="s">
        <v>25</v>
      </c>
      <c r="D4032" s="3">
        <v>44737</v>
      </c>
      <c r="E4032" t="s">
        <v>141</v>
      </c>
      <c r="F4032" s="2">
        <v>39810.8369374662</v>
      </c>
      <c r="G4032">
        <v>200</v>
      </c>
      <c r="H4032" t="s">
        <v>59</v>
      </c>
      <c r="I4032" s="3">
        <v>44758</v>
      </c>
      <c r="J4032">
        <v>21</v>
      </c>
      <c r="K4032" t="s">
        <v>28</v>
      </c>
      <c r="L4032" t="s">
        <v>43</v>
      </c>
      <c r="M4032">
        <v>2</v>
      </c>
      <c r="N4032" t="s">
        <v>94</v>
      </c>
      <c r="O4032" s="2">
        <v>24801.048900343601</v>
      </c>
      <c r="P4032" s="2">
        <f t="shared" si="62"/>
        <v>15009.788037122598</v>
      </c>
      <c r="Q4032" t="s">
        <v>74</v>
      </c>
      <c r="R4032" s="4">
        <v>0.47</v>
      </c>
      <c r="S4032" t="s">
        <v>95</v>
      </c>
      <c r="T4032" t="s">
        <v>53</v>
      </c>
      <c r="U4032" t="s">
        <v>34</v>
      </c>
      <c r="V4032" t="s">
        <v>96</v>
      </c>
      <c r="W4032" t="s">
        <v>97</v>
      </c>
      <c r="X4032" t="s">
        <v>64</v>
      </c>
    </row>
    <row r="4033" spans="1:24">
      <c r="A4033" t="s">
        <v>4062</v>
      </c>
      <c r="B4033">
        <v>28</v>
      </c>
      <c r="C4033" t="s">
        <v>39</v>
      </c>
      <c r="D4033" s="3">
        <v>44232</v>
      </c>
      <c r="E4033" t="s">
        <v>71</v>
      </c>
      <c r="F4033" s="2">
        <v>14995.1540602608</v>
      </c>
      <c r="G4033">
        <v>151</v>
      </c>
      <c r="H4033" t="s">
        <v>59</v>
      </c>
      <c r="I4033" s="3">
        <v>44248</v>
      </c>
      <c r="J4033">
        <v>16</v>
      </c>
      <c r="K4033" t="s">
        <v>72</v>
      </c>
      <c r="L4033" t="s">
        <v>43</v>
      </c>
      <c r="M4033">
        <v>17</v>
      </c>
      <c r="N4033" t="s">
        <v>30</v>
      </c>
      <c r="O4033" s="2">
        <v>12797.321706016901</v>
      </c>
      <c r="P4033" s="2">
        <f t="shared" si="62"/>
        <v>2197.8323542438993</v>
      </c>
      <c r="Q4033" t="s">
        <v>74</v>
      </c>
      <c r="R4033" s="4">
        <v>0.46</v>
      </c>
      <c r="S4033" t="s">
        <v>32</v>
      </c>
      <c r="T4033" t="s">
        <v>45</v>
      </c>
      <c r="U4033" t="s">
        <v>75</v>
      </c>
      <c r="V4033" t="s">
        <v>35</v>
      </c>
      <c r="W4033" t="s">
        <v>36</v>
      </c>
      <c r="X4033" t="s">
        <v>156</v>
      </c>
    </row>
    <row r="4034" spans="1:24">
      <c r="A4034" t="s">
        <v>4063</v>
      </c>
      <c r="B4034">
        <v>28</v>
      </c>
      <c r="C4034" t="s">
        <v>25</v>
      </c>
      <c r="D4034" s="3">
        <v>44009</v>
      </c>
      <c r="E4034" t="s">
        <v>50</v>
      </c>
      <c r="F4034" s="2">
        <v>32380.072721296401</v>
      </c>
      <c r="G4034">
        <v>228</v>
      </c>
      <c r="H4034" t="s">
        <v>59</v>
      </c>
      <c r="I4034" s="3">
        <v>44024</v>
      </c>
      <c r="J4034">
        <v>15</v>
      </c>
      <c r="K4034" t="s">
        <v>28</v>
      </c>
      <c r="L4034" t="s">
        <v>43</v>
      </c>
      <c r="M4034">
        <v>15</v>
      </c>
      <c r="N4034" t="s">
        <v>51</v>
      </c>
      <c r="O4034" s="2">
        <v>23535.857558916399</v>
      </c>
      <c r="P4034" s="2">
        <f t="shared" si="62"/>
        <v>8844.2151623800019</v>
      </c>
      <c r="Q4034" t="s">
        <v>61</v>
      </c>
      <c r="R4034" s="4">
        <v>0.12</v>
      </c>
      <c r="S4034" t="s">
        <v>52</v>
      </c>
      <c r="T4034" t="s">
        <v>62</v>
      </c>
      <c r="U4034" t="s">
        <v>34</v>
      </c>
      <c r="V4034" t="s">
        <v>54</v>
      </c>
      <c r="W4034" t="s">
        <v>55</v>
      </c>
      <c r="X4034" t="s">
        <v>83</v>
      </c>
    </row>
    <row r="4035" spans="1:24">
      <c r="A4035" t="s">
        <v>4064</v>
      </c>
      <c r="B4035">
        <v>23</v>
      </c>
      <c r="C4035" t="s">
        <v>39</v>
      </c>
      <c r="D4035" s="3">
        <v>45100</v>
      </c>
      <c r="E4035" t="s">
        <v>174</v>
      </c>
      <c r="F4035" s="2">
        <v>13576.8029889351</v>
      </c>
      <c r="G4035">
        <v>450</v>
      </c>
      <c r="H4035" t="s">
        <v>27</v>
      </c>
      <c r="I4035" s="3">
        <v>45105</v>
      </c>
      <c r="J4035">
        <v>5</v>
      </c>
      <c r="K4035" t="s">
        <v>104</v>
      </c>
      <c r="L4035" t="s">
        <v>43</v>
      </c>
      <c r="M4035">
        <v>7</v>
      </c>
      <c r="N4035" t="s">
        <v>94</v>
      </c>
      <c r="O4035" s="2">
        <v>7514.3080877986104</v>
      </c>
      <c r="P4035" s="2">
        <f t="shared" ref="P4035:P4098" si="63">F4035-O4035</f>
        <v>6062.4949011364897</v>
      </c>
      <c r="Q4035" t="s">
        <v>31</v>
      </c>
      <c r="R4035" s="4">
        <v>0.21</v>
      </c>
      <c r="S4035" t="s">
        <v>95</v>
      </c>
      <c r="T4035" t="s">
        <v>53</v>
      </c>
      <c r="U4035" t="s">
        <v>105</v>
      </c>
      <c r="V4035" t="s">
        <v>96</v>
      </c>
      <c r="W4035" t="s">
        <v>97</v>
      </c>
      <c r="X4035" t="s">
        <v>108</v>
      </c>
    </row>
    <row r="4036" spans="1:24">
      <c r="A4036" t="s">
        <v>4065</v>
      </c>
      <c r="B4036">
        <v>30</v>
      </c>
      <c r="C4036" t="s">
        <v>25</v>
      </c>
      <c r="D4036" s="3">
        <v>44366</v>
      </c>
      <c r="E4036" t="s">
        <v>88</v>
      </c>
      <c r="F4036" s="2">
        <v>10029.231901138</v>
      </c>
      <c r="G4036">
        <v>340</v>
      </c>
      <c r="H4036" t="s">
        <v>41</v>
      </c>
      <c r="I4036" s="3">
        <v>44390</v>
      </c>
      <c r="J4036">
        <v>24</v>
      </c>
      <c r="K4036" t="s">
        <v>72</v>
      </c>
      <c r="L4036" t="s">
        <v>43</v>
      </c>
      <c r="M4036">
        <v>22</v>
      </c>
      <c r="N4036" t="s">
        <v>30</v>
      </c>
      <c r="O4036" s="1">
        <v>6351.5720807874904</v>
      </c>
      <c r="P4036" s="2">
        <f t="shared" si="63"/>
        <v>3677.65982035051</v>
      </c>
      <c r="Q4036" t="s">
        <v>61</v>
      </c>
      <c r="R4036" s="4">
        <v>0.13</v>
      </c>
      <c r="S4036" t="s">
        <v>67</v>
      </c>
      <c r="T4036" t="s">
        <v>62</v>
      </c>
      <c r="U4036" t="s">
        <v>75</v>
      </c>
      <c r="V4036" t="s">
        <v>68</v>
      </c>
      <c r="W4036" t="s">
        <v>69</v>
      </c>
      <c r="X4036" t="s">
        <v>70</v>
      </c>
    </row>
    <row r="4037" spans="1:24">
      <c r="A4037" t="s">
        <v>4066</v>
      </c>
      <c r="B4037">
        <v>53</v>
      </c>
      <c r="C4037" t="s">
        <v>39</v>
      </c>
      <c r="D4037" s="3">
        <v>44412</v>
      </c>
      <c r="E4037" t="s">
        <v>201</v>
      </c>
      <c r="F4037" s="2">
        <v>47621.644330177704</v>
      </c>
      <c r="G4037">
        <v>213</v>
      </c>
      <c r="H4037" t="s">
        <v>41</v>
      </c>
      <c r="I4037" s="3">
        <v>44426</v>
      </c>
      <c r="J4037">
        <v>14</v>
      </c>
      <c r="K4037" t="s">
        <v>28</v>
      </c>
      <c r="L4037" t="s">
        <v>43</v>
      </c>
      <c r="M4037">
        <v>23</v>
      </c>
      <c r="N4037" t="s">
        <v>30</v>
      </c>
      <c r="O4037" s="2">
        <v>27447.1979360279</v>
      </c>
      <c r="P4037" s="2">
        <f t="shared" si="63"/>
        <v>20174.446394149803</v>
      </c>
      <c r="Q4037" t="s">
        <v>61</v>
      </c>
      <c r="R4037" s="4">
        <v>0.13</v>
      </c>
      <c r="S4037" t="s">
        <v>113</v>
      </c>
      <c r="T4037" t="s">
        <v>45</v>
      </c>
      <c r="U4037" t="s">
        <v>34</v>
      </c>
      <c r="V4037" t="s">
        <v>114</v>
      </c>
      <c r="W4037" t="s">
        <v>69</v>
      </c>
      <c r="X4037" t="s">
        <v>56</v>
      </c>
    </row>
    <row r="4038" spans="1:24">
      <c r="A4038" t="s">
        <v>4067</v>
      </c>
      <c r="B4038">
        <v>57</v>
      </c>
      <c r="C4038" t="s">
        <v>25</v>
      </c>
      <c r="D4038" s="3">
        <v>44202</v>
      </c>
      <c r="E4038" t="s">
        <v>101</v>
      </c>
      <c r="F4038" s="2">
        <v>2300.52602382957</v>
      </c>
      <c r="G4038">
        <v>115</v>
      </c>
      <c r="H4038" t="s">
        <v>41</v>
      </c>
      <c r="I4038" s="3">
        <v>44217</v>
      </c>
      <c r="J4038">
        <v>15</v>
      </c>
      <c r="K4038" t="s">
        <v>89</v>
      </c>
      <c r="L4038" t="s">
        <v>43</v>
      </c>
      <c r="M4038">
        <v>8</v>
      </c>
      <c r="N4038" t="s">
        <v>51</v>
      </c>
      <c r="O4038" s="2">
        <v>1277.72739636539</v>
      </c>
      <c r="P4038" s="2">
        <f t="shared" si="63"/>
        <v>1022.7986274641801</v>
      </c>
      <c r="Q4038" t="s">
        <v>31</v>
      </c>
      <c r="R4038" s="4">
        <v>0.21</v>
      </c>
      <c r="S4038" t="s">
        <v>52</v>
      </c>
      <c r="T4038" t="s">
        <v>82</v>
      </c>
      <c r="U4038" t="s">
        <v>90</v>
      </c>
      <c r="V4038" t="s">
        <v>54</v>
      </c>
      <c r="W4038" t="s">
        <v>55</v>
      </c>
      <c r="X4038" t="s">
        <v>37</v>
      </c>
    </row>
    <row r="4039" spans="1:24">
      <c r="A4039" t="s">
        <v>4068</v>
      </c>
      <c r="B4039">
        <v>38</v>
      </c>
      <c r="C4039" t="s">
        <v>39</v>
      </c>
      <c r="D4039" s="3">
        <v>43824</v>
      </c>
      <c r="E4039" t="s">
        <v>112</v>
      </c>
      <c r="F4039" s="2">
        <v>46470.420304423198</v>
      </c>
      <c r="G4039">
        <v>386</v>
      </c>
      <c r="H4039" t="s">
        <v>59</v>
      </c>
      <c r="I4039" s="3">
        <v>43825</v>
      </c>
      <c r="J4039">
        <v>1</v>
      </c>
      <c r="K4039" t="s">
        <v>28</v>
      </c>
      <c r="L4039" t="s">
        <v>73</v>
      </c>
      <c r="M4039">
        <v>9</v>
      </c>
      <c r="N4039" t="s">
        <v>51</v>
      </c>
      <c r="O4039" s="2">
        <v>36586.062428061399</v>
      </c>
      <c r="P4039" s="2">
        <f t="shared" si="63"/>
        <v>9884.3578763617988</v>
      </c>
      <c r="Q4039" t="s">
        <v>31</v>
      </c>
      <c r="R4039" s="4">
        <v>0.27</v>
      </c>
      <c r="S4039" t="s">
        <v>52</v>
      </c>
      <c r="T4039" t="s">
        <v>53</v>
      </c>
      <c r="U4039" t="s">
        <v>34</v>
      </c>
      <c r="V4039" t="s">
        <v>54</v>
      </c>
      <c r="W4039" t="s">
        <v>55</v>
      </c>
      <c r="X4039" t="s">
        <v>83</v>
      </c>
    </row>
    <row r="4040" spans="1:24">
      <c r="A4040" t="s">
        <v>4069</v>
      </c>
      <c r="B4040">
        <v>51</v>
      </c>
      <c r="C4040" t="s">
        <v>25</v>
      </c>
      <c r="D4040" s="3">
        <v>43895</v>
      </c>
      <c r="E4040" t="s">
        <v>198</v>
      </c>
      <c r="F4040" s="2">
        <v>16686.800599952701</v>
      </c>
      <c r="G4040">
        <v>379</v>
      </c>
      <c r="H4040" t="s">
        <v>27</v>
      </c>
      <c r="I4040" s="3">
        <v>43896</v>
      </c>
      <c r="J4040">
        <v>1</v>
      </c>
      <c r="K4040" t="s">
        <v>42</v>
      </c>
      <c r="L4040" t="s">
        <v>86</v>
      </c>
      <c r="M4040">
        <v>14</v>
      </c>
      <c r="N4040" t="s">
        <v>30</v>
      </c>
      <c r="O4040" s="2">
        <v>14494.691346235501</v>
      </c>
      <c r="P4040" s="2">
        <f t="shared" si="63"/>
        <v>2192.1092537172008</v>
      </c>
      <c r="Q4040" t="s">
        <v>31</v>
      </c>
      <c r="R4040" s="4">
        <v>0.22</v>
      </c>
      <c r="S4040" t="s">
        <v>113</v>
      </c>
      <c r="T4040" t="s">
        <v>82</v>
      </c>
      <c r="U4040" t="s">
        <v>46</v>
      </c>
      <c r="V4040" t="s">
        <v>114</v>
      </c>
      <c r="W4040" t="s">
        <v>69</v>
      </c>
      <c r="X4040" t="s">
        <v>56</v>
      </c>
    </row>
    <row r="4041" spans="1:24">
      <c r="A4041" t="s">
        <v>4070</v>
      </c>
      <c r="B4041">
        <v>31</v>
      </c>
      <c r="C4041" t="s">
        <v>39</v>
      </c>
      <c r="D4041" s="3">
        <v>43609</v>
      </c>
      <c r="E4041" t="s">
        <v>126</v>
      </c>
      <c r="F4041" s="2">
        <v>4205.9458335652798</v>
      </c>
      <c r="G4041">
        <v>417</v>
      </c>
      <c r="H4041" t="s">
        <v>41</v>
      </c>
      <c r="I4041" s="3">
        <v>43629</v>
      </c>
      <c r="J4041">
        <v>20</v>
      </c>
      <c r="K4041" t="s">
        <v>42</v>
      </c>
      <c r="L4041" t="s">
        <v>29</v>
      </c>
      <c r="M4041">
        <v>5</v>
      </c>
      <c r="N4041" t="s">
        <v>30</v>
      </c>
      <c r="O4041" s="2">
        <v>2419.26718956064</v>
      </c>
      <c r="P4041" s="2">
        <f t="shared" si="63"/>
        <v>1786.6786440046399</v>
      </c>
      <c r="Q4041" t="s">
        <v>74</v>
      </c>
      <c r="R4041" s="4">
        <v>0.46</v>
      </c>
      <c r="S4041" t="s">
        <v>44</v>
      </c>
      <c r="T4041" t="s">
        <v>53</v>
      </c>
      <c r="U4041" t="s">
        <v>46</v>
      </c>
      <c r="V4041" t="s">
        <v>47</v>
      </c>
      <c r="W4041" t="s">
        <v>48</v>
      </c>
      <c r="X4041" t="s">
        <v>64</v>
      </c>
    </row>
    <row r="4042" spans="1:24">
      <c r="A4042" t="s">
        <v>4071</v>
      </c>
      <c r="B4042">
        <v>40</v>
      </c>
      <c r="C4042" t="s">
        <v>25</v>
      </c>
      <c r="D4042" s="3">
        <v>43901</v>
      </c>
      <c r="E4042" t="s">
        <v>330</v>
      </c>
      <c r="F4042" s="2">
        <v>47665.212945095001</v>
      </c>
      <c r="G4042">
        <v>119</v>
      </c>
      <c r="H4042" t="s">
        <v>27</v>
      </c>
      <c r="I4042" s="3">
        <v>43923</v>
      </c>
      <c r="J4042">
        <v>22</v>
      </c>
      <c r="K4042" t="s">
        <v>89</v>
      </c>
      <c r="L4042" t="s">
        <v>43</v>
      </c>
      <c r="M4042">
        <v>20</v>
      </c>
      <c r="N4042" t="s">
        <v>30</v>
      </c>
      <c r="O4042" s="2">
        <v>38726.921024982199</v>
      </c>
      <c r="P4042" s="2">
        <f t="shared" si="63"/>
        <v>8938.2919201128025</v>
      </c>
      <c r="Q4042" t="s">
        <v>74</v>
      </c>
      <c r="R4042" s="4">
        <v>0.41</v>
      </c>
      <c r="S4042" t="s">
        <v>67</v>
      </c>
      <c r="T4042" t="s">
        <v>62</v>
      </c>
      <c r="U4042" t="s">
        <v>90</v>
      </c>
      <c r="V4042" t="s">
        <v>68</v>
      </c>
      <c r="W4042" t="s">
        <v>69</v>
      </c>
      <c r="X4042" t="s">
        <v>37</v>
      </c>
    </row>
    <row r="4043" spans="1:24">
      <c r="A4043" t="s">
        <v>4072</v>
      </c>
      <c r="B4043">
        <v>38</v>
      </c>
      <c r="C4043" t="s">
        <v>25</v>
      </c>
      <c r="D4043" s="3">
        <v>44521</v>
      </c>
      <c r="E4043" t="s">
        <v>235</v>
      </c>
      <c r="F4043" s="2">
        <v>20385.939610711601</v>
      </c>
      <c r="G4043">
        <v>228</v>
      </c>
      <c r="H4043" t="s">
        <v>27</v>
      </c>
      <c r="I4043" s="3">
        <v>44549</v>
      </c>
      <c r="J4043">
        <v>28</v>
      </c>
      <c r="K4043" t="s">
        <v>60</v>
      </c>
      <c r="L4043" t="s">
        <v>29</v>
      </c>
      <c r="M4043">
        <v>4</v>
      </c>
      <c r="N4043" t="s">
        <v>94</v>
      </c>
      <c r="O4043" s="2">
        <v>12672.770609429301</v>
      </c>
      <c r="P4043" s="2">
        <f t="shared" si="63"/>
        <v>7713.1690012823001</v>
      </c>
      <c r="Q4043" t="s">
        <v>31</v>
      </c>
      <c r="R4043" s="4">
        <v>0.23</v>
      </c>
      <c r="S4043" t="s">
        <v>95</v>
      </c>
      <c r="T4043" t="s">
        <v>53</v>
      </c>
      <c r="U4043" t="s">
        <v>63</v>
      </c>
      <c r="V4043" t="s">
        <v>96</v>
      </c>
      <c r="W4043" t="s">
        <v>97</v>
      </c>
      <c r="X4043" t="s">
        <v>121</v>
      </c>
    </row>
    <row r="4044" spans="1:24">
      <c r="A4044" t="s">
        <v>4073</v>
      </c>
      <c r="B4044">
        <v>72</v>
      </c>
      <c r="C4044" t="s">
        <v>25</v>
      </c>
      <c r="D4044" s="3">
        <v>45208</v>
      </c>
      <c r="E4044" t="s">
        <v>141</v>
      </c>
      <c r="F4044" s="2">
        <v>19397.099736254</v>
      </c>
      <c r="G4044">
        <v>175</v>
      </c>
      <c r="H4044" t="s">
        <v>27</v>
      </c>
      <c r="I4044" s="3">
        <v>45235</v>
      </c>
      <c r="J4044">
        <v>27</v>
      </c>
      <c r="K4044" t="s">
        <v>60</v>
      </c>
      <c r="L4044" t="s">
        <v>29</v>
      </c>
      <c r="M4044">
        <v>2</v>
      </c>
      <c r="N4044" t="s">
        <v>30</v>
      </c>
      <c r="O4044" s="2">
        <v>17162.823637317098</v>
      </c>
      <c r="P4044" s="2">
        <f t="shared" si="63"/>
        <v>2234.2760989369017</v>
      </c>
      <c r="Q4044" t="s">
        <v>74</v>
      </c>
      <c r="R4044" s="4">
        <v>0.48</v>
      </c>
      <c r="S4044" t="s">
        <v>67</v>
      </c>
      <c r="T4044" t="s">
        <v>33</v>
      </c>
      <c r="U4044" t="s">
        <v>63</v>
      </c>
      <c r="V4044" t="s">
        <v>68</v>
      </c>
      <c r="W4044" t="s">
        <v>69</v>
      </c>
      <c r="X4044" t="s">
        <v>70</v>
      </c>
    </row>
    <row r="4045" spans="1:24">
      <c r="A4045" t="s">
        <v>4074</v>
      </c>
      <c r="B4045">
        <v>24</v>
      </c>
      <c r="C4045" t="s">
        <v>39</v>
      </c>
      <c r="D4045" s="3">
        <v>45143</v>
      </c>
      <c r="E4045" t="s">
        <v>276</v>
      </c>
      <c r="F4045" s="2">
        <v>8002.1381234385599</v>
      </c>
      <c r="G4045">
        <v>285</v>
      </c>
      <c r="H4045" t="s">
        <v>41</v>
      </c>
      <c r="I4045" s="3">
        <v>45163</v>
      </c>
      <c r="J4045">
        <v>20</v>
      </c>
      <c r="K4045" t="s">
        <v>72</v>
      </c>
      <c r="L4045" t="s">
        <v>43</v>
      </c>
      <c r="M4045">
        <v>2</v>
      </c>
      <c r="N4045" t="s">
        <v>94</v>
      </c>
      <c r="O4045" s="2">
        <v>3886.9718791136502</v>
      </c>
      <c r="P4045" s="2">
        <f t="shared" si="63"/>
        <v>4115.1662443249097</v>
      </c>
      <c r="Q4045" t="s">
        <v>61</v>
      </c>
      <c r="R4045" s="4">
        <v>0.14000000000000001</v>
      </c>
      <c r="S4045" t="s">
        <v>95</v>
      </c>
      <c r="T4045" t="s">
        <v>45</v>
      </c>
      <c r="U4045" t="s">
        <v>75</v>
      </c>
      <c r="V4045" t="s">
        <v>96</v>
      </c>
      <c r="W4045" t="s">
        <v>97</v>
      </c>
      <c r="X4045" t="s">
        <v>64</v>
      </c>
    </row>
    <row r="4046" spans="1:24">
      <c r="A4046" t="s">
        <v>4075</v>
      </c>
      <c r="B4046">
        <v>24</v>
      </c>
      <c r="C4046" t="s">
        <v>25</v>
      </c>
      <c r="D4046" s="3">
        <v>43535</v>
      </c>
      <c r="E4046" t="s">
        <v>40</v>
      </c>
      <c r="F4046" s="2">
        <v>23316.6011491838</v>
      </c>
      <c r="G4046">
        <v>147</v>
      </c>
      <c r="H4046" t="s">
        <v>27</v>
      </c>
      <c r="I4046" s="3">
        <v>43543</v>
      </c>
      <c r="J4046">
        <v>8</v>
      </c>
      <c r="K4046" t="s">
        <v>28</v>
      </c>
      <c r="L4046" t="s">
        <v>86</v>
      </c>
      <c r="M4046">
        <v>15</v>
      </c>
      <c r="N4046" t="s">
        <v>30</v>
      </c>
      <c r="O4046" s="2">
        <v>15103.201854909799</v>
      </c>
      <c r="P4046" s="2">
        <f t="shared" si="63"/>
        <v>8213.3992942740006</v>
      </c>
      <c r="Q4046" t="s">
        <v>74</v>
      </c>
      <c r="R4046" s="4">
        <v>0.44</v>
      </c>
      <c r="S4046" t="s">
        <v>44</v>
      </c>
      <c r="T4046" t="s">
        <v>62</v>
      </c>
      <c r="U4046" t="s">
        <v>34</v>
      </c>
      <c r="V4046" t="s">
        <v>47</v>
      </c>
      <c r="W4046" t="s">
        <v>48</v>
      </c>
      <c r="X4046" t="s">
        <v>156</v>
      </c>
    </row>
    <row r="4047" spans="1:24">
      <c r="A4047" t="s">
        <v>4076</v>
      </c>
      <c r="B4047">
        <v>26</v>
      </c>
      <c r="C4047" t="s">
        <v>25</v>
      </c>
      <c r="D4047" s="3">
        <v>45130</v>
      </c>
      <c r="E4047" t="s">
        <v>40</v>
      </c>
      <c r="F4047" s="2">
        <v>14719.368363207401</v>
      </c>
      <c r="G4047">
        <v>309</v>
      </c>
      <c r="H4047" t="s">
        <v>27</v>
      </c>
      <c r="I4047" s="3">
        <v>45148</v>
      </c>
      <c r="J4047">
        <v>18</v>
      </c>
      <c r="K4047" t="s">
        <v>60</v>
      </c>
      <c r="L4047" t="s">
        <v>29</v>
      </c>
      <c r="M4047">
        <v>15</v>
      </c>
      <c r="N4047" t="s">
        <v>94</v>
      </c>
      <c r="O4047" s="2">
        <v>8813.8683553374904</v>
      </c>
      <c r="P4047" s="2">
        <f t="shared" si="63"/>
        <v>5905.5000078699104</v>
      </c>
      <c r="Q4047" t="s">
        <v>74</v>
      </c>
      <c r="R4047" s="4">
        <v>0.47</v>
      </c>
      <c r="S4047" t="s">
        <v>117</v>
      </c>
      <c r="T4047" t="s">
        <v>45</v>
      </c>
      <c r="U4047" t="s">
        <v>63</v>
      </c>
      <c r="V4047" t="s">
        <v>118</v>
      </c>
      <c r="W4047" t="s">
        <v>48</v>
      </c>
      <c r="X4047" t="s">
        <v>121</v>
      </c>
    </row>
    <row r="4048" spans="1:24">
      <c r="A4048" t="s">
        <v>4077</v>
      </c>
      <c r="B4048">
        <v>28</v>
      </c>
      <c r="C4048" t="s">
        <v>25</v>
      </c>
      <c r="D4048" s="3">
        <v>44355</v>
      </c>
      <c r="E4048" t="s">
        <v>116</v>
      </c>
      <c r="F4048" s="2">
        <v>17739.127786418299</v>
      </c>
      <c r="G4048">
        <v>190</v>
      </c>
      <c r="H4048" t="s">
        <v>59</v>
      </c>
      <c r="I4048" s="3">
        <v>44381</v>
      </c>
      <c r="J4048">
        <v>26</v>
      </c>
      <c r="K4048" t="s">
        <v>104</v>
      </c>
      <c r="L4048" t="s">
        <v>73</v>
      </c>
      <c r="M4048">
        <v>6</v>
      </c>
      <c r="N4048" t="s">
        <v>51</v>
      </c>
      <c r="O4048" s="2">
        <v>14194.9472543339</v>
      </c>
      <c r="P4048" s="2">
        <f t="shared" si="63"/>
        <v>3544.1805320843996</v>
      </c>
      <c r="Q4048" t="s">
        <v>31</v>
      </c>
      <c r="R4048" s="4">
        <v>0.22</v>
      </c>
      <c r="S4048" t="s">
        <v>52</v>
      </c>
      <c r="T4048" t="s">
        <v>62</v>
      </c>
      <c r="U4048" t="s">
        <v>105</v>
      </c>
      <c r="V4048" t="s">
        <v>54</v>
      </c>
      <c r="W4048" t="s">
        <v>55</v>
      </c>
      <c r="X4048" t="s">
        <v>156</v>
      </c>
    </row>
    <row r="4049" spans="1:24">
      <c r="A4049" t="s">
        <v>4078</v>
      </c>
      <c r="B4049">
        <v>62</v>
      </c>
      <c r="C4049" t="s">
        <v>39</v>
      </c>
      <c r="D4049" s="3">
        <v>43958</v>
      </c>
      <c r="E4049" t="s">
        <v>71</v>
      </c>
      <c r="F4049" s="2">
        <v>9077.4020851372807</v>
      </c>
      <c r="G4049">
        <v>478</v>
      </c>
      <c r="H4049" t="s">
        <v>59</v>
      </c>
      <c r="I4049" s="3">
        <v>43959</v>
      </c>
      <c r="J4049">
        <v>1</v>
      </c>
      <c r="K4049" t="s">
        <v>72</v>
      </c>
      <c r="L4049" t="s">
        <v>86</v>
      </c>
      <c r="M4049">
        <v>17</v>
      </c>
      <c r="N4049" t="s">
        <v>94</v>
      </c>
      <c r="O4049" s="2">
        <v>4428.5449630215298</v>
      </c>
      <c r="P4049" s="2">
        <f t="shared" si="63"/>
        <v>4648.8571221157508</v>
      </c>
      <c r="Q4049" t="s">
        <v>61</v>
      </c>
      <c r="R4049" s="4">
        <v>0.15</v>
      </c>
      <c r="S4049" t="s">
        <v>180</v>
      </c>
      <c r="T4049" t="s">
        <v>45</v>
      </c>
      <c r="U4049" t="s">
        <v>75</v>
      </c>
      <c r="V4049" t="s">
        <v>181</v>
      </c>
      <c r="W4049" t="s">
        <v>48</v>
      </c>
      <c r="X4049" t="s">
        <v>156</v>
      </c>
    </row>
    <row r="4050" spans="1:24">
      <c r="A4050" t="s">
        <v>4079</v>
      </c>
      <c r="B4050">
        <v>65</v>
      </c>
      <c r="C4050" t="s">
        <v>39</v>
      </c>
      <c r="D4050" s="3">
        <v>44274</v>
      </c>
      <c r="E4050" t="s">
        <v>139</v>
      </c>
      <c r="F4050" s="2">
        <v>37566.399439959001</v>
      </c>
      <c r="G4050">
        <v>182</v>
      </c>
      <c r="H4050" t="s">
        <v>27</v>
      </c>
      <c r="I4050" s="3">
        <v>44296</v>
      </c>
      <c r="J4050">
        <v>22</v>
      </c>
      <c r="K4050" t="s">
        <v>72</v>
      </c>
      <c r="L4050" t="s">
        <v>29</v>
      </c>
      <c r="M4050">
        <v>13</v>
      </c>
      <c r="N4050" t="s">
        <v>30</v>
      </c>
      <c r="O4050" s="2">
        <v>20883.091556508502</v>
      </c>
      <c r="P4050" s="2">
        <f t="shared" si="63"/>
        <v>16683.3078834505</v>
      </c>
      <c r="Q4050" t="s">
        <v>61</v>
      </c>
      <c r="R4050" s="4">
        <v>0.13</v>
      </c>
      <c r="S4050" t="s">
        <v>32</v>
      </c>
      <c r="T4050" t="s">
        <v>53</v>
      </c>
      <c r="U4050" t="s">
        <v>75</v>
      </c>
      <c r="V4050" t="s">
        <v>35</v>
      </c>
      <c r="W4050" t="s">
        <v>36</v>
      </c>
      <c r="X4050" t="s">
        <v>56</v>
      </c>
    </row>
    <row r="4051" spans="1:24">
      <c r="A4051" t="s">
        <v>4080</v>
      </c>
      <c r="B4051">
        <v>82</v>
      </c>
      <c r="C4051" t="s">
        <v>25</v>
      </c>
      <c r="D4051" s="3">
        <v>44621</v>
      </c>
      <c r="E4051" t="s">
        <v>187</v>
      </c>
      <c r="F4051" s="2">
        <v>17200.9696678908</v>
      </c>
      <c r="G4051">
        <v>476</v>
      </c>
      <c r="H4051" t="s">
        <v>41</v>
      </c>
      <c r="I4051" s="3">
        <v>44631</v>
      </c>
      <c r="J4051">
        <v>10</v>
      </c>
      <c r="K4051" t="s">
        <v>42</v>
      </c>
      <c r="L4051" t="s">
        <v>86</v>
      </c>
      <c r="M4051">
        <v>23</v>
      </c>
      <c r="N4051" t="s">
        <v>30</v>
      </c>
      <c r="O4051" s="2">
        <v>11582.3250221858</v>
      </c>
      <c r="P4051" s="2">
        <f t="shared" si="63"/>
        <v>5618.6446457050006</v>
      </c>
      <c r="Q4051" t="s">
        <v>31</v>
      </c>
      <c r="R4051" s="4">
        <v>0.24</v>
      </c>
      <c r="S4051" t="s">
        <v>32</v>
      </c>
      <c r="T4051" t="s">
        <v>33</v>
      </c>
      <c r="U4051" t="s">
        <v>46</v>
      </c>
      <c r="V4051" t="s">
        <v>35</v>
      </c>
      <c r="W4051" t="s">
        <v>36</v>
      </c>
      <c r="X4051" t="s">
        <v>64</v>
      </c>
    </row>
    <row r="4052" spans="1:24">
      <c r="A4052" t="s">
        <v>4081</v>
      </c>
      <c r="B4052">
        <v>38</v>
      </c>
      <c r="C4052" t="s">
        <v>25</v>
      </c>
      <c r="D4052" s="3">
        <v>44439</v>
      </c>
      <c r="E4052" t="s">
        <v>124</v>
      </c>
      <c r="F4052" s="2">
        <v>11638.746781416299</v>
      </c>
      <c r="G4052">
        <v>255</v>
      </c>
      <c r="H4052" t="s">
        <v>27</v>
      </c>
      <c r="I4052" s="3">
        <v>44469</v>
      </c>
      <c r="J4052">
        <v>30</v>
      </c>
      <c r="K4052" t="s">
        <v>42</v>
      </c>
      <c r="L4052" t="s">
        <v>86</v>
      </c>
      <c r="M4052">
        <v>12</v>
      </c>
      <c r="N4052" t="s">
        <v>51</v>
      </c>
      <c r="O4052" s="2">
        <v>7475.4313629997896</v>
      </c>
      <c r="P4052" s="2">
        <f t="shared" si="63"/>
        <v>4163.3154184165096</v>
      </c>
      <c r="Q4052" t="s">
        <v>31</v>
      </c>
      <c r="R4052" s="4">
        <v>0.28999999999999998</v>
      </c>
      <c r="S4052" t="s">
        <v>78</v>
      </c>
      <c r="T4052" t="s">
        <v>53</v>
      </c>
      <c r="U4052" t="s">
        <v>46</v>
      </c>
      <c r="V4052" t="s">
        <v>79</v>
      </c>
      <c r="W4052" t="s">
        <v>80</v>
      </c>
      <c r="X4052" t="s">
        <v>37</v>
      </c>
    </row>
    <row r="4053" spans="1:24">
      <c r="A4053" t="s">
        <v>4082</v>
      </c>
      <c r="B4053">
        <v>73</v>
      </c>
      <c r="C4053" t="s">
        <v>25</v>
      </c>
      <c r="D4053" s="3">
        <v>44266</v>
      </c>
      <c r="E4053" t="s">
        <v>330</v>
      </c>
      <c r="F4053" s="2">
        <v>6479.73580931988</v>
      </c>
      <c r="G4053">
        <v>437</v>
      </c>
      <c r="H4053" t="s">
        <v>59</v>
      </c>
      <c r="I4053" s="3">
        <v>44278</v>
      </c>
      <c r="J4053">
        <v>12</v>
      </c>
      <c r="K4053" t="s">
        <v>89</v>
      </c>
      <c r="L4053" t="s">
        <v>43</v>
      </c>
      <c r="M4053">
        <v>20</v>
      </c>
      <c r="N4053" t="s">
        <v>30</v>
      </c>
      <c r="O4053" s="2">
        <v>5399.6504206829904</v>
      </c>
      <c r="P4053" s="2">
        <f t="shared" si="63"/>
        <v>1080.0853886368895</v>
      </c>
      <c r="Q4053" t="s">
        <v>61</v>
      </c>
      <c r="R4053" s="4">
        <v>0.12</v>
      </c>
      <c r="S4053" t="s">
        <v>113</v>
      </c>
      <c r="T4053" t="s">
        <v>33</v>
      </c>
      <c r="U4053" t="s">
        <v>90</v>
      </c>
      <c r="V4053" t="s">
        <v>114</v>
      </c>
      <c r="W4053" t="s">
        <v>69</v>
      </c>
      <c r="X4053" t="s">
        <v>56</v>
      </c>
    </row>
    <row r="4054" spans="1:24">
      <c r="A4054" t="s">
        <v>4083</v>
      </c>
      <c r="B4054">
        <v>28</v>
      </c>
      <c r="C4054" t="s">
        <v>25</v>
      </c>
      <c r="D4054" s="3">
        <v>43826</v>
      </c>
      <c r="E4054" t="s">
        <v>244</v>
      </c>
      <c r="F4054" s="2">
        <v>27862.389205783398</v>
      </c>
      <c r="G4054">
        <v>383</v>
      </c>
      <c r="H4054" t="s">
        <v>27</v>
      </c>
      <c r="I4054" s="3">
        <v>43827</v>
      </c>
      <c r="J4054">
        <v>1</v>
      </c>
      <c r="K4054" t="s">
        <v>72</v>
      </c>
      <c r="L4054" t="s">
        <v>43</v>
      </c>
      <c r="M4054">
        <v>15</v>
      </c>
      <c r="N4054" t="s">
        <v>30</v>
      </c>
      <c r="O4054" s="2">
        <v>15171.665963328</v>
      </c>
      <c r="P4054" s="2">
        <f t="shared" si="63"/>
        <v>12690.723242455399</v>
      </c>
      <c r="Q4054" t="s">
        <v>74</v>
      </c>
      <c r="R4054" s="4">
        <v>0.47</v>
      </c>
      <c r="S4054" t="s">
        <v>113</v>
      </c>
      <c r="T4054" t="s">
        <v>33</v>
      </c>
      <c r="U4054" t="s">
        <v>75</v>
      </c>
      <c r="V4054" t="s">
        <v>114</v>
      </c>
      <c r="W4054" t="s">
        <v>69</v>
      </c>
      <c r="X4054" t="s">
        <v>37</v>
      </c>
    </row>
    <row r="4055" spans="1:24">
      <c r="A4055" t="s">
        <v>4084</v>
      </c>
      <c r="B4055">
        <v>29</v>
      </c>
      <c r="C4055" t="s">
        <v>39</v>
      </c>
      <c r="D4055" s="3">
        <v>44317</v>
      </c>
      <c r="E4055" t="s">
        <v>244</v>
      </c>
      <c r="F4055" s="2">
        <v>24378.806720344099</v>
      </c>
      <c r="G4055">
        <v>457</v>
      </c>
      <c r="H4055" t="s">
        <v>59</v>
      </c>
      <c r="I4055" s="3">
        <v>44337</v>
      </c>
      <c r="J4055">
        <v>20</v>
      </c>
      <c r="K4055" t="s">
        <v>89</v>
      </c>
      <c r="L4055" t="s">
        <v>29</v>
      </c>
      <c r="M4055">
        <v>15</v>
      </c>
      <c r="N4055" t="s">
        <v>51</v>
      </c>
      <c r="O4055" s="2">
        <v>11508.22630009</v>
      </c>
      <c r="P4055" s="2">
        <f t="shared" si="63"/>
        <v>12870.580420254098</v>
      </c>
      <c r="Q4055" t="s">
        <v>74</v>
      </c>
      <c r="R4055" s="4">
        <v>0.46</v>
      </c>
      <c r="S4055" t="s">
        <v>160</v>
      </c>
      <c r="T4055" t="s">
        <v>62</v>
      </c>
      <c r="U4055" t="s">
        <v>90</v>
      </c>
      <c r="V4055" t="s">
        <v>161</v>
      </c>
      <c r="W4055" t="s">
        <v>69</v>
      </c>
      <c r="X4055" t="s">
        <v>121</v>
      </c>
    </row>
    <row r="4056" spans="1:24">
      <c r="A4056" t="s">
        <v>4085</v>
      </c>
      <c r="B4056">
        <v>53</v>
      </c>
      <c r="C4056" t="s">
        <v>39</v>
      </c>
      <c r="D4056" s="3">
        <v>45145</v>
      </c>
      <c r="E4056" t="s">
        <v>124</v>
      </c>
      <c r="F4056" s="2">
        <v>49558.220136172</v>
      </c>
      <c r="G4056">
        <v>428</v>
      </c>
      <c r="H4056" t="s">
        <v>41</v>
      </c>
      <c r="I4056" s="3">
        <v>45170</v>
      </c>
      <c r="J4056">
        <v>25</v>
      </c>
      <c r="K4056" t="s">
        <v>89</v>
      </c>
      <c r="L4056" t="s">
        <v>86</v>
      </c>
      <c r="M4056">
        <v>12</v>
      </c>
      <c r="N4056" t="s">
        <v>30</v>
      </c>
      <c r="O4056" s="2">
        <v>41110.751788385503</v>
      </c>
      <c r="P4056" s="2">
        <f t="shared" si="63"/>
        <v>8447.4683477864965</v>
      </c>
      <c r="Q4056" t="s">
        <v>74</v>
      </c>
      <c r="R4056" s="4">
        <v>0.4</v>
      </c>
      <c r="S4056" t="s">
        <v>32</v>
      </c>
      <c r="T4056" t="s">
        <v>62</v>
      </c>
      <c r="U4056" t="s">
        <v>90</v>
      </c>
      <c r="V4056" t="s">
        <v>35</v>
      </c>
      <c r="W4056" t="s">
        <v>36</v>
      </c>
      <c r="X4056" t="s">
        <v>83</v>
      </c>
    </row>
    <row r="4057" spans="1:24">
      <c r="A4057" t="s">
        <v>4086</v>
      </c>
      <c r="B4057">
        <v>65</v>
      </c>
      <c r="C4057" t="s">
        <v>39</v>
      </c>
      <c r="D4057" s="3">
        <v>43573</v>
      </c>
      <c r="E4057" t="s">
        <v>110</v>
      </c>
      <c r="F4057" s="2">
        <v>12557.2869675191</v>
      </c>
      <c r="G4057">
        <v>280</v>
      </c>
      <c r="H4057" t="s">
        <v>27</v>
      </c>
      <c r="I4057" s="3">
        <v>43585</v>
      </c>
      <c r="J4057">
        <v>12</v>
      </c>
      <c r="K4057" t="s">
        <v>60</v>
      </c>
      <c r="L4057" t="s">
        <v>43</v>
      </c>
      <c r="M4057">
        <v>22</v>
      </c>
      <c r="N4057" t="s">
        <v>94</v>
      </c>
      <c r="O4057" s="2">
        <v>7453.5593113715704</v>
      </c>
      <c r="P4057" s="2">
        <f t="shared" si="63"/>
        <v>5103.7276561475292</v>
      </c>
      <c r="Q4057" t="s">
        <v>61</v>
      </c>
      <c r="R4057" s="4">
        <v>0.15</v>
      </c>
      <c r="S4057" t="s">
        <v>95</v>
      </c>
      <c r="T4057" t="s">
        <v>82</v>
      </c>
      <c r="U4057" t="s">
        <v>63</v>
      </c>
      <c r="V4057" t="s">
        <v>96</v>
      </c>
      <c r="W4057" t="s">
        <v>97</v>
      </c>
      <c r="X4057" t="s">
        <v>70</v>
      </c>
    </row>
    <row r="4058" spans="1:24">
      <c r="A4058" t="s">
        <v>4087</v>
      </c>
      <c r="B4058">
        <v>76</v>
      </c>
      <c r="C4058" t="s">
        <v>39</v>
      </c>
      <c r="D4058" s="3">
        <v>43587</v>
      </c>
      <c r="E4058" t="s">
        <v>92</v>
      </c>
      <c r="F4058" s="2">
        <v>33441.487651048999</v>
      </c>
      <c r="G4058">
        <v>137</v>
      </c>
      <c r="H4058" t="s">
        <v>59</v>
      </c>
      <c r="I4058" s="3">
        <v>43616</v>
      </c>
      <c r="J4058">
        <v>29</v>
      </c>
      <c r="K4058" t="s">
        <v>72</v>
      </c>
      <c r="L4058" t="s">
        <v>86</v>
      </c>
      <c r="M4058">
        <v>4</v>
      </c>
      <c r="N4058" t="s">
        <v>30</v>
      </c>
      <c r="O4058" s="2">
        <v>26965.879078760801</v>
      </c>
      <c r="P4058" s="2">
        <f t="shared" si="63"/>
        <v>6475.608572288198</v>
      </c>
      <c r="Q4058" t="s">
        <v>74</v>
      </c>
      <c r="R4058" s="4">
        <v>0.45</v>
      </c>
      <c r="S4058" t="s">
        <v>32</v>
      </c>
      <c r="T4058" t="s">
        <v>45</v>
      </c>
      <c r="U4058" t="s">
        <v>75</v>
      </c>
      <c r="V4058" t="s">
        <v>35</v>
      </c>
      <c r="W4058" t="s">
        <v>36</v>
      </c>
      <c r="X4058" t="s">
        <v>56</v>
      </c>
    </row>
    <row r="4059" spans="1:24">
      <c r="A4059" t="s">
        <v>4088</v>
      </c>
      <c r="B4059">
        <v>70</v>
      </c>
      <c r="C4059" t="s">
        <v>39</v>
      </c>
      <c r="D4059" s="3">
        <v>43452</v>
      </c>
      <c r="E4059" t="s">
        <v>214</v>
      </c>
      <c r="F4059" s="2">
        <v>39737.897784152003</v>
      </c>
      <c r="G4059">
        <v>104</v>
      </c>
      <c r="H4059" t="s">
        <v>59</v>
      </c>
      <c r="I4059" s="3">
        <v>43468</v>
      </c>
      <c r="J4059">
        <v>16</v>
      </c>
      <c r="K4059" t="s">
        <v>104</v>
      </c>
      <c r="L4059" t="s">
        <v>43</v>
      </c>
      <c r="M4059">
        <v>14</v>
      </c>
      <c r="N4059" t="s">
        <v>94</v>
      </c>
      <c r="O4059" s="1">
        <v>27868.260653806799</v>
      </c>
      <c r="P4059" s="2">
        <f t="shared" si="63"/>
        <v>11869.637130345203</v>
      </c>
      <c r="Q4059" t="s">
        <v>61</v>
      </c>
      <c r="R4059" s="4">
        <v>0.14000000000000001</v>
      </c>
      <c r="S4059" t="s">
        <v>95</v>
      </c>
      <c r="T4059" t="s">
        <v>45</v>
      </c>
      <c r="U4059" t="s">
        <v>105</v>
      </c>
      <c r="V4059" t="s">
        <v>96</v>
      </c>
      <c r="W4059" t="s">
        <v>97</v>
      </c>
      <c r="X4059" t="s">
        <v>37</v>
      </c>
    </row>
    <row r="4060" spans="1:24">
      <c r="A4060" t="s">
        <v>4089</v>
      </c>
      <c r="B4060">
        <v>24</v>
      </c>
      <c r="C4060" t="s">
        <v>39</v>
      </c>
      <c r="D4060" s="3">
        <v>45040</v>
      </c>
      <c r="E4060" t="s">
        <v>58</v>
      </c>
      <c r="F4060" s="1">
        <v>14228.5820984642</v>
      </c>
      <c r="G4060">
        <v>119</v>
      </c>
      <c r="H4060" t="s">
        <v>27</v>
      </c>
      <c r="I4060" s="3">
        <v>45045</v>
      </c>
      <c r="J4060">
        <v>5</v>
      </c>
      <c r="K4060" t="s">
        <v>28</v>
      </c>
      <c r="L4060" t="s">
        <v>43</v>
      </c>
      <c r="M4060">
        <v>2</v>
      </c>
      <c r="N4060" t="s">
        <v>30</v>
      </c>
      <c r="O4060" s="2">
        <v>10659.8719085174</v>
      </c>
      <c r="P4060" s="2">
        <f t="shared" si="63"/>
        <v>3568.7101899467998</v>
      </c>
      <c r="Q4060" t="s">
        <v>74</v>
      </c>
      <c r="R4060" s="4">
        <v>0.49</v>
      </c>
      <c r="S4060" t="s">
        <v>44</v>
      </c>
      <c r="T4060" t="s">
        <v>53</v>
      </c>
      <c r="U4060" t="s">
        <v>34</v>
      </c>
      <c r="V4060" t="s">
        <v>47</v>
      </c>
      <c r="W4060" t="s">
        <v>48</v>
      </c>
      <c r="X4060" t="s">
        <v>121</v>
      </c>
    </row>
    <row r="4061" spans="1:24">
      <c r="A4061" t="s">
        <v>4090</v>
      </c>
      <c r="B4061">
        <v>29</v>
      </c>
      <c r="C4061" t="s">
        <v>25</v>
      </c>
      <c r="D4061" s="3">
        <v>43962</v>
      </c>
      <c r="E4061" t="s">
        <v>266</v>
      </c>
      <c r="F4061" s="2">
        <v>18139.456499238499</v>
      </c>
      <c r="G4061">
        <v>339</v>
      </c>
      <c r="H4061" t="s">
        <v>41</v>
      </c>
      <c r="I4061" s="3">
        <v>43980</v>
      </c>
      <c r="J4061">
        <v>18</v>
      </c>
      <c r="K4061" t="s">
        <v>72</v>
      </c>
      <c r="L4061" t="s">
        <v>43</v>
      </c>
      <c r="M4061">
        <v>22</v>
      </c>
      <c r="N4061" t="s">
        <v>30</v>
      </c>
      <c r="O4061" s="2">
        <v>12607.004174313501</v>
      </c>
      <c r="P4061" s="2">
        <f t="shared" si="63"/>
        <v>5532.4523249249978</v>
      </c>
      <c r="Q4061" t="s">
        <v>74</v>
      </c>
      <c r="R4061" s="4">
        <v>0.45</v>
      </c>
      <c r="S4061" t="s">
        <v>67</v>
      </c>
      <c r="T4061" t="s">
        <v>82</v>
      </c>
      <c r="U4061" t="s">
        <v>75</v>
      </c>
      <c r="V4061" t="s">
        <v>68</v>
      </c>
      <c r="W4061" t="s">
        <v>69</v>
      </c>
      <c r="X4061" t="s">
        <v>156</v>
      </c>
    </row>
    <row r="4062" spans="1:24">
      <c r="A4062" t="s">
        <v>4091</v>
      </c>
      <c r="B4062">
        <v>51</v>
      </c>
      <c r="C4062" t="s">
        <v>25</v>
      </c>
      <c r="D4062" s="3">
        <v>44551</v>
      </c>
      <c r="E4062" t="s">
        <v>235</v>
      </c>
      <c r="F4062" s="2">
        <v>24983.963825787901</v>
      </c>
      <c r="G4062">
        <v>292</v>
      </c>
      <c r="H4062" t="s">
        <v>41</v>
      </c>
      <c r="I4062" s="3">
        <v>44572</v>
      </c>
      <c r="J4062">
        <v>21</v>
      </c>
      <c r="K4062" t="s">
        <v>60</v>
      </c>
      <c r="L4062" t="s">
        <v>43</v>
      </c>
      <c r="M4062">
        <v>4</v>
      </c>
      <c r="N4062" t="s">
        <v>51</v>
      </c>
      <c r="O4062" s="2">
        <v>16789.4274241735</v>
      </c>
      <c r="P4062" s="2">
        <f t="shared" si="63"/>
        <v>8194.5364016144013</v>
      </c>
      <c r="Q4062" t="s">
        <v>61</v>
      </c>
      <c r="R4062" s="4">
        <v>0.14000000000000001</v>
      </c>
      <c r="S4062" t="s">
        <v>78</v>
      </c>
      <c r="T4062" t="s">
        <v>45</v>
      </c>
      <c r="U4062" t="s">
        <v>63</v>
      </c>
      <c r="V4062" t="s">
        <v>79</v>
      </c>
      <c r="W4062" t="s">
        <v>80</v>
      </c>
      <c r="X4062" t="s">
        <v>64</v>
      </c>
    </row>
    <row r="4063" spans="1:24">
      <c r="A4063" t="s">
        <v>4092</v>
      </c>
      <c r="B4063">
        <v>18</v>
      </c>
      <c r="C4063" t="s">
        <v>25</v>
      </c>
      <c r="D4063" s="3">
        <v>43891</v>
      </c>
      <c r="E4063" t="s">
        <v>223</v>
      </c>
      <c r="F4063" s="2">
        <v>33433.442729034097</v>
      </c>
      <c r="G4063">
        <v>240</v>
      </c>
      <c r="H4063" t="s">
        <v>27</v>
      </c>
      <c r="I4063" s="3">
        <v>43907</v>
      </c>
      <c r="J4063">
        <v>16</v>
      </c>
      <c r="K4063" t="s">
        <v>60</v>
      </c>
      <c r="L4063" t="s">
        <v>29</v>
      </c>
      <c r="M4063">
        <v>11</v>
      </c>
      <c r="N4063" t="s">
        <v>94</v>
      </c>
      <c r="O4063" s="2">
        <v>15255.646460526201</v>
      </c>
      <c r="P4063" s="2">
        <f t="shared" si="63"/>
        <v>18177.796268507896</v>
      </c>
      <c r="Q4063" t="s">
        <v>74</v>
      </c>
      <c r="R4063" s="4">
        <v>0.46</v>
      </c>
      <c r="S4063" t="s">
        <v>95</v>
      </c>
      <c r="T4063" t="s">
        <v>45</v>
      </c>
      <c r="U4063" t="s">
        <v>63</v>
      </c>
      <c r="V4063" t="s">
        <v>96</v>
      </c>
      <c r="W4063" t="s">
        <v>97</v>
      </c>
      <c r="X4063" t="s">
        <v>108</v>
      </c>
    </row>
    <row r="4064" spans="1:24">
      <c r="A4064" t="s">
        <v>643</v>
      </c>
      <c r="B4064">
        <v>60</v>
      </c>
      <c r="C4064" t="s">
        <v>25</v>
      </c>
      <c r="D4064" s="3">
        <v>43597</v>
      </c>
      <c r="E4064" t="s">
        <v>201</v>
      </c>
      <c r="F4064" s="2">
        <v>40593.271330696603</v>
      </c>
      <c r="G4064">
        <v>202</v>
      </c>
      <c r="H4064" t="s">
        <v>27</v>
      </c>
      <c r="I4064" s="3">
        <v>43609</v>
      </c>
      <c r="J4064">
        <v>12</v>
      </c>
      <c r="K4064" t="s">
        <v>28</v>
      </c>
      <c r="L4064" t="s">
        <v>73</v>
      </c>
      <c r="M4064">
        <v>23</v>
      </c>
      <c r="N4064" t="s">
        <v>94</v>
      </c>
      <c r="O4064" s="2">
        <v>34788.975597288001</v>
      </c>
      <c r="P4064" s="2">
        <f t="shared" si="63"/>
        <v>5804.2957334086022</v>
      </c>
      <c r="Q4064" t="s">
        <v>31</v>
      </c>
      <c r="R4064" s="4">
        <v>0.22</v>
      </c>
      <c r="S4064" t="s">
        <v>95</v>
      </c>
      <c r="T4064" t="s">
        <v>82</v>
      </c>
      <c r="U4064" t="s">
        <v>34</v>
      </c>
      <c r="V4064" t="s">
        <v>96</v>
      </c>
      <c r="W4064" t="s">
        <v>97</v>
      </c>
      <c r="X4064" t="s">
        <v>37</v>
      </c>
    </row>
    <row r="4065" spans="1:24">
      <c r="A4065" t="s">
        <v>4093</v>
      </c>
      <c r="B4065">
        <v>69</v>
      </c>
      <c r="C4065" t="s">
        <v>39</v>
      </c>
      <c r="D4065" s="3">
        <v>44768</v>
      </c>
      <c r="E4065" t="s">
        <v>40</v>
      </c>
      <c r="F4065" s="2">
        <v>42488.153024887397</v>
      </c>
      <c r="G4065">
        <v>170</v>
      </c>
      <c r="H4065" t="s">
        <v>59</v>
      </c>
      <c r="I4065" s="3">
        <v>44781</v>
      </c>
      <c r="J4065">
        <v>13</v>
      </c>
      <c r="K4065" t="s">
        <v>42</v>
      </c>
      <c r="L4065" t="s">
        <v>43</v>
      </c>
      <c r="M4065">
        <v>15</v>
      </c>
      <c r="N4065" t="s">
        <v>94</v>
      </c>
      <c r="O4065" s="2">
        <v>35910.4021606018</v>
      </c>
      <c r="P4065" s="2">
        <f t="shared" si="63"/>
        <v>6577.7508642855973</v>
      </c>
      <c r="Q4065" t="s">
        <v>74</v>
      </c>
      <c r="R4065" s="4">
        <v>0.46</v>
      </c>
      <c r="S4065" t="s">
        <v>95</v>
      </c>
      <c r="T4065" t="s">
        <v>82</v>
      </c>
      <c r="U4065" t="s">
        <v>46</v>
      </c>
      <c r="V4065" t="s">
        <v>96</v>
      </c>
      <c r="W4065" t="s">
        <v>97</v>
      </c>
      <c r="X4065" t="s">
        <v>64</v>
      </c>
    </row>
    <row r="4066" spans="1:24">
      <c r="A4066" t="s">
        <v>4094</v>
      </c>
      <c r="B4066">
        <v>73</v>
      </c>
      <c r="C4066" t="s">
        <v>39</v>
      </c>
      <c r="D4066" s="3">
        <v>43663</v>
      </c>
      <c r="E4066" t="s">
        <v>88</v>
      </c>
      <c r="F4066" s="2">
        <v>19133.179511467501</v>
      </c>
      <c r="G4066">
        <v>116</v>
      </c>
      <c r="H4066" t="s">
        <v>41</v>
      </c>
      <c r="I4066" s="3">
        <v>43667</v>
      </c>
      <c r="J4066">
        <v>4</v>
      </c>
      <c r="K4066" t="s">
        <v>104</v>
      </c>
      <c r="L4066" t="s">
        <v>43</v>
      </c>
      <c r="M4066">
        <v>22</v>
      </c>
      <c r="N4066" t="s">
        <v>30</v>
      </c>
      <c r="O4066" s="2">
        <v>8735.4468983142397</v>
      </c>
      <c r="P4066" s="2">
        <f t="shared" si="63"/>
        <v>10397.732613153261</v>
      </c>
      <c r="Q4066" t="s">
        <v>31</v>
      </c>
      <c r="R4066" s="4">
        <v>0.26</v>
      </c>
      <c r="S4066" t="s">
        <v>32</v>
      </c>
      <c r="T4066" t="s">
        <v>53</v>
      </c>
      <c r="U4066" t="s">
        <v>105</v>
      </c>
      <c r="V4066" t="s">
        <v>35</v>
      </c>
      <c r="W4066" t="s">
        <v>36</v>
      </c>
      <c r="X4066" t="s">
        <v>108</v>
      </c>
    </row>
    <row r="4067" spans="1:24">
      <c r="A4067" t="s">
        <v>4095</v>
      </c>
      <c r="B4067">
        <v>80</v>
      </c>
      <c r="C4067" t="s">
        <v>39</v>
      </c>
      <c r="D4067" s="3">
        <v>44069</v>
      </c>
      <c r="E4067" t="s">
        <v>154</v>
      </c>
      <c r="F4067" s="2">
        <v>48443.033450508803</v>
      </c>
      <c r="G4067">
        <v>147</v>
      </c>
      <c r="H4067" t="s">
        <v>59</v>
      </c>
      <c r="I4067" s="3">
        <v>44072</v>
      </c>
      <c r="J4067">
        <v>3</v>
      </c>
      <c r="K4067" t="s">
        <v>89</v>
      </c>
      <c r="L4067" t="s">
        <v>86</v>
      </c>
      <c r="M4067">
        <v>3</v>
      </c>
      <c r="N4067" t="s">
        <v>30</v>
      </c>
      <c r="O4067" s="2">
        <v>21794.527758255601</v>
      </c>
      <c r="P4067" s="2">
        <f t="shared" si="63"/>
        <v>26648.505692253202</v>
      </c>
      <c r="Q4067" t="s">
        <v>31</v>
      </c>
      <c r="R4067" s="4">
        <v>0.21</v>
      </c>
      <c r="S4067" t="s">
        <v>113</v>
      </c>
      <c r="T4067" t="s">
        <v>82</v>
      </c>
      <c r="U4067" t="s">
        <v>90</v>
      </c>
      <c r="V4067" t="s">
        <v>114</v>
      </c>
      <c r="W4067" t="s">
        <v>69</v>
      </c>
      <c r="X4067" t="s">
        <v>83</v>
      </c>
    </row>
    <row r="4068" spans="1:24">
      <c r="A4068" t="s">
        <v>4096</v>
      </c>
      <c r="B4068">
        <v>45</v>
      </c>
      <c r="C4068" t="s">
        <v>25</v>
      </c>
      <c r="D4068" s="3">
        <v>43729</v>
      </c>
      <c r="E4068" t="s">
        <v>146</v>
      </c>
      <c r="F4068" s="2">
        <v>36154.460070413203</v>
      </c>
      <c r="G4068">
        <v>124</v>
      </c>
      <c r="H4068" t="s">
        <v>41</v>
      </c>
      <c r="I4068" s="3">
        <v>43736</v>
      </c>
      <c r="J4068">
        <v>7</v>
      </c>
      <c r="K4068" t="s">
        <v>72</v>
      </c>
      <c r="L4068" t="s">
        <v>43</v>
      </c>
      <c r="M4068">
        <v>25</v>
      </c>
      <c r="N4068" t="s">
        <v>30</v>
      </c>
      <c r="O4068" s="2">
        <v>16485.115145077001</v>
      </c>
      <c r="P4068" s="2">
        <f t="shared" si="63"/>
        <v>19669.344925336201</v>
      </c>
      <c r="Q4068" t="s">
        <v>31</v>
      </c>
      <c r="R4068" s="4">
        <v>0.2</v>
      </c>
      <c r="S4068" t="s">
        <v>44</v>
      </c>
      <c r="T4068" t="s">
        <v>53</v>
      </c>
      <c r="U4068" t="s">
        <v>75</v>
      </c>
      <c r="V4068" t="s">
        <v>47</v>
      </c>
      <c r="W4068" t="s">
        <v>48</v>
      </c>
      <c r="X4068" t="s">
        <v>56</v>
      </c>
    </row>
    <row r="4069" spans="1:24">
      <c r="A4069" t="s">
        <v>4097</v>
      </c>
      <c r="B4069">
        <v>28</v>
      </c>
      <c r="C4069" t="s">
        <v>25</v>
      </c>
      <c r="D4069" s="3">
        <v>44302</v>
      </c>
      <c r="E4069" t="s">
        <v>235</v>
      </c>
      <c r="F4069" s="2">
        <v>36723.890483774703</v>
      </c>
      <c r="G4069">
        <v>368</v>
      </c>
      <c r="H4069" t="s">
        <v>27</v>
      </c>
      <c r="I4069" s="3">
        <v>44332</v>
      </c>
      <c r="J4069">
        <v>30</v>
      </c>
      <c r="K4069" t="s">
        <v>72</v>
      </c>
      <c r="L4069" t="s">
        <v>43</v>
      </c>
      <c r="M4069">
        <v>4</v>
      </c>
      <c r="N4069" t="s">
        <v>30</v>
      </c>
      <c r="O4069" s="2">
        <v>16491.5431578752</v>
      </c>
      <c r="P4069" s="2">
        <f t="shared" si="63"/>
        <v>20232.347325899504</v>
      </c>
      <c r="Q4069" t="s">
        <v>74</v>
      </c>
      <c r="R4069" s="4">
        <v>0.5</v>
      </c>
      <c r="S4069" t="s">
        <v>67</v>
      </c>
      <c r="T4069" t="s">
        <v>33</v>
      </c>
      <c r="U4069" t="s">
        <v>75</v>
      </c>
      <c r="V4069" t="s">
        <v>68</v>
      </c>
      <c r="W4069" t="s">
        <v>69</v>
      </c>
      <c r="X4069" t="s">
        <v>70</v>
      </c>
    </row>
    <row r="4070" spans="1:24">
      <c r="A4070" t="s">
        <v>4098</v>
      </c>
      <c r="B4070">
        <v>28</v>
      </c>
      <c r="C4070" t="s">
        <v>39</v>
      </c>
      <c r="D4070" s="3">
        <v>44720</v>
      </c>
      <c r="E4070" t="s">
        <v>116</v>
      </c>
      <c r="F4070" s="2">
        <v>32863.895048724902</v>
      </c>
      <c r="G4070">
        <v>354</v>
      </c>
      <c r="H4070" t="s">
        <v>27</v>
      </c>
      <c r="I4070" s="3">
        <v>44741</v>
      </c>
      <c r="J4070">
        <v>21</v>
      </c>
      <c r="K4070" t="s">
        <v>28</v>
      </c>
      <c r="L4070" t="s">
        <v>73</v>
      </c>
      <c r="M4070">
        <v>6</v>
      </c>
      <c r="N4070" t="s">
        <v>51</v>
      </c>
      <c r="O4070" s="2">
        <v>22523.342250783</v>
      </c>
      <c r="P4070" s="2">
        <f t="shared" si="63"/>
        <v>10340.552797941902</v>
      </c>
      <c r="Q4070" t="s">
        <v>31</v>
      </c>
      <c r="R4070" s="4">
        <v>0.23</v>
      </c>
      <c r="S4070" t="s">
        <v>52</v>
      </c>
      <c r="T4070" t="s">
        <v>62</v>
      </c>
      <c r="U4070" t="s">
        <v>34</v>
      </c>
      <c r="V4070" t="s">
        <v>54</v>
      </c>
      <c r="W4070" t="s">
        <v>55</v>
      </c>
      <c r="X4070" t="s">
        <v>108</v>
      </c>
    </row>
    <row r="4071" spans="1:24">
      <c r="A4071" t="s">
        <v>4099</v>
      </c>
      <c r="B4071">
        <v>20</v>
      </c>
      <c r="C4071" t="s">
        <v>25</v>
      </c>
      <c r="D4071" s="3">
        <v>45180</v>
      </c>
      <c r="E4071" t="s">
        <v>191</v>
      </c>
      <c r="F4071" s="2">
        <v>28695.033474055301</v>
      </c>
      <c r="G4071">
        <v>459</v>
      </c>
      <c r="H4071" t="s">
        <v>41</v>
      </c>
      <c r="I4071" s="3">
        <v>45206</v>
      </c>
      <c r="J4071">
        <v>26</v>
      </c>
      <c r="K4071" t="s">
        <v>28</v>
      </c>
      <c r="L4071" t="s">
        <v>73</v>
      </c>
      <c r="M4071">
        <v>4</v>
      </c>
      <c r="N4071" t="s">
        <v>30</v>
      </c>
      <c r="O4071" s="2">
        <v>20048.6853093926</v>
      </c>
      <c r="P4071" s="2">
        <f t="shared" si="63"/>
        <v>8646.3481646627006</v>
      </c>
      <c r="Q4071" t="s">
        <v>74</v>
      </c>
      <c r="R4071" s="4">
        <v>0.45</v>
      </c>
      <c r="S4071" t="s">
        <v>67</v>
      </c>
      <c r="T4071" t="s">
        <v>33</v>
      </c>
      <c r="U4071" t="s">
        <v>34</v>
      </c>
      <c r="V4071" t="s">
        <v>68</v>
      </c>
      <c r="W4071" t="s">
        <v>69</v>
      </c>
      <c r="X4071" t="s">
        <v>70</v>
      </c>
    </row>
    <row r="4072" spans="1:24">
      <c r="A4072" t="s">
        <v>4100</v>
      </c>
      <c r="B4072">
        <v>79</v>
      </c>
      <c r="C4072" t="s">
        <v>25</v>
      </c>
      <c r="D4072" s="3">
        <v>44693</v>
      </c>
      <c r="E4072" t="s">
        <v>66</v>
      </c>
      <c r="F4072" s="2">
        <v>15146.137539982399</v>
      </c>
      <c r="G4072">
        <v>466</v>
      </c>
      <c r="H4072" t="s">
        <v>41</v>
      </c>
      <c r="I4072" s="3">
        <v>44705</v>
      </c>
      <c r="J4072">
        <v>12</v>
      </c>
      <c r="K4072" t="s">
        <v>28</v>
      </c>
      <c r="L4072" t="s">
        <v>43</v>
      </c>
      <c r="M4072">
        <v>9</v>
      </c>
      <c r="N4072" t="s">
        <v>30</v>
      </c>
      <c r="O4072" s="2">
        <v>7920.74134684825</v>
      </c>
      <c r="P4072" s="2">
        <f t="shared" si="63"/>
        <v>7225.3961931341491</v>
      </c>
      <c r="Q4072" t="s">
        <v>31</v>
      </c>
      <c r="R4072" s="4">
        <v>0.21</v>
      </c>
      <c r="S4072" t="s">
        <v>32</v>
      </c>
      <c r="T4072" t="s">
        <v>53</v>
      </c>
      <c r="U4072" t="s">
        <v>34</v>
      </c>
      <c r="V4072" t="s">
        <v>35</v>
      </c>
      <c r="W4072" t="s">
        <v>36</v>
      </c>
      <c r="X4072" t="s">
        <v>56</v>
      </c>
    </row>
    <row r="4073" spans="1:24">
      <c r="A4073" t="s">
        <v>4101</v>
      </c>
      <c r="B4073">
        <v>29</v>
      </c>
      <c r="C4073" t="s">
        <v>25</v>
      </c>
      <c r="D4073" s="3">
        <v>44698</v>
      </c>
      <c r="E4073" t="s">
        <v>198</v>
      </c>
      <c r="F4073" s="2">
        <v>45894.059721943202</v>
      </c>
      <c r="G4073">
        <v>106</v>
      </c>
      <c r="H4073" t="s">
        <v>59</v>
      </c>
      <c r="I4073" s="3">
        <v>44713</v>
      </c>
      <c r="J4073">
        <v>15</v>
      </c>
      <c r="K4073" t="s">
        <v>42</v>
      </c>
      <c r="L4073" t="s">
        <v>29</v>
      </c>
      <c r="M4073">
        <v>14</v>
      </c>
      <c r="N4073" t="s">
        <v>30</v>
      </c>
      <c r="O4073" s="2">
        <v>18628.188858792801</v>
      </c>
      <c r="P4073" s="2">
        <f t="shared" si="63"/>
        <v>27265.870863150401</v>
      </c>
      <c r="Q4073" t="s">
        <v>61</v>
      </c>
      <c r="R4073" s="4">
        <v>0.1</v>
      </c>
      <c r="S4073" t="s">
        <v>32</v>
      </c>
      <c r="T4073" t="s">
        <v>33</v>
      </c>
      <c r="U4073" t="s">
        <v>46</v>
      </c>
      <c r="V4073" t="s">
        <v>35</v>
      </c>
      <c r="W4073" t="s">
        <v>36</v>
      </c>
      <c r="X4073" t="s">
        <v>156</v>
      </c>
    </row>
    <row r="4074" spans="1:24">
      <c r="A4074" t="s">
        <v>4102</v>
      </c>
      <c r="B4074">
        <v>81</v>
      </c>
      <c r="C4074" t="s">
        <v>39</v>
      </c>
      <c r="D4074" s="3">
        <v>43426</v>
      </c>
      <c r="E4074" t="s">
        <v>336</v>
      </c>
      <c r="F4074" s="2">
        <v>23456.591867962601</v>
      </c>
      <c r="G4074">
        <v>442</v>
      </c>
      <c r="H4074" t="s">
        <v>27</v>
      </c>
      <c r="I4074" s="3">
        <v>43438</v>
      </c>
      <c r="J4074">
        <v>12</v>
      </c>
      <c r="K4074" t="s">
        <v>89</v>
      </c>
      <c r="L4074" t="s">
        <v>43</v>
      </c>
      <c r="M4074">
        <v>18</v>
      </c>
      <c r="N4074" t="s">
        <v>30</v>
      </c>
      <c r="O4074" s="2">
        <v>11065.335203459899</v>
      </c>
      <c r="P4074" s="2">
        <f t="shared" si="63"/>
        <v>12391.256664502702</v>
      </c>
      <c r="Q4074" t="s">
        <v>61</v>
      </c>
      <c r="R4074" s="4">
        <v>0.12</v>
      </c>
      <c r="S4074" t="s">
        <v>32</v>
      </c>
      <c r="T4074" t="s">
        <v>62</v>
      </c>
      <c r="U4074" t="s">
        <v>90</v>
      </c>
      <c r="V4074" t="s">
        <v>35</v>
      </c>
      <c r="W4074" t="s">
        <v>36</v>
      </c>
      <c r="X4074" t="s">
        <v>37</v>
      </c>
    </row>
    <row r="4075" spans="1:24">
      <c r="A4075" t="s">
        <v>4103</v>
      </c>
      <c r="B4075">
        <v>69</v>
      </c>
      <c r="C4075" t="s">
        <v>39</v>
      </c>
      <c r="D4075" s="3">
        <v>43958</v>
      </c>
      <c r="E4075" t="s">
        <v>235</v>
      </c>
      <c r="F4075" s="2">
        <v>44371.598798298299</v>
      </c>
      <c r="G4075">
        <v>468</v>
      </c>
      <c r="H4075" t="s">
        <v>41</v>
      </c>
      <c r="I4075" s="3">
        <v>43984</v>
      </c>
      <c r="J4075">
        <v>26</v>
      </c>
      <c r="K4075" t="s">
        <v>42</v>
      </c>
      <c r="L4075" t="s">
        <v>43</v>
      </c>
      <c r="M4075">
        <v>4</v>
      </c>
      <c r="N4075" t="s">
        <v>30</v>
      </c>
      <c r="O4075" s="2">
        <v>34265.994587676898</v>
      </c>
      <c r="P4075" s="2">
        <f t="shared" si="63"/>
        <v>10105.604210621401</v>
      </c>
      <c r="Q4075" t="s">
        <v>74</v>
      </c>
      <c r="R4075" s="4">
        <v>0.43</v>
      </c>
      <c r="S4075" t="s">
        <v>32</v>
      </c>
      <c r="T4075" t="s">
        <v>45</v>
      </c>
      <c r="U4075" t="s">
        <v>46</v>
      </c>
      <c r="V4075" t="s">
        <v>35</v>
      </c>
      <c r="W4075" t="s">
        <v>36</v>
      </c>
      <c r="X4075" t="s">
        <v>83</v>
      </c>
    </row>
    <row r="4076" spans="1:24">
      <c r="A4076" t="s">
        <v>4104</v>
      </c>
      <c r="B4076">
        <v>75</v>
      </c>
      <c r="C4076" t="s">
        <v>39</v>
      </c>
      <c r="D4076" s="3">
        <v>44030</v>
      </c>
      <c r="E4076" t="s">
        <v>139</v>
      </c>
      <c r="F4076" s="2">
        <v>22463.355656768301</v>
      </c>
      <c r="G4076">
        <v>327</v>
      </c>
      <c r="H4076" t="s">
        <v>59</v>
      </c>
      <c r="I4076" s="3">
        <v>44052</v>
      </c>
      <c r="J4076">
        <v>22</v>
      </c>
      <c r="K4076" t="s">
        <v>89</v>
      </c>
      <c r="L4076" t="s">
        <v>86</v>
      </c>
      <c r="M4076">
        <v>13</v>
      </c>
      <c r="N4076" t="s">
        <v>51</v>
      </c>
      <c r="O4076" s="2">
        <v>16134.0905040999</v>
      </c>
      <c r="P4076" s="2">
        <f t="shared" si="63"/>
        <v>6329.2651526684003</v>
      </c>
      <c r="Q4076" t="s">
        <v>61</v>
      </c>
      <c r="R4076" s="4">
        <v>0.15</v>
      </c>
      <c r="S4076" t="s">
        <v>78</v>
      </c>
      <c r="T4076" t="s">
        <v>33</v>
      </c>
      <c r="U4076" t="s">
        <v>90</v>
      </c>
      <c r="V4076" t="s">
        <v>79</v>
      </c>
      <c r="W4076" t="s">
        <v>80</v>
      </c>
      <c r="X4076" t="s">
        <v>37</v>
      </c>
    </row>
    <row r="4077" spans="1:24">
      <c r="A4077" t="s">
        <v>4105</v>
      </c>
      <c r="B4077">
        <v>77</v>
      </c>
      <c r="C4077" t="s">
        <v>39</v>
      </c>
      <c r="D4077" s="3">
        <v>43909</v>
      </c>
      <c r="E4077" t="s">
        <v>103</v>
      </c>
      <c r="F4077" s="2">
        <v>10962.949478521499</v>
      </c>
      <c r="G4077">
        <v>435</v>
      </c>
      <c r="H4077" t="s">
        <v>59</v>
      </c>
      <c r="I4077" s="3">
        <v>43917</v>
      </c>
      <c r="J4077">
        <v>8</v>
      </c>
      <c r="K4077" t="s">
        <v>72</v>
      </c>
      <c r="L4077" t="s">
        <v>43</v>
      </c>
      <c r="M4077">
        <v>21</v>
      </c>
      <c r="N4077" t="s">
        <v>51</v>
      </c>
      <c r="O4077" s="1">
        <v>8593.2342057767291</v>
      </c>
      <c r="P4077" s="2">
        <f t="shared" si="63"/>
        <v>2369.7152727447701</v>
      </c>
      <c r="Q4077" t="s">
        <v>61</v>
      </c>
      <c r="R4077" s="4">
        <v>0.1</v>
      </c>
      <c r="S4077" t="s">
        <v>78</v>
      </c>
      <c r="T4077" t="s">
        <v>53</v>
      </c>
      <c r="U4077" t="s">
        <v>75</v>
      </c>
      <c r="V4077" t="s">
        <v>79</v>
      </c>
      <c r="W4077" t="s">
        <v>80</v>
      </c>
      <c r="X4077" t="s">
        <v>83</v>
      </c>
    </row>
    <row r="4078" spans="1:24">
      <c r="A4078" t="s">
        <v>4106</v>
      </c>
      <c r="B4078">
        <v>65</v>
      </c>
      <c r="C4078" t="s">
        <v>25</v>
      </c>
      <c r="D4078" s="3">
        <v>43810</v>
      </c>
      <c r="E4078" t="s">
        <v>71</v>
      </c>
      <c r="F4078" s="1">
        <v>39580.196471736002</v>
      </c>
      <c r="G4078">
        <v>144</v>
      </c>
      <c r="H4078" t="s">
        <v>41</v>
      </c>
      <c r="I4078" s="3">
        <v>43823</v>
      </c>
      <c r="J4078">
        <v>13</v>
      </c>
      <c r="K4078" t="s">
        <v>42</v>
      </c>
      <c r="L4078" t="s">
        <v>29</v>
      </c>
      <c r="M4078">
        <v>17</v>
      </c>
      <c r="N4078" t="s">
        <v>30</v>
      </c>
      <c r="O4078" s="2">
        <v>35534.077237509002</v>
      </c>
      <c r="P4078" s="2">
        <f t="shared" si="63"/>
        <v>4046.1192342270006</v>
      </c>
      <c r="Q4078" t="s">
        <v>74</v>
      </c>
      <c r="R4078" s="4">
        <v>0.47</v>
      </c>
      <c r="S4078" t="s">
        <v>113</v>
      </c>
      <c r="T4078" t="s">
        <v>45</v>
      </c>
      <c r="U4078" t="s">
        <v>46</v>
      </c>
      <c r="V4078" t="s">
        <v>114</v>
      </c>
      <c r="W4078" t="s">
        <v>69</v>
      </c>
      <c r="X4078" t="s">
        <v>70</v>
      </c>
    </row>
    <row r="4079" spans="1:24">
      <c r="A4079" t="s">
        <v>4107</v>
      </c>
      <c r="B4079">
        <v>40</v>
      </c>
      <c r="C4079" t="s">
        <v>25</v>
      </c>
      <c r="D4079" s="3">
        <v>44918</v>
      </c>
      <c r="E4079" t="s">
        <v>196</v>
      </c>
      <c r="F4079" s="2">
        <v>7007.8295573570203</v>
      </c>
      <c r="G4079">
        <v>454</v>
      </c>
      <c r="H4079" t="s">
        <v>27</v>
      </c>
      <c r="I4079" s="3">
        <v>44927</v>
      </c>
      <c r="J4079">
        <v>9</v>
      </c>
      <c r="K4079" t="s">
        <v>42</v>
      </c>
      <c r="L4079" t="s">
        <v>29</v>
      </c>
      <c r="M4079">
        <v>15</v>
      </c>
      <c r="N4079" t="s">
        <v>94</v>
      </c>
      <c r="O4079" s="2">
        <v>4826.5574616735303</v>
      </c>
      <c r="P4079" s="2">
        <f t="shared" si="63"/>
        <v>2181.2720956834901</v>
      </c>
      <c r="Q4079" t="s">
        <v>31</v>
      </c>
      <c r="R4079" s="4">
        <v>0.21</v>
      </c>
      <c r="S4079" t="s">
        <v>95</v>
      </c>
      <c r="T4079" t="s">
        <v>53</v>
      </c>
      <c r="U4079" t="s">
        <v>46</v>
      </c>
      <c r="V4079" t="s">
        <v>96</v>
      </c>
      <c r="W4079" t="s">
        <v>97</v>
      </c>
      <c r="X4079" t="s">
        <v>37</v>
      </c>
    </row>
    <row r="4080" spans="1:24">
      <c r="A4080" t="s">
        <v>4108</v>
      </c>
      <c r="B4080">
        <v>39</v>
      </c>
      <c r="C4080" t="s">
        <v>25</v>
      </c>
      <c r="D4080" s="3">
        <v>44973</v>
      </c>
      <c r="E4080" t="s">
        <v>124</v>
      </c>
      <c r="F4080" s="1">
        <v>9855.4643970722791</v>
      </c>
      <c r="G4080">
        <v>196</v>
      </c>
      <c r="H4080" t="s">
        <v>59</v>
      </c>
      <c r="I4080" s="3">
        <v>44984</v>
      </c>
      <c r="J4080">
        <v>11</v>
      </c>
      <c r="K4080" t="s">
        <v>60</v>
      </c>
      <c r="L4080" t="s">
        <v>29</v>
      </c>
      <c r="M4080">
        <v>12</v>
      </c>
      <c r="N4080" t="s">
        <v>51</v>
      </c>
      <c r="O4080" s="2">
        <v>8838.8390477822904</v>
      </c>
      <c r="P4080" s="2">
        <f t="shared" si="63"/>
        <v>1016.6253492899887</v>
      </c>
      <c r="Q4080" t="s">
        <v>31</v>
      </c>
      <c r="R4080" s="4">
        <v>0.3</v>
      </c>
      <c r="S4080" t="s">
        <v>160</v>
      </c>
      <c r="T4080" t="s">
        <v>53</v>
      </c>
      <c r="U4080" t="s">
        <v>63</v>
      </c>
      <c r="V4080" t="s">
        <v>161</v>
      </c>
      <c r="W4080" t="s">
        <v>69</v>
      </c>
      <c r="X4080" t="s">
        <v>121</v>
      </c>
    </row>
    <row r="4081" spans="1:24">
      <c r="A4081" t="s">
        <v>4109</v>
      </c>
      <c r="B4081">
        <v>22</v>
      </c>
      <c r="C4081" t="s">
        <v>25</v>
      </c>
      <c r="D4081" s="3">
        <v>43719</v>
      </c>
      <c r="E4081" t="s">
        <v>266</v>
      </c>
      <c r="F4081" s="2">
        <v>21906.416975479799</v>
      </c>
      <c r="G4081">
        <v>134</v>
      </c>
      <c r="H4081" t="s">
        <v>41</v>
      </c>
      <c r="I4081" s="3">
        <v>43724</v>
      </c>
      <c r="J4081">
        <v>5</v>
      </c>
      <c r="K4081" t="s">
        <v>104</v>
      </c>
      <c r="L4081" t="s">
        <v>86</v>
      </c>
      <c r="M4081">
        <v>22</v>
      </c>
      <c r="N4081" t="s">
        <v>30</v>
      </c>
      <c r="O4081" s="2">
        <v>13853.8071586068</v>
      </c>
      <c r="P4081" s="2">
        <f t="shared" si="63"/>
        <v>8052.6098168729986</v>
      </c>
      <c r="Q4081" t="s">
        <v>74</v>
      </c>
      <c r="R4081" s="4">
        <v>0.45</v>
      </c>
      <c r="S4081" t="s">
        <v>44</v>
      </c>
      <c r="T4081" t="s">
        <v>82</v>
      </c>
      <c r="U4081" t="s">
        <v>105</v>
      </c>
      <c r="V4081" t="s">
        <v>47</v>
      </c>
      <c r="W4081" t="s">
        <v>48</v>
      </c>
      <c r="X4081" t="s">
        <v>108</v>
      </c>
    </row>
    <row r="4082" spans="1:24">
      <c r="A4082" t="s">
        <v>4110</v>
      </c>
      <c r="B4082">
        <v>69</v>
      </c>
      <c r="C4082" t="s">
        <v>39</v>
      </c>
      <c r="D4082" s="3">
        <v>43600</v>
      </c>
      <c r="E4082" t="s">
        <v>77</v>
      </c>
      <c r="F4082" s="2">
        <v>20062.542398273799</v>
      </c>
      <c r="G4082">
        <v>152</v>
      </c>
      <c r="H4082" t="s">
        <v>59</v>
      </c>
      <c r="I4082" s="3">
        <v>43603</v>
      </c>
      <c r="J4082">
        <v>3</v>
      </c>
      <c r="K4082" t="s">
        <v>42</v>
      </c>
      <c r="L4082" t="s">
        <v>43</v>
      </c>
      <c r="M4082">
        <v>7</v>
      </c>
      <c r="N4082" t="s">
        <v>30</v>
      </c>
      <c r="O4082" s="2">
        <v>12564.455336422699</v>
      </c>
      <c r="P4082" s="2">
        <f t="shared" si="63"/>
        <v>7498.0870618510999</v>
      </c>
      <c r="Q4082" t="s">
        <v>31</v>
      </c>
      <c r="R4082" s="4">
        <v>0.2</v>
      </c>
      <c r="S4082" t="s">
        <v>32</v>
      </c>
      <c r="T4082" t="s">
        <v>45</v>
      </c>
      <c r="U4082" t="s">
        <v>46</v>
      </c>
      <c r="V4082" t="s">
        <v>35</v>
      </c>
      <c r="W4082" t="s">
        <v>36</v>
      </c>
      <c r="X4082" t="s">
        <v>83</v>
      </c>
    </row>
    <row r="4083" spans="1:24">
      <c r="A4083" t="s">
        <v>4111</v>
      </c>
      <c r="B4083">
        <v>35</v>
      </c>
      <c r="C4083" t="s">
        <v>25</v>
      </c>
      <c r="D4083" s="3">
        <v>45028</v>
      </c>
      <c r="E4083" t="s">
        <v>223</v>
      </c>
      <c r="F4083" s="2">
        <v>10827.9283126379</v>
      </c>
      <c r="G4083">
        <v>404</v>
      </c>
      <c r="H4083" t="s">
        <v>41</v>
      </c>
      <c r="I4083" s="3">
        <v>45035</v>
      </c>
      <c r="J4083">
        <v>7</v>
      </c>
      <c r="K4083" t="s">
        <v>72</v>
      </c>
      <c r="L4083" t="s">
        <v>43</v>
      </c>
      <c r="M4083">
        <v>11</v>
      </c>
      <c r="N4083" t="s">
        <v>30</v>
      </c>
      <c r="O4083" s="2">
        <v>7600.3229007643804</v>
      </c>
      <c r="P4083" s="2">
        <f t="shared" si="63"/>
        <v>3227.6054118735192</v>
      </c>
      <c r="Q4083" t="s">
        <v>31</v>
      </c>
      <c r="R4083" s="4">
        <v>0.24</v>
      </c>
      <c r="S4083" t="s">
        <v>32</v>
      </c>
      <c r="T4083" t="s">
        <v>82</v>
      </c>
      <c r="U4083" t="s">
        <v>75</v>
      </c>
      <c r="V4083" t="s">
        <v>35</v>
      </c>
      <c r="W4083" t="s">
        <v>36</v>
      </c>
      <c r="X4083" t="s">
        <v>56</v>
      </c>
    </row>
    <row r="4084" spans="1:24">
      <c r="A4084" t="s">
        <v>4112</v>
      </c>
      <c r="B4084">
        <v>53</v>
      </c>
      <c r="C4084" t="s">
        <v>25</v>
      </c>
      <c r="D4084" s="3">
        <v>44119</v>
      </c>
      <c r="E4084" t="s">
        <v>154</v>
      </c>
      <c r="F4084" s="2">
        <v>42304.026181494803</v>
      </c>
      <c r="G4084">
        <v>273</v>
      </c>
      <c r="H4084" t="s">
        <v>41</v>
      </c>
      <c r="I4084" s="3">
        <v>44120</v>
      </c>
      <c r="J4084">
        <v>1</v>
      </c>
      <c r="K4084" t="s">
        <v>72</v>
      </c>
      <c r="L4084" t="s">
        <v>86</v>
      </c>
      <c r="M4084">
        <v>3</v>
      </c>
      <c r="N4084" t="s">
        <v>30</v>
      </c>
      <c r="O4084" s="2">
        <v>29733.279658594201</v>
      </c>
      <c r="P4084" s="2">
        <f t="shared" si="63"/>
        <v>12570.746522900601</v>
      </c>
      <c r="Q4084" t="s">
        <v>74</v>
      </c>
      <c r="R4084" s="4">
        <v>0.48</v>
      </c>
      <c r="S4084" t="s">
        <v>32</v>
      </c>
      <c r="T4084" t="s">
        <v>33</v>
      </c>
      <c r="U4084" t="s">
        <v>75</v>
      </c>
      <c r="V4084" t="s">
        <v>35</v>
      </c>
      <c r="W4084" t="s">
        <v>36</v>
      </c>
      <c r="X4084" t="s">
        <v>64</v>
      </c>
    </row>
    <row r="4085" spans="1:24">
      <c r="A4085" t="s">
        <v>4113</v>
      </c>
      <c r="B4085">
        <v>43</v>
      </c>
      <c r="C4085" t="s">
        <v>25</v>
      </c>
      <c r="D4085" s="3">
        <v>43643</v>
      </c>
      <c r="E4085" t="s">
        <v>141</v>
      </c>
      <c r="F4085" s="2">
        <v>12747.706991290201</v>
      </c>
      <c r="G4085">
        <v>239</v>
      </c>
      <c r="H4085" t="s">
        <v>27</v>
      </c>
      <c r="I4085" s="3">
        <v>43650</v>
      </c>
      <c r="J4085">
        <v>7</v>
      </c>
      <c r="K4085" t="s">
        <v>42</v>
      </c>
      <c r="L4085" t="s">
        <v>86</v>
      </c>
      <c r="M4085">
        <v>2</v>
      </c>
      <c r="N4085" t="s">
        <v>51</v>
      </c>
      <c r="O4085" s="2">
        <v>6000.7580865627497</v>
      </c>
      <c r="P4085" s="2">
        <f t="shared" si="63"/>
        <v>6746.948904727451</v>
      </c>
      <c r="Q4085" t="s">
        <v>74</v>
      </c>
      <c r="R4085" s="4">
        <v>0.42</v>
      </c>
      <c r="S4085" t="s">
        <v>160</v>
      </c>
      <c r="T4085" t="s">
        <v>62</v>
      </c>
      <c r="U4085" t="s">
        <v>46</v>
      </c>
      <c r="V4085" t="s">
        <v>161</v>
      </c>
      <c r="W4085" t="s">
        <v>69</v>
      </c>
      <c r="X4085" t="s">
        <v>83</v>
      </c>
    </row>
    <row r="4086" spans="1:24">
      <c r="A4086" t="s">
        <v>4114</v>
      </c>
      <c r="B4086">
        <v>43</v>
      </c>
      <c r="C4086" t="s">
        <v>39</v>
      </c>
      <c r="D4086" s="3">
        <v>44390</v>
      </c>
      <c r="E4086" t="s">
        <v>132</v>
      </c>
      <c r="F4086" s="2">
        <v>6426.7270483253596</v>
      </c>
      <c r="G4086">
        <v>137</v>
      </c>
      <c r="H4086" t="s">
        <v>59</v>
      </c>
      <c r="I4086" s="3">
        <v>44408</v>
      </c>
      <c r="J4086">
        <v>18</v>
      </c>
      <c r="K4086" t="s">
        <v>60</v>
      </c>
      <c r="L4086" t="s">
        <v>43</v>
      </c>
      <c r="M4086">
        <v>20</v>
      </c>
      <c r="N4086" t="s">
        <v>94</v>
      </c>
      <c r="O4086" s="2">
        <v>3443.4886546441198</v>
      </c>
      <c r="P4086" s="2">
        <f t="shared" si="63"/>
        <v>2983.2383936812398</v>
      </c>
      <c r="Q4086" t="s">
        <v>31</v>
      </c>
      <c r="R4086" s="4">
        <v>0.21</v>
      </c>
      <c r="S4086" t="s">
        <v>95</v>
      </c>
      <c r="T4086" t="s">
        <v>82</v>
      </c>
      <c r="U4086" t="s">
        <v>63</v>
      </c>
      <c r="V4086" t="s">
        <v>96</v>
      </c>
      <c r="W4086" t="s">
        <v>97</v>
      </c>
      <c r="X4086" t="s">
        <v>108</v>
      </c>
    </row>
    <row r="4087" spans="1:24">
      <c r="A4087" t="s">
        <v>4115</v>
      </c>
      <c r="B4087">
        <v>82</v>
      </c>
      <c r="C4087" t="s">
        <v>39</v>
      </c>
      <c r="D4087" s="3">
        <v>45034</v>
      </c>
      <c r="E4087" t="s">
        <v>85</v>
      </c>
      <c r="F4087" s="1">
        <v>34388.586526210704</v>
      </c>
      <c r="G4087">
        <v>295</v>
      </c>
      <c r="H4087" t="s">
        <v>41</v>
      </c>
      <c r="I4087" s="3">
        <v>45050</v>
      </c>
      <c r="J4087">
        <v>16</v>
      </c>
      <c r="K4087" t="s">
        <v>72</v>
      </c>
      <c r="L4087" t="s">
        <v>43</v>
      </c>
      <c r="M4087">
        <v>9</v>
      </c>
      <c r="N4087" t="s">
        <v>51</v>
      </c>
      <c r="O4087" s="2">
        <v>21168.922530540101</v>
      </c>
      <c r="P4087" s="2">
        <f t="shared" si="63"/>
        <v>13219.663995670602</v>
      </c>
      <c r="Q4087" t="s">
        <v>74</v>
      </c>
      <c r="R4087" s="4">
        <v>0.45</v>
      </c>
      <c r="S4087" t="s">
        <v>78</v>
      </c>
      <c r="T4087" t="s">
        <v>45</v>
      </c>
      <c r="U4087" t="s">
        <v>75</v>
      </c>
      <c r="V4087" t="s">
        <v>79</v>
      </c>
      <c r="W4087" t="s">
        <v>80</v>
      </c>
      <c r="X4087" t="s">
        <v>56</v>
      </c>
    </row>
    <row r="4088" spans="1:24">
      <c r="A4088" t="s">
        <v>4116</v>
      </c>
      <c r="B4088">
        <v>45</v>
      </c>
      <c r="C4088" t="s">
        <v>25</v>
      </c>
      <c r="D4088" s="3">
        <v>43934</v>
      </c>
      <c r="E4088" t="s">
        <v>244</v>
      </c>
      <c r="F4088" s="2">
        <v>18527.519556700601</v>
      </c>
      <c r="G4088">
        <v>487</v>
      </c>
      <c r="H4088" t="s">
        <v>59</v>
      </c>
      <c r="I4088" s="3">
        <v>43935</v>
      </c>
      <c r="J4088">
        <v>1</v>
      </c>
      <c r="K4088" t="s">
        <v>89</v>
      </c>
      <c r="L4088" t="s">
        <v>29</v>
      </c>
      <c r="M4088">
        <v>15</v>
      </c>
      <c r="N4088" t="s">
        <v>51</v>
      </c>
      <c r="O4088" s="2">
        <v>12576.588664781601</v>
      </c>
      <c r="P4088" s="2">
        <f t="shared" si="63"/>
        <v>5950.9308919190007</v>
      </c>
      <c r="Q4088" t="s">
        <v>74</v>
      </c>
      <c r="R4088" s="4">
        <v>0.49</v>
      </c>
      <c r="S4088" t="s">
        <v>78</v>
      </c>
      <c r="T4088" t="s">
        <v>45</v>
      </c>
      <c r="U4088" t="s">
        <v>90</v>
      </c>
      <c r="V4088" t="s">
        <v>79</v>
      </c>
      <c r="W4088" t="s">
        <v>80</v>
      </c>
      <c r="X4088" t="s">
        <v>83</v>
      </c>
    </row>
    <row r="4089" spans="1:24">
      <c r="A4089" t="s">
        <v>4117</v>
      </c>
      <c r="B4089">
        <v>20</v>
      </c>
      <c r="C4089" t="s">
        <v>39</v>
      </c>
      <c r="D4089" s="3">
        <v>43824</v>
      </c>
      <c r="E4089" t="s">
        <v>207</v>
      </c>
      <c r="F4089" s="2">
        <v>29415.573965566899</v>
      </c>
      <c r="G4089">
        <v>298</v>
      </c>
      <c r="H4089" t="s">
        <v>27</v>
      </c>
      <c r="I4089" s="3">
        <v>43835</v>
      </c>
      <c r="J4089">
        <v>11</v>
      </c>
      <c r="K4089" t="s">
        <v>28</v>
      </c>
      <c r="L4089" t="s">
        <v>86</v>
      </c>
      <c r="M4089">
        <v>12</v>
      </c>
      <c r="N4089" t="s">
        <v>51</v>
      </c>
      <c r="O4089" s="2">
        <v>25791.4271112928</v>
      </c>
      <c r="P4089" s="2">
        <f t="shared" si="63"/>
        <v>3624.1468542740986</v>
      </c>
      <c r="Q4089" t="s">
        <v>74</v>
      </c>
      <c r="R4089" s="4">
        <v>0.43</v>
      </c>
      <c r="S4089" t="s">
        <v>52</v>
      </c>
      <c r="T4089" t="s">
        <v>53</v>
      </c>
      <c r="U4089" t="s">
        <v>34</v>
      </c>
      <c r="V4089" t="s">
        <v>54</v>
      </c>
      <c r="W4089" t="s">
        <v>55</v>
      </c>
      <c r="X4089" t="s">
        <v>156</v>
      </c>
    </row>
    <row r="4090" spans="1:24">
      <c r="A4090" t="s">
        <v>4118</v>
      </c>
      <c r="B4090">
        <v>31</v>
      </c>
      <c r="C4090" t="s">
        <v>39</v>
      </c>
      <c r="D4090" s="3">
        <v>44717</v>
      </c>
      <c r="E4090" t="s">
        <v>77</v>
      </c>
      <c r="F4090" s="1">
        <v>22825.352938850199</v>
      </c>
      <c r="G4090">
        <v>486</v>
      </c>
      <c r="H4090" t="s">
        <v>59</v>
      </c>
      <c r="I4090" s="3">
        <v>44731</v>
      </c>
      <c r="J4090">
        <v>14</v>
      </c>
      <c r="K4090" t="s">
        <v>28</v>
      </c>
      <c r="L4090" t="s">
        <v>43</v>
      </c>
      <c r="M4090">
        <v>7</v>
      </c>
      <c r="N4090" t="s">
        <v>94</v>
      </c>
      <c r="O4090" s="2">
        <v>10857.235531332401</v>
      </c>
      <c r="P4090" s="2">
        <f t="shared" si="63"/>
        <v>11968.117407517799</v>
      </c>
      <c r="Q4090" t="s">
        <v>31</v>
      </c>
      <c r="R4090" s="4">
        <v>0.21</v>
      </c>
      <c r="S4090" t="s">
        <v>95</v>
      </c>
      <c r="T4090" t="s">
        <v>45</v>
      </c>
      <c r="U4090" t="s">
        <v>34</v>
      </c>
      <c r="V4090" t="s">
        <v>96</v>
      </c>
      <c r="W4090" t="s">
        <v>97</v>
      </c>
      <c r="X4090" t="s">
        <v>70</v>
      </c>
    </row>
    <row r="4091" spans="1:24">
      <c r="A4091" t="s">
        <v>4119</v>
      </c>
      <c r="B4091">
        <v>42</v>
      </c>
      <c r="C4091" t="s">
        <v>39</v>
      </c>
      <c r="D4091" s="3">
        <v>44136</v>
      </c>
      <c r="E4091" t="s">
        <v>88</v>
      </c>
      <c r="F4091" s="2">
        <v>37128.811796391201</v>
      </c>
      <c r="G4091">
        <v>334</v>
      </c>
      <c r="H4091" t="s">
        <v>27</v>
      </c>
      <c r="I4091" s="3">
        <v>44152</v>
      </c>
      <c r="J4091">
        <v>16</v>
      </c>
      <c r="K4091" t="s">
        <v>72</v>
      </c>
      <c r="L4091" t="s">
        <v>43</v>
      </c>
      <c r="M4091">
        <v>22</v>
      </c>
      <c r="N4091" t="s">
        <v>51</v>
      </c>
      <c r="O4091" s="2">
        <v>27358.1227398345</v>
      </c>
      <c r="P4091" s="2">
        <f t="shared" si="63"/>
        <v>9770.689056556701</v>
      </c>
      <c r="Q4091" t="s">
        <v>74</v>
      </c>
      <c r="R4091" s="4">
        <v>0.5</v>
      </c>
      <c r="S4091" t="s">
        <v>52</v>
      </c>
      <c r="T4091" t="s">
        <v>45</v>
      </c>
      <c r="U4091" t="s">
        <v>75</v>
      </c>
      <c r="V4091" t="s">
        <v>54</v>
      </c>
      <c r="W4091" t="s">
        <v>55</v>
      </c>
      <c r="X4091" t="s">
        <v>56</v>
      </c>
    </row>
    <row r="4092" spans="1:24">
      <c r="A4092" t="s">
        <v>2138</v>
      </c>
      <c r="B4092">
        <v>49</v>
      </c>
      <c r="C4092" t="s">
        <v>39</v>
      </c>
      <c r="D4092" s="3">
        <v>43588</v>
      </c>
      <c r="E4092" t="s">
        <v>101</v>
      </c>
      <c r="F4092" s="2">
        <v>5905.6620714044902</v>
      </c>
      <c r="G4092">
        <v>108</v>
      </c>
      <c r="H4092" t="s">
        <v>59</v>
      </c>
      <c r="I4092" s="3">
        <v>43607</v>
      </c>
      <c r="J4092">
        <v>19</v>
      </c>
      <c r="K4092" t="s">
        <v>28</v>
      </c>
      <c r="L4092" t="s">
        <v>73</v>
      </c>
      <c r="M4092">
        <v>8</v>
      </c>
      <c r="N4092" t="s">
        <v>51</v>
      </c>
      <c r="O4092" s="2">
        <v>4022.7522174897499</v>
      </c>
      <c r="P4092" s="2">
        <f t="shared" si="63"/>
        <v>1882.9098539147403</v>
      </c>
      <c r="Q4092" t="s">
        <v>61</v>
      </c>
      <c r="R4092" s="4">
        <v>0.15</v>
      </c>
      <c r="S4092" t="s">
        <v>78</v>
      </c>
      <c r="T4092" t="s">
        <v>45</v>
      </c>
      <c r="U4092" t="s">
        <v>34</v>
      </c>
      <c r="V4092" t="s">
        <v>79</v>
      </c>
      <c r="W4092" t="s">
        <v>80</v>
      </c>
      <c r="X4092" t="s">
        <v>83</v>
      </c>
    </row>
    <row r="4093" spans="1:24">
      <c r="A4093" t="s">
        <v>4120</v>
      </c>
      <c r="B4093">
        <v>72</v>
      </c>
      <c r="C4093" t="s">
        <v>25</v>
      </c>
      <c r="D4093" s="3">
        <v>44600</v>
      </c>
      <c r="E4093" t="s">
        <v>187</v>
      </c>
      <c r="F4093" s="2">
        <v>26910.252701682501</v>
      </c>
      <c r="G4093">
        <v>380</v>
      </c>
      <c r="H4093" t="s">
        <v>41</v>
      </c>
      <c r="I4093" s="3">
        <v>44614</v>
      </c>
      <c r="J4093">
        <v>14</v>
      </c>
      <c r="K4093" t="s">
        <v>42</v>
      </c>
      <c r="L4093" t="s">
        <v>43</v>
      </c>
      <c r="M4093">
        <v>23</v>
      </c>
      <c r="N4093" t="s">
        <v>51</v>
      </c>
      <c r="O4093" s="2">
        <v>21365.286087755299</v>
      </c>
      <c r="P4093" s="2">
        <f t="shared" si="63"/>
        <v>5544.9666139272013</v>
      </c>
      <c r="Q4093" t="s">
        <v>74</v>
      </c>
      <c r="R4093" s="4">
        <v>0.5</v>
      </c>
      <c r="S4093" t="s">
        <v>160</v>
      </c>
      <c r="T4093" t="s">
        <v>45</v>
      </c>
      <c r="U4093" t="s">
        <v>46</v>
      </c>
      <c r="V4093" t="s">
        <v>161</v>
      </c>
      <c r="W4093" t="s">
        <v>69</v>
      </c>
      <c r="X4093" t="s">
        <v>37</v>
      </c>
    </row>
    <row r="4094" spans="1:24">
      <c r="A4094" t="s">
        <v>4121</v>
      </c>
      <c r="B4094">
        <v>23</v>
      </c>
      <c r="C4094" t="s">
        <v>39</v>
      </c>
      <c r="D4094" s="3">
        <v>43827</v>
      </c>
      <c r="E4094" t="s">
        <v>58</v>
      </c>
      <c r="F4094" s="2">
        <v>34031.516229777902</v>
      </c>
      <c r="G4094">
        <v>123</v>
      </c>
      <c r="H4094" t="s">
        <v>59</v>
      </c>
      <c r="I4094" s="3">
        <v>43836</v>
      </c>
      <c r="J4094">
        <v>9</v>
      </c>
      <c r="K4094" t="s">
        <v>72</v>
      </c>
      <c r="L4094" t="s">
        <v>29</v>
      </c>
      <c r="M4094">
        <v>2</v>
      </c>
      <c r="N4094" t="s">
        <v>51</v>
      </c>
      <c r="O4094" s="2">
        <v>30325.3006148237</v>
      </c>
      <c r="P4094" s="2">
        <f t="shared" si="63"/>
        <v>3706.2156149542025</v>
      </c>
      <c r="Q4094" t="s">
        <v>31</v>
      </c>
      <c r="R4094" s="4">
        <v>0.28000000000000003</v>
      </c>
      <c r="S4094" t="s">
        <v>52</v>
      </c>
      <c r="T4094" t="s">
        <v>53</v>
      </c>
      <c r="U4094" t="s">
        <v>75</v>
      </c>
      <c r="V4094" t="s">
        <v>54</v>
      </c>
      <c r="W4094" t="s">
        <v>55</v>
      </c>
      <c r="X4094" t="s">
        <v>108</v>
      </c>
    </row>
    <row r="4095" spans="1:24">
      <c r="A4095" t="s">
        <v>4122</v>
      </c>
      <c r="B4095">
        <v>76</v>
      </c>
      <c r="C4095" t="s">
        <v>25</v>
      </c>
      <c r="D4095" s="3">
        <v>43993</v>
      </c>
      <c r="E4095" t="s">
        <v>235</v>
      </c>
      <c r="F4095" s="2">
        <v>49637.530105106802</v>
      </c>
      <c r="G4095">
        <v>359</v>
      </c>
      <c r="H4095" t="s">
        <v>27</v>
      </c>
      <c r="I4095" s="3">
        <v>43995</v>
      </c>
      <c r="J4095">
        <v>2</v>
      </c>
      <c r="K4095" t="s">
        <v>42</v>
      </c>
      <c r="L4095" t="s">
        <v>73</v>
      </c>
      <c r="M4095">
        <v>4</v>
      </c>
      <c r="N4095" t="s">
        <v>30</v>
      </c>
      <c r="O4095" s="2">
        <v>33544.503771495903</v>
      </c>
      <c r="P4095" s="2">
        <f t="shared" si="63"/>
        <v>16093.026333610898</v>
      </c>
      <c r="Q4095" t="s">
        <v>61</v>
      </c>
      <c r="R4095" s="4">
        <v>0.12</v>
      </c>
      <c r="S4095" t="s">
        <v>44</v>
      </c>
      <c r="T4095" t="s">
        <v>62</v>
      </c>
      <c r="U4095" t="s">
        <v>46</v>
      </c>
      <c r="V4095" t="s">
        <v>47</v>
      </c>
      <c r="W4095" t="s">
        <v>48</v>
      </c>
      <c r="X4095" t="s">
        <v>108</v>
      </c>
    </row>
    <row r="4096" spans="1:24">
      <c r="A4096" t="s">
        <v>4123</v>
      </c>
      <c r="B4096">
        <v>33</v>
      </c>
      <c r="C4096" t="s">
        <v>39</v>
      </c>
      <c r="D4096" s="3">
        <v>44053</v>
      </c>
      <c r="E4096" t="s">
        <v>132</v>
      </c>
      <c r="F4096" s="1">
        <v>38145.157194314801</v>
      </c>
      <c r="G4096">
        <v>193</v>
      </c>
      <c r="H4096" t="s">
        <v>59</v>
      </c>
      <c r="I4096" s="3">
        <v>44069</v>
      </c>
      <c r="J4096">
        <v>16</v>
      </c>
      <c r="K4096" t="s">
        <v>89</v>
      </c>
      <c r="L4096" t="s">
        <v>73</v>
      </c>
      <c r="M4096">
        <v>20</v>
      </c>
      <c r="N4096" t="s">
        <v>51</v>
      </c>
      <c r="O4096" s="2">
        <v>33115.798217693999</v>
      </c>
      <c r="P4096" s="2">
        <f t="shared" si="63"/>
        <v>5029.3589766208024</v>
      </c>
      <c r="Q4096" t="s">
        <v>61</v>
      </c>
      <c r="R4096" s="4">
        <v>0.12</v>
      </c>
      <c r="S4096" t="s">
        <v>52</v>
      </c>
      <c r="T4096" t="s">
        <v>62</v>
      </c>
      <c r="U4096" t="s">
        <v>90</v>
      </c>
      <c r="V4096" t="s">
        <v>54</v>
      </c>
      <c r="W4096" t="s">
        <v>55</v>
      </c>
      <c r="X4096" t="s">
        <v>70</v>
      </c>
    </row>
    <row r="4097" spans="1:24">
      <c r="A4097" t="s">
        <v>4124</v>
      </c>
      <c r="B4097">
        <v>85</v>
      </c>
      <c r="C4097" t="s">
        <v>25</v>
      </c>
      <c r="D4097" s="3">
        <v>43492</v>
      </c>
      <c r="E4097" t="s">
        <v>248</v>
      </c>
      <c r="F4097" s="2">
        <v>37630.010965018802</v>
      </c>
      <c r="G4097">
        <v>348</v>
      </c>
      <c r="H4097" t="s">
        <v>41</v>
      </c>
      <c r="I4097" s="3">
        <v>43509</v>
      </c>
      <c r="J4097">
        <v>17</v>
      </c>
      <c r="K4097" t="s">
        <v>89</v>
      </c>
      <c r="L4097" t="s">
        <v>86</v>
      </c>
      <c r="M4097">
        <v>21</v>
      </c>
      <c r="N4097" t="s">
        <v>51</v>
      </c>
      <c r="O4097" s="2">
        <v>23724.059198051498</v>
      </c>
      <c r="P4097" s="2">
        <f t="shared" si="63"/>
        <v>13905.951766967304</v>
      </c>
      <c r="Q4097" t="s">
        <v>61</v>
      </c>
      <c r="R4097" s="4">
        <v>0.1</v>
      </c>
      <c r="S4097" t="s">
        <v>78</v>
      </c>
      <c r="T4097" t="s">
        <v>53</v>
      </c>
      <c r="U4097" t="s">
        <v>90</v>
      </c>
      <c r="V4097" t="s">
        <v>79</v>
      </c>
      <c r="W4097" t="s">
        <v>80</v>
      </c>
      <c r="X4097" t="s">
        <v>83</v>
      </c>
    </row>
    <row r="4098" spans="1:24">
      <c r="A4098" t="s">
        <v>4125</v>
      </c>
      <c r="B4098">
        <v>26</v>
      </c>
      <c r="C4098" t="s">
        <v>39</v>
      </c>
      <c r="D4098" s="3">
        <v>43814</v>
      </c>
      <c r="E4098" t="s">
        <v>163</v>
      </c>
      <c r="F4098" s="2">
        <v>15250.360627030001</v>
      </c>
      <c r="G4098">
        <v>347</v>
      </c>
      <c r="H4098" t="s">
        <v>27</v>
      </c>
      <c r="I4098" s="3">
        <v>43833</v>
      </c>
      <c r="J4098">
        <v>19</v>
      </c>
      <c r="K4098" t="s">
        <v>72</v>
      </c>
      <c r="L4098" t="s">
        <v>73</v>
      </c>
      <c r="M4098">
        <v>4</v>
      </c>
      <c r="N4098" t="s">
        <v>30</v>
      </c>
      <c r="O4098" s="2">
        <v>11962.5718465764</v>
      </c>
      <c r="P4098" s="2">
        <f t="shared" si="63"/>
        <v>3287.7887804536003</v>
      </c>
      <c r="Q4098" t="s">
        <v>31</v>
      </c>
      <c r="R4098" s="4">
        <v>0.23</v>
      </c>
      <c r="S4098" t="s">
        <v>67</v>
      </c>
      <c r="T4098" t="s">
        <v>45</v>
      </c>
      <c r="U4098" t="s">
        <v>75</v>
      </c>
      <c r="V4098" t="s">
        <v>68</v>
      </c>
      <c r="W4098" t="s">
        <v>69</v>
      </c>
      <c r="X4098" t="s">
        <v>64</v>
      </c>
    </row>
    <row r="4099" spans="1:24">
      <c r="A4099" t="s">
        <v>4126</v>
      </c>
      <c r="B4099">
        <v>61</v>
      </c>
      <c r="C4099" t="s">
        <v>25</v>
      </c>
      <c r="D4099" s="3">
        <v>44405</v>
      </c>
      <c r="E4099" t="s">
        <v>26</v>
      </c>
      <c r="F4099" s="2">
        <v>39041.345270183301</v>
      </c>
      <c r="G4099">
        <v>181</v>
      </c>
      <c r="H4099" t="s">
        <v>27</v>
      </c>
      <c r="I4099" s="3">
        <v>44413</v>
      </c>
      <c r="J4099">
        <v>8</v>
      </c>
      <c r="K4099" t="s">
        <v>28</v>
      </c>
      <c r="L4099" t="s">
        <v>29</v>
      </c>
      <c r="M4099">
        <v>11</v>
      </c>
      <c r="N4099" t="s">
        <v>30</v>
      </c>
      <c r="O4099" s="2">
        <v>31151.306584405302</v>
      </c>
      <c r="P4099" s="2">
        <f t="shared" ref="P4099:P4162" si="64">F4099-O4099</f>
        <v>7890.0386857779995</v>
      </c>
      <c r="Q4099" t="s">
        <v>31</v>
      </c>
      <c r="R4099" s="4">
        <v>0.24</v>
      </c>
      <c r="S4099" t="s">
        <v>32</v>
      </c>
      <c r="T4099" t="s">
        <v>62</v>
      </c>
      <c r="U4099" t="s">
        <v>34</v>
      </c>
      <c r="V4099" t="s">
        <v>35</v>
      </c>
      <c r="W4099" t="s">
        <v>36</v>
      </c>
      <c r="X4099" t="s">
        <v>108</v>
      </c>
    </row>
    <row r="4100" spans="1:24">
      <c r="A4100" t="s">
        <v>4127</v>
      </c>
      <c r="B4100">
        <v>74</v>
      </c>
      <c r="C4100" t="s">
        <v>25</v>
      </c>
      <c r="D4100" s="3">
        <v>44528</v>
      </c>
      <c r="E4100" t="s">
        <v>130</v>
      </c>
      <c r="F4100" s="2">
        <v>2838.7381404898902</v>
      </c>
      <c r="G4100">
        <v>194</v>
      </c>
      <c r="H4100" t="s">
        <v>41</v>
      </c>
      <c r="I4100" s="3">
        <v>44554</v>
      </c>
      <c r="J4100">
        <v>26</v>
      </c>
      <c r="K4100" t="s">
        <v>72</v>
      </c>
      <c r="L4100" t="s">
        <v>86</v>
      </c>
      <c r="M4100">
        <v>21</v>
      </c>
      <c r="N4100" t="s">
        <v>94</v>
      </c>
      <c r="O4100" s="2">
        <v>1185.74967234884</v>
      </c>
      <c r="P4100" s="2">
        <f t="shared" si="64"/>
        <v>1652.9884681410501</v>
      </c>
      <c r="Q4100" t="s">
        <v>31</v>
      </c>
      <c r="R4100" s="4">
        <v>0.26</v>
      </c>
      <c r="S4100" t="s">
        <v>117</v>
      </c>
      <c r="T4100" t="s">
        <v>82</v>
      </c>
      <c r="U4100" t="s">
        <v>75</v>
      </c>
      <c r="V4100" t="s">
        <v>118</v>
      </c>
      <c r="W4100" t="s">
        <v>48</v>
      </c>
      <c r="X4100" t="s">
        <v>121</v>
      </c>
    </row>
    <row r="4101" spans="1:24">
      <c r="A4101" t="s">
        <v>1161</v>
      </c>
      <c r="B4101">
        <v>27</v>
      </c>
      <c r="C4101" t="s">
        <v>25</v>
      </c>
      <c r="D4101" s="3">
        <v>45128</v>
      </c>
      <c r="E4101" t="s">
        <v>130</v>
      </c>
      <c r="F4101" s="2">
        <v>14486.055387009899</v>
      </c>
      <c r="G4101">
        <v>281</v>
      </c>
      <c r="H4101" t="s">
        <v>59</v>
      </c>
      <c r="I4101" s="3">
        <v>45129</v>
      </c>
      <c r="J4101">
        <v>1</v>
      </c>
      <c r="K4101" t="s">
        <v>28</v>
      </c>
      <c r="L4101" t="s">
        <v>29</v>
      </c>
      <c r="M4101">
        <v>21</v>
      </c>
      <c r="N4101" t="s">
        <v>94</v>
      </c>
      <c r="O4101" s="2">
        <v>11147.516987950899</v>
      </c>
      <c r="P4101" s="2">
        <f t="shared" si="64"/>
        <v>3338.5383990589999</v>
      </c>
      <c r="Q4101" t="s">
        <v>61</v>
      </c>
      <c r="R4101" s="4">
        <v>0.12</v>
      </c>
      <c r="S4101" t="s">
        <v>180</v>
      </c>
      <c r="T4101" t="s">
        <v>45</v>
      </c>
      <c r="U4101" t="s">
        <v>34</v>
      </c>
      <c r="V4101" t="s">
        <v>181</v>
      </c>
      <c r="W4101" t="s">
        <v>48</v>
      </c>
      <c r="X4101" t="s">
        <v>70</v>
      </c>
    </row>
    <row r="4102" spans="1:24">
      <c r="A4102" t="s">
        <v>4128</v>
      </c>
      <c r="B4102">
        <v>72</v>
      </c>
      <c r="C4102" t="s">
        <v>39</v>
      </c>
      <c r="D4102" s="3">
        <v>43667</v>
      </c>
      <c r="E4102" t="s">
        <v>223</v>
      </c>
      <c r="F4102" s="2">
        <v>11230.7829479598</v>
      </c>
      <c r="G4102">
        <v>240</v>
      </c>
      <c r="H4102" t="s">
        <v>59</v>
      </c>
      <c r="I4102" s="3">
        <v>43697</v>
      </c>
      <c r="J4102">
        <v>30</v>
      </c>
      <c r="K4102" t="s">
        <v>72</v>
      </c>
      <c r="L4102" t="s">
        <v>29</v>
      </c>
      <c r="M4102">
        <v>11</v>
      </c>
      <c r="N4102" t="s">
        <v>51</v>
      </c>
      <c r="O4102" s="2">
        <v>9124.4676639242007</v>
      </c>
      <c r="P4102" s="2">
        <f t="shared" si="64"/>
        <v>2106.3152840355997</v>
      </c>
      <c r="Q4102" t="s">
        <v>74</v>
      </c>
      <c r="R4102" s="4">
        <v>0.45</v>
      </c>
      <c r="S4102" t="s">
        <v>78</v>
      </c>
      <c r="T4102" t="s">
        <v>33</v>
      </c>
      <c r="U4102" t="s">
        <v>75</v>
      </c>
      <c r="V4102" t="s">
        <v>79</v>
      </c>
      <c r="W4102" t="s">
        <v>80</v>
      </c>
      <c r="X4102" t="s">
        <v>108</v>
      </c>
    </row>
    <row r="4103" spans="1:24">
      <c r="A4103" t="s">
        <v>4129</v>
      </c>
      <c r="B4103">
        <v>35</v>
      </c>
      <c r="C4103" t="s">
        <v>25</v>
      </c>
      <c r="D4103" s="3">
        <v>44840</v>
      </c>
      <c r="E4103" t="s">
        <v>66</v>
      </c>
      <c r="F4103" s="2">
        <v>28880.8985298308</v>
      </c>
      <c r="G4103">
        <v>224</v>
      </c>
      <c r="H4103" t="s">
        <v>59</v>
      </c>
      <c r="I4103" s="3">
        <v>44853</v>
      </c>
      <c r="J4103">
        <v>13</v>
      </c>
      <c r="K4103" t="s">
        <v>28</v>
      </c>
      <c r="L4103" t="s">
        <v>43</v>
      </c>
      <c r="M4103">
        <v>9</v>
      </c>
      <c r="N4103" t="s">
        <v>94</v>
      </c>
      <c r="O4103" s="2">
        <v>21484.5866694871</v>
      </c>
      <c r="P4103" s="2">
        <f t="shared" si="64"/>
        <v>7396.3118603436997</v>
      </c>
      <c r="Q4103" t="s">
        <v>31</v>
      </c>
      <c r="R4103" s="4">
        <v>0.24</v>
      </c>
      <c r="S4103" t="s">
        <v>117</v>
      </c>
      <c r="T4103" t="s">
        <v>62</v>
      </c>
      <c r="U4103" t="s">
        <v>34</v>
      </c>
      <c r="V4103" t="s">
        <v>118</v>
      </c>
      <c r="W4103" t="s">
        <v>48</v>
      </c>
      <c r="X4103" t="s">
        <v>108</v>
      </c>
    </row>
    <row r="4104" spans="1:24">
      <c r="A4104" t="s">
        <v>456</v>
      </c>
      <c r="B4104">
        <v>41</v>
      </c>
      <c r="C4104" t="s">
        <v>39</v>
      </c>
      <c r="D4104" s="3">
        <v>45042</v>
      </c>
      <c r="E4104" t="s">
        <v>223</v>
      </c>
      <c r="F4104" s="2">
        <v>10949.7321768687</v>
      </c>
      <c r="G4104">
        <v>199</v>
      </c>
      <c r="H4104" t="s">
        <v>59</v>
      </c>
      <c r="I4104" s="3">
        <v>45057</v>
      </c>
      <c r="J4104">
        <v>15</v>
      </c>
      <c r="K4104" t="s">
        <v>28</v>
      </c>
      <c r="L4104" t="s">
        <v>43</v>
      </c>
      <c r="M4104">
        <v>11</v>
      </c>
      <c r="N4104" t="s">
        <v>51</v>
      </c>
      <c r="O4104" s="2">
        <v>7936.0754661475003</v>
      </c>
      <c r="P4104" s="2">
        <f t="shared" si="64"/>
        <v>3013.6567107211995</v>
      </c>
      <c r="Q4104" t="s">
        <v>61</v>
      </c>
      <c r="R4104" s="4">
        <v>0.14000000000000001</v>
      </c>
      <c r="S4104" t="s">
        <v>78</v>
      </c>
      <c r="T4104" t="s">
        <v>45</v>
      </c>
      <c r="U4104" t="s">
        <v>34</v>
      </c>
      <c r="V4104" t="s">
        <v>79</v>
      </c>
      <c r="W4104" t="s">
        <v>80</v>
      </c>
      <c r="X4104" t="s">
        <v>64</v>
      </c>
    </row>
    <row r="4105" spans="1:24">
      <c r="A4105" t="s">
        <v>4130</v>
      </c>
      <c r="B4105">
        <v>36</v>
      </c>
      <c r="C4105" t="s">
        <v>39</v>
      </c>
      <c r="D4105" s="3">
        <v>44035</v>
      </c>
      <c r="E4105" t="s">
        <v>139</v>
      </c>
      <c r="F4105" s="2">
        <v>13018.5651836078</v>
      </c>
      <c r="G4105">
        <v>332</v>
      </c>
      <c r="H4105" t="s">
        <v>27</v>
      </c>
      <c r="I4105" s="3">
        <v>44041</v>
      </c>
      <c r="J4105">
        <v>6</v>
      </c>
      <c r="K4105" t="s">
        <v>42</v>
      </c>
      <c r="L4105" t="s">
        <v>43</v>
      </c>
      <c r="M4105">
        <v>13</v>
      </c>
      <c r="N4105" t="s">
        <v>51</v>
      </c>
      <c r="O4105" s="2">
        <v>6075.3867818401304</v>
      </c>
      <c r="P4105" s="2">
        <f t="shared" si="64"/>
        <v>6943.1784017676691</v>
      </c>
      <c r="Q4105" t="s">
        <v>74</v>
      </c>
      <c r="R4105" s="4">
        <v>0.5</v>
      </c>
      <c r="S4105" t="s">
        <v>78</v>
      </c>
      <c r="T4105" t="s">
        <v>53</v>
      </c>
      <c r="U4105" t="s">
        <v>46</v>
      </c>
      <c r="V4105" t="s">
        <v>79</v>
      </c>
      <c r="W4105" t="s">
        <v>80</v>
      </c>
      <c r="X4105" t="s">
        <v>156</v>
      </c>
    </row>
    <row r="4106" spans="1:24">
      <c r="A4106" t="s">
        <v>4131</v>
      </c>
      <c r="B4106">
        <v>84</v>
      </c>
      <c r="C4106" t="s">
        <v>39</v>
      </c>
      <c r="D4106" s="3">
        <v>43647</v>
      </c>
      <c r="E4106" t="s">
        <v>130</v>
      </c>
      <c r="F4106" s="2">
        <v>39601.683662314201</v>
      </c>
      <c r="G4106">
        <v>291</v>
      </c>
      <c r="H4106" t="s">
        <v>59</v>
      </c>
      <c r="I4106" s="3">
        <v>43666</v>
      </c>
      <c r="J4106">
        <v>19</v>
      </c>
      <c r="K4106" t="s">
        <v>60</v>
      </c>
      <c r="L4106" t="s">
        <v>86</v>
      </c>
      <c r="M4106">
        <v>21</v>
      </c>
      <c r="N4106" t="s">
        <v>30</v>
      </c>
      <c r="O4106" s="2">
        <v>19391.792077779301</v>
      </c>
      <c r="P4106" s="2">
        <f t="shared" si="64"/>
        <v>20209.8915845349</v>
      </c>
      <c r="Q4106" t="s">
        <v>31</v>
      </c>
      <c r="R4106" s="4">
        <v>0.28999999999999998</v>
      </c>
      <c r="S4106" t="s">
        <v>44</v>
      </c>
      <c r="T4106" t="s">
        <v>45</v>
      </c>
      <c r="U4106" t="s">
        <v>63</v>
      </c>
      <c r="V4106" t="s">
        <v>47</v>
      </c>
      <c r="W4106" t="s">
        <v>48</v>
      </c>
      <c r="X4106" t="s">
        <v>37</v>
      </c>
    </row>
    <row r="4107" spans="1:24">
      <c r="A4107" t="s">
        <v>4132</v>
      </c>
      <c r="B4107">
        <v>39</v>
      </c>
      <c r="C4107" t="s">
        <v>25</v>
      </c>
      <c r="D4107" s="3">
        <v>43567</v>
      </c>
      <c r="E4107" t="s">
        <v>85</v>
      </c>
      <c r="F4107" s="2">
        <v>31913.265604153301</v>
      </c>
      <c r="G4107">
        <v>353</v>
      </c>
      <c r="H4107" t="s">
        <v>59</v>
      </c>
      <c r="I4107" s="3">
        <v>43588</v>
      </c>
      <c r="J4107">
        <v>21</v>
      </c>
      <c r="K4107" t="s">
        <v>104</v>
      </c>
      <c r="L4107" t="s">
        <v>29</v>
      </c>
      <c r="M4107">
        <v>9</v>
      </c>
      <c r="N4107" t="s">
        <v>30</v>
      </c>
      <c r="O4107" s="2">
        <v>20747.1419233296</v>
      </c>
      <c r="P4107" s="2">
        <f t="shared" si="64"/>
        <v>11166.123680823701</v>
      </c>
      <c r="Q4107" t="s">
        <v>31</v>
      </c>
      <c r="R4107" s="4">
        <v>0.3</v>
      </c>
      <c r="S4107" t="s">
        <v>113</v>
      </c>
      <c r="T4107" t="s">
        <v>45</v>
      </c>
      <c r="U4107" t="s">
        <v>105</v>
      </c>
      <c r="V4107" t="s">
        <v>114</v>
      </c>
      <c r="W4107" t="s">
        <v>69</v>
      </c>
      <c r="X4107" t="s">
        <v>37</v>
      </c>
    </row>
    <row r="4108" spans="1:24">
      <c r="A4108" t="s">
        <v>4133</v>
      </c>
      <c r="B4108">
        <v>59</v>
      </c>
      <c r="C4108" t="s">
        <v>25</v>
      </c>
      <c r="D4108" s="3">
        <v>44142</v>
      </c>
      <c r="E4108" t="s">
        <v>110</v>
      </c>
      <c r="F4108" s="2">
        <v>25200.475337473799</v>
      </c>
      <c r="G4108">
        <v>395</v>
      </c>
      <c r="H4108" t="s">
        <v>41</v>
      </c>
      <c r="I4108" s="3">
        <v>44161</v>
      </c>
      <c r="J4108">
        <v>19</v>
      </c>
      <c r="K4108" t="s">
        <v>72</v>
      </c>
      <c r="L4108" t="s">
        <v>29</v>
      </c>
      <c r="M4108">
        <v>22</v>
      </c>
      <c r="N4108" t="s">
        <v>51</v>
      </c>
      <c r="O4108" s="2">
        <v>20881.321090185302</v>
      </c>
      <c r="P4108" s="2">
        <f t="shared" si="64"/>
        <v>4319.1542472884976</v>
      </c>
      <c r="Q4108" t="s">
        <v>61</v>
      </c>
      <c r="R4108" s="4">
        <v>0.12</v>
      </c>
      <c r="S4108" t="s">
        <v>52</v>
      </c>
      <c r="T4108" t="s">
        <v>62</v>
      </c>
      <c r="U4108" t="s">
        <v>75</v>
      </c>
      <c r="V4108" t="s">
        <v>54</v>
      </c>
      <c r="W4108" t="s">
        <v>55</v>
      </c>
      <c r="X4108" t="s">
        <v>37</v>
      </c>
    </row>
    <row r="4109" spans="1:24">
      <c r="A4109" t="s">
        <v>4134</v>
      </c>
      <c r="B4109">
        <v>27</v>
      </c>
      <c r="C4109" t="s">
        <v>25</v>
      </c>
      <c r="D4109" s="3">
        <v>45176</v>
      </c>
      <c r="E4109" t="s">
        <v>330</v>
      </c>
      <c r="F4109" s="2">
        <v>46028.226711211297</v>
      </c>
      <c r="G4109">
        <v>153</v>
      </c>
      <c r="H4109" t="s">
        <v>27</v>
      </c>
      <c r="I4109" s="3">
        <v>45190</v>
      </c>
      <c r="J4109">
        <v>14</v>
      </c>
      <c r="K4109" t="s">
        <v>72</v>
      </c>
      <c r="L4109" t="s">
        <v>43</v>
      </c>
      <c r="M4109">
        <v>20</v>
      </c>
      <c r="N4109" t="s">
        <v>51</v>
      </c>
      <c r="O4109" s="2">
        <v>40681.716116362397</v>
      </c>
      <c r="P4109" s="2">
        <f t="shared" si="64"/>
        <v>5346.5105948488999</v>
      </c>
      <c r="Q4109" t="s">
        <v>61</v>
      </c>
      <c r="R4109" s="4">
        <v>0.15</v>
      </c>
      <c r="S4109" t="s">
        <v>52</v>
      </c>
      <c r="T4109" t="s">
        <v>53</v>
      </c>
      <c r="U4109" t="s">
        <v>75</v>
      </c>
      <c r="V4109" t="s">
        <v>54</v>
      </c>
      <c r="W4109" t="s">
        <v>55</v>
      </c>
      <c r="X4109" t="s">
        <v>108</v>
      </c>
    </row>
    <row r="4110" spans="1:24">
      <c r="A4110" t="s">
        <v>4135</v>
      </c>
      <c r="B4110">
        <v>80</v>
      </c>
      <c r="C4110" t="s">
        <v>25</v>
      </c>
      <c r="D4110" s="3">
        <v>44345</v>
      </c>
      <c r="E4110" t="s">
        <v>66</v>
      </c>
      <c r="F4110" s="2">
        <v>3852.7388595096099</v>
      </c>
      <c r="G4110">
        <v>490</v>
      </c>
      <c r="H4110" t="s">
        <v>59</v>
      </c>
      <c r="I4110" s="3">
        <v>44361</v>
      </c>
      <c r="J4110">
        <v>16</v>
      </c>
      <c r="K4110" t="s">
        <v>104</v>
      </c>
      <c r="L4110" t="s">
        <v>43</v>
      </c>
      <c r="M4110">
        <v>9</v>
      </c>
      <c r="N4110" t="s">
        <v>51</v>
      </c>
      <c r="O4110" s="2">
        <v>3191.1452764953701</v>
      </c>
      <c r="P4110" s="2">
        <f t="shared" si="64"/>
        <v>661.59358301423981</v>
      </c>
      <c r="Q4110" t="s">
        <v>61</v>
      </c>
      <c r="R4110" s="4">
        <v>0.15</v>
      </c>
      <c r="S4110" t="s">
        <v>52</v>
      </c>
      <c r="T4110" t="s">
        <v>45</v>
      </c>
      <c r="U4110" t="s">
        <v>105</v>
      </c>
      <c r="V4110" t="s">
        <v>54</v>
      </c>
      <c r="W4110" t="s">
        <v>55</v>
      </c>
      <c r="X4110" t="s">
        <v>56</v>
      </c>
    </row>
    <row r="4111" spans="1:24">
      <c r="A4111" t="s">
        <v>4136</v>
      </c>
      <c r="B4111">
        <v>37</v>
      </c>
      <c r="C4111" t="s">
        <v>25</v>
      </c>
      <c r="D4111" s="3">
        <v>44442</v>
      </c>
      <c r="E4111" t="s">
        <v>174</v>
      </c>
      <c r="F4111" s="2">
        <v>28102.631095527999</v>
      </c>
      <c r="G4111">
        <v>146</v>
      </c>
      <c r="H4111" t="s">
        <v>59</v>
      </c>
      <c r="I4111" s="3">
        <v>44460</v>
      </c>
      <c r="J4111">
        <v>18</v>
      </c>
      <c r="K4111" t="s">
        <v>42</v>
      </c>
      <c r="L4111" t="s">
        <v>86</v>
      </c>
      <c r="M4111">
        <v>7</v>
      </c>
      <c r="N4111" t="s">
        <v>30</v>
      </c>
      <c r="O4111" s="2">
        <v>14489.1301862781</v>
      </c>
      <c r="P4111" s="2">
        <f t="shared" si="64"/>
        <v>13613.500909249899</v>
      </c>
      <c r="Q4111" t="s">
        <v>74</v>
      </c>
      <c r="R4111" s="4">
        <v>0.44</v>
      </c>
      <c r="S4111" t="s">
        <v>44</v>
      </c>
      <c r="T4111" t="s">
        <v>62</v>
      </c>
      <c r="U4111" t="s">
        <v>46</v>
      </c>
      <c r="V4111" t="s">
        <v>47</v>
      </c>
      <c r="W4111" t="s">
        <v>48</v>
      </c>
      <c r="X4111" t="s">
        <v>64</v>
      </c>
    </row>
    <row r="4112" spans="1:24">
      <c r="A4112" t="s">
        <v>3331</v>
      </c>
      <c r="B4112">
        <v>74</v>
      </c>
      <c r="C4112" t="s">
        <v>25</v>
      </c>
      <c r="D4112" s="3">
        <v>43466</v>
      </c>
      <c r="E4112" t="s">
        <v>116</v>
      </c>
      <c r="F4112" s="2">
        <v>49957.997599539398</v>
      </c>
      <c r="G4112">
        <v>292</v>
      </c>
      <c r="H4112" t="s">
        <v>41</v>
      </c>
      <c r="I4112" s="3">
        <v>43494</v>
      </c>
      <c r="J4112">
        <v>28</v>
      </c>
      <c r="K4112" t="s">
        <v>72</v>
      </c>
      <c r="L4112" t="s">
        <v>43</v>
      </c>
      <c r="M4112">
        <v>6</v>
      </c>
      <c r="N4112" t="s">
        <v>94</v>
      </c>
      <c r="O4112" s="2">
        <v>29523.6353661822</v>
      </c>
      <c r="P4112" s="2">
        <f t="shared" si="64"/>
        <v>20434.362233357198</v>
      </c>
      <c r="Q4112" t="s">
        <v>31</v>
      </c>
      <c r="R4112" s="4">
        <v>0.24</v>
      </c>
      <c r="S4112" t="s">
        <v>95</v>
      </c>
      <c r="T4112" t="s">
        <v>45</v>
      </c>
      <c r="U4112" t="s">
        <v>75</v>
      </c>
      <c r="V4112" t="s">
        <v>96</v>
      </c>
      <c r="W4112" t="s">
        <v>97</v>
      </c>
      <c r="X4112" t="s">
        <v>156</v>
      </c>
    </row>
    <row r="4113" spans="1:24">
      <c r="A4113" t="s">
        <v>4137</v>
      </c>
      <c r="B4113">
        <v>37</v>
      </c>
      <c r="C4113" t="s">
        <v>25</v>
      </c>
      <c r="D4113" s="3">
        <v>44296</v>
      </c>
      <c r="E4113" t="s">
        <v>26</v>
      </c>
      <c r="F4113" s="2">
        <v>17019.1127184898</v>
      </c>
      <c r="G4113">
        <v>475</v>
      </c>
      <c r="H4113" t="s">
        <v>41</v>
      </c>
      <c r="I4113" s="3">
        <v>44324</v>
      </c>
      <c r="J4113">
        <v>28</v>
      </c>
      <c r="K4113" t="s">
        <v>72</v>
      </c>
      <c r="L4113" t="s">
        <v>43</v>
      </c>
      <c r="M4113">
        <v>11</v>
      </c>
      <c r="N4113" t="s">
        <v>30</v>
      </c>
      <c r="O4113" s="2">
        <v>14895.7289160365</v>
      </c>
      <c r="P4113" s="2">
        <f t="shared" si="64"/>
        <v>2123.3838024532997</v>
      </c>
      <c r="Q4113" t="s">
        <v>74</v>
      </c>
      <c r="R4113" s="4">
        <v>0.45</v>
      </c>
      <c r="S4113" t="s">
        <v>32</v>
      </c>
      <c r="T4113" t="s">
        <v>33</v>
      </c>
      <c r="U4113" t="s">
        <v>75</v>
      </c>
      <c r="V4113" t="s">
        <v>35</v>
      </c>
      <c r="W4113" t="s">
        <v>36</v>
      </c>
      <c r="X4113" t="s">
        <v>64</v>
      </c>
    </row>
    <row r="4114" spans="1:24">
      <c r="A4114" t="s">
        <v>4138</v>
      </c>
      <c r="B4114">
        <v>65</v>
      </c>
      <c r="C4114" t="s">
        <v>25</v>
      </c>
      <c r="D4114" s="3">
        <v>45126</v>
      </c>
      <c r="E4114" t="s">
        <v>235</v>
      </c>
      <c r="F4114" s="2">
        <v>10240.036551625401</v>
      </c>
      <c r="G4114">
        <v>288</v>
      </c>
      <c r="H4114" t="s">
        <v>41</v>
      </c>
      <c r="I4114" s="3">
        <v>45142</v>
      </c>
      <c r="J4114">
        <v>16</v>
      </c>
      <c r="K4114" t="s">
        <v>89</v>
      </c>
      <c r="L4114" t="s">
        <v>43</v>
      </c>
      <c r="M4114">
        <v>4</v>
      </c>
      <c r="N4114" t="s">
        <v>30</v>
      </c>
      <c r="O4114" s="2">
        <v>6879.0403974150704</v>
      </c>
      <c r="P4114" s="2">
        <f t="shared" si="64"/>
        <v>3360.9961542103301</v>
      </c>
      <c r="Q4114" t="s">
        <v>31</v>
      </c>
      <c r="R4114" s="4">
        <v>0.26</v>
      </c>
      <c r="S4114" t="s">
        <v>67</v>
      </c>
      <c r="T4114" t="s">
        <v>45</v>
      </c>
      <c r="U4114" t="s">
        <v>90</v>
      </c>
      <c r="V4114" t="s">
        <v>68</v>
      </c>
      <c r="W4114" t="s">
        <v>69</v>
      </c>
      <c r="X4114" t="s">
        <v>156</v>
      </c>
    </row>
    <row r="4115" spans="1:24">
      <c r="A4115" t="s">
        <v>4139</v>
      </c>
      <c r="B4115">
        <v>75</v>
      </c>
      <c r="C4115" t="s">
        <v>39</v>
      </c>
      <c r="D4115" s="3">
        <v>43607</v>
      </c>
      <c r="E4115" t="s">
        <v>103</v>
      </c>
      <c r="F4115" s="1">
        <v>47374.621319228703</v>
      </c>
      <c r="G4115">
        <v>347</v>
      </c>
      <c r="H4115" t="s">
        <v>27</v>
      </c>
      <c r="I4115" s="3">
        <v>43625</v>
      </c>
      <c r="J4115">
        <v>18</v>
      </c>
      <c r="K4115" t="s">
        <v>72</v>
      </c>
      <c r="L4115" t="s">
        <v>43</v>
      </c>
      <c r="M4115">
        <v>21</v>
      </c>
      <c r="N4115" t="s">
        <v>30</v>
      </c>
      <c r="O4115" s="2">
        <v>33188.107986828298</v>
      </c>
      <c r="P4115" s="2">
        <f t="shared" si="64"/>
        <v>14186.513332400405</v>
      </c>
      <c r="Q4115" t="s">
        <v>61</v>
      </c>
      <c r="R4115" s="4">
        <v>0.13</v>
      </c>
      <c r="S4115" t="s">
        <v>67</v>
      </c>
      <c r="T4115" t="s">
        <v>53</v>
      </c>
      <c r="U4115" t="s">
        <v>75</v>
      </c>
      <c r="V4115" t="s">
        <v>68</v>
      </c>
      <c r="W4115" t="s">
        <v>69</v>
      </c>
      <c r="X4115" t="s">
        <v>108</v>
      </c>
    </row>
    <row r="4116" spans="1:24">
      <c r="A4116" t="s">
        <v>4140</v>
      </c>
      <c r="B4116">
        <v>75</v>
      </c>
      <c r="C4116" t="s">
        <v>39</v>
      </c>
      <c r="D4116" s="3">
        <v>44464</v>
      </c>
      <c r="E4116" t="s">
        <v>235</v>
      </c>
      <c r="F4116" s="2">
        <v>20829.347631649998</v>
      </c>
      <c r="G4116">
        <v>426</v>
      </c>
      <c r="H4116" t="s">
        <v>27</v>
      </c>
      <c r="I4116" s="3">
        <v>44470</v>
      </c>
      <c r="J4116">
        <v>6</v>
      </c>
      <c r="K4116" t="s">
        <v>60</v>
      </c>
      <c r="L4116" t="s">
        <v>29</v>
      </c>
      <c r="M4116">
        <v>4</v>
      </c>
      <c r="N4116" t="s">
        <v>51</v>
      </c>
      <c r="O4116" s="2">
        <v>17197.680799445799</v>
      </c>
      <c r="P4116" s="2">
        <f t="shared" si="64"/>
        <v>3631.6668322041987</v>
      </c>
      <c r="Q4116" t="s">
        <v>61</v>
      </c>
      <c r="R4116" s="4">
        <v>0.14000000000000001</v>
      </c>
      <c r="S4116" t="s">
        <v>52</v>
      </c>
      <c r="T4116" t="s">
        <v>62</v>
      </c>
      <c r="U4116" t="s">
        <v>63</v>
      </c>
      <c r="V4116" t="s">
        <v>54</v>
      </c>
      <c r="W4116" t="s">
        <v>55</v>
      </c>
      <c r="X4116" t="s">
        <v>64</v>
      </c>
    </row>
    <row r="4117" spans="1:24">
      <c r="A4117" t="s">
        <v>4141</v>
      </c>
      <c r="B4117">
        <v>49</v>
      </c>
      <c r="C4117" t="s">
        <v>39</v>
      </c>
      <c r="D4117" s="3">
        <v>43884</v>
      </c>
      <c r="E4117" t="s">
        <v>126</v>
      </c>
      <c r="F4117" s="2">
        <v>17600.751976205702</v>
      </c>
      <c r="G4117">
        <v>194</v>
      </c>
      <c r="H4117" t="s">
        <v>41</v>
      </c>
      <c r="I4117" s="3">
        <v>43897</v>
      </c>
      <c r="J4117">
        <v>13</v>
      </c>
      <c r="K4117" t="s">
        <v>42</v>
      </c>
      <c r="L4117" t="s">
        <v>86</v>
      </c>
      <c r="M4117">
        <v>5</v>
      </c>
      <c r="N4117" t="s">
        <v>51</v>
      </c>
      <c r="O4117" s="2">
        <v>12037.056926515001</v>
      </c>
      <c r="P4117" s="2">
        <f t="shared" si="64"/>
        <v>5563.6950496907011</v>
      </c>
      <c r="Q4117" t="s">
        <v>31</v>
      </c>
      <c r="R4117" s="4">
        <v>0.24</v>
      </c>
      <c r="S4117" t="s">
        <v>52</v>
      </c>
      <c r="T4117" t="s">
        <v>82</v>
      </c>
      <c r="U4117" t="s">
        <v>46</v>
      </c>
      <c r="V4117" t="s">
        <v>54</v>
      </c>
      <c r="W4117" t="s">
        <v>55</v>
      </c>
      <c r="X4117" t="s">
        <v>56</v>
      </c>
    </row>
    <row r="4118" spans="1:24">
      <c r="A4118" t="s">
        <v>4142</v>
      </c>
      <c r="B4118">
        <v>51</v>
      </c>
      <c r="C4118" t="s">
        <v>25</v>
      </c>
      <c r="D4118" s="3">
        <v>44874</v>
      </c>
      <c r="E4118" t="s">
        <v>146</v>
      </c>
      <c r="F4118" s="2">
        <v>33887.571963094102</v>
      </c>
      <c r="G4118">
        <v>173</v>
      </c>
      <c r="H4118" t="s">
        <v>27</v>
      </c>
      <c r="I4118" s="3">
        <v>44876</v>
      </c>
      <c r="J4118">
        <v>2</v>
      </c>
      <c r="K4118" t="s">
        <v>72</v>
      </c>
      <c r="L4118" t="s">
        <v>86</v>
      </c>
      <c r="M4118">
        <v>25</v>
      </c>
      <c r="N4118" t="s">
        <v>94</v>
      </c>
      <c r="O4118" s="2">
        <v>20888.027757820098</v>
      </c>
      <c r="P4118" s="2">
        <f t="shared" si="64"/>
        <v>12999.544205274004</v>
      </c>
      <c r="Q4118" t="s">
        <v>74</v>
      </c>
      <c r="R4118" s="4">
        <v>0.49</v>
      </c>
      <c r="S4118" t="s">
        <v>180</v>
      </c>
      <c r="T4118" t="s">
        <v>53</v>
      </c>
      <c r="U4118" t="s">
        <v>75</v>
      </c>
      <c r="V4118" t="s">
        <v>181</v>
      </c>
      <c r="W4118" t="s">
        <v>48</v>
      </c>
      <c r="X4118" t="s">
        <v>121</v>
      </c>
    </row>
    <row r="4119" spans="1:24">
      <c r="A4119" t="s">
        <v>4143</v>
      </c>
      <c r="B4119">
        <v>45</v>
      </c>
      <c r="C4119" t="s">
        <v>25</v>
      </c>
      <c r="D4119" s="3">
        <v>44144</v>
      </c>
      <c r="E4119" t="s">
        <v>26</v>
      </c>
      <c r="F4119" s="1">
        <v>45298.788726639097</v>
      </c>
      <c r="G4119">
        <v>163</v>
      </c>
      <c r="H4119" t="s">
        <v>27</v>
      </c>
      <c r="I4119" s="3">
        <v>44146</v>
      </c>
      <c r="J4119">
        <v>2</v>
      </c>
      <c r="K4119" t="s">
        <v>42</v>
      </c>
      <c r="L4119" t="s">
        <v>43</v>
      </c>
      <c r="M4119">
        <v>11</v>
      </c>
      <c r="N4119" t="s">
        <v>94</v>
      </c>
      <c r="O4119" s="2">
        <v>31338.617036942</v>
      </c>
      <c r="P4119" s="2">
        <f t="shared" si="64"/>
        <v>13960.171689697097</v>
      </c>
      <c r="Q4119" t="s">
        <v>31</v>
      </c>
      <c r="R4119" s="4">
        <v>0.2</v>
      </c>
      <c r="S4119" t="s">
        <v>180</v>
      </c>
      <c r="T4119" t="s">
        <v>82</v>
      </c>
      <c r="U4119" t="s">
        <v>46</v>
      </c>
      <c r="V4119" t="s">
        <v>181</v>
      </c>
      <c r="W4119" t="s">
        <v>48</v>
      </c>
      <c r="X4119" t="s">
        <v>108</v>
      </c>
    </row>
    <row r="4120" spans="1:24">
      <c r="A4120" t="s">
        <v>4144</v>
      </c>
      <c r="B4120">
        <v>67</v>
      </c>
      <c r="C4120" t="s">
        <v>25</v>
      </c>
      <c r="D4120" s="3">
        <v>43848</v>
      </c>
      <c r="E4120" t="s">
        <v>101</v>
      </c>
      <c r="F4120" s="2">
        <v>22877.8903915183</v>
      </c>
      <c r="G4120">
        <v>331</v>
      </c>
      <c r="H4120" t="s">
        <v>27</v>
      </c>
      <c r="I4120" s="3">
        <v>43871</v>
      </c>
      <c r="J4120">
        <v>23</v>
      </c>
      <c r="K4120" t="s">
        <v>28</v>
      </c>
      <c r="L4120" t="s">
        <v>43</v>
      </c>
      <c r="M4120">
        <v>8</v>
      </c>
      <c r="N4120" t="s">
        <v>51</v>
      </c>
      <c r="O4120" s="2">
        <v>9403.8379258159093</v>
      </c>
      <c r="P4120" s="2">
        <f t="shared" si="64"/>
        <v>13474.052465702391</v>
      </c>
      <c r="Q4120" t="s">
        <v>74</v>
      </c>
      <c r="R4120" s="4">
        <v>0.43</v>
      </c>
      <c r="S4120" t="s">
        <v>78</v>
      </c>
      <c r="T4120" t="s">
        <v>53</v>
      </c>
      <c r="U4120" t="s">
        <v>34</v>
      </c>
      <c r="V4120" t="s">
        <v>79</v>
      </c>
      <c r="W4120" t="s">
        <v>80</v>
      </c>
      <c r="X4120" t="s">
        <v>83</v>
      </c>
    </row>
    <row r="4121" spans="1:24">
      <c r="A4121" t="s">
        <v>4145</v>
      </c>
      <c r="B4121">
        <v>25</v>
      </c>
      <c r="C4121" t="s">
        <v>39</v>
      </c>
      <c r="D4121" s="3">
        <v>43799</v>
      </c>
      <c r="E4121" t="s">
        <v>154</v>
      </c>
      <c r="F4121" s="2">
        <v>49541.262187203298</v>
      </c>
      <c r="G4121">
        <v>320</v>
      </c>
      <c r="H4121" t="s">
        <v>41</v>
      </c>
      <c r="I4121" s="3">
        <v>43818</v>
      </c>
      <c r="J4121">
        <v>19</v>
      </c>
      <c r="K4121" t="s">
        <v>72</v>
      </c>
      <c r="L4121" t="s">
        <v>43</v>
      </c>
      <c r="M4121">
        <v>3</v>
      </c>
      <c r="N4121" t="s">
        <v>30</v>
      </c>
      <c r="O4121" s="2">
        <v>28358.664028825398</v>
      </c>
      <c r="P4121" s="2">
        <f t="shared" si="64"/>
        <v>21182.598158377899</v>
      </c>
      <c r="Q4121" t="s">
        <v>31</v>
      </c>
      <c r="R4121" s="4">
        <v>0.28000000000000003</v>
      </c>
      <c r="S4121" t="s">
        <v>67</v>
      </c>
      <c r="T4121" t="s">
        <v>62</v>
      </c>
      <c r="U4121" t="s">
        <v>75</v>
      </c>
      <c r="V4121" t="s">
        <v>68</v>
      </c>
      <c r="W4121" t="s">
        <v>69</v>
      </c>
      <c r="X4121" t="s">
        <v>37</v>
      </c>
    </row>
    <row r="4122" spans="1:24">
      <c r="A4122" t="s">
        <v>4146</v>
      </c>
      <c r="B4122">
        <v>53</v>
      </c>
      <c r="C4122" t="s">
        <v>25</v>
      </c>
      <c r="D4122" s="3">
        <v>44443</v>
      </c>
      <c r="E4122" t="s">
        <v>107</v>
      </c>
      <c r="F4122" s="2">
        <v>2606.9467063861298</v>
      </c>
      <c r="G4122">
        <v>487</v>
      </c>
      <c r="H4122" t="s">
        <v>41</v>
      </c>
      <c r="I4122" s="3">
        <v>44457</v>
      </c>
      <c r="J4122">
        <v>14</v>
      </c>
      <c r="K4122" t="s">
        <v>42</v>
      </c>
      <c r="L4122" t="s">
        <v>43</v>
      </c>
      <c r="M4122">
        <v>25</v>
      </c>
      <c r="N4122" t="s">
        <v>30</v>
      </c>
      <c r="O4122" s="2">
        <v>2059.81798867009</v>
      </c>
      <c r="P4122" s="2">
        <f t="shared" si="64"/>
        <v>547.12871771603977</v>
      </c>
      <c r="Q4122" t="s">
        <v>61</v>
      </c>
      <c r="R4122" s="4">
        <v>0.13</v>
      </c>
      <c r="S4122" t="s">
        <v>32</v>
      </c>
      <c r="T4122" t="s">
        <v>62</v>
      </c>
      <c r="U4122" t="s">
        <v>46</v>
      </c>
      <c r="V4122" t="s">
        <v>35</v>
      </c>
      <c r="W4122" t="s">
        <v>36</v>
      </c>
      <c r="X4122" t="s">
        <v>108</v>
      </c>
    </row>
    <row r="4123" spans="1:24">
      <c r="A4123" t="s">
        <v>4147</v>
      </c>
      <c r="B4123">
        <v>34</v>
      </c>
      <c r="C4123" t="s">
        <v>25</v>
      </c>
      <c r="D4123" s="3">
        <v>43951</v>
      </c>
      <c r="E4123" t="s">
        <v>112</v>
      </c>
      <c r="F4123" s="1">
        <v>37474.119854246397</v>
      </c>
      <c r="G4123">
        <v>196</v>
      </c>
      <c r="H4123" t="s">
        <v>59</v>
      </c>
      <c r="I4123" s="3">
        <v>43960</v>
      </c>
      <c r="J4123">
        <v>9</v>
      </c>
      <c r="K4123" t="s">
        <v>72</v>
      </c>
      <c r="L4123" t="s">
        <v>43</v>
      </c>
      <c r="M4123">
        <v>9</v>
      </c>
      <c r="N4123" t="s">
        <v>51</v>
      </c>
      <c r="O4123" s="2">
        <v>24077.223049583201</v>
      </c>
      <c r="P4123" s="2">
        <f t="shared" si="64"/>
        <v>13396.896804663196</v>
      </c>
      <c r="Q4123" t="s">
        <v>61</v>
      </c>
      <c r="R4123" s="4">
        <v>0.1</v>
      </c>
      <c r="S4123" t="s">
        <v>52</v>
      </c>
      <c r="T4123" t="s">
        <v>33</v>
      </c>
      <c r="U4123" t="s">
        <v>75</v>
      </c>
      <c r="V4123" t="s">
        <v>54</v>
      </c>
      <c r="W4123" t="s">
        <v>55</v>
      </c>
      <c r="X4123" t="s">
        <v>83</v>
      </c>
    </row>
    <row r="4124" spans="1:24">
      <c r="A4124" t="s">
        <v>4148</v>
      </c>
      <c r="B4124">
        <v>53</v>
      </c>
      <c r="C4124" t="s">
        <v>39</v>
      </c>
      <c r="D4124" s="3">
        <v>44814</v>
      </c>
      <c r="E4124" t="s">
        <v>187</v>
      </c>
      <c r="F4124" s="1">
        <v>33819.596482750101</v>
      </c>
      <c r="G4124">
        <v>103</v>
      </c>
      <c r="H4124" t="s">
        <v>41</v>
      </c>
      <c r="I4124" s="3">
        <v>44824</v>
      </c>
      <c r="J4124">
        <v>10</v>
      </c>
      <c r="K4124" t="s">
        <v>72</v>
      </c>
      <c r="L4124" t="s">
        <v>43</v>
      </c>
      <c r="M4124">
        <v>23</v>
      </c>
      <c r="N4124" t="s">
        <v>51</v>
      </c>
      <c r="O4124" s="2">
        <v>23652.7297641609</v>
      </c>
      <c r="P4124" s="2">
        <f t="shared" si="64"/>
        <v>10166.866718589201</v>
      </c>
      <c r="Q4124" t="s">
        <v>31</v>
      </c>
      <c r="R4124" s="4">
        <v>0.21</v>
      </c>
      <c r="S4124" t="s">
        <v>78</v>
      </c>
      <c r="T4124" t="s">
        <v>45</v>
      </c>
      <c r="U4124" t="s">
        <v>75</v>
      </c>
      <c r="V4124" t="s">
        <v>79</v>
      </c>
      <c r="W4124" t="s">
        <v>80</v>
      </c>
      <c r="X4124" t="s">
        <v>56</v>
      </c>
    </row>
    <row r="4125" spans="1:24">
      <c r="A4125" t="s">
        <v>4149</v>
      </c>
      <c r="B4125">
        <v>81</v>
      </c>
      <c r="C4125" t="s">
        <v>39</v>
      </c>
      <c r="D4125" s="3">
        <v>43914</v>
      </c>
      <c r="E4125" t="s">
        <v>330</v>
      </c>
      <c r="F4125" s="2">
        <v>6020.9616569751797</v>
      </c>
      <c r="G4125">
        <v>196</v>
      </c>
      <c r="H4125" t="s">
        <v>59</v>
      </c>
      <c r="I4125" s="3">
        <v>43937</v>
      </c>
      <c r="J4125">
        <v>23</v>
      </c>
      <c r="K4125" t="s">
        <v>42</v>
      </c>
      <c r="L4125" t="s">
        <v>43</v>
      </c>
      <c r="M4125">
        <v>20</v>
      </c>
      <c r="N4125" t="s">
        <v>51</v>
      </c>
      <c r="O4125" s="2">
        <v>4215.08539091486</v>
      </c>
      <c r="P4125" s="2">
        <f t="shared" si="64"/>
        <v>1805.8762660603197</v>
      </c>
      <c r="Q4125" t="s">
        <v>31</v>
      </c>
      <c r="R4125" s="4">
        <v>0.24</v>
      </c>
      <c r="S4125" t="s">
        <v>160</v>
      </c>
      <c r="T4125" t="s">
        <v>53</v>
      </c>
      <c r="U4125" t="s">
        <v>46</v>
      </c>
      <c r="V4125" t="s">
        <v>161</v>
      </c>
      <c r="W4125" t="s">
        <v>69</v>
      </c>
      <c r="X4125" t="s">
        <v>108</v>
      </c>
    </row>
    <row r="4126" spans="1:24">
      <c r="A4126" t="s">
        <v>4150</v>
      </c>
      <c r="B4126">
        <v>40</v>
      </c>
      <c r="C4126" t="s">
        <v>25</v>
      </c>
      <c r="D4126" s="3">
        <v>43804</v>
      </c>
      <c r="E4126" t="s">
        <v>196</v>
      </c>
      <c r="F4126" s="2">
        <v>27975.5217834252</v>
      </c>
      <c r="G4126">
        <v>473</v>
      </c>
      <c r="H4126" t="s">
        <v>41</v>
      </c>
      <c r="I4126" s="3">
        <v>43809</v>
      </c>
      <c r="J4126">
        <v>5</v>
      </c>
      <c r="K4126" t="s">
        <v>72</v>
      </c>
      <c r="L4126" t="s">
        <v>29</v>
      </c>
      <c r="M4126">
        <v>15</v>
      </c>
      <c r="N4126" t="s">
        <v>30</v>
      </c>
      <c r="O4126" s="2">
        <v>17764.677840288699</v>
      </c>
      <c r="P4126" s="2">
        <f t="shared" si="64"/>
        <v>10210.8439431365</v>
      </c>
      <c r="Q4126" t="s">
        <v>31</v>
      </c>
      <c r="R4126" s="4">
        <v>0.3</v>
      </c>
      <c r="S4126" t="s">
        <v>67</v>
      </c>
      <c r="T4126" t="s">
        <v>45</v>
      </c>
      <c r="U4126" t="s">
        <v>75</v>
      </c>
      <c r="V4126" t="s">
        <v>68</v>
      </c>
      <c r="W4126" t="s">
        <v>69</v>
      </c>
      <c r="X4126" t="s">
        <v>156</v>
      </c>
    </row>
    <row r="4127" spans="1:24">
      <c r="A4127" t="s">
        <v>4151</v>
      </c>
      <c r="B4127">
        <v>54</v>
      </c>
      <c r="C4127" t="s">
        <v>39</v>
      </c>
      <c r="D4127" s="3">
        <v>44311</v>
      </c>
      <c r="E4127" t="s">
        <v>99</v>
      </c>
      <c r="F4127" s="2">
        <v>27417.4636333417</v>
      </c>
      <c r="G4127">
        <v>500</v>
      </c>
      <c r="H4127" t="s">
        <v>41</v>
      </c>
      <c r="I4127" s="3">
        <v>44327</v>
      </c>
      <c r="J4127">
        <v>16</v>
      </c>
      <c r="K4127" t="s">
        <v>28</v>
      </c>
      <c r="L4127" t="s">
        <v>73</v>
      </c>
      <c r="M4127">
        <v>13</v>
      </c>
      <c r="N4127" t="s">
        <v>94</v>
      </c>
      <c r="O4127" s="2">
        <v>13528.6259227172</v>
      </c>
      <c r="P4127" s="2">
        <f t="shared" si="64"/>
        <v>13888.837710624501</v>
      </c>
      <c r="Q4127" t="s">
        <v>31</v>
      </c>
      <c r="R4127" s="4">
        <v>0.22</v>
      </c>
      <c r="S4127" t="s">
        <v>117</v>
      </c>
      <c r="T4127" t="s">
        <v>53</v>
      </c>
      <c r="U4127" t="s">
        <v>34</v>
      </c>
      <c r="V4127" t="s">
        <v>118</v>
      </c>
      <c r="W4127" t="s">
        <v>48</v>
      </c>
      <c r="X4127" t="s">
        <v>156</v>
      </c>
    </row>
    <row r="4128" spans="1:24">
      <c r="A4128" t="s">
        <v>4152</v>
      </c>
      <c r="B4128">
        <v>56</v>
      </c>
      <c r="C4128" t="s">
        <v>39</v>
      </c>
      <c r="D4128" s="3">
        <v>44601</v>
      </c>
      <c r="E4128" t="s">
        <v>146</v>
      </c>
      <c r="F4128" s="2">
        <v>28291.412579084801</v>
      </c>
      <c r="G4128">
        <v>356</v>
      </c>
      <c r="H4128" t="s">
        <v>59</v>
      </c>
      <c r="I4128" s="3">
        <v>44615</v>
      </c>
      <c r="J4128">
        <v>14</v>
      </c>
      <c r="K4128" t="s">
        <v>60</v>
      </c>
      <c r="L4128" t="s">
        <v>86</v>
      </c>
      <c r="M4128">
        <v>25</v>
      </c>
      <c r="N4128" t="s">
        <v>30</v>
      </c>
      <c r="O4128" s="2">
        <v>15720.3745982894</v>
      </c>
      <c r="P4128" s="2">
        <f t="shared" si="64"/>
        <v>12571.037980795401</v>
      </c>
      <c r="Q4128" t="s">
        <v>31</v>
      </c>
      <c r="R4128" s="4">
        <v>0.27</v>
      </c>
      <c r="S4128" t="s">
        <v>32</v>
      </c>
      <c r="T4128" t="s">
        <v>82</v>
      </c>
      <c r="U4128" t="s">
        <v>63</v>
      </c>
      <c r="V4128" t="s">
        <v>35</v>
      </c>
      <c r="W4128" t="s">
        <v>36</v>
      </c>
      <c r="X4128" t="s">
        <v>37</v>
      </c>
    </row>
    <row r="4129" spans="1:24">
      <c r="A4129" t="s">
        <v>4153</v>
      </c>
      <c r="B4129">
        <v>37</v>
      </c>
      <c r="C4129" t="s">
        <v>39</v>
      </c>
      <c r="D4129" s="3">
        <v>43671</v>
      </c>
      <c r="E4129" t="s">
        <v>154</v>
      </c>
      <c r="F4129" s="2">
        <v>10726.848194099801</v>
      </c>
      <c r="G4129">
        <v>173</v>
      </c>
      <c r="H4129" t="s">
        <v>27</v>
      </c>
      <c r="I4129" s="3">
        <v>43679</v>
      </c>
      <c r="J4129">
        <v>8</v>
      </c>
      <c r="K4129" t="s">
        <v>28</v>
      </c>
      <c r="L4129" t="s">
        <v>29</v>
      </c>
      <c r="M4129">
        <v>3</v>
      </c>
      <c r="N4129" t="s">
        <v>51</v>
      </c>
      <c r="O4129" s="2">
        <v>5930.8841057814698</v>
      </c>
      <c r="P4129" s="2">
        <f t="shared" si="64"/>
        <v>4795.9640883183311</v>
      </c>
      <c r="Q4129" t="s">
        <v>31</v>
      </c>
      <c r="R4129" s="4">
        <v>0.23</v>
      </c>
      <c r="S4129" t="s">
        <v>52</v>
      </c>
      <c r="T4129" t="s">
        <v>62</v>
      </c>
      <c r="U4129" t="s">
        <v>34</v>
      </c>
      <c r="V4129" t="s">
        <v>54</v>
      </c>
      <c r="W4129" t="s">
        <v>55</v>
      </c>
      <c r="X4129" t="s">
        <v>56</v>
      </c>
    </row>
    <row r="4130" spans="1:24">
      <c r="A4130" t="s">
        <v>4154</v>
      </c>
      <c r="B4130">
        <v>20</v>
      </c>
      <c r="C4130" t="s">
        <v>25</v>
      </c>
      <c r="D4130" s="3">
        <v>45021</v>
      </c>
      <c r="E4130" t="s">
        <v>120</v>
      </c>
      <c r="F4130" s="1">
        <v>9047.3317080713605</v>
      </c>
      <c r="G4130">
        <v>157</v>
      </c>
      <c r="H4130" t="s">
        <v>27</v>
      </c>
      <c r="I4130" s="3">
        <v>45038</v>
      </c>
      <c r="J4130">
        <v>17</v>
      </c>
      <c r="K4130" t="s">
        <v>89</v>
      </c>
      <c r="L4130" t="s">
        <v>43</v>
      </c>
      <c r="M4130">
        <v>22</v>
      </c>
      <c r="N4130" t="s">
        <v>30</v>
      </c>
      <c r="O4130" s="1">
        <v>7152.5051799142602</v>
      </c>
      <c r="P4130" s="2">
        <f t="shared" si="64"/>
        <v>1894.8265281571003</v>
      </c>
      <c r="Q4130" t="s">
        <v>31</v>
      </c>
      <c r="R4130" s="4">
        <v>0.24</v>
      </c>
      <c r="S4130" t="s">
        <v>113</v>
      </c>
      <c r="T4130" t="s">
        <v>53</v>
      </c>
      <c r="U4130" t="s">
        <v>90</v>
      </c>
      <c r="V4130" t="s">
        <v>114</v>
      </c>
      <c r="W4130" t="s">
        <v>69</v>
      </c>
      <c r="X4130" t="s">
        <v>56</v>
      </c>
    </row>
    <row r="4131" spans="1:24">
      <c r="A4131" t="s">
        <v>4155</v>
      </c>
      <c r="B4131">
        <v>50</v>
      </c>
      <c r="C4131" t="s">
        <v>25</v>
      </c>
      <c r="D4131" s="3">
        <v>44164</v>
      </c>
      <c r="E4131" t="s">
        <v>77</v>
      </c>
      <c r="F4131" s="2">
        <v>7773.8594001050196</v>
      </c>
      <c r="G4131">
        <v>229</v>
      </c>
      <c r="H4131" t="s">
        <v>59</v>
      </c>
      <c r="I4131" s="3">
        <v>44169</v>
      </c>
      <c r="J4131">
        <v>5</v>
      </c>
      <c r="K4131" t="s">
        <v>89</v>
      </c>
      <c r="L4131" t="s">
        <v>43</v>
      </c>
      <c r="M4131">
        <v>7</v>
      </c>
      <c r="N4131" t="s">
        <v>51</v>
      </c>
      <c r="O4131" s="2">
        <v>6670.8785766302299</v>
      </c>
      <c r="P4131" s="2">
        <f t="shared" si="64"/>
        <v>1102.9808234747898</v>
      </c>
      <c r="Q4131" t="s">
        <v>61</v>
      </c>
      <c r="R4131" s="4">
        <v>0.14000000000000001</v>
      </c>
      <c r="S4131" t="s">
        <v>52</v>
      </c>
      <c r="T4131" t="s">
        <v>53</v>
      </c>
      <c r="U4131" t="s">
        <v>90</v>
      </c>
      <c r="V4131" t="s">
        <v>54</v>
      </c>
      <c r="W4131" t="s">
        <v>55</v>
      </c>
      <c r="X4131" t="s">
        <v>37</v>
      </c>
    </row>
    <row r="4132" spans="1:24">
      <c r="A4132" t="s">
        <v>4156</v>
      </c>
      <c r="B4132">
        <v>57</v>
      </c>
      <c r="C4132" t="s">
        <v>39</v>
      </c>
      <c r="D4132" s="3">
        <v>45063</v>
      </c>
      <c r="E4132" t="s">
        <v>143</v>
      </c>
      <c r="F4132" s="2">
        <v>11423.648805123399</v>
      </c>
      <c r="G4132">
        <v>451</v>
      </c>
      <c r="H4132" t="s">
        <v>41</v>
      </c>
      <c r="I4132" s="3">
        <v>45080</v>
      </c>
      <c r="J4132">
        <v>17</v>
      </c>
      <c r="K4132" t="s">
        <v>28</v>
      </c>
      <c r="L4132" t="s">
        <v>43</v>
      </c>
      <c r="M4132">
        <v>15</v>
      </c>
      <c r="N4132" t="s">
        <v>51</v>
      </c>
      <c r="O4132" s="2">
        <v>5573.8078661752998</v>
      </c>
      <c r="P4132" s="2">
        <f t="shared" si="64"/>
        <v>5849.8409389480994</v>
      </c>
      <c r="Q4132" t="s">
        <v>74</v>
      </c>
      <c r="R4132" s="4">
        <v>0.48</v>
      </c>
      <c r="S4132" t="s">
        <v>52</v>
      </c>
      <c r="T4132" t="s">
        <v>45</v>
      </c>
      <c r="U4132" t="s">
        <v>34</v>
      </c>
      <c r="V4132" t="s">
        <v>54</v>
      </c>
      <c r="W4132" t="s">
        <v>55</v>
      </c>
      <c r="X4132" t="s">
        <v>156</v>
      </c>
    </row>
    <row r="4133" spans="1:24">
      <c r="A4133" t="s">
        <v>4157</v>
      </c>
      <c r="B4133">
        <v>60</v>
      </c>
      <c r="C4133" t="s">
        <v>39</v>
      </c>
      <c r="D4133" s="3">
        <v>44183</v>
      </c>
      <c r="E4133" t="s">
        <v>107</v>
      </c>
      <c r="F4133" s="2">
        <v>19715.406694944999</v>
      </c>
      <c r="G4133">
        <v>311</v>
      </c>
      <c r="H4133" t="s">
        <v>41</v>
      </c>
      <c r="I4133" s="3">
        <v>44211</v>
      </c>
      <c r="J4133">
        <v>28</v>
      </c>
      <c r="K4133" t="s">
        <v>28</v>
      </c>
      <c r="L4133" t="s">
        <v>86</v>
      </c>
      <c r="M4133">
        <v>25</v>
      </c>
      <c r="N4133" t="s">
        <v>30</v>
      </c>
      <c r="O4133" s="2">
        <v>8286.0382729374796</v>
      </c>
      <c r="P4133" s="2">
        <f t="shared" si="64"/>
        <v>11429.368422007519</v>
      </c>
      <c r="Q4133" t="s">
        <v>61</v>
      </c>
      <c r="R4133" s="4">
        <v>0.11</v>
      </c>
      <c r="S4133" t="s">
        <v>67</v>
      </c>
      <c r="T4133" t="s">
        <v>82</v>
      </c>
      <c r="U4133" t="s">
        <v>34</v>
      </c>
      <c r="V4133" t="s">
        <v>68</v>
      </c>
      <c r="W4133" t="s">
        <v>69</v>
      </c>
      <c r="X4133" t="s">
        <v>37</v>
      </c>
    </row>
    <row r="4134" spans="1:24">
      <c r="A4134" t="s">
        <v>4158</v>
      </c>
      <c r="B4134">
        <v>29</v>
      </c>
      <c r="C4134" t="s">
        <v>25</v>
      </c>
      <c r="D4134" s="3">
        <v>43935</v>
      </c>
      <c r="E4134" t="s">
        <v>187</v>
      </c>
      <c r="F4134" s="2">
        <v>42817.986592836802</v>
      </c>
      <c r="G4134">
        <v>495</v>
      </c>
      <c r="H4134" t="s">
        <v>41</v>
      </c>
      <c r="I4134" s="3">
        <v>43950</v>
      </c>
      <c r="J4134">
        <v>15</v>
      </c>
      <c r="K4134" t="s">
        <v>104</v>
      </c>
      <c r="L4134" t="s">
        <v>29</v>
      </c>
      <c r="M4134">
        <v>23</v>
      </c>
      <c r="N4134" t="s">
        <v>30</v>
      </c>
      <c r="O4134" s="2">
        <v>32901.7197531887</v>
      </c>
      <c r="P4134" s="2">
        <f t="shared" si="64"/>
        <v>9916.2668396481022</v>
      </c>
      <c r="Q4134" t="s">
        <v>31</v>
      </c>
      <c r="R4134" s="4">
        <v>0.22</v>
      </c>
      <c r="S4134" t="s">
        <v>32</v>
      </c>
      <c r="T4134" t="s">
        <v>33</v>
      </c>
      <c r="U4134" t="s">
        <v>105</v>
      </c>
      <c r="V4134" t="s">
        <v>35</v>
      </c>
      <c r="W4134" t="s">
        <v>36</v>
      </c>
      <c r="X4134" t="s">
        <v>156</v>
      </c>
    </row>
    <row r="4135" spans="1:24">
      <c r="A4135" t="s">
        <v>4159</v>
      </c>
      <c r="B4135">
        <v>63</v>
      </c>
      <c r="C4135" t="s">
        <v>25</v>
      </c>
      <c r="D4135" s="3">
        <v>45076</v>
      </c>
      <c r="E4135" t="s">
        <v>143</v>
      </c>
      <c r="F4135" s="2">
        <v>2709.9609103645798</v>
      </c>
      <c r="G4135">
        <v>484</v>
      </c>
      <c r="H4135" t="s">
        <v>59</v>
      </c>
      <c r="I4135" s="3">
        <v>45100</v>
      </c>
      <c r="J4135">
        <v>24</v>
      </c>
      <c r="K4135" t="s">
        <v>89</v>
      </c>
      <c r="L4135" t="s">
        <v>86</v>
      </c>
      <c r="M4135">
        <v>15</v>
      </c>
      <c r="N4135" t="s">
        <v>94</v>
      </c>
      <c r="O4135" s="2">
        <v>2020.81758736394</v>
      </c>
      <c r="P4135" s="2">
        <f t="shared" si="64"/>
        <v>689.14332300063984</v>
      </c>
      <c r="Q4135" t="s">
        <v>31</v>
      </c>
      <c r="R4135" s="4">
        <v>0.23</v>
      </c>
      <c r="S4135" t="s">
        <v>95</v>
      </c>
      <c r="T4135" t="s">
        <v>33</v>
      </c>
      <c r="U4135" t="s">
        <v>90</v>
      </c>
      <c r="V4135" t="s">
        <v>96</v>
      </c>
      <c r="W4135" t="s">
        <v>97</v>
      </c>
      <c r="X4135" t="s">
        <v>156</v>
      </c>
    </row>
    <row r="4136" spans="1:24">
      <c r="A4136" t="s">
        <v>4160</v>
      </c>
      <c r="B4136">
        <v>83</v>
      </c>
      <c r="C4136" t="s">
        <v>25</v>
      </c>
      <c r="D4136" s="3">
        <v>45110</v>
      </c>
      <c r="E4136" t="s">
        <v>203</v>
      </c>
      <c r="F4136" s="2">
        <v>25694.665941571599</v>
      </c>
      <c r="G4136">
        <v>479</v>
      </c>
      <c r="H4136" t="s">
        <v>27</v>
      </c>
      <c r="I4136" s="3">
        <v>45113</v>
      </c>
      <c r="J4136">
        <v>3</v>
      </c>
      <c r="K4136" t="s">
        <v>60</v>
      </c>
      <c r="L4136" t="s">
        <v>29</v>
      </c>
      <c r="M4136">
        <v>12</v>
      </c>
      <c r="N4136" t="s">
        <v>30</v>
      </c>
      <c r="O4136" s="2">
        <v>13193.340513691701</v>
      </c>
      <c r="P4136" s="2">
        <f t="shared" si="64"/>
        <v>12501.325427879898</v>
      </c>
      <c r="Q4136" t="s">
        <v>31</v>
      </c>
      <c r="R4136" s="4">
        <v>0.28000000000000003</v>
      </c>
      <c r="S4136" t="s">
        <v>44</v>
      </c>
      <c r="T4136" t="s">
        <v>45</v>
      </c>
      <c r="U4136" t="s">
        <v>63</v>
      </c>
      <c r="V4136" t="s">
        <v>47</v>
      </c>
      <c r="W4136" t="s">
        <v>48</v>
      </c>
      <c r="X4136" t="s">
        <v>156</v>
      </c>
    </row>
    <row r="4137" spans="1:24">
      <c r="A4137" t="s">
        <v>4161</v>
      </c>
      <c r="B4137">
        <v>27</v>
      </c>
      <c r="C4137" t="s">
        <v>25</v>
      </c>
      <c r="D4137" s="3">
        <v>44044</v>
      </c>
      <c r="E4137" t="s">
        <v>276</v>
      </c>
      <c r="F4137" s="1">
        <v>3409.9577350208601</v>
      </c>
      <c r="G4137">
        <v>481</v>
      </c>
      <c r="H4137" t="s">
        <v>27</v>
      </c>
      <c r="I4137" s="3">
        <v>44045</v>
      </c>
      <c r="J4137">
        <v>1</v>
      </c>
      <c r="K4137" t="s">
        <v>72</v>
      </c>
      <c r="L4137" t="s">
        <v>43</v>
      </c>
      <c r="M4137">
        <v>2</v>
      </c>
      <c r="N4137" t="s">
        <v>30</v>
      </c>
      <c r="O4137" s="1">
        <v>1673.20382638156</v>
      </c>
      <c r="P4137" s="2">
        <f t="shared" si="64"/>
        <v>1736.7539086393001</v>
      </c>
      <c r="Q4137" t="s">
        <v>31</v>
      </c>
      <c r="R4137" s="4">
        <v>0.3</v>
      </c>
      <c r="S4137" t="s">
        <v>32</v>
      </c>
      <c r="T4137" t="s">
        <v>82</v>
      </c>
      <c r="U4137" t="s">
        <v>75</v>
      </c>
      <c r="V4137" t="s">
        <v>35</v>
      </c>
      <c r="W4137" t="s">
        <v>36</v>
      </c>
      <c r="X4137" t="s">
        <v>56</v>
      </c>
    </row>
    <row r="4138" spans="1:24">
      <c r="A4138" t="s">
        <v>4162</v>
      </c>
      <c r="B4138">
        <v>37</v>
      </c>
      <c r="C4138" t="s">
        <v>25</v>
      </c>
      <c r="D4138" s="3">
        <v>44692</v>
      </c>
      <c r="E4138" t="s">
        <v>191</v>
      </c>
      <c r="F4138" s="2">
        <v>34498.2308136461</v>
      </c>
      <c r="G4138">
        <v>490</v>
      </c>
      <c r="H4138" t="s">
        <v>41</v>
      </c>
      <c r="I4138" s="3">
        <v>44716</v>
      </c>
      <c r="J4138">
        <v>24</v>
      </c>
      <c r="K4138" t="s">
        <v>89</v>
      </c>
      <c r="L4138" t="s">
        <v>86</v>
      </c>
      <c r="M4138">
        <v>4</v>
      </c>
      <c r="N4138" t="s">
        <v>30</v>
      </c>
      <c r="O4138" s="2">
        <v>16488.3584648133</v>
      </c>
      <c r="P4138" s="2">
        <f t="shared" si="64"/>
        <v>18009.8723488328</v>
      </c>
      <c r="Q4138" t="s">
        <v>61</v>
      </c>
      <c r="R4138" s="4">
        <v>0.12</v>
      </c>
      <c r="S4138" t="s">
        <v>113</v>
      </c>
      <c r="T4138" t="s">
        <v>62</v>
      </c>
      <c r="U4138" t="s">
        <v>90</v>
      </c>
      <c r="V4138" t="s">
        <v>114</v>
      </c>
      <c r="W4138" t="s">
        <v>69</v>
      </c>
      <c r="X4138" t="s">
        <v>37</v>
      </c>
    </row>
    <row r="4139" spans="1:24">
      <c r="A4139" t="s">
        <v>4163</v>
      </c>
      <c r="B4139">
        <v>71</v>
      </c>
      <c r="C4139" t="s">
        <v>25</v>
      </c>
      <c r="D4139" s="3">
        <v>43591</v>
      </c>
      <c r="E4139" t="s">
        <v>196</v>
      </c>
      <c r="F4139" s="2">
        <v>20840.734472914599</v>
      </c>
      <c r="G4139">
        <v>322</v>
      </c>
      <c r="H4139" t="s">
        <v>41</v>
      </c>
      <c r="I4139" s="3">
        <v>43611</v>
      </c>
      <c r="J4139">
        <v>20</v>
      </c>
      <c r="K4139" t="s">
        <v>89</v>
      </c>
      <c r="L4139" t="s">
        <v>86</v>
      </c>
      <c r="M4139">
        <v>15</v>
      </c>
      <c r="N4139" t="s">
        <v>30</v>
      </c>
      <c r="O4139" s="2">
        <v>8441.4596345876798</v>
      </c>
      <c r="P4139" s="2">
        <f t="shared" si="64"/>
        <v>12399.274838326919</v>
      </c>
      <c r="Q4139" t="s">
        <v>31</v>
      </c>
      <c r="R4139" s="4">
        <v>0.24</v>
      </c>
      <c r="S4139" t="s">
        <v>32</v>
      </c>
      <c r="T4139" t="s">
        <v>45</v>
      </c>
      <c r="U4139" t="s">
        <v>90</v>
      </c>
      <c r="V4139" t="s">
        <v>35</v>
      </c>
      <c r="W4139" t="s">
        <v>36</v>
      </c>
      <c r="X4139" t="s">
        <v>108</v>
      </c>
    </row>
    <row r="4140" spans="1:24">
      <c r="A4140" t="s">
        <v>4164</v>
      </c>
      <c r="B4140">
        <v>19</v>
      </c>
      <c r="C4140" t="s">
        <v>25</v>
      </c>
      <c r="D4140" s="3">
        <v>45147</v>
      </c>
      <c r="E4140" t="s">
        <v>77</v>
      </c>
      <c r="F4140" s="2">
        <v>11054.174225788</v>
      </c>
      <c r="G4140">
        <v>192</v>
      </c>
      <c r="H4140" t="s">
        <v>27</v>
      </c>
      <c r="I4140" s="3">
        <v>45176</v>
      </c>
      <c r="J4140">
        <v>29</v>
      </c>
      <c r="K4140" t="s">
        <v>60</v>
      </c>
      <c r="L4140" t="s">
        <v>73</v>
      </c>
      <c r="M4140">
        <v>7</v>
      </c>
      <c r="N4140" t="s">
        <v>51</v>
      </c>
      <c r="O4140" s="2">
        <v>9759.4736277163702</v>
      </c>
      <c r="P4140" s="2">
        <f t="shared" si="64"/>
        <v>1294.7005980716294</v>
      </c>
      <c r="Q4140" t="s">
        <v>31</v>
      </c>
      <c r="R4140" s="4">
        <v>0.27</v>
      </c>
      <c r="S4140" t="s">
        <v>52</v>
      </c>
      <c r="T4140" t="s">
        <v>53</v>
      </c>
      <c r="U4140" t="s">
        <v>63</v>
      </c>
      <c r="V4140" t="s">
        <v>54</v>
      </c>
      <c r="W4140" t="s">
        <v>55</v>
      </c>
      <c r="X4140" t="s">
        <v>121</v>
      </c>
    </row>
    <row r="4141" spans="1:24">
      <c r="A4141" t="s">
        <v>4165</v>
      </c>
      <c r="B4141">
        <v>26</v>
      </c>
      <c r="C4141" t="s">
        <v>39</v>
      </c>
      <c r="D4141" s="3">
        <v>44004</v>
      </c>
      <c r="E4141" t="s">
        <v>112</v>
      </c>
      <c r="F4141" s="2">
        <v>20459.4225875023</v>
      </c>
      <c r="G4141">
        <v>434</v>
      </c>
      <c r="H4141" t="s">
        <v>41</v>
      </c>
      <c r="I4141" s="3">
        <v>44023</v>
      </c>
      <c r="J4141">
        <v>19</v>
      </c>
      <c r="K4141" t="s">
        <v>72</v>
      </c>
      <c r="L4141" t="s">
        <v>43</v>
      </c>
      <c r="M4141">
        <v>9</v>
      </c>
      <c r="N4141" t="s">
        <v>30</v>
      </c>
      <c r="O4141" s="1">
        <v>8571.3564690991498</v>
      </c>
      <c r="P4141" s="2">
        <f t="shared" si="64"/>
        <v>11888.066118403151</v>
      </c>
      <c r="Q4141" t="s">
        <v>74</v>
      </c>
      <c r="R4141" s="4">
        <v>0.5</v>
      </c>
      <c r="S4141" t="s">
        <v>113</v>
      </c>
      <c r="T4141" t="s">
        <v>53</v>
      </c>
      <c r="U4141" t="s">
        <v>75</v>
      </c>
      <c r="V4141" t="s">
        <v>114</v>
      </c>
      <c r="W4141" t="s">
        <v>69</v>
      </c>
      <c r="X4141" t="s">
        <v>83</v>
      </c>
    </row>
    <row r="4142" spans="1:24">
      <c r="A4142" t="s">
        <v>4166</v>
      </c>
      <c r="B4142">
        <v>59</v>
      </c>
      <c r="C4142" t="s">
        <v>25</v>
      </c>
      <c r="D4142" s="3">
        <v>44338</v>
      </c>
      <c r="E4142" t="s">
        <v>110</v>
      </c>
      <c r="F4142" s="2">
        <v>42666.336767548601</v>
      </c>
      <c r="G4142">
        <v>382</v>
      </c>
      <c r="H4142" t="s">
        <v>59</v>
      </c>
      <c r="I4142" s="3">
        <v>44365</v>
      </c>
      <c r="J4142">
        <v>27</v>
      </c>
      <c r="K4142" t="s">
        <v>28</v>
      </c>
      <c r="L4142" t="s">
        <v>43</v>
      </c>
      <c r="M4142">
        <v>22</v>
      </c>
      <c r="N4142" t="s">
        <v>51</v>
      </c>
      <c r="O4142" s="2">
        <v>27647.804392051301</v>
      </c>
      <c r="P4142" s="2">
        <f t="shared" si="64"/>
        <v>15018.5323754973</v>
      </c>
      <c r="Q4142" t="s">
        <v>74</v>
      </c>
      <c r="R4142" s="4">
        <v>0.4</v>
      </c>
      <c r="S4142" t="s">
        <v>52</v>
      </c>
      <c r="T4142" t="s">
        <v>53</v>
      </c>
      <c r="U4142" t="s">
        <v>34</v>
      </c>
      <c r="V4142" t="s">
        <v>54</v>
      </c>
      <c r="W4142" t="s">
        <v>55</v>
      </c>
      <c r="X4142" t="s">
        <v>37</v>
      </c>
    </row>
    <row r="4143" spans="1:24">
      <c r="A4143" t="s">
        <v>4167</v>
      </c>
      <c r="B4143">
        <v>34</v>
      </c>
      <c r="C4143" t="s">
        <v>25</v>
      </c>
      <c r="D4143" s="3">
        <v>43944</v>
      </c>
      <c r="E4143" t="s">
        <v>154</v>
      </c>
      <c r="F4143" s="2">
        <v>12688.5525601512</v>
      </c>
      <c r="G4143">
        <v>347</v>
      </c>
      <c r="H4143" t="s">
        <v>59</v>
      </c>
      <c r="I4143" s="3">
        <v>43958</v>
      </c>
      <c r="J4143">
        <v>14</v>
      </c>
      <c r="K4143" t="s">
        <v>72</v>
      </c>
      <c r="L4143" t="s">
        <v>73</v>
      </c>
      <c r="M4143">
        <v>3</v>
      </c>
      <c r="N4143" t="s">
        <v>94</v>
      </c>
      <c r="O4143" s="2">
        <v>10905.5957968322</v>
      </c>
      <c r="P4143" s="2">
        <f t="shared" si="64"/>
        <v>1782.9567633189999</v>
      </c>
      <c r="Q4143" t="s">
        <v>74</v>
      </c>
      <c r="R4143" s="4">
        <v>0.46</v>
      </c>
      <c r="S4143" t="s">
        <v>95</v>
      </c>
      <c r="T4143" t="s">
        <v>45</v>
      </c>
      <c r="U4143" t="s">
        <v>75</v>
      </c>
      <c r="V4143" t="s">
        <v>96</v>
      </c>
      <c r="W4143" t="s">
        <v>97</v>
      </c>
      <c r="X4143" t="s">
        <v>37</v>
      </c>
    </row>
    <row r="4144" spans="1:24">
      <c r="A4144" t="s">
        <v>4168</v>
      </c>
      <c r="B4144">
        <v>85</v>
      </c>
      <c r="C4144" t="s">
        <v>39</v>
      </c>
      <c r="D4144" s="3">
        <v>43885</v>
      </c>
      <c r="E4144" t="s">
        <v>244</v>
      </c>
      <c r="F4144" s="2">
        <v>5467.2898703997798</v>
      </c>
      <c r="G4144">
        <v>307</v>
      </c>
      <c r="H4144" t="s">
        <v>59</v>
      </c>
      <c r="I4144" s="3">
        <v>43909</v>
      </c>
      <c r="J4144">
        <v>24</v>
      </c>
      <c r="K4144" t="s">
        <v>42</v>
      </c>
      <c r="L4144" t="s">
        <v>73</v>
      </c>
      <c r="M4144">
        <v>15</v>
      </c>
      <c r="N4144" t="s">
        <v>30</v>
      </c>
      <c r="O4144" s="2">
        <v>3824.0409742715501</v>
      </c>
      <c r="P4144" s="2">
        <f t="shared" si="64"/>
        <v>1643.2488961282297</v>
      </c>
      <c r="Q4144" t="s">
        <v>74</v>
      </c>
      <c r="R4144" s="4">
        <v>0.45</v>
      </c>
      <c r="S4144" t="s">
        <v>32</v>
      </c>
      <c r="T4144" t="s">
        <v>53</v>
      </c>
      <c r="U4144" t="s">
        <v>46</v>
      </c>
      <c r="V4144" t="s">
        <v>35</v>
      </c>
      <c r="W4144" t="s">
        <v>36</v>
      </c>
      <c r="X4144" t="s">
        <v>156</v>
      </c>
    </row>
    <row r="4145" spans="1:24">
      <c r="A4145" t="s">
        <v>4169</v>
      </c>
      <c r="B4145">
        <v>55</v>
      </c>
      <c r="C4145" t="s">
        <v>25</v>
      </c>
      <c r="D4145" s="3">
        <v>43847</v>
      </c>
      <c r="E4145" t="s">
        <v>101</v>
      </c>
      <c r="F4145" s="2">
        <v>9696.3637578318503</v>
      </c>
      <c r="G4145">
        <v>340</v>
      </c>
      <c r="H4145" t="s">
        <v>59</v>
      </c>
      <c r="I4145" s="3">
        <v>43856</v>
      </c>
      <c r="J4145">
        <v>9</v>
      </c>
      <c r="K4145" t="s">
        <v>28</v>
      </c>
      <c r="L4145" t="s">
        <v>29</v>
      </c>
      <c r="M4145">
        <v>8</v>
      </c>
      <c r="N4145" t="s">
        <v>30</v>
      </c>
      <c r="O4145" s="1">
        <v>6211.0529089991796</v>
      </c>
      <c r="P4145" s="2">
        <f t="shared" si="64"/>
        <v>3485.3108488326707</v>
      </c>
      <c r="Q4145" t="s">
        <v>74</v>
      </c>
      <c r="R4145" s="4">
        <v>0.43</v>
      </c>
      <c r="S4145" t="s">
        <v>44</v>
      </c>
      <c r="T4145" t="s">
        <v>53</v>
      </c>
      <c r="U4145" t="s">
        <v>34</v>
      </c>
      <c r="V4145" t="s">
        <v>47</v>
      </c>
      <c r="W4145" t="s">
        <v>48</v>
      </c>
      <c r="X4145" t="s">
        <v>121</v>
      </c>
    </row>
    <row r="4146" spans="1:24">
      <c r="A4146" t="s">
        <v>4170</v>
      </c>
      <c r="B4146">
        <v>85</v>
      </c>
      <c r="C4146" t="s">
        <v>39</v>
      </c>
      <c r="D4146" s="3">
        <v>44141</v>
      </c>
      <c r="E4146" t="s">
        <v>135</v>
      </c>
      <c r="F4146" s="2">
        <v>6927.7576957837</v>
      </c>
      <c r="G4146">
        <v>144</v>
      </c>
      <c r="H4146" t="s">
        <v>59</v>
      </c>
      <c r="I4146" s="3">
        <v>44146</v>
      </c>
      <c r="J4146">
        <v>5</v>
      </c>
      <c r="K4146" t="s">
        <v>72</v>
      </c>
      <c r="L4146" t="s">
        <v>43</v>
      </c>
      <c r="M4146">
        <v>11</v>
      </c>
      <c r="N4146" t="s">
        <v>30</v>
      </c>
      <c r="O4146" s="2">
        <v>2964.5324170229001</v>
      </c>
      <c r="P4146" s="2">
        <f t="shared" si="64"/>
        <v>3963.2252787607999</v>
      </c>
      <c r="Q4146" t="s">
        <v>31</v>
      </c>
      <c r="R4146" s="4">
        <v>0.27</v>
      </c>
      <c r="S4146" t="s">
        <v>32</v>
      </c>
      <c r="T4146" t="s">
        <v>45</v>
      </c>
      <c r="U4146" t="s">
        <v>75</v>
      </c>
      <c r="V4146" t="s">
        <v>35</v>
      </c>
      <c r="W4146" t="s">
        <v>36</v>
      </c>
      <c r="X4146" t="s">
        <v>56</v>
      </c>
    </row>
    <row r="4147" spans="1:24">
      <c r="A4147" t="s">
        <v>4171</v>
      </c>
      <c r="B4147">
        <v>57</v>
      </c>
      <c r="C4147" t="s">
        <v>39</v>
      </c>
      <c r="D4147" s="3">
        <v>43868</v>
      </c>
      <c r="E4147" t="s">
        <v>141</v>
      </c>
      <c r="F4147" s="2">
        <v>24507.1845706063</v>
      </c>
      <c r="G4147">
        <v>207</v>
      </c>
      <c r="H4147" t="s">
        <v>41</v>
      </c>
      <c r="I4147" s="3">
        <v>43884</v>
      </c>
      <c r="J4147">
        <v>16</v>
      </c>
      <c r="K4147" t="s">
        <v>72</v>
      </c>
      <c r="L4147" t="s">
        <v>29</v>
      </c>
      <c r="M4147">
        <v>2</v>
      </c>
      <c r="N4147" t="s">
        <v>51</v>
      </c>
      <c r="O4147" s="1">
        <v>14044.9036149</v>
      </c>
      <c r="P4147" s="2">
        <f t="shared" si="64"/>
        <v>10462.280955706299</v>
      </c>
      <c r="Q4147" t="s">
        <v>31</v>
      </c>
      <c r="R4147" s="4">
        <v>0.24</v>
      </c>
      <c r="S4147" t="s">
        <v>52</v>
      </c>
      <c r="T4147" t="s">
        <v>82</v>
      </c>
      <c r="U4147" t="s">
        <v>75</v>
      </c>
      <c r="V4147" t="s">
        <v>54</v>
      </c>
      <c r="W4147" t="s">
        <v>55</v>
      </c>
      <c r="X4147" t="s">
        <v>64</v>
      </c>
    </row>
    <row r="4148" spans="1:24">
      <c r="A4148" t="s">
        <v>4172</v>
      </c>
      <c r="B4148">
        <v>31</v>
      </c>
      <c r="C4148" t="s">
        <v>25</v>
      </c>
      <c r="D4148" s="3">
        <v>43796</v>
      </c>
      <c r="E4148" t="s">
        <v>124</v>
      </c>
      <c r="F4148" s="2">
        <v>11110.923736496499</v>
      </c>
      <c r="G4148">
        <v>269</v>
      </c>
      <c r="H4148" t="s">
        <v>41</v>
      </c>
      <c r="I4148" s="3">
        <v>43823</v>
      </c>
      <c r="J4148">
        <v>27</v>
      </c>
      <c r="K4148" t="s">
        <v>28</v>
      </c>
      <c r="L4148" t="s">
        <v>43</v>
      </c>
      <c r="M4148">
        <v>12</v>
      </c>
      <c r="N4148" t="s">
        <v>51</v>
      </c>
      <c r="O4148" s="2">
        <v>6910.3504656145196</v>
      </c>
      <c r="P4148" s="2">
        <f t="shared" si="64"/>
        <v>4200.5732708819796</v>
      </c>
      <c r="Q4148" t="s">
        <v>61</v>
      </c>
      <c r="R4148" s="4">
        <v>0.12</v>
      </c>
      <c r="S4148" t="s">
        <v>78</v>
      </c>
      <c r="T4148" t="s">
        <v>53</v>
      </c>
      <c r="U4148" t="s">
        <v>34</v>
      </c>
      <c r="V4148" t="s">
        <v>79</v>
      </c>
      <c r="W4148" t="s">
        <v>80</v>
      </c>
      <c r="X4148" t="s">
        <v>37</v>
      </c>
    </row>
    <row r="4149" spans="1:24">
      <c r="A4149" t="s">
        <v>4173</v>
      </c>
      <c r="B4149">
        <v>82</v>
      </c>
      <c r="C4149" t="s">
        <v>25</v>
      </c>
      <c r="D4149" s="3">
        <v>45211</v>
      </c>
      <c r="E4149" t="s">
        <v>66</v>
      </c>
      <c r="F4149" s="2">
        <v>16014.0843888654</v>
      </c>
      <c r="G4149">
        <v>335</v>
      </c>
      <c r="H4149" t="s">
        <v>59</v>
      </c>
      <c r="I4149" s="3">
        <v>45231</v>
      </c>
      <c r="J4149">
        <v>20</v>
      </c>
      <c r="K4149" t="s">
        <v>42</v>
      </c>
      <c r="L4149" t="s">
        <v>43</v>
      </c>
      <c r="M4149">
        <v>9</v>
      </c>
      <c r="N4149" t="s">
        <v>30</v>
      </c>
      <c r="O4149" s="2">
        <v>9397.5016654436895</v>
      </c>
      <c r="P4149" s="2">
        <f t="shared" si="64"/>
        <v>6616.5827234217104</v>
      </c>
      <c r="Q4149" t="s">
        <v>31</v>
      </c>
      <c r="R4149" s="4">
        <v>0.23</v>
      </c>
      <c r="S4149" t="s">
        <v>32</v>
      </c>
      <c r="T4149" t="s">
        <v>53</v>
      </c>
      <c r="U4149" t="s">
        <v>46</v>
      </c>
      <c r="V4149" t="s">
        <v>35</v>
      </c>
      <c r="W4149" t="s">
        <v>36</v>
      </c>
      <c r="X4149" t="s">
        <v>156</v>
      </c>
    </row>
    <row r="4150" spans="1:24">
      <c r="A4150" t="s">
        <v>4174</v>
      </c>
      <c r="B4150">
        <v>25</v>
      </c>
      <c r="C4150" t="s">
        <v>39</v>
      </c>
      <c r="D4150" s="3">
        <v>45177</v>
      </c>
      <c r="E4150" t="s">
        <v>50</v>
      </c>
      <c r="F4150" s="2">
        <v>19854.614302207399</v>
      </c>
      <c r="G4150">
        <v>403</v>
      </c>
      <c r="H4150" t="s">
        <v>59</v>
      </c>
      <c r="I4150" s="3">
        <v>45189</v>
      </c>
      <c r="J4150">
        <v>12</v>
      </c>
      <c r="K4150" t="s">
        <v>89</v>
      </c>
      <c r="L4150" t="s">
        <v>29</v>
      </c>
      <c r="M4150">
        <v>15</v>
      </c>
      <c r="N4150" t="s">
        <v>94</v>
      </c>
      <c r="O4150" s="2">
        <v>10302.7253554411</v>
      </c>
      <c r="P4150" s="2">
        <f t="shared" si="64"/>
        <v>9551.8889467662993</v>
      </c>
      <c r="Q4150" t="s">
        <v>74</v>
      </c>
      <c r="R4150" s="4">
        <v>0.42</v>
      </c>
      <c r="S4150" t="s">
        <v>180</v>
      </c>
      <c r="T4150" t="s">
        <v>45</v>
      </c>
      <c r="U4150" t="s">
        <v>90</v>
      </c>
      <c r="V4150" t="s">
        <v>181</v>
      </c>
      <c r="W4150" t="s">
        <v>48</v>
      </c>
      <c r="X4150" t="s">
        <v>37</v>
      </c>
    </row>
    <row r="4151" spans="1:24">
      <c r="A4151" t="s">
        <v>4175</v>
      </c>
      <c r="B4151">
        <v>52</v>
      </c>
      <c r="C4151" t="s">
        <v>25</v>
      </c>
      <c r="D4151" s="3">
        <v>44305</v>
      </c>
      <c r="E4151" t="s">
        <v>101</v>
      </c>
      <c r="F4151" s="2">
        <v>32513.2125044157</v>
      </c>
      <c r="G4151">
        <v>227</v>
      </c>
      <c r="H4151" t="s">
        <v>41</v>
      </c>
      <c r="I4151" s="3">
        <v>44324</v>
      </c>
      <c r="J4151">
        <v>19</v>
      </c>
      <c r="K4151" t="s">
        <v>42</v>
      </c>
      <c r="L4151" t="s">
        <v>86</v>
      </c>
      <c r="M4151">
        <v>8</v>
      </c>
      <c r="N4151" t="s">
        <v>30</v>
      </c>
      <c r="O4151" s="2">
        <v>23998.444103119498</v>
      </c>
      <c r="P4151" s="2">
        <f t="shared" si="64"/>
        <v>8514.7684012962018</v>
      </c>
      <c r="Q4151" t="s">
        <v>31</v>
      </c>
      <c r="R4151" s="4">
        <v>0.28999999999999998</v>
      </c>
      <c r="S4151" t="s">
        <v>44</v>
      </c>
      <c r="T4151" t="s">
        <v>62</v>
      </c>
      <c r="U4151" t="s">
        <v>46</v>
      </c>
      <c r="V4151" t="s">
        <v>47</v>
      </c>
      <c r="W4151" t="s">
        <v>48</v>
      </c>
      <c r="X4151" t="s">
        <v>121</v>
      </c>
    </row>
    <row r="4152" spans="1:24">
      <c r="A4152" t="s">
        <v>4176</v>
      </c>
      <c r="B4152">
        <v>82</v>
      </c>
      <c r="C4152" t="s">
        <v>25</v>
      </c>
      <c r="D4152" s="3">
        <v>44972</v>
      </c>
      <c r="E4152" t="s">
        <v>207</v>
      </c>
      <c r="F4152" s="1">
        <v>12412.328263418</v>
      </c>
      <c r="G4152">
        <v>218</v>
      </c>
      <c r="H4152" t="s">
        <v>27</v>
      </c>
      <c r="I4152" s="3">
        <v>44973</v>
      </c>
      <c r="J4152">
        <v>1</v>
      </c>
      <c r="K4152" t="s">
        <v>104</v>
      </c>
      <c r="L4152" t="s">
        <v>29</v>
      </c>
      <c r="M4152">
        <v>12</v>
      </c>
      <c r="N4152" t="s">
        <v>94</v>
      </c>
      <c r="O4152" s="2">
        <v>5567.18561007268</v>
      </c>
      <c r="P4152" s="2">
        <f t="shared" si="64"/>
        <v>6845.1426533453196</v>
      </c>
      <c r="Q4152" t="s">
        <v>74</v>
      </c>
      <c r="R4152" s="4">
        <v>0.49</v>
      </c>
      <c r="S4152" t="s">
        <v>180</v>
      </c>
      <c r="T4152" t="s">
        <v>53</v>
      </c>
      <c r="U4152" t="s">
        <v>105</v>
      </c>
      <c r="V4152" t="s">
        <v>181</v>
      </c>
      <c r="W4152" t="s">
        <v>48</v>
      </c>
      <c r="X4152" t="s">
        <v>108</v>
      </c>
    </row>
    <row r="4153" spans="1:24">
      <c r="A4153" t="s">
        <v>2105</v>
      </c>
      <c r="B4153">
        <v>78</v>
      </c>
      <c r="C4153" t="s">
        <v>25</v>
      </c>
      <c r="D4153" s="3">
        <v>43421</v>
      </c>
      <c r="E4153" t="s">
        <v>248</v>
      </c>
      <c r="F4153" s="2">
        <v>32225.367314801701</v>
      </c>
      <c r="G4153">
        <v>398</v>
      </c>
      <c r="H4153" t="s">
        <v>27</v>
      </c>
      <c r="I4153" s="3">
        <v>43432</v>
      </c>
      <c r="J4153">
        <v>11</v>
      </c>
      <c r="K4153" t="s">
        <v>28</v>
      </c>
      <c r="L4153" t="s">
        <v>29</v>
      </c>
      <c r="M4153">
        <v>21</v>
      </c>
      <c r="N4153" t="s">
        <v>94</v>
      </c>
      <c r="O4153" s="2">
        <v>17606.7648691908</v>
      </c>
      <c r="P4153" s="2">
        <f t="shared" si="64"/>
        <v>14618.602445610901</v>
      </c>
      <c r="Q4153" t="s">
        <v>31</v>
      </c>
      <c r="R4153" s="4">
        <v>0.2</v>
      </c>
      <c r="S4153" t="s">
        <v>95</v>
      </c>
      <c r="T4153" t="s">
        <v>45</v>
      </c>
      <c r="U4153" t="s">
        <v>34</v>
      </c>
      <c r="V4153" t="s">
        <v>96</v>
      </c>
      <c r="W4153" t="s">
        <v>97</v>
      </c>
      <c r="X4153" t="s">
        <v>37</v>
      </c>
    </row>
    <row r="4154" spans="1:24">
      <c r="A4154" t="s">
        <v>4177</v>
      </c>
      <c r="B4154">
        <v>62</v>
      </c>
      <c r="C4154" t="s">
        <v>25</v>
      </c>
      <c r="D4154" s="3">
        <v>45007</v>
      </c>
      <c r="E4154" t="s">
        <v>141</v>
      </c>
      <c r="F4154" s="2">
        <v>13284.131104189401</v>
      </c>
      <c r="G4154">
        <v>495</v>
      </c>
      <c r="H4154" t="s">
        <v>59</v>
      </c>
      <c r="I4154" s="3">
        <v>45019</v>
      </c>
      <c r="J4154">
        <v>12</v>
      </c>
      <c r="K4154" t="s">
        <v>28</v>
      </c>
      <c r="L4154" t="s">
        <v>43</v>
      </c>
      <c r="M4154">
        <v>2</v>
      </c>
      <c r="N4154" t="s">
        <v>30</v>
      </c>
      <c r="O4154" s="1">
        <v>6133.4322565593302</v>
      </c>
      <c r="P4154" s="2">
        <f t="shared" si="64"/>
        <v>7150.6988476300703</v>
      </c>
      <c r="Q4154" t="s">
        <v>31</v>
      </c>
      <c r="R4154" s="4">
        <v>0.22</v>
      </c>
      <c r="S4154" t="s">
        <v>32</v>
      </c>
      <c r="T4154" t="s">
        <v>82</v>
      </c>
      <c r="U4154" t="s">
        <v>34</v>
      </c>
      <c r="V4154" t="s">
        <v>35</v>
      </c>
      <c r="W4154" t="s">
        <v>36</v>
      </c>
      <c r="X4154" t="s">
        <v>56</v>
      </c>
    </row>
    <row r="4155" spans="1:24">
      <c r="A4155" t="s">
        <v>4178</v>
      </c>
      <c r="B4155">
        <v>30</v>
      </c>
      <c r="C4155" t="s">
        <v>39</v>
      </c>
      <c r="D4155" s="3">
        <v>44833</v>
      </c>
      <c r="E4155" t="s">
        <v>132</v>
      </c>
      <c r="F4155" s="2">
        <v>26326.226754265601</v>
      </c>
      <c r="G4155">
        <v>292</v>
      </c>
      <c r="H4155" t="s">
        <v>27</v>
      </c>
      <c r="I4155" s="3">
        <v>44846</v>
      </c>
      <c r="J4155">
        <v>13</v>
      </c>
      <c r="K4155" t="s">
        <v>72</v>
      </c>
      <c r="L4155" t="s">
        <v>86</v>
      </c>
      <c r="M4155">
        <v>20</v>
      </c>
      <c r="N4155" t="s">
        <v>51</v>
      </c>
      <c r="O4155" s="2">
        <v>12480.459414196501</v>
      </c>
      <c r="P4155" s="2">
        <f t="shared" si="64"/>
        <v>13845.7673400691</v>
      </c>
      <c r="Q4155" t="s">
        <v>74</v>
      </c>
      <c r="R4155" s="4">
        <v>0.41</v>
      </c>
      <c r="S4155" t="s">
        <v>52</v>
      </c>
      <c r="T4155" t="s">
        <v>62</v>
      </c>
      <c r="U4155" t="s">
        <v>75</v>
      </c>
      <c r="V4155" t="s">
        <v>54</v>
      </c>
      <c r="W4155" t="s">
        <v>55</v>
      </c>
      <c r="X4155" t="s">
        <v>64</v>
      </c>
    </row>
    <row r="4156" spans="1:24">
      <c r="A4156" t="s">
        <v>4179</v>
      </c>
      <c r="B4156">
        <v>81</v>
      </c>
      <c r="C4156" t="s">
        <v>25</v>
      </c>
      <c r="D4156" s="3">
        <v>44240</v>
      </c>
      <c r="E4156" t="s">
        <v>266</v>
      </c>
      <c r="F4156" s="2">
        <v>38815.747530168403</v>
      </c>
      <c r="G4156">
        <v>335</v>
      </c>
      <c r="H4156" t="s">
        <v>59</v>
      </c>
      <c r="I4156" s="3">
        <v>44246</v>
      </c>
      <c r="J4156">
        <v>6</v>
      </c>
      <c r="K4156" t="s">
        <v>72</v>
      </c>
      <c r="L4156" t="s">
        <v>43</v>
      </c>
      <c r="M4156">
        <v>22</v>
      </c>
      <c r="N4156" t="s">
        <v>30</v>
      </c>
      <c r="O4156" s="1">
        <v>31656.664102088798</v>
      </c>
      <c r="P4156" s="2">
        <f t="shared" si="64"/>
        <v>7159.0834280796043</v>
      </c>
      <c r="Q4156" t="s">
        <v>31</v>
      </c>
      <c r="R4156" s="4">
        <v>0.23</v>
      </c>
      <c r="S4156" t="s">
        <v>113</v>
      </c>
      <c r="T4156" t="s">
        <v>45</v>
      </c>
      <c r="U4156" t="s">
        <v>75</v>
      </c>
      <c r="V4156" t="s">
        <v>114</v>
      </c>
      <c r="W4156" t="s">
        <v>69</v>
      </c>
      <c r="X4156" t="s">
        <v>37</v>
      </c>
    </row>
    <row r="4157" spans="1:24">
      <c r="A4157" t="s">
        <v>4180</v>
      </c>
      <c r="B4157">
        <v>83</v>
      </c>
      <c r="C4157" t="s">
        <v>39</v>
      </c>
      <c r="D4157" s="3">
        <v>44876</v>
      </c>
      <c r="E4157" t="s">
        <v>58</v>
      </c>
      <c r="F4157" s="2">
        <v>13435.4673369226</v>
      </c>
      <c r="G4157">
        <v>164</v>
      </c>
      <c r="H4157" t="s">
        <v>27</v>
      </c>
      <c r="I4157" s="3">
        <v>44895</v>
      </c>
      <c r="J4157">
        <v>19</v>
      </c>
      <c r="K4157" t="s">
        <v>60</v>
      </c>
      <c r="L4157" t="s">
        <v>43</v>
      </c>
      <c r="M4157">
        <v>2</v>
      </c>
      <c r="N4157" t="s">
        <v>51</v>
      </c>
      <c r="O4157" s="2">
        <v>7547.8828961945201</v>
      </c>
      <c r="P4157" s="2">
        <f t="shared" si="64"/>
        <v>5887.5844407280802</v>
      </c>
      <c r="Q4157" t="s">
        <v>61</v>
      </c>
      <c r="R4157" s="4">
        <v>0.1</v>
      </c>
      <c r="S4157" t="s">
        <v>52</v>
      </c>
      <c r="T4157" t="s">
        <v>62</v>
      </c>
      <c r="U4157" t="s">
        <v>63</v>
      </c>
      <c r="V4157" t="s">
        <v>54</v>
      </c>
      <c r="W4157" t="s">
        <v>55</v>
      </c>
      <c r="X4157" t="s">
        <v>64</v>
      </c>
    </row>
    <row r="4158" spans="1:24">
      <c r="A4158" t="s">
        <v>4181</v>
      </c>
      <c r="B4158">
        <v>53</v>
      </c>
      <c r="C4158" t="s">
        <v>25</v>
      </c>
      <c r="D4158" s="3">
        <v>44931</v>
      </c>
      <c r="E4158" t="s">
        <v>132</v>
      </c>
      <c r="F4158" s="2">
        <v>5408.8131731325902</v>
      </c>
      <c r="G4158">
        <v>211</v>
      </c>
      <c r="H4158" t="s">
        <v>41</v>
      </c>
      <c r="I4158" s="3">
        <v>44941</v>
      </c>
      <c r="J4158">
        <v>10</v>
      </c>
      <c r="K4158" t="s">
        <v>89</v>
      </c>
      <c r="L4158" t="s">
        <v>29</v>
      </c>
      <c r="M4158">
        <v>20</v>
      </c>
      <c r="N4158" t="s">
        <v>94</v>
      </c>
      <c r="O4158" s="2">
        <v>4829.2277482639302</v>
      </c>
      <c r="P4158" s="2">
        <f t="shared" si="64"/>
        <v>579.58542486866008</v>
      </c>
      <c r="Q4158" t="s">
        <v>74</v>
      </c>
      <c r="R4158" s="4">
        <v>0.42</v>
      </c>
      <c r="S4158" t="s">
        <v>95</v>
      </c>
      <c r="T4158" t="s">
        <v>33</v>
      </c>
      <c r="U4158" t="s">
        <v>90</v>
      </c>
      <c r="V4158" t="s">
        <v>96</v>
      </c>
      <c r="W4158" t="s">
        <v>97</v>
      </c>
      <c r="X4158" t="s">
        <v>56</v>
      </c>
    </row>
    <row r="4159" spans="1:24">
      <c r="A4159" t="s">
        <v>4182</v>
      </c>
      <c r="B4159">
        <v>76</v>
      </c>
      <c r="C4159" t="s">
        <v>25</v>
      </c>
      <c r="D4159" s="3">
        <v>44438</v>
      </c>
      <c r="E4159" t="s">
        <v>196</v>
      </c>
      <c r="F4159" s="2">
        <v>24248.120835209102</v>
      </c>
      <c r="G4159">
        <v>183</v>
      </c>
      <c r="H4159" t="s">
        <v>41</v>
      </c>
      <c r="I4159" s="3">
        <v>44452</v>
      </c>
      <c r="J4159">
        <v>14</v>
      </c>
      <c r="K4159" t="s">
        <v>60</v>
      </c>
      <c r="L4159" t="s">
        <v>43</v>
      </c>
      <c r="M4159">
        <v>15</v>
      </c>
      <c r="N4159" t="s">
        <v>51</v>
      </c>
      <c r="O4159" s="2">
        <v>15143.3746184189</v>
      </c>
      <c r="P4159" s="2">
        <f t="shared" si="64"/>
        <v>9104.7462167902013</v>
      </c>
      <c r="Q4159" t="s">
        <v>61</v>
      </c>
      <c r="R4159" s="4">
        <v>0.14000000000000001</v>
      </c>
      <c r="S4159" t="s">
        <v>52</v>
      </c>
      <c r="T4159" t="s">
        <v>45</v>
      </c>
      <c r="U4159" t="s">
        <v>63</v>
      </c>
      <c r="V4159" t="s">
        <v>54</v>
      </c>
      <c r="W4159" t="s">
        <v>55</v>
      </c>
      <c r="X4159" t="s">
        <v>56</v>
      </c>
    </row>
    <row r="4160" spans="1:24">
      <c r="A4160" t="s">
        <v>4183</v>
      </c>
      <c r="B4160">
        <v>77</v>
      </c>
      <c r="C4160" t="s">
        <v>39</v>
      </c>
      <c r="D4160" s="3">
        <v>43511</v>
      </c>
      <c r="E4160" t="s">
        <v>194</v>
      </c>
      <c r="F4160" s="2">
        <v>10741.9482696251</v>
      </c>
      <c r="G4160">
        <v>111</v>
      </c>
      <c r="H4160" t="s">
        <v>27</v>
      </c>
      <c r="I4160" s="3">
        <v>43534</v>
      </c>
      <c r="J4160">
        <v>23</v>
      </c>
      <c r="K4160" t="s">
        <v>104</v>
      </c>
      <c r="L4160" t="s">
        <v>73</v>
      </c>
      <c r="M4160">
        <v>10</v>
      </c>
      <c r="N4160" t="s">
        <v>30</v>
      </c>
      <c r="O4160" s="2">
        <v>4711.3515216130099</v>
      </c>
      <c r="P4160" s="2">
        <f t="shared" si="64"/>
        <v>6030.5967480120898</v>
      </c>
      <c r="Q4160" t="s">
        <v>74</v>
      </c>
      <c r="R4160" s="4">
        <v>0.4</v>
      </c>
      <c r="S4160" t="s">
        <v>67</v>
      </c>
      <c r="T4160" t="s">
        <v>62</v>
      </c>
      <c r="U4160" t="s">
        <v>105</v>
      </c>
      <c r="V4160" t="s">
        <v>68</v>
      </c>
      <c r="W4160" t="s">
        <v>69</v>
      </c>
      <c r="X4160" t="s">
        <v>83</v>
      </c>
    </row>
    <row r="4161" spans="1:24">
      <c r="A4161" t="s">
        <v>4184</v>
      </c>
      <c r="B4161">
        <v>81</v>
      </c>
      <c r="C4161" t="s">
        <v>25</v>
      </c>
      <c r="D4161" s="3">
        <v>43714</v>
      </c>
      <c r="E4161" t="s">
        <v>330</v>
      </c>
      <c r="F4161" s="2">
        <v>48267.541130580103</v>
      </c>
      <c r="G4161">
        <v>159</v>
      </c>
      <c r="H4161" t="s">
        <v>27</v>
      </c>
      <c r="I4161" s="3">
        <v>43724</v>
      </c>
      <c r="J4161">
        <v>10</v>
      </c>
      <c r="K4161" t="s">
        <v>28</v>
      </c>
      <c r="L4161" t="s">
        <v>86</v>
      </c>
      <c r="M4161">
        <v>20</v>
      </c>
      <c r="N4161" t="s">
        <v>51</v>
      </c>
      <c r="O4161" s="2">
        <v>32615.360291417201</v>
      </c>
      <c r="P4161" s="2">
        <f t="shared" si="64"/>
        <v>15652.180839162902</v>
      </c>
      <c r="Q4161" t="s">
        <v>61</v>
      </c>
      <c r="R4161" s="4">
        <v>0.13</v>
      </c>
      <c r="S4161" t="s">
        <v>52</v>
      </c>
      <c r="T4161" t="s">
        <v>53</v>
      </c>
      <c r="U4161" t="s">
        <v>34</v>
      </c>
      <c r="V4161" t="s">
        <v>54</v>
      </c>
      <c r="W4161" t="s">
        <v>55</v>
      </c>
      <c r="X4161" t="s">
        <v>37</v>
      </c>
    </row>
    <row r="4162" spans="1:24">
      <c r="A4162" t="s">
        <v>4185</v>
      </c>
      <c r="B4162">
        <v>81</v>
      </c>
      <c r="C4162" t="s">
        <v>25</v>
      </c>
      <c r="D4162" s="3">
        <v>45152</v>
      </c>
      <c r="E4162" t="s">
        <v>85</v>
      </c>
      <c r="F4162" s="2">
        <v>11408.925048057199</v>
      </c>
      <c r="G4162">
        <v>462</v>
      </c>
      <c r="H4162" t="s">
        <v>27</v>
      </c>
      <c r="I4162" s="3">
        <v>45153</v>
      </c>
      <c r="J4162">
        <v>1</v>
      </c>
      <c r="K4162" t="s">
        <v>72</v>
      </c>
      <c r="L4162" t="s">
        <v>86</v>
      </c>
      <c r="M4162">
        <v>9</v>
      </c>
      <c r="N4162" t="s">
        <v>30</v>
      </c>
      <c r="O4162" s="2">
        <v>8813.6389772723196</v>
      </c>
      <c r="P4162" s="2">
        <f t="shared" si="64"/>
        <v>2595.2860707848795</v>
      </c>
      <c r="Q4162" t="s">
        <v>74</v>
      </c>
      <c r="R4162" s="4">
        <v>0.45</v>
      </c>
      <c r="S4162" t="s">
        <v>32</v>
      </c>
      <c r="T4162" t="s">
        <v>53</v>
      </c>
      <c r="U4162" t="s">
        <v>75</v>
      </c>
      <c r="V4162" t="s">
        <v>35</v>
      </c>
      <c r="W4162" t="s">
        <v>36</v>
      </c>
      <c r="X4162" t="s">
        <v>156</v>
      </c>
    </row>
    <row r="4163" spans="1:24">
      <c r="A4163" t="s">
        <v>4186</v>
      </c>
      <c r="B4163">
        <v>37</v>
      </c>
      <c r="C4163" t="s">
        <v>25</v>
      </c>
      <c r="D4163" s="3">
        <v>43964</v>
      </c>
      <c r="E4163" t="s">
        <v>330</v>
      </c>
      <c r="F4163" s="2">
        <v>8518.4387275998106</v>
      </c>
      <c r="G4163">
        <v>125</v>
      </c>
      <c r="H4163" t="s">
        <v>59</v>
      </c>
      <c r="I4163" s="3">
        <v>43974</v>
      </c>
      <c r="J4163">
        <v>10</v>
      </c>
      <c r="K4163" t="s">
        <v>60</v>
      </c>
      <c r="L4163" t="s">
        <v>43</v>
      </c>
      <c r="M4163">
        <v>20</v>
      </c>
      <c r="N4163" t="s">
        <v>51</v>
      </c>
      <c r="O4163" s="2">
        <v>6083.3479929625</v>
      </c>
      <c r="P4163" s="2">
        <f t="shared" ref="P4163:P4226" si="65">F4163-O4163</f>
        <v>2435.0907346373106</v>
      </c>
      <c r="Q4163" t="s">
        <v>31</v>
      </c>
      <c r="R4163" s="4">
        <v>0.26</v>
      </c>
      <c r="S4163" t="s">
        <v>78</v>
      </c>
      <c r="T4163" t="s">
        <v>82</v>
      </c>
      <c r="U4163" t="s">
        <v>63</v>
      </c>
      <c r="V4163" t="s">
        <v>79</v>
      </c>
      <c r="W4163" t="s">
        <v>80</v>
      </c>
      <c r="X4163" t="s">
        <v>56</v>
      </c>
    </row>
    <row r="4164" spans="1:24">
      <c r="A4164" t="s">
        <v>3474</v>
      </c>
      <c r="B4164">
        <v>59</v>
      </c>
      <c r="C4164" t="s">
        <v>25</v>
      </c>
      <c r="D4164" s="3">
        <v>43428</v>
      </c>
      <c r="E4164" t="s">
        <v>163</v>
      </c>
      <c r="F4164" s="2">
        <v>11617.567673368399</v>
      </c>
      <c r="G4164">
        <v>426</v>
      </c>
      <c r="H4164" t="s">
        <v>41</v>
      </c>
      <c r="I4164" s="3">
        <v>43429</v>
      </c>
      <c r="J4164">
        <v>1</v>
      </c>
      <c r="K4164" t="s">
        <v>89</v>
      </c>
      <c r="L4164" t="s">
        <v>29</v>
      </c>
      <c r="M4164">
        <v>4</v>
      </c>
      <c r="N4164" t="s">
        <v>30</v>
      </c>
      <c r="O4164" s="2">
        <v>6546.6797780581301</v>
      </c>
      <c r="P4164" s="2">
        <f t="shared" si="65"/>
        <v>5070.8878953102694</v>
      </c>
      <c r="Q4164" t="s">
        <v>74</v>
      </c>
      <c r="R4164" s="4">
        <v>0.45</v>
      </c>
      <c r="S4164" t="s">
        <v>32</v>
      </c>
      <c r="T4164" t="s">
        <v>45</v>
      </c>
      <c r="U4164" t="s">
        <v>90</v>
      </c>
      <c r="V4164" t="s">
        <v>35</v>
      </c>
      <c r="W4164" t="s">
        <v>36</v>
      </c>
      <c r="X4164" t="s">
        <v>156</v>
      </c>
    </row>
    <row r="4165" spans="1:24">
      <c r="A4165" t="s">
        <v>4187</v>
      </c>
      <c r="B4165">
        <v>71</v>
      </c>
      <c r="C4165" t="s">
        <v>39</v>
      </c>
      <c r="D4165" s="3">
        <v>44867</v>
      </c>
      <c r="E4165" t="s">
        <v>223</v>
      </c>
      <c r="F4165" s="2">
        <v>25341.5732030695</v>
      </c>
      <c r="G4165">
        <v>422</v>
      </c>
      <c r="H4165" t="s">
        <v>27</v>
      </c>
      <c r="I4165" s="3">
        <v>44891</v>
      </c>
      <c r="J4165">
        <v>24</v>
      </c>
      <c r="K4165" t="s">
        <v>89</v>
      </c>
      <c r="L4165" t="s">
        <v>43</v>
      </c>
      <c r="M4165">
        <v>11</v>
      </c>
      <c r="N4165" t="s">
        <v>94</v>
      </c>
      <c r="O4165" s="2">
        <v>17362.4138802085</v>
      </c>
      <c r="P4165" s="2">
        <f t="shared" si="65"/>
        <v>7979.159322861</v>
      </c>
      <c r="Q4165" t="s">
        <v>61</v>
      </c>
      <c r="R4165" s="4">
        <v>0.14000000000000001</v>
      </c>
      <c r="S4165" t="s">
        <v>95</v>
      </c>
      <c r="T4165" t="s">
        <v>82</v>
      </c>
      <c r="U4165" t="s">
        <v>90</v>
      </c>
      <c r="V4165" t="s">
        <v>96</v>
      </c>
      <c r="W4165" t="s">
        <v>97</v>
      </c>
      <c r="X4165" t="s">
        <v>108</v>
      </c>
    </row>
    <row r="4166" spans="1:24">
      <c r="A4166" t="s">
        <v>4188</v>
      </c>
      <c r="B4166">
        <v>23</v>
      </c>
      <c r="C4166" t="s">
        <v>25</v>
      </c>
      <c r="D4166" s="3">
        <v>45087</v>
      </c>
      <c r="E4166" t="s">
        <v>130</v>
      </c>
      <c r="F4166" s="2">
        <v>8033.2321061307402</v>
      </c>
      <c r="G4166">
        <v>478</v>
      </c>
      <c r="H4166" t="s">
        <v>41</v>
      </c>
      <c r="I4166" s="3">
        <v>45089</v>
      </c>
      <c r="J4166">
        <v>2</v>
      </c>
      <c r="K4166" t="s">
        <v>72</v>
      </c>
      <c r="L4166" t="s">
        <v>43</v>
      </c>
      <c r="M4166">
        <v>21</v>
      </c>
      <c r="N4166" t="s">
        <v>51</v>
      </c>
      <c r="O4166" s="2">
        <v>6948.7224342714899</v>
      </c>
      <c r="P4166" s="2">
        <f t="shared" si="65"/>
        <v>1084.5096718592504</v>
      </c>
      <c r="Q4166" t="s">
        <v>31</v>
      </c>
      <c r="R4166" s="4">
        <v>0.28000000000000003</v>
      </c>
      <c r="S4166" t="s">
        <v>78</v>
      </c>
      <c r="T4166" t="s">
        <v>62</v>
      </c>
      <c r="U4166" t="s">
        <v>75</v>
      </c>
      <c r="V4166" t="s">
        <v>79</v>
      </c>
      <c r="W4166" t="s">
        <v>80</v>
      </c>
      <c r="X4166" t="s">
        <v>56</v>
      </c>
    </row>
    <row r="4167" spans="1:24">
      <c r="A4167" t="s">
        <v>4189</v>
      </c>
      <c r="B4167">
        <v>81</v>
      </c>
      <c r="C4167" t="s">
        <v>25</v>
      </c>
      <c r="D4167" s="3">
        <v>45025</v>
      </c>
      <c r="E4167" t="s">
        <v>107</v>
      </c>
      <c r="F4167" s="2">
        <v>17082.084521903002</v>
      </c>
      <c r="G4167">
        <v>433</v>
      </c>
      <c r="H4167" t="s">
        <v>27</v>
      </c>
      <c r="I4167" s="3">
        <v>45055</v>
      </c>
      <c r="J4167">
        <v>30</v>
      </c>
      <c r="K4167" t="s">
        <v>89</v>
      </c>
      <c r="L4167" t="s">
        <v>73</v>
      </c>
      <c r="M4167">
        <v>25</v>
      </c>
      <c r="N4167" t="s">
        <v>51</v>
      </c>
      <c r="O4167" s="2">
        <v>15148.871338908601</v>
      </c>
      <c r="P4167" s="2">
        <f t="shared" si="65"/>
        <v>1933.213182994401</v>
      </c>
      <c r="Q4167" t="s">
        <v>74</v>
      </c>
      <c r="R4167" s="4">
        <v>0.44</v>
      </c>
      <c r="S4167" t="s">
        <v>52</v>
      </c>
      <c r="T4167" t="s">
        <v>45</v>
      </c>
      <c r="U4167" t="s">
        <v>90</v>
      </c>
      <c r="V4167" t="s">
        <v>54</v>
      </c>
      <c r="W4167" t="s">
        <v>55</v>
      </c>
      <c r="X4167" t="s">
        <v>56</v>
      </c>
    </row>
    <row r="4168" spans="1:24">
      <c r="A4168" t="s">
        <v>4190</v>
      </c>
      <c r="B4168">
        <v>68</v>
      </c>
      <c r="C4168" t="s">
        <v>25</v>
      </c>
      <c r="D4168" s="3">
        <v>45130</v>
      </c>
      <c r="E4168" t="s">
        <v>141</v>
      </c>
      <c r="F4168" s="2">
        <v>13893.0368816297</v>
      </c>
      <c r="G4168">
        <v>209</v>
      </c>
      <c r="H4168" t="s">
        <v>41</v>
      </c>
      <c r="I4168" s="3">
        <v>45132</v>
      </c>
      <c r="J4168">
        <v>2</v>
      </c>
      <c r="K4168" t="s">
        <v>89</v>
      </c>
      <c r="L4168" t="s">
        <v>86</v>
      </c>
      <c r="M4168">
        <v>2</v>
      </c>
      <c r="N4168" t="s">
        <v>51</v>
      </c>
      <c r="O4168" s="2">
        <v>11498.331959745899</v>
      </c>
      <c r="P4168" s="2">
        <f t="shared" si="65"/>
        <v>2394.7049218838001</v>
      </c>
      <c r="Q4168" t="s">
        <v>31</v>
      </c>
      <c r="R4168" s="4">
        <v>0.21</v>
      </c>
      <c r="S4168" t="s">
        <v>52</v>
      </c>
      <c r="T4168" t="s">
        <v>45</v>
      </c>
      <c r="U4168" t="s">
        <v>90</v>
      </c>
      <c r="V4168" t="s">
        <v>54</v>
      </c>
      <c r="W4168" t="s">
        <v>55</v>
      </c>
      <c r="X4168" t="s">
        <v>64</v>
      </c>
    </row>
    <row r="4169" spans="1:24">
      <c r="A4169" t="s">
        <v>4191</v>
      </c>
      <c r="B4169">
        <v>75</v>
      </c>
      <c r="C4169" t="s">
        <v>25</v>
      </c>
      <c r="D4169" s="3">
        <v>44216</v>
      </c>
      <c r="E4169" t="s">
        <v>191</v>
      </c>
      <c r="F4169" s="2">
        <v>41435.461860953903</v>
      </c>
      <c r="G4169">
        <v>338</v>
      </c>
      <c r="H4169" t="s">
        <v>41</v>
      </c>
      <c r="I4169" s="3">
        <v>44243</v>
      </c>
      <c r="J4169">
        <v>27</v>
      </c>
      <c r="K4169" t="s">
        <v>28</v>
      </c>
      <c r="L4169" t="s">
        <v>73</v>
      </c>
      <c r="M4169">
        <v>4</v>
      </c>
      <c r="N4169" t="s">
        <v>30</v>
      </c>
      <c r="O4169" s="2">
        <v>26127.833714558899</v>
      </c>
      <c r="P4169" s="2">
        <f t="shared" si="65"/>
        <v>15307.628146395004</v>
      </c>
      <c r="Q4169" t="s">
        <v>74</v>
      </c>
      <c r="R4169" s="4">
        <v>0.47</v>
      </c>
      <c r="S4169" t="s">
        <v>113</v>
      </c>
      <c r="T4169" t="s">
        <v>53</v>
      </c>
      <c r="U4169" t="s">
        <v>34</v>
      </c>
      <c r="V4169" t="s">
        <v>114</v>
      </c>
      <c r="W4169" t="s">
        <v>69</v>
      </c>
      <c r="X4169" t="s">
        <v>56</v>
      </c>
    </row>
    <row r="4170" spans="1:24">
      <c r="A4170" t="s">
        <v>4192</v>
      </c>
      <c r="B4170">
        <v>85</v>
      </c>
      <c r="C4170" t="s">
        <v>25</v>
      </c>
      <c r="D4170" s="3">
        <v>43901</v>
      </c>
      <c r="E4170" t="s">
        <v>92</v>
      </c>
      <c r="F4170" s="2">
        <v>1889.9022513412001</v>
      </c>
      <c r="G4170">
        <v>201</v>
      </c>
      <c r="H4170" t="s">
        <v>27</v>
      </c>
      <c r="I4170" s="3">
        <v>43917</v>
      </c>
      <c r="J4170">
        <v>16</v>
      </c>
      <c r="K4170" t="s">
        <v>104</v>
      </c>
      <c r="L4170" t="s">
        <v>86</v>
      </c>
      <c r="M4170">
        <v>4</v>
      </c>
      <c r="N4170" t="s">
        <v>51</v>
      </c>
      <c r="O4170" s="2">
        <v>1308.79143008131</v>
      </c>
      <c r="P4170" s="2">
        <f t="shared" si="65"/>
        <v>581.11082125989014</v>
      </c>
      <c r="Q4170" t="s">
        <v>74</v>
      </c>
      <c r="R4170" s="4">
        <v>0.46</v>
      </c>
      <c r="S4170" t="s">
        <v>78</v>
      </c>
      <c r="T4170" t="s">
        <v>82</v>
      </c>
      <c r="U4170" t="s">
        <v>105</v>
      </c>
      <c r="V4170" t="s">
        <v>79</v>
      </c>
      <c r="W4170" t="s">
        <v>80</v>
      </c>
      <c r="X4170" t="s">
        <v>37</v>
      </c>
    </row>
    <row r="4171" spans="1:24">
      <c r="A4171" t="s">
        <v>4193</v>
      </c>
      <c r="B4171">
        <v>27</v>
      </c>
      <c r="C4171" t="s">
        <v>25</v>
      </c>
      <c r="D4171" s="3">
        <v>44146</v>
      </c>
      <c r="E4171" t="s">
        <v>85</v>
      </c>
      <c r="F4171" s="2">
        <v>16503.407786225998</v>
      </c>
      <c r="G4171">
        <v>481</v>
      </c>
      <c r="H4171" t="s">
        <v>27</v>
      </c>
      <c r="I4171" s="3">
        <v>44161</v>
      </c>
      <c r="J4171">
        <v>15</v>
      </c>
      <c r="K4171" t="s">
        <v>28</v>
      </c>
      <c r="L4171" t="s">
        <v>29</v>
      </c>
      <c r="M4171">
        <v>9</v>
      </c>
      <c r="N4171" t="s">
        <v>30</v>
      </c>
      <c r="O4171" s="2">
        <v>9890.4501669544497</v>
      </c>
      <c r="P4171" s="2">
        <f t="shared" si="65"/>
        <v>6612.9576192715485</v>
      </c>
      <c r="Q4171" t="s">
        <v>61</v>
      </c>
      <c r="R4171" s="4">
        <v>0.1</v>
      </c>
      <c r="S4171" t="s">
        <v>44</v>
      </c>
      <c r="T4171" t="s">
        <v>62</v>
      </c>
      <c r="U4171" t="s">
        <v>34</v>
      </c>
      <c r="V4171" t="s">
        <v>47</v>
      </c>
      <c r="W4171" t="s">
        <v>48</v>
      </c>
      <c r="X4171" t="s">
        <v>56</v>
      </c>
    </row>
    <row r="4172" spans="1:24">
      <c r="A4172" t="s">
        <v>4194</v>
      </c>
      <c r="B4172">
        <v>82</v>
      </c>
      <c r="C4172" t="s">
        <v>25</v>
      </c>
      <c r="D4172" s="3">
        <v>43945</v>
      </c>
      <c r="E4172" t="s">
        <v>336</v>
      </c>
      <c r="F4172" s="2">
        <v>11934.967575832799</v>
      </c>
      <c r="G4172">
        <v>485</v>
      </c>
      <c r="H4172" t="s">
        <v>41</v>
      </c>
      <c r="I4172" s="3">
        <v>43974</v>
      </c>
      <c r="J4172">
        <v>29</v>
      </c>
      <c r="K4172" t="s">
        <v>28</v>
      </c>
      <c r="L4172" t="s">
        <v>73</v>
      </c>
      <c r="M4172">
        <v>18</v>
      </c>
      <c r="N4172" t="s">
        <v>30</v>
      </c>
      <c r="O4172" s="2">
        <v>9695.4031833907702</v>
      </c>
      <c r="P4172" s="2">
        <f t="shared" si="65"/>
        <v>2239.5643924420292</v>
      </c>
      <c r="Q4172" t="s">
        <v>74</v>
      </c>
      <c r="R4172" s="4">
        <v>0.41</v>
      </c>
      <c r="S4172" t="s">
        <v>32</v>
      </c>
      <c r="T4172" t="s">
        <v>53</v>
      </c>
      <c r="U4172" t="s">
        <v>34</v>
      </c>
      <c r="V4172" t="s">
        <v>35</v>
      </c>
      <c r="W4172" t="s">
        <v>36</v>
      </c>
      <c r="X4172" t="s">
        <v>37</v>
      </c>
    </row>
    <row r="4173" spans="1:24">
      <c r="A4173" t="s">
        <v>4195</v>
      </c>
      <c r="B4173">
        <v>44</v>
      </c>
      <c r="C4173" t="s">
        <v>25</v>
      </c>
      <c r="D4173" s="3">
        <v>43513</v>
      </c>
      <c r="E4173" t="s">
        <v>40</v>
      </c>
      <c r="F4173" s="2">
        <v>19736.445936934699</v>
      </c>
      <c r="G4173">
        <v>453</v>
      </c>
      <c r="H4173" t="s">
        <v>59</v>
      </c>
      <c r="I4173" s="3">
        <v>43531</v>
      </c>
      <c r="J4173">
        <v>18</v>
      </c>
      <c r="K4173" t="s">
        <v>42</v>
      </c>
      <c r="L4173" t="s">
        <v>86</v>
      </c>
      <c r="M4173">
        <v>15</v>
      </c>
      <c r="N4173" t="s">
        <v>51</v>
      </c>
      <c r="O4173" s="2">
        <v>16129.874854425199</v>
      </c>
      <c r="P4173" s="2">
        <f t="shared" si="65"/>
        <v>3606.5710825094993</v>
      </c>
      <c r="Q4173" t="s">
        <v>31</v>
      </c>
      <c r="R4173" s="4">
        <v>0.25</v>
      </c>
      <c r="S4173" t="s">
        <v>52</v>
      </c>
      <c r="T4173" t="s">
        <v>82</v>
      </c>
      <c r="U4173" t="s">
        <v>46</v>
      </c>
      <c r="V4173" t="s">
        <v>54</v>
      </c>
      <c r="W4173" t="s">
        <v>55</v>
      </c>
      <c r="X4173" t="s">
        <v>56</v>
      </c>
    </row>
    <row r="4174" spans="1:24">
      <c r="A4174" t="s">
        <v>4196</v>
      </c>
      <c r="B4174">
        <v>39</v>
      </c>
      <c r="C4174" t="s">
        <v>25</v>
      </c>
      <c r="D4174" s="3">
        <v>45031</v>
      </c>
      <c r="E4174" t="s">
        <v>163</v>
      </c>
      <c r="F4174" s="2">
        <v>6043.6243693689103</v>
      </c>
      <c r="G4174">
        <v>353</v>
      </c>
      <c r="H4174" t="s">
        <v>41</v>
      </c>
      <c r="I4174" s="3">
        <v>45045</v>
      </c>
      <c r="J4174">
        <v>14</v>
      </c>
      <c r="K4174" t="s">
        <v>72</v>
      </c>
      <c r="L4174" t="s">
        <v>43</v>
      </c>
      <c r="M4174">
        <v>4</v>
      </c>
      <c r="N4174" t="s">
        <v>51</v>
      </c>
      <c r="O4174" s="2">
        <v>3570.4431354102499</v>
      </c>
      <c r="P4174" s="2">
        <f t="shared" si="65"/>
        <v>2473.1812339586604</v>
      </c>
      <c r="Q4174" t="s">
        <v>31</v>
      </c>
      <c r="R4174" s="4">
        <v>0.2</v>
      </c>
      <c r="S4174" t="s">
        <v>160</v>
      </c>
      <c r="T4174" t="s">
        <v>33</v>
      </c>
      <c r="U4174" t="s">
        <v>75</v>
      </c>
      <c r="V4174" t="s">
        <v>161</v>
      </c>
      <c r="W4174" t="s">
        <v>69</v>
      </c>
      <c r="X4174" t="s">
        <v>64</v>
      </c>
    </row>
    <row r="4175" spans="1:24">
      <c r="A4175" t="s">
        <v>4197</v>
      </c>
      <c r="B4175">
        <v>36</v>
      </c>
      <c r="C4175" t="s">
        <v>39</v>
      </c>
      <c r="D4175" s="3">
        <v>45093</v>
      </c>
      <c r="E4175" t="s">
        <v>266</v>
      </c>
      <c r="F4175" s="2">
        <v>39194.574296567502</v>
      </c>
      <c r="G4175">
        <v>230</v>
      </c>
      <c r="H4175" t="s">
        <v>41</v>
      </c>
      <c r="I4175" s="3">
        <v>45116</v>
      </c>
      <c r="J4175">
        <v>23</v>
      </c>
      <c r="K4175" t="s">
        <v>42</v>
      </c>
      <c r="L4175" t="s">
        <v>43</v>
      </c>
      <c r="M4175">
        <v>22</v>
      </c>
      <c r="N4175" t="s">
        <v>30</v>
      </c>
      <c r="O4175" s="2">
        <v>27338.375989772001</v>
      </c>
      <c r="P4175" s="2">
        <f t="shared" si="65"/>
        <v>11856.198306795501</v>
      </c>
      <c r="Q4175" t="s">
        <v>31</v>
      </c>
      <c r="R4175" s="4">
        <v>0.2</v>
      </c>
      <c r="S4175" t="s">
        <v>44</v>
      </c>
      <c r="T4175" t="s">
        <v>45</v>
      </c>
      <c r="U4175" t="s">
        <v>46</v>
      </c>
      <c r="V4175" t="s">
        <v>47</v>
      </c>
      <c r="W4175" t="s">
        <v>48</v>
      </c>
      <c r="X4175" t="s">
        <v>108</v>
      </c>
    </row>
    <row r="4176" spans="1:24">
      <c r="A4176" t="s">
        <v>4198</v>
      </c>
      <c r="B4176">
        <v>30</v>
      </c>
      <c r="C4176" t="s">
        <v>25</v>
      </c>
      <c r="D4176" s="3">
        <v>44100</v>
      </c>
      <c r="E4176" t="s">
        <v>88</v>
      </c>
      <c r="F4176" s="2">
        <v>7774.6607163252402</v>
      </c>
      <c r="G4176">
        <v>443</v>
      </c>
      <c r="H4176" t="s">
        <v>27</v>
      </c>
      <c r="I4176" s="3">
        <v>44114</v>
      </c>
      <c r="J4176">
        <v>14</v>
      </c>
      <c r="K4176" t="s">
        <v>89</v>
      </c>
      <c r="L4176" t="s">
        <v>43</v>
      </c>
      <c r="M4176">
        <v>22</v>
      </c>
      <c r="N4176" t="s">
        <v>51</v>
      </c>
      <c r="O4176" s="2">
        <v>5552.3852929253499</v>
      </c>
      <c r="P4176" s="2">
        <f t="shared" si="65"/>
        <v>2222.2754233998903</v>
      </c>
      <c r="Q4176" t="s">
        <v>31</v>
      </c>
      <c r="R4176" s="4">
        <v>0.28999999999999998</v>
      </c>
      <c r="S4176" t="s">
        <v>52</v>
      </c>
      <c r="T4176" t="s">
        <v>45</v>
      </c>
      <c r="U4176" t="s">
        <v>90</v>
      </c>
      <c r="V4176" t="s">
        <v>54</v>
      </c>
      <c r="W4176" t="s">
        <v>55</v>
      </c>
      <c r="X4176" t="s">
        <v>156</v>
      </c>
    </row>
    <row r="4177" spans="1:24">
      <c r="A4177" t="s">
        <v>4199</v>
      </c>
      <c r="B4177">
        <v>66</v>
      </c>
      <c r="C4177" t="s">
        <v>25</v>
      </c>
      <c r="D4177" s="3">
        <v>44405</v>
      </c>
      <c r="E4177" t="s">
        <v>116</v>
      </c>
      <c r="F4177" s="2">
        <v>43891.047968052597</v>
      </c>
      <c r="G4177">
        <v>327</v>
      </c>
      <c r="H4177" t="s">
        <v>27</v>
      </c>
      <c r="I4177" s="3">
        <v>44413</v>
      </c>
      <c r="J4177">
        <v>8</v>
      </c>
      <c r="K4177" t="s">
        <v>60</v>
      </c>
      <c r="L4177" t="s">
        <v>86</v>
      </c>
      <c r="M4177">
        <v>6</v>
      </c>
      <c r="N4177" t="s">
        <v>94</v>
      </c>
      <c r="O4177" s="1">
        <v>35576.014206605403</v>
      </c>
      <c r="P4177" s="2">
        <f t="shared" si="65"/>
        <v>8315.0337614471937</v>
      </c>
      <c r="Q4177" t="s">
        <v>31</v>
      </c>
      <c r="R4177" s="4">
        <v>0.24</v>
      </c>
      <c r="S4177" t="s">
        <v>95</v>
      </c>
      <c r="T4177" t="s">
        <v>53</v>
      </c>
      <c r="U4177" t="s">
        <v>63</v>
      </c>
      <c r="V4177" t="s">
        <v>96</v>
      </c>
      <c r="W4177" t="s">
        <v>97</v>
      </c>
      <c r="X4177" t="s">
        <v>56</v>
      </c>
    </row>
    <row r="4178" spans="1:24">
      <c r="A4178" t="s">
        <v>4200</v>
      </c>
      <c r="B4178">
        <v>59</v>
      </c>
      <c r="C4178" t="s">
        <v>25</v>
      </c>
      <c r="D4178" s="3">
        <v>44160</v>
      </c>
      <c r="E4178" t="s">
        <v>103</v>
      </c>
      <c r="F4178" s="2">
        <v>38394.493100787797</v>
      </c>
      <c r="G4178">
        <v>173</v>
      </c>
      <c r="H4178" t="s">
        <v>41</v>
      </c>
      <c r="I4178" s="3">
        <v>44169</v>
      </c>
      <c r="J4178">
        <v>9</v>
      </c>
      <c r="K4178" t="s">
        <v>104</v>
      </c>
      <c r="L4178" t="s">
        <v>43</v>
      </c>
      <c r="M4178">
        <v>21</v>
      </c>
      <c r="N4178" t="s">
        <v>30</v>
      </c>
      <c r="O4178" s="2">
        <v>26422.2798432604</v>
      </c>
      <c r="P4178" s="2">
        <f t="shared" si="65"/>
        <v>11972.213257527397</v>
      </c>
      <c r="Q4178" t="s">
        <v>74</v>
      </c>
      <c r="R4178" s="4">
        <v>0.4</v>
      </c>
      <c r="S4178" t="s">
        <v>32</v>
      </c>
      <c r="T4178" t="s">
        <v>82</v>
      </c>
      <c r="U4178" t="s">
        <v>105</v>
      </c>
      <c r="V4178" t="s">
        <v>35</v>
      </c>
      <c r="W4178" t="s">
        <v>36</v>
      </c>
      <c r="X4178" t="s">
        <v>121</v>
      </c>
    </row>
    <row r="4179" spans="1:24">
      <c r="A4179" t="s">
        <v>692</v>
      </c>
      <c r="B4179">
        <v>45</v>
      </c>
      <c r="C4179" t="s">
        <v>25</v>
      </c>
      <c r="D4179" s="3">
        <v>44427</v>
      </c>
      <c r="E4179" t="s">
        <v>124</v>
      </c>
      <c r="F4179" s="2">
        <v>11018.9362528811</v>
      </c>
      <c r="G4179">
        <v>239</v>
      </c>
      <c r="H4179" t="s">
        <v>41</v>
      </c>
      <c r="I4179" s="3">
        <v>44447</v>
      </c>
      <c r="J4179">
        <v>20</v>
      </c>
      <c r="K4179" t="s">
        <v>89</v>
      </c>
      <c r="L4179" t="s">
        <v>86</v>
      </c>
      <c r="M4179">
        <v>12</v>
      </c>
      <c r="N4179" t="s">
        <v>30</v>
      </c>
      <c r="O4179" s="2">
        <v>5575.1091254848998</v>
      </c>
      <c r="P4179" s="2">
        <f t="shared" si="65"/>
        <v>5443.8271273962</v>
      </c>
      <c r="Q4179" t="s">
        <v>74</v>
      </c>
      <c r="R4179" s="4">
        <v>0.42</v>
      </c>
      <c r="S4179" t="s">
        <v>44</v>
      </c>
      <c r="T4179" t="s">
        <v>53</v>
      </c>
      <c r="U4179" t="s">
        <v>90</v>
      </c>
      <c r="V4179" t="s">
        <v>47</v>
      </c>
      <c r="W4179" t="s">
        <v>48</v>
      </c>
      <c r="X4179" t="s">
        <v>108</v>
      </c>
    </row>
    <row r="4180" spans="1:24">
      <c r="A4180" t="s">
        <v>4201</v>
      </c>
      <c r="B4180">
        <v>66</v>
      </c>
      <c r="C4180" t="s">
        <v>39</v>
      </c>
      <c r="D4180" s="3">
        <v>44538</v>
      </c>
      <c r="E4180" t="s">
        <v>107</v>
      </c>
      <c r="F4180" s="2">
        <v>20925.313982627798</v>
      </c>
      <c r="G4180">
        <v>241</v>
      </c>
      <c r="H4180" t="s">
        <v>59</v>
      </c>
      <c r="I4180" s="3">
        <v>44553</v>
      </c>
      <c r="J4180">
        <v>15</v>
      </c>
      <c r="K4180" t="s">
        <v>28</v>
      </c>
      <c r="L4180" t="s">
        <v>86</v>
      </c>
      <c r="M4180">
        <v>25</v>
      </c>
      <c r="N4180" t="s">
        <v>30</v>
      </c>
      <c r="O4180" s="2">
        <v>16526.810425477801</v>
      </c>
      <c r="P4180" s="2">
        <f t="shared" si="65"/>
        <v>4398.5035571499975</v>
      </c>
      <c r="Q4180" t="s">
        <v>61</v>
      </c>
      <c r="R4180" s="4">
        <v>0.12</v>
      </c>
      <c r="S4180" t="s">
        <v>113</v>
      </c>
      <c r="T4180" t="s">
        <v>45</v>
      </c>
      <c r="U4180" t="s">
        <v>34</v>
      </c>
      <c r="V4180" t="s">
        <v>114</v>
      </c>
      <c r="W4180" t="s">
        <v>69</v>
      </c>
      <c r="X4180" t="s">
        <v>108</v>
      </c>
    </row>
    <row r="4181" spans="1:24">
      <c r="A4181" t="s">
        <v>4202</v>
      </c>
      <c r="B4181">
        <v>39</v>
      </c>
      <c r="C4181" t="s">
        <v>39</v>
      </c>
      <c r="D4181" s="3">
        <v>43904</v>
      </c>
      <c r="E4181" t="s">
        <v>126</v>
      </c>
      <c r="F4181" s="1">
        <v>33725.423848760998</v>
      </c>
      <c r="G4181">
        <v>245</v>
      </c>
      <c r="H4181" t="s">
        <v>41</v>
      </c>
      <c r="I4181" s="3">
        <v>43927</v>
      </c>
      <c r="J4181">
        <v>23</v>
      </c>
      <c r="K4181" t="s">
        <v>42</v>
      </c>
      <c r="L4181" t="s">
        <v>86</v>
      </c>
      <c r="M4181">
        <v>5</v>
      </c>
      <c r="N4181" t="s">
        <v>94</v>
      </c>
      <c r="O4181" s="2">
        <v>30115.418139576999</v>
      </c>
      <c r="P4181" s="2">
        <f t="shared" si="65"/>
        <v>3610.005709183999</v>
      </c>
      <c r="Q4181" t="s">
        <v>31</v>
      </c>
      <c r="R4181" s="4">
        <v>0.23</v>
      </c>
      <c r="S4181" t="s">
        <v>117</v>
      </c>
      <c r="T4181" t="s">
        <v>45</v>
      </c>
      <c r="U4181" t="s">
        <v>46</v>
      </c>
      <c r="V4181" t="s">
        <v>118</v>
      </c>
      <c r="W4181" t="s">
        <v>48</v>
      </c>
      <c r="X4181" t="s">
        <v>156</v>
      </c>
    </row>
    <row r="4182" spans="1:24">
      <c r="A4182" t="s">
        <v>4203</v>
      </c>
      <c r="B4182">
        <v>47</v>
      </c>
      <c r="C4182" t="s">
        <v>25</v>
      </c>
      <c r="D4182" s="3">
        <v>45205</v>
      </c>
      <c r="E4182" t="s">
        <v>110</v>
      </c>
      <c r="F4182" s="2">
        <v>18907.536139235799</v>
      </c>
      <c r="G4182">
        <v>431</v>
      </c>
      <c r="H4182" t="s">
        <v>59</v>
      </c>
      <c r="I4182" s="3">
        <v>45219</v>
      </c>
      <c r="J4182">
        <v>14</v>
      </c>
      <c r="K4182" t="s">
        <v>28</v>
      </c>
      <c r="L4182" t="s">
        <v>73</v>
      </c>
      <c r="M4182">
        <v>22</v>
      </c>
      <c r="N4182" t="s">
        <v>30</v>
      </c>
      <c r="O4182" s="2">
        <v>13173.074861974401</v>
      </c>
      <c r="P4182" s="2">
        <f t="shared" si="65"/>
        <v>5734.4612772613982</v>
      </c>
      <c r="Q4182" t="s">
        <v>61</v>
      </c>
      <c r="R4182" s="4">
        <v>0.1</v>
      </c>
      <c r="S4182" t="s">
        <v>113</v>
      </c>
      <c r="T4182" t="s">
        <v>82</v>
      </c>
      <c r="U4182" t="s">
        <v>34</v>
      </c>
      <c r="V4182" t="s">
        <v>114</v>
      </c>
      <c r="W4182" t="s">
        <v>69</v>
      </c>
      <c r="X4182" t="s">
        <v>108</v>
      </c>
    </row>
    <row r="4183" spans="1:24">
      <c r="A4183" t="s">
        <v>4204</v>
      </c>
      <c r="B4183">
        <v>20</v>
      </c>
      <c r="C4183" t="s">
        <v>25</v>
      </c>
      <c r="D4183" s="3">
        <v>44621</v>
      </c>
      <c r="E4183" t="s">
        <v>149</v>
      </c>
      <c r="F4183" s="2">
        <v>2116.3988482035002</v>
      </c>
      <c r="G4183">
        <v>184</v>
      </c>
      <c r="H4183" t="s">
        <v>59</v>
      </c>
      <c r="I4183" s="3">
        <v>44649</v>
      </c>
      <c r="J4183">
        <v>28</v>
      </c>
      <c r="K4183" t="s">
        <v>28</v>
      </c>
      <c r="L4183" t="s">
        <v>43</v>
      </c>
      <c r="M4183">
        <v>24</v>
      </c>
      <c r="N4183" t="s">
        <v>51</v>
      </c>
      <c r="O4183" s="2">
        <v>980.66141576535495</v>
      </c>
      <c r="P4183" s="2">
        <f t="shared" si="65"/>
        <v>1135.7374324381453</v>
      </c>
      <c r="Q4183" t="s">
        <v>31</v>
      </c>
      <c r="R4183" s="4">
        <v>0.2</v>
      </c>
      <c r="S4183" t="s">
        <v>160</v>
      </c>
      <c r="T4183" t="s">
        <v>82</v>
      </c>
      <c r="U4183" t="s">
        <v>34</v>
      </c>
      <c r="V4183" t="s">
        <v>161</v>
      </c>
      <c r="W4183" t="s">
        <v>69</v>
      </c>
      <c r="X4183" t="s">
        <v>83</v>
      </c>
    </row>
    <row r="4184" spans="1:24">
      <c r="A4184" t="s">
        <v>4205</v>
      </c>
      <c r="B4184">
        <v>80</v>
      </c>
      <c r="C4184" t="s">
        <v>25</v>
      </c>
      <c r="D4184" s="3">
        <v>43577</v>
      </c>
      <c r="E4184" t="s">
        <v>198</v>
      </c>
      <c r="F4184" s="2">
        <v>18113.332146676999</v>
      </c>
      <c r="G4184">
        <v>430</v>
      </c>
      <c r="H4184" t="s">
        <v>59</v>
      </c>
      <c r="I4184" s="3">
        <v>43607</v>
      </c>
      <c r="J4184">
        <v>30</v>
      </c>
      <c r="K4184" t="s">
        <v>42</v>
      </c>
      <c r="L4184" t="s">
        <v>43</v>
      </c>
      <c r="M4184">
        <v>14</v>
      </c>
      <c r="N4184" t="s">
        <v>51</v>
      </c>
      <c r="O4184" s="2">
        <v>10945.3380107877</v>
      </c>
      <c r="P4184" s="2">
        <f t="shared" si="65"/>
        <v>7167.9941358892993</v>
      </c>
      <c r="Q4184" t="s">
        <v>74</v>
      </c>
      <c r="R4184" s="4">
        <v>0.41</v>
      </c>
      <c r="S4184" t="s">
        <v>78</v>
      </c>
      <c r="T4184" t="s">
        <v>33</v>
      </c>
      <c r="U4184" t="s">
        <v>46</v>
      </c>
      <c r="V4184" t="s">
        <v>79</v>
      </c>
      <c r="W4184" t="s">
        <v>80</v>
      </c>
      <c r="X4184" t="s">
        <v>37</v>
      </c>
    </row>
    <row r="4185" spans="1:24">
      <c r="A4185" t="s">
        <v>4206</v>
      </c>
      <c r="B4185">
        <v>42</v>
      </c>
      <c r="C4185" t="s">
        <v>25</v>
      </c>
      <c r="D4185" s="3">
        <v>44970</v>
      </c>
      <c r="E4185" t="s">
        <v>126</v>
      </c>
      <c r="F4185" s="2">
        <v>45214.538377342702</v>
      </c>
      <c r="G4185">
        <v>217</v>
      </c>
      <c r="H4185" t="s">
        <v>27</v>
      </c>
      <c r="I4185" s="3">
        <v>44979</v>
      </c>
      <c r="J4185">
        <v>9</v>
      </c>
      <c r="K4185" t="s">
        <v>42</v>
      </c>
      <c r="L4185" t="s">
        <v>29</v>
      </c>
      <c r="M4185">
        <v>5</v>
      </c>
      <c r="N4185" t="s">
        <v>30</v>
      </c>
      <c r="O4185" s="2">
        <v>29557.942395384998</v>
      </c>
      <c r="P4185" s="2">
        <f t="shared" si="65"/>
        <v>15656.595981957704</v>
      </c>
      <c r="Q4185" t="s">
        <v>74</v>
      </c>
      <c r="R4185" s="4">
        <v>0.46</v>
      </c>
      <c r="S4185" t="s">
        <v>113</v>
      </c>
      <c r="T4185" t="s">
        <v>45</v>
      </c>
      <c r="U4185" t="s">
        <v>46</v>
      </c>
      <c r="V4185" t="s">
        <v>114</v>
      </c>
      <c r="W4185" t="s">
        <v>69</v>
      </c>
      <c r="X4185" t="s">
        <v>156</v>
      </c>
    </row>
    <row r="4186" spans="1:24">
      <c r="A4186" t="s">
        <v>4207</v>
      </c>
      <c r="B4186">
        <v>33</v>
      </c>
      <c r="C4186" t="s">
        <v>39</v>
      </c>
      <c r="D4186" s="3">
        <v>43752</v>
      </c>
      <c r="E4186" t="s">
        <v>214</v>
      </c>
      <c r="F4186" s="2">
        <v>42907.154131879397</v>
      </c>
      <c r="G4186">
        <v>456</v>
      </c>
      <c r="H4186" t="s">
        <v>59</v>
      </c>
      <c r="I4186" s="3">
        <v>43766</v>
      </c>
      <c r="J4186">
        <v>14</v>
      </c>
      <c r="K4186" t="s">
        <v>42</v>
      </c>
      <c r="L4186" t="s">
        <v>86</v>
      </c>
      <c r="M4186">
        <v>14</v>
      </c>
      <c r="N4186" t="s">
        <v>94</v>
      </c>
      <c r="O4186" s="2">
        <v>20918.202824348398</v>
      </c>
      <c r="P4186" s="2">
        <f t="shared" si="65"/>
        <v>21988.951307530999</v>
      </c>
      <c r="Q4186" t="s">
        <v>31</v>
      </c>
      <c r="R4186" s="4">
        <v>0.22</v>
      </c>
      <c r="S4186" t="s">
        <v>95</v>
      </c>
      <c r="T4186" t="s">
        <v>82</v>
      </c>
      <c r="U4186" t="s">
        <v>46</v>
      </c>
      <c r="V4186" t="s">
        <v>96</v>
      </c>
      <c r="W4186" t="s">
        <v>97</v>
      </c>
      <c r="X4186" t="s">
        <v>121</v>
      </c>
    </row>
    <row r="4187" spans="1:24">
      <c r="A4187" t="s">
        <v>4208</v>
      </c>
      <c r="B4187">
        <v>63</v>
      </c>
      <c r="C4187" t="s">
        <v>25</v>
      </c>
      <c r="D4187" s="3">
        <v>45182</v>
      </c>
      <c r="E4187" t="s">
        <v>141</v>
      </c>
      <c r="F4187" s="2">
        <v>13061.333957705599</v>
      </c>
      <c r="G4187">
        <v>214</v>
      </c>
      <c r="H4187" t="s">
        <v>59</v>
      </c>
      <c r="I4187" s="3">
        <v>45184</v>
      </c>
      <c r="J4187">
        <v>2</v>
      </c>
      <c r="K4187" t="s">
        <v>60</v>
      </c>
      <c r="L4187" t="s">
        <v>29</v>
      </c>
      <c r="M4187">
        <v>2</v>
      </c>
      <c r="N4187" t="s">
        <v>51</v>
      </c>
      <c r="O4187" s="2">
        <v>11642.3471006326</v>
      </c>
      <c r="P4187" s="2">
        <f t="shared" si="65"/>
        <v>1418.9868570729996</v>
      </c>
      <c r="Q4187" t="s">
        <v>74</v>
      </c>
      <c r="R4187" s="4">
        <v>0.49</v>
      </c>
      <c r="S4187" t="s">
        <v>52</v>
      </c>
      <c r="T4187" t="s">
        <v>45</v>
      </c>
      <c r="U4187" t="s">
        <v>63</v>
      </c>
      <c r="V4187" t="s">
        <v>54</v>
      </c>
      <c r="W4187" t="s">
        <v>55</v>
      </c>
      <c r="X4187" t="s">
        <v>70</v>
      </c>
    </row>
    <row r="4188" spans="1:24">
      <c r="A4188" t="s">
        <v>4209</v>
      </c>
      <c r="B4188">
        <v>78</v>
      </c>
      <c r="C4188" t="s">
        <v>25</v>
      </c>
      <c r="D4188" s="3">
        <v>44191</v>
      </c>
      <c r="E4188" t="s">
        <v>166</v>
      </c>
      <c r="F4188" s="2">
        <v>3015.2169393535401</v>
      </c>
      <c r="G4188">
        <v>210</v>
      </c>
      <c r="H4188" t="s">
        <v>59</v>
      </c>
      <c r="I4188" s="3">
        <v>44217</v>
      </c>
      <c r="J4188">
        <v>26</v>
      </c>
      <c r="K4188" t="s">
        <v>89</v>
      </c>
      <c r="L4188" t="s">
        <v>43</v>
      </c>
      <c r="M4188">
        <v>2</v>
      </c>
      <c r="N4188" t="s">
        <v>94</v>
      </c>
      <c r="O4188" s="1">
        <v>1844.2622822093999</v>
      </c>
      <c r="P4188" s="2">
        <f t="shared" si="65"/>
        <v>1170.9546571441401</v>
      </c>
      <c r="Q4188" t="s">
        <v>31</v>
      </c>
      <c r="R4188" s="4">
        <v>0.26</v>
      </c>
      <c r="S4188" t="s">
        <v>95</v>
      </c>
      <c r="T4188" t="s">
        <v>45</v>
      </c>
      <c r="U4188" t="s">
        <v>90</v>
      </c>
      <c r="V4188" t="s">
        <v>96</v>
      </c>
      <c r="W4188" t="s">
        <v>97</v>
      </c>
      <c r="X4188" t="s">
        <v>108</v>
      </c>
    </row>
    <row r="4189" spans="1:24">
      <c r="A4189" t="s">
        <v>4210</v>
      </c>
      <c r="B4189">
        <v>58</v>
      </c>
      <c r="C4189" t="s">
        <v>25</v>
      </c>
      <c r="D4189" s="3">
        <v>43709</v>
      </c>
      <c r="E4189" t="s">
        <v>336</v>
      </c>
      <c r="F4189" s="2">
        <v>23921.010340241301</v>
      </c>
      <c r="G4189">
        <v>169</v>
      </c>
      <c r="H4189" t="s">
        <v>41</v>
      </c>
      <c r="I4189" s="3">
        <v>43739</v>
      </c>
      <c r="J4189">
        <v>30</v>
      </c>
      <c r="K4189" t="s">
        <v>72</v>
      </c>
      <c r="L4189" t="s">
        <v>43</v>
      </c>
      <c r="M4189">
        <v>18</v>
      </c>
      <c r="N4189" t="s">
        <v>51</v>
      </c>
      <c r="O4189" s="2">
        <v>21008.3483968205</v>
      </c>
      <c r="P4189" s="2">
        <f t="shared" si="65"/>
        <v>2912.6619434208005</v>
      </c>
      <c r="Q4189" t="s">
        <v>61</v>
      </c>
      <c r="R4189" s="4">
        <v>0.12</v>
      </c>
      <c r="S4189" t="s">
        <v>78</v>
      </c>
      <c r="T4189" t="s">
        <v>53</v>
      </c>
      <c r="U4189" t="s">
        <v>75</v>
      </c>
      <c r="V4189" t="s">
        <v>79</v>
      </c>
      <c r="W4189" t="s">
        <v>80</v>
      </c>
      <c r="X4189" t="s">
        <v>37</v>
      </c>
    </row>
    <row r="4190" spans="1:24">
      <c r="A4190" t="s">
        <v>4211</v>
      </c>
      <c r="B4190">
        <v>84</v>
      </c>
      <c r="C4190" t="s">
        <v>25</v>
      </c>
      <c r="D4190" s="3">
        <v>43478</v>
      </c>
      <c r="E4190" t="s">
        <v>101</v>
      </c>
      <c r="F4190" s="2">
        <v>30414.607126771501</v>
      </c>
      <c r="G4190">
        <v>455</v>
      </c>
      <c r="H4190" t="s">
        <v>41</v>
      </c>
      <c r="I4190" s="3">
        <v>43484</v>
      </c>
      <c r="J4190">
        <v>6</v>
      </c>
      <c r="K4190" t="s">
        <v>72</v>
      </c>
      <c r="L4190" t="s">
        <v>43</v>
      </c>
      <c r="M4190">
        <v>8</v>
      </c>
      <c r="N4190" t="s">
        <v>51</v>
      </c>
      <c r="O4190" s="2">
        <v>22514.9481364401</v>
      </c>
      <c r="P4190" s="2">
        <f t="shared" si="65"/>
        <v>7899.6589903314016</v>
      </c>
      <c r="Q4190" t="s">
        <v>31</v>
      </c>
      <c r="R4190" s="4">
        <v>0.23</v>
      </c>
      <c r="S4190" t="s">
        <v>52</v>
      </c>
      <c r="T4190" t="s">
        <v>45</v>
      </c>
      <c r="U4190" t="s">
        <v>75</v>
      </c>
      <c r="V4190" t="s">
        <v>54</v>
      </c>
      <c r="W4190" t="s">
        <v>55</v>
      </c>
      <c r="X4190" t="s">
        <v>83</v>
      </c>
    </row>
    <row r="4191" spans="1:24">
      <c r="A4191" t="s">
        <v>4212</v>
      </c>
      <c r="B4191">
        <v>69</v>
      </c>
      <c r="C4191" t="s">
        <v>25</v>
      </c>
      <c r="D4191" s="3">
        <v>43853</v>
      </c>
      <c r="E4191" t="s">
        <v>214</v>
      </c>
      <c r="F4191" s="2">
        <v>39602.848275141798</v>
      </c>
      <c r="G4191">
        <v>109</v>
      </c>
      <c r="H4191" t="s">
        <v>59</v>
      </c>
      <c r="I4191" s="3">
        <v>43854</v>
      </c>
      <c r="J4191">
        <v>1</v>
      </c>
      <c r="K4191" t="s">
        <v>89</v>
      </c>
      <c r="L4191" t="s">
        <v>86</v>
      </c>
      <c r="M4191">
        <v>14</v>
      </c>
      <c r="N4191" t="s">
        <v>51</v>
      </c>
      <c r="O4191" s="1">
        <v>30127.309025573901</v>
      </c>
      <c r="P4191" s="2">
        <f t="shared" si="65"/>
        <v>9475.5392495678971</v>
      </c>
      <c r="Q4191" t="s">
        <v>31</v>
      </c>
      <c r="R4191" s="4">
        <v>0.28000000000000003</v>
      </c>
      <c r="S4191" t="s">
        <v>160</v>
      </c>
      <c r="T4191" t="s">
        <v>45</v>
      </c>
      <c r="U4191" t="s">
        <v>90</v>
      </c>
      <c r="V4191" t="s">
        <v>161</v>
      </c>
      <c r="W4191" t="s">
        <v>69</v>
      </c>
      <c r="X4191" t="s">
        <v>56</v>
      </c>
    </row>
    <row r="4192" spans="1:24">
      <c r="A4192" t="s">
        <v>2602</v>
      </c>
      <c r="B4192">
        <v>75</v>
      </c>
      <c r="C4192" t="s">
        <v>39</v>
      </c>
      <c r="D4192" s="3">
        <v>44268</v>
      </c>
      <c r="E4192" t="s">
        <v>85</v>
      </c>
      <c r="F4192" s="2">
        <v>39161.047336248899</v>
      </c>
      <c r="G4192">
        <v>304</v>
      </c>
      <c r="H4192" t="s">
        <v>27</v>
      </c>
      <c r="I4192" s="3">
        <v>44282</v>
      </c>
      <c r="J4192">
        <v>14</v>
      </c>
      <c r="K4192" t="s">
        <v>72</v>
      </c>
      <c r="L4192" t="s">
        <v>43</v>
      </c>
      <c r="M4192">
        <v>9</v>
      </c>
      <c r="N4192" t="s">
        <v>94</v>
      </c>
      <c r="O4192" s="2">
        <v>25977.998911881699</v>
      </c>
      <c r="P4192" s="2">
        <f t="shared" si="65"/>
        <v>13183.0484243672</v>
      </c>
      <c r="Q4192" t="s">
        <v>31</v>
      </c>
      <c r="R4192" s="4">
        <v>0.3</v>
      </c>
      <c r="S4192" t="s">
        <v>95</v>
      </c>
      <c r="T4192" t="s">
        <v>45</v>
      </c>
      <c r="U4192" t="s">
        <v>75</v>
      </c>
      <c r="V4192" t="s">
        <v>96</v>
      </c>
      <c r="W4192" t="s">
        <v>97</v>
      </c>
      <c r="X4192" t="s">
        <v>108</v>
      </c>
    </row>
    <row r="4193" spans="1:24">
      <c r="A4193" t="s">
        <v>4213</v>
      </c>
      <c r="B4193">
        <v>25</v>
      </c>
      <c r="C4193" t="s">
        <v>39</v>
      </c>
      <c r="D4193" s="3">
        <v>44910</v>
      </c>
      <c r="E4193" t="s">
        <v>26</v>
      </c>
      <c r="F4193" s="2">
        <v>32598.824004816299</v>
      </c>
      <c r="G4193">
        <v>354</v>
      </c>
      <c r="H4193" t="s">
        <v>27</v>
      </c>
      <c r="I4193" s="3">
        <v>44929</v>
      </c>
      <c r="J4193">
        <v>19</v>
      </c>
      <c r="K4193" t="s">
        <v>72</v>
      </c>
      <c r="L4193" t="s">
        <v>29</v>
      </c>
      <c r="M4193">
        <v>11</v>
      </c>
      <c r="N4193" t="s">
        <v>51</v>
      </c>
      <c r="O4193" s="1">
        <v>13422.3952849856</v>
      </c>
      <c r="P4193" s="2">
        <f t="shared" si="65"/>
        <v>19176.428719830699</v>
      </c>
      <c r="Q4193" t="s">
        <v>61</v>
      </c>
      <c r="R4193" s="4">
        <v>0.1</v>
      </c>
      <c r="S4193" t="s">
        <v>78</v>
      </c>
      <c r="T4193" t="s">
        <v>45</v>
      </c>
      <c r="U4193" t="s">
        <v>75</v>
      </c>
      <c r="V4193" t="s">
        <v>79</v>
      </c>
      <c r="W4193" t="s">
        <v>80</v>
      </c>
      <c r="X4193" t="s">
        <v>108</v>
      </c>
    </row>
    <row r="4194" spans="1:24">
      <c r="A4194" t="s">
        <v>4214</v>
      </c>
      <c r="B4194">
        <v>22</v>
      </c>
      <c r="C4194" t="s">
        <v>39</v>
      </c>
      <c r="D4194" s="3">
        <v>43706</v>
      </c>
      <c r="E4194" t="s">
        <v>187</v>
      </c>
      <c r="F4194" s="2">
        <v>30156.348034764</v>
      </c>
      <c r="G4194">
        <v>227</v>
      </c>
      <c r="H4194" t="s">
        <v>41</v>
      </c>
      <c r="I4194" s="3">
        <v>43729</v>
      </c>
      <c r="J4194">
        <v>23</v>
      </c>
      <c r="K4194" t="s">
        <v>42</v>
      </c>
      <c r="L4194" t="s">
        <v>43</v>
      </c>
      <c r="M4194">
        <v>23</v>
      </c>
      <c r="N4194" t="s">
        <v>51</v>
      </c>
      <c r="O4194" s="2">
        <v>23644.196642192001</v>
      </c>
      <c r="P4194" s="2">
        <f t="shared" si="65"/>
        <v>6512.1513925719992</v>
      </c>
      <c r="Q4194" t="s">
        <v>31</v>
      </c>
      <c r="R4194" s="4">
        <v>0.2</v>
      </c>
      <c r="S4194" t="s">
        <v>160</v>
      </c>
      <c r="T4194" t="s">
        <v>53</v>
      </c>
      <c r="U4194" t="s">
        <v>46</v>
      </c>
      <c r="V4194" t="s">
        <v>161</v>
      </c>
      <c r="W4194" t="s">
        <v>69</v>
      </c>
      <c r="X4194" t="s">
        <v>108</v>
      </c>
    </row>
    <row r="4195" spans="1:24">
      <c r="A4195" t="s">
        <v>4215</v>
      </c>
      <c r="B4195">
        <v>36</v>
      </c>
      <c r="C4195" t="s">
        <v>39</v>
      </c>
      <c r="D4195" s="3">
        <v>44203</v>
      </c>
      <c r="E4195" t="s">
        <v>146</v>
      </c>
      <c r="F4195" s="2">
        <v>23854.146311056302</v>
      </c>
      <c r="G4195">
        <v>429</v>
      </c>
      <c r="H4195" t="s">
        <v>59</v>
      </c>
      <c r="I4195" s="3">
        <v>44228</v>
      </c>
      <c r="J4195">
        <v>25</v>
      </c>
      <c r="K4195" t="s">
        <v>72</v>
      </c>
      <c r="L4195" t="s">
        <v>43</v>
      </c>
      <c r="M4195">
        <v>25</v>
      </c>
      <c r="N4195" t="s">
        <v>94</v>
      </c>
      <c r="O4195" s="1">
        <v>9590.3651391118692</v>
      </c>
      <c r="P4195" s="2">
        <f t="shared" si="65"/>
        <v>14263.781171944433</v>
      </c>
      <c r="Q4195" t="s">
        <v>61</v>
      </c>
      <c r="R4195" s="4">
        <v>0.13</v>
      </c>
      <c r="S4195" t="s">
        <v>117</v>
      </c>
      <c r="T4195" t="s">
        <v>33</v>
      </c>
      <c r="U4195" t="s">
        <v>75</v>
      </c>
      <c r="V4195" t="s">
        <v>118</v>
      </c>
      <c r="W4195" t="s">
        <v>48</v>
      </c>
      <c r="X4195" t="s">
        <v>64</v>
      </c>
    </row>
    <row r="4196" spans="1:24">
      <c r="A4196" t="s">
        <v>4216</v>
      </c>
      <c r="B4196">
        <v>68</v>
      </c>
      <c r="C4196" t="s">
        <v>25</v>
      </c>
      <c r="D4196" s="3">
        <v>44436</v>
      </c>
      <c r="E4196" t="s">
        <v>163</v>
      </c>
      <c r="F4196" s="2">
        <v>38625.778189064797</v>
      </c>
      <c r="G4196">
        <v>140</v>
      </c>
      <c r="H4196" t="s">
        <v>59</v>
      </c>
      <c r="I4196" s="3">
        <v>44445</v>
      </c>
      <c r="J4196">
        <v>9</v>
      </c>
      <c r="K4196" t="s">
        <v>72</v>
      </c>
      <c r="L4196" t="s">
        <v>86</v>
      </c>
      <c r="M4196">
        <v>4</v>
      </c>
      <c r="N4196" t="s">
        <v>51</v>
      </c>
      <c r="O4196" s="2">
        <v>25615.3289106868</v>
      </c>
      <c r="P4196" s="2">
        <f t="shared" si="65"/>
        <v>13010.449278377997</v>
      </c>
      <c r="Q4196" t="s">
        <v>61</v>
      </c>
      <c r="R4196" s="4">
        <v>0.12</v>
      </c>
      <c r="S4196" t="s">
        <v>52</v>
      </c>
      <c r="T4196" t="s">
        <v>82</v>
      </c>
      <c r="U4196" t="s">
        <v>75</v>
      </c>
      <c r="V4196" t="s">
        <v>54</v>
      </c>
      <c r="W4196" t="s">
        <v>55</v>
      </c>
      <c r="X4196" t="s">
        <v>56</v>
      </c>
    </row>
    <row r="4197" spans="1:24">
      <c r="A4197" t="s">
        <v>4217</v>
      </c>
      <c r="B4197">
        <v>61</v>
      </c>
      <c r="C4197" t="s">
        <v>25</v>
      </c>
      <c r="D4197" s="3">
        <v>43740</v>
      </c>
      <c r="E4197" t="s">
        <v>110</v>
      </c>
      <c r="F4197" s="2">
        <v>1764.86346262914</v>
      </c>
      <c r="G4197">
        <v>454</v>
      </c>
      <c r="H4197" t="s">
        <v>41</v>
      </c>
      <c r="I4197" s="3">
        <v>43743</v>
      </c>
      <c r="J4197">
        <v>3</v>
      </c>
      <c r="K4197" t="s">
        <v>28</v>
      </c>
      <c r="L4197" t="s">
        <v>43</v>
      </c>
      <c r="M4197">
        <v>22</v>
      </c>
      <c r="N4197" t="s">
        <v>30</v>
      </c>
      <c r="O4197" s="1">
        <v>1194.0214953490099</v>
      </c>
      <c r="P4197" s="2">
        <f t="shared" si="65"/>
        <v>570.84196728013012</v>
      </c>
      <c r="Q4197" t="s">
        <v>61</v>
      </c>
      <c r="R4197" s="4">
        <v>0.12</v>
      </c>
      <c r="S4197" t="s">
        <v>32</v>
      </c>
      <c r="T4197" t="s">
        <v>53</v>
      </c>
      <c r="U4197" t="s">
        <v>34</v>
      </c>
      <c r="V4197" t="s">
        <v>35</v>
      </c>
      <c r="W4197" t="s">
        <v>36</v>
      </c>
      <c r="X4197" t="s">
        <v>56</v>
      </c>
    </row>
    <row r="4198" spans="1:24">
      <c r="A4198" t="s">
        <v>4218</v>
      </c>
      <c r="B4198">
        <v>66</v>
      </c>
      <c r="C4198" t="s">
        <v>25</v>
      </c>
      <c r="D4198" s="3">
        <v>45180</v>
      </c>
      <c r="E4198" t="s">
        <v>185</v>
      </c>
      <c r="F4198" s="1">
        <v>31067.718099033598</v>
      </c>
      <c r="G4198">
        <v>348</v>
      </c>
      <c r="H4198" t="s">
        <v>27</v>
      </c>
      <c r="I4198" s="3">
        <v>45197</v>
      </c>
      <c r="J4198">
        <v>17</v>
      </c>
      <c r="K4198" t="s">
        <v>89</v>
      </c>
      <c r="L4198" t="s">
        <v>86</v>
      </c>
      <c r="M4198">
        <v>14</v>
      </c>
      <c r="N4198" t="s">
        <v>94</v>
      </c>
      <c r="O4198" s="2">
        <v>17765.7554260047</v>
      </c>
      <c r="P4198" s="2">
        <f t="shared" si="65"/>
        <v>13301.962673028898</v>
      </c>
      <c r="Q4198" t="s">
        <v>31</v>
      </c>
      <c r="R4198" s="4">
        <v>0.25</v>
      </c>
      <c r="S4198" t="s">
        <v>95</v>
      </c>
      <c r="T4198" t="s">
        <v>33</v>
      </c>
      <c r="U4198" t="s">
        <v>90</v>
      </c>
      <c r="V4198" t="s">
        <v>96</v>
      </c>
      <c r="W4198" t="s">
        <v>97</v>
      </c>
      <c r="X4198" t="s">
        <v>108</v>
      </c>
    </row>
    <row r="4199" spans="1:24">
      <c r="A4199" t="s">
        <v>4219</v>
      </c>
      <c r="B4199">
        <v>26</v>
      </c>
      <c r="C4199" t="s">
        <v>25</v>
      </c>
      <c r="D4199" s="3">
        <v>44230</v>
      </c>
      <c r="E4199" t="s">
        <v>154</v>
      </c>
      <c r="F4199" s="2">
        <v>33218.587714335103</v>
      </c>
      <c r="G4199">
        <v>449</v>
      </c>
      <c r="H4199" t="s">
        <v>27</v>
      </c>
      <c r="I4199" s="3">
        <v>44235</v>
      </c>
      <c r="J4199">
        <v>5</v>
      </c>
      <c r="K4199" t="s">
        <v>60</v>
      </c>
      <c r="L4199" t="s">
        <v>29</v>
      </c>
      <c r="M4199">
        <v>3</v>
      </c>
      <c r="N4199" t="s">
        <v>51</v>
      </c>
      <c r="O4199" s="2">
        <v>23523.811665164601</v>
      </c>
      <c r="P4199" s="2">
        <f t="shared" si="65"/>
        <v>9694.7760491705012</v>
      </c>
      <c r="Q4199" t="s">
        <v>31</v>
      </c>
      <c r="R4199" s="4">
        <v>0.22</v>
      </c>
      <c r="S4199" t="s">
        <v>52</v>
      </c>
      <c r="T4199" t="s">
        <v>33</v>
      </c>
      <c r="U4199" t="s">
        <v>63</v>
      </c>
      <c r="V4199" t="s">
        <v>54</v>
      </c>
      <c r="W4199" t="s">
        <v>55</v>
      </c>
      <c r="X4199" t="s">
        <v>64</v>
      </c>
    </row>
    <row r="4200" spans="1:24">
      <c r="A4200" t="s">
        <v>4220</v>
      </c>
      <c r="B4200">
        <v>43</v>
      </c>
      <c r="C4200" t="s">
        <v>25</v>
      </c>
      <c r="D4200" s="3">
        <v>43902</v>
      </c>
      <c r="E4200" t="s">
        <v>135</v>
      </c>
      <c r="F4200" s="2">
        <v>17827.595602552301</v>
      </c>
      <c r="G4200">
        <v>139</v>
      </c>
      <c r="H4200" t="s">
        <v>41</v>
      </c>
      <c r="I4200" s="3">
        <v>43920</v>
      </c>
      <c r="J4200">
        <v>18</v>
      </c>
      <c r="K4200" t="s">
        <v>72</v>
      </c>
      <c r="L4200" t="s">
        <v>73</v>
      </c>
      <c r="M4200">
        <v>11</v>
      </c>
      <c r="N4200" t="s">
        <v>51</v>
      </c>
      <c r="O4200" s="1">
        <v>8030.5629550692402</v>
      </c>
      <c r="P4200" s="2">
        <f t="shared" si="65"/>
        <v>9797.0326474830617</v>
      </c>
      <c r="Q4200" t="s">
        <v>74</v>
      </c>
      <c r="R4200" s="4">
        <v>0.48</v>
      </c>
      <c r="S4200" t="s">
        <v>52</v>
      </c>
      <c r="T4200" t="s">
        <v>45</v>
      </c>
      <c r="U4200" t="s">
        <v>75</v>
      </c>
      <c r="V4200" t="s">
        <v>54</v>
      </c>
      <c r="W4200" t="s">
        <v>55</v>
      </c>
      <c r="X4200" t="s">
        <v>108</v>
      </c>
    </row>
    <row r="4201" spans="1:24">
      <c r="A4201" t="s">
        <v>4221</v>
      </c>
      <c r="B4201">
        <v>62</v>
      </c>
      <c r="C4201" t="s">
        <v>25</v>
      </c>
      <c r="D4201" s="3">
        <v>44525</v>
      </c>
      <c r="E4201" t="s">
        <v>103</v>
      </c>
      <c r="F4201" s="2">
        <v>9561.5151918991105</v>
      </c>
      <c r="G4201">
        <v>163</v>
      </c>
      <c r="H4201" t="s">
        <v>41</v>
      </c>
      <c r="I4201" s="3">
        <v>44539</v>
      </c>
      <c r="J4201">
        <v>14</v>
      </c>
      <c r="K4201" t="s">
        <v>72</v>
      </c>
      <c r="L4201" t="s">
        <v>86</v>
      </c>
      <c r="M4201">
        <v>21</v>
      </c>
      <c r="N4201" t="s">
        <v>94</v>
      </c>
      <c r="O4201" s="2">
        <v>7818.0178047087702</v>
      </c>
      <c r="P4201" s="2">
        <f t="shared" si="65"/>
        <v>1743.4973871903403</v>
      </c>
      <c r="Q4201" t="s">
        <v>74</v>
      </c>
      <c r="R4201" s="4">
        <v>0.45</v>
      </c>
      <c r="S4201" t="s">
        <v>95</v>
      </c>
      <c r="T4201" t="s">
        <v>62</v>
      </c>
      <c r="U4201" t="s">
        <v>75</v>
      </c>
      <c r="V4201" t="s">
        <v>96</v>
      </c>
      <c r="W4201" t="s">
        <v>97</v>
      </c>
      <c r="X4201" t="s">
        <v>64</v>
      </c>
    </row>
    <row r="4202" spans="1:24">
      <c r="A4202" t="s">
        <v>4222</v>
      </c>
      <c r="B4202">
        <v>31</v>
      </c>
      <c r="C4202" t="s">
        <v>25</v>
      </c>
      <c r="D4202" s="3">
        <v>43922</v>
      </c>
      <c r="E4202" t="s">
        <v>336</v>
      </c>
      <c r="F4202" s="2">
        <v>6671.0055089485804</v>
      </c>
      <c r="G4202">
        <v>152</v>
      </c>
      <c r="H4202" t="s">
        <v>27</v>
      </c>
      <c r="I4202" s="3">
        <v>43934</v>
      </c>
      <c r="J4202">
        <v>12</v>
      </c>
      <c r="K4202" t="s">
        <v>72</v>
      </c>
      <c r="L4202" t="s">
        <v>43</v>
      </c>
      <c r="M4202">
        <v>18</v>
      </c>
      <c r="N4202" t="s">
        <v>30</v>
      </c>
      <c r="O4202" s="2">
        <v>3193.9974401879299</v>
      </c>
      <c r="P4202" s="2">
        <f t="shared" si="65"/>
        <v>3477.0080687606505</v>
      </c>
      <c r="Q4202" t="s">
        <v>74</v>
      </c>
      <c r="R4202" s="4">
        <v>0.45</v>
      </c>
      <c r="S4202" t="s">
        <v>32</v>
      </c>
      <c r="T4202" t="s">
        <v>33</v>
      </c>
      <c r="U4202" t="s">
        <v>75</v>
      </c>
      <c r="V4202" t="s">
        <v>35</v>
      </c>
      <c r="W4202" t="s">
        <v>36</v>
      </c>
      <c r="X4202" t="s">
        <v>64</v>
      </c>
    </row>
    <row r="4203" spans="1:24">
      <c r="A4203" t="s">
        <v>4223</v>
      </c>
      <c r="B4203">
        <v>48</v>
      </c>
      <c r="C4203" t="s">
        <v>25</v>
      </c>
      <c r="D4203" s="3">
        <v>44204</v>
      </c>
      <c r="E4203" t="s">
        <v>141</v>
      </c>
      <c r="F4203" s="1">
        <v>24049.0574839086</v>
      </c>
      <c r="G4203">
        <v>325</v>
      </c>
      <c r="H4203" t="s">
        <v>27</v>
      </c>
      <c r="I4203" s="3">
        <v>44216</v>
      </c>
      <c r="J4203">
        <v>12</v>
      </c>
      <c r="K4203" t="s">
        <v>72</v>
      </c>
      <c r="L4203" t="s">
        <v>43</v>
      </c>
      <c r="M4203">
        <v>2</v>
      </c>
      <c r="N4203" t="s">
        <v>51</v>
      </c>
      <c r="O4203" s="2">
        <v>14476.522638742499</v>
      </c>
      <c r="P4203" s="2">
        <f t="shared" si="65"/>
        <v>9572.5348451661011</v>
      </c>
      <c r="Q4203" t="s">
        <v>31</v>
      </c>
      <c r="R4203" s="4">
        <v>0.25</v>
      </c>
      <c r="S4203" t="s">
        <v>52</v>
      </c>
      <c r="T4203" t="s">
        <v>45</v>
      </c>
      <c r="U4203" t="s">
        <v>75</v>
      </c>
      <c r="V4203" t="s">
        <v>54</v>
      </c>
      <c r="W4203" t="s">
        <v>55</v>
      </c>
      <c r="X4203" t="s">
        <v>108</v>
      </c>
    </row>
    <row r="4204" spans="1:24">
      <c r="A4204" t="s">
        <v>4224</v>
      </c>
      <c r="B4204">
        <v>18</v>
      </c>
      <c r="C4204" t="s">
        <v>25</v>
      </c>
      <c r="D4204" s="3">
        <v>44231</v>
      </c>
      <c r="E4204" t="s">
        <v>107</v>
      </c>
      <c r="F4204" s="2">
        <v>48662.235342881897</v>
      </c>
      <c r="G4204">
        <v>461</v>
      </c>
      <c r="H4204" t="s">
        <v>27</v>
      </c>
      <c r="I4204" s="3">
        <v>44256</v>
      </c>
      <c r="J4204">
        <v>25</v>
      </c>
      <c r="K4204" t="s">
        <v>72</v>
      </c>
      <c r="L4204" t="s">
        <v>73</v>
      </c>
      <c r="M4204">
        <v>25</v>
      </c>
      <c r="N4204" t="s">
        <v>51</v>
      </c>
      <c r="O4204" s="2">
        <v>32616.513371320099</v>
      </c>
      <c r="P4204" s="2">
        <f t="shared" si="65"/>
        <v>16045.721971561798</v>
      </c>
      <c r="Q4204" t="s">
        <v>31</v>
      </c>
      <c r="R4204" s="4">
        <v>0.2</v>
      </c>
      <c r="S4204" t="s">
        <v>52</v>
      </c>
      <c r="T4204" t="s">
        <v>33</v>
      </c>
      <c r="U4204" t="s">
        <v>75</v>
      </c>
      <c r="V4204" t="s">
        <v>54</v>
      </c>
      <c r="W4204" t="s">
        <v>55</v>
      </c>
      <c r="X4204" t="s">
        <v>37</v>
      </c>
    </row>
    <row r="4205" spans="1:24">
      <c r="A4205" t="s">
        <v>4225</v>
      </c>
      <c r="B4205">
        <v>20</v>
      </c>
      <c r="C4205" t="s">
        <v>25</v>
      </c>
      <c r="D4205" s="3">
        <v>43998</v>
      </c>
      <c r="E4205" t="s">
        <v>88</v>
      </c>
      <c r="F4205" s="2">
        <v>12129.4456367904</v>
      </c>
      <c r="G4205">
        <v>223</v>
      </c>
      <c r="H4205" t="s">
        <v>27</v>
      </c>
      <c r="I4205" s="3">
        <v>44020</v>
      </c>
      <c r="J4205">
        <v>22</v>
      </c>
      <c r="K4205" t="s">
        <v>104</v>
      </c>
      <c r="L4205" t="s">
        <v>86</v>
      </c>
      <c r="M4205">
        <v>22</v>
      </c>
      <c r="N4205" t="s">
        <v>94</v>
      </c>
      <c r="O4205" s="2">
        <v>6183.20433381577</v>
      </c>
      <c r="P4205" s="2">
        <f t="shared" si="65"/>
        <v>5946.2413029746303</v>
      </c>
      <c r="Q4205" t="s">
        <v>31</v>
      </c>
      <c r="R4205" s="4">
        <v>0.21</v>
      </c>
      <c r="S4205" t="s">
        <v>180</v>
      </c>
      <c r="T4205" t="s">
        <v>45</v>
      </c>
      <c r="U4205" t="s">
        <v>105</v>
      </c>
      <c r="V4205" t="s">
        <v>181</v>
      </c>
      <c r="W4205" t="s">
        <v>48</v>
      </c>
      <c r="X4205" t="s">
        <v>108</v>
      </c>
    </row>
    <row r="4206" spans="1:24">
      <c r="A4206" t="s">
        <v>4226</v>
      </c>
      <c r="B4206">
        <v>58</v>
      </c>
      <c r="C4206" t="s">
        <v>39</v>
      </c>
      <c r="D4206" s="3">
        <v>44595</v>
      </c>
      <c r="E4206" t="s">
        <v>40</v>
      </c>
      <c r="F4206" s="2">
        <v>45369.876202959204</v>
      </c>
      <c r="G4206">
        <v>444</v>
      </c>
      <c r="H4206" t="s">
        <v>27</v>
      </c>
      <c r="I4206" s="3">
        <v>44603</v>
      </c>
      <c r="J4206">
        <v>8</v>
      </c>
      <c r="K4206" t="s">
        <v>72</v>
      </c>
      <c r="L4206" t="s">
        <v>86</v>
      </c>
      <c r="M4206">
        <v>15</v>
      </c>
      <c r="N4206" t="s">
        <v>51</v>
      </c>
      <c r="O4206" s="2">
        <v>31004.993116997099</v>
      </c>
      <c r="P4206" s="2">
        <f t="shared" si="65"/>
        <v>14364.883085962105</v>
      </c>
      <c r="Q4206" t="s">
        <v>61</v>
      </c>
      <c r="R4206" s="4">
        <v>0.14000000000000001</v>
      </c>
      <c r="S4206" t="s">
        <v>52</v>
      </c>
      <c r="T4206" t="s">
        <v>53</v>
      </c>
      <c r="U4206" t="s">
        <v>75</v>
      </c>
      <c r="V4206" t="s">
        <v>54</v>
      </c>
      <c r="W4206" t="s">
        <v>55</v>
      </c>
      <c r="X4206" t="s">
        <v>156</v>
      </c>
    </row>
    <row r="4207" spans="1:24">
      <c r="A4207" t="s">
        <v>4227</v>
      </c>
      <c r="B4207">
        <v>23</v>
      </c>
      <c r="C4207" t="s">
        <v>39</v>
      </c>
      <c r="D4207" s="3">
        <v>45053</v>
      </c>
      <c r="E4207" t="s">
        <v>126</v>
      </c>
      <c r="F4207" s="2">
        <v>40623.1637534314</v>
      </c>
      <c r="G4207">
        <v>332</v>
      </c>
      <c r="H4207" t="s">
        <v>27</v>
      </c>
      <c r="I4207" s="3">
        <v>45055</v>
      </c>
      <c r="J4207">
        <v>2</v>
      </c>
      <c r="K4207" t="s">
        <v>28</v>
      </c>
      <c r="L4207" t="s">
        <v>43</v>
      </c>
      <c r="M4207">
        <v>5</v>
      </c>
      <c r="N4207" t="s">
        <v>51</v>
      </c>
      <c r="O4207" s="2">
        <v>17811.693768125599</v>
      </c>
      <c r="P4207" s="2">
        <f t="shared" si="65"/>
        <v>22811.469985305801</v>
      </c>
      <c r="Q4207" t="s">
        <v>74</v>
      </c>
      <c r="R4207" s="4">
        <v>0.41</v>
      </c>
      <c r="S4207" t="s">
        <v>52</v>
      </c>
      <c r="T4207" t="s">
        <v>62</v>
      </c>
      <c r="U4207" t="s">
        <v>34</v>
      </c>
      <c r="V4207" t="s">
        <v>54</v>
      </c>
      <c r="W4207" t="s">
        <v>55</v>
      </c>
      <c r="X4207" t="s">
        <v>56</v>
      </c>
    </row>
    <row r="4208" spans="1:24">
      <c r="A4208" t="s">
        <v>4228</v>
      </c>
      <c r="B4208">
        <v>55</v>
      </c>
      <c r="C4208" t="s">
        <v>25</v>
      </c>
      <c r="D4208" s="3">
        <v>44535</v>
      </c>
      <c r="E4208" t="s">
        <v>143</v>
      </c>
      <c r="F4208" s="2">
        <v>3324.1593975395499</v>
      </c>
      <c r="G4208">
        <v>482</v>
      </c>
      <c r="H4208" t="s">
        <v>27</v>
      </c>
      <c r="I4208" s="3">
        <v>44560</v>
      </c>
      <c r="J4208">
        <v>25</v>
      </c>
      <c r="K4208" t="s">
        <v>72</v>
      </c>
      <c r="L4208" t="s">
        <v>86</v>
      </c>
      <c r="M4208">
        <v>15</v>
      </c>
      <c r="N4208" t="s">
        <v>94</v>
      </c>
      <c r="O4208" s="2">
        <v>1500.2852380674301</v>
      </c>
      <c r="P4208" s="2">
        <f t="shared" si="65"/>
        <v>1823.8741594721198</v>
      </c>
      <c r="Q4208" t="s">
        <v>74</v>
      </c>
      <c r="R4208" s="4">
        <v>0.45</v>
      </c>
      <c r="S4208" t="s">
        <v>117</v>
      </c>
      <c r="T4208" t="s">
        <v>45</v>
      </c>
      <c r="U4208" t="s">
        <v>75</v>
      </c>
      <c r="V4208" t="s">
        <v>118</v>
      </c>
      <c r="W4208" t="s">
        <v>48</v>
      </c>
      <c r="X4208" t="s">
        <v>108</v>
      </c>
    </row>
    <row r="4209" spans="1:24">
      <c r="A4209" t="s">
        <v>4229</v>
      </c>
      <c r="B4209">
        <v>69</v>
      </c>
      <c r="C4209" t="s">
        <v>25</v>
      </c>
      <c r="D4209" s="3">
        <v>45207</v>
      </c>
      <c r="E4209" t="s">
        <v>85</v>
      </c>
      <c r="F4209" s="2">
        <v>36093.007916267903</v>
      </c>
      <c r="G4209">
        <v>498</v>
      </c>
      <c r="H4209" t="s">
        <v>27</v>
      </c>
      <c r="I4209" s="3">
        <v>45235</v>
      </c>
      <c r="J4209">
        <v>28</v>
      </c>
      <c r="K4209" t="s">
        <v>28</v>
      </c>
      <c r="L4209" t="s">
        <v>43</v>
      </c>
      <c r="M4209">
        <v>9</v>
      </c>
      <c r="N4209" t="s">
        <v>51</v>
      </c>
      <c r="O4209" s="2">
        <v>16775.156743037402</v>
      </c>
      <c r="P4209" s="2">
        <f t="shared" si="65"/>
        <v>19317.851173230501</v>
      </c>
      <c r="Q4209" t="s">
        <v>61</v>
      </c>
      <c r="R4209" s="4">
        <v>0.12</v>
      </c>
      <c r="S4209" t="s">
        <v>52</v>
      </c>
      <c r="T4209" t="s">
        <v>33</v>
      </c>
      <c r="U4209" t="s">
        <v>34</v>
      </c>
      <c r="V4209" t="s">
        <v>54</v>
      </c>
      <c r="W4209" t="s">
        <v>55</v>
      </c>
      <c r="X4209" t="s">
        <v>83</v>
      </c>
    </row>
    <row r="4210" spans="1:24">
      <c r="A4210" t="s">
        <v>4230</v>
      </c>
      <c r="B4210">
        <v>65</v>
      </c>
      <c r="C4210" t="s">
        <v>39</v>
      </c>
      <c r="D4210" s="3">
        <v>45181</v>
      </c>
      <c r="E4210" t="s">
        <v>266</v>
      </c>
      <c r="F4210" s="2">
        <v>29891.026074009998</v>
      </c>
      <c r="G4210">
        <v>314</v>
      </c>
      <c r="H4210" t="s">
        <v>59</v>
      </c>
      <c r="I4210" s="3">
        <v>45186</v>
      </c>
      <c r="J4210">
        <v>5</v>
      </c>
      <c r="K4210" t="s">
        <v>72</v>
      </c>
      <c r="L4210" t="s">
        <v>43</v>
      </c>
      <c r="M4210">
        <v>22</v>
      </c>
      <c r="N4210" t="s">
        <v>30</v>
      </c>
      <c r="O4210" s="2">
        <v>18387.539344868601</v>
      </c>
      <c r="P4210" s="2">
        <f t="shared" si="65"/>
        <v>11503.486729141398</v>
      </c>
      <c r="Q4210" t="s">
        <v>74</v>
      </c>
      <c r="R4210" s="4">
        <v>0.44</v>
      </c>
      <c r="S4210" t="s">
        <v>32</v>
      </c>
      <c r="T4210" t="s">
        <v>45</v>
      </c>
      <c r="U4210" t="s">
        <v>75</v>
      </c>
      <c r="V4210" t="s">
        <v>35</v>
      </c>
      <c r="W4210" t="s">
        <v>36</v>
      </c>
      <c r="X4210" t="s">
        <v>64</v>
      </c>
    </row>
    <row r="4211" spans="1:24">
      <c r="A4211" t="s">
        <v>4231</v>
      </c>
      <c r="B4211">
        <v>42</v>
      </c>
      <c r="C4211" t="s">
        <v>25</v>
      </c>
      <c r="D4211" s="3">
        <v>43824</v>
      </c>
      <c r="E4211" t="s">
        <v>99</v>
      </c>
      <c r="F4211" s="2">
        <v>10188.9565453129</v>
      </c>
      <c r="G4211">
        <v>282</v>
      </c>
      <c r="H4211" t="s">
        <v>41</v>
      </c>
      <c r="I4211" s="3">
        <v>43844</v>
      </c>
      <c r="J4211">
        <v>20</v>
      </c>
      <c r="K4211" t="s">
        <v>42</v>
      </c>
      <c r="L4211" t="s">
        <v>86</v>
      </c>
      <c r="M4211">
        <v>13</v>
      </c>
      <c r="N4211" t="s">
        <v>30</v>
      </c>
      <c r="O4211" s="2">
        <v>5106.0861006937503</v>
      </c>
      <c r="P4211" s="2">
        <f t="shared" si="65"/>
        <v>5082.8704446191496</v>
      </c>
      <c r="Q4211" t="s">
        <v>31</v>
      </c>
      <c r="R4211" s="4">
        <v>0.28000000000000003</v>
      </c>
      <c r="S4211" t="s">
        <v>113</v>
      </c>
      <c r="T4211" t="s">
        <v>33</v>
      </c>
      <c r="U4211" t="s">
        <v>46</v>
      </c>
      <c r="V4211" t="s">
        <v>114</v>
      </c>
      <c r="W4211" t="s">
        <v>69</v>
      </c>
      <c r="X4211" t="s">
        <v>108</v>
      </c>
    </row>
    <row r="4212" spans="1:24">
      <c r="A4212" t="s">
        <v>4232</v>
      </c>
      <c r="B4212">
        <v>52</v>
      </c>
      <c r="C4212" t="s">
        <v>39</v>
      </c>
      <c r="D4212" s="3">
        <v>45172</v>
      </c>
      <c r="E4212" t="s">
        <v>141</v>
      </c>
      <c r="F4212" s="2">
        <v>14061.754453888299</v>
      </c>
      <c r="G4212">
        <v>312</v>
      </c>
      <c r="H4212" t="s">
        <v>59</v>
      </c>
      <c r="I4212" s="3">
        <v>45183</v>
      </c>
      <c r="J4212">
        <v>11</v>
      </c>
      <c r="K4212" t="s">
        <v>72</v>
      </c>
      <c r="L4212" t="s">
        <v>43</v>
      </c>
      <c r="M4212">
        <v>2</v>
      </c>
      <c r="N4212" t="s">
        <v>30</v>
      </c>
      <c r="O4212" s="2">
        <v>12472.3909162707</v>
      </c>
      <c r="P4212" s="2">
        <f t="shared" si="65"/>
        <v>1589.3635376175989</v>
      </c>
      <c r="Q4212" t="s">
        <v>31</v>
      </c>
      <c r="R4212" s="4">
        <v>0.24</v>
      </c>
      <c r="S4212" t="s">
        <v>32</v>
      </c>
      <c r="T4212" t="s">
        <v>53</v>
      </c>
      <c r="U4212" t="s">
        <v>75</v>
      </c>
      <c r="V4212" t="s">
        <v>35</v>
      </c>
      <c r="W4212" t="s">
        <v>36</v>
      </c>
      <c r="X4212" t="s">
        <v>64</v>
      </c>
    </row>
    <row r="4213" spans="1:24">
      <c r="A4213" t="s">
        <v>4233</v>
      </c>
      <c r="B4213">
        <v>76</v>
      </c>
      <c r="C4213" t="s">
        <v>25</v>
      </c>
      <c r="D4213" s="3">
        <v>44652</v>
      </c>
      <c r="E4213" t="s">
        <v>207</v>
      </c>
      <c r="F4213" s="2">
        <v>13812.2527063546</v>
      </c>
      <c r="G4213">
        <v>245</v>
      </c>
      <c r="H4213" t="s">
        <v>27</v>
      </c>
      <c r="I4213" s="3">
        <v>44655</v>
      </c>
      <c r="J4213">
        <v>3</v>
      </c>
      <c r="K4213" t="s">
        <v>72</v>
      </c>
      <c r="L4213" t="s">
        <v>43</v>
      </c>
      <c r="M4213">
        <v>12</v>
      </c>
      <c r="N4213" t="s">
        <v>30</v>
      </c>
      <c r="O4213" s="2">
        <v>11112.348356794701</v>
      </c>
      <c r="P4213" s="2">
        <f t="shared" si="65"/>
        <v>2699.9043495598999</v>
      </c>
      <c r="Q4213" t="s">
        <v>61</v>
      </c>
      <c r="R4213" s="4">
        <v>0.13</v>
      </c>
      <c r="S4213" t="s">
        <v>44</v>
      </c>
      <c r="T4213" t="s">
        <v>62</v>
      </c>
      <c r="U4213" t="s">
        <v>75</v>
      </c>
      <c r="V4213" t="s">
        <v>47</v>
      </c>
      <c r="W4213" t="s">
        <v>48</v>
      </c>
      <c r="X4213" t="s">
        <v>108</v>
      </c>
    </row>
    <row r="4214" spans="1:24">
      <c r="A4214" t="s">
        <v>4234</v>
      </c>
      <c r="B4214">
        <v>65</v>
      </c>
      <c r="C4214" t="s">
        <v>39</v>
      </c>
      <c r="D4214" s="3">
        <v>44076</v>
      </c>
      <c r="E4214" t="s">
        <v>266</v>
      </c>
      <c r="F4214" s="2">
        <v>39957.562150547899</v>
      </c>
      <c r="G4214">
        <v>476</v>
      </c>
      <c r="H4214" t="s">
        <v>59</v>
      </c>
      <c r="I4214" s="3">
        <v>44084</v>
      </c>
      <c r="J4214">
        <v>8</v>
      </c>
      <c r="K4214" t="s">
        <v>72</v>
      </c>
      <c r="L4214" t="s">
        <v>73</v>
      </c>
      <c r="M4214">
        <v>22</v>
      </c>
      <c r="N4214" t="s">
        <v>30</v>
      </c>
      <c r="O4214" s="2">
        <v>18416.2619159278</v>
      </c>
      <c r="P4214" s="2">
        <f t="shared" si="65"/>
        <v>21541.300234620099</v>
      </c>
      <c r="Q4214" t="s">
        <v>74</v>
      </c>
      <c r="R4214" s="4">
        <v>0.45</v>
      </c>
      <c r="S4214" t="s">
        <v>113</v>
      </c>
      <c r="T4214" t="s">
        <v>33</v>
      </c>
      <c r="U4214" t="s">
        <v>75</v>
      </c>
      <c r="V4214" t="s">
        <v>114</v>
      </c>
      <c r="W4214" t="s">
        <v>69</v>
      </c>
      <c r="X4214" t="s">
        <v>56</v>
      </c>
    </row>
    <row r="4215" spans="1:24">
      <c r="A4215" t="s">
        <v>4235</v>
      </c>
      <c r="B4215">
        <v>60</v>
      </c>
      <c r="C4215" t="s">
        <v>25</v>
      </c>
      <c r="D4215" s="3">
        <v>44552</v>
      </c>
      <c r="E4215" t="s">
        <v>120</v>
      </c>
      <c r="F4215" s="2">
        <v>4337.0453049850703</v>
      </c>
      <c r="G4215">
        <v>235</v>
      </c>
      <c r="H4215" t="s">
        <v>41</v>
      </c>
      <c r="I4215" s="3">
        <v>44580</v>
      </c>
      <c r="J4215">
        <v>28</v>
      </c>
      <c r="K4215" t="s">
        <v>72</v>
      </c>
      <c r="L4215" t="s">
        <v>73</v>
      </c>
      <c r="M4215">
        <v>22</v>
      </c>
      <c r="N4215" t="s">
        <v>94</v>
      </c>
      <c r="O4215" s="2">
        <v>3309.2527004014501</v>
      </c>
      <c r="P4215" s="2">
        <f t="shared" si="65"/>
        <v>1027.7926045836202</v>
      </c>
      <c r="Q4215" t="s">
        <v>74</v>
      </c>
      <c r="R4215" s="4">
        <v>0.5</v>
      </c>
      <c r="S4215" t="s">
        <v>180</v>
      </c>
      <c r="T4215" t="s">
        <v>53</v>
      </c>
      <c r="U4215" t="s">
        <v>75</v>
      </c>
      <c r="V4215" t="s">
        <v>181</v>
      </c>
      <c r="W4215" t="s">
        <v>48</v>
      </c>
      <c r="X4215" t="s">
        <v>64</v>
      </c>
    </row>
    <row r="4216" spans="1:24">
      <c r="A4216" t="s">
        <v>4236</v>
      </c>
      <c r="B4216">
        <v>44</v>
      </c>
      <c r="C4216" t="s">
        <v>39</v>
      </c>
      <c r="D4216" s="3">
        <v>43410</v>
      </c>
      <c r="E4216" t="s">
        <v>139</v>
      </c>
      <c r="F4216" s="2">
        <v>7848.9088201799595</v>
      </c>
      <c r="G4216">
        <v>248</v>
      </c>
      <c r="H4216" t="s">
        <v>27</v>
      </c>
      <c r="I4216" s="3">
        <v>43424</v>
      </c>
      <c r="J4216">
        <v>14</v>
      </c>
      <c r="K4216" t="s">
        <v>104</v>
      </c>
      <c r="L4216" t="s">
        <v>43</v>
      </c>
      <c r="M4216">
        <v>13</v>
      </c>
      <c r="N4216" t="s">
        <v>94</v>
      </c>
      <c r="O4216" s="2">
        <v>3414.2263901063902</v>
      </c>
      <c r="P4216" s="2">
        <f t="shared" si="65"/>
        <v>4434.6824300735698</v>
      </c>
      <c r="Q4216" t="s">
        <v>61</v>
      </c>
      <c r="R4216" s="4">
        <v>0.12</v>
      </c>
      <c r="S4216" t="s">
        <v>117</v>
      </c>
      <c r="T4216" t="s">
        <v>62</v>
      </c>
      <c r="U4216" t="s">
        <v>105</v>
      </c>
      <c r="V4216" t="s">
        <v>118</v>
      </c>
      <c r="W4216" t="s">
        <v>48</v>
      </c>
      <c r="X4216" t="s">
        <v>121</v>
      </c>
    </row>
    <row r="4217" spans="1:24">
      <c r="A4217" t="s">
        <v>4237</v>
      </c>
      <c r="B4217">
        <v>77</v>
      </c>
      <c r="C4217" t="s">
        <v>25</v>
      </c>
      <c r="D4217" s="3">
        <v>43600</v>
      </c>
      <c r="E4217" t="s">
        <v>146</v>
      </c>
      <c r="F4217" s="2">
        <v>17633.665457572799</v>
      </c>
      <c r="G4217">
        <v>366</v>
      </c>
      <c r="H4217" t="s">
        <v>27</v>
      </c>
      <c r="I4217" s="3">
        <v>43601</v>
      </c>
      <c r="J4217">
        <v>1</v>
      </c>
      <c r="K4217" t="s">
        <v>72</v>
      </c>
      <c r="L4217" t="s">
        <v>43</v>
      </c>
      <c r="M4217">
        <v>25</v>
      </c>
      <c r="N4217" t="s">
        <v>30</v>
      </c>
      <c r="O4217" s="2">
        <v>9246.5078939294599</v>
      </c>
      <c r="P4217" s="2">
        <f t="shared" si="65"/>
        <v>8387.157563643339</v>
      </c>
      <c r="Q4217" t="s">
        <v>61</v>
      </c>
      <c r="R4217" s="4">
        <v>0.12</v>
      </c>
      <c r="S4217" t="s">
        <v>44</v>
      </c>
      <c r="T4217" t="s">
        <v>33</v>
      </c>
      <c r="U4217" t="s">
        <v>75</v>
      </c>
      <c r="V4217" t="s">
        <v>47</v>
      </c>
      <c r="W4217" t="s">
        <v>48</v>
      </c>
      <c r="X4217" t="s">
        <v>83</v>
      </c>
    </row>
    <row r="4218" spans="1:24">
      <c r="A4218" t="s">
        <v>4238</v>
      </c>
      <c r="B4218">
        <v>20</v>
      </c>
      <c r="C4218" t="s">
        <v>25</v>
      </c>
      <c r="D4218" s="3">
        <v>45038</v>
      </c>
      <c r="E4218" t="s">
        <v>187</v>
      </c>
      <c r="F4218" s="2">
        <v>16283.5638954389</v>
      </c>
      <c r="G4218">
        <v>493</v>
      </c>
      <c r="H4218" t="s">
        <v>27</v>
      </c>
      <c r="I4218" s="3">
        <v>45058</v>
      </c>
      <c r="J4218">
        <v>20</v>
      </c>
      <c r="K4218" t="s">
        <v>42</v>
      </c>
      <c r="L4218" t="s">
        <v>43</v>
      </c>
      <c r="M4218">
        <v>23</v>
      </c>
      <c r="N4218" t="s">
        <v>30</v>
      </c>
      <c r="O4218" s="2">
        <v>12797.322438502</v>
      </c>
      <c r="P4218" s="2">
        <f t="shared" si="65"/>
        <v>3486.2414569368993</v>
      </c>
      <c r="Q4218" t="s">
        <v>74</v>
      </c>
      <c r="R4218" s="4">
        <v>0.48</v>
      </c>
      <c r="S4218" t="s">
        <v>32</v>
      </c>
      <c r="T4218" t="s">
        <v>45</v>
      </c>
      <c r="U4218" t="s">
        <v>46</v>
      </c>
      <c r="V4218" t="s">
        <v>35</v>
      </c>
      <c r="W4218" t="s">
        <v>36</v>
      </c>
      <c r="X4218" t="s">
        <v>64</v>
      </c>
    </row>
    <row r="4219" spans="1:24">
      <c r="A4219" t="s">
        <v>4239</v>
      </c>
      <c r="B4219">
        <v>47</v>
      </c>
      <c r="C4219" t="s">
        <v>25</v>
      </c>
      <c r="D4219" s="3">
        <v>44994</v>
      </c>
      <c r="E4219" t="s">
        <v>66</v>
      </c>
      <c r="F4219" s="2">
        <v>40376.168315060997</v>
      </c>
      <c r="G4219">
        <v>126</v>
      </c>
      <c r="H4219" t="s">
        <v>41</v>
      </c>
      <c r="I4219" s="3">
        <v>45001</v>
      </c>
      <c r="J4219">
        <v>7</v>
      </c>
      <c r="K4219" t="s">
        <v>72</v>
      </c>
      <c r="L4219" t="s">
        <v>43</v>
      </c>
      <c r="M4219">
        <v>9</v>
      </c>
      <c r="N4219" t="s">
        <v>30</v>
      </c>
      <c r="O4219" s="2">
        <v>32499.0654772163</v>
      </c>
      <c r="P4219" s="2">
        <f t="shared" si="65"/>
        <v>7877.1028378446972</v>
      </c>
      <c r="Q4219" t="s">
        <v>61</v>
      </c>
      <c r="R4219" s="4">
        <v>0.1</v>
      </c>
      <c r="S4219" t="s">
        <v>32</v>
      </c>
      <c r="T4219" t="s">
        <v>45</v>
      </c>
      <c r="U4219" t="s">
        <v>75</v>
      </c>
      <c r="V4219" t="s">
        <v>35</v>
      </c>
      <c r="W4219" t="s">
        <v>36</v>
      </c>
      <c r="X4219" t="s">
        <v>121</v>
      </c>
    </row>
    <row r="4220" spans="1:24">
      <c r="A4220" t="s">
        <v>1884</v>
      </c>
      <c r="B4220">
        <v>58</v>
      </c>
      <c r="C4220" t="s">
        <v>39</v>
      </c>
      <c r="D4220" s="3">
        <v>44268</v>
      </c>
      <c r="E4220" t="s">
        <v>203</v>
      </c>
      <c r="F4220" s="2">
        <v>36544.750464044497</v>
      </c>
      <c r="G4220">
        <v>311</v>
      </c>
      <c r="H4220" t="s">
        <v>27</v>
      </c>
      <c r="I4220" s="3">
        <v>44272</v>
      </c>
      <c r="J4220">
        <v>4</v>
      </c>
      <c r="K4220" t="s">
        <v>104</v>
      </c>
      <c r="L4220" t="s">
        <v>73</v>
      </c>
      <c r="M4220">
        <v>12</v>
      </c>
      <c r="N4220" t="s">
        <v>94</v>
      </c>
      <c r="O4220" s="2">
        <v>24770.403819509102</v>
      </c>
      <c r="P4220" s="2">
        <f t="shared" si="65"/>
        <v>11774.346644535395</v>
      </c>
      <c r="Q4220" t="s">
        <v>31</v>
      </c>
      <c r="R4220" s="4">
        <v>0.28999999999999998</v>
      </c>
      <c r="S4220" t="s">
        <v>95</v>
      </c>
      <c r="T4220" t="s">
        <v>45</v>
      </c>
      <c r="U4220" t="s">
        <v>105</v>
      </c>
      <c r="V4220" t="s">
        <v>96</v>
      </c>
      <c r="W4220" t="s">
        <v>97</v>
      </c>
      <c r="X4220" t="s">
        <v>56</v>
      </c>
    </row>
    <row r="4221" spans="1:24">
      <c r="A4221" t="s">
        <v>4240</v>
      </c>
      <c r="B4221">
        <v>70</v>
      </c>
      <c r="C4221" t="s">
        <v>25</v>
      </c>
      <c r="D4221" s="3">
        <v>44066</v>
      </c>
      <c r="E4221" t="s">
        <v>77</v>
      </c>
      <c r="F4221" s="2">
        <v>27453.9839846051</v>
      </c>
      <c r="G4221">
        <v>381</v>
      </c>
      <c r="H4221" t="s">
        <v>59</v>
      </c>
      <c r="I4221" s="3">
        <v>44092</v>
      </c>
      <c r="J4221">
        <v>26</v>
      </c>
      <c r="K4221" t="s">
        <v>60</v>
      </c>
      <c r="L4221" t="s">
        <v>86</v>
      </c>
      <c r="M4221">
        <v>7</v>
      </c>
      <c r="N4221" t="s">
        <v>30</v>
      </c>
      <c r="O4221" s="2">
        <v>23621.693566563201</v>
      </c>
      <c r="P4221" s="2">
        <f t="shared" si="65"/>
        <v>3832.2904180418991</v>
      </c>
      <c r="Q4221" t="s">
        <v>74</v>
      </c>
      <c r="R4221" s="4">
        <v>0.42</v>
      </c>
      <c r="S4221" t="s">
        <v>32</v>
      </c>
      <c r="T4221" t="s">
        <v>53</v>
      </c>
      <c r="U4221" t="s">
        <v>63</v>
      </c>
      <c r="V4221" t="s">
        <v>35</v>
      </c>
      <c r="W4221" t="s">
        <v>36</v>
      </c>
      <c r="X4221" t="s">
        <v>156</v>
      </c>
    </row>
    <row r="4222" spans="1:24">
      <c r="A4222" t="s">
        <v>4241</v>
      </c>
      <c r="B4222">
        <v>40</v>
      </c>
      <c r="C4222" t="s">
        <v>39</v>
      </c>
      <c r="D4222" s="3">
        <v>44254</v>
      </c>
      <c r="E4222" t="s">
        <v>174</v>
      </c>
      <c r="F4222" s="2">
        <v>48849.725305353597</v>
      </c>
      <c r="G4222">
        <v>258</v>
      </c>
      <c r="H4222" t="s">
        <v>27</v>
      </c>
      <c r="I4222" s="3">
        <v>44261</v>
      </c>
      <c r="J4222">
        <v>7</v>
      </c>
      <c r="K4222" t="s">
        <v>42</v>
      </c>
      <c r="L4222" t="s">
        <v>86</v>
      </c>
      <c r="M4222">
        <v>7</v>
      </c>
      <c r="N4222" t="s">
        <v>94</v>
      </c>
      <c r="O4222" s="2">
        <v>32703.947025355701</v>
      </c>
      <c r="P4222" s="2">
        <f t="shared" si="65"/>
        <v>16145.778279997896</v>
      </c>
      <c r="Q4222" t="s">
        <v>61</v>
      </c>
      <c r="R4222" s="4">
        <v>0.13</v>
      </c>
      <c r="S4222" t="s">
        <v>95</v>
      </c>
      <c r="T4222" t="s">
        <v>62</v>
      </c>
      <c r="U4222" t="s">
        <v>46</v>
      </c>
      <c r="V4222" t="s">
        <v>96</v>
      </c>
      <c r="W4222" t="s">
        <v>97</v>
      </c>
      <c r="X4222" t="s">
        <v>56</v>
      </c>
    </row>
    <row r="4223" spans="1:24">
      <c r="A4223" t="s">
        <v>4242</v>
      </c>
      <c r="B4223">
        <v>35</v>
      </c>
      <c r="C4223" t="s">
        <v>25</v>
      </c>
      <c r="D4223" s="3">
        <v>45167</v>
      </c>
      <c r="E4223" t="s">
        <v>196</v>
      </c>
      <c r="F4223" s="2">
        <v>38012.364902299203</v>
      </c>
      <c r="G4223">
        <v>396</v>
      </c>
      <c r="H4223" t="s">
        <v>27</v>
      </c>
      <c r="I4223" s="3">
        <v>45192</v>
      </c>
      <c r="J4223">
        <v>25</v>
      </c>
      <c r="K4223" t="s">
        <v>28</v>
      </c>
      <c r="L4223" t="s">
        <v>43</v>
      </c>
      <c r="M4223">
        <v>15</v>
      </c>
      <c r="N4223" t="s">
        <v>51</v>
      </c>
      <c r="O4223" s="2">
        <v>18593.861532824401</v>
      </c>
      <c r="P4223" s="2">
        <f t="shared" si="65"/>
        <v>19418.503369474802</v>
      </c>
      <c r="Q4223" t="s">
        <v>61</v>
      </c>
      <c r="R4223" s="4">
        <v>0.13</v>
      </c>
      <c r="S4223" t="s">
        <v>52</v>
      </c>
      <c r="T4223" t="s">
        <v>53</v>
      </c>
      <c r="U4223" t="s">
        <v>34</v>
      </c>
      <c r="V4223" t="s">
        <v>54</v>
      </c>
      <c r="W4223" t="s">
        <v>55</v>
      </c>
      <c r="X4223" t="s">
        <v>121</v>
      </c>
    </row>
    <row r="4224" spans="1:24">
      <c r="A4224" t="s">
        <v>4243</v>
      </c>
      <c r="B4224">
        <v>32</v>
      </c>
      <c r="C4224" t="s">
        <v>25</v>
      </c>
      <c r="D4224" s="3">
        <v>44522</v>
      </c>
      <c r="E4224" t="s">
        <v>149</v>
      </c>
      <c r="F4224" s="2">
        <v>28482.813658792598</v>
      </c>
      <c r="G4224">
        <v>255</v>
      </c>
      <c r="H4224" t="s">
        <v>59</v>
      </c>
      <c r="I4224" s="3">
        <v>44548</v>
      </c>
      <c r="J4224">
        <v>26</v>
      </c>
      <c r="K4224" t="s">
        <v>28</v>
      </c>
      <c r="L4224" t="s">
        <v>43</v>
      </c>
      <c r="M4224">
        <v>24</v>
      </c>
      <c r="N4224" t="s">
        <v>51</v>
      </c>
      <c r="O4224" s="2">
        <v>21346.716435791499</v>
      </c>
      <c r="P4224" s="2">
        <f t="shared" si="65"/>
        <v>7136.0972230010993</v>
      </c>
      <c r="Q4224" t="s">
        <v>61</v>
      </c>
      <c r="R4224" s="4">
        <v>0.11</v>
      </c>
      <c r="S4224" t="s">
        <v>78</v>
      </c>
      <c r="T4224" t="s">
        <v>53</v>
      </c>
      <c r="U4224" t="s">
        <v>34</v>
      </c>
      <c r="V4224" t="s">
        <v>79</v>
      </c>
      <c r="W4224" t="s">
        <v>80</v>
      </c>
      <c r="X4224" t="s">
        <v>83</v>
      </c>
    </row>
    <row r="4225" spans="1:24">
      <c r="A4225" t="s">
        <v>4244</v>
      </c>
      <c r="B4225">
        <v>84</v>
      </c>
      <c r="C4225" t="s">
        <v>25</v>
      </c>
      <c r="D4225" s="3">
        <v>44894</v>
      </c>
      <c r="E4225" t="s">
        <v>163</v>
      </c>
      <c r="F4225" s="2">
        <v>3085.5512769146399</v>
      </c>
      <c r="G4225">
        <v>432</v>
      </c>
      <c r="H4225" t="s">
        <v>59</v>
      </c>
      <c r="I4225" s="3">
        <v>44920</v>
      </c>
      <c r="J4225">
        <v>26</v>
      </c>
      <c r="K4225" t="s">
        <v>42</v>
      </c>
      <c r="L4225" t="s">
        <v>43</v>
      </c>
      <c r="M4225">
        <v>4</v>
      </c>
      <c r="N4225" t="s">
        <v>30</v>
      </c>
      <c r="O4225" s="2">
        <v>1984.0266143095801</v>
      </c>
      <c r="P4225" s="2">
        <f t="shared" si="65"/>
        <v>1101.5246626050598</v>
      </c>
      <c r="Q4225" t="s">
        <v>74</v>
      </c>
      <c r="R4225" s="4">
        <v>0.47</v>
      </c>
      <c r="S4225" t="s">
        <v>113</v>
      </c>
      <c r="T4225" t="s">
        <v>45</v>
      </c>
      <c r="U4225" t="s">
        <v>46</v>
      </c>
      <c r="V4225" t="s">
        <v>114</v>
      </c>
      <c r="W4225" t="s">
        <v>69</v>
      </c>
      <c r="X4225" t="s">
        <v>108</v>
      </c>
    </row>
    <row r="4226" spans="1:24">
      <c r="A4226" t="s">
        <v>4245</v>
      </c>
      <c r="B4226">
        <v>29</v>
      </c>
      <c r="C4226" t="s">
        <v>25</v>
      </c>
      <c r="D4226" s="3">
        <v>43460</v>
      </c>
      <c r="E4226" t="s">
        <v>92</v>
      </c>
      <c r="F4226" s="2">
        <v>16006.593417939799</v>
      </c>
      <c r="G4226">
        <v>264</v>
      </c>
      <c r="H4226" t="s">
        <v>27</v>
      </c>
      <c r="I4226" s="3">
        <v>43467</v>
      </c>
      <c r="J4226">
        <v>7</v>
      </c>
      <c r="K4226" t="s">
        <v>104</v>
      </c>
      <c r="L4226" t="s">
        <v>43</v>
      </c>
      <c r="M4226">
        <v>4</v>
      </c>
      <c r="N4226" t="s">
        <v>51</v>
      </c>
      <c r="O4226" s="2">
        <v>9591.3385145473894</v>
      </c>
      <c r="P4226" s="2">
        <f t="shared" si="65"/>
        <v>6415.2549033924097</v>
      </c>
      <c r="Q4226" t="s">
        <v>61</v>
      </c>
      <c r="R4226" s="4">
        <v>0.12</v>
      </c>
      <c r="S4226" t="s">
        <v>52</v>
      </c>
      <c r="T4226" t="s">
        <v>33</v>
      </c>
      <c r="U4226" t="s">
        <v>105</v>
      </c>
      <c r="V4226" t="s">
        <v>54</v>
      </c>
      <c r="W4226" t="s">
        <v>55</v>
      </c>
      <c r="X4226" t="s">
        <v>56</v>
      </c>
    </row>
    <row r="4227" spans="1:24">
      <c r="A4227" t="s">
        <v>4246</v>
      </c>
      <c r="B4227">
        <v>82</v>
      </c>
      <c r="C4227" t="s">
        <v>25</v>
      </c>
      <c r="D4227" s="3">
        <v>44128</v>
      </c>
      <c r="E4227" t="s">
        <v>66</v>
      </c>
      <c r="F4227" s="2">
        <v>48111.155653686503</v>
      </c>
      <c r="G4227">
        <v>409</v>
      </c>
      <c r="H4227" t="s">
        <v>41</v>
      </c>
      <c r="I4227" s="3">
        <v>44130</v>
      </c>
      <c r="J4227">
        <v>2</v>
      </c>
      <c r="K4227" t="s">
        <v>28</v>
      </c>
      <c r="L4227" t="s">
        <v>86</v>
      </c>
      <c r="M4227">
        <v>9</v>
      </c>
      <c r="N4227" t="s">
        <v>30</v>
      </c>
      <c r="O4227" s="2">
        <v>26052.252766015201</v>
      </c>
      <c r="P4227" s="2">
        <f t="shared" ref="P4227:P4290" si="66">F4227-O4227</f>
        <v>22058.902887671302</v>
      </c>
      <c r="Q4227" t="s">
        <v>74</v>
      </c>
      <c r="R4227" s="4">
        <v>0.44</v>
      </c>
      <c r="S4227" t="s">
        <v>32</v>
      </c>
      <c r="T4227" t="s">
        <v>62</v>
      </c>
      <c r="U4227" t="s">
        <v>34</v>
      </c>
      <c r="V4227" t="s">
        <v>35</v>
      </c>
      <c r="W4227" t="s">
        <v>36</v>
      </c>
      <c r="X4227" t="s">
        <v>56</v>
      </c>
    </row>
    <row r="4228" spans="1:24">
      <c r="A4228" t="s">
        <v>4247</v>
      </c>
      <c r="B4228">
        <v>59</v>
      </c>
      <c r="C4228" t="s">
        <v>25</v>
      </c>
      <c r="D4228" s="3">
        <v>43642</v>
      </c>
      <c r="E4228" t="s">
        <v>154</v>
      </c>
      <c r="F4228" s="2">
        <v>22277.943923145998</v>
      </c>
      <c r="G4228">
        <v>223</v>
      </c>
      <c r="H4228" t="s">
        <v>27</v>
      </c>
      <c r="I4228" s="3">
        <v>43657</v>
      </c>
      <c r="J4228">
        <v>15</v>
      </c>
      <c r="K4228" t="s">
        <v>72</v>
      </c>
      <c r="L4228" t="s">
        <v>86</v>
      </c>
      <c r="M4228">
        <v>3</v>
      </c>
      <c r="N4228" t="s">
        <v>51</v>
      </c>
      <c r="O4228" s="2">
        <v>13645.2676777378</v>
      </c>
      <c r="P4228" s="2">
        <f t="shared" si="66"/>
        <v>8632.6762454081982</v>
      </c>
      <c r="Q4228" t="s">
        <v>31</v>
      </c>
      <c r="R4228" s="4">
        <v>0.21</v>
      </c>
      <c r="S4228" t="s">
        <v>52</v>
      </c>
      <c r="T4228" t="s">
        <v>62</v>
      </c>
      <c r="U4228" t="s">
        <v>75</v>
      </c>
      <c r="V4228" t="s">
        <v>54</v>
      </c>
      <c r="W4228" t="s">
        <v>55</v>
      </c>
      <c r="X4228" t="s">
        <v>156</v>
      </c>
    </row>
    <row r="4229" spans="1:24">
      <c r="A4229" t="s">
        <v>4248</v>
      </c>
      <c r="B4229">
        <v>58</v>
      </c>
      <c r="C4229" t="s">
        <v>25</v>
      </c>
      <c r="D4229" s="3">
        <v>43493</v>
      </c>
      <c r="E4229" t="s">
        <v>146</v>
      </c>
      <c r="F4229" s="2">
        <v>20368.021744003599</v>
      </c>
      <c r="G4229">
        <v>478</v>
      </c>
      <c r="H4229" t="s">
        <v>41</v>
      </c>
      <c r="I4229" s="3">
        <v>43519</v>
      </c>
      <c r="J4229">
        <v>26</v>
      </c>
      <c r="K4229" t="s">
        <v>72</v>
      </c>
      <c r="L4229" t="s">
        <v>43</v>
      </c>
      <c r="M4229">
        <v>25</v>
      </c>
      <c r="N4229" t="s">
        <v>30</v>
      </c>
      <c r="O4229" s="2">
        <v>14692.734436614201</v>
      </c>
      <c r="P4229" s="2">
        <f t="shared" si="66"/>
        <v>5675.2873073893988</v>
      </c>
      <c r="Q4229" t="s">
        <v>74</v>
      </c>
      <c r="R4229" s="4">
        <v>0.43</v>
      </c>
      <c r="S4229" t="s">
        <v>32</v>
      </c>
      <c r="T4229" t="s">
        <v>33</v>
      </c>
      <c r="U4229" t="s">
        <v>75</v>
      </c>
      <c r="V4229" t="s">
        <v>35</v>
      </c>
      <c r="W4229" t="s">
        <v>36</v>
      </c>
      <c r="X4229" t="s">
        <v>108</v>
      </c>
    </row>
    <row r="4230" spans="1:24">
      <c r="A4230" t="s">
        <v>4249</v>
      </c>
      <c r="B4230">
        <v>73</v>
      </c>
      <c r="C4230" t="s">
        <v>25</v>
      </c>
      <c r="D4230" s="3">
        <v>44410</v>
      </c>
      <c r="E4230" t="s">
        <v>132</v>
      </c>
      <c r="F4230" s="2">
        <v>20535.7167758707</v>
      </c>
      <c r="G4230">
        <v>369</v>
      </c>
      <c r="H4230" t="s">
        <v>41</v>
      </c>
      <c r="I4230" s="3">
        <v>44427</v>
      </c>
      <c r="J4230">
        <v>17</v>
      </c>
      <c r="K4230" t="s">
        <v>104</v>
      </c>
      <c r="L4230" t="s">
        <v>86</v>
      </c>
      <c r="M4230">
        <v>20</v>
      </c>
      <c r="N4230" t="s">
        <v>51</v>
      </c>
      <c r="O4230" s="2">
        <v>12950.305012454</v>
      </c>
      <c r="P4230" s="2">
        <f t="shared" si="66"/>
        <v>7585.4117634166996</v>
      </c>
      <c r="Q4230" t="s">
        <v>74</v>
      </c>
      <c r="R4230" s="4">
        <v>0.44</v>
      </c>
      <c r="S4230" t="s">
        <v>78</v>
      </c>
      <c r="T4230" t="s">
        <v>45</v>
      </c>
      <c r="U4230" t="s">
        <v>105</v>
      </c>
      <c r="V4230" t="s">
        <v>79</v>
      </c>
      <c r="W4230" t="s">
        <v>80</v>
      </c>
      <c r="X4230" t="s">
        <v>37</v>
      </c>
    </row>
    <row r="4231" spans="1:24">
      <c r="A4231" t="s">
        <v>4250</v>
      </c>
      <c r="B4231">
        <v>23</v>
      </c>
      <c r="C4231" t="s">
        <v>39</v>
      </c>
      <c r="D4231" s="3">
        <v>43897</v>
      </c>
      <c r="E4231" t="s">
        <v>71</v>
      </c>
      <c r="F4231" s="2">
        <v>1429.3033157779801</v>
      </c>
      <c r="G4231">
        <v>348</v>
      </c>
      <c r="H4231" t="s">
        <v>27</v>
      </c>
      <c r="I4231" s="3">
        <v>43900</v>
      </c>
      <c r="J4231">
        <v>3</v>
      </c>
      <c r="K4231" t="s">
        <v>60</v>
      </c>
      <c r="L4231" t="s">
        <v>86</v>
      </c>
      <c r="M4231">
        <v>17</v>
      </c>
      <c r="N4231" t="s">
        <v>30</v>
      </c>
      <c r="O4231" s="2">
        <v>1054.70696563193</v>
      </c>
      <c r="P4231" s="2">
        <f t="shared" si="66"/>
        <v>374.5963501460501</v>
      </c>
      <c r="Q4231" t="s">
        <v>31</v>
      </c>
      <c r="R4231" s="4">
        <v>0.21</v>
      </c>
      <c r="S4231" t="s">
        <v>67</v>
      </c>
      <c r="T4231" t="s">
        <v>62</v>
      </c>
      <c r="U4231" t="s">
        <v>63</v>
      </c>
      <c r="V4231" t="s">
        <v>68</v>
      </c>
      <c r="W4231" t="s">
        <v>69</v>
      </c>
      <c r="X4231" t="s">
        <v>108</v>
      </c>
    </row>
    <row r="4232" spans="1:24">
      <c r="A4232" t="s">
        <v>4251</v>
      </c>
      <c r="B4232">
        <v>36</v>
      </c>
      <c r="C4232" t="s">
        <v>25</v>
      </c>
      <c r="D4232" s="3">
        <v>43501</v>
      </c>
      <c r="E4232" t="s">
        <v>201</v>
      </c>
      <c r="F4232" s="2">
        <v>16495.703175412302</v>
      </c>
      <c r="G4232">
        <v>272</v>
      </c>
      <c r="H4232" t="s">
        <v>27</v>
      </c>
      <c r="I4232" s="3">
        <v>43515</v>
      </c>
      <c r="J4232">
        <v>14</v>
      </c>
      <c r="K4232" t="s">
        <v>104</v>
      </c>
      <c r="L4232" t="s">
        <v>43</v>
      </c>
      <c r="M4232">
        <v>23</v>
      </c>
      <c r="N4232" t="s">
        <v>30</v>
      </c>
      <c r="O4232" s="2">
        <v>13554.618703387199</v>
      </c>
      <c r="P4232" s="2">
        <f t="shared" si="66"/>
        <v>2941.0844720251025</v>
      </c>
      <c r="Q4232" t="s">
        <v>61</v>
      </c>
      <c r="R4232" s="4">
        <v>0.14000000000000001</v>
      </c>
      <c r="S4232" t="s">
        <v>32</v>
      </c>
      <c r="T4232" t="s">
        <v>45</v>
      </c>
      <c r="U4232" t="s">
        <v>105</v>
      </c>
      <c r="V4232" t="s">
        <v>35</v>
      </c>
      <c r="W4232" t="s">
        <v>36</v>
      </c>
      <c r="X4232" t="s">
        <v>37</v>
      </c>
    </row>
    <row r="4233" spans="1:24">
      <c r="A4233" t="s">
        <v>4252</v>
      </c>
      <c r="B4233">
        <v>77</v>
      </c>
      <c r="C4233" t="s">
        <v>39</v>
      </c>
      <c r="D4233" s="3">
        <v>43417</v>
      </c>
      <c r="E4233" t="s">
        <v>149</v>
      </c>
      <c r="F4233" s="2">
        <v>17283.056960122402</v>
      </c>
      <c r="G4233">
        <v>349</v>
      </c>
      <c r="H4233" t="s">
        <v>59</v>
      </c>
      <c r="I4233" s="3">
        <v>43420</v>
      </c>
      <c r="J4233">
        <v>3</v>
      </c>
      <c r="K4233" t="s">
        <v>28</v>
      </c>
      <c r="L4233" t="s">
        <v>29</v>
      </c>
      <c r="M4233">
        <v>24</v>
      </c>
      <c r="N4233" t="s">
        <v>94</v>
      </c>
      <c r="O4233" s="2">
        <v>8938.3745285264595</v>
      </c>
      <c r="P4233" s="2">
        <f t="shared" si="66"/>
        <v>8344.682431595942</v>
      </c>
      <c r="Q4233" t="s">
        <v>74</v>
      </c>
      <c r="R4233" s="4">
        <v>0.4</v>
      </c>
      <c r="S4233" t="s">
        <v>180</v>
      </c>
      <c r="T4233" t="s">
        <v>33</v>
      </c>
      <c r="U4233" t="s">
        <v>34</v>
      </c>
      <c r="V4233" t="s">
        <v>181</v>
      </c>
      <c r="W4233" t="s">
        <v>48</v>
      </c>
      <c r="X4233" t="s">
        <v>83</v>
      </c>
    </row>
    <row r="4234" spans="1:24">
      <c r="A4234" t="s">
        <v>4253</v>
      </c>
      <c r="B4234">
        <v>20</v>
      </c>
      <c r="C4234" t="s">
        <v>25</v>
      </c>
      <c r="D4234" s="3">
        <v>44613</v>
      </c>
      <c r="E4234" t="s">
        <v>101</v>
      </c>
      <c r="F4234" s="1">
        <v>7938.8384789194297</v>
      </c>
      <c r="G4234">
        <v>345</v>
      </c>
      <c r="H4234" t="s">
        <v>41</v>
      </c>
      <c r="I4234" s="3">
        <v>44635</v>
      </c>
      <c r="J4234">
        <v>22</v>
      </c>
      <c r="K4234" t="s">
        <v>72</v>
      </c>
      <c r="L4234" t="s">
        <v>43</v>
      </c>
      <c r="M4234">
        <v>8</v>
      </c>
      <c r="N4234" t="s">
        <v>94</v>
      </c>
      <c r="O4234" s="2">
        <v>3608.29854769234</v>
      </c>
      <c r="P4234" s="2">
        <f t="shared" si="66"/>
        <v>4330.5399312270893</v>
      </c>
      <c r="Q4234" t="s">
        <v>74</v>
      </c>
      <c r="R4234" s="4">
        <v>0.43</v>
      </c>
      <c r="S4234" t="s">
        <v>180</v>
      </c>
      <c r="T4234" t="s">
        <v>45</v>
      </c>
      <c r="U4234" t="s">
        <v>75</v>
      </c>
      <c r="V4234" t="s">
        <v>181</v>
      </c>
      <c r="W4234" t="s">
        <v>48</v>
      </c>
      <c r="X4234" t="s">
        <v>37</v>
      </c>
    </row>
    <row r="4235" spans="1:24">
      <c r="A4235" t="s">
        <v>4254</v>
      </c>
      <c r="B4235">
        <v>25</v>
      </c>
      <c r="C4235" t="s">
        <v>39</v>
      </c>
      <c r="D4235" s="3">
        <v>44784</v>
      </c>
      <c r="E4235" t="s">
        <v>135</v>
      </c>
      <c r="F4235" s="2">
        <v>46805.392201784103</v>
      </c>
      <c r="G4235">
        <v>253</v>
      </c>
      <c r="H4235" t="s">
        <v>41</v>
      </c>
      <c r="I4235" s="3">
        <v>44805</v>
      </c>
      <c r="J4235">
        <v>21</v>
      </c>
      <c r="K4235" t="s">
        <v>28</v>
      </c>
      <c r="L4235" t="s">
        <v>86</v>
      </c>
      <c r="M4235">
        <v>11</v>
      </c>
      <c r="N4235" t="s">
        <v>94</v>
      </c>
      <c r="O4235" s="2">
        <v>21658.8027278193</v>
      </c>
      <c r="P4235" s="2">
        <f t="shared" si="66"/>
        <v>25146.589473964803</v>
      </c>
      <c r="Q4235" t="s">
        <v>31</v>
      </c>
      <c r="R4235" s="4">
        <v>0.28000000000000003</v>
      </c>
      <c r="S4235" t="s">
        <v>180</v>
      </c>
      <c r="T4235" t="s">
        <v>45</v>
      </c>
      <c r="U4235" t="s">
        <v>34</v>
      </c>
      <c r="V4235" t="s">
        <v>181</v>
      </c>
      <c r="W4235" t="s">
        <v>48</v>
      </c>
      <c r="X4235" t="s">
        <v>156</v>
      </c>
    </row>
    <row r="4236" spans="1:24">
      <c r="A4236" t="s">
        <v>4255</v>
      </c>
      <c r="B4236">
        <v>50</v>
      </c>
      <c r="C4236" t="s">
        <v>25</v>
      </c>
      <c r="D4236" s="3">
        <v>43868</v>
      </c>
      <c r="E4236" t="s">
        <v>40</v>
      </c>
      <c r="F4236" s="2">
        <v>33338.424280797801</v>
      </c>
      <c r="G4236">
        <v>293</v>
      </c>
      <c r="H4236" t="s">
        <v>27</v>
      </c>
      <c r="I4236" s="3">
        <v>43894</v>
      </c>
      <c r="J4236">
        <v>26</v>
      </c>
      <c r="K4236" t="s">
        <v>42</v>
      </c>
      <c r="L4236" t="s">
        <v>73</v>
      </c>
      <c r="M4236">
        <v>15</v>
      </c>
      <c r="N4236" t="s">
        <v>94</v>
      </c>
      <c r="O4236" s="2">
        <v>16435.199349102801</v>
      </c>
      <c r="P4236" s="2">
        <f t="shared" si="66"/>
        <v>16903.224931695</v>
      </c>
      <c r="Q4236" t="s">
        <v>61</v>
      </c>
      <c r="R4236" s="4">
        <v>0.12</v>
      </c>
      <c r="S4236" t="s">
        <v>95</v>
      </c>
      <c r="T4236" t="s">
        <v>45</v>
      </c>
      <c r="U4236" t="s">
        <v>46</v>
      </c>
      <c r="V4236" t="s">
        <v>96</v>
      </c>
      <c r="W4236" t="s">
        <v>97</v>
      </c>
      <c r="X4236" t="s">
        <v>37</v>
      </c>
    </row>
    <row r="4237" spans="1:24">
      <c r="A4237" t="s">
        <v>1291</v>
      </c>
      <c r="B4237">
        <v>50</v>
      </c>
      <c r="C4237" t="s">
        <v>25</v>
      </c>
      <c r="D4237" s="3">
        <v>45164</v>
      </c>
      <c r="E4237" t="s">
        <v>112</v>
      </c>
      <c r="F4237" s="2">
        <v>25423.863554438201</v>
      </c>
      <c r="G4237">
        <v>194</v>
      </c>
      <c r="H4237" t="s">
        <v>41</v>
      </c>
      <c r="I4237" s="3">
        <v>45184</v>
      </c>
      <c r="J4237">
        <v>20</v>
      </c>
      <c r="K4237" t="s">
        <v>42</v>
      </c>
      <c r="L4237" t="s">
        <v>43</v>
      </c>
      <c r="M4237">
        <v>9</v>
      </c>
      <c r="N4237" t="s">
        <v>30</v>
      </c>
      <c r="O4237" s="2">
        <v>22100.335856191101</v>
      </c>
      <c r="P4237" s="2">
        <f t="shared" si="66"/>
        <v>3323.5276982471005</v>
      </c>
      <c r="Q4237" t="s">
        <v>61</v>
      </c>
      <c r="R4237" s="4">
        <v>0.1</v>
      </c>
      <c r="S4237" t="s">
        <v>32</v>
      </c>
      <c r="T4237" t="s">
        <v>62</v>
      </c>
      <c r="U4237" t="s">
        <v>46</v>
      </c>
      <c r="V4237" t="s">
        <v>35</v>
      </c>
      <c r="W4237" t="s">
        <v>36</v>
      </c>
      <c r="X4237" t="s">
        <v>37</v>
      </c>
    </row>
    <row r="4238" spans="1:24">
      <c r="A4238" t="s">
        <v>4256</v>
      </c>
      <c r="B4238">
        <v>71</v>
      </c>
      <c r="C4238" t="s">
        <v>39</v>
      </c>
      <c r="D4238" s="3">
        <v>43682</v>
      </c>
      <c r="E4238" t="s">
        <v>187</v>
      </c>
      <c r="F4238" s="2">
        <v>12869.0634022619</v>
      </c>
      <c r="G4238">
        <v>225</v>
      </c>
      <c r="H4238" t="s">
        <v>41</v>
      </c>
      <c r="I4238" s="3">
        <v>43686</v>
      </c>
      <c r="J4238">
        <v>4</v>
      </c>
      <c r="K4238" t="s">
        <v>28</v>
      </c>
      <c r="L4238" t="s">
        <v>73</v>
      </c>
      <c r="M4238">
        <v>23</v>
      </c>
      <c r="N4238" t="s">
        <v>30</v>
      </c>
      <c r="O4238" s="2">
        <v>7349.85359800478</v>
      </c>
      <c r="P4238" s="2">
        <f t="shared" si="66"/>
        <v>5519.2098042571197</v>
      </c>
      <c r="Q4238" t="s">
        <v>61</v>
      </c>
      <c r="R4238" s="4">
        <v>0.11</v>
      </c>
      <c r="S4238" t="s">
        <v>113</v>
      </c>
      <c r="T4238" t="s">
        <v>82</v>
      </c>
      <c r="U4238" t="s">
        <v>34</v>
      </c>
      <c r="V4238" t="s">
        <v>114</v>
      </c>
      <c r="W4238" t="s">
        <v>69</v>
      </c>
      <c r="X4238" t="s">
        <v>56</v>
      </c>
    </row>
    <row r="4239" spans="1:24">
      <c r="A4239" t="s">
        <v>4257</v>
      </c>
      <c r="B4239">
        <v>26</v>
      </c>
      <c r="C4239" t="s">
        <v>25</v>
      </c>
      <c r="D4239" s="3">
        <v>43745</v>
      </c>
      <c r="E4239" t="s">
        <v>166</v>
      </c>
      <c r="F4239" s="2">
        <v>28142.690643018301</v>
      </c>
      <c r="G4239">
        <v>168</v>
      </c>
      <c r="H4239" t="s">
        <v>27</v>
      </c>
      <c r="I4239" s="3">
        <v>43770</v>
      </c>
      <c r="J4239">
        <v>25</v>
      </c>
      <c r="K4239" t="s">
        <v>28</v>
      </c>
      <c r="L4239" t="s">
        <v>43</v>
      </c>
      <c r="M4239">
        <v>2</v>
      </c>
      <c r="N4239" t="s">
        <v>30</v>
      </c>
      <c r="O4239" s="2">
        <v>13927.6383617832</v>
      </c>
      <c r="P4239" s="2">
        <f t="shared" si="66"/>
        <v>14215.052281235101</v>
      </c>
      <c r="Q4239" t="s">
        <v>31</v>
      </c>
      <c r="R4239" s="4">
        <v>0.26</v>
      </c>
      <c r="S4239" t="s">
        <v>44</v>
      </c>
      <c r="T4239" t="s">
        <v>45</v>
      </c>
      <c r="U4239" t="s">
        <v>34</v>
      </c>
      <c r="V4239" t="s">
        <v>47</v>
      </c>
      <c r="W4239" t="s">
        <v>48</v>
      </c>
      <c r="X4239" t="s">
        <v>56</v>
      </c>
    </row>
    <row r="4240" spans="1:24">
      <c r="A4240" t="s">
        <v>4258</v>
      </c>
      <c r="B4240">
        <v>29</v>
      </c>
      <c r="C4240" t="s">
        <v>39</v>
      </c>
      <c r="D4240" s="3">
        <v>44947</v>
      </c>
      <c r="E4240" t="s">
        <v>244</v>
      </c>
      <c r="F4240" s="2">
        <v>17005.199605852398</v>
      </c>
      <c r="G4240">
        <v>126</v>
      </c>
      <c r="H4240" t="s">
        <v>59</v>
      </c>
      <c r="I4240" s="3">
        <v>44948</v>
      </c>
      <c r="J4240">
        <v>1</v>
      </c>
      <c r="K4240" t="s">
        <v>72</v>
      </c>
      <c r="L4240" t="s">
        <v>43</v>
      </c>
      <c r="M4240">
        <v>15</v>
      </c>
      <c r="N4240" t="s">
        <v>30</v>
      </c>
      <c r="O4240" s="2">
        <v>14030.484334836499</v>
      </c>
      <c r="P4240" s="2">
        <f t="shared" si="66"/>
        <v>2974.7152710158989</v>
      </c>
      <c r="Q4240" t="s">
        <v>61</v>
      </c>
      <c r="R4240" s="4">
        <v>0.14000000000000001</v>
      </c>
      <c r="S4240" t="s">
        <v>67</v>
      </c>
      <c r="T4240" t="s">
        <v>45</v>
      </c>
      <c r="U4240" t="s">
        <v>75</v>
      </c>
      <c r="V4240" t="s">
        <v>68</v>
      </c>
      <c r="W4240" t="s">
        <v>69</v>
      </c>
      <c r="X4240" t="s">
        <v>108</v>
      </c>
    </row>
    <row r="4241" spans="1:24">
      <c r="A4241" t="s">
        <v>4259</v>
      </c>
      <c r="B4241">
        <v>20</v>
      </c>
      <c r="C4241" t="s">
        <v>39</v>
      </c>
      <c r="D4241" s="3">
        <v>43526</v>
      </c>
      <c r="E4241" t="s">
        <v>198</v>
      </c>
      <c r="F4241" s="2">
        <v>6249.4421465048199</v>
      </c>
      <c r="G4241">
        <v>126</v>
      </c>
      <c r="H4241" t="s">
        <v>59</v>
      </c>
      <c r="I4241" s="3">
        <v>43539</v>
      </c>
      <c r="J4241">
        <v>13</v>
      </c>
      <c r="K4241" t="s">
        <v>72</v>
      </c>
      <c r="L4241" t="s">
        <v>43</v>
      </c>
      <c r="M4241">
        <v>14</v>
      </c>
      <c r="N4241" t="s">
        <v>51</v>
      </c>
      <c r="O4241" s="2">
        <v>2860.0248748724298</v>
      </c>
      <c r="P4241" s="2">
        <f t="shared" si="66"/>
        <v>3389.4172716323901</v>
      </c>
      <c r="Q4241" t="s">
        <v>31</v>
      </c>
      <c r="R4241" s="4">
        <v>0.22</v>
      </c>
      <c r="S4241" t="s">
        <v>52</v>
      </c>
      <c r="T4241" t="s">
        <v>33</v>
      </c>
      <c r="U4241" t="s">
        <v>75</v>
      </c>
      <c r="V4241" t="s">
        <v>54</v>
      </c>
      <c r="W4241" t="s">
        <v>55</v>
      </c>
      <c r="X4241" t="s">
        <v>64</v>
      </c>
    </row>
    <row r="4242" spans="1:24">
      <c r="A4242" t="s">
        <v>1738</v>
      </c>
      <c r="B4242">
        <v>20</v>
      </c>
      <c r="C4242" t="s">
        <v>25</v>
      </c>
      <c r="D4242" s="3">
        <v>44924</v>
      </c>
      <c r="E4242" t="s">
        <v>266</v>
      </c>
      <c r="F4242" s="2">
        <v>32144.1929159106</v>
      </c>
      <c r="G4242">
        <v>465</v>
      </c>
      <c r="H4242" t="s">
        <v>59</v>
      </c>
      <c r="I4242" s="3">
        <v>44954</v>
      </c>
      <c r="J4242">
        <v>30</v>
      </c>
      <c r="K4242" t="s">
        <v>89</v>
      </c>
      <c r="L4242" t="s">
        <v>43</v>
      </c>
      <c r="M4242">
        <v>22</v>
      </c>
      <c r="N4242" t="s">
        <v>94</v>
      </c>
      <c r="O4242" s="2">
        <v>25096.535566050701</v>
      </c>
      <c r="P4242" s="2">
        <f t="shared" si="66"/>
        <v>7047.6573498598991</v>
      </c>
      <c r="Q4242" t="s">
        <v>31</v>
      </c>
      <c r="R4242" s="4">
        <v>0.27</v>
      </c>
      <c r="S4242" t="s">
        <v>95</v>
      </c>
      <c r="T4242" t="s">
        <v>45</v>
      </c>
      <c r="U4242" t="s">
        <v>90</v>
      </c>
      <c r="V4242" t="s">
        <v>96</v>
      </c>
      <c r="W4242" t="s">
        <v>97</v>
      </c>
      <c r="X4242" t="s">
        <v>56</v>
      </c>
    </row>
    <row r="4243" spans="1:24">
      <c r="A4243" t="s">
        <v>4260</v>
      </c>
      <c r="B4243">
        <v>59</v>
      </c>
      <c r="C4243" t="s">
        <v>39</v>
      </c>
      <c r="D4243" s="3">
        <v>44224</v>
      </c>
      <c r="E4243" t="s">
        <v>135</v>
      </c>
      <c r="F4243" s="2">
        <v>11607.140164525001</v>
      </c>
      <c r="G4243">
        <v>333</v>
      </c>
      <c r="H4243" t="s">
        <v>27</v>
      </c>
      <c r="I4243" s="3">
        <v>44232</v>
      </c>
      <c r="J4243">
        <v>8</v>
      </c>
      <c r="K4243" t="s">
        <v>72</v>
      </c>
      <c r="L4243" t="s">
        <v>86</v>
      </c>
      <c r="M4243">
        <v>11</v>
      </c>
      <c r="N4243" t="s">
        <v>30</v>
      </c>
      <c r="O4243" s="1">
        <v>7621.0823320415202</v>
      </c>
      <c r="P4243" s="2">
        <f t="shared" si="66"/>
        <v>3986.0578324834805</v>
      </c>
      <c r="Q4243" t="s">
        <v>31</v>
      </c>
      <c r="R4243" s="4">
        <v>0.2</v>
      </c>
      <c r="S4243" t="s">
        <v>67</v>
      </c>
      <c r="T4243" t="s">
        <v>62</v>
      </c>
      <c r="U4243" t="s">
        <v>75</v>
      </c>
      <c r="V4243" t="s">
        <v>68</v>
      </c>
      <c r="W4243" t="s">
        <v>69</v>
      </c>
      <c r="X4243" t="s">
        <v>121</v>
      </c>
    </row>
    <row r="4244" spans="1:24">
      <c r="A4244" t="s">
        <v>4261</v>
      </c>
      <c r="B4244">
        <v>57</v>
      </c>
      <c r="C4244" t="s">
        <v>25</v>
      </c>
      <c r="D4244" s="3">
        <v>44982</v>
      </c>
      <c r="E4244" t="s">
        <v>163</v>
      </c>
      <c r="F4244" s="1">
        <v>28720.354537711599</v>
      </c>
      <c r="G4244">
        <v>233</v>
      </c>
      <c r="H4244" t="s">
        <v>59</v>
      </c>
      <c r="I4244" s="3">
        <v>44991</v>
      </c>
      <c r="J4244">
        <v>9</v>
      </c>
      <c r="K4244" t="s">
        <v>72</v>
      </c>
      <c r="L4244" t="s">
        <v>73</v>
      </c>
      <c r="M4244">
        <v>4</v>
      </c>
      <c r="N4244" t="s">
        <v>30</v>
      </c>
      <c r="O4244" s="2">
        <v>11512.969409209099</v>
      </c>
      <c r="P4244" s="2">
        <f t="shared" si="66"/>
        <v>17207.385128502501</v>
      </c>
      <c r="Q4244" t="s">
        <v>74</v>
      </c>
      <c r="R4244" s="4">
        <v>0.45</v>
      </c>
      <c r="S4244" t="s">
        <v>44</v>
      </c>
      <c r="T4244" t="s">
        <v>45</v>
      </c>
      <c r="U4244" t="s">
        <v>75</v>
      </c>
      <c r="V4244" t="s">
        <v>47</v>
      </c>
      <c r="W4244" t="s">
        <v>48</v>
      </c>
      <c r="X4244" t="s">
        <v>108</v>
      </c>
    </row>
    <row r="4245" spans="1:24">
      <c r="A4245" t="s">
        <v>4262</v>
      </c>
      <c r="B4245">
        <v>26</v>
      </c>
      <c r="C4245" t="s">
        <v>39</v>
      </c>
      <c r="D4245" s="3">
        <v>43966</v>
      </c>
      <c r="E4245" t="s">
        <v>266</v>
      </c>
      <c r="F4245" s="1">
        <v>49655.931715501101</v>
      </c>
      <c r="G4245">
        <v>305</v>
      </c>
      <c r="H4245" t="s">
        <v>59</v>
      </c>
      <c r="I4245" s="3">
        <v>43986</v>
      </c>
      <c r="J4245">
        <v>20</v>
      </c>
      <c r="K4245" t="s">
        <v>72</v>
      </c>
      <c r="L4245" t="s">
        <v>43</v>
      </c>
      <c r="M4245">
        <v>22</v>
      </c>
      <c r="N4245" t="s">
        <v>30</v>
      </c>
      <c r="O4245" s="2">
        <v>42275.548383859801</v>
      </c>
      <c r="P4245" s="2">
        <f t="shared" si="66"/>
        <v>7380.3833316413002</v>
      </c>
      <c r="Q4245" t="s">
        <v>31</v>
      </c>
      <c r="R4245" s="4">
        <v>0.22</v>
      </c>
      <c r="S4245" t="s">
        <v>67</v>
      </c>
      <c r="T4245" t="s">
        <v>62</v>
      </c>
      <c r="U4245" t="s">
        <v>75</v>
      </c>
      <c r="V4245" t="s">
        <v>68</v>
      </c>
      <c r="W4245" t="s">
        <v>69</v>
      </c>
      <c r="X4245" t="s">
        <v>37</v>
      </c>
    </row>
    <row r="4246" spans="1:24">
      <c r="A4246" t="s">
        <v>4263</v>
      </c>
      <c r="B4246">
        <v>74</v>
      </c>
      <c r="C4246" t="s">
        <v>39</v>
      </c>
      <c r="D4246" s="3">
        <v>43485</v>
      </c>
      <c r="E4246" t="s">
        <v>139</v>
      </c>
      <c r="F4246" s="2">
        <v>44569.383426379303</v>
      </c>
      <c r="G4246">
        <v>469</v>
      </c>
      <c r="H4246" t="s">
        <v>41</v>
      </c>
      <c r="I4246" s="3">
        <v>43488</v>
      </c>
      <c r="J4246">
        <v>3</v>
      </c>
      <c r="K4246" t="s">
        <v>42</v>
      </c>
      <c r="L4246" t="s">
        <v>43</v>
      </c>
      <c r="M4246">
        <v>13</v>
      </c>
      <c r="N4246" t="s">
        <v>51</v>
      </c>
      <c r="O4246" s="2">
        <v>21704.024044688202</v>
      </c>
      <c r="P4246" s="2">
        <f t="shared" si="66"/>
        <v>22865.359381691102</v>
      </c>
      <c r="Q4246" t="s">
        <v>31</v>
      </c>
      <c r="R4246" s="4">
        <v>0.24</v>
      </c>
      <c r="S4246" t="s">
        <v>52</v>
      </c>
      <c r="T4246" t="s">
        <v>53</v>
      </c>
      <c r="U4246" t="s">
        <v>46</v>
      </c>
      <c r="V4246" t="s">
        <v>54</v>
      </c>
      <c r="W4246" t="s">
        <v>55</v>
      </c>
      <c r="X4246" t="s">
        <v>156</v>
      </c>
    </row>
    <row r="4247" spans="1:24">
      <c r="A4247" t="s">
        <v>4264</v>
      </c>
      <c r="B4247">
        <v>26</v>
      </c>
      <c r="C4247" t="s">
        <v>25</v>
      </c>
      <c r="D4247" s="3">
        <v>43908</v>
      </c>
      <c r="E4247" t="s">
        <v>166</v>
      </c>
      <c r="F4247" s="2">
        <v>45966.535313915803</v>
      </c>
      <c r="G4247">
        <v>354</v>
      </c>
      <c r="H4247" t="s">
        <v>27</v>
      </c>
      <c r="I4247" s="3">
        <v>43912</v>
      </c>
      <c r="J4247">
        <v>4</v>
      </c>
      <c r="K4247" t="s">
        <v>28</v>
      </c>
      <c r="L4247" t="s">
        <v>86</v>
      </c>
      <c r="M4247">
        <v>2</v>
      </c>
      <c r="N4247" t="s">
        <v>51</v>
      </c>
      <c r="O4247" s="1">
        <v>18440.709492354501</v>
      </c>
      <c r="P4247" s="2">
        <f t="shared" si="66"/>
        <v>27525.825821561302</v>
      </c>
      <c r="Q4247" t="s">
        <v>74</v>
      </c>
      <c r="R4247" s="4">
        <v>0.47</v>
      </c>
      <c r="S4247" t="s">
        <v>52</v>
      </c>
      <c r="T4247" t="s">
        <v>53</v>
      </c>
      <c r="U4247" t="s">
        <v>34</v>
      </c>
      <c r="V4247" t="s">
        <v>54</v>
      </c>
      <c r="W4247" t="s">
        <v>55</v>
      </c>
      <c r="X4247" t="s">
        <v>156</v>
      </c>
    </row>
    <row r="4248" spans="1:24">
      <c r="A4248" t="s">
        <v>4265</v>
      </c>
      <c r="B4248">
        <v>80</v>
      </c>
      <c r="C4248" t="s">
        <v>25</v>
      </c>
      <c r="D4248" s="3">
        <v>45151</v>
      </c>
      <c r="E4248" t="s">
        <v>71</v>
      </c>
      <c r="F4248" s="2">
        <v>35351.776285977801</v>
      </c>
      <c r="G4248">
        <v>161</v>
      </c>
      <c r="H4248" t="s">
        <v>41</v>
      </c>
      <c r="I4248" s="3">
        <v>45155</v>
      </c>
      <c r="J4248">
        <v>4</v>
      </c>
      <c r="K4248" t="s">
        <v>72</v>
      </c>
      <c r="L4248" t="s">
        <v>43</v>
      </c>
      <c r="M4248">
        <v>17</v>
      </c>
      <c r="N4248" t="s">
        <v>30</v>
      </c>
      <c r="O4248" s="2">
        <v>28606.7341854476</v>
      </c>
      <c r="P4248" s="2">
        <f t="shared" si="66"/>
        <v>6745.0421005302014</v>
      </c>
      <c r="Q4248" t="s">
        <v>61</v>
      </c>
      <c r="R4248" s="4">
        <v>0.14000000000000001</v>
      </c>
      <c r="S4248" t="s">
        <v>44</v>
      </c>
      <c r="T4248" t="s">
        <v>33</v>
      </c>
      <c r="U4248" t="s">
        <v>75</v>
      </c>
      <c r="V4248" t="s">
        <v>47</v>
      </c>
      <c r="W4248" t="s">
        <v>48</v>
      </c>
      <c r="X4248" t="s">
        <v>121</v>
      </c>
    </row>
    <row r="4249" spans="1:24">
      <c r="A4249" t="s">
        <v>4266</v>
      </c>
      <c r="B4249">
        <v>54</v>
      </c>
      <c r="C4249" t="s">
        <v>25</v>
      </c>
      <c r="D4249" s="3">
        <v>44176</v>
      </c>
      <c r="E4249" t="s">
        <v>26</v>
      </c>
      <c r="F4249" s="2">
        <v>16460.8123633125</v>
      </c>
      <c r="G4249">
        <v>426</v>
      </c>
      <c r="H4249" t="s">
        <v>27</v>
      </c>
      <c r="I4249" s="3">
        <v>44189</v>
      </c>
      <c r="J4249">
        <v>13</v>
      </c>
      <c r="K4249" t="s">
        <v>72</v>
      </c>
      <c r="L4249" t="s">
        <v>73</v>
      </c>
      <c r="M4249">
        <v>11</v>
      </c>
      <c r="N4249" t="s">
        <v>30</v>
      </c>
      <c r="O4249" s="2">
        <v>8847.4524305978393</v>
      </c>
      <c r="P4249" s="2">
        <f t="shared" si="66"/>
        <v>7613.3599327146603</v>
      </c>
      <c r="Q4249" t="s">
        <v>61</v>
      </c>
      <c r="R4249" s="4">
        <v>0.13</v>
      </c>
      <c r="S4249" t="s">
        <v>113</v>
      </c>
      <c r="T4249" t="s">
        <v>53</v>
      </c>
      <c r="U4249" t="s">
        <v>75</v>
      </c>
      <c r="V4249" t="s">
        <v>114</v>
      </c>
      <c r="W4249" t="s">
        <v>69</v>
      </c>
      <c r="X4249" t="s">
        <v>83</v>
      </c>
    </row>
    <row r="4250" spans="1:24">
      <c r="A4250" t="s">
        <v>4267</v>
      </c>
      <c r="B4250">
        <v>34</v>
      </c>
      <c r="C4250" t="s">
        <v>39</v>
      </c>
      <c r="D4250" s="3">
        <v>44468</v>
      </c>
      <c r="E4250" t="s">
        <v>124</v>
      </c>
      <c r="F4250" s="2">
        <v>7589.8644601705601</v>
      </c>
      <c r="G4250">
        <v>385</v>
      </c>
      <c r="H4250" t="s">
        <v>59</v>
      </c>
      <c r="I4250" s="3">
        <v>44482</v>
      </c>
      <c r="J4250">
        <v>14</v>
      </c>
      <c r="K4250" t="s">
        <v>28</v>
      </c>
      <c r="L4250" t="s">
        <v>73</v>
      </c>
      <c r="M4250">
        <v>12</v>
      </c>
      <c r="N4250" t="s">
        <v>30</v>
      </c>
      <c r="O4250" s="2">
        <v>4777.3467826573096</v>
      </c>
      <c r="P4250" s="2">
        <f t="shared" si="66"/>
        <v>2812.5176775132504</v>
      </c>
      <c r="Q4250" t="s">
        <v>61</v>
      </c>
      <c r="R4250" s="4">
        <v>0.15</v>
      </c>
      <c r="S4250" t="s">
        <v>67</v>
      </c>
      <c r="T4250" t="s">
        <v>33</v>
      </c>
      <c r="U4250" t="s">
        <v>34</v>
      </c>
      <c r="V4250" t="s">
        <v>68</v>
      </c>
      <c r="W4250" t="s">
        <v>69</v>
      </c>
      <c r="X4250" t="s">
        <v>83</v>
      </c>
    </row>
    <row r="4251" spans="1:24">
      <c r="A4251" t="s">
        <v>4268</v>
      </c>
      <c r="B4251">
        <v>18</v>
      </c>
      <c r="C4251" t="s">
        <v>39</v>
      </c>
      <c r="D4251" s="3">
        <v>44608</v>
      </c>
      <c r="E4251" t="s">
        <v>194</v>
      </c>
      <c r="F4251" s="2">
        <v>44294.300159628299</v>
      </c>
      <c r="G4251">
        <v>172</v>
      </c>
      <c r="H4251" t="s">
        <v>41</v>
      </c>
      <c r="I4251" s="3">
        <v>44619</v>
      </c>
      <c r="J4251">
        <v>11</v>
      </c>
      <c r="K4251" t="s">
        <v>89</v>
      </c>
      <c r="L4251" t="s">
        <v>29</v>
      </c>
      <c r="M4251">
        <v>10</v>
      </c>
      <c r="N4251" t="s">
        <v>94</v>
      </c>
      <c r="O4251" s="2">
        <v>25041.094873268699</v>
      </c>
      <c r="P4251" s="2">
        <f t="shared" si="66"/>
        <v>19253.2052863596</v>
      </c>
      <c r="Q4251" t="s">
        <v>74</v>
      </c>
      <c r="R4251" s="4">
        <v>0.47</v>
      </c>
      <c r="S4251" t="s">
        <v>117</v>
      </c>
      <c r="T4251" t="s">
        <v>53</v>
      </c>
      <c r="U4251" t="s">
        <v>90</v>
      </c>
      <c r="V4251" t="s">
        <v>118</v>
      </c>
      <c r="W4251" t="s">
        <v>48</v>
      </c>
      <c r="X4251" t="s">
        <v>64</v>
      </c>
    </row>
    <row r="4252" spans="1:24">
      <c r="A4252" t="s">
        <v>4269</v>
      </c>
      <c r="B4252">
        <v>29</v>
      </c>
      <c r="C4252" t="s">
        <v>25</v>
      </c>
      <c r="D4252" s="3">
        <v>43704</v>
      </c>
      <c r="E4252" t="s">
        <v>235</v>
      </c>
      <c r="F4252" s="2">
        <v>39377.327233581302</v>
      </c>
      <c r="G4252">
        <v>209</v>
      </c>
      <c r="H4252" t="s">
        <v>27</v>
      </c>
      <c r="I4252" s="3">
        <v>43719</v>
      </c>
      <c r="J4252">
        <v>15</v>
      </c>
      <c r="K4252" t="s">
        <v>72</v>
      </c>
      <c r="L4252" t="s">
        <v>43</v>
      </c>
      <c r="M4252">
        <v>4</v>
      </c>
      <c r="N4252" t="s">
        <v>51</v>
      </c>
      <c r="O4252" s="2">
        <v>16074.299698381499</v>
      </c>
      <c r="P4252" s="2">
        <f t="shared" si="66"/>
        <v>23303.027535199803</v>
      </c>
      <c r="Q4252" t="s">
        <v>61</v>
      </c>
      <c r="R4252" s="4">
        <v>0.15</v>
      </c>
      <c r="S4252" t="s">
        <v>52</v>
      </c>
      <c r="T4252" t="s">
        <v>33</v>
      </c>
      <c r="U4252" t="s">
        <v>75</v>
      </c>
      <c r="V4252" t="s">
        <v>54</v>
      </c>
      <c r="W4252" t="s">
        <v>55</v>
      </c>
      <c r="X4252" t="s">
        <v>37</v>
      </c>
    </row>
    <row r="4253" spans="1:24">
      <c r="A4253" t="s">
        <v>4270</v>
      </c>
      <c r="B4253">
        <v>55</v>
      </c>
      <c r="C4253" t="s">
        <v>39</v>
      </c>
      <c r="D4253" s="3">
        <v>44882</v>
      </c>
      <c r="E4253" t="s">
        <v>85</v>
      </c>
      <c r="F4253" s="2">
        <v>36286.175214359901</v>
      </c>
      <c r="G4253">
        <v>111</v>
      </c>
      <c r="H4253" t="s">
        <v>59</v>
      </c>
      <c r="I4253" s="3">
        <v>44910</v>
      </c>
      <c r="J4253">
        <v>28</v>
      </c>
      <c r="K4253" t="s">
        <v>28</v>
      </c>
      <c r="L4253" t="s">
        <v>43</v>
      </c>
      <c r="M4253">
        <v>9</v>
      </c>
      <c r="N4253" t="s">
        <v>30</v>
      </c>
      <c r="O4253" s="2">
        <v>17592.081604580999</v>
      </c>
      <c r="P4253" s="2">
        <f t="shared" si="66"/>
        <v>18694.093609778902</v>
      </c>
      <c r="Q4253" t="s">
        <v>74</v>
      </c>
      <c r="R4253" s="4">
        <v>0.49</v>
      </c>
      <c r="S4253" t="s">
        <v>32</v>
      </c>
      <c r="T4253" t="s">
        <v>53</v>
      </c>
      <c r="U4253" t="s">
        <v>34</v>
      </c>
      <c r="V4253" t="s">
        <v>35</v>
      </c>
      <c r="W4253" t="s">
        <v>36</v>
      </c>
      <c r="X4253" t="s">
        <v>108</v>
      </c>
    </row>
    <row r="4254" spans="1:24">
      <c r="A4254" t="s">
        <v>4271</v>
      </c>
      <c r="B4254">
        <v>64</v>
      </c>
      <c r="C4254" t="s">
        <v>25</v>
      </c>
      <c r="D4254" s="3">
        <v>44615</v>
      </c>
      <c r="E4254" t="s">
        <v>132</v>
      </c>
      <c r="F4254" s="2">
        <v>49295.455401304003</v>
      </c>
      <c r="G4254">
        <v>334</v>
      </c>
      <c r="H4254" t="s">
        <v>27</v>
      </c>
      <c r="I4254" s="3">
        <v>44633</v>
      </c>
      <c r="J4254">
        <v>18</v>
      </c>
      <c r="K4254" t="s">
        <v>28</v>
      </c>
      <c r="L4254" t="s">
        <v>86</v>
      </c>
      <c r="M4254">
        <v>20</v>
      </c>
      <c r="N4254" t="s">
        <v>94</v>
      </c>
      <c r="O4254" s="1">
        <v>21619.179006933198</v>
      </c>
      <c r="P4254" s="2">
        <f t="shared" si="66"/>
        <v>27676.276394370805</v>
      </c>
      <c r="Q4254" t="s">
        <v>31</v>
      </c>
      <c r="R4254" s="4">
        <v>0.28000000000000003</v>
      </c>
      <c r="S4254" t="s">
        <v>95</v>
      </c>
      <c r="T4254" t="s">
        <v>33</v>
      </c>
      <c r="U4254" t="s">
        <v>34</v>
      </c>
      <c r="V4254" t="s">
        <v>96</v>
      </c>
      <c r="W4254" t="s">
        <v>97</v>
      </c>
      <c r="X4254" t="s">
        <v>83</v>
      </c>
    </row>
    <row r="4255" spans="1:24">
      <c r="A4255" t="s">
        <v>4272</v>
      </c>
      <c r="B4255">
        <v>63</v>
      </c>
      <c r="C4255" t="s">
        <v>25</v>
      </c>
      <c r="D4255" s="3">
        <v>44256</v>
      </c>
      <c r="E4255" t="s">
        <v>166</v>
      </c>
      <c r="F4255" s="2">
        <v>7558.7353039597601</v>
      </c>
      <c r="G4255">
        <v>333</v>
      </c>
      <c r="H4255" t="s">
        <v>59</v>
      </c>
      <c r="I4255" s="3">
        <v>44257</v>
      </c>
      <c r="J4255">
        <v>1</v>
      </c>
      <c r="K4255" t="s">
        <v>72</v>
      </c>
      <c r="L4255" t="s">
        <v>43</v>
      </c>
      <c r="M4255">
        <v>2</v>
      </c>
      <c r="N4255" t="s">
        <v>30</v>
      </c>
      <c r="O4255" s="2">
        <v>5288.71847549617</v>
      </c>
      <c r="P4255" s="2">
        <f t="shared" si="66"/>
        <v>2270.0168284635902</v>
      </c>
      <c r="Q4255" t="s">
        <v>74</v>
      </c>
      <c r="R4255" s="4">
        <v>0.49</v>
      </c>
      <c r="S4255" t="s">
        <v>44</v>
      </c>
      <c r="T4255" t="s">
        <v>82</v>
      </c>
      <c r="U4255" t="s">
        <v>75</v>
      </c>
      <c r="V4255" t="s">
        <v>47</v>
      </c>
      <c r="W4255" t="s">
        <v>48</v>
      </c>
      <c r="X4255" t="s">
        <v>70</v>
      </c>
    </row>
    <row r="4256" spans="1:24">
      <c r="A4256" t="s">
        <v>4273</v>
      </c>
      <c r="B4256">
        <v>27</v>
      </c>
      <c r="C4256" t="s">
        <v>39</v>
      </c>
      <c r="D4256" s="3">
        <v>45224</v>
      </c>
      <c r="E4256" t="s">
        <v>194</v>
      </c>
      <c r="F4256" s="2">
        <v>44338.574253829203</v>
      </c>
      <c r="G4256">
        <v>406</v>
      </c>
      <c r="H4256" t="s">
        <v>27</v>
      </c>
      <c r="I4256" s="3">
        <v>45227</v>
      </c>
      <c r="J4256">
        <v>3</v>
      </c>
      <c r="K4256" t="s">
        <v>72</v>
      </c>
      <c r="L4256" t="s">
        <v>29</v>
      </c>
      <c r="M4256">
        <v>10</v>
      </c>
      <c r="N4256" t="s">
        <v>30</v>
      </c>
      <c r="O4256" s="2">
        <v>19559.110928994702</v>
      </c>
      <c r="P4256" s="2">
        <f t="shared" si="66"/>
        <v>24779.463324834502</v>
      </c>
      <c r="Q4256" t="s">
        <v>74</v>
      </c>
      <c r="R4256" s="4">
        <v>0.4</v>
      </c>
      <c r="S4256" t="s">
        <v>32</v>
      </c>
      <c r="T4256" t="s">
        <v>82</v>
      </c>
      <c r="U4256" t="s">
        <v>75</v>
      </c>
      <c r="V4256" t="s">
        <v>35</v>
      </c>
      <c r="W4256" t="s">
        <v>36</v>
      </c>
      <c r="X4256" t="s">
        <v>156</v>
      </c>
    </row>
    <row r="4257" spans="1:24">
      <c r="A4257" t="s">
        <v>4274</v>
      </c>
      <c r="B4257">
        <v>24</v>
      </c>
      <c r="C4257" t="s">
        <v>39</v>
      </c>
      <c r="D4257" s="3">
        <v>44292</v>
      </c>
      <c r="E4257" t="s">
        <v>77</v>
      </c>
      <c r="F4257" s="2">
        <v>36199.540492384702</v>
      </c>
      <c r="G4257">
        <v>261</v>
      </c>
      <c r="H4257" t="s">
        <v>41</v>
      </c>
      <c r="I4257" s="3">
        <v>44310</v>
      </c>
      <c r="J4257">
        <v>18</v>
      </c>
      <c r="K4257" t="s">
        <v>28</v>
      </c>
      <c r="L4257" t="s">
        <v>43</v>
      </c>
      <c r="M4257">
        <v>7</v>
      </c>
      <c r="N4257" t="s">
        <v>51</v>
      </c>
      <c r="O4257" s="2">
        <v>20788.169700961302</v>
      </c>
      <c r="P4257" s="2">
        <f t="shared" si="66"/>
        <v>15411.3707914234</v>
      </c>
      <c r="Q4257" t="s">
        <v>74</v>
      </c>
      <c r="R4257" s="4">
        <v>0.42</v>
      </c>
      <c r="S4257" t="s">
        <v>52</v>
      </c>
      <c r="T4257" t="s">
        <v>62</v>
      </c>
      <c r="U4257" t="s">
        <v>34</v>
      </c>
      <c r="V4257" t="s">
        <v>54</v>
      </c>
      <c r="W4257" t="s">
        <v>55</v>
      </c>
      <c r="X4257" t="s">
        <v>37</v>
      </c>
    </row>
    <row r="4258" spans="1:24">
      <c r="A4258" t="s">
        <v>4275</v>
      </c>
      <c r="B4258">
        <v>81</v>
      </c>
      <c r="C4258" t="s">
        <v>25</v>
      </c>
      <c r="D4258" s="3">
        <v>44036</v>
      </c>
      <c r="E4258" t="s">
        <v>244</v>
      </c>
      <c r="F4258" s="2">
        <v>49102.979010545299</v>
      </c>
      <c r="G4258">
        <v>329</v>
      </c>
      <c r="H4258" t="s">
        <v>59</v>
      </c>
      <c r="I4258" s="3">
        <v>44064</v>
      </c>
      <c r="J4258">
        <v>28</v>
      </c>
      <c r="K4258" t="s">
        <v>28</v>
      </c>
      <c r="L4258" t="s">
        <v>43</v>
      </c>
      <c r="M4258">
        <v>15</v>
      </c>
      <c r="N4258" t="s">
        <v>30</v>
      </c>
      <c r="O4258" s="2">
        <v>33988.7607038157</v>
      </c>
      <c r="P4258" s="2">
        <f t="shared" si="66"/>
        <v>15114.218306729599</v>
      </c>
      <c r="Q4258" t="s">
        <v>74</v>
      </c>
      <c r="R4258" s="4">
        <v>0.41</v>
      </c>
      <c r="S4258" t="s">
        <v>113</v>
      </c>
      <c r="T4258" t="s">
        <v>62</v>
      </c>
      <c r="U4258" t="s">
        <v>34</v>
      </c>
      <c r="V4258" t="s">
        <v>114</v>
      </c>
      <c r="W4258" t="s">
        <v>69</v>
      </c>
      <c r="X4258" t="s">
        <v>37</v>
      </c>
    </row>
    <row r="4259" spans="1:24">
      <c r="A4259" t="s">
        <v>4276</v>
      </c>
      <c r="B4259">
        <v>42</v>
      </c>
      <c r="C4259" t="s">
        <v>25</v>
      </c>
      <c r="D4259" s="3">
        <v>44055</v>
      </c>
      <c r="E4259" t="s">
        <v>26</v>
      </c>
      <c r="F4259" s="2">
        <v>19649.110697505599</v>
      </c>
      <c r="G4259">
        <v>444</v>
      </c>
      <c r="H4259" t="s">
        <v>27</v>
      </c>
      <c r="I4259" s="3">
        <v>44058</v>
      </c>
      <c r="J4259">
        <v>3</v>
      </c>
      <c r="K4259" t="s">
        <v>72</v>
      </c>
      <c r="L4259" t="s">
        <v>86</v>
      </c>
      <c r="M4259">
        <v>11</v>
      </c>
      <c r="N4259" t="s">
        <v>30</v>
      </c>
      <c r="O4259" s="2">
        <v>8956.9470712676193</v>
      </c>
      <c r="P4259" s="2">
        <f t="shared" si="66"/>
        <v>10692.16362623798</v>
      </c>
      <c r="Q4259" t="s">
        <v>74</v>
      </c>
      <c r="R4259" s="4">
        <v>0.4</v>
      </c>
      <c r="S4259" t="s">
        <v>32</v>
      </c>
      <c r="T4259" t="s">
        <v>82</v>
      </c>
      <c r="U4259" t="s">
        <v>75</v>
      </c>
      <c r="V4259" t="s">
        <v>35</v>
      </c>
      <c r="W4259" t="s">
        <v>36</v>
      </c>
      <c r="X4259" t="s">
        <v>37</v>
      </c>
    </row>
    <row r="4260" spans="1:24">
      <c r="A4260" t="s">
        <v>4277</v>
      </c>
      <c r="B4260">
        <v>24</v>
      </c>
      <c r="C4260" t="s">
        <v>39</v>
      </c>
      <c r="D4260" s="3">
        <v>45118</v>
      </c>
      <c r="E4260" t="s">
        <v>141</v>
      </c>
      <c r="F4260" s="2">
        <v>29017.347818936199</v>
      </c>
      <c r="G4260">
        <v>371</v>
      </c>
      <c r="H4260" t="s">
        <v>27</v>
      </c>
      <c r="I4260" s="3">
        <v>45134</v>
      </c>
      <c r="J4260">
        <v>16</v>
      </c>
      <c r="K4260" t="s">
        <v>42</v>
      </c>
      <c r="L4260" t="s">
        <v>29</v>
      </c>
      <c r="M4260">
        <v>2</v>
      </c>
      <c r="N4260" t="s">
        <v>30</v>
      </c>
      <c r="O4260" s="1">
        <v>12806.2454864092</v>
      </c>
      <c r="P4260" s="2">
        <f t="shared" si="66"/>
        <v>16211.102332527</v>
      </c>
      <c r="Q4260" t="s">
        <v>61</v>
      </c>
      <c r="R4260" s="4">
        <v>0.12</v>
      </c>
      <c r="S4260" t="s">
        <v>113</v>
      </c>
      <c r="T4260" t="s">
        <v>62</v>
      </c>
      <c r="U4260" t="s">
        <v>46</v>
      </c>
      <c r="V4260" t="s">
        <v>114</v>
      </c>
      <c r="W4260" t="s">
        <v>69</v>
      </c>
      <c r="X4260" t="s">
        <v>156</v>
      </c>
    </row>
    <row r="4261" spans="1:24">
      <c r="A4261" t="s">
        <v>4278</v>
      </c>
      <c r="B4261">
        <v>76</v>
      </c>
      <c r="C4261" t="s">
        <v>25</v>
      </c>
      <c r="D4261" s="3">
        <v>44851</v>
      </c>
      <c r="E4261" t="s">
        <v>124</v>
      </c>
      <c r="F4261" s="1">
        <v>27669.868084674999</v>
      </c>
      <c r="G4261">
        <v>313</v>
      </c>
      <c r="H4261" t="s">
        <v>59</v>
      </c>
      <c r="I4261" s="3">
        <v>44871</v>
      </c>
      <c r="J4261">
        <v>20</v>
      </c>
      <c r="K4261" t="s">
        <v>42</v>
      </c>
      <c r="L4261" t="s">
        <v>43</v>
      </c>
      <c r="M4261">
        <v>12</v>
      </c>
      <c r="N4261" t="s">
        <v>94</v>
      </c>
      <c r="O4261" s="2">
        <v>14442.430753713301</v>
      </c>
      <c r="P4261" s="2">
        <f t="shared" si="66"/>
        <v>13227.437330961699</v>
      </c>
      <c r="Q4261" t="s">
        <v>74</v>
      </c>
      <c r="R4261" s="4">
        <v>0.44</v>
      </c>
      <c r="S4261" t="s">
        <v>117</v>
      </c>
      <c r="T4261" t="s">
        <v>82</v>
      </c>
      <c r="U4261" t="s">
        <v>46</v>
      </c>
      <c r="V4261" t="s">
        <v>118</v>
      </c>
      <c r="W4261" t="s">
        <v>48</v>
      </c>
      <c r="X4261" t="s">
        <v>108</v>
      </c>
    </row>
    <row r="4262" spans="1:24">
      <c r="A4262" t="s">
        <v>4279</v>
      </c>
      <c r="B4262">
        <v>84</v>
      </c>
      <c r="C4262" t="s">
        <v>25</v>
      </c>
      <c r="D4262" s="3">
        <v>44934</v>
      </c>
      <c r="E4262" t="s">
        <v>112</v>
      </c>
      <c r="F4262" s="2">
        <v>4396.5629753373196</v>
      </c>
      <c r="G4262">
        <v>437</v>
      </c>
      <c r="H4262" t="s">
        <v>27</v>
      </c>
      <c r="I4262" s="3">
        <v>44936</v>
      </c>
      <c r="J4262">
        <v>2</v>
      </c>
      <c r="K4262" t="s">
        <v>60</v>
      </c>
      <c r="L4262" t="s">
        <v>43</v>
      </c>
      <c r="M4262">
        <v>9</v>
      </c>
      <c r="N4262" t="s">
        <v>30</v>
      </c>
      <c r="O4262" s="2">
        <v>3580.01262401235</v>
      </c>
      <c r="P4262" s="2">
        <f t="shared" si="66"/>
        <v>816.5503513249696</v>
      </c>
      <c r="Q4262" t="s">
        <v>31</v>
      </c>
      <c r="R4262" s="4">
        <v>0.21</v>
      </c>
      <c r="S4262" t="s">
        <v>44</v>
      </c>
      <c r="T4262" t="s">
        <v>53</v>
      </c>
      <c r="U4262" t="s">
        <v>63</v>
      </c>
      <c r="V4262" t="s">
        <v>47</v>
      </c>
      <c r="W4262" t="s">
        <v>48</v>
      </c>
      <c r="X4262" t="s">
        <v>70</v>
      </c>
    </row>
    <row r="4263" spans="1:24">
      <c r="A4263" t="s">
        <v>4280</v>
      </c>
      <c r="B4263">
        <v>36</v>
      </c>
      <c r="C4263" t="s">
        <v>39</v>
      </c>
      <c r="D4263" s="3">
        <v>45129</v>
      </c>
      <c r="E4263" t="s">
        <v>248</v>
      </c>
      <c r="F4263" s="2">
        <v>13483.8998079551</v>
      </c>
      <c r="G4263">
        <v>399</v>
      </c>
      <c r="H4263" t="s">
        <v>41</v>
      </c>
      <c r="I4263" s="3">
        <v>45133</v>
      </c>
      <c r="J4263">
        <v>4</v>
      </c>
      <c r="K4263" t="s">
        <v>28</v>
      </c>
      <c r="L4263" t="s">
        <v>43</v>
      </c>
      <c r="M4263">
        <v>21</v>
      </c>
      <c r="N4263" t="s">
        <v>30</v>
      </c>
      <c r="O4263" s="2">
        <v>10171.173234514101</v>
      </c>
      <c r="P4263" s="2">
        <f t="shared" si="66"/>
        <v>3312.7265734409993</v>
      </c>
      <c r="Q4263" t="s">
        <v>31</v>
      </c>
      <c r="R4263" s="4">
        <v>0.23</v>
      </c>
      <c r="S4263" t="s">
        <v>44</v>
      </c>
      <c r="T4263" t="s">
        <v>62</v>
      </c>
      <c r="U4263" t="s">
        <v>34</v>
      </c>
      <c r="V4263" t="s">
        <v>47</v>
      </c>
      <c r="W4263" t="s">
        <v>48</v>
      </c>
      <c r="X4263" t="s">
        <v>83</v>
      </c>
    </row>
    <row r="4264" spans="1:24">
      <c r="A4264" t="s">
        <v>4281</v>
      </c>
      <c r="B4264">
        <v>53</v>
      </c>
      <c r="C4264" t="s">
        <v>25</v>
      </c>
      <c r="D4264" s="3">
        <v>43468</v>
      </c>
      <c r="E4264" t="s">
        <v>85</v>
      </c>
      <c r="F4264" s="2">
        <v>46112.014138161801</v>
      </c>
      <c r="G4264">
        <v>373</v>
      </c>
      <c r="H4264" t="s">
        <v>27</v>
      </c>
      <c r="I4264" s="3">
        <v>43496</v>
      </c>
      <c r="J4264">
        <v>28</v>
      </c>
      <c r="K4264" t="s">
        <v>72</v>
      </c>
      <c r="L4264" t="s">
        <v>43</v>
      </c>
      <c r="M4264">
        <v>9</v>
      </c>
      <c r="N4264" t="s">
        <v>30</v>
      </c>
      <c r="O4264" s="2">
        <v>22130.564485149102</v>
      </c>
      <c r="P4264" s="2">
        <f t="shared" si="66"/>
        <v>23981.4496530127</v>
      </c>
      <c r="Q4264" t="s">
        <v>74</v>
      </c>
      <c r="R4264" s="4">
        <v>0.5</v>
      </c>
      <c r="S4264" t="s">
        <v>32</v>
      </c>
      <c r="T4264" t="s">
        <v>53</v>
      </c>
      <c r="U4264" t="s">
        <v>75</v>
      </c>
      <c r="V4264" t="s">
        <v>35</v>
      </c>
      <c r="W4264" t="s">
        <v>36</v>
      </c>
      <c r="X4264" t="s">
        <v>156</v>
      </c>
    </row>
    <row r="4265" spans="1:24">
      <c r="A4265" t="s">
        <v>4282</v>
      </c>
      <c r="B4265">
        <v>25</v>
      </c>
      <c r="C4265" t="s">
        <v>25</v>
      </c>
      <c r="D4265" s="3">
        <v>43918</v>
      </c>
      <c r="E4265" t="s">
        <v>187</v>
      </c>
      <c r="F4265" s="2">
        <v>17701.123806696902</v>
      </c>
      <c r="G4265">
        <v>138</v>
      </c>
      <c r="H4265" t="s">
        <v>59</v>
      </c>
      <c r="I4265" s="3">
        <v>43919</v>
      </c>
      <c r="J4265">
        <v>1</v>
      </c>
      <c r="K4265" t="s">
        <v>72</v>
      </c>
      <c r="L4265" t="s">
        <v>29</v>
      </c>
      <c r="M4265">
        <v>23</v>
      </c>
      <c r="N4265" t="s">
        <v>51</v>
      </c>
      <c r="O4265" s="2">
        <v>14614.683564217299</v>
      </c>
      <c r="P4265" s="2">
        <f t="shared" si="66"/>
        <v>3086.4402424796026</v>
      </c>
      <c r="Q4265" t="s">
        <v>31</v>
      </c>
      <c r="R4265" s="4">
        <v>0.25</v>
      </c>
      <c r="S4265" t="s">
        <v>52</v>
      </c>
      <c r="T4265" t="s">
        <v>62</v>
      </c>
      <c r="U4265" t="s">
        <v>75</v>
      </c>
      <c r="V4265" t="s">
        <v>54</v>
      </c>
      <c r="W4265" t="s">
        <v>55</v>
      </c>
      <c r="X4265" t="s">
        <v>56</v>
      </c>
    </row>
    <row r="4266" spans="1:24">
      <c r="A4266" t="s">
        <v>3221</v>
      </c>
      <c r="B4266">
        <v>28</v>
      </c>
      <c r="C4266" t="s">
        <v>39</v>
      </c>
      <c r="D4266" s="3">
        <v>44668</v>
      </c>
      <c r="E4266" t="s">
        <v>198</v>
      </c>
      <c r="F4266" s="2">
        <v>42275.267435332302</v>
      </c>
      <c r="G4266">
        <v>240</v>
      </c>
      <c r="H4266" t="s">
        <v>41</v>
      </c>
      <c r="I4266" s="3">
        <v>44689</v>
      </c>
      <c r="J4266">
        <v>21</v>
      </c>
      <c r="K4266" t="s">
        <v>72</v>
      </c>
      <c r="L4266" t="s">
        <v>73</v>
      </c>
      <c r="M4266">
        <v>14</v>
      </c>
      <c r="N4266" t="s">
        <v>30</v>
      </c>
      <c r="O4266" s="2">
        <v>25256.278380553402</v>
      </c>
      <c r="P4266" s="2">
        <f t="shared" si="66"/>
        <v>17018.9890547789</v>
      </c>
      <c r="Q4266" t="s">
        <v>61</v>
      </c>
      <c r="R4266" s="4">
        <v>0.15</v>
      </c>
      <c r="S4266" t="s">
        <v>113</v>
      </c>
      <c r="T4266" t="s">
        <v>53</v>
      </c>
      <c r="U4266" t="s">
        <v>75</v>
      </c>
      <c r="V4266" t="s">
        <v>114</v>
      </c>
      <c r="W4266" t="s">
        <v>69</v>
      </c>
      <c r="X4266" t="s">
        <v>70</v>
      </c>
    </row>
    <row r="4267" spans="1:24">
      <c r="A4267" t="s">
        <v>4283</v>
      </c>
      <c r="B4267">
        <v>75</v>
      </c>
      <c r="C4267" t="s">
        <v>25</v>
      </c>
      <c r="D4267" s="3">
        <v>44112</v>
      </c>
      <c r="E4267" t="s">
        <v>88</v>
      </c>
      <c r="F4267" s="2">
        <v>6664.4606933554296</v>
      </c>
      <c r="G4267">
        <v>280</v>
      </c>
      <c r="H4267" t="s">
        <v>41</v>
      </c>
      <c r="I4267" s="3">
        <v>44117</v>
      </c>
      <c r="J4267">
        <v>5</v>
      </c>
      <c r="K4267" t="s">
        <v>89</v>
      </c>
      <c r="L4267" t="s">
        <v>43</v>
      </c>
      <c r="M4267">
        <v>22</v>
      </c>
      <c r="N4267" t="s">
        <v>51</v>
      </c>
      <c r="O4267" s="2">
        <v>4820.2758091937503</v>
      </c>
      <c r="P4267" s="2">
        <f t="shared" si="66"/>
        <v>1844.1848841616793</v>
      </c>
      <c r="Q4267" t="s">
        <v>74</v>
      </c>
      <c r="R4267" s="4">
        <v>0.5</v>
      </c>
      <c r="S4267" t="s">
        <v>78</v>
      </c>
      <c r="T4267" t="s">
        <v>53</v>
      </c>
      <c r="U4267" t="s">
        <v>90</v>
      </c>
      <c r="V4267" t="s">
        <v>79</v>
      </c>
      <c r="W4267" t="s">
        <v>80</v>
      </c>
      <c r="X4267" t="s">
        <v>156</v>
      </c>
    </row>
    <row r="4268" spans="1:24">
      <c r="A4268" t="s">
        <v>4284</v>
      </c>
      <c r="B4268">
        <v>75</v>
      </c>
      <c r="C4268" t="s">
        <v>25</v>
      </c>
      <c r="D4268" s="3">
        <v>44434</v>
      </c>
      <c r="E4268" t="s">
        <v>50</v>
      </c>
      <c r="F4268" s="2">
        <v>32577.037184008899</v>
      </c>
      <c r="G4268">
        <v>413</v>
      </c>
      <c r="H4268" t="s">
        <v>41</v>
      </c>
      <c r="I4268" s="3">
        <v>44456</v>
      </c>
      <c r="J4268">
        <v>22</v>
      </c>
      <c r="K4268" t="s">
        <v>28</v>
      </c>
      <c r="L4268" t="s">
        <v>43</v>
      </c>
      <c r="M4268">
        <v>15</v>
      </c>
      <c r="N4268" t="s">
        <v>51</v>
      </c>
      <c r="O4268" s="2">
        <v>19443.4315745944</v>
      </c>
      <c r="P4268" s="2">
        <f t="shared" si="66"/>
        <v>13133.605609414499</v>
      </c>
      <c r="Q4268" t="s">
        <v>74</v>
      </c>
      <c r="R4268" s="4">
        <v>0.42</v>
      </c>
      <c r="S4268" t="s">
        <v>52</v>
      </c>
      <c r="T4268" t="s">
        <v>33</v>
      </c>
      <c r="U4268" t="s">
        <v>34</v>
      </c>
      <c r="V4268" t="s">
        <v>54</v>
      </c>
      <c r="W4268" t="s">
        <v>55</v>
      </c>
      <c r="X4268" t="s">
        <v>37</v>
      </c>
    </row>
    <row r="4269" spans="1:24">
      <c r="A4269" t="s">
        <v>4285</v>
      </c>
      <c r="B4269">
        <v>61</v>
      </c>
      <c r="C4269" t="s">
        <v>25</v>
      </c>
      <c r="D4269" s="3">
        <v>44668</v>
      </c>
      <c r="E4269" t="s">
        <v>194</v>
      </c>
      <c r="F4269" s="2">
        <v>23788.720496469599</v>
      </c>
      <c r="G4269">
        <v>365</v>
      </c>
      <c r="H4269" t="s">
        <v>41</v>
      </c>
      <c r="I4269" s="3">
        <v>44687</v>
      </c>
      <c r="J4269">
        <v>19</v>
      </c>
      <c r="K4269" t="s">
        <v>28</v>
      </c>
      <c r="L4269" t="s">
        <v>86</v>
      </c>
      <c r="M4269">
        <v>10</v>
      </c>
      <c r="N4269" t="s">
        <v>30</v>
      </c>
      <c r="O4269" s="2">
        <v>14414.744040781499</v>
      </c>
      <c r="P4269" s="2">
        <f t="shared" si="66"/>
        <v>9373.9764556881</v>
      </c>
      <c r="Q4269" t="s">
        <v>61</v>
      </c>
      <c r="R4269" s="4">
        <v>0.11</v>
      </c>
      <c r="S4269" t="s">
        <v>44</v>
      </c>
      <c r="T4269" t="s">
        <v>53</v>
      </c>
      <c r="U4269" t="s">
        <v>34</v>
      </c>
      <c r="V4269" t="s">
        <v>47</v>
      </c>
      <c r="W4269" t="s">
        <v>48</v>
      </c>
      <c r="X4269" t="s">
        <v>37</v>
      </c>
    </row>
    <row r="4270" spans="1:24">
      <c r="A4270" t="s">
        <v>4286</v>
      </c>
      <c r="B4270">
        <v>46</v>
      </c>
      <c r="C4270" t="s">
        <v>25</v>
      </c>
      <c r="D4270" s="3">
        <v>45063</v>
      </c>
      <c r="E4270" t="s">
        <v>130</v>
      </c>
      <c r="F4270" s="2">
        <v>8879.8071445159003</v>
      </c>
      <c r="G4270">
        <v>368</v>
      </c>
      <c r="H4270" t="s">
        <v>27</v>
      </c>
      <c r="I4270" s="3">
        <v>45091</v>
      </c>
      <c r="J4270">
        <v>28</v>
      </c>
      <c r="K4270" t="s">
        <v>28</v>
      </c>
      <c r="L4270" t="s">
        <v>43</v>
      </c>
      <c r="M4270">
        <v>21</v>
      </c>
      <c r="N4270" t="s">
        <v>30</v>
      </c>
      <c r="O4270" s="2">
        <v>5938.3336059501698</v>
      </c>
      <c r="P4270" s="2">
        <f t="shared" si="66"/>
        <v>2941.4735385657305</v>
      </c>
      <c r="Q4270" t="s">
        <v>31</v>
      </c>
      <c r="R4270" s="4">
        <v>0.22</v>
      </c>
      <c r="S4270" t="s">
        <v>113</v>
      </c>
      <c r="T4270" t="s">
        <v>45</v>
      </c>
      <c r="U4270" t="s">
        <v>34</v>
      </c>
      <c r="V4270" t="s">
        <v>114</v>
      </c>
      <c r="W4270" t="s">
        <v>69</v>
      </c>
      <c r="X4270" t="s">
        <v>121</v>
      </c>
    </row>
    <row r="4271" spans="1:24">
      <c r="A4271" t="s">
        <v>4287</v>
      </c>
      <c r="B4271">
        <v>67</v>
      </c>
      <c r="C4271" t="s">
        <v>25</v>
      </c>
      <c r="D4271" s="3">
        <v>43849</v>
      </c>
      <c r="E4271" t="s">
        <v>149</v>
      </c>
      <c r="F4271" s="2">
        <v>40675.035650640399</v>
      </c>
      <c r="G4271">
        <v>112</v>
      </c>
      <c r="H4271" t="s">
        <v>41</v>
      </c>
      <c r="I4271" s="3">
        <v>43856</v>
      </c>
      <c r="J4271">
        <v>7</v>
      </c>
      <c r="K4271" t="s">
        <v>28</v>
      </c>
      <c r="L4271" t="s">
        <v>86</v>
      </c>
      <c r="M4271">
        <v>24</v>
      </c>
      <c r="N4271" t="s">
        <v>30</v>
      </c>
      <c r="O4271" s="2">
        <v>20486.651496228202</v>
      </c>
      <c r="P4271" s="2">
        <f t="shared" si="66"/>
        <v>20188.384154412197</v>
      </c>
      <c r="Q4271" t="s">
        <v>74</v>
      </c>
      <c r="R4271" s="4">
        <v>0.41</v>
      </c>
      <c r="S4271" t="s">
        <v>44</v>
      </c>
      <c r="T4271" t="s">
        <v>62</v>
      </c>
      <c r="U4271" t="s">
        <v>34</v>
      </c>
      <c r="V4271" t="s">
        <v>47</v>
      </c>
      <c r="W4271" t="s">
        <v>48</v>
      </c>
      <c r="X4271" t="s">
        <v>64</v>
      </c>
    </row>
    <row r="4272" spans="1:24">
      <c r="A4272" t="s">
        <v>4288</v>
      </c>
      <c r="B4272">
        <v>57</v>
      </c>
      <c r="C4272" t="s">
        <v>39</v>
      </c>
      <c r="D4272" s="3">
        <v>43693</v>
      </c>
      <c r="E4272" t="s">
        <v>187</v>
      </c>
      <c r="F4272" s="2">
        <v>47200.326035304999</v>
      </c>
      <c r="G4272">
        <v>469</v>
      </c>
      <c r="H4272" t="s">
        <v>41</v>
      </c>
      <c r="I4272" s="3">
        <v>43714</v>
      </c>
      <c r="J4272">
        <v>21</v>
      </c>
      <c r="K4272" t="s">
        <v>60</v>
      </c>
      <c r="L4272" t="s">
        <v>43</v>
      </c>
      <c r="M4272">
        <v>23</v>
      </c>
      <c r="N4272" t="s">
        <v>51</v>
      </c>
      <c r="O4272" s="2">
        <v>37359.052087546697</v>
      </c>
      <c r="P4272" s="2">
        <f t="shared" si="66"/>
        <v>9841.2739477583018</v>
      </c>
      <c r="Q4272" t="s">
        <v>74</v>
      </c>
      <c r="R4272" s="4">
        <v>0.44</v>
      </c>
      <c r="S4272" t="s">
        <v>160</v>
      </c>
      <c r="T4272" t="s">
        <v>33</v>
      </c>
      <c r="U4272" t="s">
        <v>63</v>
      </c>
      <c r="V4272" t="s">
        <v>161</v>
      </c>
      <c r="W4272" t="s">
        <v>69</v>
      </c>
      <c r="X4272" t="s">
        <v>37</v>
      </c>
    </row>
    <row r="4273" spans="1:24">
      <c r="A4273" t="s">
        <v>4289</v>
      </c>
      <c r="B4273">
        <v>55</v>
      </c>
      <c r="C4273" t="s">
        <v>39</v>
      </c>
      <c r="D4273" s="3">
        <v>43882</v>
      </c>
      <c r="E4273" t="s">
        <v>77</v>
      </c>
      <c r="F4273" s="2">
        <v>15157.013579451799</v>
      </c>
      <c r="G4273">
        <v>313</v>
      </c>
      <c r="H4273" t="s">
        <v>27</v>
      </c>
      <c r="I4273" s="3">
        <v>43889</v>
      </c>
      <c r="J4273">
        <v>7</v>
      </c>
      <c r="K4273" t="s">
        <v>72</v>
      </c>
      <c r="L4273" t="s">
        <v>29</v>
      </c>
      <c r="M4273">
        <v>7</v>
      </c>
      <c r="N4273" t="s">
        <v>30</v>
      </c>
      <c r="O4273" s="2">
        <v>9153.8265582681997</v>
      </c>
      <c r="P4273" s="2">
        <f t="shared" si="66"/>
        <v>6003.1870211835994</v>
      </c>
      <c r="Q4273" t="s">
        <v>31</v>
      </c>
      <c r="R4273" s="4">
        <v>0.2</v>
      </c>
      <c r="S4273" t="s">
        <v>32</v>
      </c>
      <c r="T4273" t="s">
        <v>62</v>
      </c>
      <c r="U4273" t="s">
        <v>75</v>
      </c>
      <c r="V4273" t="s">
        <v>35</v>
      </c>
      <c r="W4273" t="s">
        <v>36</v>
      </c>
      <c r="X4273" t="s">
        <v>83</v>
      </c>
    </row>
    <row r="4274" spans="1:24">
      <c r="A4274" t="s">
        <v>4290</v>
      </c>
      <c r="B4274">
        <v>70</v>
      </c>
      <c r="C4274" t="s">
        <v>39</v>
      </c>
      <c r="D4274" s="3">
        <v>44817</v>
      </c>
      <c r="E4274" t="s">
        <v>203</v>
      </c>
      <c r="F4274" s="2">
        <v>37726.7506041612</v>
      </c>
      <c r="G4274">
        <v>172</v>
      </c>
      <c r="H4274" t="s">
        <v>41</v>
      </c>
      <c r="I4274" s="3">
        <v>44823</v>
      </c>
      <c r="J4274">
        <v>6</v>
      </c>
      <c r="K4274" t="s">
        <v>89</v>
      </c>
      <c r="L4274" t="s">
        <v>43</v>
      </c>
      <c r="M4274">
        <v>12</v>
      </c>
      <c r="N4274" t="s">
        <v>51</v>
      </c>
      <c r="O4274" s="2">
        <v>16313.938230443</v>
      </c>
      <c r="P4274" s="2">
        <f t="shared" si="66"/>
        <v>21412.8123737182</v>
      </c>
      <c r="Q4274" t="s">
        <v>31</v>
      </c>
      <c r="R4274" s="4">
        <v>0.25</v>
      </c>
      <c r="S4274" t="s">
        <v>78</v>
      </c>
      <c r="T4274" t="s">
        <v>33</v>
      </c>
      <c r="U4274" t="s">
        <v>90</v>
      </c>
      <c r="V4274" t="s">
        <v>79</v>
      </c>
      <c r="W4274" t="s">
        <v>80</v>
      </c>
      <c r="X4274" t="s">
        <v>70</v>
      </c>
    </row>
    <row r="4275" spans="1:24">
      <c r="A4275" t="s">
        <v>4291</v>
      </c>
      <c r="B4275">
        <v>82</v>
      </c>
      <c r="C4275" t="s">
        <v>25</v>
      </c>
      <c r="D4275" s="3">
        <v>44525</v>
      </c>
      <c r="E4275" t="s">
        <v>276</v>
      </c>
      <c r="F4275" s="2">
        <v>45281.608133255097</v>
      </c>
      <c r="G4275">
        <v>153</v>
      </c>
      <c r="H4275" t="s">
        <v>59</v>
      </c>
      <c r="I4275" s="3">
        <v>44542</v>
      </c>
      <c r="J4275">
        <v>17</v>
      </c>
      <c r="K4275" t="s">
        <v>72</v>
      </c>
      <c r="L4275" t="s">
        <v>73</v>
      </c>
      <c r="M4275">
        <v>2</v>
      </c>
      <c r="N4275" t="s">
        <v>30</v>
      </c>
      <c r="O4275" s="2">
        <v>32594.323892374301</v>
      </c>
      <c r="P4275" s="2">
        <f t="shared" si="66"/>
        <v>12687.284240880796</v>
      </c>
      <c r="Q4275" t="s">
        <v>61</v>
      </c>
      <c r="R4275" s="4">
        <v>0.12</v>
      </c>
      <c r="S4275" t="s">
        <v>113</v>
      </c>
      <c r="T4275" t="s">
        <v>82</v>
      </c>
      <c r="U4275" t="s">
        <v>75</v>
      </c>
      <c r="V4275" t="s">
        <v>114</v>
      </c>
      <c r="W4275" t="s">
        <v>69</v>
      </c>
      <c r="X4275" t="s">
        <v>83</v>
      </c>
    </row>
    <row r="4276" spans="1:24">
      <c r="A4276" t="s">
        <v>4292</v>
      </c>
      <c r="B4276">
        <v>82</v>
      </c>
      <c r="C4276" t="s">
        <v>39</v>
      </c>
      <c r="D4276" s="3">
        <v>44467</v>
      </c>
      <c r="E4276" t="s">
        <v>196</v>
      </c>
      <c r="F4276" s="2">
        <v>24532.4578088372</v>
      </c>
      <c r="G4276">
        <v>101</v>
      </c>
      <c r="H4276" t="s">
        <v>59</v>
      </c>
      <c r="I4276" s="3">
        <v>44486</v>
      </c>
      <c r="J4276">
        <v>19</v>
      </c>
      <c r="K4276" t="s">
        <v>28</v>
      </c>
      <c r="L4276" t="s">
        <v>29</v>
      </c>
      <c r="M4276">
        <v>15</v>
      </c>
      <c r="N4276" t="s">
        <v>51</v>
      </c>
      <c r="O4276" s="2">
        <v>18634.3001358121</v>
      </c>
      <c r="P4276" s="2">
        <f t="shared" si="66"/>
        <v>5898.1576730250999</v>
      </c>
      <c r="Q4276" t="s">
        <v>74</v>
      </c>
      <c r="R4276" s="4">
        <v>0.5</v>
      </c>
      <c r="S4276" t="s">
        <v>78</v>
      </c>
      <c r="T4276" t="s">
        <v>45</v>
      </c>
      <c r="U4276" t="s">
        <v>34</v>
      </c>
      <c r="V4276" t="s">
        <v>79</v>
      </c>
      <c r="W4276" t="s">
        <v>80</v>
      </c>
      <c r="X4276" t="s">
        <v>56</v>
      </c>
    </row>
    <row r="4277" spans="1:24">
      <c r="A4277" t="s">
        <v>4293</v>
      </c>
      <c r="B4277">
        <v>66</v>
      </c>
      <c r="C4277" t="s">
        <v>39</v>
      </c>
      <c r="D4277" s="3">
        <v>44610</v>
      </c>
      <c r="E4277" t="s">
        <v>40</v>
      </c>
      <c r="F4277" s="2">
        <v>23186.361130641199</v>
      </c>
      <c r="G4277">
        <v>476</v>
      </c>
      <c r="H4277" t="s">
        <v>59</v>
      </c>
      <c r="I4277" s="3">
        <v>44634</v>
      </c>
      <c r="J4277">
        <v>24</v>
      </c>
      <c r="K4277" t="s">
        <v>72</v>
      </c>
      <c r="L4277" t="s">
        <v>73</v>
      </c>
      <c r="M4277">
        <v>15</v>
      </c>
      <c r="N4277" t="s">
        <v>51</v>
      </c>
      <c r="O4277" s="2">
        <v>17711.5116484871</v>
      </c>
      <c r="P4277" s="2">
        <f t="shared" si="66"/>
        <v>5474.849482154099</v>
      </c>
      <c r="Q4277" t="s">
        <v>74</v>
      </c>
      <c r="R4277" s="4">
        <v>0.44</v>
      </c>
      <c r="S4277" t="s">
        <v>78</v>
      </c>
      <c r="T4277" t="s">
        <v>45</v>
      </c>
      <c r="U4277" t="s">
        <v>75</v>
      </c>
      <c r="V4277" t="s">
        <v>79</v>
      </c>
      <c r="W4277" t="s">
        <v>80</v>
      </c>
      <c r="X4277" t="s">
        <v>37</v>
      </c>
    </row>
    <row r="4278" spans="1:24">
      <c r="A4278" t="s">
        <v>4294</v>
      </c>
      <c r="B4278">
        <v>79</v>
      </c>
      <c r="C4278" t="s">
        <v>25</v>
      </c>
      <c r="D4278" s="3">
        <v>44524</v>
      </c>
      <c r="E4278" t="s">
        <v>110</v>
      </c>
      <c r="F4278" s="2">
        <v>27803.002467570801</v>
      </c>
      <c r="G4278">
        <v>494</v>
      </c>
      <c r="H4278" t="s">
        <v>27</v>
      </c>
      <c r="I4278" s="3">
        <v>44549</v>
      </c>
      <c r="J4278">
        <v>25</v>
      </c>
      <c r="K4278" t="s">
        <v>28</v>
      </c>
      <c r="L4278" t="s">
        <v>29</v>
      </c>
      <c r="M4278">
        <v>22</v>
      </c>
      <c r="N4278" t="s">
        <v>51</v>
      </c>
      <c r="O4278" s="2">
        <v>19282.600698243201</v>
      </c>
      <c r="P4278" s="2">
        <f t="shared" si="66"/>
        <v>8520.4017693276001</v>
      </c>
      <c r="Q4278" t="s">
        <v>31</v>
      </c>
      <c r="R4278" s="4">
        <v>0.22</v>
      </c>
      <c r="S4278" t="s">
        <v>52</v>
      </c>
      <c r="T4278" t="s">
        <v>45</v>
      </c>
      <c r="U4278" t="s">
        <v>34</v>
      </c>
      <c r="V4278" t="s">
        <v>54</v>
      </c>
      <c r="W4278" t="s">
        <v>55</v>
      </c>
      <c r="X4278" t="s">
        <v>37</v>
      </c>
    </row>
    <row r="4279" spans="1:24">
      <c r="A4279" t="s">
        <v>4295</v>
      </c>
      <c r="B4279">
        <v>46</v>
      </c>
      <c r="C4279" t="s">
        <v>25</v>
      </c>
      <c r="D4279" s="3">
        <v>43575</v>
      </c>
      <c r="E4279" t="s">
        <v>135</v>
      </c>
      <c r="F4279" s="2">
        <v>7445.6207450643897</v>
      </c>
      <c r="G4279">
        <v>368</v>
      </c>
      <c r="H4279" t="s">
        <v>27</v>
      </c>
      <c r="I4279" s="3">
        <v>43586</v>
      </c>
      <c r="J4279">
        <v>11</v>
      </c>
      <c r="K4279" t="s">
        <v>72</v>
      </c>
      <c r="L4279" t="s">
        <v>86</v>
      </c>
      <c r="M4279">
        <v>11</v>
      </c>
      <c r="N4279" t="s">
        <v>94</v>
      </c>
      <c r="O4279" s="2">
        <v>3563.0298659636301</v>
      </c>
      <c r="P4279" s="2">
        <f t="shared" si="66"/>
        <v>3882.5908791007596</v>
      </c>
      <c r="Q4279" t="s">
        <v>61</v>
      </c>
      <c r="R4279" s="4">
        <v>0.12</v>
      </c>
      <c r="S4279" t="s">
        <v>95</v>
      </c>
      <c r="T4279" t="s">
        <v>53</v>
      </c>
      <c r="U4279" t="s">
        <v>75</v>
      </c>
      <c r="V4279" t="s">
        <v>96</v>
      </c>
      <c r="W4279" t="s">
        <v>97</v>
      </c>
      <c r="X4279" t="s">
        <v>108</v>
      </c>
    </row>
    <row r="4280" spans="1:24">
      <c r="A4280" t="s">
        <v>4296</v>
      </c>
      <c r="B4280">
        <v>39</v>
      </c>
      <c r="C4280" t="s">
        <v>39</v>
      </c>
      <c r="D4280" s="3">
        <v>44890</v>
      </c>
      <c r="E4280" t="s">
        <v>103</v>
      </c>
      <c r="F4280" s="2">
        <v>40406.670792734301</v>
      </c>
      <c r="G4280">
        <v>482</v>
      </c>
      <c r="H4280" t="s">
        <v>59</v>
      </c>
      <c r="I4280" s="3">
        <v>44906</v>
      </c>
      <c r="J4280">
        <v>16</v>
      </c>
      <c r="K4280" t="s">
        <v>42</v>
      </c>
      <c r="L4280" t="s">
        <v>29</v>
      </c>
      <c r="M4280">
        <v>21</v>
      </c>
      <c r="N4280" t="s">
        <v>30</v>
      </c>
      <c r="O4280" s="2">
        <v>29316.9600414536</v>
      </c>
      <c r="P4280" s="2">
        <f t="shared" si="66"/>
        <v>11089.710751280702</v>
      </c>
      <c r="Q4280" t="s">
        <v>61</v>
      </c>
      <c r="R4280" s="4">
        <v>0.1</v>
      </c>
      <c r="S4280" t="s">
        <v>32</v>
      </c>
      <c r="T4280" t="s">
        <v>45</v>
      </c>
      <c r="U4280" t="s">
        <v>46</v>
      </c>
      <c r="V4280" t="s">
        <v>35</v>
      </c>
      <c r="W4280" t="s">
        <v>36</v>
      </c>
      <c r="X4280" t="s">
        <v>121</v>
      </c>
    </row>
    <row r="4281" spans="1:24">
      <c r="A4281" t="s">
        <v>4297</v>
      </c>
      <c r="B4281">
        <v>35</v>
      </c>
      <c r="C4281" t="s">
        <v>39</v>
      </c>
      <c r="D4281" s="3">
        <v>44857</v>
      </c>
      <c r="E4281" t="s">
        <v>85</v>
      </c>
      <c r="F4281" s="2">
        <v>45960.250694101698</v>
      </c>
      <c r="G4281">
        <v>438</v>
      </c>
      <c r="H4281" t="s">
        <v>59</v>
      </c>
      <c r="I4281" s="3">
        <v>44862</v>
      </c>
      <c r="J4281">
        <v>5</v>
      </c>
      <c r="K4281" t="s">
        <v>72</v>
      </c>
      <c r="L4281" t="s">
        <v>73</v>
      </c>
      <c r="M4281">
        <v>9</v>
      </c>
      <c r="N4281" t="s">
        <v>51</v>
      </c>
      <c r="O4281" s="2">
        <v>29332.356680649998</v>
      </c>
      <c r="P4281" s="2">
        <f t="shared" si="66"/>
        <v>16627.8940134517</v>
      </c>
      <c r="Q4281" t="s">
        <v>61</v>
      </c>
      <c r="R4281" s="4">
        <v>0.12</v>
      </c>
      <c r="S4281" t="s">
        <v>52</v>
      </c>
      <c r="T4281" t="s">
        <v>62</v>
      </c>
      <c r="U4281" t="s">
        <v>75</v>
      </c>
      <c r="V4281" t="s">
        <v>54</v>
      </c>
      <c r="W4281" t="s">
        <v>55</v>
      </c>
      <c r="X4281" t="s">
        <v>37</v>
      </c>
    </row>
    <row r="4282" spans="1:24">
      <c r="A4282" t="s">
        <v>4298</v>
      </c>
      <c r="B4282">
        <v>82</v>
      </c>
      <c r="C4282" t="s">
        <v>39</v>
      </c>
      <c r="D4282" s="3">
        <v>44400</v>
      </c>
      <c r="E4282" t="s">
        <v>40</v>
      </c>
      <c r="F4282" s="2">
        <v>18633.166614933602</v>
      </c>
      <c r="G4282">
        <v>212</v>
      </c>
      <c r="H4282" t="s">
        <v>59</v>
      </c>
      <c r="I4282" s="3">
        <v>44428</v>
      </c>
      <c r="J4282">
        <v>28</v>
      </c>
      <c r="K4282" t="s">
        <v>28</v>
      </c>
      <c r="L4282" t="s">
        <v>73</v>
      </c>
      <c r="M4282">
        <v>15</v>
      </c>
      <c r="N4282" t="s">
        <v>30</v>
      </c>
      <c r="O4282" s="2">
        <v>8077.9741819472601</v>
      </c>
      <c r="P4282" s="2">
        <f t="shared" si="66"/>
        <v>10555.192432986341</v>
      </c>
      <c r="Q4282" t="s">
        <v>31</v>
      </c>
      <c r="R4282" s="4">
        <v>0.21</v>
      </c>
      <c r="S4282" t="s">
        <v>67</v>
      </c>
      <c r="T4282" t="s">
        <v>62</v>
      </c>
      <c r="U4282" t="s">
        <v>34</v>
      </c>
      <c r="V4282" t="s">
        <v>68</v>
      </c>
      <c r="W4282" t="s">
        <v>69</v>
      </c>
      <c r="X4282" t="s">
        <v>64</v>
      </c>
    </row>
    <row r="4283" spans="1:24">
      <c r="A4283" t="s">
        <v>4299</v>
      </c>
      <c r="B4283">
        <v>38</v>
      </c>
      <c r="C4283" t="s">
        <v>39</v>
      </c>
      <c r="D4283" s="3">
        <v>44076</v>
      </c>
      <c r="E4283" t="s">
        <v>214</v>
      </c>
      <c r="F4283" s="1">
        <v>4419.6471405295997</v>
      </c>
      <c r="G4283">
        <v>257</v>
      </c>
      <c r="H4283" t="s">
        <v>27</v>
      </c>
      <c r="I4283" s="3">
        <v>44105</v>
      </c>
      <c r="J4283">
        <v>29</v>
      </c>
      <c r="K4283" t="s">
        <v>60</v>
      </c>
      <c r="L4283" t="s">
        <v>29</v>
      </c>
      <c r="M4283">
        <v>14</v>
      </c>
      <c r="N4283" t="s">
        <v>51</v>
      </c>
      <c r="O4283" s="2">
        <v>3130.6009056718699</v>
      </c>
      <c r="P4283" s="2">
        <f t="shared" si="66"/>
        <v>1289.0462348577298</v>
      </c>
      <c r="Q4283" t="s">
        <v>31</v>
      </c>
      <c r="R4283" s="4">
        <v>0.24</v>
      </c>
      <c r="S4283" t="s">
        <v>52</v>
      </c>
      <c r="T4283" t="s">
        <v>82</v>
      </c>
      <c r="U4283" t="s">
        <v>63</v>
      </c>
      <c r="V4283" t="s">
        <v>54</v>
      </c>
      <c r="W4283" t="s">
        <v>55</v>
      </c>
      <c r="X4283" t="s">
        <v>108</v>
      </c>
    </row>
    <row r="4284" spans="1:24">
      <c r="A4284" t="s">
        <v>4300</v>
      </c>
      <c r="B4284">
        <v>52</v>
      </c>
      <c r="C4284" t="s">
        <v>39</v>
      </c>
      <c r="D4284" s="3">
        <v>44429</v>
      </c>
      <c r="E4284" t="s">
        <v>201</v>
      </c>
      <c r="F4284" s="2">
        <v>39548.8330911218</v>
      </c>
      <c r="G4284">
        <v>311</v>
      </c>
      <c r="H4284" t="s">
        <v>41</v>
      </c>
      <c r="I4284" s="3">
        <v>44453</v>
      </c>
      <c r="J4284">
        <v>24</v>
      </c>
      <c r="K4284" t="s">
        <v>72</v>
      </c>
      <c r="L4284" t="s">
        <v>86</v>
      </c>
      <c r="M4284">
        <v>23</v>
      </c>
      <c r="N4284" t="s">
        <v>30</v>
      </c>
      <c r="O4284" s="2">
        <v>23130.1599224786</v>
      </c>
      <c r="P4284" s="2">
        <f t="shared" si="66"/>
        <v>16418.673168643199</v>
      </c>
      <c r="Q4284" t="s">
        <v>61</v>
      </c>
      <c r="R4284" s="4">
        <v>0.11</v>
      </c>
      <c r="S4284" t="s">
        <v>44</v>
      </c>
      <c r="T4284" t="s">
        <v>45</v>
      </c>
      <c r="U4284" t="s">
        <v>75</v>
      </c>
      <c r="V4284" t="s">
        <v>47</v>
      </c>
      <c r="W4284" t="s">
        <v>48</v>
      </c>
      <c r="X4284" t="s">
        <v>64</v>
      </c>
    </row>
    <row r="4285" spans="1:24">
      <c r="A4285" t="s">
        <v>2650</v>
      </c>
      <c r="B4285">
        <v>35</v>
      </c>
      <c r="C4285" t="s">
        <v>39</v>
      </c>
      <c r="D4285" s="3">
        <v>45226</v>
      </c>
      <c r="E4285" t="s">
        <v>141</v>
      </c>
      <c r="F4285" s="2">
        <v>36780.698635190602</v>
      </c>
      <c r="G4285">
        <v>122</v>
      </c>
      <c r="H4285" t="s">
        <v>41</v>
      </c>
      <c r="I4285" s="3">
        <v>45254</v>
      </c>
      <c r="J4285">
        <v>28</v>
      </c>
      <c r="K4285" t="s">
        <v>72</v>
      </c>
      <c r="L4285" t="s">
        <v>86</v>
      </c>
      <c r="M4285">
        <v>2</v>
      </c>
      <c r="N4285" t="s">
        <v>30</v>
      </c>
      <c r="O4285" s="2">
        <v>31457.541922093002</v>
      </c>
      <c r="P4285" s="2">
        <f t="shared" si="66"/>
        <v>5323.1567130976</v>
      </c>
      <c r="Q4285" t="s">
        <v>74</v>
      </c>
      <c r="R4285" s="4">
        <v>0.44</v>
      </c>
      <c r="S4285" t="s">
        <v>113</v>
      </c>
      <c r="T4285" t="s">
        <v>62</v>
      </c>
      <c r="U4285" t="s">
        <v>75</v>
      </c>
      <c r="V4285" t="s">
        <v>114</v>
      </c>
      <c r="W4285" t="s">
        <v>69</v>
      </c>
      <c r="X4285" t="s">
        <v>156</v>
      </c>
    </row>
    <row r="4286" spans="1:24">
      <c r="A4286" t="s">
        <v>4301</v>
      </c>
      <c r="B4286">
        <v>52</v>
      </c>
      <c r="C4286" t="s">
        <v>25</v>
      </c>
      <c r="D4286" s="3">
        <v>44831</v>
      </c>
      <c r="E4286" t="s">
        <v>66</v>
      </c>
      <c r="F4286" s="2">
        <v>20378.908689461001</v>
      </c>
      <c r="G4286">
        <v>261</v>
      </c>
      <c r="H4286" t="s">
        <v>27</v>
      </c>
      <c r="I4286" s="3">
        <v>44852</v>
      </c>
      <c r="J4286">
        <v>21</v>
      </c>
      <c r="K4286" t="s">
        <v>72</v>
      </c>
      <c r="L4286" t="s">
        <v>86</v>
      </c>
      <c r="M4286">
        <v>9</v>
      </c>
      <c r="N4286" t="s">
        <v>94</v>
      </c>
      <c r="O4286" s="2">
        <v>13254.972536089501</v>
      </c>
      <c r="P4286" s="2">
        <f t="shared" si="66"/>
        <v>7123.9361533715</v>
      </c>
      <c r="Q4286" t="s">
        <v>74</v>
      </c>
      <c r="R4286" s="4">
        <v>0.4</v>
      </c>
      <c r="S4286" t="s">
        <v>95</v>
      </c>
      <c r="T4286" t="s">
        <v>45</v>
      </c>
      <c r="U4286" t="s">
        <v>75</v>
      </c>
      <c r="V4286" t="s">
        <v>96</v>
      </c>
      <c r="W4286" t="s">
        <v>97</v>
      </c>
      <c r="X4286" t="s">
        <v>83</v>
      </c>
    </row>
    <row r="4287" spans="1:24">
      <c r="A4287" t="s">
        <v>4302</v>
      </c>
      <c r="B4287">
        <v>53</v>
      </c>
      <c r="C4287" t="s">
        <v>25</v>
      </c>
      <c r="D4287" s="3">
        <v>44739</v>
      </c>
      <c r="E4287" t="s">
        <v>139</v>
      </c>
      <c r="F4287" s="1">
        <v>39942.275240583302</v>
      </c>
      <c r="G4287">
        <v>294</v>
      </c>
      <c r="H4287" t="s">
        <v>59</v>
      </c>
      <c r="I4287" s="3">
        <v>44751</v>
      </c>
      <c r="J4287">
        <v>12</v>
      </c>
      <c r="K4287" t="s">
        <v>28</v>
      </c>
      <c r="L4287" t="s">
        <v>29</v>
      </c>
      <c r="M4287">
        <v>13</v>
      </c>
      <c r="N4287" t="s">
        <v>51</v>
      </c>
      <c r="O4287" s="1">
        <v>23660.2296589174</v>
      </c>
      <c r="P4287" s="2">
        <f t="shared" si="66"/>
        <v>16282.045581665901</v>
      </c>
      <c r="Q4287" t="s">
        <v>31</v>
      </c>
      <c r="R4287" s="4">
        <v>0.28999999999999998</v>
      </c>
      <c r="S4287" t="s">
        <v>52</v>
      </c>
      <c r="T4287" t="s">
        <v>53</v>
      </c>
      <c r="U4287" t="s">
        <v>34</v>
      </c>
      <c r="V4287" t="s">
        <v>54</v>
      </c>
      <c r="W4287" t="s">
        <v>55</v>
      </c>
      <c r="X4287" t="s">
        <v>121</v>
      </c>
    </row>
    <row r="4288" spans="1:24">
      <c r="A4288" t="s">
        <v>4303</v>
      </c>
      <c r="B4288">
        <v>69</v>
      </c>
      <c r="C4288" t="s">
        <v>39</v>
      </c>
      <c r="D4288" s="3">
        <v>43887</v>
      </c>
      <c r="E4288" t="s">
        <v>85</v>
      </c>
      <c r="F4288" s="2">
        <v>18332.106579820502</v>
      </c>
      <c r="G4288">
        <v>461</v>
      </c>
      <c r="H4288" t="s">
        <v>27</v>
      </c>
      <c r="I4288" s="3">
        <v>43888</v>
      </c>
      <c r="J4288">
        <v>1</v>
      </c>
      <c r="K4288" t="s">
        <v>72</v>
      </c>
      <c r="L4288" t="s">
        <v>29</v>
      </c>
      <c r="M4288">
        <v>9</v>
      </c>
      <c r="N4288" t="s">
        <v>30</v>
      </c>
      <c r="O4288" s="2">
        <v>12625.0650839134</v>
      </c>
      <c r="P4288" s="2">
        <f t="shared" si="66"/>
        <v>5707.0414959071022</v>
      </c>
      <c r="Q4288" t="s">
        <v>61</v>
      </c>
      <c r="R4288" s="4">
        <v>0.13</v>
      </c>
      <c r="S4288" t="s">
        <v>32</v>
      </c>
      <c r="T4288" t="s">
        <v>62</v>
      </c>
      <c r="U4288" t="s">
        <v>75</v>
      </c>
      <c r="V4288" t="s">
        <v>35</v>
      </c>
      <c r="W4288" t="s">
        <v>36</v>
      </c>
      <c r="X4288" t="s">
        <v>156</v>
      </c>
    </row>
    <row r="4289" spans="1:24">
      <c r="A4289" t="s">
        <v>4304</v>
      </c>
      <c r="B4289">
        <v>54</v>
      </c>
      <c r="C4289" t="s">
        <v>25</v>
      </c>
      <c r="D4289" s="3">
        <v>44039</v>
      </c>
      <c r="E4289" t="s">
        <v>92</v>
      </c>
      <c r="F4289" s="2">
        <v>43411.730706222501</v>
      </c>
      <c r="G4289">
        <v>227</v>
      </c>
      <c r="H4289" t="s">
        <v>41</v>
      </c>
      <c r="I4289" s="3">
        <v>44044</v>
      </c>
      <c r="J4289">
        <v>5</v>
      </c>
      <c r="K4289" t="s">
        <v>42</v>
      </c>
      <c r="L4289" t="s">
        <v>43</v>
      </c>
      <c r="M4289">
        <v>4</v>
      </c>
      <c r="N4289" t="s">
        <v>51</v>
      </c>
      <c r="O4289" s="2">
        <v>27595.4027284966</v>
      </c>
      <c r="P4289" s="2">
        <f t="shared" si="66"/>
        <v>15816.327977725901</v>
      </c>
      <c r="Q4289" t="s">
        <v>74</v>
      </c>
      <c r="R4289" s="4">
        <v>0.45</v>
      </c>
      <c r="S4289" t="s">
        <v>160</v>
      </c>
      <c r="T4289" t="s">
        <v>53</v>
      </c>
      <c r="U4289" t="s">
        <v>46</v>
      </c>
      <c r="V4289" t="s">
        <v>161</v>
      </c>
      <c r="W4289" t="s">
        <v>69</v>
      </c>
      <c r="X4289" t="s">
        <v>64</v>
      </c>
    </row>
    <row r="4290" spans="1:24">
      <c r="A4290" t="s">
        <v>4078</v>
      </c>
      <c r="B4290">
        <v>33</v>
      </c>
      <c r="C4290" t="s">
        <v>39</v>
      </c>
      <c r="D4290" s="3">
        <v>44371</v>
      </c>
      <c r="E4290" t="s">
        <v>196</v>
      </c>
      <c r="F4290" s="2">
        <v>20712.705756785199</v>
      </c>
      <c r="G4290">
        <v>408</v>
      </c>
      <c r="H4290" t="s">
        <v>27</v>
      </c>
      <c r="I4290" s="3">
        <v>44376</v>
      </c>
      <c r="J4290">
        <v>5</v>
      </c>
      <c r="K4290" t="s">
        <v>60</v>
      </c>
      <c r="L4290" t="s">
        <v>43</v>
      </c>
      <c r="M4290">
        <v>15</v>
      </c>
      <c r="N4290" t="s">
        <v>51</v>
      </c>
      <c r="O4290" s="2">
        <v>18139.9673173392</v>
      </c>
      <c r="P4290" s="2">
        <f t="shared" si="66"/>
        <v>2572.7384394459987</v>
      </c>
      <c r="Q4290" t="s">
        <v>61</v>
      </c>
      <c r="R4290" s="4">
        <v>0.15</v>
      </c>
      <c r="S4290" t="s">
        <v>78</v>
      </c>
      <c r="T4290" t="s">
        <v>45</v>
      </c>
      <c r="U4290" t="s">
        <v>63</v>
      </c>
      <c r="V4290" t="s">
        <v>79</v>
      </c>
      <c r="W4290" t="s">
        <v>80</v>
      </c>
      <c r="X4290" t="s">
        <v>56</v>
      </c>
    </row>
    <row r="4291" spans="1:24">
      <c r="A4291" t="s">
        <v>4305</v>
      </c>
      <c r="B4291">
        <v>77</v>
      </c>
      <c r="C4291" t="s">
        <v>39</v>
      </c>
      <c r="D4291" s="3">
        <v>43905</v>
      </c>
      <c r="E4291" t="s">
        <v>235</v>
      </c>
      <c r="F4291" s="2">
        <v>13787.360482399399</v>
      </c>
      <c r="G4291">
        <v>129</v>
      </c>
      <c r="H4291" t="s">
        <v>59</v>
      </c>
      <c r="I4291" s="3">
        <v>43926</v>
      </c>
      <c r="J4291">
        <v>21</v>
      </c>
      <c r="K4291" t="s">
        <v>72</v>
      </c>
      <c r="L4291" t="s">
        <v>73</v>
      </c>
      <c r="M4291">
        <v>4</v>
      </c>
      <c r="N4291" t="s">
        <v>51</v>
      </c>
      <c r="O4291" s="2">
        <v>9727.0882647650506</v>
      </c>
      <c r="P4291" s="2">
        <f t="shared" ref="P4291:P4354" si="67">F4291-O4291</f>
        <v>4060.2722176343486</v>
      </c>
      <c r="Q4291" t="s">
        <v>61</v>
      </c>
      <c r="R4291" s="4">
        <v>0.13</v>
      </c>
      <c r="S4291" t="s">
        <v>52</v>
      </c>
      <c r="T4291" t="s">
        <v>82</v>
      </c>
      <c r="U4291" t="s">
        <v>75</v>
      </c>
      <c r="V4291" t="s">
        <v>54</v>
      </c>
      <c r="W4291" t="s">
        <v>55</v>
      </c>
      <c r="X4291" t="s">
        <v>70</v>
      </c>
    </row>
    <row r="4292" spans="1:24">
      <c r="A4292" t="s">
        <v>4306</v>
      </c>
      <c r="B4292">
        <v>57</v>
      </c>
      <c r="C4292" t="s">
        <v>39</v>
      </c>
      <c r="D4292" s="3">
        <v>44215</v>
      </c>
      <c r="E4292" t="s">
        <v>154</v>
      </c>
      <c r="F4292" s="2">
        <v>15579.5179604525</v>
      </c>
      <c r="G4292">
        <v>135</v>
      </c>
      <c r="H4292" t="s">
        <v>59</v>
      </c>
      <c r="I4292" s="3">
        <v>44223</v>
      </c>
      <c r="J4292">
        <v>8</v>
      </c>
      <c r="K4292" t="s">
        <v>28</v>
      </c>
      <c r="L4292" t="s">
        <v>73</v>
      </c>
      <c r="M4292">
        <v>3</v>
      </c>
      <c r="N4292" t="s">
        <v>30</v>
      </c>
      <c r="O4292" s="2">
        <v>9187.9218037259307</v>
      </c>
      <c r="P4292" s="2">
        <f t="shared" si="67"/>
        <v>6391.5961567265695</v>
      </c>
      <c r="Q4292" t="s">
        <v>61</v>
      </c>
      <c r="R4292" s="4">
        <v>0.15</v>
      </c>
      <c r="S4292" t="s">
        <v>113</v>
      </c>
      <c r="T4292" t="s">
        <v>45</v>
      </c>
      <c r="U4292" t="s">
        <v>34</v>
      </c>
      <c r="V4292" t="s">
        <v>114</v>
      </c>
      <c r="W4292" t="s">
        <v>69</v>
      </c>
      <c r="X4292" t="s">
        <v>156</v>
      </c>
    </row>
    <row r="4293" spans="1:24">
      <c r="A4293" t="s">
        <v>4307</v>
      </c>
      <c r="B4293">
        <v>59</v>
      </c>
      <c r="C4293" t="s">
        <v>25</v>
      </c>
      <c r="D4293" s="3">
        <v>44251</v>
      </c>
      <c r="E4293" t="s">
        <v>88</v>
      </c>
      <c r="F4293" s="2">
        <v>7076.5825531801602</v>
      </c>
      <c r="G4293">
        <v>224</v>
      </c>
      <c r="H4293" t="s">
        <v>27</v>
      </c>
      <c r="I4293" s="3">
        <v>44269</v>
      </c>
      <c r="J4293">
        <v>18</v>
      </c>
      <c r="K4293" t="s">
        <v>72</v>
      </c>
      <c r="L4293" t="s">
        <v>29</v>
      </c>
      <c r="M4293">
        <v>22</v>
      </c>
      <c r="N4293" t="s">
        <v>30</v>
      </c>
      <c r="O4293" s="2">
        <v>4754.1765621239001</v>
      </c>
      <c r="P4293" s="2">
        <f t="shared" si="67"/>
        <v>2322.4059910562601</v>
      </c>
      <c r="Q4293" t="s">
        <v>61</v>
      </c>
      <c r="R4293" s="4">
        <v>0.11</v>
      </c>
      <c r="S4293" t="s">
        <v>32</v>
      </c>
      <c r="T4293" t="s">
        <v>45</v>
      </c>
      <c r="U4293" t="s">
        <v>75</v>
      </c>
      <c r="V4293" t="s">
        <v>35</v>
      </c>
      <c r="W4293" t="s">
        <v>36</v>
      </c>
      <c r="X4293" t="s">
        <v>64</v>
      </c>
    </row>
    <row r="4294" spans="1:24">
      <c r="A4294" t="s">
        <v>4308</v>
      </c>
      <c r="B4294">
        <v>61</v>
      </c>
      <c r="C4294" t="s">
        <v>39</v>
      </c>
      <c r="D4294" s="3">
        <v>45160</v>
      </c>
      <c r="E4294" t="s">
        <v>166</v>
      </c>
      <c r="F4294" s="2">
        <v>9224.6658722291395</v>
      </c>
      <c r="G4294">
        <v>465</v>
      </c>
      <c r="H4294" t="s">
        <v>59</v>
      </c>
      <c r="I4294" s="3">
        <v>45174</v>
      </c>
      <c r="J4294">
        <v>14</v>
      </c>
      <c r="K4294" t="s">
        <v>42</v>
      </c>
      <c r="L4294" t="s">
        <v>43</v>
      </c>
      <c r="M4294">
        <v>2</v>
      </c>
      <c r="N4294" t="s">
        <v>51</v>
      </c>
      <c r="O4294" s="2">
        <v>5435.2505111790397</v>
      </c>
      <c r="P4294" s="2">
        <f t="shared" si="67"/>
        <v>3789.4153610500998</v>
      </c>
      <c r="Q4294" t="s">
        <v>61</v>
      </c>
      <c r="R4294" s="4">
        <v>0.15</v>
      </c>
      <c r="S4294" t="s">
        <v>78</v>
      </c>
      <c r="T4294" t="s">
        <v>62</v>
      </c>
      <c r="U4294" t="s">
        <v>46</v>
      </c>
      <c r="V4294" t="s">
        <v>79</v>
      </c>
      <c r="W4294" t="s">
        <v>80</v>
      </c>
      <c r="X4294" t="s">
        <v>156</v>
      </c>
    </row>
    <row r="4295" spans="1:24">
      <c r="A4295" t="s">
        <v>4309</v>
      </c>
      <c r="B4295">
        <v>55</v>
      </c>
      <c r="C4295" t="s">
        <v>39</v>
      </c>
      <c r="D4295" s="3">
        <v>43848</v>
      </c>
      <c r="E4295" t="s">
        <v>174</v>
      </c>
      <c r="F4295" s="2">
        <v>46114.6062402752</v>
      </c>
      <c r="G4295">
        <v>458</v>
      </c>
      <c r="H4295" t="s">
        <v>41</v>
      </c>
      <c r="I4295" s="3">
        <v>43868</v>
      </c>
      <c r="J4295">
        <v>20</v>
      </c>
      <c r="K4295" t="s">
        <v>60</v>
      </c>
      <c r="L4295" t="s">
        <v>73</v>
      </c>
      <c r="M4295">
        <v>7</v>
      </c>
      <c r="N4295" t="s">
        <v>30</v>
      </c>
      <c r="O4295" s="2">
        <v>26251.698840312201</v>
      </c>
      <c r="P4295" s="2">
        <f t="shared" si="67"/>
        <v>19862.907399962998</v>
      </c>
      <c r="Q4295" t="s">
        <v>74</v>
      </c>
      <c r="R4295" s="4">
        <v>0.46</v>
      </c>
      <c r="S4295" t="s">
        <v>32</v>
      </c>
      <c r="T4295" t="s">
        <v>45</v>
      </c>
      <c r="U4295" t="s">
        <v>63</v>
      </c>
      <c r="V4295" t="s">
        <v>35</v>
      </c>
      <c r="W4295" t="s">
        <v>36</v>
      </c>
      <c r="X4295" t="s">
        <v>37</v>
      </c>
    </row>
    <row r="4296" spans="1:24">
      <c r="A4296" t="s">
        <v>4310</v>
      </c>
      <c r="B4296">
        <v>37</v>
      </c>
      <c r="C4296" t="s">
        <v>39</v>
      </c>
      <c r="D4296" s="3">
        <v>44133</v>
      </c>
      <c r="E4296" t="s">
        <v>50</v>
      </c>
      <c r="F4296" s="2">
        <v>29585.6358241788</v>
      </c>
      <c r="G4296">
        <v>296</v>
      </c>
      <c r="H4296" t="s">
        <v>59</v>
      </c>
      <c r="I4296" s="3">
        <v>44162</v>
      </c>
      <c r="J4296">
        <v>29</v>
      </c>
      <c r="K4296" t="s">
        <v>89</v>
      </c>
      <c r="L4296" t="s">
        <v>43</v>
      </c>
      <c r="M4296">
        <v>15</v>
      </c>
      <c r="N4296" t="s">
        <v>30</v>
      </c>
      <c r="O4296" s="2">
        <v>23244.255278603599</v>
      </c>
      <c r="P4296" s="2">
        <f t="shared" si="67"/>
        <v>6341.3805455752008</v>
      </c>
      <c r="Q4296" t="s">
        <v>61</v>
      </c>
      <c r="R4296" s="4">
        <v>0.13</v>
      </c>
      <c r="S4296" t="s">
        <v>32</v>
      </c>
      <c r="T4296" t="s">
        <v>33</v>
      </c>
      <c r="U4296" t="s">
        <v>90</v>
      </c>
      <c r="V4296" t="s">
        <v>35</v>
      </c>
      <c r="W4296" t="s">
        <v>36</v>
      </c>
      <c r="X4296" t="s">
        <v>37</v>
      </c>
    </row>
    <row r="4297" spans="1:24">
      <c r="A4297" t="s">
        <v>4311</v>
      </c>
      <c r="B4297">
        <v>78</v>
      </c>
      <c r="C4297" t="s">
        <v>25</v>
      </c>
      <c r="D4297" s="3">
        <v>44924</v>
      </c>
      <c r="E4297" t="s">
        <v>66</v>
      </c>
      <c r="F4297" s="2">
        <v>18833.014884445402</v>
      </c>
      <c r="G4297">
        <v>149</v>
      </c>
      <c r="H4297" t="s">
        <v>27</v>
      </c>
      <c r="I4297" s="3">
        <v>44948</v>
      </c>
      <c r="J4297">
        <v>24</v>
      </c>
      <c r="K4297" t="s">
        <v>42</v>
      </c>
      <c r="L4297" t="s">
        <v>86</v>
      </c>
      <c r="M4297">
        <v>9</v>
      </c>
      <c r="N4297" t="s">
        <v>30</v>
      </c>
      <c r="O4297" s="2">
        <v>16340.4247279342</v>
      </c>
      <c r="P4297" s="2">
        <f t="shared" si="67"/>
        <v>2492.5901565112017</v>
      </c>
      <c r="Q4297" t="s">
        <v>31</v>
      </c>
      <c r="R4297" s="4">
        <v>0.22</v>
      </c>
      <c r="S4297" t="s">
        <v>32</v>
      </c>
      <c r="T4297" t="s">
        <v>45</v>
      </c>
      <c r="U4297" t="s">
        <v>46</v>
      </c>
      <c r="V4297" t="s">
        <v>35</v>
      </c>
      <c r="W4297" t="s">
        <v>36</v>
      </c>
      <c r="X4297" t="s">
        <v>108</v>
      </c>
    </row>
    <row r="4298" spans="1:24">
      <c r="A4298" t="s">
        <v>4312</v>
      </c>
      <c r="B4298">
        <v>31</v>
      </c>
      <c r="C4298" t="s">
        <v>39</v>
      </c>
      <c r="D4298" s="3">
        <v>44697</v>
      </c>
      <c r="E4298" t="s">
        <v>266</v>
      </c>
      <c r="F4298" s="2">
        <v>37297.560800335297</v>
      </c>
      <c r="G4298">
        <v>284</v>
      </c>
      <c r="H4298" t="s">
        <v>59</v>
      </c>
      <c r="I4298" s="3">
        <v>44715</v>
      </c>
      <c r="J4298">
        <v>18</v>
      </c>
      <c r="K4298" t="s">
        <v>104</v>
      </c>
      <c r="L4298" t="s">
        <v>86</v>
      </c>
      <c r="M4298">
        <v>22</v>
      </c>
      <c r="N4298" t="s">
        <v>94</v>
      </c>
      <c r="O4298" s="2">
        <v>33518.233344854198</v>
      </c>
      <c r="P4298" s="2">
        <f t="shared" si="67"/>
        <v>3779.3274554810996</v>
      </c>
      <c r="Q4298" t="s">
        <v>31</v>
      </c>
      <c r="R4298" s="4">
        <v>0.28999999999999998</v>
      </c>
      <c r="S4298" t="s">
        <v>180</v>
      </c>
      <c r="T4298" t="s">
        <v>62</v>
      </c>
      <c r="U4298" t="s">
        <v>105</v>
      </c>
      <c r="V4298" t="s">
        <v>181</v>
      </c>
      <c r="W4298" t="s">
        <v>48</v>
      </c>
      <c r="X4298" t="s">
        <v>56</v>
      </c>
    </row>
    <row r="4299" spans="1:24">
      <c r="A4299" t="s">
        <v>4313</v>
      </c>
      <c r="B4299">
        <v>33</v>
      </c>
      <c r="C4299" t="s">
        <v>25</v>
      </c>
      <c r="D4299" s="3">
        <v>43410</v>
      </c>
      <c r="E4299" t="s">
        <v>130</v>
      </c>
      <c r="F4299" s="2">
        <v>19626.6666310941</v>
      </c>
      <c r="G4299">
        <v>472</v>
      </c>
      <c r="H4299" t="s">
        <v>27</v>
      </c>
      <c r="I4299" s="3">
        <v>43425</v>
      </c>
      <c r="J4299">
        <v>15</v>
      </c>
      <c r="K4299" t="s">
        <v>72</v>
      </c>
      <c r="L4299" t="s">
        <v>43</v>
      </c>
      <c r="M4299">
        <v>21</v>
      </c>
      <c r="N4299" t="s">
        <v>30</v>
      </c>
      <c r="O4299" s="2">
        <v>14777.362353213901</v>
      </c>
      <c r="P4299" s="2">
        <f t="shared" si="67"/>
        <v>4849.3042778801992</v>
      </c>
      <c r="Q4299" t="s">
        <v>74</v>
      </c>
      <c r="R4299" s="4">
        <v>0.47</v>
      </c>
      <c r="S4299" t="s">
        <v>32</v>
      </c>
      <c r="T4299" t="s">
        <v>62</v>
      </c>
      <c r="U4299" t="s">
        <v>75</v>
      </c>
      <c r="V4299" t="s">
        <v>35</v>
      </c>
      <c r="W4299" t="s">
        <v>36</v>
      </c>
      <c r="X4299" t="s">
        <v>156</v>
      </c>
    </row>
    <row r="4300" spans="1:24">
      <c r="A4300" t="s">
        <v>4314</v>
      </c>
      <c r="B4300">
        <v>51</v>
      </c>
      <c r="C4300" t="s">
        <v>25</v>
      </c>
      <c r="D4300" s="3">
        <v>44687</v>
      </c>
      <c r="E4300" t="s">
        <v>143</v>
      </c>
      <c r="F4300" s="2">
        <v>13172.556554209301</v>
      </c>
      <c r="G4300">
        <v>321</v>
      </c>
      <c r="H4300" t="s">
        <v>41</v>
      </c>
      <c r="I4300" s="3">
        <v>44716</v>
      </c>
      <c r="J4300">
        <v>29</v>
      </c>
      <c r="K4300" t="s">
        <v>60</v>
      </c>
      <c r="L4300" t="s">
        <v>43</v>
      </c>
      <c r="M4300">
        <v>15</v>
      </c>
      <c r="N4300" t="s">
        <v>30</v>
      </c>
      <c r="O4300" s="2">
        <v>8764.1243494690298</v>
      </c>
      <c r="P4300" s="2">
        <f t="shared" si="67"/>
        <v>4408.4322047402711</v>
      </c>
      <c r="Q4300" t="s">
        <v>61</v>
      </c>
      <c r="R4300" s="4">
        <v>0.12</v>
      </c>
      <c r="S4300" t="s">
        <v>44</v>
      </c>
      <c r="T4300" t="s">
        <v>45</v>
      </c>
      <c r="U4300" t="s">
        <v>63</v>
      </c>
      <c r="V4300" t="s">
        <v>47</v>
      </c>
      <c r="W4300" t="s">
        <v>48</v>
      </c>
      <c r="X4300" t="s">
        <v>108</v>
      </c>
    </row>
    <row r="4301" spans="1:24">
      <c r="A4301" t="s">
        <v>4315</v>
      </c>
      <c r="B4301">
        <v>27</v>
      </c>
      <c r="C4301" t="s">
        <v>25</v>
      </c>
      <c r="D4301" s="3">
        <v>43964</v>
      </c>
      <c r="E4301" t="s">
        <v>146</v>
      </c>
      <c r="F4301" s="2">
        <v>39312.833900095102</v>
      </c>
      <c r="G4301">
        <v>427</v>
      </c>
      <c r="H4301" t="s">
        <v>27</v>
      </c>
      <c r="I4301" s="3">
        <v>43973</v>
      </c>
      <c r="J4301">
        <v>9</v>
      </c>
      <c r="K4301" t="s">
        <v>89</v>
      </c>
      <c r="L4301" t="s">
        <v>86</v>
      </c>
      <c r="M4301">
        <v>25</v>
      </c>
      <c r="N4301" t="s">
        <v>51</v>
      </c>
      <c r="O4301" s="2">
        <v>25352.667562605398</v>
      </c>
      <c r="P4301" s="2">
        <f t="shared" si="67"/>
        <v>13960.166337489703</v>
      </c>
      <c r="Q4301" t="s">
        <v>31</v>
      </c>
      <c r="R4301" s="4">
        <v>0.28000000000000003</v>
      </c>
      <c r="S4301" t="s">
        <v>52</v>
      </c>
      <c r="T4301" t="s">
        <v>53</v>
      </c>
      <c r="U4301" t="s">
        <v>90</v>
      </c>
      <c r="V4301" t="s">
        <v>54</v>
      </c>
      <c r="W4301" t="s">
        <v>55</v>
      </c>
      <c r="X4301" t="s">
        <v>156</v>
      </c>
    </row>
    <row r="4302" spans="1:24">
      <c r="A4302" t="s">
        <v>4316</v>
      </c>
      <c r="B4302">
        <v>57</v>
      </c>
      <c r="C4302" t="s">
        <v>25</v>
      </c>
      <c r="D4302" s="3">
        <v>45214</v>
      </c>
      <c r="E4302" t="s">
        <v>174</v>
      </c>
      <c r="F4302" s="1">
        <v>9414.7796947049392</v>
      </c>
      <c r="G4302">
        <v>457</v>
      </c>
      <c r="H4302" t="s">
        <v>59</v>
      </c>
      <c r="I4302" s="3">
        <v>45226</v>
      </c>
      <c r="J4302">
        <v>12</v>
      </c>
      <c r="K4302" t="s">
        <v>89</v>
      </c>
      <c r="L4302" t="s">
        <v>43</v>
      </c>
      <c r="M4302">
        <v>7</v>
      </c>
      <c r="N4302" t="s">
        <v>30</v>
      </c>
      <c r="O4302" s="2">
        <v>5231.8855833893504</v>
      </c>
      <c r="P4302" s="2">
        <f t="shared" si="67"/>
        <v>4182.8941113155888</v>
      </c>
      <c r="Q4302" t="s">
        <v>74</v>
      </c>
      <c r="R4302" s="4">
        <v>0.49</v>
      </c>
      <c r="S4302" t="s">
        <v>32</v>
      </c>
      <c r="T4302" t="s">
        <v>33</v>
      </c>
      <c r="U4302" t="s">
        <v>90</v>
      </c>
      <c r="V4302" t="s">
        <v>35</v>
      </c>
      <c r="W4302" t="s">
        <v>36</v>
      </c>
      <c r="X4302" t="s">
        <v>70</v>
      </c>
    </row>
    <row r="4303" spans="1:24">
      <c r="A4303" t="s">
        <v>4317</v>
      </c>
      <c r="B4303">
        <v>19</v>
      </c>
      <c r="C4303" t="s">
        <v>39</v>
      </c>
      <c r="D4303" s="3">
        <v>44225</v>
      </c>
      <c r="E4303" t="s">
        <v>174</v>
      </c>
      <c r="F4303" s="2">
        <v>14628.001672455601</v>
      </c>
      <c r="G4303">
        <v>257</v>
      </c>
      <c r="H4303" t="s">
        <v>59</v>
      </c>
      <c r="I4303" s="3">
        <v>44235</v>
      </c>
      <c r="J4303">
        <v>10</v>
      </c>
      <c r="K4303" t="s">
        <v>42</v>
      </c>
      <c r="L4303" t="s">
        <v>86</v>
      </c>
      <c r="M4303">
        <v>7</v>
      </c>
      <c r="N4303" t="s">
        <v>94</v>
      </c>
      <c r="O4303" s="2">
        <v>11834.4024022494</v>
      </c>
      <c r="P4303" s="2">
        <f t="shared" si="67"/>
        <v>2793.5992702062013</v>
      </c>
      <c r="Q4303" t="s">
        <v>74</v>
      </c>
      <c r="R4303" s="4">
        <v>0.48</v>
      </c>
      <c r="S4303" t="s">
        <v>180</v>
      </c>
      <c r="T4303" t="s">
        <v>53</v>
      </c>
      <c r="U4303" t="s">
        <v>46</v>
      </c>
      <c r="V4303" t="s">
        <v>181</v>
      </c>
      <c r="W4303" t="s">
        <v>48</v>
      </c>
      <c r="X4303" t="s">
        <v>121</v>
      </c>
    </row>
    <row r="4304" spans="1:24">
      <c r="A4304" t="s">
        <v>4318</v>
      </c>
      <c r="B4304">
        <v>52</v>
      </c>
      <c r="C4304" t="s">
        <v>25</v>
      </c>
      <c r="D4304" s="3">
        <v>43490</v>
      </c>
      <c r="E4304" t="s">
        <v>336</v>
      </c>
      <c r="F4304" s="2">
        <v>15029.464580050901</v>
      </c>
      <c r="G4304">
        <v>429</v>
      </c>
      <c r="H4304" t="s">
        <v>27</v>
      </c>
      <c r="I4304" s="3">
        <v>43517</v>
      </c>
      <c r="J4304">
        <v>27</v>
      </c>
      <c r="K4304" t="s">
        <v>89</v>
      </c>
      <c r="L4304" t="s">
        <v>73</v>
      </c>
      <c r="M4304">
        <v>18</v>
      </c>
      <c r="N4304" t="s">
        <v>30</v>
      </c>
      <c r="O4304" s="2">
        <v>6631.7389324999804</v>
      </c>
      <c r="P4304" s="2">
        <f t="shared" si="67"/>
        <v>8397.7256475509203</v>
      </c>
      <c r="Q4304" t="s">
        <v>74</v>
      </c>
      <c r="R4304" s="4">
        <v>0.5</v>
      </c>
      <c r="S4304" t="s">
        <v>32</v>
      </c>
      <c r="T4304" t="s">
        <v>45</v>
      </c>
      <c r="U4304" t="s">
        <v>90</v>
      </c>
      <c r="V4304" t="s">
        <v>35</v>
      </c>
      <c r="W4304" t="s">
        <v>36</v>
      </c>
      <c r="X4304" t="s">
        <v>121</v>
      </c>
    </row>
    <row r="4305" spans="1:24">
      <c r="A4305" t="s">
        <v>4319</v>
      </c>
      <c r="B4305">
        <v>66</v>
      </c>
      <c r="C4305" t="s">
        <v>39</v>
      </c>
      <c r="D4305" s="3">
        <v>44922</v>
      </c>
      <c r="E4305" t="s">
        <v>132</v>
      </c>
      <c r="F4305" s="2">
        <v>34591.153419184702</v>
      </c>
      <c r="G4305">
        <v>227</v>
      </c>
      <c r="H4305" t="s">
        <v>41</v>
      </c>
      <c r="I4305" s="3">
        <v>44943</v>
      </c>
      <c r="J4305">
        <v>21</v>
      </c>
      <c r="K4305" t="s">
        <v>72</v>
      </c>
      <c r="L4305" t="s">
        <v>29</v>
      </c>
      <c r="M4305">
        <v>20</v>
      </c>
      <c r="N4305" t="s">
        <v>94</v>
      </c>
      <c r="O4305" s="2">
        <v>18056.749456881898</v>
      </c>
      <c r="P4305" s="2">
        <f t="shared" si="67"/>
        <v>16534.403962302804</v>
      </c>
      <c r="Q4305" t="s">
        <v>74</v>
      </c>
      <c r="R4305" s="4">
        <v>0.42</v>
      </c>
      <c r="S4305" t="s">
        <v>95</v>
      </c>
      <c r="T4305" t="s">
        <v>45</v>
      </c>
      <c r="U4305" t="s">
        <v>75</v>
      </c>
      <c r="V4305" t="s">
        <v>96</v>
      </c>
      <c r="W4305" t="s">
        <v>97</v>
      </c>
      <c r="X4305" t="s">
        <v>156</v>
      </c>
    </row>
    <row r="4306" spans="1:24">
      <c r="A4306" t="s">
        <v>4320</v>
      </c>
      <c r="B4306">
        <v>75</v>
      </c>
      <c r="C4306" t="s">
        <v>25</v>
      </c>
      <c r="D4306" s="3">
        <v>43666</v>
      </c>
      <c r="E4306" t="s">
        <v>203</v>
      </c>
      <c r="F4306" s="2">
        <v>10751.473347233999</v>
      </c>
      <c r="G4306">
        <v>468</v>
      </c>
      <c r="H4306" t="s">
        <v>59</v>
      </c>
      <c r="I4306" s="3">
        <v>43695</v>
      </c>
      <c r="J4306">
        <v>29</v>
      </c>
      <c r="K4306" t="s">
        <v>104</v>
      </c>
      <c r="L4306" t="s">
        <v>43</v>
      </c>
      <c r="M4306">
        <v>12</v>
      </c>
      <c r="N4306" t="s">
        <v>51</v>
      </c>
      <c r="O4306" s="2">
        <v>5907.3539595801403</v>
      </c>
      <c r="P4306" s="2">
        <f t="shared" si="67"/>
        <v>4844.1193876538591</v>
      </c>
      <c r="Q4306" t="s">
        <v>61</v>
      </c>
      <c r="R4306" s="4">
        <v>0.11</v>
      </c>
      <c r="S4306" t="s">
        <v>160</v>
      </c>
      <c r="T4306" t="s">
        <v>82</v>
      </c>
      <c r="U4306" t="s">
        <v>105</v>
      </c>
      <c r="V4306" t="s">
        <v>161</v>
      </c>
      <c r="W4306" t="s">
        <v>69</v>
      </c>
      <c r="X4306" t="s">
        <v>121</v>
      </c>
    </row>
    <row r="4307" spans="1:24">
      <c r="A4307" t="s">
        <v>4321</v>
      </c>
      <c r="B4307">
        <v>31</v>
      </c>
      <c r="C4307" t="s">
        <v>39</v>
      </c>
      <c r="D4307" s="3">
        <v>44447</v>
      </c>
      <c r="E4307" t="s">
        <v>116</v>
      </c>
      <c r="F4307" s="2">
        <v>17181.3835042543</v>
      </c>
      <c r="G4307">
        <v>130</v>
      </c>
      <c r="H4307" t="s">
        <v>59</v>
      </c>
      <c r="I4307" s="3">
        <v>44451</v>
      </c>
      <c r="J4307">
        <v>4</v>
      </c>
      <c r="K4307" t="s">
        <v>42</v>
      </c>
      <c r="L4307" t="s">
        <v>86</v>
      </c>
      <c r="M4307">
        <v>6</v>
      </c>
      <c r="N4307" t="s">
        <v>30</v>
      </c>
      <c r="O4307" s="2">
        <v>15148.0571684849</v>
      </c>
      <c r="P4307" s="2">
        <f t="shared" si="67"/>
        <v>2033.3263357693995</v>
      </c>
      <c r="Q4307" t="s">
        <v>31</v>
      </c>
      <c r="R4307" s="4">
        <v>0.24</v>
      </c>
      <c r="S4307" t="s">
        <v>67</v>
      </c>
      <c r="T4307" t="s">
        <v>62</v>
      </c>
      <c r="U4307" t="s">
        <v>46</v>
      </c>
      <c r="V4307" t="s">
        <v>68</v>
      </c>
      <c r="W4307" t="s">
        <v>69</v>
      </c>
      <c r="X4307" t="s">
        <v>156</v>
      </c>
    </row>
    <row r="4308" spans="1:24">
      <c r="A4308" t="s">
        <v>4322</v>
      </c>
      <c r="B4308">
        <v>50</v>
      </c>
      <c r="C4308" t="s">
        <v>39</v>
      </c>
      <c r="D4308" s="3">
        <v>45091</v>
      </c>
      <c r="E4308" t="s">
        <v>124</v>
      </c>
      <c r="F4308" s="2">
        <v>28145.030767411099</v>
      </c>
      <c r="G4308">
        <v>417</v>
      </c>
      <c r="H4308" t="s">
        <v>27</v>
      </c>
      <c r="I4308" s="3">
        <v>45117</v>
      </c>
      <c r="J4308">
        <v>26</v>
      </c>
      <c r="K4308" t="s">
        <v>72</v>
      </c>
      <c r="L4308" t="s">
        <v>43</v>
      </c>
      <c r="M4308">
        <v>12</v>
      </c>
      <c r="N4308" t="s">
        <v>30</v>
      </c>
      <c r="O4308" s="2">
        <v>21632.694875452202</v>
      </c>
      <c r="P4308" s="2">
        <f t="shared" si="67"/>
        <v>6512.3358919588973</v>
      </c>
      <c r="Q4308" t="s">
        <v>31</v>
      </c>
      <c r="R4308" s="4">
        <v>0.2</v>
      </c>
      <c r="S4308" t="s">
        <v>32</v>
      </c>
      <c r="T4308" t="s">
        <v>45</v>
      </c>
      <c r="U4308" t="s">
        <v>75</v>
      </c>
      <c r="V4308" t="s">
        <v>35</v>
      </c>
      <c r="W4308" t="s">
        <v>36</v>
      </c>
      <c r="X4308" t="s">
        <v>108</v>
      </c>
    </row>
    <row r="4309" spans="1:24">
      <c r="A4309" t="s">
        <v>4323</v>
      </c>
      <c r="B4309">
        <v>66</v>
      </c>
      <c r="C4309" t="s">
        <v>25</v>
      </c>
      <c r="D4309" s="3">
        <v>44406</v>
      </c>
      <c r="E4309" t="s">
        <v>141</v>
      </c>
      <c r="F4309" s="2">
        <v>47519.430879974199</v>
      </c>
      <c r="G4309">
        <v>418</v>
      </c>
      <c r="H4309" t="s">
        <v>41</v>
      </c>
      <c r="I4309" s="3">
        <v>44434</v>
      </c>
      <c r="J4309">
        <v>28</v>
      </c>
      <c r="K4309" t="s">
        <v>42</v>
      </c>
      <c r="L4309" t="s">
        <v>43</v>
      </c>
      <c r="M4309">
        <v>2</v>
      </c>
      <c r="N4309" t="s">
        <v>30</v>
      </c>
      <c r="O4309" s="2">
        <v>38458.113131655897</v>
      </c>
      <c r="P4309" s="2">
        <f t="shared" si="67"/>
        <v>9061.3177483183026</v>
      </c>
      <c r="Q4309" t="s">
        <v>31</v>
      </c>
      <c r="R4309" s="4">
        <v>0.27</v>
      </c>
      <c r="S4309" t="s">
        <v>44</v>
      </c>
      <c r="T4309" t="s">
        <v>45</v>
      </c>
      <c r="U4309" t="s">
        <v>46</v>
      </c>
      <c r="V4309" t="s">
        <v>47</v>
      </c>
      <c r="W4309" t="s">
        <v>48</v>
      </c>
      <c r="X4309" t="s">
        <v>83</v>
      </c>
    </row>
    <row r="4310" spans="1:24">
      <c r="A4310" t="s">
        <v>4324</v>
      </c>
      <c r="B4310">
        <v>36</v>
      </c>
      <c r="C4310" t="s">
        <v>25</v>
      </c>
      <c r="D4310" s="3">
        <v>44288</v>
      </c>
      <c r="E4310" t="s">
        <v>223</v>
      </c>
      <c r="F4310" s="2">
        <v>13744.732958638901</v>
      </c>
      <c r="G4310">
        <v>256</v>
      </c>
      <c r="H4310" t="s">
        <v>41</v>
      </c>
      <c r="I4310" s="3">
        <v>44318</v>
      </c>
      <c r="J4310">
        <v>30</v>
      </c>
      <c r="K4310" t="s">
        <v>28</v>
      </c>
      <c r="L4310" t="s">
        <v>29</v>
      </c>
      <c r="M4310">
        <v>11</v>
      </c>
      <c r="N4310" t="s">
        <v>51</v>
      </c>
      <c r="O4310" s="1">
        <v>7275.04954137395</v>
      </c>
      <c r="P4310" s="2">
        <f t="shared" si="67"/>
        <v>6469.6834172649505</v>
      </c>
      <c r="Q4310" t="s">
        <v>61</v>
      </c>
      <c r="R4310" s="4">
        <v>0.12</v>
      </c>
      <c r="S4310" t="s">
        <v>78</v>
      </c>
      <c r="T4310" t="s">
        <v>33</v>
      </c>
      <c r="U4310" t="s">
        <v>34</v>
      </c>
      <c r="V4310" t="s">
        <v>79</v>
      </c>
      <c r="W4310" t="s">
        <v>80</v>
      </c>
      <c r="X4310" t="s">
        <v>121</v>
      </c>
    </row>
    <row r="4311" spans="1:24">
      <c r="A4311" t="s">
        <v>4325</v>
      </c>
      <c r="B4311">
        <v>72</v>
      </c>
      <c r="C4311" t="s">
        <v>25</v>
      </c>
      <c r="D4311" s="3">
        <v>44200</v>
      </c>
      <c r="E4311" t="s">
        <v>248</v>
      </c>
      <c r="F4311" s="2">
        <v>27139.248220751699</v>
      </c>
      <c r="G4311">
        <v>485</v>
      </c>
      <c r="H4311" t="s">
        <v>41</v>
      </c>
      <c r="I4311" s="3">
        <v>44229</v>
      </c>
      <c r="J4311">
        <v>29</v>
      </c>
      <c r="K4311" t="s">
        <v>42</v>
      </c>
      <c r="L4311" t="s">
        <v>29</v>
      </c>
      <c r="M4311">
        <v>21</v>
      </c>
      <c r="N4311" t="s">
        <v>94</v>
      </c>
      <c r="O4311" s="2">
        <v>21449.6618086218</v>
      </c>
      <c r="P4311" s="2">
        <f t="shared" si="67"/>
        <v>5689.5864121298982</v>
      </c>
      <c r="Q4311" t="s">
        <v>31</v>
      </c>
      <c r="R4311" s="4">
        <v>0.21</v>
      </c>
      <c r="S4311" t="s">
        <v>117</v>
      </c>
      <c r="T4311" t="s">
        <v>45</v>
      </c>
      <c r="U4311" t="s">
        <v>46</v>
      </c>
      <c r="V4311" t="s">
        <v>118</v>
      </c>
      <c r="W4311" t="s">
        <v>48</v>
      </c>
      <c r="X4311" t="s">
        <v>56</v>
      </c>
    </row>
    <row r="4312" spans="1:24">
      <c r="A4312" t="s">
        <v>4326</v>
      </c>
      <c r="B4312">
        <v>34</v>
      </c>
      <c r="C4312" t="s">
        <v>25</v>
      </c>
      <c r="D4312" s="3">
        <v>44285</v>
      </c>
      <c r="E4312" t="s">
        <v>120</v>
      </c>
      <c r="F4312" s="2">
        <v>2044.8980004535099</v>
      </c>
      <c r="G4312">
        <v>316</v>
      </c>
      <c r="H4312" t="s">
        <v>41</v>
      </c>
      <c r="I4312" s="3">
        <v>44312</v>
      </c>
      <c r="J4312">
        <v>27</v>
      </c>
      <c r="K4312" t="s">
        <v>89</v>
      </c>
      <c r="L4312" t="s">
        <v>43</v>
      </c>
      <c r="M4312">
        <v>22</v>
      </c>
      <c r="N4312" t="s">
        <v>94</v>
      </c>
      <c r="O4312" s="2">
        <v>1750.4686169231099</v>
      </c>
      <c r="P4312" s="2">
        <f t="shared" si="67"/>
        <v>294.42938353039995</v>
      </c>
      <c r="Q4312" t="s">
        <v>31</v>
      </c>
      <c r="R4312" s="4">
        <v>0.24</v>
      </c>
      <c r="S4312" t="s">
        <v>117</v>
      </c>
      <c r="T4312" t="s">
        <v>82</v>
      </c>
      <c r="U4312" t="s">
        <v>90</v>
      </c>
      <c r="V4312" t="s">
        <v>118</v>
      </c>
      <c r="W4312" t="s">
        <v>48</v>
      </c>
      <c r="X4312" t="s">
        <v>64</v>
      </c>
    </row>
    <row r="4313" spans="1:24">
      <c r="A4313" t="s">
        <v>4327</v>
      </c>
      <c r="B4313">
        <v>28</v>
      </c>
      <c r="C4313" t="s">
        <v>25</v>
      </c>
      <c r="D4313" s="3">
        <v>45188</v>
      </c>
      <c r="E4313" t="s">
        <v>58</v>
      </c>
      <c r="F4313" s="2">
        <v>28550.982132253899</v>
      </c>
      <c r="G4313">
        <v>291</v>
      </c>
      <c r="H4313" t="s">
        <v>59</v>
      </c>
      <c r="I4313" s="3">
        <v>45195</v>
      </c>
      <c r="J4313">
        <v>7</v>
      </c>
      <c r="K4313" t="s">
        <v>28</v>
      </c>
      <c r="L4313" t="s">
        <v>29</v>
      </c>
      <c r="M4313">
        <v>2</v>
      </c>
      <c r="N4313" t="s">
        <v>51</v>
      </c>
      <c r="O4313" s="2">
        <v>19486.524112413201</v>
      </c>
      <c r="P4313" s="2">
        <f t="shared" si="67"/>
        <v>9064.4580198406984</v>
      </c>
      <c r="Q4313" t="s">
        <v>74</v>
      </c>
      <c r="R4313" s="4">
        <v>0.43</v>
      </c>
      <c r="S4313" t="s">
        <v>52</v>
      </c>
      <c r="T4313" t="s">
        <v>53</v>
      </c>
      <c r="U4313" t="s">
        <v>34</v>
      </c>
      <c r="V4313" t="s">
        <v>54</v>
      </c>
      <c r="W4313" t="s">
        <v>55</v>
      </c>
      <c r="X4313" t="s">
        <v>108</v>
      </c>
    </row>
    <row r="4314" spans="1:24">
      <c r="A4314" t="s">
        <v>4328</v>
      </c>
      <c r="B4314">
        <v>34</v>
      </c>
      <c r="C4314" t="s">
        <v>25</v>
      </c>
      <c r="D4314" s="3">
        <v>43404</v>
      </c>
      <c r="E4314" t="s">
        <v>174</v>
      </c>
      <c r="F4314" s="2">
        <v>19060.2315468261</v>
      </c>
      <c r="G4314">
        <v>171</v>
      </c>
      <c r="H4314" t="s">
        <v>59</v>
      </c>
      <c r="I4314" s="3">
        <v>43429</v>
      </c>
      <c r="J4314">
        <v>25</v>
      </c>
      <c r="K4314" t="s">
        <v>28</v>
      </c>
      <c r="L4314" t="s">
        <v>73</v>
      </c>
      <c r="M4314">
        <v>7</v>
      </c>
      <c r="N4314" t="s">
        <v>51</v>
      </c>
      <c r="O4314" s="2">
        <v>9600.21401749285</v>
      </c>
      <c r="P4314" s="2">
        <f t="shared" si="67"/>
        <v>9460.0175293332504</v>
      </c>
      <c r="Q4314" t="s">
        <v>31</v>
      </c>
      <c r="R4314" s="4">
        <v>0.22</v>
      </c>
      <c r="S4314" t="s">
        <v>52</v>
      </c>
      <c r="T4314" t="s">
        <v>45</v>
      </c>
      <c r="U4314" t="s">
        <v>34</v>
      </c>
      <c r="V4314" t="s">
        <v>54</v>
      </c>
      <c r="W4314" t="s">
        <v>55</v>
      </c>
      <c r="X4314" t="s">
        <v>56</v>
      </c>
    </row>
    <row r="4315" spans="1:24">
      <c r="A4315" t="s">
        <v>4329</v>
      </c>
      <c r="B4315">
        <v>59</v>
      </c>
      <c r="C4315" t="s">
        <v>25</v>
      </c>
      <c r="D4315" s="3">
        <v>43779</v>
      </c>
      <c r="E4315" t="s">
        <v>101</v>
      </c>
      <c r="F4315" s="2">
        <v>5217.4566263950801</v>
      </c>
      <c r="G4315">
        <v>423</v>
      </c>
      <c r="H4315" t="s">
        <v>59</v>
      </c>
      <c r="I4315" s="3">
        <v>43793</v>
      </c>
      <c r="J4315">
        <v>14</v>
      </c>
      <c r="K4315" t="s">
        <v>89</v>
      </c>
      <c r="L4315" t="s">
        <v>29</v>
      </c>
      <c r="M4315">
        <v>8</v>
      </c>
      <c r="N4315" t="s">
        <v>30</v>
      </c>
      <c r="O4315" s="2">
        <v>3610.5226445707699</v>
      </c>
      <c r="P4315" s="2">
        <f t="shared" si="67"/>
        <v>1606.9339818243102</v>
      </c>
      <c r="Q4315" t="s">
        <v>74</v>
      </c>
      <c r="R4315" s="4">
        <v>0.43</v>
      </c>
      <c r="S4315" t="s">
        <v>113</v>
      </c>
      <c r="T4315" t="s">
        <v>62</v>
      </c>
      <c r="U4315" t="s">
        <v>90</v>
      </c>
      <c r="V4315" t="s">
        <v>114</v>
      </c>
      <c r="W4315" t="s">
        <v>69</v>
      </c>
      <c r="X4315" t="s">
        <v>108</v>
      </c>
    </row>
    <row r="4316" spans="1:24">
      <c r="A4316" t="s">
        <v>4330</v>
      </c>
      <c r="B4316">
        <v>51</v>
      </c>
      <c r="C4316" t="s">
        <v>25</v>
      </c>
      <c r="D4316" s="3">
        <v>45105</v>
      </c>
      <c r="E4316" t="s">
        <v>143</v>
      </c>
      <c r="F4316" s="2">
        <v>45819.5997821208</v>
      </c>
      <c r="G4316">
        <v>336</v>
      </c>
      <c r="H4316" t="s">
        <v>59</v>
      </c>
      <c r="I4316" s="3">
        <v>45119</v>
      </c>
      <c r="J4316">
        <v>14</v>
      </c>
      <c r="K4316" t="s">
        <v>72</v>
      </c>
      <c r="L4316" t="s">
        <v>43</v>
      </c>
      <c r="M4316">
        <v>15</v>
      </c>
      <c r="N4316" t="s">
        <v>94</v>
      </c>
      <c r="O4316" s="2">
        <v>23057.063495293602</v>
      </c>
      <c r="P4316" s="2">
        <f t="shared" si="67"/>
        <v>22762.536286827199</v>
      </c>
      <c r="Q4316" t="s">
        <v>74</v>
      </c>
      <c r="R4316" s="4">
        <v>0.42</v>
      </c>
      <c r="S4316" t="s">
        <v>95</v>
      </c>
      <c r="T4316" t="s">
        <v>82</v>
      </c>
      <c r="U4316" t="s">
        <v>75</v>
      </c>
      <c r="V4316" t="s">
        <v>96</v>
      </c>
      <c r="W4316" t="s">
        <v>97</v>
      </c>
      <c r="X4316" t="s">
        <v>156</v>
      </c>
    </row>
    <row r="4317" spans="1:24">
      <c r="A4317" t="s">
        <v>4331</v>
      </c>
      <c r="B4317">
        <v>65</v>
      </c>
      <c r="C4317" t="s">
        <v>39</v>
      </c>
      <c r="D4317" s="3">
        <v>44870</v>
      </c>
      <c r="E4317" t="s">
        <v>201</v>
      </c>
      <c r="F4317" s="2">
        <v>35623.831857974801</v>
      </c>
      <c r="G4317">
        <v>109</v>
      </c>
      <c r="H4317" t="s">
        <v>27</v>
      </c>
      <c r="I4317" s="3">
        <v>44889</v>
      </c>
      <c r="J4317">
        <v>19</v>
      </c>
      <c r="K4317" t="s">
        <v>104</v>
      </c>
      <c r="L4317" t="s">
        <v>86</v>
      </c>
      <c r="M4317">
        <v>23</v>
      </c>
      <c r="N4317" t="s">
        <v>51</v>
      </c>
      <c r="O4317" s="2">
        <v>24335.417939184201</v>
      </c>
      <c r="P4317" s="2">
        <f t="shared" si="67"/>
        <v>11288.4139187906</v>
      </c>
      <c r="Q4317" t="s">
        <v>61</v>
      </c>
      <c r="R4317" s="4">
        <v>0.13</v>
      </c>
      <c r="S4317" t="s">
        <v>52</v>
      </c>
      <c r="T4317" t="s">
        <v>53</v>
      </c>
      <c r="U4317" t="s">
        <v>105</v>
      </c>
      <c r="V4317" t="s">
        <v>54</v>
      </c>
      <c r="W4317" t="s">
        <v>55</v>
      </c>
      <c r="X4317" t="s">
        <v>37</v>
      </c>
    </row>
    <row r="4318" spans="1:24">
      <c r="A4318" t="s">
        <v>4332</v>
      </c>
      <c r="B4318">
        <v>71</v>
      </c>
      <c r="C4318" t="s">
        <v>39</v>
      </c>
      <c r="D4318" s="3">
        <v>43654</v>
      </c>
      <c r="E4318" t="s">
        <v>223</v>
      </c>
      <c r="F4318" s="2">
        <v>42543.032870346797</v>
      </c>
      <c r="G4318">
        <v>304</v>
      </c>
      <c r="H4318" t="s">
        <v>59</v>
      </c>
      <c r="I4318" s="3">
        <v>43656</v>
      </c>
      <c r="J4318">
        <v>2</v>
      </c>
      <c r="K4318" t="s">
        <v>72</v>
      </c>
      <c r="L4318" t="s">
        <v>86</v>
      </c>
      <c r="M4318">
        <v>11</v>
      </c>
      <c r="N4318" t="s">
        <v>94</v>
      </c>
      <c r="O4318" s="2">
        <v>30171.874989009</v>
      </c>
      <c r="P4318" s="2">
        <f t="shared" si="67"/>
        <v>12371.157881337796</v>
      </c>
      <c r="Q4318" t="s">
        <v>31</v>
      </c>
      <c r="R4318" s="4">
        <v>0.24</v>
      </c>
      <c r="S4318" t="s">
        <v>117</v>
      </c>
      <c r="T4318" t="s">
        <v>53</v>
      </c>
      <c r="U4318" t="s">
        <v>75</v>
      </c>
      <c r="V4318" t="s">
        <v>118</v>
      </c>
      <c r="W4318" t="s">
        <v>48</v>
      </c>
      <c r="X4318" t="s">
        <v>70</v>
      </c>
    </row>
    <row r="4319" spans="1:24">
      <c r="A4319" t="s">
        <v>4333</v>
      </c>
      <c r="B4319">
        <v>49</v>
      </c>
      <c r="C4319" t="s">
        <v>25</v>
      </c>
      <c r="D4319" s="3">
        <v>44953</v>
      </c>
      <c r="E4319" t="s">
        <v>336</v>
      </c>
      <c r="F4319" s="2">
        <v>41805.657313372103</v>
      </c>
      <c r="G4319">
        <v>193</v>
      </c>
      <c r="H4319" t="s">
        <v>27</v>
      </c>
      <c r="I4319" s="3">
        <v>44967</v>
      </c>
      <c r="J4319">
        <v>14</v>
      </c>
      <c r="K4319" t="s">
        <v>42</v>
      </c>
      <c r="L4319" t="s">
        <v>43</v>
      </c>
      <c r="M4319">
        <v>18</v>
      </c>
      <c r="N4319" t="s">
        <v>30</v>
      </c>
      <c r="O4319" s="2">
        <v>19096.573822798699</v>
      </c>
      <c r="P4319" s="2">
        <f t="shared" si="67"/>
        <v>22709.083490573405</v>
      </c>
      <c r="Q4319" t="s">
        <v>74</v>
      </c>
      <c r="R4319" s="4">
        <v>0.44</v>
      </c>
      <c r="S4319" t="s">
        <v>32</v>
      </c>
      <c r="T4319" t="s">
        <v>45</v>
      </c>
      <c r="U4319" t="s">
        <v>46</v>
      </c>
      <c r="V4319" t="s">
        <v>35</v>
      </c>
      <c r="W4319" t="s">
        <v>36</v>
      </c>
      <c r="X4319" t="s">
        <v>108</v>
      </c>
    </row>
    <row r="4320" spans="1:24">
      <c r="A4320" t="s">
        <v>4334</v>
      </c>
      <c r="B4320">
        <v>28</v>
      </c>
      <c r="C4320" t="s">
        <v>39</v>
      </c>
      <c r="D4320" s="3">
        <v>45203</v>
      </c>
      <c r="E4320" t="s">
        <v>194</v>
      </c>
      <c r="F4320" s="2">
        <v>22672.3843093984</v>
      </c>
      <c r="G4320">
        <v>133</v>
      </c>
      <c r="H4320" t="s">
        <v>41</v>
      </c>
      <c r="I4320" s="3">
        <v>45205</v>
      </c>
      <c r="J4320">
        <v>2</v>
      </c>
      <c r="K4320" t="s">
        <v>28</v>
      </c>
      <c r="L4320" t="s">
        <v>86</v>
      </c>
      <c r="M4320">
        <v>10</v>
      </c>
      <c r="N4320" t="s">
        <v>51</v>
      </c>
      <c r="O4320" s="2">
        <v>18197.8399223624</v>
      </c>
      <c r="P4320" s="2">
        <f t="shared" si="67"/>
        <v>4474.5443870359995</v>
      </c>
      <c r="Q4320" t="s">
        <v>74</v>
      </c>
      <c r="R4320" s="4">
        <v>0.43</v>
      </c>
      <c r="S4320" t="s">
        <v>52</v>
      </c>
      <c r="T4320" t="s">
        <v>53</v>
      </c>
      <c r="U4320" t="s">
        <v>34</v>
      </c>
      <c r="V4320" t="s">
        <v>54</v>
      </c>
      <c r="W4320" t="s">
        <v>55</v>
      </c>
      <c r="X4320" t="s">
        <v>156</v>
      </c>
    </row>
    <row r="4321" spans="1:24">
      <c r="A4321" t="s">
        <v>4335</v>
      </c>
      <c r="B4321">
        <v>44</v>
      </c>
      <c r="C4321" t="s">
        <v>39</v>
      </c>
      <c r="D4321" s="3">
        <v>43661</v>
      </c>
      <c r="E4321" t="s">
        <v>166</v>
      </c>
      <c r="F4321" s="2">
        <v>35317.506191644599</v>
      </c>
      <c r="G4321">
        <v>202</v>
      </c>
      <c r="H4321" t="s">
        <v>41</v>
      </c>
      <c r="I4321" s="3">
        <v>43691</v>
      </c>
      <c r="J4321">
        <v>30</v>
      </c>
      <c r="K4321" t="s">
        <v>72</v>
      </c>
      <c r="L4321" t="s">
        <v>73</v>
      </c>
      <c r="M4321">
        <v>2</v>
      </c>
      <c r="N4321" t="s">
        <v>30</v>
      </c>
      <c r="O4321" s="2">
        <v>18386.878296332499</v>
      </c>
      <c r="P4321" s="2">
        <f t="shared" si="67"/>
        <v>16930.6278953121</v>
      </c>
      <c r="Q4321" t="s">
        <v>61</v>
      </c>
      <c r="R4321" s="4">
        <v>0.15</v>
      </c>
      <c r="S4321" t="s">
        <v>67</v>
      </c>
      <c r="T4321" t="s">
        <v>82</v>
      </c>
      <c r="U4321" t="s">
        <v>75</v>
      </c>
      <c r="V4321" t="s">
        <v>68</v>
      </c>
      <c r="W4321" t="s">
        <v>69</v>
      </c>
      <c r="X4321" t="s">
        <v>156</v>
      </c>
    </row>
    <row r="4322" spans="1:24">
      <c r="A4322" t="s">
        <v>4336</v>
      </c>
      <c r="B4322">
        <v>18</v>
      </c>
      <c r="C4322" t="s">
        <v>25</v>
      </c>
      <c r="D4322" s="3">
        <v>43630</v>
      </c>
      <c r="E4322" t="s">
        <v>198</v>
      </c>
      <c r="F4322" s="2">
        <v>46725.746763112998</v>
      </c>
      <c r="G4322">
        <v>337</v>
      </c>
      <c r="H4322" t="s">
        <v>41</v>
      </c>
      <c r="I4322" s="3">
        <v>43643</v>
      </c>
      <c r="J4322">
        <v>13</v>
      </c>
      <c r="K4322" t="s">
        <v>42</v>
      </c>
      <c r="L4322" t="s">
        <v>43</v>
      </c>
      <c r="M4322">
        <v>14</v>
      </c>
      <c r="N4322" t="s">
        <v>94</v>
      </c>
      <c r="O4322" s="1">
        <v>28668.366518633</v>
      </c>
      <c r="P4322" s="2">
        <f t="shared" si="67"/>
        <v>18057.380244479999</v>
      </c>
      <c r="Q4322" t="s">
        <v>31</v>
      </c>
      <c r="R4322" s="4">
        <v>0.3</v>
      </c>
      <c r="S4322" t="s">
        <v>95</v>
      </c>
      <c r="T4322" t="s">
        <v>53</v>
      </c>
      <c r="U4322" t="s">
        <v>46</v>
      </c>
      <c r="V4322" t="s">
        <v>96</v>
      </c>
      <c r="W4322" t="s">
        <v>97</v>
      </c>
      <c r="X4322" t="s">
        <v>56</v>
      </c>
    </row>
    <row r="4323" spans="1:24">
      <c r="A4323" t="s">
        <v>2658</v>
      </c>
      <c r="B4323">
        <v>79</v>
      </c>
      <c r="C4323" t="s">
        <v>39</v>
      </c>
      <c r="D4323" s="3">
        <v>45211</v>
      </c>
      <c r="E4323" t="s">
        <v>196</v>
      </c>
      <c r="F4323" s="2">
        <v>10950.748180557601</v>
      </c>
      <c r="G4323">
        <v>424</v>
      </c>
      <c r="H4323" t="s">
        <v>27</v>
      </c>
      <c r="I4323" s="3">
        <v>45216</v>
      </c>
      <c r="J4323">
        <v>5</v>
      </c>
      <c r="K4323" t="s">
        <v>89</v>
      </c>
      <c r="L4323" t="s">
        <v>43</v>
      </c>
      <c r="M4323">
        <v>15</v>
      </c>
      <c r="N4323" t="s">
        <v>51</v>
      </c>
      <c r="O4323" s="2">
        <v>9479.9333653293597</v>
      </c>
      <c r="P4323" s="2">
        <f t="shared" si="67"/>
        <v>1470.8148152282411</v>
      </c>
      <c r="Q4323" t="s">
        <v>74</v>
      </c>
      <c r="R4323" s="4">
        <v>0.41</v>
      </c>
      <c r="S4323" t="s">
        <v>78</v>
      </c>
      <c r="T4323" t="s">
        <v>62</v>
      </c>
      <c r="U4323" t="s">
        <v>90</v>
      </c>
      <c r="V4323" t="s">
        <v>79</v>
      </c>
      <c r="W4323" t="s">
        <v>80</v>
      </c>
      <c r="X4323" t="s">
        <v>37</v>
      </c>
    </row>
    <row r="4324" spans="1:24">
      <c r="A4324" t="s">
        <v>4337</v>
      </c>
      <c r="B4324">
        <v>35</v>
      </c>
      <c r="C4324" t="s">
        <v>25</v>
      </c>
      <c r="D4324" s="3">
        <v>43549</v>
      </c>
      <c r="E4324" t="s">
        <v>244</v>
      </c>
      <c r="F4324" s="2">
        <v>12622.150489817999</v>
      </c>
      <c r="G4324">
        <v>496</v>
      </c>
      <c r="H4324" t="s">
        <v>27</v>
      </c>
      <c r="I4324" s="3">
        <v>43573</v>
      </c>
      <c r="J4324">
        <v>24</v>
      </c>
      <c r="K4324" t="s">
        <v>28</v>
      </c>
      <c r="L4324" t="s">
        <v>43</v>
      </c>
      <c r="M4324">
        <v>15</v>
      </c>
      <c r="N4324" t="s">
        <v>51</v>
      </c>
      <c r="O4324" s="2">
        <v>5667.24516639392</v>
      </c>
      <c r="P4324" s="2">
        <f t="shared" si="67"/>
        <v>6954.9053234240791</v>
      </c>
      <c r="Q4324" t="s">
        <v>61</v>
      </c>
      <c r="R4324" s="4">
        <v>0.1</v>
      </c>
      <c r="S4324" t="s">
        <v>52</v>
      </c>
      <c r="T4324" t="s">
        <v>53</v>
      </c>
      <c r="U4324" t="s">
        <v>34</v>
      </c>
      <c r="V4324" t="s">
        <v>54</v>
      </c>
      <c r="W4324" t="s">
        <v>55</v>
      </c>
      <c r="X4324" t="s">
        <v>156</v>
      </c>
    </row>
    <row r="4325" spans="1:24">
      <c r="A4325" t="s">
        <v>4338</v>
      </c>
      <c r="B4325">
        <v>67</v>
      </c>
      <c r="C4325" t="s">
        <v>39</v>
      </c>
      <c r="D4325" s="3">
        <v>44850</v>
      </c>
      <c r="E4325" t="s">
        <v>185</v>
      </c>
      <c r="F4325" s="2">
        <v>15420.940267493799</v>
      </c>
      <c r="G4325">
        <v>367</v>
      </c>
      <c r="H4325" t="s">
        <v>59</v>
      </c>
      <c r="I4325" s="3">
        <v>44853</v>
      </c>
      <c r="J4325">
        <v>3</v>
      </c>
      <c r="K4325" t="s">
        <v>28</v>
      </c>
      <c r="L4325" t="s">
        <v>73</v>
      </c>
      <c r="M4325">
        <v>14</v>
      </c>
      <c r="N4325" t="s">
        <v>30</v>
      </c>
      <c r="O4325" s="2">
        <v>10140.3379533934</v>
      </c>
      <c r="P4325" s="2">
        <f t="shared" si="67"/>
        <v>5280.6023141003989</v>
      </c>
      <c r="Q4325" t="s">
        <v>74</v>
      </c>
      <c r="R4325" s="4">
        <v>0.5</v>
      </c>
      <c r="S4325" t="s">
        <v>32</v>
      </c>
      <c r="T4325" t="s">
        <v>62</v>
      </c>
      <c r="U4325" t="s">
        <v>34</v>
      </c>
      <c r="V4325" t="s">
        <v>35</v>
      </c>
      <c r="W4325" t="s">
        <v>36</v>
      </c>
      <c r="X4325" t="s">
        <v>56</v>
      </c>
    </row>
    <row r="4326" spans="1:24">
      <c r="A4326" t="s">
        <v>4339</v>
      </c>
      <c r="B4326">
        <v>40</v>
      </c>
      <c r="C4326" t="s">
        <v>39</v>
      </c>
      <c r="D4326" s="3">
        <v>43873</v>
      </c>
      <c r="E4326" t="s">
        <v>198</v>
      </c>
      <c r="F4326" s="2">
        <v>32142.454113230098</v>
      </c>
      <c r="G4326">
        <v>370</v>
      </c>
      <c r="H4326" t="s">
        <v>59</v>
      </c>
      <c r="I4326" s="3">
        <v>43890</v>
      </c>
      <c r="J4326">
        <v>17</v>
      </c>
      <c r="K4326" t="s">
        <v>60</v>
      </c>
      <c r="L4326" t="s">
        <v>86</v>
      </c>
      <c r="M4326">
        <v>14</v>
      </c>
      <c r="N4326" t="s">
        <v>30</v>
      </c>
      <c r="O4326" s="1">
        <v>25046.249101073401</v>
      </c>
      <c r="P4326" s="2">
        <f t="shared" si="67"/>
        <v>7096.2050121566972</v>
      </c>
      <c r="Q4326" t="s">
        <v>74</v>
      </c>
      <c r="R4326" s="4">
        <v>0.46</v>
      </c>
      <c r="S4326" t="s">
        <v>67</v>
      </c>
      <c r="T4326" t="s">
        <v>45</v>
      </c>
      <c r="U4326" t="s">
        <v>63</v>
      </c>
      <c r="V4326" t="s">
        <v>68</v>
      </c>
      <c r="W4326" t="s">
        <v>69</v>
      </c>
      <c r="X4326" t="s">
        <v>108</v>
      </c>
    </row>
    <row r="4327" spans="1:24">
      <c r="A4327" t="s">
        <v>3597</v>
      </c>
      <c r="B4327">
        <v>42</v>
      </c>
      <c r="C4327" t="s">
        <v>39</v>
      </c>
      <c r="D4327" s="3">
        <v>44719</v>
      </c>
      <c r="E4327" t="s">
        <v>330</v>
      </c>
      <c r="F4327" s="2">
        <v>10059.578575601499</v>
      </c>
      <c r="G4327">
        <v>324</v>
      </c>
      <c r="H4327" t="s">
        <v>59</v>
      </c>
      <c r="I4327" s="3">
        <v>44722</v>
      </c>
      <c r="J4327">
        <v>3</v>
      </c>
      <c r="K4327" t="s">
        <v>60</v>
      </c>
      <c r="L4327" t="s">
        <v>86</v>
      </c>
      <c r="M4327">
        <v>20</v>
      </c>
      <c r="N4327" t="s">
        <v>94</v>
      </c>
      <c r="O4327" s="2">
        <v>4248.2516552931402</v>
      </c>
      <c r="P4327" s="2">
        <f t="shared" si="67"/>
        <v>5811.3269203083591</v>
      </c>
      <c r="Q4327" t="s">
        <v>61</v>
      </c>
      <c r="R4327" s="4">
        <v>0.12</v>
      </c>
      <c r="S4327" t="s">
        <v>95</v>
      </c>
      <c r="T4327" t="s">
        <v>45</v>
      </c>
      <c r="U4327" t="s">
        <v>63</v>
      </c>
      <c r="V4327" t="s">
        <v>96</v>
      </c>
      <c r="W4327" t="s">
        <v>97</v>
      </c>
      <c r="X4327" t="s">
        <v>56</v>
      </c>
    </row>
    <row r="4328" spans="1:24">
      <c r="A4328" t="s">
        <v>4340</v>
      </c>
      <c r="B4328">
        <v>28</v>
      </c>
      <c r="C4328" t="s">
        <v>25</v>
      </c>
      <c r="D4328" s="3">
        <v>44494</v>
      </c>
      <c r="E4328" t="s">
        <v>207</v>
      </c>
      <c r="F4328" s="2">
        <v>47805.816383327998</v>
      </c>
      <c r="G4328">
        <v>237</v>
      </c>
      <c r="H4328" t="s">
        <v>59</v>
      </c>
      <c r="I4328" s="3">
        <v>44500</v>
      </c>
      <c r="J4328">
        <v>6</v>
      </c>
      <c r="K4328" t="s">
        <v>72</v>
      </c>
      <c r="L4328" t="s">
        <v>73</v>
      </c>
      <c r="M4328">
        <v>12</v>
      </c>
      <c r="N4328" t="s">
        <v>30</v>
      </c>
      <c r="O4328" s="1">
        <v>39479.157520962799</v>
      </c>
      <c r="P4328" s="2">
        <f t="shared" si="67"/>
        <v>8326.6588623651987</v>
      </c>
      <c r="Q4328" t="s">
        <v>61</v>
      </c>
      <c r="R4328" s="4">
        <v>0.12</v>
      </c>
      <c r="S4328" t="s">
        <v>67</v>
      </c>
      <c r="T4328" t="s">
        <v>82</v>
      </c>
      <c r="U4328" t="s">
        <v>75</v>
      </c>
      <c r="V4328" t="s">
        <v>68</v>
      </c>
      <c r="W4328" t="s">
        <v>69</v>
      </c>
      <c r="X4328" t="s">
        <v>108</v>
      </c>
    </row>
    <row r="4329" spans="1:24">
      <c r="A4329" t="s">
        <v>4341</v>
      </c>
      <c r="B4329">
        <v>31</v>
      </c>
      <c r="C4329" t="s">
        <v>39</v>
      </c>
      <c r="D4329" s="3">
        <v>44773</v>
      </c>
      <c r="E4329" t="s">
        <v>120</v>
      </c>
      <c r="F4329" s="2">
        <v>1488.1260929277701</v>
      </c>
      <c r="G4329">
        <v>231</v>
      </c>
      <c r="H4329" t="s">
        <v>59</v>
      </c>
      <c r="I4329" s="3">
        <v>44798</v>
      </c>
      <c r="J4329">
        <v>25</v>
      </c>
      <c r="K4329" t="s">
        <v>28</v>
      </c>
      <c r="L4329" t="s">
        <v>43</v>
      </c>
      <c r="M4329">
        <v>22</v>
      </c>
      <c r="N4329" t="s">
        <v>30</v>
      </c>
      <c r="O4329" s="2">
        <v>966.119627720067</v>
      </c>
      <c r="P4329" s="2">
        <f t="shared" si="67"/>
        <v>522.00646520770306</v>
      </c>
      <c r="Q4329" t="s">
        <v>31</v>
      </c>
      <c r="R4329" s="4">
        <v>0.28000000000000003</v>
      </c>
      <c r="S4329" t="s">
        <v>44</v>
      </c>
      <c r="T4329" t="s">
        <v>33</v>
      </c>
      <c r="U4329" t="s">
        <v>34</v>
      </c>
      <c r="V4329" t="s">
        <v>47</v>
      </c>
      <c r="W4329" t="s">
        <v>48</v>
      </c>
      <c r="X4329" t="s">
        <v>37</v>
      </c>
    </row>
    <row r="4330" spans="1:24">
      <c r="A4330" t="s">
        <v>4342</v>
      </c>
      <c r="B4330">
        <v>62</v>
      </c>
      <c r="C4330" t="s">
        <v>39</v>
      </c>
      <c r="D4330" s="3">
        <v>45192</v>
      </c>
      <c r="E4330" t="s">
        <v>120</v>
      </c>
      <c r="F4330" s="2">
        <v>22987.560737312</v>
      </c>
      <c r="G4330">
        <v>279</v>
      </c>
      <c r="H4330" t="s">
        <v>59</v>
      </c>
      <c r="I4330" s="3">
        <v>45193</v>
      </c>
      <c r="J4330">
        <v>1</v>
      </c>
      <c r="K4330" t="s">
        <v>28</v>
      </c>
      <c r="L4330" t="s">
        <v>43</v>
      </c>
      <c r="M4330">
        <v>22</v>
      </c>
      <c r="N4330" t="s">
        <v>30</v>
      </c>
      <c r="O4330" s="2">
        <v>19006.762290077098</v>
      </c>
      <c r="P4330" s="2">
        <f t="shared" si="67"/>
        <v>3980.7984472349017</v>
      </c>
      <c r="Q4330" t="s">
        <v>61</v>
      </c>
      <c r="R4330" s="4">
        <v>0.1</v>
      </c>
      <c r="S4330" t="s">
        <v>67</v>
      </c>
      <c r="T4330" t="s">
        <v>45</v>
      </c>
      <c r="U4330" t="s">
        <v>34</v>
      </c>
      <c r="V4330" t="s">
        <v>68</v>
      </c>
      <c r="W4330" t="s">
        <v>69</v>
      </c>
      <c r="X4330" t="s">
        <v>70</v>
      </c>
    </row>
    <row r="4331" spans="1:24">
      <c r="A4331" t="s">
        <v>4343</v>
      </c>
      <c r="B4331">
        <v>42</v>
      </c>
      <c r="C4331" t="s">
        <v>39</v>
      </c>
      <c r="D4331" s="3">
        <v>44584</v>
      </c>
      <c r="E4331" t="s">
        <v>207</v>
      </c>
      <c r="F4331" s="2">
        <v>35108.8585829156</v>
      </c>
      <c r="G4331">
        <v>431</v>
      </c>
      <c r="H4331" t="s">
        <v>27</v>
      </c>
      <c r="I4331" s="3">
        <v>44603</v>
      </c>
      <c r="J4331">
        <v>19</v>
      </c>
      <c r="K4331" t="s">
        <v>28</v>
      </c>
      <c r="L4331" t="s">
        <v>86</v>
      </c>
      <c r="M4331">
        <v>12</v>
      </c>
      <c r="N4331" t="s">
        <v>94</v>
      </c>
      <c r="O4331" s="2">
        <v>17329.739653319299</v>
      </c>
      <c r="P4331" s="2">
        <f t="shared" si="67"/>
        <v>17779.118929596301</v>
      </c>
      <c r="Q4331" t="s">
        <v>74</v>
      </c>
      <c r="R4331" s="4">
        <v>0.43</v>
      </c>
      <c r="S4331" t="s">
        <v>95</v>
      </c>
      <c r="T4331" t="s">
        <v>53</v>
      </c>
      <c r="U4331" t="s">
        <v>34</v>
      </c>
      <c r="V4331" t="s">
        <v>96</v>
      </c>
      <c r="W4331" t="s">
        <v>97</v>
      </c>
      <c r="X4331" t="s">
        <v>156</v>
      </c>
    </row>
    <row r="4332" spans="1:24">
      <c r="A4332" t="s">
        <v>4344</v>
      </c>
      <c r="B4332">
        <v>81</v>
      </c>
      <c r="C4332" t="s">
        <v>39</v>
      </c>
      <c r="D4332" s="3">
        <v>43622</v>
      </c>
      <c r="E4332" t="s">
        <v>116</v>
      </c>
      <c r="F4332" s="2">
        <v>36701.090537363503</v>
      </c>
      <c r="G4332">
        <v>250</v>
      </c>
      <c r="H4332" t="s">
        <v>41</v>
      </c>
      <c r="I4332" s="3">
        <v>43638</v>
      </c>
      <c r="J4332">
        <v>16</v>
      </c>
      <c r="K4332" t="s">
        <v>28</v>
      </c>
      <c r="L4332" t="s">
        <v>43</v>
      </c>
      <c r="M4332">
        <v>6</v>
      </c>
      <c r="N4332" t="s">
        <v>94</v>
      </c>
      <c r="O4332" s="2">
        <v>29110.371243107598</v>
      </c>
      <c r="P4332" s="2">
        <f t="shared" si="67"/>
        <v>7590.719294255905</v>
      </c>
      <c r="Q4332" t="s">
        <v>31</v>
      </c>
      <c r="R4332" s="4">
        <v>0.3</v>
      </c>
      <c r="S4332" t="s">
        <v>95</v>
      </c>
      <c r="T4332" t="s">
        <v>33</v>
      </c>
      <c r="U4332" t="s">
        <v>34</v>
      </c>
      <c r="V4332" t="s">
        <v>96</v>
      </c>
      <c r="W4332" t="s">
        <v>97</v>
      </c>
      <c r="X4332" t="s">
        <v>156</v>
      </c>
    </row>
    <row r="4333" spans="1:24">
      <c r="A4333" t="s">
        <v>4345</v>
      </c>
      <c r="B4333">
        <v>46</v>
      </c>
      <c r="C4333" t="s">
        <v>39</v>
      </c>
      <c r="D4333" s="3">
        <v>44023</v>
      </c>
      <c r="E4333" t="s">
        <v>66</v>
      </c>
      <c r="F4333" s="2">
        <v>5038.1336073532802</v>
      </c>
      <c r="G4333">
        <v>270</v>
      </c>
      <c r="H4333" t="s">
        <v>41</v>
      </c>
      <c r="I4333" s="3">
        <v>44042</v>
      </c>
      <c r="J4333">
        <v>19</v>
      </c>
      <c r="K4333" t="s">
        <v>28</v>
      </c>
      <c r="L4333" t="s">
        <v>73</v>
      </c>
      <c r="M4333">
        <v>9</v>
      </c>
      <c r="N4333" t="s">
        <v>51</v>
      </c>
      <c r="O4333" s="2">
        <v>2238.4320442334601</v>
      </c>
      <c r="P4333" s="2">
        <f t="shared" si="67"/>
        <v>2799.7015631198201</v>
      </c>
      <c r="Q4333" t="s">
        <v>61</v>
      </c>
      <c r="R4333" s="4">
        <v>0.12</v>
      </c>
      <c r="S4333" t="s">
        <v>52</v>
      </c>
      <c r="T4333" t="s">
        <v>33</v>
      </c>
      <c r="U4333" t="s">
        <v>34</v>
      </c>
      <c r="V4333" t="s">
        <v>54</v>
      </c>
      <c r="W4333" t="s">
        <v>55</v>
      </c>
      <c r="X4333" t="s">
        <v>37</v>
      </c>
    </row>
    <row r="4334" spans="1:24">
      <c r="A4334" t="s">
        <v>4346</v>
      </c>
      <c r="B4334">
        <v>64</v>
      </c>
      <c r="C4334" t="s">
        <v>25</v>
      </c>
      <c r="D4334" s="3">
        <v>44289</v>
      </c>
      <c r="E4334" t="s">
        <v>110</v>
      </c>
      <c r="F4334" s="2">
        <v>18929.113466979899</v>
      </c>
      <c r="G4334">
        <v>273</v>
      </c>
      <c r="H4334" t="s">
        <v>27</v>
      </c>
      <c r="I4334" s="3">
        <v>44314</v>
      </c>
      <c r="J4334">
        <v>25</v>
      </c>
      <c r="K4334" t="s">
        <v>72</v>
      </c>
      <c r="L4334" t="s">
        <v>86</v>
      </c>
      <c r="M4334">
        <v>22</v>
      </c>
      <c r="N4334" t="s">
        <v>51</v>
      </c>
      <c r="O4334" s="2">
        <v>10174.9725440567</v>
      </c>
      <c r="P4334" s="2">
        <f t="shared" si="67"/>
        <v>8754.1409229231995</v>
      </c>
      <c r="Q4334" t="s">
        <v>74</v>
      </c>
      <c r="R4334" s="4">
        <v>0.48</v>
      </c>
      <c r="S4334" t="s">
        <v>52</v>
      </c>
      <c r="T4334" t="s">
        <v>33</v>
      </c>
      <c r="U4334" t="s">
        <v>75</v>
      </c>
      <c r="V4334" t="s">
        <v>54</v>
      </c>
      <c r="W4334" t="s">
        <v>55</v>
      </c>
      <c r="X4334" t="s">
        <v>156</v>
      </c>
    </row>
    <row r="4335" spans="1:24">
      <c r="A4335" t="s">
        <v>4347</v>
      </c>
      <c r="B4335">
        <v>73</v>
      </c>
      <c r="C4335" t="s">
        <v>39</v>
      </c>
      <c r="D4335" s="3">
        <v>43636</v>
      </c>
      <c r="E4335" t="s">
        <v>58</v>
      </c>
      <c r="F4335" s="2">
        <v>7089.74528378185</v>
      </c>
      <c r="G4335">
        <v>140</v>
      </c>
      <c r="H4335" t="s">
        <v>59</v>
      </c>
      <c r="I4335" s="3">
        <v>43653</v>
      </c>
      <c r="J4335">
        <v>17</v>
      </c>
      <c r="K4335" t="s">
        <v>72</v>
      </c>
      <c r="L4335" t="s">
        <v>86</v>
      </c>
      <c r="M4335">
        <v>2</v>
      </c>
      <c r="N4335" t="s">
        <v>30</v>
      </c>
      <c r="O4335" s="1">
        <v>5164.9615521471096</v>
      </c>
      <c r="P4335" s="2">
        <f t="shared" si="67"/>
        <v>1924.7837316347404</v>
      </c>
      <c r="Q4335" t="s">
        <v>61</v>
      </c>
      <c r="R4335" s="4">
        <v>0.1</v>
      </c>
      <c r="S4335" t="s">
        <v>32</v>
      </c>
      <c r="T4335" t="s">
        <v>33</v>
      </c>
      <c r="U4335" t="s">
        <v>75</v>
      </c>
      <c r="V4335" t="s">
        <v>35</v>
      </c>
      <c r="W4335" t="s">
        <v>36</v>
      </c>
      <c r="X4335" t="s">
        <v>64</v>
      </c>
    </row>
    <row r="4336" spans="1:24">
      <c r="A4336" t="s">
        <v>4348</v>
      </c>
      <c r="B4336">
        <v>18</v>
      </c>
      <c r="C4336" t="s">
        <v>39</v>
      </c>
      <c r="D4336" s="3">
        <v>44245</v>
      </c>
      <c r="E4336" t="s">
        <v>174</v>
      </c>
      <c r="F4336" s="2">
        <v>42634.997644806201</v>
      </c>
      <c r="G4336">
        <v>163</v>
      </c>
      <c r="H4336" t="s">
        <v>59</v>
      </c>
      <c r="I4336" s="3">
        <v>44262</v>
      </c>
      <c r="J4336">
        <v>17</v>
      </c>
      <c r="K4336" t="s">
        <v>28</v>
      </c>
      <c r="L4336" t="s">
        <v>43</v>
      </c>
      <c r="M4336">
        <v>7</v>
      </c>
      <c r="N4336" t="s">
        <v>30</v>
      </c>
      <c r="O4336" s="2">
        <v>24408.19650989</v>
      </c>
      <c r="P4336" s="2">
        <f t="shared" si="67"/>
        <v>18226.801134916201</v>
      </c>
      <c r="Q4336" t="s">
        <v>61</v>
      </c>
      <c r="R4336" s="4">
        <v>0.12</v>
      </c>
      <c r="S4336" t="s">
        <v>44</v>
      </c>
      <c r="T4336" t="s">
        <v>82</v>
      </c>
      <c r="U4336" t="s">
        <v>34</v>
      </c>
      <c r="V4336" t="s">
        <v>47</v>
      </c>
      <c r="W4336" t="s">
        <v>48</v>
      </c>
      <c r="X4336" t="s">
        <v>108</v>
      </c>
    </row>
    <row r="4337" spans="1:24">
      <c r="A4337" t="s">
        <v>4349</v>
      </c>
      <c r="B4337">
        <v>50</v>
      </c>
      <c r="C4337" t="s">
        <v>25</v>
      </c>
      <c r="D4337" s="3">
        <v>44045</v>
      </c>
      <c r="E4337" t="s">
        <v>201</v>
      </c>
      <c r="F4337" s="1">
        <v>43083.914313453002</v>
      </c>
      <c r="G4337">
        <v>472</v>
      </c>
      <c r="H4337" t="s">
        <v>59</v>
      </c>
      <c r="I4337" s="3">
        <v>44051</v>
      </c>
      <c r="J4337">
        <v>6</v>
      </c>
      <c r="K4337" t="s">
        <v>42</v>
      </c>
      <c r="L4337" t="s">
        <v>73</v>
      </c>
      <c r="M4337">
        <v>23</v>
      </c>
      <c r="N4337" t="s">
        <v>30</v>
      </c>
      <c r="O4337" s="2">
        <v>27402.723819689701</v>
      </c>
      <c r="P4337" s="2">
        <f t="shared" si="67"/>
        <v>15681.190493763301</v>
      </c>
      <c r="Q4337" t="s">
        <v>74</v>
      </c>
      <c r="R4337" s="4">
        <v>0.41</v>
      </c>
      <c r="S4337" t="s">
        <v>44</v>
      </c>
      <c r="T4337" t="s">
        <v>82</v>
      </c>
      <c r="U4337" t="s">
        <v>46</v>
      </c>
      <c r="V4337" t="s">
        <v>47</v>
      </c>
      <c r="W4337" t="s">
        <v>48</v>
      </c>
      <c r="X4337" t="s">
        <v>64</v>
      </c>
    </row>
    <row r="4338" spans="1:24">
      <c r="A4338" t="s">
        <v>4350</v>
      </c>
      <c r="B4338">
        <v>55</v>
      </c>
      <c r="C4338" t="s">
        <v>25</v>
      </c>
      <c r="D4338" s="3">
        <v>45023</v>
      </c>
      <c r="E4338" t="s">
        <v>132</v>
      </c>
      <c r="F4338" s="2">
        <v>22950.528255265701</v>
      </c>
      <c r="G4338">
        <v>190</v>
      </c>
      <c r="H4338" t="s">
        <v>27</v>
      </c>
      <c r="I4338" s="3">
        <v>45033</v>
      </c>
      <c r="J4338">
        <v>10</v>
      </c>
      <c r="K4338" t="s">
        <v>72</v>
      </c>
      <c r="L4338" t="s">
        <v>73</v>
      </c>
      <c r="M4338">
        <v>20</v>
      </c>
      <c r="N4338" t="s">
        <v>51</v>
      </c>
      <c r="O4338" s="2">
        <v>16185.9517786657</v>
      </c>
      <c r="P4338" s="2">
        <f t="shared" si="67"/>
        <v>6764.5764766000011</v>
      </c>
      <c r="Q4338" t="s">
        <v>31</v>
      </c>
      <c r="R4338" s="4">
        <v>0.28999999999999998</v>
      </c>
      <c r="S4338" t="s">
        <v>52</v>
      </c>
      <c r="T4338" t="s">
        <v>62</v>
      </c>
      <c r="U4338" t="s">
        <v>75</v>
      </c>
      <c r="V4338" t="s">
        <v>54</v>
      </c>
      <c r="W4338" t="s">
        <v>55</v>
      </c>
      <c r="X4338" t="s">
        <v>70</v>
      </c>
    </row>
    <row r="4339" spans="1:24">
      <c r="A4339" t="s">
        <v>4351</v>
      </c>
      <c r="B4339">
        <v>83</v>
      </c>
      <c r="C4339" t="s">
        <v>25</v>
      </c>
      <c r="D4339" s="3">
        <v>45190</v>
      </c>
      <c r="E4339" t="s">
        <v>266</v>
      </c>
      <c r="F4339" s="2">
        <v>32433.364702469898</v>
      </c>
      <c r="G4339">
        <v>289</v>
      </c>
      <c r="H4339" t="s">
        <v>59</v>
      </c>
      <c r="I4339" s="3">
        <v>45213</v>
      </c>
      <c r="J4339">
        <v>23</v>
      </c>
      <c r="K4339" t="s">
        <v>89</v>
      </c>
      <c r="L4339" t="s">
        <v>29</v>
      </c>
      <c r="M4339">
        <v>22</v>
      </c>
      <c r="N4339" t="s">
        <v>94</v>
      </c>
      <c r="O4339" s="2">
        <v>19978.242372558099</v>
      </c>
      <c r="P4339" s="2">
        <f t="shared" si="67"/>
        <v>12455.122329911799</v>
      </c>
      <c r="Q4339" t="s">
        <v>31</v>
      </c>
      <c r="R4339" s="4">
        <v>0.27</v>
      </c>
      <c r="S4339" t="s">
        <v>180</v>
      </c>
      <c r="T4339" t="s">
        <v>33</v>
      </c>
      <c r="U4339" t="s">
        <v>90</v>
      </c>
      <c r="V4339" t="s">
        <v>181</v>
      </c>
      <c r="W4339" t="s">
        <v>48</v>
      </c>
      <c r="X4339" t="s">
        <v>121</v>
      </c>
    </row>
    <row r="4340" spans="1:24">
      <c r="A4340" t="s">
        <v>4352</v>
      </c>
      <c r="B4340">
        <v>46</v>
      </c>
      <c r="C4340" t="s">
        <v>25</v>
      </c>
      <c r="D4340" s="3">
        <v>43471</v>
      </c>
      <c r="E4340" t="s">
        <v>143</v>
      </c>
      <c r="F4340" s="2">
        <v>12708.0456967304</v>
      </c>
      <c r="G4340">
        <v>210</v>
      </c>
      <c r="H4340" t="s">
        <v>59</v>
      </c>
      <c r="I4340" s="3">
        <v>43495</v>
      </c>
      <c r="J4340">
        <v>24</v>
      </c>
      <c r="K4340" t="s">
        <v>28</v>
      </c>
      <c r="L4340" t="s">
        <v>86</v>
      </c>
      <c r="M4340">
        <v>15</v>
      </c>
      <c r="N4340" t="s">
        <v>51</v>
      </c>
      <c r="O4340" s="2">
        <v>10112.979157744299</v>
      </c>
      <c r="P4340" s="2">
        <f t="shared" si="67"/>
        <v>2595.0665389861006</v>
      </c>
      <c r="Q4340" t="s">
        <v>61</v>
      </c>
      <c r="R4340" s="4">
        <v>0.13</v>
      </c>
      <c r="S4340" t="s">
        <v>78</v>
      </c>
      <c r="T4340" t="s">
        <v>53</v>
      </c>
      <c r="U4340" t="s">
        <v>34</v>
      </c>
      <c r="V4340" t="s">
        <v>79</v>
      </c>
      <c r="W4340" t="s">
        <v>80</v>
      </c>
      <c r="X4340" t="s">
        <v>56</v>
      </c>
    </row>
    <row r="4341" spans="1:24">
      <c r="A4341" t="s">
        <v>4353</v>
      </c>
      <c r="B4341">
        <v>21</v>
      </c>
      <c r="C4341" t="s">
        <v>39</v>
      </c>
      <c r="D4341" s="3">
        <v>44488</v>
      </c>
      <c r="E4341" t="s">
        <v>58</v>
      </c>
      <c r="F4341" s="2">
        <v>35708.180077192803</v>
      </c>
      <c r="G4341">
        <v>263</v>
      </c>
      <c r="H4341" t="s">
        <v>59</v>
      </c>
      <c r="I4341" s="3">
        <v>44515</v>
      </c>
      <c r="J4341">
        <v>27</v>
      </c>
      <c r="K4341" t="s">
        <v>28</v>
      </c>
      <c r="L4341" t="s">
        <v>86</v>
      </c>
      <c r="M4341">
        <v>2</v>
      </c>
      <c r="N4341" t="s">
        <v>51</v>
      </c>
      <c r="O4341" s="2">
        <v>21742.206145501401</v>
      </c>
      <c r="P4341" s="2">
        <f t="shared" si="67"/>
        <v>13965.973931691402</v>
      </c>
      <c r="Q4341" t="s">
        <v>74</v>
      </c>
      <c r="R4341" s="4">
        <v>0.5</v>
      </c>
      <c r="S4341" t="s">
        <v>52</v>
      </c>
      <c r="T4341" t="s">
        <v>82</v>
      </c>
      <c r="U4341" t="s">
        <v>34</v>
      </c>
      <c r="V4341" t="s">
        <v>54</v>
      </c>
      <c r="W4341" t="s">
        <v>55</v>
      </c>
      <c r="X4341" t="s">
        <v>64</v>
      </c>
    </row>
    <row r="4342" spans="1:24">
      <c r="A4342" t="s">
        <v>4354</v>
      </c>
      <c r="B4342">
        <v>23</v>
      </c>
      <c r="C4342" t="s">
        <v>39</v>
      </c>
      <c r="D4342" s="3">
        <v>44162</v>
      </c>
      <c r="E4342" t="s">
        <v>198</v>
      </c>
      <c r="F4342" s="2">
        <v>39551.350239610001</v>
      </c>
      <c r="G4342">
        <v>115</v>
      </c>
      <c r="H4342" t="s">
        <v>59</v>
      </c>
      <c r="I4342" s="3">
        <v>44164</v>
      </c>
      <c r="J4342">
        <v>2</v>
      </c>
      <c r="K4342" t="s">
        <v>104</v>
      </c>
      <c r="L4342" t="s">
        <v>86</v>
      </c>
      <c r="M4342">
        <v>14</v>
      </c>
      <c r="N4342" t="s">
        <v>51</v>
      </c>
      <c r="O4342" s="2">
        <v>21828.482800237001</v>
      </c>
      <c r="P4342" s="2">
        <f t="shared" si="67"/>
        <v>17722.867439373</v>
      </c>
      <c r="Q4342" t="s">
        <v>31</v>
      </c>
      <c r="R4342" s="4">
        <v>0.22</v>
      </c>
      <c r="S4342" t="s">
        <v>78</v>
      </c>
      <c r="T4342" t="s">
        <v>53</v>
      </c>
      <c r="U4342" t="s">
        <v>105</v>
      </c>
      <c r="V4342" t="s">
        <v>79</v>
      </c>
      <c r="W4342" t="s">
        <v>80</v>
      </c>
      <c r="X4342" t="s">
        <v>64</v>
      </c>
    </row>
    <row r="4343" spans="1:24">
      <c r="A4343" t="s">
        <v>4355</v>
      </c>
      <c r="B4343">
        <v>40</v>
      </c>
      <c r="C4343" t="s">
        <v>25</v>
      </c>
      <c r="D4343" s="3">
        <v>43636</v>
      </c>
      <c r="E4343" t="s">
        <v>88</v>
      </c>
      <c r="F4343" s="2">
        <v>22267.580836393401</v>
      </c>
      <c r="G4343">
        <v>295</v>
      </c>
      <c r="H4343" t="s">
        <v>41</v>
      </c>
      <c r="I4343" s="3">
        <v>43662</v>
      </c>
      <c r="J4343">
        <v>26</v>
      </c>
      <c r="K4343" t="s">
        <v>60</v>
      </c>
      <c r="L4343" t="s">
        <v>43</v>
      </c>
      <c r="M4343">
        <v>22</v>
      </c>
      <c r="N4343" t="s">
        <v>51</v>
      </c>
      <c r="O4343" s="2">
        <v>17608.521211720301</v>
      </c>
      <c r="P4343" s="2">
        <f t="shared" si="67"/>
        <v>4659.0596246731002</v>
      </c>
      <c r="Q4343" t="s">
        <v>31</v>
      </c>
      <c r="R4343" s="4">
        <v>0.22</v>
      </c>
      <c r="S4343" t="s">
        <v>78</v>
      </c>
      <c r="T4343" t="s">
        <v>82</v>
      </c>
      <c r="U4343" t="s">
        <v>63</v>
      </c>
      <c r="V4343" t="s">
        <v>79</v>
      </c>
      <c r="W4343" t="s">
        <v>80</v>
      </c>
      <c r="X4343" t="s">
        <v>121</v>
      </c>
    </row>
    <row r="4344" spans="1:24">
      <c r="A4344" t="s">
        <v>4356</v>
      </c>
      <c r="B4344">
        <v>57</v>
      </c>
      <c r="C4344" t="s">
        <v>39</v>
      </c>
      <c r="D4344" s="3">
        <v>44513</v>
      </c>
      <c r="E4344" t="s">
        <v>223</v>
      </c>
      <c r="F4344" s="2">
        <v>25610.641822608799</v>
      </c>
      <c r="G4344">
        <v>189</v>
      </c>
      <c r="H4344" t="s">
        <v>59</v>
      </c>
      <c r="I4344" s="3">
        <v>44537</v>
      </c>
      <c r="J4344">
        <v>24</v>
      </c>
      <c r="K4344" t="s">
        <v>104</v>
      </c>
      <c r="L4344" t="s">
        <v>86</v>
      </c>
      <c r="M4344">
        <v>11</v>
      </c>
      <c r="N4344" t="s">
        <v>94</v>
      </c>
      <c r="O4344" s="2">
        <v>11409.732007934599</v>
      </c>
      <c r="P4344" s="2">
        <f t="shared" si="67"/>
        <v>14200.9098146742</v>
      </c>
      <c r="Q4344" t="s">
        <v>74</v>
      </c>
      <c r="R4344" s="4">
        <v>0.5</v>
      </c>
      <c r="S4344" t="s">
        <v>180</v>
      </c>
      <c r="T4344" t="s">
        <v>82</v>
      </c>
      <c r="U4344" t="s">
        <v>105</v>
      </c>
      <c r="V4344" t="s">
        <v>181</v>
      </c>
      <c r="W4344" t="s">
        <v>48</v>
      </c>
      <c r="X4344" t="s">
        <v>56</v>
      </c>
    </row>
    <row r="4345" spans="1:24">
      <c r="A4345" t="s">
        <v>4357</v>
      </c>
      <c r="B4345">
        <v>76</v>
      </c>
      <c r="C4345" t="s">
        <v>25</v>
      </c>
      <c r="D4345" s="3">
        <v>44366</v>
      </c>
      <c r="E4345" t="s">
        <v>143</v>
      </c>
      <c r="F4345" s="2">
        <v>25161.092213804099</v>
      </c>
      <c r="G4345">
        <v>467</v>
      </c>
      <c r="H4345" t="s">
        <v>59</v>
      </c>
      <c r="I4345" s="3">
        <v>44395</v>
      </c>
      <c r="J4345">
        <v>29</v>
      </c>
      <c r="K4345" t="s">
        <v>72</v>
      </c>
      <c r="L4345" t="s">
        <v>86</v>
      </c>
      <c r="M4345">
        <v>15</v>
      </c>
      <c r="N4345" t="s">
        <v>30</v>
      </c>
      <c r="O4345" s="2">
        <v>17553.835994863901</v>
      </c>
      <c r="P4345" s="2">
        <f t="shared" si="67"/>
        <v>7607.2562189401979</v>
      </c>
      <c r="Q4345" t="s">
        <v>61</v>
      </c>
      <c r="R4345" s="4">
        <v>0.13</v>
      </c>
      <c r="S4345" t="s">
        <v>32</v>
      </c>
      <c r="T4345" t="s">
        <v>33</v>
      </c>
      <c r="U4345" t="s">
        <v>75</v>
      </c>
      <c r="V4345" t="s">
        <v>35</v>
      </c>
      <c r="W4345" t="s">
        <v>36</v>
      </c>
      <c r="X4345" t="s">
        <v>108</v>
      </c>
    </row>
    <row r="4346" spans="1:24">
      <c r="A4346" t="s">
        <v>4358</v>
      </c>
      <c r="B4346">
        <v>81</v>
      </c>
      <c r="C4346" t="s">
        <v>39</v>
      </c>
      <c r="D4346" s="3">
        <v>45079</v>
      </c>
      <c r="E4346" t="s">
        <v>214</v>
      </c>
      <c r="F4346" s="2">
        <v>7242.5277152133103</v>
      </c>
      <c r="G4346">
        <v>289</v>
      </c>
      <c r="H4346" t="s">
        <v>59</v>
      </c>
      <c r="I4346" s="3">
        <v>45089</v>
      </c>
      <c r="J4346">
        <v>10</v>
      </c>
      <c r="K4346" t="s">
        <v>60</v>
      </c>
      <c r="L4346" t="s">
        <v>86</v>
      </c>
      <c r="M4346">
        <v>14</v>
      </c>
      <c r="N4346" t="s">
        <v>51</v>
      </c>
      <c r="O4346" s="2">
        <v>3198.52432141504</v>
      </c>
      <c r="P4346" s="2">
        <f t="shared" si="67"/>
        <v>4044.0033937982703</v>
      </c>
      <c r="Q4346" t="s">
        <v>61</v>
      </c>
      <c r="R4346" s="4">
        <v>0.13</v>
      </c>
      <c r="S4346" t="s">
        <v>52</v>
      </c>
      <c r="T4346" t="s">
        <v>82</v>
      </c>
      <c r="U4346" t="s">
        <v>63</v>
      </c>
      <c r="V4346" t="s">
        <v>54</v>
      </c>
      <c r="W4346" t="s">
        <v>55</v>
      </c>
      <c r="X4346" t="s">
        <v>64</v>
      </c>
    </row>
    <row r="4347" spans="1:24">
      <c r="A4347" t="s">
        <v>4359</v>
      </c>
      <c r="B4347">
        <v>36</v>
      </c>
      <c r="C4347" t="s">
        <v>25</v>
      </c>
      <c r="D4347" s="3">
        <v>43504</v>
      </c>
      <c r="E4347" t="s">
        <v>203</v>
      </c>
      <c r="F4347" s="1">
        <v>47705.167028406097</v>
      </c>
      <c r="G4347">
        <v>265</v>
      </c>
      <c r="H4347" t="s">
        <v>27</v>
      </c>
      <c r="I4347" s="3">
        <v>43525</v>
      </c>
      <c r="J4347">
        <v>21</v>
      </c>
      <c r="K4347" t="s">
        <v>72</v>
      </c>
      <c r="L4347" t="s">
        <v>43</v>
      </c>
      <c r="M4347">
        <v>12</v>
      </c>
      <c r="N4347" t="s">
        <v>30</v>
      </c>
      <c r="O4347" s="2">
        <v>30613.1064502384</v>
      </c>
      <c r="P4347" s="2">
        <f t="shared" si="67"/>
        <v>17092.060578167697</v>
      </c>
      <c r="Q4347" t="s">
        <v>31</v>
      </c>
      <c r="R4347" s="4">
        <v>0.2</v>
      </c>
      <c r="S4347" t="s">
        <v>44</v>
      </c>
      <c r="T4347" t="s">
        <v>53</v>
      </c>
      <c r="U4347" t="s">
        <v>75</v>
      </c>
      <c r="V4347" t="s">
        <v>47</v>
      </c>
      <c r="W4347" t="s">
        <v>48</v>
      </c>
      <c r="X4347" t="s">
        <v>108</v>
      </c>
    </row>
    <row r="4348" spans="1:24">
      <c r="A4348" t="s">
        <v>4360</v>
      </c>
      <c r="B4348">
        <v>40</v>
      </c>
      <c r="C4348" t="s">
        <v>25</v>
      </c>
      <c r="D4348" s="3">
        <v>44217</v>
      </c>
      <c r="E4348" t="s">
        <v>166</v>
      </c>
      <c r="F4348" s="2">
        <v>29231.5576510266</v>
      </c>
      <c r="G4348">
        <v>119</v>
      </c>
      <c r="H4348" t="s">
        <v>27</v>
      </c>
      <c r="I4348" s="3">
        <v>44232</v>
      </c>
      <c r="J4348">
        <v>15</v>
      </c>
      <c r="K4348" t="s">
        <v>89</v>
      </c>
      <c r="L4348" t="s">
        <v>43</v>
      </c>
      <c r="M4348">
        <v>2</v>
      </c>
      <c r="N4348" t="s">
        <v>94</v>
      </c>
      <c r="O4348" s="2">
        <v>24394.4817812861</v>
      </c>
      <c r="P4348" s="2">
        <f t="shared" si="67"/>
        <v>4837.0758697404999</v>
      </c>
      <c r="Q4348" t="s">
        <v>31</v>
      </c>
      <c r="R4348" s="4">
        <v>0.3</v>
      </c>
      <c r="S4348" t="s">
        <v>95</v>
      </c>
      <c r="T4348" t="s">
        <v>53</v>
      </c>
      <c r="U4348" t="s">
        <v>90</v>
      </c>
      <c r="V4348" t="s">
        <v>96</v>
      </c>
      <c r="W4348" t="s">
        <v>97</v>
      </c>
      <c r="X4348" t="s">
        <v>70</v>
      </c>
    </row>
    <row r="4349" spans="1:24">
      <c r="A4349" t="s">
        <v>4361</v>
      </c>
      <c r="B4349">
        <v>80</v>
      </c>
      <c r="C4349" t="s">
        <v>39</v>
      </c>
      <c r="D4349" s="3">
        <v>44237</v>
      </c>
      <c r="E4349" t="s">
        <v>141</v>
      </c>
      <c r="F4349" s="1">
        <v>35832.327378462702</v>
      </c>
      <c r="G4349">
        <v>411</v>
      </c>
      <c r="H4349" t="s">
        <v>59</v>
      </c>
      <c r="I4349" s="3">
        <v>44267</v>
      </c>
      <c r="J4349">
        <v>30</v>
      </c>
      <c r="K4349" t="s">
        <v>60</v>
      </c>
      <c r="L4349" t="s">
        <v>29</v>
      </c>
      <c r="M4349">
        <v>2</v>
      </c>
      <c r="N4349" t="s">
        <v>94</v>
      </c>
      <c r="O4349" s="2">
        <v>26214.228909011901</v>
      </c>
      <c r="P4349" s="2">
        <f t="shared" si="67"/>
        <v>9618.0984694508006</v>
      </c>
      <c r="Q4349" t="s">
        <v>74</v>
      </c>
      <c r="R4349" s="4">
        <v>0.42</v>
      </c>
      <c r="S4349" t="s">
        <v>95</v>
      </c>
      <c r="T4349" t="s">
        <v>62</v>
      </c>
      <c r="U4349" t="s">
        <v>63</v>
      </c>
      <c r="V4349" t="s">
        <v>96</v>
      </c>
      <c r="W4349" t="s">
        <v>97</v>
      </c>
      <c r="X4349" t="s">
        <v>64</v>
      </c>
    </row>
    <row r="4350" spans="1:24">
      <c r="A4350" t="s">
        <v>4362</v>
      </c>
      <c r="B4350">
        <v>24</v>
      </c>
      <c r="C4350" t="s">
        <v>39</v>
      </c>
      <c r="D4350" s="3">
        <v>44117</v>
      </c>
      <c r="E4350" t="s">
        <v>50</v>
      </c>
      <c r="F4350" s="2">
        <v>30277.405859013001</v>
      </c>
      <c r="G4350">
        <v>321</v>
      </c>
      <c r="H4350" t="s">
        <v>41</v>
      </c>
      <c r="I4350" s="3">
        <v>44144</v>
      </c>
      <c r="J4350">
        <v>27</v>
      </c>
      <c r="K4350" t="s">
        <v>60</v>
      </c>
      <c r="L4350" t="s">
        <v>43</v>
      </c>
      <c r="M4350">
        <v>15</v>
      </c>
      <c r="N4350" t="s">
        <v>30</v>
      </c>
      <c r="O4350" s="2">
        <v>20869.3676911642</v>
      </c>
      <c r="P4350" s="2">
        <f t="shared" si="67"/>
        <v>9408.0381678488011</v>
      </c>
      <c r="Q4350" t="s">
        <v>31</v>
      </c>
      <c r="R4350" s="4">
        <v>0.2</v>
      </c>
      <c r="S4350" t="s">
        <v>32</v>
      </c>
      <c r="T4350" t="s">
        <v>62</v>
      </c>
      <c r="U4350" t="s">
        <v>63</v>
      </c>
      <c r="V4350" t="s">
        <v>35</v>
      </c>
      <c r="W4350" t="s">
        <v>36</v>
      </c>
      <c r="X4350" t="s">
        <v>37</v>
      </c>
    </row>
    <row r="4351" spans="1:24">
      <c r="A4351" t="s">
        <v>4363</v>
      </c>
      <c r="B4351">
        <v>48</v>
      </c>
      <c r="C4351" t="s">
        <v>39</v>
      </c>
      <c r="D4351" s="3">
        <v>44849</v>
      </c>
      <c r="E4351" t="s">
        <v>248</v>
      </c>
      <c r="F4351" s="2">
        <v>22026.3078667435</v>
      </c>
      <c r="G4351">
        <v>382</v>
      </c>
      <c r="H4351" t="s">
        <v>59</v>
      </c>
      <c r="I4351" s="3">
        <v>44869</v>
      </c>
      <c r="J4351">
        <v>20</v>
      </c>
      <c r="K4351" t="s">
        <v>89</v>
      </c>
      <c r="L4351" t="s">
        <v>86</v>
      </c>
      <c r="M4351">
        <v>21</v>
      </c>
      <c r="N4351" t="s">
        <v>51</v>
      </c>
      <c r="O4351" s="2">
        <v>13141.6021458088</v>
      </c>
      <c r="P4351" s="2">
        <f t="shared" si="67"/>
        <v>8884.7057209347004</v>
      </c>
      <c r="Q4351" t="s">
        <v>31</v>
      </c>
      <c r="R4351" s="4">
        <v>0.28999999999999998</v>
      </c>
      <c r="S4351" t="s">
        <v>160</v>
      </c>
      <c r="T4351" t="s">
        <v>62</v>
      </c>
      <c r="U4351" t="s">
        <v>90</v>
      </c>
      <c r="V4351" t="s">
        <v>161</v>
      </c>
      <c r="W4351" t="s">
        <v>69</v>
      </c>
      <c r="X4351" t="s">
        <v>37</v>
      </c>
    </row>
    <row r="4352" spans="1:24">
      <c r="A4352" t="s">
        <v>4364</v>
      </c>
      <c r="B4352">
        <v>61</v>
      </c>
      <c r="C4352" t="s">
        <v>25</v>
      </c>
      <c r="D4352" s="3">
        <v>44318</v>
      </c>
      <c r="E4352" t="s">
        <v>196</v>
      </c>
      <c r="F4352" s="2">
        <v>1731.52550350805</v>
      </c>
      <c r="G4352">
        <v>130</v>
      </c>
      <c r="H4352" t="s">
        <v>41</v>
      </c>
      <c r="I4352" s="3">
        <v>44337</v>
      </c>
      <c r="J4352">
        <v>19</v>
      </c>
      <c r="K4352" t="s">
        <v>28</v>
      </c>
      <c r="L4352" t="s">
        <v>43</v>
      </c>
      <c r="M4352">
        <v>15</v>
      </c>
      <c r="N4352" t="s">
        <v>30</v>
      </c>
      <c r="O4352" s="2">
        <v>860.22353671885105</v>
      </c>
      <c r="P4352" s="2">
        <f t="shared" si="67"/>
        <v>871.3019667891989</v>
      </c>
      <c r="Q4352" t="s">
        <v>74</v>
      </c>
      <c r="R4352" s="4">
        <v>0.49</v>
      </c>
      <c r="S4352" t="s">
        <v>113</v>
      </c>
      <c r="T4352" t="s">
        <v>62</v>
      </c>
      <c r="U4352" t="s">
        <v>34</v>
      </c>
      <c r="V4352" t="s">
        <v>114</v>
      </c>
      <c r="W4352" t="s">
        <v>69</v>
      </c>
      <c r="X4352" t="s">
        <v>37</v>
      </c>
    </row>
    <row r="4353" spans="1:24">
      <c r="A4353" t="s">
        <v>4365</v>
      </c>
      <c r="B4353">
        <v>40</v>
      </c>
      <c r="C4353" t="s">
        <v>25</v>
      </c>
      <c r="D4353" s="3">
        <v>44531</v>
      </c>
      <c r="E4353" t="s">
        <v>77</v>
      </c>
      <c r="F4353" s="2">
        <v>20356.311339732601</v>
      </c>
      <c r="G4353">
        <v>399</v>
      </c>
      <c r="H4353" t="s">
        <v>27</v>
      </c>
      <c r="I4353" s="3">
        <v>44544</v>
      </c>
      <c r="J4353">
        <v>13</v>
      </c>
      <c r="K4353" t="s">
        <v>72</v>
      </c>
      <c r="L4353" t="s">
        <v>86</v>
      </c>
      <c r="M4353">
        <v>7</v>
      </c>
      <c r="N4353" t="s">
        <v>30</v>
      </c>
      <c r="O4353" s="2">
        <v>13068.134935309699</v>
      </c>
      <c r="P4353" s="2">
        <f t="shared" si="67"/>
        <v>7288.1764044229021</v>
      </c>
      <c r="Q4353" t="s">
        <v>31</v>
      </c>
      <c r="R4353" s="4">
        <v>0.24</v>
      </c>
      <c r="S4353" t="s">
        <v>32</v>
      </c>
      <c r="T4353" t="s">
        <v>53</v>
      </c>
      <c r="U4353" t="s">
        <v>75</v>
      </c>
      <c r="V4353" t="s">
        <v>35</v>
      </c>
      <c r="W4353" t="s">
        <v>36</v>
      </c>
      <c r="X4353" t="s">
        <v>83</v>
      </c>
    </row>
    <row r="4354" spans="1:24">
      <c r="A4354" t="s">
        <v>4366</v>
      </c>
      <c r="B4354">
        <v>65</v>
      </c>
      <c r="C4354" t="s">
        <v>25</v>
      </c>
      <c r="D4354" s="3">
        <v>44638</v>
      </c>
      <c r="E4354" t="s">
        <v>40</v>
      </c>
      <c r="F4354" s="2">
        <v>27688.429815835199</v>
      </c>
      <c r="G4354">
        <v>156</v>
      </c>
      <c r="H4354" t="s">
        <v>59</v>
      </c>
      <c r="I4354" s="3">
        <v>44665</v>
      </c>
      <c r="J4354">
        <v>27</v>
      </c>
      <c r="K4354" t="s">
        <v>28</v>
      </c>
      <c r="L4354" t="s">
        <v>29</v>
      </c>
      <c r="M4354">
        <v>15</v>
      </c>
      <c r="N4354" t="s">
        <v>51</v>
      </c>
      <c r="O4354" s="1">
        <v>21062.264490802001</v>
      </c>
      <c r="P4354" s="2">
        <f t="shared" si="67"/>
        <v>6626.1653250331983</v>
      </c>
      <c r="Q4354" t="s">
        <v>74</v>
      </c>
      <c r="R4354" s="4">
        <v>0.5</v>
      </c>
      <c r="S4354" t="s">
        <v>52</v>
      </c>
      <c r="T4354" t="s">
        <v>82</v>
      </c>
      <c r="U4354" t="s">
        <v>34</v>
      </c>
      <c r="V4354" t="s">
        <v>54</v>
      </c>
      <c r="W4354" t="s">
        <v>55</v>
      </c>
      <c r="X4354" t="s">
        <v>37</v>
      </c>
    </row>
    <row r="4355" spans="1:24">
      <c r="A4355" t="s">
        <v>4367</v>
      </c>
      <c r="B4355">
        <v>62</v>
      </c>
      <c r="C4355" t="s">
        <v>25</v>
      </c>
      <c r="D4355" s="3">
        <v>44428</v>
      </c>
      <c r="E4355" t="s">
        <v>201</v>
      </c>
      <c r="F4355" s="2">
        <v>7329.2994371569903</v>
      </c>
      <c r="G4355">
        <v>197</v>
      </c>
      <c r="H4355" t="s">
        <v>27</v>
      </c>
      <c r="I4355" s="3">
        <v>44449</v>
      </c>
      <c r="J4355">
        <v>21</v>
      </c>
      <c r="K4355" t="s">
        <v>42</v>
      </c>
      <c r="L4355" t="s">
        <v>86</v>
      </c>
      <c r="M4355">
        <v>23</v>
      </c>
      <c r="N4355" t="s">
        <v>30</v>
      </c>
      <c r="O4355" s="2">
        <v>4897.1640085827603</v>
      </c>
      <c r="P4355" s="2">
        <f t="shared" ref="P4355:P4418" si="68">F4355-O4355</f>
        <v>2432.13542857423</v>
      </c>
      <c r="Q4355" t="s">
        <v>61</v>
      </c>
      <c r="R4355" s="4">
        <v>0.1</v>
      </c>
      <c r="S4355" t="s">
        <v>32</v>
      </c>
      <c r="T4355" t="s">
        <v>45</v>
      </c>
      <c r="U4355" t="s">
        <v>46</v>
      </c>
      <c r="V4355" t="s">
        <v>35</v>
      </c>
      <c r="W4355" t="s">
        <v>36</v>
      </c>
      <c r="X4355" t="s">
        <v>121</v>
      </c>
    </row>
    <row r="4356" spans="1:24">
      <c r="A4356" t="s">
        <v>4368</v>
      </c>
      <c r="B4356">
        <v>27</v>
      </c>
      <c r="C4356" t="s">
        <v>39</v>
      </c>
      <c r="D4356" s="3">
        <v>43960</v>
      </c>
      <c r="E4356" t="s">
        <v>71</v>
      </c>
      <c r="F4356" s="2">
        <v>31550.677475915301</v>
      </c>
      <c r="G4356">
        <v>218</v>
      </c>
      <c r="H4356" t="s">
        <v>27</v>
      </c>
      <c r="I4356" s="3">
        <v>43972</v>
      </c>
      <c r="J4356">
        <v>12</v>
      </c>
      <c r="K4356" t="s">
        <v>28</v>
      </c>
      <c r="L4356" t="s">
        <v>86</v>
      </c>
      <c r="M4356">
        <v>17</v>
      </c>
      <c r="N4356" t="s">
        <v>30</v>
      </c>
      <c r="O4356" s="1">
        <v>26529.685496537899</v>
      </c>
      <c r="P4356" s="2">
        <f t="shared" si="68"/>
        <v>5020.9919793774025</v>
      </c>
      <c r="Q4356" t="s">
        <v>74</v>
      </c>
      <c r="R4356" s="4">
        <v>0.4</v>
      </c>
      <c r="S4356" t="s">
        <v>32</v>
      </c>
      <c r="T4356" t="s">
        <v>45</v>
      </c>
      <c r="U4356" t="s">
        <v>34</v>
      </c>
      <c r="V4356" t="s">
        <v>35</v>
      </c>
      <c r="W4356" t="s">
        <v>36</v>
      </c>
      <c r="X4356" t="s">
        <v>156</v>
      </c>
    </row>
    <row r="4357" spans="1:24">
      <c r="A4357" t="s">
        <v>4369</v>
      </c>
      <c r="B4357">
        <v>75</v>
      </c>
      <c r="C4357" t="s">
        <v>39</v>
      </c>
      <c r="D4357" s="3">
        <v>44491</v>
      </c>
      <c r="E4357" t="s">
        <v>120</v>
      </c>
      <c r="F4357" s="2">
        <v>5415.6519527708997</v>
      </c>
      <c r="G4357">
        <v>162</v>
      </c>
      <c r="H4357" t="s">
        <v>27</v>
      </c>
      <c r="I4357" s="3">
        <v>44517</v>
      </c>
      <c r="J4357">
        <v>26</v>
      </c>
      <c r="K4357" t="s">
        <v>72</v>
      </c>
      <c r="L4357" t="s">
        <v>73</v>
      </c>
      <c r="M4357">
        <v>22</v>
      </c>
      <c r="N4357" t="s">
        <v>30</v>
      </c>
      <c r="O4357" s="2">
        <v>3503.2826633406198</v>
      </c>
      <c r="P4357" s="2">
        <f t="shared" si="68"/>
        <v>1912.3692894302799</v>
      </c>
      <c r="Q4357" t="s">
        <v>61</v>
      </c>
      <c r="R4357" s="4">
        <v>0.1</v>
      </c>
      <c r="S4357" t="s">
        <v>113</v>
      </c>
      <c r="T4357" t="s">
        <v>45</v>
      </c>
      <c r="U4357" t="s">
        <v>75</v>
      </c>
      <c r="V4357" t="s">
        <v>114</v>
      </c>
      <c r="W4357" t="s">
        <v>69</v>
      </c>
      <c r="X4357" t="s">
        <v>156</v>
      </c>
    </row>
    <row r="4358" spans="1:24">
      <c r="A4358" t="s">
        <v>4370</v>
      </c>
      <c r="B4358">
        <v>36</v>
      </c>
      <c r="C4358" t="s">
        <v>25</v>
      </c>
      <c r="D4358" s="3">
        <v>45051</v>
      </c>
      <c r="E4358" t="s">
        <v>132</v>
      </c>
      <c r="F4358" s="2">
        <v>25894.759750815501</v>
      </c>
      <c r="G4358">
        <v>339</v>
      </c>
      <c r="H4358" t="s">
        <v>41</v>
      </c>
      <c r="I4358" s="3">
        <v>45052</v>
      </c>
      <c r="J4358">
        <v>1</v>
      </c>
      <c r="K4358" t="s">
        <v>60</v>
      </c>
      <c r="L4358" t="s">
        <v>73</v>
      </c>
      <c r="M4358">
        <v>20</v>
      </c>
      <c r="N4358" t="s">
        <v>51</v>
      </c>
      <c r="O4358" s="2">
        <v>16417.477165482102</v>
      </c>
      <c r="P4358" s="2">
        <f t="shared" si="68"/>
        <v>9477.2825853333998</v>
      </c>
      <c r="Q4358" t="s">
        <v>31</v>
      </c>
      <c r="R4358" s="4">
        <v>0.2</v>
      </c>
      <c r="S4358" t="s">
        <v>52</v>
      </c>
      <c r="T4358" t="s">
        <v>45</v>
      </c>
      <c r="U4358" t="s">
        <v>63</v>
      </c>
      <c r="V4358" t="s">
        <v>54</v>
      </c>
      <c r="W4358" t="s">
        <v>55</v>
      </c>
      <c r="X4358" t="s">
        <v>108</v>
      </c>
    </row>
    <row r="4359" spans="1:24">
      <c r="A4359" t="s">
        <v>4371</v>
      </c>
      <c r="B4359">
        <v>27</v>
      </c>
      <c r="C4359" t="s">
        <v>25</v>
      </c>
      <c r="D4359" s="3">
        <v>44972</v>
      </c>
      <c r="E4359" t="s">
        <v>207</v>
      </c>
      <c r="F4359" s="2">
        <v>19349.609458623101</v>
      </c>
      <c r="G4359">
        <v>364</v>
      </c>
      <c r="H4359" t="s">
        <v>41</v>
      </c>
      <c r="I4359" s="3">
        <v>44997</v>
      </c>
      <c r="J4359">
        <v>25</v>
      </c>
      <c r="K4359" t="s">
        <v>28</v>
      </c>
      <c r="L4359" t="s">
        <v>43</v>
      </c>
      <c r="M4359">
        <v>12</v>
      </c>
      <c r="N4359" t="s">
        <v>51</v>
      </c>
      <c r="O4359" s="2">
        <v>15197.68287255</v>
      </c>
      <c r="P4359" s="2">
        <f t="shared" si="68"/>
        <v>4151.9265860731011</v>
      </c>
      <c r="Q4359" t="s">
        <v>61</v>
      </c>
      <c r="R4359" s="4">
        <v>0.11</v>
      </c>
      <c r="S4359" t="s">
        <v>160</v>
      </c>
      <c r="T4359" t="s">
        <v>45</v>
      </c>
      <c r="U4359" t="s">
        <v>34</v>
      </c>
      <c r="V4359" t="s">
        <v>161</v>
      </c>
      <c r="W4359" t="s">
        <v>69</v>
      </c>
      <c r="X4359" t="s">
        <v>156</v>
      </c>
    </row>
    <row r="4360" spans="1:24">
      <c r="A4360" t="s">
        <v>4372</v>
      </c>
      <c r="B4360">
        <v>35</v>
      </c>
      <c r="C4360" t="s">
        <v>39</v>
      </c>
      <c r="D4360" s="3">
        <v>44348</v>
      </c>
      <c r="E4360" t="s">
        <v>112</v>
      </c>
      <c r="F4360" s="2">
        <v>30465.331300052199</v>
      </c>
      <c r="G4360">
        <v>189</v>
      </c>
      <c r="H4360" t="s">
        <v>41</v>
      </c>
      <c r="I4360" s="3">
        <v>44353</v>
      </c>
      <c r="J4360">
        <v>5</v>
      </c>
      <c r="K4360" t="s">
        <v>28</v>
      </c>
      <c r="L4360" t="s">
        <v>86</v>
      </c>
      <c r="M4360">
        <v>9</v>
      </c>
      <c r="N4360" t="s">
        <v>51</v>
      </c>
      <c r="O4360" s="2">
        <v>13886.4308229907</v>
      </c>
      <c r="P4360" s="2">
        <f t="shared" si="68"/>
        <v>16578.900477061499</v>
      </c>
      <c r="Q4360" t="s">
        <v>74</v>
      </c>
      <c r="R4360" s="4">
        <v>0.48</v>
      </c>
      <c r="S4360" t="s">
        <v>52</v>
      </c>
      <c r="T4360" t="s">
        <v>62</v>
      </c>
      <c r="U4360" t="s">
        <v>34</v>
      </c>
      <c r="V4360" t="s">
        <v>54</v>
      </c>
      <c r="W4360" t="s">
        <v>55</v>
      </c>
      <c r="X4360" t="s">
        <v>64</v>
      </c>
    </row>
    <row r="4361" spans="1:24">
      <c r="A4361" t="s">
        <v>4373</v>
      </c>
      <c r="B4361">
        <v>44</v>
      </c>
      <c r="C4361" t="s">
        <v>25</v>
      </c>
      <c r="D4361" s="3">
        <v>44902</v>
      </c>
      <c r="E4361" t="s">
        <v>214</v>
      </c>
      <c r="F4361" s="2">
        <v>24921.5377845041</v>
      </c>
      <c r="G4361">
        <v>396</v>
      </c>
      <c r="H4361" t="s">
        <v>27</v>
      </c>
      <c r="I4361" s="3">
        <v>44920</v>
      </c>
      <c r="J4361">
        <v>18</v>
      </c>
      <c r="K4361" t="s">
        <v>89</v>
      </c>
      <c r="L4361" t="s">
        <v>43</v>
      </c>
      <c r="M4361">
        <v>14</v>
      </c>
      <c r="N4361" t="s">
        <v>51</v>
      </c>
      <c r="O4361" s="2">
        <v>17999.2412062601</v>
      </c>
      <c r="P4361" s="2">
        <f t="shared" si="68"/>
        <v>6922.2965782440006</v>
      </c>
      <c r="Q4361" t="s">
        <v>61</v>
      </c>
      <c r="R4361" s="4">
        <v>0.11</v>
      </c>
      <c r="S4361" t="s">
        <v>78</v>
      </c>
      <c r="T4361" t="s">
        <v>33</v>
      </c>
      <c r="U4361" t="s">
        <v>90</v>
      </c>
      <c r="V4361" t="s">
        <v>79</v>
      </c>
      <c r="W4361" t="s">
        <v>80</v>
      </c>
      <c r="X4361" t="s">
        <v>56</v>
      </c>
    </row>
    <row r="4362" spans="1:24">
      <c r="A4362" t="s">
        <v>4374</v>
      </c>
      <c r="B4362">
        <v>83</v>
      </c>
      <c r="C4362" t="s">
        <v>25</v>
      </c>
      <c r="D4362" s="3">
        <v>44350</v>
      </c>
      <c r="E4362" t="s">
        <v>92</v>
      </c>
      <c r="F4362" s="1">
        <v>8447.9545275349301</v>
      </c>
      <c r="G4362">
        <v>169</v>
      </c>
      <c r="H4362" t="s">
        <v>41</v>
      </c>
      <c r="I4362" s="3">
        <v>44366</v>
      </c>
      <c r="J4362">
        <v>16</v>
      </c>
      <c r="K4362" t="s">
        <v>28</v>
      </c>
      <c r="L4362" t="s">
        <v>86</v>
      </c>
      <c r="M4362">
        <v>4</v>
      </c>
      <c r="N4362" t="s">
        <v>30</v>
      </c>
      <c r="O4362" s="2">
        <v>4340.7276675429703</v>
      </c>
      <c r="P4362" s="2">
        <f t="shared" si="68"/>
        <v>4107.2268599919598</v>
      </c>
      <c r="Q4362" t="s">
        <v>74</v>
      </c>
      <c r="R4362" s="4">
        <v>0.42</v>
      </c>
      <c r="S4362" t="s">
        <v>113</v>
      </c>
      <c r="T4362" t="s">
        <v>53</v>
      </c>
      <c r="U4362" t="s">
        <v>34</v>
      </c>
      <c r="V4362" t="s">
        <v>114</v>
      </c>
      <c r="W4362" t="s">
        <v>69</v>
      </c>
      <c r="X4362" t="s">
        <v>56</v>
      </c>
    </row>
    <row r="4363" spans="1:24">
      <c r="A4363" t="s">
        <v>4375</v>
      </c>
      <c r="B4363">
        <v>46</v>
      </c>
      <c r="C4363" t="s">
        <v>25</v>
      </c>
      <c r="D4363" s="3">
        <v>44937</v>
      </c>
      <c r="E4363" t="s">
        <v>276</v>
      </c>
      <c r="F4363" s="1">
        <v>1832.0151060544999</v>
      </c>
      <c r="G4363">
        <v>227</v>
      </c>
      <c r="H4363" t="s">
        <v>41</v>
      </c>
      <c r="I4363" s="3">
        <v>44964</v>
      </c>
      <c r="J4363">
        <v>27</v>
      </c>
      <c r="K4363" t="s">
        <v>89</v>
      </c>
      <c r="L4363" t="s">
        <v>43</v>
      </c>
      <c r="M4363">
        <v>2</v>
      </c>
      <c r="N4363" t="s">
        <v>94</v>
      </c>
      <c r="O4363" s="2">
        <v>1188.20583587241</v>
      </c>
      <c r="P4363" s="2">
        <f t="shared" si="68"/>
        <v>643.8092701820899</v>
      </c>
      <c r="Q4363" t="s">
        <v>74</v>
      </c>
      <c r="R4363" s="4">
        <v>0.44</v>
      </c>
      <c r="S4363" t="s">
        <v>95</v>
      </c>
      <c r="T4363" t="s">
        <v>62</v>
      </c>
      <c r="U4363" t="s">
        <v>90</v>
      </c>
      <c r="V4363" t="s">
        <v>96</v>
      </c>
      <c r="W4363" t="s">
        <v>97</v>
      </c>
      <c r="X4363" t="s">
        <v>56</v>
      </c>
    </row>
    <row r="4364" spans="1:24">
      <c r="A4364" t="s">
        <v>4376</v>
      </c>
      <c r="B4364">
        <v>80</v>
      </c>
      <c r="C4364" t="s">
        <v>25</v>
      </c>
      <c r="D4364" s="3">
        <v>44794</v>
      </c>
      <c r="E4364" t="s">
        <v>116</v>
      </c>
      <c r="F4364" s="2">
        <v>23456.383046797</v>
      </c>
      <c r="G4364">
        <v>297</v>
      </c>
      <c r="H4364" t="s">
        <v>41</v>
      </c>
      <c r="I4364" s="3">
        <v>44805</v>
      </c>
      <c r="J4364">
        <v>11</v>
      </c>
      <c r="K4364" t="s">
        <v>89</v>
      </c>
      <c r="L4364" t="s">
        <v>73</v>
      </c>
      <c r="M4364">
        <v>6</v>
      </c>
      <c r="N4364" t="s">
        <v>51</v>
      </c>
      <c r="O4364" s="2">
        <v>17110.923943381498</v>
      </c>
      <c r="P4364" s="2">
        <f t="shared" si="68"/>
        <v>6345.4591034155019</v>
      </c>
      <c r="Q4364" t="s">
        <v>74</v>
      </c>
      <c r="R4364" s="4">
        <v>0.48</v>
      </c>
      <c r="S4364" t="s">
        <v>78</v>
      </c>
      <c r="T4364" t="s">
        <v>45</v>
      </c>
      <c r="U4364" t="s">
        <v>90</v>
      </c>
      <c r="V4364" t="s">
        <v>79</v>
      </c>
      <c r="W4364" t="s">
        <v>80</v>
      </c>
      <c r="X4364" t="s">
        <v>56</v>
      </c>
    </row>
    <row r="4365" spans="1:24">
      <c r="A4365" t="s">
        <v>4377</v>
      </c>
      <c r="B4365">
        <v>75</v>
      </c>
      <c r="C4365" t="s">
        <v>25</v>
      </c>
      <c r="D4365" s="3">
        <v>43621</v>
      </c>
      <c r="E4365" t="s">
        <v>26</v>
      </c>
      <c r="F4365" s="1">
        <v>27265.810988269601</v>
      </c>
      <c r="G4365">
        <v>220</v>
      </c>
      <c r="H4365" t="s">
        <v>59</v>
      </c>
      <c r="I4365" s="3">
        <v>43625</v>
      </c>
      <c r="J4365">
        <v>4</v>
      </c>
      <c r="K4365" t="s">
        <v>89</v>
      </c>
      <c r="L4365" t="s">
        <v>43</v>
      </c>
      <c r="M4365">
        <v>11</v>
      </c>
      <c r="N4365" t="s">
        <v>51</v>
      </c>
      <c r="O4365" s="2">
        <v>17491.127491220799</v>
      </c>
      <c r="P4365" s="2">
        <f t="shared" si="68"/>
        <v>9774.6834970488017</v>
      </c>
      <c r="Q4365" t="s">
        <v>31</v>
      </c>
      <c r="R4365" s="4">
        <v>0.25</v>
      </c>
      <c r="S4365" t="s">
        <v>52</v>
      </c>
      <c r="T4365" t="s">
        <v>45</v>
      </c>
      <c r="U4365" t="s">
        <v>90</v>
      </c>
      <c r="V4365" t="s">
        <v>54</v>
      </c>
      <c r="W4365" t="s">
        <v>55</v>
      </c>
      <c r="X4365" t="s">
        <v>121</v>
      </c>
    </row>
    <row r="4366" spans="1:24">
      <c r="A4366" t="s">
        <v>4378</v>
      </c>
      <c r="B4366">
        <v>79</v>
      </c>
      <c r="C4366" t="s">
        <v>25</v>
      </c>
      <c r="D4366" s="3">
        <v>44021</v>
      </c>
      <c r="E4366" t="s">
        <v>146</v>
      </c>
      <c r="F4366" s="2">
        <v>29378.974907449101</v>
      </c>
      <c r="G4366">
        <v>297</v>
      </c>
      <c r="H4366" t="s">
        <v>59</v>
      </c>
      <c r="I4366" s="3">
        <v>44050</v>
      </c>
      <c r="J4366">
        <v>29</v>
      </c>
      <c r="K4366" t="s">
        <v>89</v>
      </c>
      <c r="L4366" t="s">
        <v>43</v>
      </c>
      <c r="M4366">
        <v>25</v>
      </c>
      <c r="N4366" t="s">
        <v>30</v>
      </c>
      <c r="O4366" s="2">
        <v>17726.264763463099</v>
      </c>
      <c r="P4366" s="2">
        <f t="shared" si="68"/>
        <v>11652.710143986002</v>
      </c>
      <c r="Q4366" t="s">
        <v>74</v>
      </c>
      <c r="R4366" s="4">
        <v>0.4</v>
      </c>
      <c r="S4366" t="s">
        <v>113</v>
      </c>
      <c r="T4366" t="s">
        <v>45</v>
      </c>
      <c r="U4366" t="s">
        <v>90</v>
      </c>
      <c r="V4366" t="s">
        <v>114</v>
      </c>
      <c r="W4366" t="s">
        <v>69</v>
      </c>
      <c r="X4366" t="s">
        <v>108</v>
      </c>
    </row>
    <row r="4367" spans="1:24">
      <c r="A4367" t="s">
        <v>4379</v>
      </c>
      <c r="B4367">
        <v>21</v>
      </c>
      <c r="C4367" t="s">
        <v>25</v>
      </c>
      <c r="D4367" s="3">
        <v>43570</v>
      </c>
      <c r="E4367" t="s">
        <v>166</v>
      </c>
      <c r="F4367" s="2">
        <v>19995.0199075089</v>
      </c>
      <c r="G4367">
        <v>341</v>
      </c>
      <c r="H4367" t="s">
        <v>41</v>
      </c>
      <c r="I4367" s="3">
        <v>43580</v>
      </c>
      <c r="J4367">
        <v>10</v>
      </c>
      <c r="K4367" t="s">
        <v>72</v>
      </c>
      <c r="L4367" t="s">
        <v>43</v>
      </c>
      <c r="M4367">
        <v>2</v>
      </c>
      <c r="N4367" t="s">
        <v>51</v>
      </c>
      <c r="O4367" s="2">
        <v>17913.011728256701</v>
      </c>
      <c r="P4367" s="2">
        <f t="shared" si="68"/>
        <v>2082.0081792521996</v>
      </c>
      <c r="Q4367" t="s">
        <v>61</v>
      </c>
      <c r="R4367" s="4">
        <v>0.15</v>
      </c>
      <c r="S4367" t="s">
        <v>52</v>
      </c>
      <c r="T4367" t="s">
        <v>53</v>
      </c>
      <c r="U4367" t="s">
        <v>75</v>
      </c>
      <c r="V4367" t="s">
        <v>54</v>
      </c>
      <c r="W4367" t="s">
        <v>55</v>
      </c>
      <c r="X4367" t="s">
        <v>156</v>
      </c>
    </row>
    <row r="4368" spans="1:24">
      <c r="A4368" t="s">
        <v>4380</v>
      </c>
      <c r="B4368">
        <v>61</v>
      </c>
      <c r="C4368" t="s">
        <v>25</v>
      </c>
      <c r="D4368" s="3">
        <v>44002</v>
      </c>
      <c r="E4368" t="s">
        <v>71</v>
      </c>
      <c r="F4368" s="2">
        <v>25200.217214218199</v>
      </c>
      <c r="G4368">
        <v>268</v>
      </c>
      <c r="H4368" t="s">
        <v>41</v>
      </c>
      <c r="I4368" s="3">
        <v>44006</v>
      </c>
      <c r="J4368">
        <v>4</v>
      </c>
      <c r="K4368" t="s">
        <v>72</v>
      </c>
      <c r="L4368" t="s">
        <v>43</v>
      </c>
      <c r="M4368">
        <v>17</v>
      </c>
      <c r="N4368" t="s">
        <v>30</v>
      </c>
      <c r="O4368" s="2">
        <v>10463.777404120299</v>
      </c>
      <c r="P4368" s="2">
        <f t="shared" si="68"/>
        <v>14736.4398100979</v>
      </c>
      <c r="Q4368" t="s">
        <v>61</v>
      </c>
      <c r="R4368" s="4">
        <v>0.14000000000000001</v>
      </c>
      <c r="S4368" t="s">
        <v>44</v>
      </c>
      <c r="T4368" t="s">
        <v>62</v>
      </c>
      <c r="U4368" t="s">
        <v>75</v>
      </c>
      <c r="V4368" t="s">
        <v>47</v>
      </c>
      <c r="W4368" t="s">
        <v>48</v>
      </c>
      <c r="X4368" t="s">
        <v>83</v>
      </c>
    </row>
    <row r="4369" spans="1:24">
      <c r="A4369" t="s">
        <v>4381</v>
      </c>
      <c r="B4369">
        <v>25</v>
      </c>
      <c r="C4369" t="s">
        <v>25</v>
      </c>
      <c r="D4369" s="3">
        <v>43643</v>
      </c>
      <c r="E4369" t="s">
        <v>132</v>
      </c>
      <c r="F4369" s="2">
        <v>5100.0617693304202</v>
      </c>
      <c r="G4369">
        <v>376</v>
      </c>
      <c r="H4369" t="s">
        <v>41</v>
      </c>
      <c r="I4369" s="3">
        <v>43664</v>
      </c>
      <c r="J4369">
        <v>21</v>
      </c>
      <c r="K4369" t="s">
        <v>104</v>
      </c>
      <c r="L4369" t="s">
        <v>43</v>
      </c>
      <c r="M4369">
        <v>20</v>
      </c>
      <c r="N4369" t="s">
        <v>51</v>
      </c>
      <c r="O4369" s="2">
        <v>4391.5781284397999</v>
      </c>
      <c r="P4369" s="2">
        <f t="shared" si="68"/>
        <v>708.48364089062034</v>
      </c>
      <c r="Q4369" t="s">
        <v>31</v>
      </c>
      <c r="R4369" s="4">
        <v>0.23</v>
      </c>
      <c r="S4369" t="s">
        <v>52</v>
      </c>
      <c r="T4369" t="s">
        <v>33</v>
      </c>
      <c r="U4369" t="s">
        <v>105</v>
      </c>
      <c r="V4369" t="s">
        <v>54</v>
      </c>
      <c r="W4369" t="s">
        <v>55</v>
      </c>
      <c r="X4369" t="s">
        <v>108</v>
      </c>
    </row>
    <row r="4370" spans="1:24">
      <c r="A4370" t="s">
        <v>4382</v>
      </c>
      <c r="B4370">
        <v>62</v>
      </c>
      <c r="C4370" t="s">
        <v>25</v>
      </c>
      <c r="D4370" s="3">
        <v>44694</v>
      </c>
      <c r="E4370" t="s">
        <v>99</v>
      </c>
      <c r="F4370" s="2">
        <v>23953.529215111299</v>
      </c>
      <c r="G4370">
        <v>328</v>
      </c>
      <c r="H4370" t="s">
        <v>59</v>
      </c>
      <c r="I4370" s="3">
        <v>44715</v>
      </c>
      <c r="J4370">
        <v>21</v>
      </c>
      <c r="K4370" t="s">
        <v>72</v>
      </c>
      <c r="L4370" t="s">
        <v>73</v>
      </c>
      <c r="M4370">
        <v>13</v>
      </c>
      <c r="N4370" t="s">
        <v>30</v>
      </c>
      <c r="O4370" s="2">
        <v>21123.256383715601</v>
      </c>
      <c r="P4370" s="2">
        <f t="shared" si="68"/>
        <v>2830.2728313956977</v>
      </c>
      <c r="Q4370" t="s">
        <v>31</v>
      </c>
      <c r="R4370" s="4">
        <v>0.21</v>
      </c>
      <c r="S4370" t="s">
        <v>44</v>
      </c>
      <c r="T4370" t="s">
        <v>45</v>
      </c>
      <c r="U4370" t="s">
        <v>75</v>
      </c>
      <c r="V4370" t="s">
        <v>47</v>
      </c>
      <c r="W4370" t="s">
        <v>48</v>
      </c>
      <c r="X4370" t="s">
        <v>83</v>
      </c>
    </row>
    <row r="4371" spans="1:24">
      <c r="A4371" t="s">
        <v>4383</v>
      </c>
      <c r="B4371">
        <v>20</v>
      </c>
      <c r="C4371" t="s">
        <v>25</v>
      </c>
      <c r="D4371" s="3">
        <v>45066</v>
      </c>
      <c r="E4371" t="s">
        <v>71</v>
      </c>
      <c r="F4371" s="2">
        <v>17503.6081568031</v>
      </c>
      <c r="G4371">
        <v>167</v>
      </c>
      <c r="H4371" t="s">
        <v>41</v>
      </c>
      <c r="I4371" s="3">
        <v>45068</v>
      </c>
      <c r="J4371">
        <v>2</v>
      </c>
      <c r="K4371" t="s">
        <v>60</v>
      </c>
      <c r="L4371" t="s">
        <v>73</v>
      </c>
      <c r="M4371">
        <v>17</v>
      </c>
      <c r="N4371" t="s">
        <v>51</v>
      </c>
      <c r="O4371" s="2">
        <v>14499.6076107266</v>
      </c>
      <c r="P4371" s="2">
        <f t="shared" si="68"/>
        <v>3004.0005460765005</v>
      </c>
      <c r="Q4371" t="s">
        <v>61</v>
      </c>
      <c r="R4371" s="4">
        <v>0.15</v>
      </c>
      <c r="S4371" t="s">
        <v>52</v>
      </c>
      <c r="T4371" t="s">
        <v>62</v>
      </c>
      <c r="U4371" t="s">
        <v>63</v>
      </c>
      <c r="V4371" t="s">
        <v>54</v>
      </c>
      <c r="W4371" t="s">
        <v>55</v>
      </c>
      <c r="X4371" t="s">
        <v>121</v>
      </c>
    </row>
    <row r="4372" spans="1:24">
      <c r="A4372" t="s">
        <v>4384</v>
      </c>
      <c r="B4372">
        <v>46</v>
      </c>
      <c r="C4372" t="s">
        <v>39</v>
      </c>
      <c r="D4372" s="3">
        <v>45206</v>
      </c>
      <c r="E4372" t="s">
        <v>276</v>
      </c>
      <c r="F4372" s="2">
        <v>17919.9654408104</v>
      </c>
      <c r="G4372">
        <v>444</v>
      </c>
      <c r="H4372" t="s">
        <v>41</v>
      </c>
      <c r="I4372" s="3">
        <v>45225</v>
      </c>
      <c r="J4372">
        <v>19</v>
      </c>
      <c r="K4372" t="s">
        <v>72</v>
      </c>
      <c r="L4372" t="s">
        <v>43</v>
      </c>
      <c r="M4372">
        <v>2</v>
      </c>
      <c r="N4372" t="s">
        <v>30</v>
      </c>
      <c r="O4372" s="2">
        <v>10979.7260183041</v>
      </c>
      <c r="P4372" s="2">
        <f t="shared" si="68"/>
        <v>6940.2394225062999</v>
      </c>
      <c r="Q4372" t="s">
        <v>74</v>
      </c>
      <c r="R4372" s="4">
        <v>0.4</v>
      </c>
      <c r="S4372" t="s">
        <v>44</v>
      </c>
      <c r="T4372" t="s">
        <v>62</v>
      </c>
      <c r="U4372" t="s">
        <v>75</v>
      </c>
      <c r="V4372" t="s">
        <v>47</v>
      </c>
      <c r="W4372" t="s">
        <v>48</v>
      </c>
      <c r="X4372" t="s">
        <v>156</v>
      </c>
    </row>
    <row r="4373" spans="1:24">
      <c r="A4373" t="s">
        <v>4385</v>
      </c>
      <c r="B4373">
        <v>68</v>
      </c>
      <c r="C4373" t="s">
        <v>25</v>
      </c>
      <c r="D4373" s="3">
        <v>43926</v>
      </c>
      <c r="E4373" t="s">
        <v>223</v>
      </c>
      <c r="F4373" s="1">
        <v>9973.8102598617297</v>
      </c>
      <c r="G4373">
        <v>106</v>
      </c>
      <c r="H4373" t="s">
        <v>41</v>
      </c>
      <c r="I4373" s="3">
        <v>43945</v>
      </c>
      <c r="J4373">
        <v>19</v>
      </c>
      <c r="K4373" t="s">
        <v>72</v>
      </c>
      <c r="L4373" t="s">
        <v>29</v>
      </c>
      <c r="M4373">
        <v>11</v>
      </c>
      <c r="N4373" t="s">
        <v>51</v>
      </c>
      <c r="O4373" s="2">
        <v>8576.3706259964492</v>
      </c>
      <c r="P4373" s="2">
        <f t="shared" si="68"/>
        <v>1397.4396338652805</v>
      </c>
      <c r="Q4373" t="s">
        <v>31</v>
      </c>
      <c r="R4373" s="4">
        <v>0.21</v>
      </c>
      <c r="S4373" t="s">
        <v>78</v>
      </c>
      <c r="T4373" t="s">
        <v>33</v>
      </c>
      <c r="U4373" t="s">
        <v>75</v>
      </c>
      <c r="V4373" t="s">
        <v>79</v>
      </c>
      <c r="W4373" t="s">
        <v>80</v>
      </c>
      <c r="X4373" t="s">
        <v>64</v>
      </c>
    </row>
    <row r="4374" spans="1:24">
      <c r="A4374" t="s">
        <v>4386</v>
      </c>
      <c r="B4374">
        <v>76</v>
      </c>
      <c r="C4374" t="s">
        <v>25</v>
      </c>
      <c r="D4374" s="3">
        <v>44689</v>
      </c>
      <c r="E4374" t="s">
        <v>194</v>
      </c>
      <c r="F4374" s="2">
        <v>46506.663436980998</v>
      </c>
      <c r="G4374">
        <v>326</v>
      </c>
      <c r="H4374" t="s">
        <v>41</v>
      </c>
      <c r="I4374" s="3">
        <v>44716</v>
      </c>
      <c r="J4374">
        <v>27</v>
      </c>
      <c r="K4374" t="s">
        <v>72</v>
      </c>
      <c r="L4374" t="s">
        <v>43</v>
      </c>
      <c r="M4374">
        <v>10</v>
      </c>
      <c r="N4374" t="s">
        <v>51</v>
      </c>
      <c r="O4374" s="1">
        <v>30106.0939714374</v>
      </c>
      <c r="P4374" s="2">
        <f t="shared" si="68"/>
        <v>16400.569465543598</v>
      </c>
      <c r="Q4374" t="s">
        <v>61</v>
      </c>
      <c r="R4374" s="4">
        <v>0.15</v>
      </c>
      <c r="S4374" t="s">
        <v>52</v>
      </c>
      <c r="T4374" t="s">
        <v>45</v>
      </c>
      <c r="U4374" t="s">
        <v>75</v>
      </c>
      <c r="V4374" t="s">
        <v>54</v>
      </c>
      <c r="W4374" t="s">
        <v>55</v>
      </c>
      <c r="X4374" t="s">
        <v>108</v>
      </c>
    </row>
    <row r="4375" spans="1:24">
      <c r="A4375" t="s">
        <v>4387</v>
      </c>
      <c r="B4375">
        <v>67</v>
      </c>
      <c r="C4375" t="s">
        <v>39</v>
      </c>
      <c r="D4375" s="3">
        <v>44619</v>
      </c>
      <c r="E4375" t="s">
        <v>135</v>
      </c>
      <c r="F4375" s="2">
        <v>38062.533829350701</v>
      </c>
      <c r="G4375">
        <v>479</v>
      </c>
      <c r="H4375" t="s">
        <v>59</v>
      </c>
      <c r="I4375" s="3">
        <v>44628</v>
      </c>
      <c r="J4375">
        <v>9</v>
      </c>
      <c r="K4375" t="s">
        <v>28</v>
      </c>
      <c r="L4375" t="s">
        <v>29</v>
      </c>
      <c r="M4375">
        <v>11</v>
      </c>
      <c r="N4375" t="s">
        <v>51</v>
      </c>
      <c r="O4375" s="2">
        <v>20636.646580366301</v>
      </c>
      <c r="P4375" s="2">
        <f t="shared" si="68"/>
        <v>17425.8872489844</v>
      </c>
      <c r="Q4375" t="s">
        <v>74</v>
      </c>
      <c r="R4375" s="4">
        <v>0.44</v>
      </c>
      <c r="S4375" t="s">
        <v>160</v>
      </c>
      <c r="T4375" t="s">
        <v>45</v>
      </c>
      <c r="U4375" t="s">
        <v>34</v>
      </c>
      <c r="V4375" t="s">
        <v>161</v>
      </c>
      <c r="W4375" t="s">
        <v>69</v>
      </c>
      <c r="X4375" t="s">
        <v>37</v>
      </c>
    </row>
    <row r="4376" spans="1:24">
      <c r="A4376" t="s">
        <v>4388</v>
      </c>
      <c r="B4376">
        <v>52</v>
      </c>
      <c r="C4376" t="s">
        <v>25</v>
      </c>
      <c r="D4376" s="3">
        <v>43722</v>
      </c>
      <c r="E4376" t="s">
        <v>174</v>
      </c>
      <c r="F4376" s="2">
        <v>11005.824428448799</v>
      </c>
      <c r="G4376">
        <v>243</v>
      </c>
      <c r="H4376" t="s">
        <v>27</v>
      </c>
      <c r="I4376" s="3">
        <v>43741</v>
      </c>
      <c r="J4376">
        <v>19</v>
      </c>
      <c r="K4376" t="s">
        <v>42</v>
      </c>
      <c r="L4376" t="s">
        <v>43</v>
      </c>
      <c r="M4376">
        <v>7</v>
      </c>
      <c r="N4376" t="s">
        <v>30</v>
      </c>
      <c r="O4376" s="2">
        <v>8530.3183075277902</v>
      </c>
      <c r="P4376" s="2">
        <f t="shared" si="68"/>
        <v>2475.5061209210089</v>
      </c>
      <c r="Q4376" t="s">
        <v>61</v>
      </c>
      <c r="R4376" s="4">
        <v>0.14000000000000001</v>
      </c>
      <c r="S4376" t="s">
        <v>44</v>
      </c>
      <c r="T4376" t="s">
        <v>53</v>
      </c>
      <c r="U4376" t="s">
        <v>46</v>
      </c>
      <c r="V4376" t="s">
        <v>47</v>
      </c>
      <c r="W4376" t="s">
        <v>48</v>
      </c>
      <c r="X4376" t="s">
        <v>108</v>
      </c>
    </row>
    <row r="4377" spans="1:24">
      <c r="A4377" t="s">
        <v>4389</v>
      </c>
      <c r="B4377">
        <v>49</v>
      </c>
      <c r="C4377" t="s">
        <v>25</v>
      </c>
      <c r="D4377" s="3">
        <v>44884</v>
      </c>
      <c r="E4377" t="s">
        <v>198</v>
      </c>
      <c r="F4377" s="1">
        <v>8813.6290730753608</v>
      </c>
      <c r="G4377">
        <v>450</v>
      </c>
      <c r="H4377" t="s">
        <v>27</v>
      </c>
      <c r="I4377" s="3">
        <v>44912</v>
      </c>
      <c r="J4377">
        <v>28</v>
      </c>
      <c r="K4377" t="s">
        <v>89</v>
      </c>
      <c r="L4377" t="s">
        <v>86</v>
      </c>
      <c r="M4377">
        <v>14</v>
      </c>
      <c r="N4377" t="s">
        <v>94</v>
      </c>
      <c r="O4377" s="2">
        <v>7528.7730994758704</v>
      </c>
      <c r="P4377" s="2">
        <f t="shared" si="68"/>
        <v>1284.8559735994904</v>
      </c>
      <c r="Q4377" t="s">
        <v>61</v>
      </c>
      <c r="R4377" s="4">
        <v>0.11</v>
      </c>
      <c r="S4377" t="s">
        <v>180</v>
      </c>
      <c r="T4377" t="s">
        <v>53</v>
      </c>
      <c r="U4377" t="s">
        <v>90</v>
      </c>
      <c r="V4377" t="s">
        <v>181</v>
      </c>
      <c r="W4377" t="s">
        <v>48</v>
      </c>
      <c r="X4377" t="s">
        <v>83</v>
      </c>
    </row>
    <row r="4378" spans="1:24">
      <c r="A4378" t="s">
        <v>4390</v>
      </c>
      <c r="B4378">
        <v>53</v>
      </c>
      <c r="C4378" t="s">
        <v>39</v>
      </c>
      <c r="D4378" s="3">
        <v>44909</v>
      </c>
      <c r="E4378" t="s">
        <v>154</v>
      </c>
      <c r="F4378" s="2">
        <v>6256.26002472237</v>
      </c>
      <c r="G4378">
        <v>227</v>
      </c>
      <c r="H4378" t="s">
        <v>27</v>
      </c>
      <c r="I4378" s="3">
        <v>44919</v>
      </c>
      <c r="J4378">
        <v>10</v>
      </c>
      <c r="K4378" t="s">
        <v>28</v>
      </c>
      <c r="L4378" t="s">
        <v>86</v>
      </c>
      <c r="M4378">
        <v>3</v>
      </c>
      <c r="N4378" t="s">
        <v>30</v>
      </c>
      <c r="O4378" s="1">
        <v>2715.5647094719402</v>
      </c>
      <c r="P4378" s="2">
        <f t="shared" si="68"/>
        <v>3540.6953152504298</v>
      </c>
      <c r="Q4378" t="s">
        <v>74</v>
      </c>
      <c r="R4378" s="4">
        <v>0.42</v>
      </c>
      <c r="S4378" t="s">
        <v>44</v>
      </c>
      <c r="T4378" t="s">
        <v>45</v>
      </c>
      <c r="U4378" t="s">
        <v>34</v>
      </c>
      <c r="V4378" t="s">
        <v>47</v>
      </c>
      <c r="W4378" t="s">
        <v>48</v>
      </c>
      <c r="X4378" t="s">
        <v>64</v>
      </c>
    </row>
    <row r="4379" spans="1:24">
      <c r="A4379" t="s">
        <v>4391</v>
      </c>
      <c r="B4379">
        <v>37</v>
      </c>
      <c r="C4379" t="s">
        <v>25</v>
      </c>
      <c r="D4379" s="3">
        <v>44145</v>
      </c>
      <c r="E4379" t="s">
        <v>166</v>
      </c>
      <c r="F4379" s="2">
        <v>20755.424386043</v>
      </c>
      <c r="G4379">
        <v>226</v>
      </c>
      <c r="H4379" t="s">
        <v>41</v>
      </c>
      <c r="I4379" s="3">
        <v>44162</v>
      </c>
      <c r="J4379">
        <v>17</v>
      </c>
      <c r="K4379" t="s">
        <v>60</v>
      </c>
      <c r="L4379" t="s">
        <v>29</v>
      </c>
      <c r="M4379">
        <v>2</v>
      </c>
      <c r="N4379" t="s">
        <v>30</v>
      </c>
      <c r="O4379" s="2">
        <v>15244.437164552701</v>
      </c>
      <c r="P4379" s="2">
        <f t="shared" si="68"/>
        <v>5510.9872214902989</v>
      </c>
      <c r="Q4379" t="s">
        <v>31</v>
      </c>
      <c r="R4379" s="4">
        <v>0.25</v>
      </c>
      <c r="S4379" t="s">
        <v>32</v>
      </c>
      <c r="T4379" t="s">
        <v>82</v>
      </c>
      <c r="U4379" t="s">
        <v>63</v>
      </c>
      <c r="V4379" t="s">
        <v>35</v>
      </c>
      <c r="W4379" t="s">
        <v>36</v>
      </c>
      <c r="X4379" t="s">
        <v>37</v>
      </c>
    </row>
    <row r="4380" spans="1:24">
      <c r="A4380" t="s">
        <v>4392</v>
      </c>
      <c r="B4380">
        <v>41</v>
      </c>
      <c r="C4380" t="s">
        <v>39</v>
      </c>
      <c r="D4380" s="3">
        <v>45103</v>
      </c>
      <c r="E4380" t="s">
        <v>103</v>
      </c>
      <c r="F4380" s="1">
        <v>44702.229425506797</v>
      </c>
      <c r="G4380">
        <v>117</v>
      </c>
      <c r="H4380" t="s">
        <v>41</v>
      </c>
      <c r="I4380" s="3">
        <v>45129</v>
      </c>
      <c r="J4380">
        <v>26</v>
      </c>
      <c r="K4380" t="s">
        <v>72</v>
      </c>
      <c r="L4380" t="s">
        <v>73</v>
      </c>
      <c r="M4380">
        <v>21</v>
      </c>
      <c r="N4380" t="s">
        <v>30</v>
      </c>
      <c r="O4380" s="2">
        <v>23277.999335002201</v>
      </c>
      <c r="P4380" s="2">
        <f t="shared" si="68"/>
        <v>21424.230090504596</v>
      </c>
      <c r="Q4380" t="s">
        <v>31</v>
      </c>
      <c r="R4380" s="4">
        <v>0.3</v>
      </c>
      <c r="S4380" t="s">
        <v>32</v>
      </c>
      <c r="T4380" t="s">
        <v>53</v>
      </c>
      <c r="U4380" t="s">
        <v>75</v>
      </c>
      <c r="V4380" t="s">
        <v>35</v>
      </c>
      <c r="W4380" t="s">
        <v>36</v>
      </c>
      <c r="X4380" t="s">
        <v>64</v>
      </c>
    </row>
    <row r="4381" spans="1:24">
      <c r="A4381" t="s">
        <v>4393</v>
      </c>
      <c r="B4381">
        <v>51</v>
      </c>
      <c r="C4381" t="s">
        <v>25</v>
      </c>
      <c r="D4381" s="3">
        <v>43736</v>
      </c>
      <c r="E4381" t="s">
        <v>166</v>
      </c>
      <c r="F4381" s="2">
        <v>3523.1084241619301</v>
      </c>
      <c r="G4381">
        <v>329</v>
      </c>
      <c r="H4381" t="s">
        <v>27</v>
      </c>
      <c r="I4381" s="3">
        <v>43741</v>
      </c>
      <c r="J4381">
        <v>5</v>
      </c>
      <c r="K4381" t="s">
        <v>28</v>
      </c>
      <c r="L4381" t="s">
        <v>43</v>
      </c>
      <c r="M4381">
        <v>2</v>
      </c>
      <c r="N4381" t="s">
        <v>30</v>
      </c>
      <c r="O4381" s="2">
        <v>1478.2910288691</v>
      </c>
      <c r="P4381" s="2">
        <f t="shared" si="68"/>
        <v>2044.81739529283</v>
      </c>
      <c r="Q4381" t="s">
        <v>31</v>
      </c>
      <c r="R4381" s="4">
        <v>0.24</v>
      </c>
      <c r="S4381" t="s">
        <v>67</v>
      </c>
      <c r="T4381" t="s">
        <v>33</v>
      </c>
      <c r="U4381" t="s">
        <v>34</v>
      </c>
      <c r="V4381" t="s">
        <v>68</v>
      </c>
      <c r="W4381" t="s">
        <v>69</v>
      </c>
      <c r="X4381" t="s">
        <v>108</v>
      </c>
    </row>
    <row r="4382" spans="1:24">
      <c r="A4382" t="s">
        <v>4394</v>
      </c>
      <c r="B4382">
        <v>25</v>
      </c>
      <c r="C4382" t="s">
        <v>39</v>
      </c>
      <c r="D4382" s="3">
        <v>44419</v>
      </c>
      <c r="E4382" t="s">
        <v>101</v>
      </c>
      <c r="F4382" s="2">
        <v>30950.9327981766</v>
      </c>
      <c r="G4382">
        <v>410</v>
      </c>
      <c r="H4382" t="s">
        <v>41</v>
      </c>
      <c r="I4382" s="3">
        <v>44428</v>
      </c>
      <c r="J4382">
        <v>9</v>
      </c>
      <c r="K4382" t="s">
        <v>72</v>
      </c>
      <c r="L4382" t="s">
        <v>73</v>
      </c>
      <c r="M4382">
        <v>8</v>
      </c>
      <c r="N4382" t="s">
        <v>30</v>
      </c>
      <c r="O4382" s="2">
        <v>24529.1206639015</v>
      </c>
      <c r="P4382" s="2">
        <f t="shared" si="68"/>
        <v>6421.8121342751001</v>
      </c>
      <c r="Q4382" t="s">
        <v>61</v>
      </c>
      <c r="R4382" s="4">
        <v>0.11</v>
      </c>
      <c r="S4382" t="s">
        <v>44</v>
      </c>
      <c r="T4382" t="s">
        <v>62</v>
      </c>
      <c r="U4382" t="s">
        <v>75</v>
      </c>
      <c r="V4382" t="s">
        <v>47</v>
      </c>
      <c r="W4382" t="s">
        <v>48</v>
      </c>
      <c r="X4382" t="s">
        <v>108</v>
      </c>
    </row>
    <row r="4383" spans="1:24">
      <c r="A4383" t="s">
        <v>4395</v>
      </c>
      <c r="B4383">
        <v>27</v>
      </c>
      <c r="C4383" t="s">
        <v>25</v>
      </c>
      <c r="D4383" s="3">
        <v>44998</v>
      </c>
      <c r="E4383" t="s">
        <v>88</v>
      </c>
      <c r="F4383" s="2">
        <v>7627.0897737414898</v>
      </c>
      <c r="G4383">
        <v>378</v>
      </c>
      <c r="H4383" t="s">
        <v>59</v>
      </c>
      <c r="I4383" s="3">
        <v>45011</v>
      </c>
      <c r="J4383">
        <v>13</v>
      </c>
      <c r="K4383" t="s">
        <v>60</v>
      </c>
      <c r="L4383" t="s">
        <v>86</v>
      </c>
      <c r="M4383">
        <v>22</v>
      </c>
      <c r="N4383" t="s">
        <v>30</v>
      </c>
      <c r="O4383" s="1">
        <v>6791.6913362454497</v>
      </c>
      <c r="P4383" s="2">
        <f t="shared" si="68"/>
        <v>835.39843749604006</v>
      </c>
      <c r="Q4383" t="s">
        <v>31</v>
      </c>
      <c r="R4383" s="4">
        <v>0.24</v>
      </c>
      <c r="S4383" t="s">
        <v>32</v>
      </c>
      <c r="T4383" t="s">
        <v>82</v>
      </c>
      <c r="U4383" t="s">
        <v>63</v>
      </c>
      <c r="V4383" t="s">
        <v>35</v>
      </c>
      <c r="W4383" t="s">
        <v>36</v>
      </c>
      <c r="X4383" t="s">
        <v>108</v>
      </c>
    </row>
    <row r="4384" spans="1:24">
      <c r="A4384" t="s">
        <v>4396</v>
      </c>
      <c r="B4384">
        <v>69</v>
      </c>
      <c r="C4384" t="s">
        <v>39</v>
      </c>
      <c r="D4384" s="3">
        <v>44505</v>
      </c>
      <c r="E4384" t="s">
        <v>203</v>
      </c>
      <c r="F4384" s="2">
        <v>14334.3329440579</v>
      </c>
      <c r="G4384">
        <v>433</v>
      </c>
      <c r="H4384" t="s">
        <v>59</v>
      </c>
      <c r="I4384" s="3">
        <v>44512</v>
      </c>
      <c r="J4384">
        <v>7</v>
      </c>
      <c r="K4384" t="s">
        <v>28</v>
      </c>
      <c r="L4384" t="s">
        <v>73</v>
      </c>
      <c r="M4384">
        <v>12</v>
      </c>
      <c r="N4384" t="s">
        <v>94</v>
      </c>
      <c r="O4384" s="2">
        <v>9997.7847041067598</v>
      </c>
      <c r="P4384" s="2">
        <f t="shared" si="68"/>
        <v>4336.5482399511402</v>
      </c>
      <c r="Q4384" t="s">
        <v>61</v>
      </c>
      <c r="R4384" s="4">
        <v>0.14000000000000001</v>
      </c>
      <c r="S4384" t="s">
        <v>117</v>
      </c>
      <c r="T4384" t="s">
        <v>45</v>
      </c>
      <c r="U4384" t="s">
        <v>34</v>
      </c>
      <c r="V4384" t="s">
        <v>118</v>
      </c>
      <c r="W4384" t="s">
        <v>48</v>
      </c>
      <c r="X4384" t="s">
        <v>37</v>
      </c>
    </row>
    <row r="4385" spans="1:24">
      <c r="A4385" t="s">
        <v>4397</v>
      </c>
      <c r="B4385">
        <v>24</v>
      </c>
      <c r="C4385" t="s">
        <v>25</v>
      </c>
      <c r="D4385" s="3">
        <v>44385</v>
      </c>
      <c r="E4385" t="s">
        <v>77</v>
      </c>
      <c r="F4385" s="2">
        <v>45030.6762256648</v>
      </c>
      <c r="G4385">
        <v>391</v>
      </c>
      <c r="H4385" t="s">
        <v>59</v>
      </c>
      <c r="I4385" s="3">
        <v>44386</v>
      </c>
      <c r="J4385">
        <v>1</v>
      </c>
      <c r="K4385" t="s">
        <v>72</v>
      </c>
      <c r="L4385" t="s">
        <v>73</v>
      </c>
      <c r="M4385">
        <v>7</v>
      </c>
      <c r="N4385" t="s">
        <v>94</v>
      </c>
      <c r="O4385" s="2">
        <v>24306.3679917687</v>
      </c>
      <c r="P4385" s="2">
        <f t="shared" si="68"/>
        <v>20724.308233896099</v>
      </c>
      <c r="Q4385" t="s">
        <v>31</v>
      </c>
      <c r="R4385" s="4">
        <v>0.23</v>
      </c>
      <c r="S4385" t="s">
        <v>117</v>
      </c>
      <c r="T4385" t="s">
        <v>45</v>
      </c>
      <c r="U4385" t="s">
        <v>75</v>
      </c>
      <c r="V4385" t="s">
        <v>118</v>
      </c>
      <c r="W4385" t="s">
        <v>48</v>
      </c>
      <c r="X4385" t="s">
        <v>64</v>
      </c>
    </row>
    <row r="4386" spans="1:24">
      <c r="A4386" t="s">
        <v>4398</v>
      </c>
      <c r="B4386">
        <v>74</v>
      </c>
      <c r="C4386" t="s">
        <v>25</v>
      </c>
      <c r="D4386" s="3">
        <v>43964</v>
      </c>
      <c r="E4386" t="s">
        <v>223</v>
      </c>
      <c r="F4386" s="1">
        <v>20030.9052267636</v>
      </c>
      <c r="G4386">
        <v>458</v>
      </c>
      <c r="H4386" t="s">
        <v>41</v>
      </c>
      <c r="I4386" s="3">
        <v>43975</v>
      </c>
      <c r="J4386">
        <v>11</v>
      </c>
      <c r="K4386" t="s">
        <v>42</v>
      </c>
      <c r="L4386" t="s">
        <v>86</v>
      </c>
      <c r="M4386">
        <v>11</v>
      </c>
      <c r="N4386" t="s">
        <v>51</v>
      </c>
      <c r="O4386" s="2">
        <v>8172.3667655993504</v>
      </c>
      <c r="P4386" s="2">
        <f t="shared" si="68"/>
        <v>11858.538461164249</v>
      </c>
      <c r="Q4386" t="s">
        <v>31</v>
      </c>
      <c r="R4386" s="4">
        <v>0.25</v>
      </c>
      <c r="S4386" t="s">
        <v>78</v>
      </c>
      <c r="T4386" t="s">
        <v>82</v>
      </c>
      <c r="U4386" t="s">
        <v>46</v>
      </c>
      <c r="V4386" t="s">
        <v>79</v>
      </c>
      <c r="W4386" t="s">
        <v>80</v>
      </c>
      <c r="X4386" t="s">
        <v>37</v>
      </c>
    </row>
    <row r="4387" spans="1:24">
      <c r="A4387" t="s">
        <v>4399</v>
      </c>
      <c r="B4387">
        <v>37</v>
      </c>
      <c r="C4387" t="s">
        <v>25</v>
      </c>
      <c r="D4387" s="3">
        <v>43499</v>
      </c>
      <c r="E4387" t="s">
        <v>116</v>
      </c>
      <c r="F4387" s="2">
        <v>36698.792701648497</v>
      </c>
      <c r="G4387">
        <v>124</v>
      </c>
      <c r="H4387" t="s">
        <v>59</v>
      </c>
      <c r="I4387" s="3">
        <v>43500</v>
      </c>
      <c r="J4387">
        <v>1</v>
      </c>
      <c r="K4387" t="s">
        <v>72</v>
      </c>
      <c r="L4387" t="s">
        <v>29</v>
      </c>
      <c r="M4387">
        <v>6</v>
      </c>
      <c r="N4387" t="s">
        <v>51</v>
      </c>
      <c r="O4387" s="2">
        <v>16493.906455618901</v>
      </c>
      <c r="P4387" s="2">
        <f t="shared" si="68"/>
        <v>20204.886246029597</v>
      </c>
      <c r="Q4387" t="s">
        <v>61</v>
      </c>
      <c r="R4387" s="4">
        <v>0.11</v>
      </c>
      <c r="S4387" t="s">
        <v>78</v>
      </c>
      <c r="T4387" t="s">
        <v>33</v>
      </c>
      <c r="U4387" t="s">
        <v>75</v>
      </c>
      <c r="V4387" t="s">
        <v>79</v>
      </c>
      <c r="W4387" t="s">
        <v>80</v>
      </c>
      <c r="X4387" t="s">
        <v>156</v>
      </c>
    </row>
    <row r="4388" spans="1:24">
      <c r="A4388" t="s">
        <v>4400</v>
      </c>
      <c r="B4388">
        <v>83</v>
      </c>
      <c r="C4388" t="s">
        <v>39</v>
      </c>
      <c r="D4388" s="3">
        <v>43598</v>
      </c>
      <c r="E4388" t="s">
        <v>235</v>
      </c>
      <c r="F4388" s="2">
        <v>6225.4504373336204</v>
      </c>
      <c r="G4388">
        <v>340</v>
      </c>
      <c r="H4388" t="s">
        <v>59</v>
      </c>
      <c r="I4388" s="3">
        <v>43617</v>
      </c>
      <c r="J4388">
        <v>19</v>
      </c>
      <c r="K4388" t="s">
        <v>42</v>
      </c>
      <c r="L4388" t="s">
        <v>29</v>
      </c>
      <c r="M4388">
        <v>4</v>
      </c>
      <c r="N4388" t="s">
        <v>30</v>
      </c>
      <c r="O4388" s="2">
        <v>3440.17698195408</v>
      </c>
      <c r="P4388" s="2">
        <f t="shared" si="68"/>
        <v>2785.2734553795403</v>
      </c>
      <c r="Q4388" t="s">
        <v>31</v>
      </c>
      <c r="R4388" s="4">
        <v>0.2</v>
      </c>
      <c r="S4388" t="s">
        <v>113</v>
      </c>
      <c r="T4388" t="s">
        <v>33</v>
      </c>
      <c r="U4388" t="s">
        <v>46</v>
      </c>
      <c r="V4388" t="s">
        <v>114</v>
      </c>
      <c r="W4388" t="s">
        <v>69</v>
      </c>
      <c r="X4388" t="s">
        <v>64</v>
      </c>
    </row>
    <row r="4389" spans="1:24">
      <c r="A4389" t="s">
        <v>4401</v>
      </c>
      <c r="B4389">
        <v>65</v>
      </c>
      <c r="C4389" t="s">
        <v>25</v>
      </c>
      <c r="D4389" s="3">
        <v>44468</v>
      </c>
      <c r="E4389" t="s">
        <v>139</v>
      </c>
      <c r="F4389" s="1">
        <v>21060.983160059601</v>
      </c>
      <c r="G4389">
        <v>118</v>
      </c>
      <c r="H4389" t="s">
        <v>41</v>
      </c>
      <c r="I4389" s="3">
        <v>44496</v>
      </c>
      <c r="J4389">
        <v>28</v>
      </c>
      <c r="K4389" t="s">
        <v>28</v>
      </c>
      <c r="L4389" t="s">
        <v>73</v>
      </c>
      <c r="M4389">
        <v>13</v>
      </c>
      <c r="N4389" t="s">
        <v>30</v>
      </c>
      <c r="O4389" s="2">
        <v>9677.4823764908997</v>
      </c>
      <c r="P4389" s="2">
        <f t="shared" si="68"/>
        <v>11383.500783568701</v>
      </c>
      <c r="Q4389" t="s">
        <v>61</v>
      </c>
      <c r="R4389" s="4">
        <v>0.1</v>
      </c>
      <c r="S4389" t="s">
        <v>113</v>
      </c>
      <c r="T4389" t="s">
        <v>45</v>
      </c>
      <c r="U4389" t="s">
        <v>34</v>
      </c>
      <c r="V4389" t="s">
        <v>114</v>
      </c>
      <c r="W4389" t="s">
        <v>69</v>
      </c>
      <c r="X4389" t="s">
        <v>64</v>
      </c>
    </row>
    <row r="4390" spans="1:24">
      <c r="A4390" t="s">
        <v>4402</v>
      </c>
      <c r="B4390">
        <v>51</v>
      </c>
      <c r="C4390" t="s">
        <v>39</v>
      </c>
      <c r="D4390" s="3">
        <v>43540</v>
      </c>
      <c r="E4390" t="s">
        <v>166</v>
      </c>
      <c r="F4390" s="2">
        <v>27800.773986255899</v>
      </c>
      <c r="G4390">
        <v>196</v>
      </c>
      <c r="H4390" t="s">
        <v>59</v>
      </c>
      <c r="I4390" s="3">
        <v>43547</v>
      </c>
      <c r="J4390">
        <v>7</v>
      </c>
      <c r="K4390" t="s">
        <v>28</v>
      </c>
      <c r="L4390" t="s">
        <v>73</v>
      </c>
      <c r="M4390">
        <v>2</v>
      </c>
      <c r="N4390" t="s">
        <v>94</v>
      </c>
      <c r="O4390" s="2">
        <v>23589.907435296798</v>
      </c>
      <c r="P4390" s="2">
        <f t="shared" si="68"/>
        <v>4210.866550959101</v>
      </c>
      <c r="Q4390" t="s">
        <v>74</v>
      </c>
      <c r="R4390" s="4">
        <v>0.4</v>
      </c>
      <c r="S4390" t="s">
        <v>95</v>
      </c>
      <c r="T4390" t="s">
        <v>62</v>
      </c>
      <c r="U4390" t="s">
        <v>34</v>
      </c>
      <c r="V4390" t="s">
        <v>96</v>
      </c>
      <c r="W4390" t="s">
        <v>97</v>
      </c>
      <c r="X4390" t="s">
        <v>121</v>
      </c>
    </row>
    <row r="4391" spans="1:24">
      <c r="A4391" t="s">
        <v>4403</v>
      </c>
      <c r="B4391">
        <v>42</v>
      </c>
      <c r="C4391" t="s">
        <v>25</v>
      </c>
      <c r="D4391" s="3">
        <v>44132</v>
      </c>
      <c r="E4391" t="s">
        <v>126</v>
      </c>
      <c r="F4391" s="2">
        <v>3539.9385841968601</v>
      </c>
      <c r="G4391">
        <v>478</v>
      </c>
      <c r="H4391" t="s">
        <v>59</v>
      </c>
      <c r="I4391" s="3">
        <v>44151</v>
      </c>
      <c r="J4391">
        <v>19</v>
      </c>
      <c r="K4391" t="s">
        <v>28</v>
      </c>
      <c r="L4391" t="s">
        <v>86</v>
      </c>
      <c r="M4391">
        <v>5</v>
      </c>
      <c r="N4391" t="s">
        <v>51</v>
      </c>
      <c r="O4391" s="2">
        <v>2230.1158946647602</v>
      </c>
      <c r="P4391" s="2">
        <f t="shared" si="68"/>
        <v>1309.8226895321</v>
      </c>
      <c r="Q4391" t="s">
        <v>31</v>
      </c>
      <c r="R4391" s="4">
        <v>0.24</v>
      </c>
      <c r="S4391" t="s">
        <v>52</v>
      </c>
      <c r="T4391" t="s">
        <v>82</v>
      </c>
      <c r="U4391" t="s">
        <v>34</v>
      </c>
      <c r="V4391" t="s">
        <v>54</v>
      </c>
      <c r="W4391" t="s">
        <v>55</v>
      </c>
      <c r="X4391" t="s">
        <v>64</v>
      </c>
    </row>
    <row r="4392" spans="1:24">
      <c r="A4392" t="s">
        <v>4404</v>
      </c>
      <c r="B4392">
        <v>58</v>
      </c>
      <c r="C4392" t="s">
        <v>39</v>
      </c>
      <c r="D4392" s="3">
        <v>44313</v>
      </c>
      <c r="E4392" t="s">
        <v>154</v>
      </c>
      <c r="F4392" s="2">
        <v>10168.2003294148</v>
      </c>
      <c r="G4392">
        <v>118</v>
      </c>
      <c r="H4392" t="s">
        <v>41</v>
      </c>
      <c r="I4392" s="3">
        <v>44320</v>
      </c>
      <c r="J4392">
        <v>7</v>
      </c>
      <c r="K4392" t="s">
        <v>89</v>
      </c>
      <c r="L4392" t="s">
        <v>86</v>
      </c>
      <c r="M4392">
        <v>3</v>
      </c>
      <c r="N4392" t="s">
        <v>30</v>
      </c>
      <c r="O4392" s="1">
        <v>4302.7437060120301</v>
      </c>
      <c r="P4392" s="2">
        <f t="shared" si="68"/>
        <v>5865.4566234027698</v>
      </c>
      <c r="Q4392" t="s">
        <v>74</v>
      </c>
      <c r="R4392" s="4">
        <v>0.44</v>
      </c>
      <c r="S4392" t="s">
        <v>32</v>
      </c>
      <c r="T4392" t="s">
        <v>53</v>
      </c>
      <c r="U4392" t="s">
        <v>90</v>
      </c>
      <c r="V4392" t="s">
        <v>35</v>
      </c>
      <c r="W4392" t="s">
        <v>36</v>
      </c>
      <c r="X4392" t="s">
        <v>108</v>
      </c>
    </row>
    <row r="4393" spans="1:24">
      <c r="A4393" t="s">
        <v>4405</v>
      </c>
      <c r="B4393">
        <v>61</v>
      </c>
      <c r="C4393" t="s">
        <v>39</v>
      </c>
      <c r="D4393" s="3">
        <v>44277</v>
      </c>
      <c r="E4393" t="s">
        <v>107</v>
      </c>
      <c r="F4393" s="2">
        <v>31116.497540167202</v>
      </c>
      <c r="G4393">
        <v>165</v>
      </c>
      <c r="H4393" t="s">
        <v>41</v>
      </c>
      <c r="I4393" s="3">
        <v>44289</v>
      </c>
      <c r="J4393">
        <v>12</v>
      </c>
      <c r="K4393" t="s">
        <v>72</v>
      </c>
      <c r="L4393" t="s">
        <v>29</v>
      </c>
      <c r="M4393">
        <v>25</v>
      </c>
      <c r="N4393" t="s">
        <v>51</v>
      </c>
      <c r="O4393" s="2">
        <v>22769.364338681102</v>
      </c>
      <c r="P4393" s="2">
        <f t="shared" si="68"/>
        <v>8347.1332014861</v>
      </c>
      <c r="Q4393" t="s">
        <v>31</v>
      </c>
      <c r="R4393" s="4">
        <v>0.24</v>
      </c>
      <c r="S4393" t="s">
        <v>52</v>
      </c>
      <c r="T4393" t="s">
        <v>45</v>
      </c>
      <c r="U4393" t="s">
        <v>75</v>
      </c>
      <c r="V4393" t="s">
        <v>54</v>
      </c>
      <c r="W4393" t="s">
        <v>55</v>
      </c>
      <c r="X4393" t="s">
        <v>64</v>
      </c>
    </row>
    <row r="4394" spans="1:24">
      <c r="A4394" t="s">
        <v>4406</v>
      </c>
      <c r="B4394">
        <v>30</v>
      </c>
      <c r="C4394" t="s">
        <v>25</v>
      </c>
      <c r="D4394" s="3">
        <v>43872</v>
      </c>
      <c r="E4394" t="s">
        <v>166</v>
      </c>
      <c r="F4394" s="2">
        <v>41806.082572881998</v>
      </c>
      <c r="G4394">
        <v>398</v>
      </c>
      <c r="H4394" t="s">
        <v>59</v>
      </c>
      <c r="I4394" s="3">
        <v>43886</v>
      </c>
      <c r="J4394">
        <v>14</v>
      </c>
      <c r="K4394" t="s">
        <v>72</v>
      </c>
      <c r="L4394" t="s">
        <v>43</v>
      </c>
      <c r="M4394">
        <v>2</v>
      </c>
      <c r="N4394" t="s">
        <v>94</v>
      </c>
      <c r="O4394" s="2">
        <v>34851.788386610002</v>
      </c>
      <c r="P4394" s="2">
        <f t="shared" si="68"/>
        <v>6954.2941862719963</v>
      </c>
      <c r="Q4394" t="s">
        <v>31</v>
      </c>
      <c r="R4394" s="4">
        <v>0.2</v>
      </c>
      <c r="S4394" t="s">
        <v>180</v>
      </c>
      <c r="T4394" t="s">
        <v>33</v>
      </c>
      <c r="U4394" t="s">
        <v>75</v>
      </c>
      <c r="V4394" t="s">
        <v>181</v>
      </c>
      <c r="W4394" t="s">
        <v>48</v>
      </c>
      <c r="X4394" t="s">
        <v>70</v>
      </c>
    </row>
    <row r="4395" spans="1:24">
      <c r="A4395" t="s">
        <v>4407</v>
      </c>
      <c r="B4395">
        <v>36</v>
      </c>
      <c r="C4395" t="s">
        <v>25</v>
      </c>
      <c r="D4395" s="3">
        <v>43546</v>
      </c>
      <c r="E4395" t="s">
        <v>99</v>
      </c>
      <c r="F4395" s="2">
        <v>5204.0541515293498</v>
      </c>
      <c r="G4395">
        <v>284</v>
      </c>
      <c r="H4395" t="s">
        <v>59</v>
      </c>
      <c r="I4395" s="3">
        <v>43558</v>
      </c>
      <c r="J4395">
        <v>12</v>
      </c>
      <c r="K4395" t="s">
        <v>72</v>
      </c>
      <c r="L4395" t="s">
        <v>43</v>
      </c>
      <c r="M4395">
        <v>13</v>
      </c>
      <c r="N4395" t="s">
        <v>51</v>
      </c>
      <c r="O4395" s="2">
        <v>4036.2616694397998</v>
      </c>
      <c r="P4395" s="2">
        <f t="shared" si="68"/>
        <v>1167.79248208955</v>
      </c>
      <c r="Q4395" t="s">
        <v>31</v>
      </c>
      <c r="R4395" s="4">
        <v>0.27</v>
      </c>
      <c r="S4395" t="s">
        <v>52</v>
      </c>
      <c r="T4395" t="s">
        <v>45</v>
      </c>
      <c r="U4395" t="s">
        <v>75</v>
      </c>
      <c r="V4395" t="s">
        <v>54</v>
      </c>
      <c r="W4395" t="s">
        <v>55</v>
      </c>
      <c r="X4395" t="s">
        <v>108</v>
      </c>
    </row>
    <row r="4396" spans="1:24">
      <c r="A4396" t="s">
        <v>4408</v>
      </c>
      <c r="B4396">
        <v>19</v>
      </c>
      <c r="C4396" t="s">
        <v>25</v>
      </c>
      <c r="D4396" s="3">
        <v>44190</v>
      </c>
      <c r="E4396" t="s">
        <v>77</v>
      </c>
      <c r="F4396" s="2">
        <v>7195.8779184438499</v>
      </c>
      <c r="G4396">
        <v>227</v>
      </c>
      <c r="H4396" t="s">
        <v>41</v>
      </c>
      <c r="I4396" s="3">
        <v>44205</v>
      </c>
      <c r="J4396">
        <v>15</v>
      </c>
      <c r="K4396" t="s">
        <v>42</v>
      </c>
      <c r="L4396" t="s">
        <v>43</v>
      </c>
      <c r="M4396">
        <v>7</v>
      </c>
      <c r="N4396" t="s">
        <v>30</v>
      </c>
      <c r="O4396" s="2">
        <v>3347.4439535962201</v>
      </c>
      <c r="P4396" s="2">
        <f t="shared" si="68"/>
        <v>3848.4339648476298</v>
      </c>
      <c r="Q4396" t="s">
        <v>61</v>
      </c>
      <c r="R4396" s="4">
        <v>0.13</v>
      </c>
      <c r="S4396" t="s">
        <v>32</v>
      </c>
      <c r="T4396" t="s">
        <v>62</v>
      </c>
      <c r="U4396" t="s">
        <v>46</v>
      </c>
      <c r="V4396" t="s">
        <v>35</v>
      </c>
      <c r="W4396" t="s">
        <v>36</v>
      </c>
      <c r="X4396" t="s">
        <v>156</v>
      </c>
    </row>
    <row r="4397" spans="1:24">
      <c r="A4397" t="s">
        <v>4409</v>
      </c>
      <c r="B4397">
        <v>85</v>
      </c>
      <c r="C4397" t="s">
        <v>25</v>
      </c>
      <c r="D4397" s="3">
        <v>43891</v>
      </c>
      <c r="E4397" t="s">
        <v>110</v>
      </c>
      <c r="F4397" s="2">
        <v>27861.542729318498</v>
      </c>
      <c r="G4397">
        <v>376</v>
      </c>
      <c r="H4397" t="s">
        <v>59</v>
      </c>
      <c r="I4397" s="3">
        <v>43900</v>
      </c>
      <c r="J4397">
        <v>9</v>
      </c>
      <c r="K4397" t="s">
        <v>28</v>
      </c>
      <c r="L4397" t="s">
        <v>43</v>
      </c>
      <c r="M4397">
        <v>22</v>
      </c>
      <c r="N4397" t="s">
        <v>30</v>
      </c>
      <c r="O4397" s="2">
        <v>12155.5877687593</v>
      </c>
      <c r="P4397" s="2">
        <f t="shared" si="68"/>
        <v>15705.954960559198</v>
      </c>
      <c r="Q4397" t="s">
        <v>74</v>
      </c>
      <c r="R4397" s="4">
        <v>0.45</v>
      </c>
      <c r="S4397" t="s">
        <v>44</v>
      </c>
      <c r="T4397" t="s">
        <v>82</v>
      </c>
      <c r="U4397" t="s">
        <v>34</v>
      </c>
      <c r="V4397" t="s">
        <v>47</v>
      </c>
      <c r="W4397" t="s">
        <v>48</v>
      </c>
      <c r="X4397" t="s">
        <v>108</v>
      </c>
    </row>
    <row r="4398" spans="1:24">
      <c r="A4398" t="s">
        <v>4410</v>
      </c>
      <c r="B4398">
        <v>70</v>
      </c>
      <c r="C4398" t="s">
        <v>25</v>
      </c>
      <c r="D4398" s="3">
        <v>44008</v>
      </c>
      <c r="E4398" t="s">
        <v>198</v>
      </c>
      <c r="F4398" s="2">
        <v>46345.303269406002</v>
      </c>
      <c r="G4398">
        <v>325</v>
      </c>
      <c r="H4398" t="s">
        <v>59</v>
      </c>
      <c r="I4398" s="3">
        <v>44027</v>
      </c>
      <c r="J4398">
        <v>19</v>
      </c>
      <c r="K4398" t="s">
        <v>42</v>
      </c>
      <c r="L4398" t="s">
        <v>29</v>
      </c>
      <c r="M4398">
        <v>14</v>
      </c>
      <c r="N4398" t="s">
        <v>94</v>
      </c>
      <c r="O4398" s="2">
        <v>37779.743491874098</v>
      </c>
      <c r="P4398" s="2">
        <f t="shared" si="68"/>
        <v>8565.5597775319038</v>
      </c>
      <c r="Q4398" t="s">
        <v>74</v>
      </c>
      <c r="R4398" s="4">
        <v>0.48</v>
      </c>
      <c r="S4398" t="s">
        <v>95</v>
      </c>
      <c r="T4398" t="s">
        <v>45</v>
      </c>
      <c r="U4398" t="s">
        <v>46</v>
      </c>
      <c r="V4398" t="s">
        <v>96</v>
      </c>
      <c r="W4398" t="s">
        <v>97</v>
      </c>
      <c r="X4398" t="s">
        <v>37</v>
      </c>
    </row>
    <row r="4399" spans="1:24">
      <c r="A4399" t="s">
        <v>4411</v>
      </c>
      <c r="B4399">
        <v>26</v>
      </c>
      <c r="C4399" t="s">
        <v>39</v>
      </c>
      <c r="D4399" s="3">
        <v>43814</v>
      </c>
      <c r="E4399" t="s">
        <v>203</v>
      </c>
      <c r="F4399" s="2">
        <v>4995.1372080696201</v>
      </c>
      <c r="G4399">
        <v>392</v>
      </c>
      <c r="H4399" t="s">
        <v>41</v>
      </c>
      <c r="I4399" s="3">
        <v>43830</v>
      </c>
      <c r="J4399">
        <v>16</v>
      </c>
      <c r="K4399" t="s">
        <v>89</v>
      </c>
      <c r="L4399" t="s">
        <v>86</v>
      </c>
      <c r="M4399">
        <v>12</v>
      </c>
      <c r="N4399" t="s">
        <v>94</v>
      </c>
      <c r="O4399" s="2">
        <v>4483.8696721875203</v>
      </c>
      <c r="P4399" s="2">
        <f t="shared" si="68"/>
        <v>511.26753588209976</v>
      </c>
      <c r="Q4399" t="s">
        <v>61</v>
      </c>
      <c r="R4399" s="4">
        <v>0.1</v>
      </c>
      <c r="S4399" t="s">
        <v>95</v>
      </c>
      <c r="T4399" t="s">
        <v>45</v>
      </c>
      <c r="U4399" t="s">
        <v>90</v>
      </c>
      <c r="V4399" t="s">
        <v>96</v>
      </c>
      <c r="W4399" t="s">
        <v>97</v>
      </c>
      <c r="X4399" t="s">
        <v>156</v>
      </c>
    </row>
    <row r="4400" spans="1:24">
      <c r="A4400" t="s">
        <v>4412</v>
      </c>
      <c r="B4400">
        <v>35</v>
      </c>
      <c r="C4400" t="s">
        <v>39</v>
      </c>
      <c r="D4400" s="3">
        <v>44223</v>
      </c>
      <c r="E4400" t="s">
        <v>223</v>
      </c>
      <c r="F4400" s="2">
        <v>42761.457551001004</v>
      </c>
      <c r="G4400">
        <v>433</v>
      </c>
      <c r="H4400" t="s">
        <v>59</v>
      </c>
      <c r="I4400" s="3">
        <v>44246</v>
      </c>
      <c r="J4400">
        <v>23</v>
      </c>
      <c r="K4400" t="s">
        <v>72</v>
      </c>
      <c r="L4400" t="s">
        <v>73</v>
      </c>
      <c r="M4400">
        <v>11</v>
      </c>
      <c r="N4400" t="s">
        <v>51</v>
      </c>
      <c r="O4400" s="2">
        <v>34634.910587541199</v>
      </c>
      <c r="P4400" s="2">
        <f t="shared" si="68"/>
        <v>8126.5469634598048</v>
      </c>
      <c r="Q4400" t="s">
        <v>31</v>
      </c>
      <c r="R4400" s="4">
        <v>0.23</v>
      </c>
      <c r="S4400" t="s">
        <v>52</v>
      </c>
      <c r="T4400" t="s">
        <v>45</v>
      </c>
      <c r="U4400" t="s">
        <v>75</v>
      </c>
      <c r="V4400" t="s">
        <v>54</v>
      </c>
      <c r="W4400" t="s">
        <v>55</v>
      </c>
      <c r="X4400" t="s">
        <v>37</v>
      </c>
    </row>
    <row r="4401" spans="1:24">
      <c r="A4401" t="s">
        <v>4413</v>
      </c>
      <c r="B4401">
        <v>44</v>
      </c>
      <c r="C4401" t="s">
        <v>25</v>
      </c>
      <c r="D4401" s="3">
        <v>45125</v>
      </c>
      <c r="E4401" t="s">
        <v>101</v>
      </c>
      <c r="F4401" s="2">
        <v>15393.627634448099</v>
      </c>
      <c r="G4401">
        <v>342</v>
      </c>
      <c r="H4401" t="s">
        <v>41</v>
      </c>
      <c r="I4401" s="3">
        <v>45155</v>
      </c>
      <c r="J4401">
        <v>30</v>
      </c>
      <c r="K4401" t="s">
        <v>72</v>
      </c>
      <c r="L4401" t="s">
        <v>29</v>
      </c>
      <c r="M4401">
        <v>8</v>
      </c>
      <c r="N4401" t="s">
        <v>51</v>
      </c>
      <c r="O4401" s="2">
        <v>8297.1172937060292</v>
      </c>
      <c r="P4401" s="2">
        <f t="shared" si="68"/>
        <v>7096.5103407420702</v>
      </c>
      <c r="Q4401" t="s">
        <v>31</v>
      </c>
      <c r="R4401" s="4">
        <v>0.3</v>
      </c>
      <c r="S4401" t="s">
        <v>160</v>
      </c>
      <c r="T4401" t="s">
        <v>62</v>
      </c>
      <c r="U4401" t="s">
        <v>75</v>
      </c>
      <c r="V4401" t="s">
        <v>161</v>
      </c>
      <c r="W4401" t="s">
        <v>69</v>
      </c>
      <c r="X4401" t="s">
        <v>56</v>
      </c>
    </row>
    <row r="4402" spans="1:24">
      <c r="A4402" t="s">
        <v>247</v>
      </c>
      <c r="B4402">
        <v>78</v>
      </c>
      <c r="C4402" t="s">
        <v>25</v>
      </c>
      <c r="D4402" s="3">
        <v>45065</v>
      </c>
      <c r="E4402" t="s">
        <v>223</v>
      </c>
      <c r="F4402" s="2">
        <v>40484.257122719602</v>
      </c>
      <c r="G4402">
        <v>462</v>
      </c>
      <c r="H4402" t="s">
        <v>27</v>
      </c>
      <c r="I4402" s="3">
        <v>45066</v>
      </c>
      <c r="J4402">
        <v>1</v>
      </c>
      <c r="K4402" t="s">
        <v>28</v>
      </c>
      <c r="L4402" t="s">
        <v>86</v>
      </c>
      <c r="M4402">
        <v>11</v>
      </c>
      <c r="N4402" t="s">
        <v>30</v>
      </c>
      <c r="O4402" s="2">
        <v>17590.730595436198</v>
      </c>
      <c r="P4402" s="2">
        <f t="shared" si="68"/>
        <v>22893.526527283404</v>
      </c>
      <c r="Q4402" t="s">
        <v>61</v>
      </c>
      <c r="R4402" s="4">
        <v>0.11</v>
      </c>
      <c r="S4402" t="s">
        <v>32</v>
      </c>
      <c r="T4402" t="s">
        <v>45</v>
      </c>
      <c r="U4402" t="s">
        <v>34</v>
      </c>
      <c r="V4402" t="s">
        <v>35</v>
      </c>
      <c r="W4402" t="s">
        <v>36</v>
      </c>
      <c r="X4402" t="s">
        <v>37</v>
      </c>
    </row>
    <row r="4403" spans="1:24">
      <c r="A4403" t="s">
        <v>4414</v>
      </c>
      <c r="B4403">
        <v>82</v>
      </c>
      <c r="C4403" t="s">
        <v>25</v>
      </c>
      <c r="D4403" s="3">
        <v>45151</v>
      </c>
      <c r="E4403" t="s">
        <v>174</v>
      </c>
      <c r="F4403" s="2">
        <v>23931.377859476001</v>
      </c>
      <c r="G4403">
        <v>140</v>
      </c>
      <c r="H4403" t="s">
        <v>41</v>
      </c>
      <c r="I4403" s="3">
        <v>45166</v>
      </c>
      <c r="J4403">
        <v>15</v>
      </c>
      <c r="K4403" t="s">
        <v>28</v>
      </c>
      <c r="L4403" t="s">
        <v>86</v>
      </c>
      <c r="M4403">
        <v>7</v>
      </c>
      <c r="N4403" t="s">
        <v>30</v>
      </c>
      <c r="O4403" s="2">
        <v>21337.629260043999</v>
      </c>
      <c r="P4403" s="2">
        <f t="shared" si="68"/>
        <v>2593.7485994320014</v>
      </c>
      <c r="Q4403" t="s">
        <v>74</v>
      </c>
      <c r="R4403" s="4">
        <v>0.42</v>
      </c>
      <c r="S4403" t="s">
        <v>113</v>
      </c>
      <c r="T4403" t="s">
        <v>62</v>
      </c>
      <c r="U4403" t="s">
        <v>34</v>
      </c>
      <c r="V4403" t="s">
        <v>114</v>
      </c>
      <c r="W4403" t="s">
        <v>69</v>
      </c>
      <c r="X4403" t="s">
        <v>56</v>
      </c>
    </row>
    <row r="4404" spans="1:24">
      <c r="A4404" t="s">
        <v>4415</v>
      </c>
      <c r="B4404">
        <v>38</v>
      </c>
      <c r="C4404" t="s">
        <v>39</v>
      </c>
      <c r="D4404" s="3">
        <v>44942</v>
      </c>
      <c r="E4404" t="s">
        <v>235</v>
      </c>
      <c r="F4404" s="2">
        <v>12743.4774297148</v>
      </c>
      <c r="G4404">
        <v>279</v>
      </c>
      <c r="H4404" t="s">
        <v>59</v>
      </c>
      <c r="I4404" s="3">
        <v>44951</v>
      </c>
      <c r="J4404">
        <v>9</v>
      </c>
      <c r="K4404" t="s">
        <v>28</v>
      </c>
      <c r="L4404" t="s">
        <v>43</v>
      </c>
      <c r="M4404">
        <v>4</v>
      </c>
      <c r="N4404" t="s">
        <v>30</v>
      </c>
      <c r="O4404" s="2">
        <v>10779.132997787199</v>
      </c>
      <c r="P4404" s="2">
        <f t="shared" si="68"/>
        <v>1964.3444319276005</v>
      </c>
      <c r="Q4404" t="s">
        <v>61</v>
      </c>
      <c r="R4404" s="4">
        <v>0.12</v>
      </c>
      <c r="S4404" t="s">
        <v>32</v>
      </c>
      <c r="T4404" t="s">
        <v>53</v>
      </c>
      <c r="U4404" t="s">
        <v>34</v>
      </c>
      <c r="V4404" t="s">
        <v>35</v>
      </c>
      <c r="W4404" t="s">
        <v>36</v>
      </c>
      <c r="X4404" t="s">
        <v>108</v>
      </c>
    </row>
    <row r="4405" spans="1:24">
      <c r="A4405" t="s">
        <v>4416</v>
      </c>
      <c r="B4405">
        <v>49</v>
      </c>
      <c r="C4405" t="s">
        <v>25</v>
      </c>
      <c r="D4405" s="3">
        <v>43575</v>
      </c>
      <c r="E4405" t="s">
        <v>66</v>
      </c>
      <c r="F4405" s="2">
        <v>6971.7963798418396</v>
      </c>
      <c r="G4405">
        <v>382</v>
      </c>
      <c r="H4405" t="s">
        <v>59</v>
      </c>
      <c r="I4405" s="3">
        <v>43591</v>
      </c>
      <c r="J4405">
        <v>16</v>
      </c>
      <c r="K4405" t="s">
        <v>42</v>
      </c>
      <c r="L4405" t="s">
        <v>73</v>
      </c>
      <c r="M4405">
        <v>9</v>
      </c>
      <c r="N4405" t="s">
        <v>51</v>
      </c>
      <c r="O4405" s="2">
        <v>4052.3931222144201</v>
      </c>
      <c r="P4405" s="2">
        <f t="shared" si="68"/>
        <v>2919.4032576274194</v>
      </c>
      <c r="Q4405" t="s">
        <v>74</v>
      </c>
      <c r="R4405" s="4">
        <v>0.44</v>
      </c>
      <c r="S4405" t="s">
        <v>52</v>
      </c>
      <c r="T4405" t="s">
        <v>53</v>
      </c>
      <c r="U4405" t="s">
        <v>46</v>
      </c>
      <c r="V4405" t="s">
        <v>54</v>
      </c>
      <c r="W4405" t="s">
        <v>55</v>
      </c>
      <c r="X4405" t="s">
        <v>64</v>
      </c>
    </row>
    <row r="4406" spans="1:24">
      <c r="A4406" t="s">
        <v>4417</v>
      </c>
      <c r="B4406">
        <v>28</v>
      </c>
      <c r="C4406" t="s">
        <v>25</v>
      </c>
      <c r="D4406" s="3">
        <v>43589</v>
      </c>
      <c r="E4406" t="s">
        <v>143</v>
      </c>
      <c r="F4406" s="2">
        <v>30514.774279301299</v>
      </c>
      <c r="G4406">
        <v>346</v>
      </c>
      <c r="H4406" t="s">
        <v>27</v>
      </c>
      <c r="I4406" s="3">
        <v>43594</v>
      </c>
      <c r="J4406">
        <v>5</v>
      </c>
      <c r="K4406" t="s">
        <v>60</v>
      </c>
      <c r="L4406" t="s">
        <v>29</v>
      </c>
      <c r="M4406">
        <v>15</v>
      </c>
      <c r="N4406" t="s">
        <v>30</v>
      </c>
      <c r="O4406" s="2">
        <v>14694.642821290799</v>
      </c>
      <c r="P4406" s="2">
        <f t="shared" si="68"/>
        <v>15820.131458010499</v>
      </c>
      <c r="Q4406" t="s">
        <v>74</v>
      </c>
      <c r="R4406" s="4">
        <v>0.45</v>
      </c>
      <c r="S4406" t="s">
        <v>44</v>
      </c>
      <c r="T4406" t="s">
        <v>45</v>
      </c>
      <c r="U4406" t="s">
        <v>63</v>
      </c>
      <c r="V4406" t="s">
        <v>47</v>
      </c>
      <c r="W4406" t="s">
        <v>48</v>
      </c>
      <c r="X4406" t="s">
        <v>37</v>
      </c>
    </row>
    <row r="4407" spans="1:24">
      <c r="A4407" t="s">
        <v>4418</v>
      </c>
      <c r="B4407">
        <v>59</v>
      </c>
      <c r="C4407" t="s">
        <v>39</v>
      </c>
      <c r="D4407" s="3">
        <v>44924</v>
      </c>
      <c r="E4407" t="s">
        <v>107</v>
      </c>
      <c r="F4407" s="2">
        <v>33237.4137097169</v>
      </c>
      <c r="G4407">
        <v>282</v>
      </c>
      <c r="H4407" t="s">
        <v>59</v>
      </c>
      <c r="I4407" s="3">
        <v>44937</v>
      </c>
      <c r="J4407">
        <v>13</v>
      </c>
      <c r="K4407" t="s">
        <v>89</v>
      </c>
      <c r="L4407" t="s">
        <v>43</v>
      </c>
      <c r="M4407">
        <v>25</v>
      </c>
      <c r="N4407" t="s">
        <v>94</v>
      </c>
      <c r="O4407" s="2">
        <v>29883.2170827837</v>
      </c>
      <c r="P4407" s="2">
        <f t="shared" si="68"/>
        <v>3354.1966269332006</v>
      </c>
      <c r="Q4407" t="s">
        <v>61</v>
      </c>
      <c r="R4407" s="4">
        <v>0.12</v>
      </c>
      <c r="S4407" t="s">
        <v>117</v>
      </c>
      <c r="T4407" t="s">
        <v>45</v>
      </c>
      <c r="U4407" t="s">
        <v>90</v>
      </c>
      <c r="V4407" t="s">
        <v>118</v>
      </c>
      <c r="W4407" t="s">
        <v>48</v>
      </c>
      <c r="X4407" t="s">
        <v>37</v>
      </c>
    </row>
    <row r="4408" spans="1:24">
      <c r="A4408" t="s">
        <v>4419</v>
      </c>
      <c r="B4408">
        <v>18</v>
      </c>
      <c r="C4408" t="s">
        <v>25</v>
      </c>
      <c r="D4408" s="3">
        <v>44634</v>
      </c>
      <c r="E4408" t="s">
        <v>71</v>
      </c>
      <c r="F4408" s="2">
        <v>7545.2278415748397</v>
      </c>
      <c r="G4408">
        <v>104</v>
      </c>
      <c r="H4408" t="s">
        <v>59</v>
      </c>
      <c r="I4408" s="3">
        <v>44638</v>
      </c>
      <c r="J4408">
        <v>4</v>
      </c>
      <c r="K4408" t="s">
        <v>72</v>
      </c>
      <c r="L4408" t="s">
        <v>43</v>
      </c>
      <c r="M4408">
        <v>17</v>
      </c>
      <c r="N4408" t="s">
        <v>30</v>
      </c>
      <c r="O4408" s="1">
        <v>5311.7854744247197</v>
      </c>
      <c r="P4408" s="2">
        <f t="shared" si="68"/>
        <v>2233.4423671501199</v>
      </c>
      <c r="Q4408" t="s">
        <v>74</v>
      </c>
      <c r="R4408" s="4">
        <v>0.44</v>
      </c>
      <c r="S4408" t="s">
        <v>32</v>
      </c>
      <c r="T4408" t="s">
        <v>33</v>
      </c>
      <c r="U4408" t="s">
        <v>75</v>
      </c>
      <c r="V4408" t="s">
        <v>35</v>
      </c>
      <c r="W4408" t="s">
        <v>36</v>
      </c>
      <c r="X4408" t="s">
        <v>56</v>
      </c>
    </row>
    <row r="4409" spans="1:24">
      <c r="A4409" t="s">
        <v>4420</v>
      </c>
      <c r="B4409">
        <v>25</v>
      </c>
      <c r="C4409" t="s">
        <v>25</v>
      </c>
      <c r="D4409" s="3">
        <v>44940</v>
      </c>
      <c r="E4409" t="s">
        <v>112</v>
      </c>
      <c r="F4409" s="1">
        <v>8818.3052904221404</v>
      </c>
      <c r="G4409">
        <v>466</v>
      </c>
      <c r="H4409" t="s">
        <v>41</v>
      </c>
      <c r="I4409" s="3">
        <v>44942</v>
      </c>
      <c r="J4409">
        <v>2</v>
      </c>
      <c r="K4409" t="s">
        <v>42</v>
      </c>
      <c r="L4409" t="s">
        <v>43</v>
      </c>
      <c r="M4409">
        <v>9</v>
      </c>
      <c r="N4409" t="s">
        <v>51</v>
      </c>
      <c r="O4409" s="2">
        <v>6352.6211008153095</v>
      </c>
      <c r="P4409" s="2">
        <f t="shared" si="68"/>
        <v>2465.6841896068308</v>
      </c>
      <c r="Q4409" t="s">
        <v>74</v>
      </c>
      <c r="R4409" s="4">
        <v>0.49</v>
      </c>
      <c r="S4409" t="s">
        <v>160</v>
      </c>
      <c r="T4409" t="s">
        <v>82</v>
      </c>
      <c r="U4409" t="s">
        <v>46</v>
      </c>
      <c r="V4409" t="s">
        <v>161</v>
      </c>
      <c r="W4409" t="s">
        <v>69</v>
      </c>
      <c r="X4409" t="s">
        <v>156</v>
      </c>
    </row>
    <row r="4410" spans="1:24">
      <c r="A4410" t="s">
        <v>4421</v>
      </c>
      <c r="B4410">
        <v>68</v>
      </c>
      <c r="C4410" t="s">
        <v>25</v>
      </c>
      <c r="D4410" s="3">
        <v>45065</v>
      </c>
      <c r="E4410" t="s">
        <v>163</v>
      </c>
      <c r="F4410" s="2">
        <v>13431.8311880866</v>
      </c>
      <c r="G4410">
        <v>369</v>
      </c>
      <c r="H4410" t="s">
        <v>41</v>
      </c>
      <c r="I4410" s="3">
        <v>45078</v>
      </c>
      <c r="J4410">
        <v>13</v>
      </c>
      <c r="K4410" t="s">
        <v>89</v>
      </c>
      <c r="L4410" t="s">
        <v>43</v>
      </c>
      <c r="M4410">
        <v>4</v>
      </c>
      <c r="N4410" t="s">
        <v>30</v>
      </c>
      <c r="O4410" s="2">
        <v>9443.5931696338594</v>
      </c>
      <c r="P4410" s="2">
        <f t="shared" si="68"/>
        <v>3988.238018452741</v>
      </c>
      <c r="Q4410" t="s">
        <v>31</v>
      </c>
      <c r="R4410" s="4">
        <v>0.26</v>
      </c>
      <c r="S4410" t="s">
        <v>44</v>
      </c>
      <c r="T4410" t="s">
        <v>82</v>
      </c>
      <c r="U4410" t="s">
        <v>90</v>
      </c>
      <c r="V4410" t="s">
        <v>47</v>
      </c>
      <c r="W4410" t="s">
        <v>48</v>
      </c>
      <c r="X4410" t="s">
        <v>156</v>
      </c>
    </row>
    <row r="4411" spans="1:24">
      <c r="A4411" t="s">
        <v>4422</v>
      </c>
      <c r="B4411">
        <v>59</v>
      </c>
      <c r="C4411" t="s">
        <v>25</v>
      </c>
      <c r="D4411" s="3">
        <v>44916</v>
      </c>
      <c r="E4411" t="s">
        <v>71</v>
      </c>
      <c r="F4411" s="2">
        <v>16265.026219937799</v>
      </c>
      <c r="G4411">
        <v>256</v>
      </c>
      <c r="H4411" t="s">
        <v>41</v>
      </c>
      <c r="I4411" s="3">
        <v>44936</v>
      </c>
      <c r="J4411">
        <v>20</v>
      </c>
      <c r="K4411" t="s">
        <v>72</v>
      </c>
      <c r="L4411" t="s">
        <v>29</v>
      </c>
      <c r="M4411">
        <v>17</v>
      </c>
      <c r="N4411" t="s">
        <v>30</v>
      </c>
      <c r="O4411" s="1">
        <v>9057.6273935336394</v>
      </c>
      <c r="P4411" s="2">
        <f t="shared" si="68"/>
        <v>7207.39882640416</v>
      </c>
      <c r="Q4411" t="s">
        <v>31</v>
      </c>
      <c r="R4411" s="4">
        <v>0.21</v>
      </c>
      <c r="S4411" t="s">
        <v>32</v>
      </c>
      <c r="T4411" t="s">
        <v>53</v>
      </c>
      <c r="U4411" t="s">
        <v>75</v>
      </c>
      <c r="V4411" t="s">
        <v>35</v>
      </c>
      <c r="W4411" t="s">
        <v>36</v>
      </c>
      <c r="X4411" t="s">
        <v>37</v>
      </c>
    </row>
    <row r="4412" spans="1:24">
      <c r="A4412" t="s">
        <v>4423</v>
      </c>
      <c r="B4412">
        <v>54</v>
      </c>
      <c r="C4412" t="s">
        <v>39</v>
      </c>
      <c r="D4412" s="3">
        <v>43534</v>
      </c>
      <c r="E4412" t="s">
        <v>126</v>
      </c>
      <c r="F4412" s="2">
        <v>31379.5289449665</v>
      </c>
      <c r="G4412">
        <v>264</v>
      </c>
      <c r="H4412" t="s">
        <v>27</v>
      </c>
      <c r="I4412" s="3">
        <v>43558</v>
      </c>
      <c r="J4412">
        <v>24</v>
      </c>
      <c r="K4412" t="s">
        <v>104</v>
      </c>
      <c r="L4412" t="s">
        <v>43</v>
      </c>
      <c r="M4412">
        <v>5</v>
      </c>
      <c r="N4412" t="s">
        <v>30</v>
      </c>
      <c r="O4412" s="2">
        <v>16534.229871109699</v>
      </c>
      <c r="P4412" s="2">
        <f t="shared" si="68"/>
        <v>14845.299073856801</v>
      </c>
      <c r="Q4412" t="s">
        <v>74</v>
      </c>
      <c r="R4412" s="4">
        <v>0.44</v>
      </c>
      <c r="S4412" t="s">
        <v>113</v>
      </c>
      <c r="T4412" t="s">
        <v>62</v>
      </c>
      <c r="U4412" t="s">
        <v>105</v>
      </c>
      <c r="V4412" t="s">
        <v>114</v>
      </c>
      <c r="W4412" t="s">
        <v>69</v>
      </c>
      <c r="X4412" t="s">
        <v>83</v>
      </c>
    </row>
    <row r="4413" spans="1:24">
      <c r="A4413" t="s">
        <v>4424</v>
      </c>
      <c r="B4413">
        <v>46</v>
      </c>
      <c r="C4413" t="s">
        <v>39</v>
      </c>
      <c r="D4413" s="3">
        <v>43986</v>
      </c>
      <c r="E4413" t="s">
        <v>141</v>
      </c>
      <c r="F4413" s="2">
        <v>31392.951778203798</v>
      </c>
      <c r="G4413">
        <v>248</v>
      </c>
      <c r="H4413" t="s">
        <v>27</v>
      </c>
      <c r="I4413" s="3">
        <v>43998</v>
      </c>
      <c r="J4413">
        <v>12</v>
      </c>
      <c r="K4413" t="s">
        <v>72</v>
      </c>
      <c r="L4413" t="s">
        <v>43</v>
      </c>
      <c r="M4413">
        <v>2</v>
      </c>
      <c r="N4413" t="s">
        <v>51</v>
      </c>
      <c r="O4413" s="2">
        <v>12786.085500901499</v>
      </c>
      <c r="P4413" s="2">
        <f t="shared" si="68"/>
        <v>18606.866277302299</v>
      </c>
      <c r="Q4413" t="s">
        <v>31</v>
      </c>
      <c r="R4413" s="4">
        <v>0.22</v>
      </c>
      <c r="S4413" t="s">
        <v>78</v>
      </c>
      <c r="T4413" t="s">
        <v>53</v>
      </c>
      <c r="U4413" t="s">
        <v>75</v>
      </c>
      <c r="V4413" t="s">
        <v>79</v>
      </c>
      <c r="W4413" t="s">
        <v>80</v>
      </c>
      <c r="X4413" t="s">
        <v>121</v>
      </c>
    </row>
    <row r="4414" spans="1:24">
      <c r="A4414" t="s">
        <v>4425</v>
      </c>
      <c r="B4414">
        <v>60</v>
      </c>
      <c r="C4414" t="s">
        <v>25</v>
      </c>
      <c r="D4414" s="3">
        <v>43984</v>
      </c>
      <c r="E4414" t="s">
        <v>139</v>
      </c>
      <c r="F4414" s="2">
        <v>18926.593410892001</v>
      </c>
      <c r="G4414">
        <v>323</v>
      </c>
      <c r="H4414" t="s">
        <v>59</v>
      </c>
      <c r="I4414" s="3">
        <v>43998</v>
      </c>
      <c r="J4414">
        <v>14</v>
      </c>
      <c r="K4414" t="s">
        <v>89</v>
      </c>
      <c r="L4414" t="s">
        <v>86</v>
      </c>
      <c r="M4414">
        <v>13</v>
      </c>
      <c r="N4414" t="s">
        <v>51</v>
      </c>
      <c r="O4414" s="2">
        <v>15252.2773242072</v>
      </c>
      <c r="P4414" s="2">
        <f t="shared" si="68"/>
        <v>3674.3160866848011</v>
      </c>
      <c r="Q4414" t="s">
        <v>61</v>
      </c>
      <c r="R4414" s="4">
        <v>0.13</v>
      </c>
      <c r="S4414" t="s">
        <v>52</v>
      </c>
      <c r="T4414" t="s">
        <v>45</v>
      </c>
      <c r="U4414" t="s">
        <v>90</v>
      </c>
      <c r="V4414" t="s">
        <v>54</v>
      </c>
      <c r="W4414" t="s">
        <v>55</v>
      </c>
      <c r="X4414" t="s">
        <v>83</v>
      </c>
    </row>
    <row r="4415" spans="1:24">
      <c r="A4415" t="s">
        <v>4426</v>
      </c>
      <c r="B4415">
        <v>71</v>
      </c>
      <c r="C4415" t="s">
        <v>25</v>
      </c>
      <c r="D4415" s="3">
        <v>43776</v>
      </c>
      <c r="E4415" t="s">
        <v>85</v>
      </c>
      <c r="F4415" s="2">
        <v>20200.0271013731</v>
      </c>
      <c r="G4415">
        <v>405</v>
      </c>
      <c r="H4415" t="s">
        <v>27</v>
      </c>
      <c r="I4415" s="3">
        <v>43781</v>
      </c>
      <c r="J4415">
        <v>5</v>
      </c>
      <c r="K4415" t="s">
        <v>89</v>
      </c>
      <c r="L4415" t="s">
        <v>43</v>
      </c>
      <c r="M4415">
        <v>9</v>
      </c>
      <c r="N4415" t="s">
        <v>30</v>
      </c>
      <c r="O4415" s="2">
        <v>9792.1891953592694</v>
      </c>
      <c r="P4415" s="2">
        <f t="shared" si="68"/>
        <v>10407.83790601383</v>
      </c>
      <c r="Q4415" t="s">
        <v>61</v>
      </c>
      <c r="R4415" s="4">
        <v>0.12</v>
      </c>
      <c r="S4415" t="s">
        <v>67</v>
      </c>
      <c r="T4415" t="s">
        <v>33</v>
      </c>
      <c r="U4415" t="s">
        <v>90</v>
      </c>
      <c r="V4415" t="s">
        <v>68</v>
      </c>
      <c r="W4415" t="s">
        <v>69</v>
      </c>
      <c r="X4415" t="s">
        <v>64</v>
      </c>
    </row>
    <row r="4416" spans="1:24">
      <c r="A4416" t="s">
        <v>4427</v>
      </c>
      <c r="B4416">
        <v>29</v>
      </c>
      <c r="C4416" t="s">
        <v>39</v>
      </c>
      <c r="D4416" s="3">
        <v>44571</v>
      </c>
      <c r="E4416" t="s">
        <v>187</v>
      </c>
      <c r="F4416" s="2">
        <v>47747.308835579097</v>
      </c>
      <c r="G4416">
        <v>264</v>
      </c>
      <c r="H4416" t="s">
        <v>27</v>
      </c>
      <c r="I4416" s="3">
        <v>44599</v>
      </c>
      <c r="J4416">
        <v>28</v>
      </c>
      <c r="K4416" t="s">
        <v>42</v>
      </c>
      <c r="L4416" t="s">
        <v>43</v>
      </c>
      <c r="M4416">
        <v>23</v>
      </c>
      <c r="N4416" t="s">
        <v>51</v>
      </c>
      <c r="O4416" s="2">
        <v>31644.373318852398</v>
      </c>
      <c r="P4416" s="2">
        <f t="shared" si="68"/>
        <v>16102.935516726699</v>
      </c>
      <c r="Q4416" t="s">
        <v>61</v>
      </c>
      <c r="R4416" s="4">
        <v>0.1</v>
      </c>
      <c r="S4416" t="s">
        <v>52</v>
      </c>
      <c r="T4416" t="s">
        <v>45</v>
      </c>
      <c r="U4416" t="s">
        <v>46</v>
      </c>
      <c r="V4416" t="s">
        <v>54</v>
      </c>
      <c r="W4416" t="s">
        <v>55</v>
      </c>
      <c r="X4416" t="s">
        <v>64</v>
      </c>
    </row>
    <row r="4417" spans="1:24">
      <c r="A4417" t="s">
        <v>4428</v>
      </c>
      <c r="B4417">
        <v>66</v>
      </c>
      <c r="C4417" t="s">
        <v>25</v>
      </c>
      <c r="D4417" s="3">
        <v>44290</v>
      </c>
      <c r="E4417" t="s">
        <v>207</v>
      </c>
      <c r="F4417" s="2">
        <v>31646.141128927899</v>
      </c>
      <c r="G4417">
        <v>189</v>
      </c>
      <c r="H4417" t="s">
        <v>27</v>
      </c>
      <c r="I4417" s="3">
        <v>44307</v>
      </c>
      <c r="J4417">
        <v>17</v>
      </c>
      <c r="K4417" t="s">
        <v>72</v>
      </c>
      <c r="L4417" t="s">
        <v>43</v>
      </c>
      <c r="M4417">
        <v>12</v>
      </c>
      <c r="N4417" t="s">
        <v>30</v>
      </c>
      <c r="O4417" s="2">
        <v>16207.276592534899</v>
      </c>
      <c r="P4417" s="2">
        <f t="shared" si="68"/>
        <v>15438.864536392999</v>
      </c>
      <c r="Q4417" t="s">
        <v>61</v>
      </c>
      <c r="R4417" s="4">
        <v>0.14000000000000001</v>
      </c>
      <c r="S4417" t="s">
        <v>32</v>
      </c>
      <c r="T4417" t="s">
        <v>33</v>
      </c>
      <c r="U4417" t="s">
        <v>75</v>
      </c>
      <c r="V4417" t="s">
        <v>35</v>
      </c>
      <c r="W4417" t="s">
        <v>36</v>
      </c>
      <c r="X4417" t="s">
        <v>156</v>
      </c>
    </row>
    <row r="4418" spans="1:24">
      <c r="A4418" t="s">
        <v>4429</v>
      </c>
      <c r="B4418">
        <v>58</v>
      </c>
      <c r="C4418" t="s">
        <v>39</v>
      </c>
      <c r="D4418" s="3">
        <v>44644</v>
      </c>
      <c r="E4418" t="s">
        <v>40</v>
      </c>
      <c r="F4418" s="2">
        <v>10267.737447330601</v>
      </c>
      <c r="G4418">
        <v>498</v>
      </c>
      <c r="H4418" t="s">
        <v>41</v>
      </c>
      <c r="I4418" s="3">
        <v>44669</v>
      </c>
      <c r="J4418">
        <v>25</v>
      </c>
      <c r="K4418" t="s">
        <v>42</v>
      </c>
      <c r="L4418" t="s">
        <v>29</v>
      </c>
      <c r="M4418">
        <v>15</v>
      </c>
      <c r="N4418" t="s">
        <v>51</v>
      </c>
      <c r="O4418" s="2">
        <v>4758.11061359209</v>
      </c>
      <c r="P4418" s="2">
        <f t="shared" si="68"/>
        <v>5509.6268337385109</v>
      </c>
      <c r="Q4418" t="s">
        <v>31</v>
      </c>
      <c r="R4418" s="4">
        <v>0.23</v>
      </c>
      <c r="S4418" t="s">
        <v>160</v>
      </c>
      <c r="T4418" t="s">
        <v>62</v>
      </c>
      <c r="U4418" t="s">
        <v>46</v>
      </c>
      <c r="V4418" t="s">
        <v>161</v>
      </c>
      <c r="W4418" t="s">
        <v>69</v>
      </c>
      <c r="X4418" t="s">
        <v>108</v>
      </c>
    </row>
    <row r="4419" spans="1:24">
      <c r="A4419" t="s">
        <v>4430</v>
      </c>
      <c r="B4419">
        <v>85</v>
      </c>
      <c r="C4419" t="s">
        <v>25</v>
      </c>
      <c r="D4419" s="3">
        <v>45170</v>
      </c>
      <c r="E4419" t="s">
        <v>66</v>
      </c>
      <c r="F4419" s="2">
        <v>34611.025705138702</v>
      </c>
      <c r="G4419">
        <v>110</v>
      </c>
      <c r="H4419" t="s">
        <v>59</v>
      </c>
      <c r="I4419" s="3">
        <v>45192</v>
      </c>
      <c r="J4419">
        <v>22</v>
      </c>
      <c r="K4419" t="s">
        <v>89</v>
      </c>
      <c r="L4419" t="s">
        <v>29</v>
      </c>
      <c r="M4419">
        <v>9</v>
      </c>
      <c r="N4419" t="s">
        <v>30</v>
      </c>
      <c r="O4419" s="2">
        <v>18593.5579150714</v>
      </c>
      <c r="P4419" s="2">
        <f t="shared" ref="P4419:P4482" si="69">F4419-O4419</f>
        <v>16017.467790067301</v>
      </c>
      <c r="Q4419" t="s">
        <v>61</v>
      </c>
      <c r="R4419" s="4">
        <v>0.15</v>
      </c>
      <c r="S4419" t="s">
        <v>32</v>
      </c>
      <c r="T4419" t="s">
        <v>62</v>
      </c>
      <c r="U4419" t="s">
        <v>90</v>
      </c>
      <c r="V4419" t="s">
        <v>35</v>
      </c>
      <c r="W4419" t="s">
        <v>36</v>
      </c>
      <c r="X4419" t="s">
        <v>64</v>
      </c>
    </row>
    <row r="4420" spans="1:24">
      <c r="A4420" t="s">
        <v>4431</v>
      </c>
      <c r="B4420">
        <v>62</v>
      </c>
      <c r="C4420" t="s">
        <v>25</v>
      </c>
      <c r="D4420" s="3">
        <v>44849</v>
      </c>
      <c r="E4420" t="s">
        <v>244</v>
      </c>
      <c r="F4420" s="2">
        <v>31143.273416157601</v>
      </c>
      <c r="G4420">
        <v>392</v>
      </c>
      <c r="H4420" t="s">
        <v>59</v>
      </c>
      <c r="I4420" s="3">
        <v>44868</v>
      </c>
      <c r="J4420">
        <v>19</v>
      </c>
      <c r="K4420" t="s">
        <v>28</v>
      </c>
      <c r="L4420" t="s">
        <v>86</v>
      </c>
      <c r="M4420">
        <v>15</v>
      </c>
      <c r="N4420" t="s">
        <v>30</v>
      </c>
      <c r="O4420" s="2">
        <v>25352.662866951501</v>
      </c>
      <c r="P4420" s="2">
        <f t="shared" si="69"/>
        <v>5790.6105492060997</v>
      </c>
      <c r="Q4420" t="s">
        <v>61</v>
      </c>
      <c r="R4420" s="4">
        <v>0.15</v>
      </c>
      <c r="S4420" t="s">
        <v>44</v>
      </c>
      <c r="T4420" t="s">
        <v>45</v>
      </c>
      <c r="U4420" t="s">
        <v>34</v>
      </c>
      <c r="V4420" t="s">
        <v>47</v>
      </c>
      <c r="W4420" t="s">
        <v>48</v>
      </c>
      <c r="X4420" t="s">
        <v>56</v>
      </c>
    </row>
    <row r="4421" spans="1:24">
      <c r="A4421" t="s">
        <v>4432</v>
      </c>
      <c r="B4421">
        <v>79</v>
      </c>
      <c r="C4421" t="s">
        <v>25</v>
      </c>
      <c r="D4421" s="3">
        <v>44120</v>
      </c>
      <c r="E4421" t="s">
        <v>336</v>
      </c>
      <c r="F4421" s="2">
        <v>5096.9932480830803</v>
      </c>
      <c r="G4421">
        <v>488</v>
      </c>
      <c r="H4421" t="s">
        <v>27</v>
      </c>
      <c r="I4421" s="3">
        <v>44132</v>
      </c>
      <c r="J4421">
        <v>12</v>
      </c>
      <c r="K4421" t="s">
        <v>72</v>
      </c>
      <c r="L4421" t="s">
        <v>29</v>
      </c>
      <c r="M4421">
        <v>18</v>
      </c>
      <c r="N4421" t="s">
        <v>51</v>
      </c>
      <c r="O4421" s="2">
        <v>3011.6459163822701</v>
      </c>
      <c r="P4421" s="2">
        <f t="shared" si="69"/>
        <v>2085.3473317008102</v>
      </c>
      <c r="Q4421" t="s">
        <v>31</v>
      </c>
      <c r="R4421" s="4">
        <v>0.24</v>
      </c>
      <c r="S4421" t="s">
        <v>52</v>
      </c>
      <c r="T4421" t="s">
        <v>45</v>
      </c>
      <c r="U4421" t="s">
        <v>75</v>
      </c>
      <c r="V4421" t="s">
        <v>54</v>
      </c>
      <c r="W4421" t="s">
        <v>55</v>
      </c>
      <c r="X4421" t="s">
        <v>121</v>
      </c>
    </row>
    <row r="4422" spans="1:24">
      <c r="A4422" t="s">
        <v>4433</v>
      </c>
      <c r="B4422">
        <v>59</v>
      </c>
      <c r="C4422" t="s">
        <v>39</v>
      </c>
      <c r="D4422" s="3">
        <v>44647</v>
      </c>
      <c r="E4422" t="s">
        <v>77</v>
      </c>
      <c r="F4422" s="2">
        <v>15450.1818999349</v>
      </c>
      <c r="G4422">
        <v>384</v>
      </c>
      <c r="H4422" t="s">
        <v>41</v>
      </c>
      <c r="I4422" s="3">
        <v>44660</v>
      </c>
      <c r="J4422">
        <v>13</v>
      </c>
      <c r="K4422" t="s">
        <v>42</v>
      </c>
      <c r="L4422" t="s">
        <v>43</v>
      </c>
      <c r="M4422">
        <v>7</v>
      </c>
      <c r="N4422" t="s">
        <v>51</v>
      </c>
      <c r="O4422" s="2">
        <v>11112.307095001501</v>
      </c>
      <c r="P4422" s="2">
        <f t="shared" si="69"/>
        <v>4337.874804933399</v>
      </c>
      <c r="Q4422" t="s">
        <v>61</v>
      </c>
      <c r="R4422" s="4">
        <v>0.12</v>
      </c>
      <c r="S4422" t="s">
        <v>52</v>
      </c>
      <c r="T4422" t="s">
        <v>62</v>
      </c>
      <c r="U4422" t="s">
        <v>46</v>
      </c>
      <c r="V4422" t="s">
        <v>54</v>
      </c>
      <c r="W4422" t="s">
        <v>55</v>
      </c>
      <c r="X4422" t="s">
        <v>37</v>
      </c>
    </row>
    <row r="4423" spans="1:24">
      <c r="A4423" t="s">
        <v>4434</v>
      </c>
      <c r="B4423">
        <v>71</v>
      </c>
      <c r="C4423" t="s">
        <v>39</v>
      </c>
      <c r="D4423" s="3">
        <v>44831</v>
      </c>
      <c r="E4423" t="s">
        <v>130</v>
      </c>
      <c r="F4423" s="2">
        <v>27125.1151033018</v>
      </c>
      <c r="G4423">
        <v>251</v>
      </c>
      <c r="H4423" t="s">
        <v>59</v>
      </c>
      <c r="I4423" s="3">
        <v>44839</v>
      </c>
      <c r="J4423">
        <v>8</v>
      </c>
      <c r="K4423" t="s">
        <v>72</v>
      </c>
      <c r="L4423" t="s">
        <v>43</v>
      </c>
      <c r="M4423">
        <v>21</v>
      </c>
      <c r="N4423" t="s">
        <v>30</v>
      </c>
      <c r="O4423" s="2">
        <v>16075.690331997301</v>
      </c>
      <c r="P4423" s="2">
        <f t="shared" si="69"/>
        <v>11049.424771304499</v>
      </c>
      <c r="Q4423" t="s">
        <v>74</v>
      </c>
      <c r="R4423" s="4">
        <v>0.46</v>
      </c>
      <c r="S4423" t="s">
        <v>44</v>
      </c>
      <c r="T4423" t="s">
        <v>62</v>
      </c>
      <c r="U4423" t="s">
        <v>75</v>
      </c>
      <c r="V4423" t="s">
        <v>47</v>
      </c>
      <c r="W4423" t="s">
        <v>48</v>
      </c>
      <c r="X4423" t="s">
        <v>37</v>
      </c>
    </row>
    <row r="4424" spans="1:24">
      <c r="A4424" t="s">
        <v>4435</v>
      </c>
      <c r="B4424">
        <v>50</v>
      </c>
      <c r="C4424" t="s">
        <v>39</v>
      </c>
      <c r="D4424" s="3">
        <v>44684</v>
      </c>
      <c r="E4424" t="s">
        <v>203</v>
      </c>
      <c r="F4424" s="2">
        <v>12413.6243752178</v>
      </c>
      <c r="G4424">
        <v>246</v>
      </c>
      <c r="H4424" t="s">
        <v>41</v>
      </c>
      <c r="I4424" s="3">
        <v>44689</v>
      </c>
      <c r="J4424">
        <v>5</v>
      </c>
      <c r="K4424" t="s">
        <v>72</v>
      </c>
      <c r="L4424" t="s">
        <v>43</v>
      </c>
      <c r="M4424">
        <v>12</v>
      </c>
      <c r="N4424" t="s">
        <v>51</v>
      </c>
      <c r="O4424" s="2">
        <v>7988.4593298280997</v>
      </c>
      <c r="P4424" s="2">
        <f t="shared" si="69"/>
        <v>4425.1650453897</v>
      </c>
      <c r="Q4424" t="s">
        <v>74</v>
      </c>
      <c r="R4424" s="4">
        <v>0.44</v>
      </c>
      <c r="S4424" t="s">
        <v>52</v>
      </c>
      <c r="T4424" t="s">
        <v>53</v>
      </c>
      <c r="U4424" t="s">
        <v>75</v>
      </c>
      <c r="V4424" t="s">
        <v>54</v>
      </c>
      <c r="W4424" t="s">
        <v>55</v>
      </c>
      <c r="X4424" t="s">
        <v>108</v>
      </c>
    </row>
    <row r="4425" spans="1:24">
      <c r="A4425" t="s">
        <v>4436</v>
      </c>
      <c r="B4425">
        <v>80</v>
      </c>
      <c r="C4425" t="s">
        <v>39</v>
      </c>
      <c r="D4425" s="3">
        <v>44039</v>
      </c>
      <c r="E4425" t="s">
        <v>124</v>
      </c>
      <c r="F4425" s="2">
        <v>6626.4954469589302</v>
      </c>
      <c r="G4425">
        <v>334</v>
      </c>
      <c r="H4425" t="s">
        <v>41</v>
      </c>
      <c r="I4425" s="3">
        <v>44052</v>
      </c>
      <c r="J4425">
        <v>13</v>
      </c>
      <c r="K4425" t="s">
        <v>28</v>
      </c>
      <c r="L4425" t="s">
        <v>86</v>
      </c>
      <c r="M4425">
        <v>12</v>
      </c>
      <c r="N4425" t="s">
        <v>51</v>
      </c>
      <c r="O4425" s="2">
        <v>2998.43818991642</v>
      </c>
      <c r="P4425" s="2">
        <f t="shared" si="69"/>
        <v>3628.0572570425102</v>
      </c>
      <c r="Q4425" t="s">
        <v>74</v>
      </c>
      <c r="R4425" s="4">
        <v>0.46</v>
      </c>
      <c r="S4425" t="s">
        <v>52</v>
      </c>
      <c r="T4425" t="s">
        <v>62</v>
      </c>
      <c r="U4425" t="s">
        <v>34</v>
      </c>
      <c r="V4425" t="s">
        <v>54</v>
      </c>
      <c r="W4425" t="s">
        <v>55</v>
      </c>
      <c r="X4425" t="s">
        <v>83</v>
      </c>
    </row>
    <row r="4426" spans="1:24">
      <c r="A4426" t="s">
        <v>4437</v>
      </c>
      <c r="B4426">
        <v>57</v>
      </c>
      <c r="C4426" t="s">
        <v>25</v>
      </c>
      <c r="D4426" s="3">
        <v>44101</v>
      </c>
      <c r="E4426" t="s">
        <v>141</v>
      </c>
      <c r="F4426" s="2">
        <v>21923.915119217199</v>
      </c>
      <c r="G4426">
        <v>162</v>
      </c>
      <c r="H4426" t="s">
        <v>27</v>
      </c>
      <c r="I4426" s="3">
        <v>44123</v>
      </c>
      <c r="J4426">
        <v>22</v>
      </c>
      <c r="K4426" t="s">
        <v>104</v>
      </c>
      <c r="L4426" t="s">
        <v>43</v>
      </c>
      <c r="M4426">
        <v>2</v>
      </c>
      <c r="N4426" t="s">
        <v>51</v>
      </c>
      <c r="O4426" s="2">
        <v>16856.371175018099</v>
      </c>
      <c r="P4426" s="2">
        <f t="shared" si="69"/>
        <v>5067.5439441991002</v>
      </c>
      <c r="Q4426" t="s">
        <v>31</v>
      </c>
      <c r="R4426" s="4">
        <v>0.25</v>
      </c>
      <c r="S4426" t="s">
        <v>52</v>
      </c>
      <c r="T4426" t="s">
        <v>53</v>
      </c>
      <c r="U4426" t="s">
        <v>105</v>
      </c>
      <c r="V4426" t="s">
        <v>54</v>
      </c>
      <c r="W4426" t="s">
        <v>55</v>
      </c>
      <c r="X4426" t="s">
        <v>37</v>
      </c>
    </row>
    <row r="4427" spans="1:24">
      <c r="A4427" t="s">
        <v>4438</v>
      </c>
      <c r="B4427">
        <v>33</v>
      </c>
      <c r="C4427" t="s">
        <v>39</v>
      </c>
      <c r="D4427" s="3">
        <v>43674</v>
      </c>
      <c r="E4427" t="s">
        <v>50</v>
      </c>
      <c r="F4427" s="2">
        <v>48575.770564133898</v>
      </c>
      <c r="G4427">
        <v>140</v>
      </c>
      <c r="H4427" t="s">
        <v>27</v>
      </c>
      <c r="I4427" s="3">
        <v>43689</v>
      </c>
      <c r="J4427">
        <v>15</v>
      </c>
      <c r="K4427" t="s">
        <v>72</v>
      </c>
      <c r="L4427" t="s">
        <v>29</v>
      </c>
      <c r="M4427">
        <v>15</v>
      </c>
      <c r="N4427" t="s">
        <v>51</v>
      </c>
      <c r="O4427" s="2">
        <v>29334.346108205998</v>
      </c>
      <c r="P4427" s="2">
        <f t="shared" si="69"/>
        <v>19241.4244559279</v>
      </c>
      <c r="Q4427" t="s">
        <v>31</v>
      </c>
      <c r="R4427" s="4">
        <v>0.23</v>
      </c>
      <c r="S4427" t="s">
        <v>78</v>
      </c>
      <c r="T4427" t="s">
        <v>82</v>
      </c>
      <c r="U4427" t="s">
        <v>75</v>
      </c>
      <c r="V4427" t="s">
        <v>79</v>
      </c>
      <c r="W4427" t="s">
        <v>80</v>
      </c>
      <c r="X4427" t="s">
        <v>37</v>
      </c>
    </row>
    <row r="4428" spans="1:24">
      <c r="A4428" t="s">
        <v>4439</v>
      </c>
      <c r="B4428">
        <v>18</v>
      </c>
      <c r="C4428" t="s">
        <v>25</v>
      </c>
      <c r="D4428" s="3">
        <v>43713</v>
      </c>
      <c r="E4428" t="s">
        <v>185</v>
      </c>
      <c r="F4428" s="2">
        <v>49208.375751772801</v>
      </c>
      <c r="G4428">
        <v>182</v>
      </c>
      <c r="H4428" t="s">
        <v>59</v>
      </c>
      <c r="I4428" s="3">
        <v>43742</v>
      </c>
      <c r="J4428">
        <v>29</v>
      </c>
      <c r="K4428" t="s">
        <v>72</v>
      </c>
      <c r="L4428" t="s">
        <v>73</v>
      </c>
      <c r="M4428">
        <v>14</v>
      </c>
      <c r="N4428" t="s">
        <v>51</v>
      </c>
      <c r="O4428" s="2">
        <v>35280.152637556697</v>
      </c>
      <c r="P4428" s="2">
        <f t="shared" si="69"/>
        <v>13928.223114216104</v>
      </c>
      <c r="Q4428" t="s">
        <v>61</v>
      </c>
      <c r="R4428" s="4">
        <v>0.13</v>
      </c>
      <c r="S4428" t="s">
        <v>52</v>
      </c>
      <c r="T4428" t="s">
        <v>45</v>
      </c>
      <c r="U4428" t="s">
        <v>75</v>
      </c>
      <c r="V4428" t="s">
        <v>54</v>
      </c>
      <c r="W4428" t="s">
        <v>55</v>
      </c>
      <c r="X4428" t="s">
        <v>83</v>
      </c>
    </row>
    <row r="4429" spans="1:24">
      <c r="A4429" t="s">
        <v>4440</v>
      </c>
      <c r="B4429">
        <v>71</v>
      </c>
      <c r="C4429" t="s">
        <v>25</v>
      </c>
      <c r="D4429" s="3">
        <v>44289</v>
      </c>
      <c r="E4429" t="s">
        <v>124</v>
      </c>
      <c r="F4429" s="1">
        <v>15918.371731695401</v>
      </c>
      <c r="G4429">
        <v>232</v>
      </c>
      <c r="H4429" t="s">
        <v>59</v>
      </c>
      <c r="I4429" s="3">
        <v>44319</v>
      </c>
      <c r="J4429">
        <v>30</v>
      </c>
      <c r="K4429" t="s">
        <v>28</v>
      </c>
      <c r="L4429" t="s">
        <v>43</v>
      </c>
      <c r="M4429">
        <v>12</v>
      </c>
      <c r="N4429" t="s">
        <v>51</v>
      </c>
      <c r="O4429" s="2">
        <v>7327.1786229134595</v>
      </c>
      <c r="P4429" s="2">
        <f t="shared" si="69"/>
        <v>8591.1931087819412</v>
      </c>
      <c r="Q4429" t="s">
        <v>61</v>
      </c>
      <c r="R4429" s="4">
        <v>0.11</v>
      </c>
      <c r="S4429" t="s">
        <v>52</v>
      </c>
      <c r="T4429" t="s">
        <v>53</v>
      </c>
      <c r="U4429" t="s">
        <v>34</v>
      </c>
      <c r="V4429" t="s">
        <v>54</v>
      </c>
      <c r="W4429" t="s">
        <v>55</v>
      </c>
      <c r="X4429" t="s">
        <v>156</v>
      </c>
    </row>
    <row r="4430" spans="1:24">
      <c r="A4430" t="s">
        <v>3312</v>
      </c>
      <c r="B4430">
        <v>84</v>
      </c>
      <c r="C4430" t="s">
        <v>25</v>
      </c>
      <c r="D4430" s="3">
        <v>44676</v>
      </c>
      <c r="E4430" t="s">
        <v>185</v>
      </c>
      <c r="F4430" s="2">
        <v>24218.8610757141</v>
      </c>
      <c r="G4430">
        <v>297</v>
      </c>
      <c r="H4430" t="s">
        <v>41</v>
      </c>
      <c r="I4430" s="3">
        <v>44687</v>
      </c>
      <c r="J4430">
        <v>11</v>
      </c>
      <c r="K4430" t="s">
        <v>60</v>
      </c>
      <c r="L4430" t="s">
        <v>43</v>
      </c>
      <c r="M4430">
        <v>14</v>
      </c>
      <c r="N4430" t="s">
        <v>51</v>
      </c>
      <c r="O4430" s="2">
        <v>18671.828343850899</v>
      </c>
      <c r="P4430" s="2">
        <f t="shared" si="69"/>
        <v>5547.0327318632008</v>
      </c>
      <c r="Q4430" t="s">
        <v>61</v>
      </c>
      <c r="R4430" s="4">
        <v>0.15</v>
      </c>
      <c r="S4430" t="s">
        <v>52</v>
      </c>
      <c r="T4430" t="s">
        <v>33</v>
      </c>
      <c r="U4430" t="s">
        <v>63</v>
      </c>
      <c r="V4430" t="s">
        <v>54</v>
      </c>
      <c r="W4430" t="s">
        <v>55</v>
      </c>
      <c r="X4430" t="s">
        <v>56</v>
      </c>
    </row>
    <row r="4431" spans="1:24">
      <c r="A4431" t="s">
        <v>4441</v>
      </c>
      <c r="B4431">
        <v>41</v>
      </c>
      <c r="C4431" t="s">
        <v>25</v>
      </c>
      <c r="D4431" s="3">
        <v>44031</v>
      </c>
      <c r="E4431" t="s">
        <v>26</v>
      </c>
      <c r="F4431" s="2">
        <v>31828.353097821899</v>
      </c>
      <c r="G4431">
        <v>195</v>
      </c>
      <c r="H4431" t="s">
        <v>41</v>
      </c>
      <c r="I4431" s="3">
        <v>44055</v>
      </c>
      <c r="J4431">
        <v>24</v>
      </c>
      <c r="K4431" t="s">
        <v>89</v>
      </c>
      <c r="L4431" t="s">
        <v>43</v>
      </c>
      <c r="M4431">
        <v>11</v>
      </c>
      <c r="N4431" t="s">
        <v>51</v>
      </c>
      <c r="O4431" s="2">
        <v>24541.817155125202</v>
      </c>
      <c r="P4431" s="2">
        <f t="shared" si="69"/>
        <v>7286.535942696697</v>
      </c>
      <c r="Q4431" t="s">
        <v>31</v>
      </c>
      <c r="R4431" s="4">
        <v>0.23</v>
      </c>
      <c r="S4431" t="s">
        <v>78</v>
      </c>
      <c r="T4431" t="s">
        <v>33</v>
      </c>
      <c r="U4431" t="s">
        <v>90</v>
      </c>
      <c r="V4431" t="s">
        <v>79</v>
      </c>
      <c r="W4431" t="s">
        <v>80</v>
      </c>
      <c r="X4431" t="s">
        <v>37</v>
      </c>
    </row>
    <row r="4432" spans="1:24">
      <c r="A4432" t="s">
        <v>4442</v>
      </c>
      <c r="B4432">
        <v>39</v>
      </c>
      <c r="C4432" t="s">
        <v>39</v>
      </c>
      <c r="D4432" s="3">
        <v>44103</v>
      </c>
      <c r="E4432" t="s">
        <v>244</v>
      </c>
      <c r="F4432" s="2">
        <v>37712.094618336901</v>
      </c>
      <c r="G4432">
        <v>166</v>
      </c>
      <c r="H4432" t="s">
        <v>41</v>
      </c>
      <c r="I4432" s="3">
        <v>44123</v>
      </c>
      <c r="J4432">
        <v>20</v>
      </c>
      <c r="K4432" t="s">
        <v>42</v>
      </c>
      <c r="L4432" t="s">
        <v>29</v>
      </c>
      <c r="M4432">
        <v>15</v>
      </c>
      <c r="N4432" t="s">
        <v>51</v>
      </c>
      <c r="O4432" s="2">
        <v>26867.699090873801</v>
      </c>
      <c r="P4432" s="2">
        <f t="shared" si="69"/>
        <v>10844.395527463101</v>
      </c>
      <c r="Q4432" t="s">
        <v>31</v>
      </c>
      <c r="R4432" s="4">
        <v>0.25</v>
      </c>
      <c r="S4432" t="s">
        <v>52</v>
      </c>
      <c r="T4432" t="s">
        <v>33</v>
      </c>
      <c r="U4432" t="s">
        <v>46</v>
      </c>
      <c r="V4432" t="s">
        <v>54</v>
      </c>
      <c r="W4432" t="s">
        <v>55</v>
      </c>
      <c r="X4432" t="s">
        <v>37</v>
      </c>
    </row>
    <row r="4433" spans="1:24">
      <c r="A4433" t="s">
        <v>4443</v>
      </c>
      <c r="B4433">
        <v>29</v>
      </c>
      <c r="C4433" t="s">
        <v>39</v>
      </c>
      <c r="D4433" s="3">
        <v>44087</v>
      </c>
      <c r="E4433" t="s">
        <v>276</v>
      </c>
      <c r="F4433" s="2">
        <v>35700.222086351998</v>
      </c>
      <c r="G4433">
        <v>231</v>
      </c>
      <c r="H4433" t="s">
        <v>27</v>
      </c>
      <c r="I4433" s="3">
        <v>44088</v>
      </c>
      <c r="J4433">
        <v>1</v>
      </c>
      <c r="K4433" t="s">
        <v>72</v>
      </c>
      <c r="L4433" t="s">
        <v>73</v>
      </c>
      <c r="M4433">
        <v>2</v>
      </c>
      <c r="N4433" t="s">
        <v>51</v>
      </c>
      <c r="O4433" s="2">
        <v>19081.847100720999</v>
      </c>
      <c r="P4433" s="2">
        <f t="shared" si="69"/>
        <v>16618.374985630999</v>
      </c>
      <c r="Q4433" t="s">
        <v>61</v>
      </c>
      <c r="R4433" s="4">
        <v>0.13</v>
      </c>
      <c r="S4433" t="s">
        <v>78</v>
      </c>
      <c r="T4433" t="s">
        <v>53</v>
      </c>
      <c r="U4433" t="s">
        <v>75</v>
      </c>
      <c r="V4433" t="s">
        <v>79</v>
      </c>
      <c r="W4433" t="s">
        <v>80</v>
      </c>
      <c r="X4433" t="s">
        <v>70</v>
      </c>
    </row>
    <row r="4434" spans="1:24">
      <c r="A4434" t="s">
        <v>4444</v>
      </c>
      <c r="B4434">
        <v>84</v>
      </c>
      <c r="C4434" t="s">
        <v>25</v>
      </c>
      <c r="D4434" s="3">
        <v>43818</v>
      </c>
      <c r="E4434" t="s">
        <v>99</v>
      </c>
      <c r="F4434" s="2">
        <v>8354.7979819840402</v>
      </c>
      <c r="G4434">
        <v>210</v>
      </c>
      <c r="H4434" t="s">
        <v>27</v>
      </c>
      <c r="I4434" s="3">
        <v>43839</v>
      </c>
      <c r="J4434">
        <v>21</v>
      </c>
      <c r="K4434" t="s">
        <v>89</v>
      </c>
      <c r="L4434" t="s">
        <v>73</v>
      </c>
      <c r="M4434">
        <v>13</v>
      </c>
      <c r="N4434" t="s">
        <v>94</v>
      </c>
      <c r="O4434" s="1">
        <v>6951.8762862277199</v>
      </c>
      <c r="P4434" s="2">
        <f t="shared" si="69"/>
        <v>1402.9216957563203</v>
      </c>
      <c r="Q4434" t="s">
        <v>74</v>
      </c>
      <c r="R4434" s="4">
        <v>0.45</v>
      </c>
      <c r="S4434" t="s">
        <v>117</v>
      </c>
      <c r="T4434" t="s">
        <v>33</v>
      </c>
      <c r="U4434" t="s">
        <v>90</v>
      </c>
      <c r="V4434" t="s">
        <v>118</v>
      </c>
      <c r="W4434" t="s">
        <v>48</v>
      </c>
      <c r="X4434" t="s">
        <v>56</v>
      </c>
    </row>
    <row r="4435" spans="1:24">
      <c r="A4435" t="s">
        <v>4445</v>
      </c>
      <c r="B4435">
        <v>48</v>
      </c>
      <c r="C4435" t="s">
        <v>39</v>
      </c>
      <c r="D4435" s="3">
        <v>43701</v>
      </c>
      <c r="E4435" t="s">
        <v>77</v>
      </c>
      <c r="F4435" s="2">
        <v>7467.6145807932198</v>
      </c>
      <c r="G4435">
        <v>218</v>
      </c>
      <c r="H4435" t="s">
        <v>27</v>
      </c>
      <c r="I4435" s="3">
        <v>43706</v>
      </c>
      <c r="J4435">
        <v>5</v>
      </c>
      <c r="K4435" t="s">
        <v>28</v>
      </c>
      <c r="L4435" t="s">
        <v>43</v>
      </c>
      <c r="M4435">
        <v>7</v>
      </c>
      <c r="N4435" t="s">
        <v>94</v>
      </c>
      <c r="O4435" s="1">
        <v>4600.8527134557698</v>
      </c>
      <c r="P4435" s="2">
        <f t="shared" si="69"/>
        <v>2866.76186733745</v>
      </c>
      <c r="Q4435" t="s">
        <v>74</v>
      </c>
      <c r="R4435" s="4">
        <v>0.44</v>
      </c>
      <c r="S4435" t="s">
        <v>95</v>
      </c>
      <c r="T4435" t="s">
        <v>33</v>
      </c>
      <c r="U4435" t="s">
        <v>34</v>
      </c>
      <c r="V4435" t="s">
        <v>96</v>
      </c>
      <c r="W4435" t="s">
        <v>97</v>
      </c>
      <c r="X4435" t="s">
        <v>108</v>
      </c>
    </row>
    <row r="4436" spans="1:24">
      <c r="A4436" t="s">
        <v>4446</v>
      </c>
      <c r="B4436">
        <v>35</v>
      </c>
      <c r="C4436" t="s">
        <v>25</v>
      </c>
      <c r="D4436" s="3">
        <v>44249</v>
      </c>
      <c r="E4436" t="s">
        <v>120</v>
      </c>
      <c r="F4436" s="2">
        <v>24925.824078379199</v>
      </c>
      <c r="G4436">
        <v>210</v>
      </c>
      <c r="H4436" t="s">
        <v>59</v>
      </c>
      <c r="I4436" s="3">
        <v>44255</v>
      </c>
      <c r="J4436">
        <v>6</v>
      </c>
      <c r="K4436" t="s">
        <v>42</v>
      </c>
      <c r="L4436" t="s">
        <v>29</v>
      </c>
      <c r="M4436">
        <v>22</v>
      </c>
      <c r="N4436" t="s">
        <v>51</v>
      </c>
      <c r="O4436" s="2">
        <v>18236.688362808101</v>
      </c>
      <c r="P4436" s="2">
        <f t="shared" si="69"/>
        <v>6689.1357155710975</v>
      </c>
      <c r="Q4436" t="s">
        <v>61</v>
      </c>
      <c r="R4436" s="4">
        <v>0.15</v>
      </c>
      <c r="S4436" t="s">
        <v>78</v>
      </c>
      <c r="T4436" t="s">
        <v>45</v>
      </c>
      <c r="U4436" t="s">
        <v>46</v>
      </c>
      <c r="V4436" t="s">
        <v>79</v>
      </c>
      <c r="W4436" t="s">
        <v>80</v>
      </c>
      <c r="X4436" t="s">
        <v>56</v>
      </c>
    </row>
    <row r="4437" spans="1:24">
      <c r="A4437" t="s">
        <v>4447</v>
      </c>
      <c r="B4437">
        <v>35</v>
      </c>
      <c r="C4437" t="s">
        <v>39</v>
      </c>
      <c r="D4437" s="3">
        <v>44000</v>
      </c>
      <c r="E4437" t="s">
        <v>185</v>
      </c>
      <c r="F4437" s="2">
        <v>13435.5900830952</v>
      </c>
      <c r="G4437">
        <v>300</v>
      </c>
      <c r="H4437" t="s">
        <v>59</v>
      </c>
      <c r="I4437" s="3">
        <v>44015</v>
      </c>
      <c r="J4437">
        <v>15</v>
      </c>
      <c r="K4437" t="s">
        <v>28</v>
      </c>
      <c r="L4437" t="s">
        <v>43</v>
      </c>
      <c r="M4437">
        <v>14</v>
      </c>
      <c r="N4437" t="s">
        <v>30</v>
      </c>
      <c r="O4437" s="2">
        <v>8036.7070325896902</v>
      </c>
      <c r="P4437" s="2">
        <f t="shared" si="69"/>
        <v>5398.8830505055093</v>
      </c>
      <c r="Q4437" t="s">
        <v>31</v>
      </c>
      <c r="R4437" s="4">
        <v>0.22</v>
      </c>
      <c r="S4437" t="s">
        <v>32</v>
      </c>
      <c r="T4437" t="s">
        <v>33</v>
      </c>
      <c r="U4437" t="s">
        <v>34</v>
      </c>
      <c r="V4437" t="s">
        <v>35</v>
      </c>
      <c r="W4437" t="s">
        <v>36</v>
      </c>
      <c r="X4437" t="s">
        <v>64</v>
      </c>
    </row>
    <row r="4438" spans="1:24">
      <c r="A4438" t="s">
        <v>4448</v>
      </c>
      <c r="B4438">
        <v>62</v>
      </c>
      <c r="C4438" t="s">
        <v>39</v>
      </c>
      <c r="D4438" s="3">
        <v>43787</v>
      </c>
      <c r="E4438" t="s">
        <v>185</v>
      </c>
      <c r="F4438" s="2">
        <v>15350.200623017499</v>
      </c>
      <c r="G4438">
        <v>231</v>
      </c>
      <c r="H4438" t="s">
        <v>41</v>
      </c>
      <c r="I4438" s="3">
        <v>43807</v>
      </c>
      <c r="J4438">
        <v>20</v>
      </c>
      <c r="K4438" t="s">
        <v>89</v>
      </c>
      <c r="L4438" t="s">
        <v>86</v>
      </c>
      <c r="M4438">
        <v>14</v>
      </c>
      <c r="N4438" t="s">
        <v>30</v>
      </c>
      <c r="O4438" s="2">
        <v>10713.2946698004</v>
      </c>
      <c r="P4438" s="2">
        <f t="shared" si="69"/>
        <v>4636.9059532170995</v>
      </c>
      <c r="Q4438" t="s">
        <v>61</v>
      </c>
      <c r="R4438" s="4">
        <v>0.11</v>
      </c>
      <c r="S4438" t="s">
        <v>32</v>
      </c>
      <c r="T4438" t="s">
        <v>53</v>
      </c>
      <c r="U4438" t="s">
        <v>90</v>
      </c>
      <c r="V4438" t="s">
        <v>35</v>
      </c>
      <c r="W4438" t="s">
        <v>36</v>
      </c>
      <c r="X4438" t="s">
        <v>70</v>
      </c>
    </row>
    <row r="4439" spans="1:24">
      <c r="A4439" t="s">
        <v>4449</v>
      </c>
      <c r="B4439">
        <v>72</v>
      </c>
      <c r="C4439" t="s">
        <v>39</v>
      </c>
      <c r="D4439" s="3">
        <v>43592</v>
      </c>
      <c r="E4439" t="s">
        <v>154</v>
      </c>
      <c r="F4439" s="2">
        <v>6371.6635372897999</v>
      </c>
      <c r="G4439">
        <v>338</v>
      </c>
      <c r="H4439" t="s">
        <v>27</v>
      </c>
      <c r="I4439" s="3">
        <v>43611</v>
      </c>
      <c r="J4439">
        <v>19</v>
      </c>
      <c r="K4439" t="s">
        <v>104</v>
      </c>
      <c r="L4439" t="s">
        <v>86</v>
      </c>
      <c r="M4439">
        <v>3</v>
      </c>
      <c r="N4439" t="s">
        <v>51</v>
      </c>
      <c r="O4439" s="2">
        <v>4959.7150598960598</v>
      </c>
      <c r="P4439" s="2">
        <f t="shared" si="69"/>
        <v>1411.9484773937402</v>
      </c>
      <c r="Q4439" t="s">
        <v>74</v>
      </c>
      <c r="R4439" s="4">
        <v>0.42</v>
      </c>
      <c r="S4439" t="s">
        <v>78</v>
      </c>
      <c r="T4439" t="s">
        <v>53</v>
      </c>
      <c r="U4439" t="s">
        <v>105</v>
      </c>
      <c r="V4439" t="s">
        <v>79</v>
      </c>
      <c r="W4439" t="s">
        <v>80</v>
      </c>
      <c r="X4439" t="s">
        <v>156</v>
      </c>
    </row>
    <row r="4440" spans="1:24">
      <c r="A4440" t="s">
        <v>4450</v>
      </c>
      <c r="B4440">
        <v>24</v>
      </c>
      <c r="C4440" t="s">
        <v>39</v>
      </c>
      <c r="D4440" s="3">
        <v>44628</v>
      </c>
      <c r="E4440" t="s">
        <v>248</v>
      </c>
      <c r="F4440" s="2">
        <v>4200.2516233548504</v>
      </c>
      <c r="G4440">
        <v>230</v>
      </c>
      <c r="H4440" t="s">
        <v>41</v>
      </c>
      <c r="I4440" s="3">
        <v>44632</v>
      </c>
      <c r="J4440">
        <v>4</v>
      </c>
      <c r="K4440" t="s">
        <v>89</v>
      </c>
      <c r="L4440" t="s">
        <v>86</v>
      </c>
      <c r="M4440">
        <v>21</v>
      </c>
      <c r="N4440" t="s">
        <v>94</v>
      </c>
      <c r="O4440" s="2">
        <v>2190.4578609105301</v>
      </c>
      <c r="P4440" s="2">
        <f t="shared" si="69"/>
        <v>2009.7937624443202</v>
      </c>
      <c r="Q4440" t="s">
        <v>74</v>
      </c>
      <c r="R4440" s="4">
        <v>0.45</v>
      </c>
      <c r="S4440" t="s">
        <v>180</v>
      </c>
      <c r="T4440" t="s">
        <v>45</v>
      </c>
      <c r="U4440" t="s">
        <v>90</v>
      </c>
      <c r="V4440" t="s">
        <v>181</v>
      </c>
      <c r="W4440" t="s">
        <v>48</v>
      </c>
      <c r="X4440" t="s">
        <v>56</v>
      </c>
    </row>
    <row r="4441" spans="1:24">
      <c r="A4441" t="s">
        <v>4451</v>
      </c>
      <c r="B4441">
        <v>73</v>
      </c>
      <c r="C4441" t="s">
        <v>25</v>
      </c>
      <c r="D4441" s="3">
        <v>43741</v>
      </c>
      <c r="E4441" t="s">
        <v>139</v>
      </c>
      <c r="F4441" s="2">
        <v>23765.677780833099</v>
      </c>
      <c r="G4441">
        <v>322</v>
      </c>
      <c r="H4441" t="s">
        <v>41</v>
      </c>
      <c r="I4441" s="3">
        <v>43766</v>
      </c>
      <c r="J4441">
        <v>25</v>
      </c>
      <c r="K4441" t="s">
        <v>72</v>
      </c>
      <c r="L4441" t="s">
        <v>43</v>
      </c>
      <c r="M4441">
        <v>13</v>
      </c>
      <c r="N4441" t="s">
        <v>30</v>
      </c>
      <c r="O4441" s="2">
        <v>15922.0220244805</v>
      </c>
      <c r="P4441" s="2">
        <f t="shared" si="69"/>
        <v>7843.6557563525985</v>
      </c>
      <c r="Q4441" t="s">
        <v>74</v>
      </c>
      <c r="R4441" s="4">
        <v>0.43</v>
      </c>
      <c r="S4441" t="s">
        <v>113</v>
      </c>
      <c r="T4441" t="s">
        <v>45</v>
      </c>
      <c r="U4441" t="s">
        <v>75</v>
      </c>
      <c r="V4441" t="s">
        <v>114</v>
      </c>
      <c r="W4441" t="s">
        <v>69</v>
      </c>
      <c r="X4441" t="s">
        <v>108</v>
      </c>
    </row>
    <row r="4442" spans="1:24">
      <c r="A4442" t="s">
        <v>4452</v>
      </c>
      <c r="B4442">
        <v>29</v>
      </c>
      <c r="C4442" t="s">
        <v>39</v>
      </c>
      <c r="D4442" s="3">
        <v>43438</v>
      </c>
      <c r="E4442" t="s">
        <v>194</v>
      </c>
      <c r="F4442" s="2">
        <v>19142.010715290398</v>
      </c>
      <c r="G4442">
        <v>342</v>
      </c>
      <c r="H4442" t="s">
        <v>59</v>
      </c>
      <c r="I4442" s="3">
        <v>43448</v>
      </c>
      <c r="J4442">
        <v>10</v>
      </c>
      <c r="K4442" t="s">
        <v>72</v>
      </c>
      <c r="L4442" t="s">
        <v>73</v>
      </c>
      <c r="M4442">
        <v>10</v>
      </c>
      <c r="N4442" t="s">
        <v>30</v>
      </c>
      <c r="O4442" s="2">
        <v>9429.5036640067992</v>
      </c>
      <c r="P4442" s="2">
        <f t="shared" si="69"/>
        <v>9712.5070512835991</v>
      </c>
      <c r="Q4442" t="s">
        <v>31</v>
      </c>
      <c r="R4442" s="4">
        <v>0.23</v>
      </c>
      <c r="S4442" t="s">
        <v>32</v>
      </c>
      <c r="T4442" t="s">
        <v>45</v>
      </c>
      <c r="U4442" t="s">
        <v>75</v>
      </c>
      <c r="V4442" t="s">
        <v>35</v>
      </c>
      <c r="W4442" t="s">
        <v>36</v>
      </c>
      <c r="X4442" t="s">
        <v>156</v>
      </c>
    </row>
    <row r="4443" spans="1:24">
      <c r="A4443" t="s">
        <v>4453</v>
      </c>
      <c r="B4443">
        <v>68</v>
      </c>
      <c r="C4443" t="s">
        <v>39</v>
      </c>
      <c r="D4443" s="3">
        <v>43763</v>
      </c>
      <c r="E4443" t="s">
        <v>235</v>
      </c>
      <c r="F4443" s="2">
        <v>37057.661354416698</v>
      </c>
      <c r="G4443">
        <v>267</v>
      </c>
      <c r="H4443" t="s">
        <v>41</v>
      </c>
      <c r="I4443" s="3">
        <v>43783</v>
      </c>
      <c r="J4443">
        <v>20</v>
      </c>
      <c r="K4443" t="s">
        <v>72</v>
      </c>
      <c r="L4443" t="s">
        <v>29</v>
      </c>
      <c r="M4443">
        <v>4</v>
      </c>
      <c r="N4443" t="s">
        <v>94</v>
      </c>
      <c r="O4443" s="2">
        <v>14929.6849334667</v>
      </c>
      <c r="P4443" s="2">
        <f t="shared" si="69"/>
        <v>22127.976420949999</v>
      </c>
      <c r="Q4443" t="s">
        <v>74</v>
      </c>
      <c r="R4443" s="4">
        <v>0.46</v>
      </c>
      <c r="S4443" t="s">
        <v>180</v>
      </c>
      <c r="T4443" t="s">
        <v>45</v>
      </c>
      <c r="U4443" t="s">
        <v>75</v>
      </c>
      <c r="V4443" t="s">
        <v>181</v>
      </c>
      <c r="W4443" t="s">
        <v>48</v>
      </c>
      <c r="X4443" t="s">
        <v>56</v>
      </c>
    </row>
    <row r="4444" spans="1:24">
      <c r="A4444" t="s">
        <v>4454</v>
      </c>
      <c r="B4444">
        <v>62</v>
      </c>
      <c r="C4444" t="s">
        <v>25</v>
      </c>
      <c r="D4444" s="3">
        <v>44308</v>
      </c>
      <c r="E4444" t="s">
        <v>71</v>
      </c>
      <c r="F4444" s="2">
        <v>38614.428942430903</v>
      </c>
      <c r="G4444">
        <v>467</v>
      </c>
      <c r="H4444" t="s">
        <v>27</v>
      </c>
      <c r="I4444" s="3">
        <v>44310</v>
      </c>
      <c r="J4444">
        <v>2</v>
      </c>
      <c r="K4444" t="s">
        <v>89</v>
      </c>
      <c r="L4444" t="s">
        <v>86</v>
      </c>
      <c r="M4444">
        <v>17</v>
      </c>
      <c r="N4444" t="s">
        <v>51</v>
      </c>
      <c r="O4444" s="2">
        <v>21397.149793215802</v>
      </c>
      <c r="P4444" s="2">
        <f t="shared" si="69"/>
        <v>17217.279149215101</v>
      </c>
      <c r="Q4444" t="s">
        <v>61</v>
      </c>
      <c r="R4444" s="4">
        <v>0.12</v>
      </c>
      <c r="S4444" t="s">
        <v>160</v>
      </c>
      <c r="T4444" t="s">
        <v>53</v>
      </c>
      <c r="U4444" t="s">
        <v>90</v>
      </c>
      <c r="V4444" t="s">
        <v>161</v>
      </c>
      <c r="W4444" t="s">
        <v>69</v>
      </c>
      <c r="X4444" t="s">
        <v>64</v>
      </c>
    </row>
    <row r="4445" spans="1:24">
      <c r="A4445" t="s">
        <v>4455</v>
      </c>
      <c r="B4445">
        <v>29</v>
      </c>
      <c r="C4445" t="s">
        <v>25</v>
      </c>
      <c r="D4445" s="3">
        <v>43958</v>
      </c>
      <c r="E4445" t="s">
        <v>88</v>
      </c>
      <c r="F4445" s="2">
        <v>33709.324279030203</v>
      </c>
      <c r="G4445">
        <v>465</v>
      </c>
      <c r="H4445" t="s">
        <v>41</v>
      </c>
      <c r="I4445" s="3">
        <v>43985</v>
      </c>
      <c r="J4445">
        <v>27</v>
      </c>
      <c r="K4445" t="s">
        <v>104</v>
      </c>
      <c r="L4445" t="s">
        <v>43</v>
      </c>
      <c r="M4445">
        <v>22</v>
      </c>
      <c r="N4445" t="s">
        <v>30</v>
      </c>
      <c r="O4445" s="2">
        <v>29653.572968402801</v>
      </c>
      <c r="P4445" s="2">
        <f t="shared" si="69"/>
        <v>4055.7513106274018</v>
      </c>
      <c r="Q4445" t="s">
        <v>31</v>
      </c>
      <c r="R4445" s="4">
        <v>0.28999999999999998</v>
      </c>
      <c r="S4445" t="s">
        <v>32</v>
      </c>
      <c r="T4445" t="s">
        <v>33</v>
      </c>
      <c r="U4445" t="s">
        <v>105</v>
      </c>
      <c r="V4445" t="s">
        <v>35</v>
      </c>
      <c r="W4445" t="s">
        <v>36</v>
      </c>
      <c r="X4445" t="s">
        <v>56</v>
      </c>
    </row>
    <row r="4446" spans="1:24">
      <c r="A4446" t="s">
        <v>4456</v>
      </c>
      <c r="B4446">
        <v>61</v>
      </c>
      <c r="C4446" t="s">
        <v>39</v>
      </c>
      <c r="D4446" s="3">
        <v>43964</v>
      </c>
      <c r="E4446" t="s">
        <v>103</v>
      </c>
      <c r="F4446" s="2">
        <v>17498.810293214799</v>
      </c>
      <c r="G4446">
        <v>495</v>
      </c>
      <c r="H4446" t="s">
        <v>41</v>
      </c>
      <c r="I4446" s="3">
        <v>43983</v>
      </c>
      <c r="J4446">
        <v>19</v>
      </c>
      <c r="K4446" t="s">
        <v>28</v>
      </c>
      <c r="L4446" t="s">
        <v>43</v>
      </c>
      <c r="M4446">
        <v>21</v>
      </c>
      <c r="N4446" t="s">
        <v>30</v>
      </c>
      <c r="O4446" s="2">
        <v>14578.717148904299</v>
      </c>
      <c r="P4446" s="2">
        <f t="shared" si="69"/>
        <v>2920.0931443105001</v>
      </c>
      <c r="Q4446" t="s">
        <v>31</v>
      </c>
      <c r="R4446" s="4">
        <v>0.23</v>
      </c>
      <c r="S4446" t="s">
        <v>32</v>
      </c>
      <c r="T4446" t="s">
        <v>82</v>
      </c>
      <c r="U4446" t="s">
        <v>34</v>
      </c>
      <c r="V4446" t="s">
        <v>35</v>
      </c>
      <c r="W4446" t="s">
        <v>36</v>
      </c>
      <c r="X4446" t="s">
        <v>37</v>
      </c>
    </row>
    <row r="4447" spans="1:24">
      <c r="A4447" t="s">
        <v>4457</v>
      </c>
      <c r="B4447">
        <v>65</v>
      </c>
      <c r="C4447" t="s">
        <v>39</v>
      </c>
      <c r="D4447" s="3">
        <v>44728</v>
      </c>
      <c r="E4447" t="s">
        <v>107</v>
      </c>
      <c r="F4447" s="2">
        <v>20368.297749051799</v>
      </c>
      <c r="G4447">
        <v>326</v>
      </c>
      <c r="H4447" t="s">
        <v>27</v>
      </c>
      <c r="I4447" s="3">
        <v>44744</v>
      </c>
      <c r="J4447">
        <v>16</v>
      </c>
      <c r="K4447" t="s">
        <v>89</v>
      </c>
      <c r="L4447" t="s">
        <v>86</v>
      </c>
      <c r="M4447">
        <v>25</v>
      </c>
      <c r="N4447" t="s">
        <v>94</v>
      </c>
      <c r="O4447" s="2">
        <v>18307.759430635699</v>
      </c>
      <c r="P4447" s="2">
        <f t="shared" si="69"/>
        <v>2060.5383184161001</v>
      </c>
      <c r="Q4447" t="s">
        <v>31</v>
      </c>
      <c r="R4447" s="4">
        <v>0.24</v>
      </c>
      <c r="S4447" t="s">
        <v>180</v>
      </c>
      <c r="T4447" t="s">
        <v>45</v>
      </c>
      <c r="U4447" t="s">
        <v>90</v>
      </c>
      <c r="V4447" t="s">
        <v>181</v>
      </c>
      <c r="W4447" t="s">
        <v>48</v>
      </c>
      <c r="X4447" t="s">
        <v>121</v>
      </c>
    </row>
    <row r="4448" spans="1:24">
      <c r="A4448" t="s">
        <v>3265</v>
      </c>
      <c r="B4448">
        <v>22</v>
      </c>
      <c r="C4448" t="s">
        <v>39</v>
      </c>
      <c r="D4448" s="3">
        <v>43471</v>
      </c>
      <c r="E4448" t="s">
        <v>110</v>
      </c>
      <c r="F4448" s="2">
        <v>48070.958802193301</v>
      </c>
      <c r="G4448">
        <v>486</v>
      </c>
      <c r="H4448" t="s">
        <v>27</v>
      </c>
      <c r="I4448" s="3">
        <v>43499</v>
      </c>
      <c r="J4448">
        <v>28</v>
      </c>
      <c r="K4448" t="s">
        <v>42</v>
      </c>
      <c r="L4448" t="s">
        <v>43</v>
      </c>
      <c r="M4448">
        <v>22</v>
      </c>
      <c r="N4448" t="s">
        <v>94</v>
      </c>
      <c r="O4448" s="2">
        <v>39967.037654654501</v>
      </c>
      <c r="P4448" s="2">
        <f t="shared" si="69"/>
        <v>8103.9211475388001</v>
      </c>
      <c r="Q4448" t="s">
        <v>74</v>
      </c>
      <c r="R4448" s="4">
        <v>0.4</v>
      </c>
      <c r="S4448" t="s">
        <v>117</v>
      </c>
      <c r="T4448" t="s">
        <v>62</v>
      </c>
      <c r="U4448" t="s">
        <v>46</v>
      </c>
      <c r="V4448" t="s">
        <v>118</v>
      </c>
      <c r="W4448" t="s">
        <v>48</v>
      </c>
      <c r="X4448" t="s">
        <v>64</v>
      </c>
    </row>
    <row r="4449" spans="1:24">
      <c r="A4449" t="s">
        <v>4458</v>
      </c>
      <c r="B4449">
        <v>76</v>
      </c>
      <c r="C4449" t="s">
        <v>25</v>
      </c>
      <c r="D4449" s="3">
        <v>44303</v>
      </c>
      <c r="E4449" t="s">
        <v>71</v>
      </c>
      <c r="F4449" s="2">
        <v>47107.5488525931</v>
      </c>
      <c r="G4449">
        <v>276</v>
      </c>
      <c r="H4449" t="s">
        <v>41</v>
      </c>
      <c r="I4449" s="3">
        <v>44329</v>
      </c>
      <c r="J4449">
        <v>26</v>
      </c>
      <c r="K4449" t="s">
        <v>28</v>
      </c>
      <c r="L4449" t="s">
        <v>86</v>
      </c>
      <c r="M4449">
        <v>17</v>
      </c>
      <c r="N4449" t="s">
        <v>30</v>
      </c>
      <c r="O4449" s="2">
        <v>26569.5278579554</v>
      </c>
      <c r="P4449" s="2">
        <f t="shared" si="69"/>
        <v>20538.0209946377</v>
      </c>
      <c r="Q4449" t="s">
        <v>74</v>
      </c>
      <c r="R4449" s="4">
        <v>0.4</v>
      </c>
      <c r="S4449" t="s">
        <v>113</v>
      </c>
      <c r="T4449" t="s">
        <v>62</v>
      </c>
      <c r="U4449" t="s">
        <v>34</v>
      </c>
      <c r="V4449" t="s">
        <v>114</v>
      </c>
      <c r="W4449" t="s">
        <v>69</v>
      </c>
      <c r="X4449" t="s">
        <v>37</v>
      </c>
    </row>
    <row r="4450" spans="1:24">
      <c r="A4450" t="s">
        <v>4459</v>
      </c>
      <c r="B4450">
        <v>35</v>
      </c>
      <c r="C4450" t="s">
        <v>25</v>
      </c>
      <c r="D4450" s="3">
        <v>44201</v>
      </c>
      <c r="E4450" t="s">
        <v>40</v>
      </c>
      <c r="F4450" s="2">
        <v>42190.667322240603</v>
      </c>
      <c r="G4450">
        <v>407</v>
      </c>
      <c r="H4450" t="s">
        <v>59</v>
      </c>
      <c r="I4450" s="3">
        <v>44218</v>
      </c>
      <c r="J4450">
        <v>17</v>
      </c>
      <c r="K4450" t="s">
        <v>28</v>
      </c>
      <c r="L4450" t="s">
        <v>29</v>
      </c>
      <c r="M4450">
        <v>15</v>
      </c>
      <c r="N4450" t="s">
        <v>51</v>
      </c>
      <c r="O4450" s="2">
        <v>22686.891549252399</v>
      </c>
      <c r="P4450" s="2">
        <f t="shared" si="69"/>
        <v>19503.775772988203</v>
      </c>
      <c r="Q4450" t="s">
        <v>61</v>
      </c>
      <c r="R4450" s="4">
        <v>0.14000000000000001</v>
      </c>
      <c r="S4450" t="s">
        <v>78</v>
      </c>
      <c r="T4450" t="s">
        <v>53</v>
      </c>
      <c r="U4450" t="s">
        <v>34</v>
      </c>
      <c r="V4450" t="s">
        <v>79</v>
      </c>
      <c r="W4450" t="s">
        <v>80</v>
      </c>
      <c r="X4450" t="s">
        <v>121</v>
      </c>
    </row>
    <row r="4451" spans="1:24">
      <c r="A4451" t="s">
        <v>4460</v>
      </c>
      <c r="B4451">
        <v>43</v>
      </c>
      <c r="C4451" t="s">
        <v>39</v>
      </c>
      <c r="D4451" s="3">
        <v>43542</v>
      </c>
      <c r="E4451" t="s">
        <v>203</v>
      </c>
      <c r="F4451" s="2">
        <v>25954.485078622401</v>
      </c>
      <c r="G4451">
        <v>283</v>
      </c>
      <c r="H4451" t="s">
        <v>27</v>
      </c>
      <c r="I4451" s="3">
        <v>43561</v>
      </c>
      <c r="J4451">
        <v>19</v>
      </c>
      <c r="K4451" t="s">
        <v>72</v>
      </c>
      <c r="L4451" t="s">
        <v>43</v>
      </c>
      <c r="M4451">
        <v>12</v>
      </c>
      <c r="N4451" t="s">
        <v>51</v>
      </c>
      <c r="O4451" s="2">
        <v>13574.2495327951</v>
      </c>
      <c r="P4451" s="2">
        <f t="shared" si="69"/>
        <v>12380.235545827301</v>
      </c>
      <c r="Q4451" t="s">
        <v>61</v>
      </c>
      <c r="R4451" s="4">
        <v>0.12</v>
      </c>
      <c r="S4451" t="s">
        <v>160</v>
      </c>
      <c r="T4451" t="s">
        <v>45</v>
      </c>
      <c r="U4451" t="s">
        <v>75</v>
      </c>
      <c r="V4451" t="s">
        <v>161</v>
      </c>
      <c r="W4451" t="s">
        <v>69</v>
      </c>
      <c r="X4451" t="s">
        <v>121</v>
      </c>
    </row>
    <row r="4452" spans="1:24">
      <c r="A4452" t="s">
        <v>4461</v>
      </c>
      <c r="B4452">
        <v>24</v>
      </c>
      <c r="C4452" t="s">
        <v>39</v>
      </c>
      <c r="D4452" s="3">
        <v>43613</v>
      </c>
      <c r="E4452" t="s">
        <v>163</v>
      </c>
      <c r="F4452" s="2">
        <v>12239.8629433116</v>
      </c>
      <c r="G4452">
        <v>334</v>
      </c>
      <c r="H4452" t="s">
        <v>27</v>
      </c>
      <c r="I4452" s="3">
        <v>43625</v>
      </c>
      <c r="J4452">
        <v>12</v>
      </c>
      <c r="K4452" t="s">
        <v>60</v>
      </c>
      <c r="L4452" t="s">
        <v>73</v>
      </c>
      <c r="M4452">
        <v>4</v>
      </c>
      <c r="N4452" t="s">
        <v>51</v>
      </c>
      <c r="O4452" s="2">
        <v>5593.50922614313</v>
      </c>
      <c r="P4452" s="2">
        <f t="shared" si="69"/>
        <v>6646.3537171684702</v>
      </c>
      <c r="Q4452" t="s">
        <v>61</v>
      </c>
      <c r="R4452" s="4">
        <v>0.12</v>
      </c>
      <c r="S4452" t="s">
        <v>52</v>
      </c>
      <c r="T4452" t="s">
        <v>33</v>
      </c>
      <c r="U4452" t="s">
        <v>63</v>
      </c>
      <c r="V4452" t="s">
        <v>54</v>
      </c>
      <c r="W4452" t="s">
        <v>55</v>
      </c>
      <c r="X4452" t="s">
        <v>64</v>
      </c>
    </row>
    <row r="4453" spans="1:24">
      <c r="A4453" t="s">
        <v>4462</v>
      </c>
      <c r="B4453">
        <v>79</v>
      </c>
      <c r="C4453" t="s">
        <v>25</v>
      </c>
      <c r="D4453" s="3">
        <v>44972</v>
      </c>
      <c r="E4453" t="s">
        <v>276</v>
      </c>
      <c r="F4453" s="1">
        <v>47837.673454849501</v>
      </c>
      <c r="G4453">
        <v>234</v>
      </c>
      <c r="H4453" t="s">
        <v>27</v>
      </c>
      <c r="I4453" s="3">
        <v>44993</v>
      </c>
      <c r="J4453">
        <v>21</v>
      </c>
      <c r="K4453" t="s">
        <v>28</v>
      </c>
      <c r="L4453" t="s">
        <v>43</v>
      </c>
      <c r="M4453">
        <v>2</v>
      </c>
      <c r="N4453" t="s">
        <v>51</v>
      </c>
      <c r="O4453" s="1">
        <v>34860.689932323701</v>
      </c>
      <c r="P4453" s="2">
        <f t="shared" si="69"/>
        <v>12976.983522525799</v>
      </c>
      <c r="Q4453" t="s">
        <v>61</v>
      </c>
      <c r="R4453" s="4">
        <v>0.15</v>
      </c>
      <c r="S4453" t="s">
        <v>52</v>
      </c>
      <c r="T4453" t="s">
        <v>62</v>
      </c>
      <c r="U4453" t="s">
        <v>34</v>
      </c>
      <c r="V4453" t="s">
        <v>54</v>
      </c>
      <c r="W4453" t="s">
        <v>55</v>
      </c>
      <c r="X4453" t="s">
        <v>83</v>
      </c>
    </row>
    <row r="4454" spans="1:24">
      <c r="A4454" t="s">
        <v>4463</v>
      </c>
      <c r="B4454">
        <v>19</v>
      </c>
      <c r="C4454" t="s">
        <v>25</v>
      </c>
      <c r="D4454" s="3">
        <v>44804</v>
      </c>
      <c r="E4454" t="s">
        <v>276</v>
      </c>
      <c r="F4454" s="2">
        <v>2499.4088610738399</v>
      </c>
      <c r="G4454">
        <v>348</v>
      </c>
      <c r="H4454" t="s">
        <v>27</v>
      </c>
      <c r="I4454" s="3">
        <v>44815</v>
      </c>
      <c r="J4454">
        <v>11</v>
      </c>
      <c r="K4454" t="s">
        <v>28</v>
      </c>
      <c r="L4454" t="s">
        <v>43</v>
      </c>
      <c r="M4454">
        <v>2</v>
      </c>
      <c r="N4454" t="s">
        <v>51</v>
      </c>
      <c r="O4454" s="2">
        <v>2096.3492386890298</v>
      </c>
      <c r="P4454" s="2">
        <f t="shared" si="69"/>
        <v>403.05962238481015</v>
      </c>
      <c r="Q4454" t="s">
        <v>31</v>
      </c>
      <c r="R4454" s="4">
        <v>0.25</v>
      </c>
      <c r="S4454" t="s">
        <v>78</v>
      </c>
      <c r="T4454" t="s">
        <v>33</v>
      </c>
      <c r="U4454" t="s">
        <v>34</v>
      </c>
      <c r="V4454" t="s">
        <v>79</v>
      </c>
      <c r="W4454" t="s">
        <v>80</v>
      </c>
      <c r="X4454" t="s">
        <v>37</v>
      </c>
    </row>
    <row r="4455" spans="1:24">
      <c r="A4455" t="s">
        <v>4464</v>
      </c>
      <c r="B4455">
        <v>22</v>
      </c>
      <c r="C4455" t="s">
        <v>25</v>
      </c>
      <c r="D4455" s="3">
        <v>44553</v>
      </c>
      <c r="E4455" t="s">
        <v>103</v>
      </c>
      <c r="F4455" s="2">
        <v>1127.8006675541201</v>
      </c>
      <c r="G4455">
        <v>132</v>
      </c>
      <c r="H4455" t="s">
        <v>59</v>
      </c>
      <c r="I4455" s="3">
        <v>44571</v>
      </c>
      <c r="J4455">
        <v>18</v>
      </c>
      <c r="K4455" t="s">
        <v>72</v>
      </c>
      <c r="L4455" t="s">
        <v>29</v>
      </c>
      <c r="M4455">
        <v>21</v>
      </c>
      <c r="N4455" t="s">
        <v>51</v>
      </c>
      <c r="O4455" s="2">
        <v>623.902538962054</v>
      </c>
      <c r="P4455" s="2">
        <f t="shared" si="69"/>
        <v>503.89812859206609</v>
      </c>
      <c r="Q4455" t="s">
        <v>74</v>
      </c>
      <c r="R4455" s="4">
        <v>0.44</v>
      </c>
      <c r="S4455" t="s">
        <v>52</v>
      </c>
      <c r="T4455" t="s">
        <v>45</v>
      </c>
      <c r="U4455" t="s">
        <v>75</v>
      </c>
      <c r="V4455" t="s">
        <v>54</v>
      </c>
      <c r="W4455" t="s">
        <v>55</v>
      </c>
      <c r="X4455" t="s">
        <v>64</v>
      </c>
    </row>
    <row r="4456" spans="1:24">
      <c r="A4456" t="s">
        <v>4465</v>
      </c>
      <c r="B4456">
        <v>33</v>
      </c>
      <c r="C4456" t="s">
        <v>39</v>
      </c>
      <c r="D4456" s="3">
        <v>44500</v>
      </c>
      <c r="E4456" t="s">
        <v>101</v>
      </c>
      <c r="F4456" s="2">
        <v>2857.30820795</v>
      </c>
      <c r="G4456">
        <v>436</v>
      </c>
      <c r="H4456" t="s">
        <v>41</v>
      </c>
      <c r="I4456" s="3">
        <v>44520</v>
      </c>
      <c r="J4456">
        <v>20</v>
      </c>
      <c r="K4456" t="s">
        <v>28</v>
      </c>
      <c r="L4456" t="s">
        <v>43</v>
      </c>
      <c r="M4456">
        <v>8</v>
      </c>
      <c r="N4456" t="s">
        <v>94</v>
      </c>
      <c r="O4456" s="2">
        <v>2294.84915276928</v>
      </c>
      <c r="P4456" s="2">
        <f t="shared" si="69"/>
        <v>562.45905518072004</v>
      </c>
      <c r="Q4456" t="s">
        <v>31</v>
      </c>
      <c r="R4456" s="4">
        <v>0.28999999999999998</v>
      </c>
      <c r="S4456" t="s">
        <v>95</v>
      </c>
      <c r="T4456" t="s">
        <v>53</v>
      </c>
      <c r="U4456" t="s">
        <v>34</v>
      </c>
      <c r="V4456" t="s">
        <v>96</v>
      </c>
      <c r="W4456" t="s">
        <v>97</v>
      </c>
      <c r="X4456" t="s">
        <v>70</v>
      </c>
    </row>
    <row r="4457" spans="1:24">
      <c r="A4457" t="s">
        <v>4466</v>
      </c>
      <c r="B4457">
        <v>55</v>
      </c>
      <c r="C4457" t="s">
        <v>25</v>
      </c>
      <c r="D4457" s="3">
        <v>44321</v>
      </c>
      <c r="E4457" t="s">
        <v>143</v>
      </c>
      <c r="F4457" s="2">
        <v>4222.2994206899803</v>
      </c>
      <c r="G4457">
        <v>438</v>
      </c>
      <c r="H4457" t="s">
        <v>41</v>
      </c>
      <c r="I4457" s="3">
        <v>44323</v>
      </c>
      <c r="J4457">
        <v>2</v>
      </c>
      <c r="K4457" t="s">
        <v>104</v>
      </c>
      <c r="L4457" t="s">
        <v>43</v>
      </c>
      <c r="M4457">
        <v>15</v>
      </c>
      <c r="N4457" t="s">
        <v>30</v>
      </c>
      <c r="O4457" s="2">
        <v>2665.6160202004398</v>
      </c>
      <c r="P4457" s="2">
        <f t="shared" si="69"/>
        <v>1556.6834004895404</v>
      </c>
      <c r="Q4457" t="s">
        <v>74</v>
      </c>
      <c r="R4457" s="4">
        <v>0.5</v>
      </c>
      <c r="S4457" t="s">
        <v>67</v>
      </c>
      <c r="T4457" t="s">
        <v>53</v>
      </c>
      <c r="U4457" t="s">
        <v>105</v>
      </c>
      <c r="V4457" t="s">
        <v>68</v>
      </c>
      <c r="W4457" t="s">
        <v>69</v>
      </c>
      <c r="X4457" t="s">
        <v>108</v>
      </c>
    </row>
    <row r="4458" spans="1:24">
      <c r="A4458" t="s">
        <v>4091</v>
      </c>
      <c r="B4458">
        <v>29</v>
      </c>
      <c r="C4458" t="s">
        <v>25</v>
      </c>
      <c r="D4458" s="3">
        <v>43775</v>
      </c>
      <c r="E4458" t="s">
        <v>194</v>
      </c>
      <c r="F4458" s="2">
        <v>30701.586578725401</v>
      </c>
      <c r="G4458">
        <v>333</v>
      </c>
      <c r="H4458" t="s">
        <v>41</v>
      </c>
      <c r="I4458" s="3">
        <v>43789</v>
      </c>
      <c r="J4458">
        <v>14</v>
      </c>
      <c r="K4458" t="s">
        <v>104</v>
      </c>
      <c r="L4458" t="s">
        <v>43</v>
      </c>
      <c r="M4458">
        <v>10</v>
      </c>
      <c r="N4458" t="s">
        <v>30</v>
      </c>
      <c r="O4458" s="2">
        <v>13753.341268132001</v>
      </c>
      <c r="P4458" s="2">
        <f t="shared" si="69"/>
        <v>16948.2453105934</v>
      </c>
      <c r="Q4458" t="s">
        <v>74</v>
      </c>
      <c r="R4458" s="4">
        <v>0.41</v>
      </c>
      <c r="S4458" t="s">
        <v>67</v>
      </c>
      <c r="T4458" t="s">
        <v>53</v>
      </c>
      <c r="U4458" t="s">
        <v>105</v>
      </c>
      <c r="V4458" t="s">
        <v>68</v>
      </c>
      <c r="W4458" t="s">
        <v>69</v>
      </c>
      <c r="X4458" t="s">
        <v>108</v>
      </c>
    </row>
    <row r="4459" spans="1:24">
      <c r="A4459" t="s">
        <v>4467</v>
      </c>
      <c r="B4459">
        <v>26</v>
      </c>
      <c r="C4459" t="s">
        <v>39</v>
      </c>
      <c r="D4459" s="3">
        <v>44001</v>
      </c>
      <c r="E4459" t="s">
        <v>77</v>
      </c>
      <c r="F4459" s="1">
        <v>49275.494237182502</v>
      </c>
      <c r="G4459">
        <v>268</v>
      </c>
      <c r="H4459" t="s">
        <v>59</v>
      </c>
      <c r="I4459" s="3">
        <v>44025</v>
      </c>
      <c r="J4459">
        <v>24</v>
      </c>
      <c r="K4459" t="s">
        <v>104</v>
      </c>
      <c r="L4459" t="s">
        <v>73</v>
      </c>
      <c r="M4459">
        <v>7</v>
      </c>
      <c r="N4459" t="s">
        <v>94</v>
      </c>
      <c r="O4459" s="2">
        <v>19907.832201634301</v>
      </c>
      <c r="P4459" s="2">
        <f t="shared" si="69"/>
        <v>29367.662035548201</v>
      </c>
      <c r="Q4459" t="s">
        <v>31</v>
      </c>
      <c r="R4459" s="4">
        <v>0.28999999999999998</v>
      </c>
      <c r="S4459" t="s">
        <v>95</v>
      </c>
      <c r="T4459" t="s">
        <v>53</v>
      </c>
      <c r="U4459" t="s">
        <v>105</v>
      </c>
      <c r="V4459" t="s">
        <v>96</v>
      </c>
      <c r="W4459" t="s">
        <v>97</v>
      </c>
      <c r="X4459" t="s">
        <v>56</v>
      </c>
    </row>
    <row r="4460" spans="1:24">
      <c r="A4460" t="s">
        <v>4468</v>
      </c>
      <c r="B4460">
        <v>23</v>
      </c>
      <c r="C4460" t="s">
        <v>25</v>
      </c>
      <c r="D4460" s="3">
        <v>45145</v>
      </c>
      <c r="E4460" t="s">
        <v>71</v>
      </c>
      <c r="F4460" s="2">
        <v>29031.5961133501</v>
      </c>
      <c r="G4460">
        <v>496</v>
      </c>
      <c r="H4460" t="s">
        <v>41</v>
      </c>
      <c r="I4460" s="3">
        <v>45161</v>
      </c>
      <c r="J4460">
        <v>16</v>
      </c>
      <c r="K4460" t="s">
        <v>72</v>
      </c>
      <c r="L4460" t="s">
        <v>73</v>
      </c>
      <c r="M4460">
        <v>17</v>
      </c>
      <c r="N4460" t="s">
        <v>51</v>
      </c>
      <c r="O4460" s="2">
        <v>12728.724394557699</v>
      </c>
      <c r="P4460" s="2">
        <f t="shared" si="69"/>
        <v>16302.871718792401</v>
      </c>
      <c r="Q4460" t="s">
        <v>31</v>
      </c>
      <c r="R4460" s="4">
        <v>0.28000000000000003</v>
      </c>
      <c r="S4460" t="s">
        <v>52</v>
      </c>
      <c r="T4460" t="s">
        <v>53</v>
      </c>
      <c r="U4460" t="s">
        <v>75</v>
      </c>
      <c r="V4460" t="s">
        <v>54</v>
      </c>
      <c r="W4460" t="s">
        <v>55</v>
      </c>
      <c r="X4460" t="s">
        <v>108</v>
      </c>
    </row>
    <row r="4461" spans="1:24">
      <c r="A4461" t="s">
        <v>4469</v>
      </c>
      <c r="B4461">
        <v>58</v>
      </c>
      <c r="C4461" t="s">
        <v>25</v>
      </c>
      <c r="D4461" s="3">
        <v>43730</v>
      </c>
      <c r="E4461" t="s">
        <v>207</v>
      </c>
      <c r="F4461" s="2">
        <v>12963.365015682501</v>
      </c>
      <c r="G4461">
        <v>491</v>
      </c>
      <c r="H4461" t="s">
        <v>27</v>
      </c>
      <c r="I4461" s="3">
        <v>43744</v>
      </c>
      <c r="J4461">
        <v>14</v>
      </c>
      <c r="K4461" t="s">
        <v>72</v>
      </c>
      <c r="L4461" t="s">
        <v>86</v>
      </c>
      <c r="M4461">
        <v>12</v>
      </c>
      <c r="N4461" t="s">
        <v>51</v>
      </c>
      <c r="O4461" s="1">
        <v>6447.13998804947</v>
      </c>
      <c r="P4461" s="2">
        <f t="shared" si="69"/>
        <v>6516.2250276330305</v>
      </c>
      <c r="Q4461" t="s">
        <v>74</v>
      </c>
      <c r="R4461" s="4">
        <v>0.45</v>
      </c>
      <c r="S4461" t="s">
        <v>160</v>
      </c>
      <c r="T4461" t="s">
        <v>53</v>
      </c>
      <c r="U4461" t="s">
        <v>75</v>
      </c>
      <c r="V4461" t="s">
        <v>161</v>
      </c>
      <c r="W4461" t="s">
        <v>69</v>
      </c>
      <c r="X4461" t="s">
        <v>83</v>
      </c>
    </row>
    <row r="4462" spans="1:24">
      <c r="A4462" t="s">
        <v>4470</v>
      </c>
      <c r="B4462">
        <v>74</v>
      </c>
      <c r="C4462" t="s">
        <v>39</v>
      </c>
      <c r="D4462" s="3">
        <v>45216</v>
      </c>
      <c r="E4462" t="s">
        <v>187</v>
      </c>
      <c r="F4462" s="2">
        <v>14573.728385426301</v>
      </c>
      <c r="G4462">
        <v>456</v>
      </c>
      <c r="H4462" t="s">
        <v>41</v>
      </c>
      <c r="I4462" s="3">
        <v>45246</v>
      </c>
      <c r="J4462">
        <v>30</v>
      </c>
      <c r="K4462" t="s">
        <v>28</v>
      </c>
      <c r="L4462" t="s">
        <v>43</v>
      </c>
      <c r="M4462">
        <v>23</v>
      </c>
      <c r="N4462" t="s">
        <v>94</v>
      </c>
      <c r="O4462" s="2">
        <v>7228.7637577495798</v>
      </c>
      <c r="P4462" s="2">
        <f t="shared" si="69"/>
        <v>7344.9646276767207</v>
      </c>
      <c r="Q4462" t="s">
        <v>61</v>
      </c>
      <c r="R4462" s="4">
        <v>0.12</v>
      </c>
      <c r="S4462" t="s">
        <v>95</v>
      </c>
      <c r="T4462" t="s">
        <v>45</v>
      </c>
      <c r="U4462" t="s">
        <v>34</v>
      </c>
      <c r="V4462" t="s">
        <v>96</v>
      </c>
      <c r="W4462" t="s">
        <v>97</v>
      </c>
      <c r="X4462" t="s">
        <v>108</v>
      </c>
    </row>
    <row r="4463" spans="1:24">
      <c r="A4463" t="s">
        <v>4471</v>
      </c>
      <c r="B4463">
        <v>51</v>
      </c>
      <c r="C4463" t="s">
        <v>39</v>
      </c>
      <c r="D4463" s="3">
        <v>44637</v>
      </c>
      <c r="E4463" t="s">
        <v>124</v>
      </c>
      <c r="F4463" s="2">
        <v>12980.3341231418</v>
      </c>
      <c r="G4463">
        <v>139</v>
      </c>
      <c r="H4463" t="s">
        <v>27</v>
      </c>
      <c r="I4463" s="3">
        <v>44649</v>
      </c>
      <c r="J4463">
        <v>12</v>
      </c>
      <c r="K4463" t="s">
        <v>72</v>
      </c>
      <c r="L4463" t="s">
        <v>29</v>
      </c>
      <c r="M4463">
        <v>12</v>
      </c>
      <c r="N4463" t="s">
        <v>51</v>
      </c>
      <c r="O4463" s="2">
        <v>8499.2192780840796</v>
      </c>
      <c r="P4463" s="2">
        <f t="shared" si="69"/>
        <v>4481.1148450577202</v>
      </c>
      <c r="Q4463" t="s">
        <v>31</v>
      </c>
      <c r="R4463" s="4">
        <v>0.28000000000000003</v>
      </c>
      <c r="S4463" t="s">
        <v>160</v>
      </c>
      <c r="T4463" t="s">
        <v>45</v>
      </c>
      <c r="U4463" t="s">
        <v>75</v>
      </c>
      <c r="V4463" t="s">
        <v>161</v>
      </c>
      <c r="W4463" t="s">
        <v>69</v>
      </c>
      <c r="X4463" t="s">
        <v>70</v>
      </c>
    </row>
    <row r="4464" spans="1:24">
      <c r="A4464" t="s">
        <v>4472</v>
      </c>
      <c r="B4464">
        <v>76</v>
      </c>
      <c r="C4464" t="s">
        <v>39</v>
      </c>
      <c r="D4464" s="3">
        <v>44784</v>
      </c>
      <c r="E4464" t="s">
        <v>112</v>
      </c>
      <c r="F4464" s="2">
        <v>22670.965981645099</v>
      </c>
      <c r="G4464">
        <v>301</v>
      </c>
      <c r="H4464" t="s">
        <v>27</v>
      </c>
      <c r="I4464" s="3">
        <v>44810</v>
      </c>
      <c r="J4464">
        <v>26</v>
      </c>
      <c r="K4464" t="s">
        <v>60</v>
      </c>
      <c r="L4464" t="s">
        <v>73</v>
      </c>
      <c r="M4464">
        <v>9</v>
      </c>
      <c r="N4464" t="s">
        <v>51</v>
      </c>
      <c r="O4464" s="2">
        <v>12863.659894961</v>
      </c>
      <c r="P4464" s="2">
        <f t="shared" si="69"/>
        <v>9807.3060866840988</v>
      </c>
      <c r="Q4464" t="s">
        <v>74</v>
      </c>
      <c r="R4464" s="4">
        <v>0.45</v>
      </c>
      <c r="S4464" t="s">
        <v>160</v>
      </c>
      <c r="T4464" t="s">
        <v>53</v>
      </c>
      <c r="U4464" t="s">
        <v>63</v>
      </c>
      <c r="V4464" t="s">
        <v>161</v>
      </c>
      <c r="W4464" t="s">
        <v>69</v>
      </c>
      <c r="X4464" t="s">
        <v>37</v>
      </c>
    </row>
    <row r="4465" spans="1:24">
      <c r="A4465" t="s">
        <v>4473</v>
      </c>
      <c r="B4465">
        <v>83</v>
      </c>
      <c r="C4465" t="s">
        <v>39</v>
      </c>
      <c r="D4465" s="3">
        <v>43421</v>
      </c>
      <c r="E4465" t="s">
        <v>124</v>
      </c>
      <c r="F4465" s="2">
        <v>45191.279417017802</v>
      </c>
      <c r="G4465">
        <v>469</v>
      </c>
      <c r="H4465" t="s">
        <v>27</v>
      </c>
      <c r="I4465" s="3">
        <v>43427</v>
      </c>
      <c r="J4465">
        <v>6</v>
      </c>
      <c r="K4465" t="s">
        <v>60</v>
      </c>
      <c r="L4465" t="s">
        <v>86</v>
      </c>
      <c r="M4465">
        <v>12</v>
      </c>
      <c r="N4465" t="s">
        <v>51</v>
      </c>
      <c r="O4465" s="2">
        <v>35438.455256097302</v>
      </c>
      <c r="P4465" s="2">
        <f t="shared" si="69"/>
        <v>9752.8241609204997</v>
      </c>
      <c r="Q4465" t="s">
        <v>74</v>
      </c>
      <c r="R4465" s="4">
        <v>0.44</v>
      </c>
      <c r="S4465" t="s">
        <v>160</v>
      </c>
      <c r="T4465" t="s">
        <v>45</v>
      </c>
      <c r="U4465" t="s">
        <v>63</v>
      </c>
      <c r="V4465" t="s">
        <v>161</v>
      </c>
      <c r="W4465" t="s">
        <v>69</v>
      </c>
      <c r="X4465" t="s">
        <v>156</v>
      </c>
    </row>
    <row r="4466" spans="1:24">
      <c r="A4466" t="s">
        <v>4474</v>
      </c>
      <c r="B4466">
        <v>32</v>
      </c>
      <c r="C4466" t="s">
        <v>39</v>
      </c>
      <c r="D4466" s="3">
        <v>44896</v>
      </c>
      <c r="E4466" t="s">
        <v>132</v>
      </c>
      <c r="F4466" s="2">
        <v>23039.507799399202</v>
      </c>
      <c r="G4466">
        <v>226</v>
      </c>
      <c r="H4466" t="s">
        <v>41</v>
      </c>
      <c r="I4466" s="3">
        <v>44900</v>
      </c>
      <c r="J4466">
        <v>4</v>
      </c>
      <c r="K4466" t="s">
        <v>28</v>
      </c>
      <c r="L4466" t="s">
        <v>29</v>
      </c>
      <c r="M4466">
        <v>20</v>
      </c>
      <c r="N4466" t="s">
        <v>30</v>
      </c>
      <c r="O4466" s="2">
        <v>13972.863586138699</v>
      </c>
      <c r="P4466" s="2">
        <f t="shared" si="69"/>
        <v>9066.6442132605025</v>
      </c>
      <c r="Q4466" t="s">
        <v>74</v>
      </c>
      <c r="R4466" s="4">
        <v>0.49</v>
      </c>
      <c r="S4466" t="s">
        <v>32</v>
      </c>
      <c r="T4466" t="s">
        <v>45</v>
      </c>
      <c r="U4466" t="s">
        <v>34</v>
      </c>
      <c r="V4466" t="s">
        <v>35</v>
      </c>
      <c r="W4466" t="s">
        <v>36</v>
      </c>
      <c r="X4466" t="s">
        <v>121</v>
      </c>
    </row>
    <row r="4467" spans="1:24">
      <c r="A4467" t="s">
        <v>4475</v>
      </c>
      <c r="B4467">
        <v>60</v>
      </c>
      <c r="C4467" t="s">
        <v>39</v>
      </c>
      <c r="D4467" s="3">
        <v>43443</v>
      </c>
      <c r="E4467" t="s">
        <v>201</v>
      </c>
      <c r="F4467" s="2">
        <v>47003.790114527903</v>
      </c>
      <c r="G4467">
        <v>395</v>
      </c>
      <c r="H4467" t="s">
        <v>41</v>
      </c>
      <c r="I4467" s="3">
        <v>43456</v>
      </c>
      <c r="J4467">
        <v>13</v>
      </c>
      <c r="K4467" t="s">
        <v>60</v>
      </c>
      <c r="L4467" t="s">
        <v>73</v>
      </c>
      <c r="M4467">
        <v>23</v>
      </c>
      <c r="N4467" t="s">
        <v>30</v>
      </c>
      <c r="O4467" s="2">
        <v>40288.015563847002</v>
      </c>
      <c r="P4467" s="2">
        <f t="shared" si="69"/>
        <v>6715.7745506809006</v>
      </c>
      <c r="Q4467" t="s">
        <v>31</v>
      </c>
      <c r="R4467" s="4">
        <v>0.28999999999999998</v>
      </c>
      <c r="S4467" t="s">
        <v>44</v>
      </c>
      <c r="T4467" t="s">
        <v>45</v>
      </c>
      <c r="U4467" t="s">
        <v>63</v>
      </c>
      <c r="V4467" t="s">
        <v>47</v>
      </c>
      <c r="W4467" t="s">
        <v>48</v>
      </c>
      <c r="X4467" t="s">
        <v>156</v>
      </c>
    </row>
    <row r="4468" spans="1:24">
      <c r="A4468" t="s">
        <v>4476</v>
      </c>
      <c r="B4468">
        <v>25</v>
      </c>
      <c r="C4468" t="s">
        <v>39</v>
      </c>
      <c r="D4468" s="3">
        <v>44940</v>
      </c>
      <c r="E4468" t="s">
        <v>130</v>
      </c>
      <c r="F4468" s="1">
        <v>33307.049886535897</v>
      </c>
      <c r="G4468">
        <v>406</v>
      </c>
      <c r="H4468" t="s">
        <v>59</v>
      </c>
      <c r="I4468" s="3">
        <v>44959</v>
      </c>
      <c r="J4468">
        <v>19</v>
      </c>
      <c r="K4468" t="s">
        <v>89</v>
      </c>
      <c r="L4468" t="s">
        <v>43</v>
      </c>
      <c r="M4468">
        <v>21</v>
      </c>
      <c r="N4468" t="s">
        <v>94</v>
      </c>
      <c r="O4468" s="2">
        <v>15647.7918838184</v>
      </c>
      <c r="P4468" s="2">
        <f t="shared" si="69"/>
        <v>17659.258002717499</v>
      </c>
      <c r="Q4468" t="s">
        <v>74</v>
      </c>
      <c r="R4468" s="4">
        <v>0.41</v>
      </c>
      <c r="S4468" t="s">
        <v>180</v>
      </c>
      <c r="T4468" t="s">
        <v>82</v>
      </c>
      <c r="U4468" t="s">
        <v>90</v>
      </c>
      <c r="V4468" t="s">
        <v>181</v>
      </c>
      <c r="W4468" t="s">
        <v>48</v>
      </c>
      <c r="X4468" t="s">
        <v>83</v>
      </c>
    </row>
    <row r="4469" spans="1:24">
      <c r="A4469" t="s">
        <v>4477</v>
      </c>
      <c r="B4469">
        <v>44</v>
      </c>
      <c r="C4469" t="s">
        <v>25</v>
      </c>
      <c r="D4469" s="3">
        <v>43477</v>
      </c>
      <c r="E4469" t="s">
        <v>50</v>
      </c>
      <c r="F4469" s="2">
        <v>44092.483030312498</v>
      </c>
      <c r="G4469">
        <v>478</v>
      </c>
      <c r="H4469" t="s">
        <v>27</v>
      </c>
      <c r="I4469" s="3">
        <v>43481</v>
      </c>
      <c r="J4469">
        <v>4</v>
      </c>
      <c r="K4469" t="s">
        <v>28</v>
      </c>
      <c r="L4469" t="s">
        <v>43</v>
      </c>
      <c r="M4469">
        <v>15</v>
      </c>
      <c r="N4469" t="s">
        <v>51</v>
      </c>
      <c r="O4469" s="2">
        <v>38617.542530010302</v>
      </c>
      <c r="P4469" s="2">
        <f t="shared" si="69"/>
        <v>5474.9405003021966</v>
      </c>
      <c r="Q4469" t="s">
        <v>74</v>
      </c>
      <c r="R4469" s="4">
        <v>0.41</v>
      </c>
      <c r="S4469" t="s">
        <v>52</v>
      </c>
      <c r="T4469" t="s">
        <v>45</v>
      </c>
      <c r="U4469" t="s">
        <v>34</v>
      </c>
      <c r="V4469" t="s">
        <v>54</v>
      </c>
      <c r="W4469" t="s">
        <v>55</v>
      </c>
      <c r="X4469" t="s">
        <v>64</v>
      </c>
    </row>
    <row r="4470" spans="1:24">
      <c r="A4470" t="s">
        <v>4478</v>
      </c>
      <c r="B4470">
        <v>84</v>
      </c>
      <c r="C4470" t="s">
        <v>39</v>
      </c>
      <c r="D4470" s="3">
        <v>45032</v>
      </c>
      <c r="E4470" t="s">
        <v>187</v>
      </c>
      <c r="F4470" s="2">
        <v>2591.7081686510601</v>
      </c>
      <c r="G4470">
        <v>188</v>
      </c>
      <c r="H4470" t="s">
        <v>41</v>
      </c>
      <c r="I4470" s="3">
        <v>45059</v>
      </c>
      <c r="J4470">
        <v>27</v>
      </c>
      <c r="K4470" t="s">
        <v>104</v>
      </c>
      <c r="L4470" t="s">
        <v>73</v>
      </c>
      <c r="M4470">
        <v>23</v>
      </c>
      <c r="N4470" t="s">
        <v>30</v>
      </c>
      <c r="O4470" s="2">
        <v>1719.24310227146</v>
      </c>
      <c r="P4470" s="2">
        <f t="shared" si="69"/>
        <v>872.4650663796001</v>
      </c>
      <c r="Q4470" t="s">
        <v>61</v>
      </c>
      <c r="R4470" s="4">
        <v>0.15</v>
      </c>
      <c r="S4470" t="s">
        <v>44</v>
      </c>
      <c r="T4470" t="s">
        <v>53</v>
      </c>
      <c r="U4470" t="s">
        <v>105</v>
      </c>
      <c r="V4470" t="s">
        <v>47</v>
      </c>
      <c r="W4470" t="s">
        <v>48</v>
      </c>
      <c r="X4470" t="s">
        <v>64</v>
      </c>
    </row>
    <row r="4471" spans="1:24">
      <c r="A4471" t="s">
        <v>4479</v>
      </c>
      <c r="B4471">
        <v>23</v>
      </c>
      <c r="C4471" t="s">
        <v>39</v>
      </c>
      <c r="D4471" s="3">
        <v>44961</v>
      </c>
      <c r="E4471" t="s">
        <v>203</v>
      </c>
      <c r="F4471" s="1">
        <v>35263.917663199798</v>
      </c>
      <c r="G4471">
        <v>460</v>
      </c>
      <c r="H4471" t="s">
        <v>27</v>
      </c>
      <c r="I4471" s="3">
        <v>44970</v>
      </c>
      <c r="J4471">
        <v>9</v>
      </c>
      <c r="K4471" t="s">
        <v>72</v>
      </c>
      <c r="L4471" t="s">
        <v>73</v>
      </c>
      <c r="M4471">
        <v>12</v>
      </c>
      <c r="N4471" t="s">
        <v>30</v>
      </c>
      <c r="O4471" s="2">
        <v>14326.7965484416</v>
      </c>
      <c r="P4471" s="2">
        <f t="shared" si="69"/>
        <v>20937.1211147582</v>
      </c>
      <c r="Q4471" t="s">
        <v>31</v>
      </c>
      <c r="R4471" s="4">
        <v>0.26</v>
      </c>
      <c r="S4471" t="s">
        <v>32</v>
      </c>
      <c r="T4471" t="s">
        <v>53</v>
      </c>
      <c r="U4471" t="s">
        <v>75</v>
      </c>
      <c r="V4471" t="s">
        <v>35</v>
      </c>
      <c r="W4471" t="s">
        <v>36</v>
      </c>
      <c r="X4471" t="s">
        <v>37</v>
      </c>
    </row>
    <row r="4472" spans="1:24">
      <c r="A4472" t="s">
        <v>3316</v>
      </c>
      <c r="B4472">
        <v>74</v>
      </c>
      <c r="C4472" t="s">
        <v>39</v>
      </c>
      <c r="D4472" s="3">
        <v>43524</v>
      </c>
      <c r="E4472" t="s">
        <v>194</v>
      </c>
      <c r="F4472" s="2">
        <v>40432.989232097003</v>
      </c>
      <c r="G4472">
        <v>179</v>
      </c>
      <c r="H4472" t="s">
        <v>27</v>
      </c>
      <c r="I4472" s="3">
        <v>43542</v>
      </c>
      <c r="J4472">
        <v>18</v>
      </c>
      <c r="K4472" t="s">
        <v>60</v>
      </c>
      <c r="L4472" t="s">
        <v>43</v>
      </c>
      <c r="M4472">
        <v>10</v>
      </c>
      <c r="N4472" t="s">
        <v>51</v>
      </c>
      <c r="O4472" s="1">
        <v>28342.275440785201</v>
      </c>
      <c r="P4472" s="2">
        <f t="shared" si="69"/>
        <v>12090.713791311802</v>
      </c>
      <c r="Q4472" t="s">
        <v>61</v>
      </c>
      <c r="R4472" s="4">
        <v>0.12</v>
      </c>
      <c r="S4472" t="s">
        <v>78</v>
      </c>
      <c r="T4472" t="s">
        <v>45</v>
      </c>
      <c r="U4472" t="s">
        <v>63</v>
      </c>
      <c r="V4472" t="s">
        <v>79</v>
      </c>
      <c r="W4472" t="s">
        <v>80</v>
      </c>
      <c r="X4472" t="s">
        <v>156</v>
      </c>
    </row>
    <row r="4473" spans="1:24">
      <c r="A4473" t="s">
        <v>4480</v>
      </c>
      <c r="B4473">
        <v>54</v>
      </c>
      <c r="C4473" t="s">
        <v>39</v>
      </c>
      <c r="D4473" s="3">
        <v>43600</v>
      </c>
      <c r="E4473" t="s">
        <v>101</v>
      </c>
      <c r="F4473" s="2">
        <v>23882.725270582701</v>
      </c>
      <c r="G4473">
        <v>420</v>
      </c>
      <c r="H4473" t="s">
        <v>59</v>
      </c>
      <c r="I4473" s="3">
        <v>43606</v>
      </c>
      <c r="J4473">
        <v>6</v>
      </c>
      <c r="K4473" t="s">
        <v>89</v>
      </c>
      <c r="L4473" t="s">
        <v>29</v>
      </c>
      <c r="M4473">
        <v>8</v>
      </c>
      <c r="N4473" t="s">
        <v>51</v>
      </c>
      <c r="O4473" s="2">
        <v>21033.2303435949</v>
      </c>
      <c r="P4473" s="2">
        <f t="shared" si="69"/>
        <v>2849.4949269878016</v>
      </c>
      <c r="Q4473" t="s">
        <v>31</v>
      </c>
      <c r="R4473" s="4">
        <v>0.3</v>
      </c>
      <c r="S4473" t="s">
        <v>78</v>
      </c>
      <c r="T4473" t="s">
        <v>82</v>
      </c>
      <c r="U4473" t="s">
        <v>90</v>
      </c>
      <c r="V4473" t="s">
        <v>79</v>
      </c>
      <c r="W4473" t="s">
        <v>80</v>
      </c>
      <c r="X4473" t="s">
        <v>156</v>
      </c>
    </row>
    <row r="4474" spans="1:24">
      <c r="A4474" t="s">
        <v>4481</v>
      </c>
      <c r="B4474">
        <v>63</v>
      </c>
      <c r="C4474" t="s">
        <v>25</v>
      </c>
      <c r="D4474" s="3">
        <v>44266</v>
      </c>
      <c r="E4474" t="s">
        <v>187</v>
      </c>
      <c r="F4474" s="2">
        <v>17207.253555634001</v>
      </c>
      <c r="G4474">
        <v>224</v>
      </c>
      <c r="H4474" t="s">
        <v>27</v>
      </c>
      <c r="I4474" s="3">
        <v>44275</v>
      </c>
      <c r="J4474">
        <v>9</v>
      </c>
      <c r="K4474" t="s">
        <v>42</v>
      </c>
      <c r="L4474" t="s">
        <v>86</v>
      </c>
      <c r="M4474">
        <v>23</v>
      </c>
      <c r="N4474" t="s">
        <v>30</v>
      </c>
      <c r="O4474" s="2">
        <v>13644.8626167006</v>
      </c>
      <c r="P4474" s="2">
        <f t="shared" si="69"/>
        <v>3562.3909389334003</v>
      </c>
      <c r="Q4474" t="s">
        <v>74</v>
      </c>
      <c r="R4474" s="4">
        <v>0.47</v>
      </c>
      <c r="S4474" t="s">
        <v>44</v>
      </c>
      <c r="T4474" t="s">
        <v>45</v>
      </c>
      <c r="U4474" t="s">
        <v>46</v>
      </c>
      <c r="V4474" t="s">
        <v>47</v>
      </c>
      <c r="W4474" t="s">
        <v>48</v>
      </c>
      <c r="X4474" t="s">
        <v>37</v>
      </c>
    </row>
    <row r="4475" spans="1:24">
      <c r="A4475" t="s">
        <v>4482</v>
      </c>
      <c r="B4475">
        <v>40</v>
      </c>
      <c r="C4475" t="s">
        <v>25</v>
      </c>
      <c r="D4475" s="3">
        <v>44403</v>
      </c>
      <c r="E4475" t="s">
        <v>126</v>
      </c>
      <c r="F4475" s="2">
        <v>21499.069492487299</v>
      </c>
      <c r="G4475">
        <v>229</v>
      </c>
      <c r="H4475" t="s">
        <v>41</v>
      </c>
      <c r="I4475" s="3">
        <v>44431</v>
      </c>
      <c r="J4475">
        <v>28</v>
      </c>
      <c r="K4475" t="s">
        <v>72</v>
      </c>
      <c r="L4475" t="s">
        <v>43</v>
      </c>
      <c r="M4475">
        <v>5</v>
      </c>
      <c r="N4475" t="s">
        <v>30</v>
      </c>
      <c r="O4475" s="2">
        <v>15590.3655806876</v>
      </c>
      <c r="P4475" s="2">
        <f t="shared" si="69"/>
        <v>5908.7039117996992</v>
      </c>
      <c r="Q4475" t="s">
        <v>61</v>
      </c>
      <c r="R4475" s="4">
        <v>0.12</v>
      </c>
      <c r="S4475" t="s">
        <v>113</v>
      </c>
      <c r="T4475" t="s">
        <v>53</v>
      </c>
      <c r="U4475" t="s">
        <v>75</v>
      </c>
      <c r="V4475" t="s">
        <v>114</v>
      </c>
      <c r="W4475" t="s">
        <v>69</v>
      </c>
      <c r="X4475" t="s">
        <v>83</v>
      </c>
    </row>
    <row r="4476" spans="1:24">
      <c r="A4476" t="s">
        <v>4483</v>
      </c>
      <c r="B4476">
        <v>75</v>
      </c>
      <c r="C4476" t="s">
        <v>39</v>
      </c>
      <c r="D4476" s="3">
        <v>44847</v>
      </c>
      <c r="E4476" t="s">
        <v>194</v>
      </c>
      <c r="F4476" s="2">
        <v>10991.026864154501</v>
      </c>
      <c r="G4476">
        <v>221</v>
      </c>
      <c r="H4476" t="s">
        <v>59</v>
      </c>
      <c r="I4476" s="3">
        <v>44854</v>
      </c>
      <c r="J4476">
        <v>7</v>
      </c>
      <c r="K4476" t="s">
        <v>42</v>
      </c>
      <c r="L4476" t="s">
        <v>43</v>
      </c>
      <c r="M4476">
        <v>10</v>
      </c>
      <c r="N4476" t="s">
        <v>51</v>
      </c>
      <c r="O4476" s="2">
        <v>7026.4695592570197</v>
      </c>
      <c r="P4476" s="2">
        <f t="shared" si="69"/>
        <v>3964.5573048974811</v>
      </c>
      <c r="Q4476" t="s">
        <v>31</v>
      </c>
      <c r="R4476" s="4">
        <v>0.24</v>
      </c>
      <c r="S4476" t="s">
        <v>52</v>
      </c>
      <c r="T4476" t="s">
        <v>33</v>
      </c>
      <c r="U4476" t="s">
        <v>46</v>
      </c>
      <c r="V4476" t="s">
        <v>54</v>
      </c>
      <c r="W4476" t="s">
        <v>55</v>
      </c>
      <c r="X4476" t="s">
        <v>37</v>
      </c>
    </row>
    <row r="4477" spans="1:24">
      <c r="A4477" t="s">
        <v>4484</v>
      </c>
      <c r="B4477">
        <v>62</v>
      </c>
      <c r="C4477" t="s">
        <v>39</v>
      </c>
      <c r="D4477" s="3">
        <v>44683</v>
      </c>
      <c r="E4477" t="s">
        <v>191</v>
      </c>
      <c r="F4477" s="2">
        <v>18263.8734483117</v>
      </c>
      <c r="G4477">
        <v>243</v>
      </c>
      <c r="H4477" t="s">
        <v>27</v>
      </c>
      <c r="I4477" s="3">
        <v>44691</v>
      </c>
      <c r="J4477">
        <v>8</v>
      </c>
      <c r="K4477" t="s">
        <v>28</v>
      </c>
      <c r="L4477" t="s">
        <v>43</v>
      </c>
      <c r="M4477">
        <v>4</v>
      </c>
      <c r="N4477" t="s">
        <v>51</v>
      </c>
      <c r="O4477" s="2">
        <v>12635.2439916003</v>
      </c>
      <c r="P4477" s="2">
        <f t="shared" si="69"/>
        <v>5628.6294567114001</v>
      </c>
      <c r="Q4477" t="s">
        <v>74</v>
      </c>
      <c r="R4477" s="4">
        <v>0.41</v>
      </c>
      <c r="S4477" t="s">
        <v>78</v>
      </c>
      <c r="T4477" t="s">
        <v>33</v>
      </c>
      <c r="U4477" t="s">
        <v>34</v>
      </c>
      <c r="V4477" t="s">
        <v>79</v>
      </c>
      <c r="W4477" t="s">
        <v>80</v>
      </c>
      <c r="X4477" t="s">
        <v>83</v>
      </c>
    </row>
    <row r="4478" spans="1:24">
      <c r="A4478" t="s">
        <v>4485</v>
      </c>
      <c r="B4478">
        <v>23</v>
      </c>
      <c r="C4478" t="s">
        <v>39</v>
      </c>
      <c r="D4478" s="3">
        <v>43935</v>
      </c>
      <c r="E4478" t="s">
        <v>126</v>
      </c>
      <c r="F4478" s="2">
        <v>33083.667251223902</v>
      </c>
      <c r="G4478">
        <v>389</v>
      </c>
      <c r="H4478" t="s">
        <v>27</v>
      </c>
      <c r="I4478" s="3">
        <v>43954</v>
      </c>
      <c r="J4478">
        <v>19</v>
      </c>
      <c r="K4478" t="s">
        <v>60</v>
      </c>
      <c r="L4478" t="s">
        <v>86</v>
      </c>
      <c r="M4478">
        <v>5</v>
      </c>
      <c r="N4478" t="s">
        <v>51</v>
      </c>
      <c r="O4478" s="2">
        <v>21586.923760787598</v>
      </c>
      <c r="P4478" s="2">
        <f t="shared" si="69"/>
        <v>11496.743490436304</v>
      </c>
      <c r="Q4478" t="s">
        <v>74</v>
      </c>
      <c r="R4478" s="4">
        <v>0.45</v>
      </c>
      <c r="S4478" t="s">
        <v>78</v>
      </c>
      <c r="T4478" t="s">
        <v>62</v>
      </c>
      <c r="U4478" t="s">
        <v>63</v>
      </c>
      <c r="V4478" t="s">
        <v>79</v>
      </c>
      <c r="W4478" t="s">
        <v>80</v>
      </c>
      <c r="X4478" t="s">
        <v>121</v>
      </c>
    </row>
    <row r="4479" spans="1:24">
      <c r="A4479" t="s">
        <v>4486</v>
      </c>
      <c r="B4479">
        <v>47</v>
      </c>
      <c r="C4479" t="s">
        <v>25</v>
      </c>
      <c r="D4479" s="3">
        <v>43644</v>
      </c>
      <c r="E4479" t="s">
        <v>166</v>
      </c>
      <c r="F4479" s="2">
        <v>9721.9128776163707</v>
      </c>
      <c r="G4479">
        <v>352</v>
      </c>
      <c r="H4479" t="s">
        <v>59</v>
      </c>
      <c r="I4479" s="3">
        <v>43672</v>
      </c>
      <c r="J4479">
        <v>28</v>
      </c>
      <c r="K4479" t="s">
        <v>72</v>
      </c>
      <c r="L4479" t="s">
        <v>86</v>
      </c>
      <c r="M4479">
        <v>2</v>
      </c>
      <c r="N4479" t="s">
        <v>51</v>
      </c>
      <c r="O4479" s="2">
        <v>5143.04315716167</v>
      </c>
      <c r="P4479" s="2">
        <f t="shared" si="69"/>
        <v>4578.8697204547007</v>
      </c>
      <c r="Q4479" t="s">
        <v>31</v>
      </c>
      <c r="R4479" s="4">
        <v>0.22</v>
      </c>
      <c r="S4479" t="s">
        <v>52</v>
      </c>
      <c r="T4479" t="s">
        <v>53</v>
      </c>
      <c r="U4479" t="s">
        <v>75</v>
      </c>
      <c r="V4479" t="s">
        <v>54</v>
      </c>
      <c r="W4479" t="s">
        <v>55</v>
      </c>
      <c r="X4479" t="s">
        <v>37</v>
      </c>
    </row>
    <row r="4480" spans="1:24">
      <c r="A4480" t="s">
        <v>4487</v>
      </c>
      <c r="B4480">
        <v>78</v>
      </c>
      <c r="C4480" t="s">
        <v>25</v>
      </c>
      <c r="D4480" s="3">
        <v>43461</v>
      </c>
      <c r="E4480" t="s">
        <v>126</v>
      </c>
      <c r="F4480" s="2">
        <v>8762.3677610793202</v>
      </c>
      <c r="G4480">
        <v>244</v>
      </c>
      <c r="H4480" t="s">
        <v>59</v>
      </c>
      <c r="I4480" s="3">
        <v>43489</v>
      </c>
      <c r="J4480">
        <v>28</v>
      </c>
      <c r="K4480" t="s">
        <v>28</v>
      </c>
      <c r="L4480" t="s">
        <v>73</v>
      </c>
      <c r="M4480">
        <v>5</v>
      </c>
      <c r="N4480" t="s">
        <v>51</v>
      </c>
      <c r="O4480" s="2">
        <v>5996.2653431583403</v>
      </c>
      <c r="P4480" s="2">
        <f t="shared" si="69"/>
        <v>2766.1024179209799</v>
      </c>
      <c r="Q4480" t="s">
        <v>31</v>
      </c>
      <c r="R4480" s="4">
        <v>0.23</v>
      </c>
      <c r="S4480" t="s">
        <v>160</v>
      </c>
      <c r="T4480" t="s">
        <v>45</v>
      </c>
      <c r="U4480" t="s">
        <v>34</v>
      </c>
      <c r="V4480" t="s">
        <v>161</v>
      </c>
      <c r="W4480" t="s">
        <v>69</v>
      </c>
      <c r="X4480" t="s">
        <v>70</v>
      </c>
    </row>
    <row r="4481" spans="1:24">
      <c r="A4481" t="s">
        <v>4488</v>
      </c>
      <c r="B4481">
        <v>31</v>
      </c>
      <c r="C4481" t="s">
        <v>25</v>
      </c>
      <c r="D4481" s="3">
        <v>45219</v>
      </c>
      <c r="E4481" t="s">
        <v>235</v>
      </c>
      <c r="F4481" s="2">
        <v>23226.348462649901</v>
      </c>
      <c r="G4481">
        <v>496</v>
      </c>
      <c r="H4481" t="s">
        <v>59</v>
      </c>
      <c r="I4481" s="3">
        <v>45235</v>
      </c>
      <c r="J4481">
        <v>16</v>
      </c>
      <c r="K4481" t="s">
        <v>28</v>
      </c>
      <c r="L4481" t="s">
        <v>29</v>
      </c>
      <c r="M4481">
        <v>4</v>
      </c>
      <c r="N4481" t="s">
        <v>51</v>
      </c>
      <c r="O4481" s="2">
        <v>11392.3885280659</v>
      </c>
      <c r="P4481" s="2">
        <f t="shared" si="69"/>
        <v>11833.959934584002</v>
      </c>
      <c r="Q4481" t="s">
        <v>61</v>
      </c>
      <c r="R4481" s="4">
        <v>0.15</v>
      </c>
      <c r="S4481" t="s">
        <v>52</v>
      </c>
      <c r="T4481" t="s">
        <v>33</v>
      </c>
      <c r="U4481" t="s">
        <v>34</v>
      </c>
      <c r="V4481" t="s">
        <v>54</v>
      </c>
      <c r="W4481" t="s">
        <v>55</v>
      </c>
      <c r="X4481" t="s">
        <v>121</v>
      </c>
    </row>
    <row r="4482" spans="1:24">
      <c r="A4482" t="s">
        <v>4489</v>
      </c>
      <c r="B4482">
        <v>48</v>
      </c>
      <c r="C4482" t="s">
        <v>39</v>
      </c>
      <c r="D4482" s="3">
        <v>44226</v>
      </c>
      <c r="E4482" t="s">
        <v>116</v>
      </c>
      <c r="F4482" s="1">
        <v>2977.0743643230298</v>
      </c>
      <c r="G4482">
        <v>421</v>
      </c>
      <c r="H4482" t="s">
        <v>27</v>
      </c>
      <c r="I4482" s="3">
        <v>44238</v>
      </c>
      <c r="J4482">
        <v>12</v>
      </c>
      <c r="K4482" t="s">
        <v>28</v>
      </c>
      <c r="L4482" t="s">
        <v>86</v>
      </c>
      <c r="M4482">
        <v>6</v>
      </c>
      <c r="N4482" t="s">
        <v>30</v>
      </c>
      <c r="O4482" s="2">
        <v>2033.50411687728</v>
      </c>
      <c r="P4482" s="2">
        <f t="shared" si="69"/>
        <v>943.57024744574983</v>
      </c>
      <c r="Q4482" t="s">
        <v>74</v>
      </c>
      <c r="R4482" s="4">
        <v>0.45</v>
      </c>
      <c r="S4482" t="s">
        <v>44</v>
      </c>
      <c r="T4482" t="s">
        <v>33</v>
      </c>
      <c r="U4482" t="s">
        <v>34</v>
      </c>
      <c r="V4482" t="s">
        <v>47</v>
      </c>
      <c r="W4482" t="s">
        <v>48</v>
      </c>
      <c r="X4482" t="s">
        <v>56</v>
      </c>
    </row>
    <row r="4483" spans="1:24">
      <c r="A4483" t="s">
        <v>4490</v>
      </c>
      <c r="B4483">
        <v>37</v>
      </c>
      <c r="C4483" t="s">
        <v>39</v>
      </c>
      <c r="D4483" s="3">
        <v>44423</v>
      </c>
      <c r="E4483" t="s">
        <v>126</v>
      </c>
      <c r="F4483" s="2">
        <v>4251.6962516324902</v>
      </c>
      <c r="G4483">
        <v>373</v>
      </c>
      <c r="H4483" t="s">
        <v>27</v>
      </c>
      <c r="I4483" s="3">
        <v>44436</v>
      </c>
      <c r="J4483">
        <v>13</v>
      </c>
      <c r="K4483" t="s">
        <v>72</v>
      </c>
      <c r="L4483" t="s">
        <v>43</v>
      </c>
      <c r="M4483">
        <v>5</v>
      </c>
      <c r="N4483" t="s">
        <v>51</v>
      </c>
      <c r="O4483" s="2">
        <v>1734.7107851629901</v>
      </c>
      <c r="P4483" s="2">
        <f t="shared" ref="P4483:P4546" si="70">F4483-O4483</f>
        <v>2516.9854664695004</v>
      </c>
      <c r="Q4483" t="s">
        <v>31</v>
      </c>
      <c r="R4483" s="4">
        <v>0.22</v>
      </c>
      <c r="S4483" t="s">
        <v>78</v>
      </c>
      <c r="T4483" t="s">
        <v>33</v>
      </c>
      <c r="U4483" t="s">
        <v>75</v>
      </c>
      <c r="V4483" t="s">
        <v>79</v>
      </c>
      <c r="W4483" t="s">
        <v>80</v>
      </c>
      <c r="X4483" t="s">
        <v>56</v>
      </c>
    </row>
    <row r="4484" spans="1:24">
      <c r="A4484" t="s">
        <v>4491</v>
      </c>
      <c r="B4484">
        <v>37</v>
      </c>
      <c r="C4484" t="s">
        <v>25</v>
      </c>
      <c r="D4484" s="3">
        <v>44270</v>
      </c>
      <c r="E4484" t="s">
        <v>198</v>
      </c>
      <c r="F4484" s="2">
        <v>36111.829913987203</v>
      </c>
      <c r="G4484">
        <v>283</v>
      </c>
      <c r="H4484" t="s">
        <v>41</v>
      </c>
      <c r="I4484" s="3">
        <v>44273</v>
      </c>
      <c r="J4484">
        <v>3</v>
      </c>
      <c r="K4484" t="s">
        <v>28</v>
      </c>
      <c r="L4484" t="s">
        <v>43</v>
      </c>
      <c r="M4484">
        <v>14</v>
      </c>
      <c r="N4484" t="s">
        <v>51</v>
      </c>
      <c r="O4484" s="2">
        <v>20615.5357423614</v>
      </c>
      <c r="P4484" s="2">
        <f t="shared" si="70"/>
        <v>15496.294171625803</v>
      </c>
      <c r="Q4484" t="s">
        <v>74</v>
      </c>
      <c r="R4484" s="4">
        <v>0.42</v>
      </c>
      <c r="S4484" t="s">
        <v>52</v>
      </c>
      <c r="T4484" t="s">
        <v>33</v>
      </c>
      <c r="U4484" t="s">
        <v>34</v>
      </c>
      <c r="V4484" t="s">
        <v>54</v>
      </c>
      <c r="W4484" t="s">
        <v>55</v>
      </c>
      <c r="X4484" t="s">
        <v>64</v>
      </c>
    </row>
    <row r="4485" spans="1:24">
      <c r="A4485" t="s">
        <v>4492</v>
      </c>
      <c r="B4485">
        <v>41</v>
      </c>
      <c r="C4485" t="s">
        <v>25</v>
      </c>
      <c r="D4485" s="3">
        <v>43467</v>
      </c>
      <c r="E4485" t="s">
        <v>77</v>
      </c>
      <c r="F4485" s="2">
        <v>49125.202666153396</v>
      </c>
      <c r="G4485">
        <v>261</v>
      </c>
      <c r="H4485" t="s">
        <v>59</v>
      </c>
      <c r="I4485" s="3">
        <v>43482</v>
      </c>
      <c r="J4485">
        <v>15</v>
      </c>
      <c r="K4485" t="s">
        <v>104</v>
      </c>
      <c r="L4485" t="s">
        <v>43</v>
      </c>
      <c r="M4485">
        <v>7</v>
      </c>
      <c r="N4485" t="s">
        <v>51</v>
      </c>
      <c r="O4485" s="2">
        <v>38127.708698456801</v>
      </c>
      <c r="P4485" s="2">
        <f t="shared" si="70"/>
        <v>10997.493967696595</v>
      </c>
      <c r="Q4485" t="s">
        <v>31</v>
      </c>
      <c r="R4485" s="4">
        <v>0.23</v>
      </c>
      <c r="S4485" t="s">
        <v>52</v>
      </c>
      <c r="T4485" t="s">
        <v>82</v>
      </c>
      <c r="U4485" t="s">
        <v>105</v>
      </c>
      <c r="V4485" t="s">
        <v>54</v>
      </c>
      <c r="W4485" t="s">
        <v>55</v>
      </c>
      <c r="X4485" t="s">
        <v>56</v>
      </c>
    </row>
    <row r="4486" spans="1:24">
      <c r="A4486" t="s">
        <v>4493</v>
      </c>
      <c r="B4486">
        <v>39</v>
      </c>
      <c r="C4486" t="s">
        <v>25</v>
      </c>
      <c r="D4486" s="3">
        <v>44312</v>
      </c>
      <c r="E4486" t="s">
        <v>330</v>
      </c>
      <c r="F4486" s="2">
        <v>41540.561263172902</v>
      </c>
      <c r="G4486">
        <v>186</v>
      </c>
      <c r="H4486" t="s">
        <v>27</v>
      </c>
      <c r="I4486" s="3">
        <v>44319</v>
      </c>
      <c r="J4486">
        <v>7</v>
      </c>
      <c r="K4486" t="s">
        <v>72</v>
      </c>
      <c r="L4486" t="s">
        <v>43</v>
      </c>
      <c r="M4486">
        <v>20</v>
      </c>
      <c r="N4486" t="s">
        <v>30</v>
      </c>
      <c r="O4486" s="2">
        <v>36455.352290356801</v>
      </c>
      <c r="P4486" s="2">
        <f t="shared" si="70"/>
        <v>5085.2089728161009</v>
      </c>
      <c r="Q4486" t="s">
        <v>74</v>
      </c>
      <c r="R4486" s="4">
        <v>0.48</v>
      </c>
      <c r="S4486" t="s">
        <v>67</v>
      </c>
      <c r="T4486" t="s">
        <v>33</v>
      </c>
      <c r="U4486" t="s">
        <v>75</v>
      </c>
      <c r="V4486" t="s">
        <v>68</v>
      </c>
      <c r="W4486" t="s">
        <v>69</v>
      </c>
      <c r="X4486" t="s">
        <v>64</v>
      </c>
    </row>
    <row r="4487" spans="1:24">
      <c r="A4487" t="s">
        <v>4494</v>
      </c>
      <c r="B4487">
        <v>41</v>
      </c>
      <c r="C4487" t="s">
        <v>25</v>
      </c>
      <c r="D4487" s="3">
        <v>45017</v>
      </c>
      <c r="E4487" t="s">
        <v>266</v>
      </c>
      <c r="F4487" s="2">
        <v>44846.630561587401</v>
      </c>
      <c r="G4487">
        <v>193</v>
      </c>
      <c r="H4487" t="s">
        <v>59</v>
      </c>
      <c r="I4487" s="3">
        <v>45036</v>
      </c>
      <c r="J4487">
        <v>19</v>
      </c>
      <c r="K4487" t="s">
        <v>72</v>
      </c>
      <c r="L4487" t="s">
        <v>43</v>
      </c>
      <c r="M4487">
        <v>22</v>
      </c>
      <c r="N4487" t="s">
        <v>94</v>
      </c>
      <c r="O4487" s="2">
        <v>18553.959962232599</v>
      </c>
      <c r="P4487" s="2">
        <f t="shared" si="70"/>
        <v>26292.670599354802</v>
      </c>
      <c r="Q4487" t="s">
        <v>31</v>
      </c>
      <c r="R4487" s="4">
        <v>0.3</v>
      </c>
      <c r="S4487" t="s">
        <v>180</v>
      </c>
      <c r="T4487" t="s">
        <v>45</v>
      </c>
      <c r="U4487" t="s">
        <v>75</v>
      </c>
      <c r="V4487" t="s">
        <v>181</v>
      </c>
      <c r="W4487" t="s">
        <v>48</v>
      </c>
      <c r="X4487" t="s">
        <v>108</v>
      </c>
    </row>
    <row r="4488" spans="1:24">
      <c r="A4488" t="s">
        <v>4495</v>
      </c>
      <c r="B4488">
        <v>44</v>
      </c>
      <c r="C4488" t="s">
        <v>39</v>
      </c>
      <c r="D4488" s="3">
        <v>43654</v>
      </c>
      <c r="E4488" t="s">
        <v>187</v>
      </c>
      <c r="F4488" s="2">
        <v>43779.4901366946</v>
      </c>
      <c r="G4488">
        <v>255</v>
      </c>
      <c r="H4488" t="s">
        <v>41</v>
      </c>
      <c r="I4488" s="3">
        <v>43657</v>
      </c>
      <c r="J4488">
        <v>3</v>
      </c>
      <c r="K4488" t="s">
        <v>89</v>
      </c>
      <c r="L4488" t="s">
        <v>86</v>
      </c>
      <c r="M4488">
        <v>23</v>
      </c>
      <c r="N4488" t="s">
        <v>30</v>
      </c>
      <c r="O4488" s="2">
        <v>32707.6075591267</v>
      </c>
      <c r="P4488" s="2">
        <f t="shared" si="70"/>
        <v>11071.8825775679</v>
      </c>
      <c r="Q4488" t="s">
        <v>31</v>
      </c>
      <c r="R4488" s="4">
        <v>0.21</v>
      </c>
      <c r="S4488" t="s">
        <v>32</v>
      </c>
      <c r="T4488" t="s">
        <v>45</v>
      </c>
      <c r="U4488" t="s">
        <v>90</v>
      </c>
      <c r="V4488" t="s">
        <v>35</v>
      </c>
      <c r="W4488" t="s">
        <v>36</v>
      </c>
      <c r="X4488" t="s">
        <v>56</v>
      </c>
    </row>
    <row r="4489" spans="1:24">
      <c r="A4489" t="s">
        <v>4496</v>
      </c>
      <c r="B4489">
        <v>20</v>
      </c>
      <c r="C4489" t="s">
        <v>39</v>
      </c>
      <c r="D4489" s="3">
        <v>44905</v>
      </c>
      <c r="E4489" t="s">
        <v>244</v>
      </c>
      <c r="F4489" s="2">
        <v>18805.6825187137</v>
      </c>
      <c r="G4489">
        <v>437</v>
      </c>
      <c r="H4489" t="s">
        <v>27</v>
      </c>
      <c r="I4489" s="3">
        <v>44918</v>
      </c>
      <c r="J4489">
        <v>13</v>
      </c>
      <c r="K4489" t="s">
        <v>72</v>
      </c>
      <c r="L4489" t="s">
        <v>29</v>
      </c>
      <c r="M4489">
        <v>15</v>
      </c>
      <c r="N4489" t="s">
        <v>51</v>
      </c>
      <c r="O4489" s="2">
        <v>10964.5037966243</v>
      </c>
      <c r="P4489" s="2">
        <f t="shared" si="70"/>
        <v>7841.1787220894003</v>
      </c>
      <c r="Q4489" t="s">
        <v>31</v>
      </c>
      <c r="R4489" s="4">
        <v>0.27</v>
      </c>
      <c r="S4489" t="s">
        <v>52</v>
      </c>
      <c r="T4489" t="s">
        <v>45</v>
      </c>
      <c r="U4489" t="s">
        <v>75</v>
      </c>
      <c r="V4489" t="s">
        <v>54</v>
      </c>
      <c r="W4489" t="s">
        <v>55</v>
      </c>
      <c r="X4489" t="s">
        <v>56</v>
      </c>
    </row>
    <row r="4490" spans="1:24">
      <c r="A4490" t="s">
        <v>4497</v>
      </c>
      <c r="B4490">
        <v>59</v>
      </c>
      <c r="C4490" t="s">
        <v>39</v>
      </c>
      <c r="D4490" s="3">
        <v>44996</v>
      </c>
      <c r="E4490" t="s">
        <v>126</v>
      </c>
      <c r="F4490" s="2">
        <v>33522.733686206397</v>
      </c>
      <c r="G4490">
        <v>285</v>
      </c>
      <c r="H4490" t="s">
        <v>59</v>
      </c>
      <c r="I4490" s="3">
        <v>45009</v>
      </c>
      <c r="J4490">
        <v>13</v>
      </c>
      <c r="K4490" t="s">
        <v>89</v>
      </c>
      <c r="L4490" t="s">
        <v>29</v>
      </c>
      <c r="M4490">
        <v>5</v>
      </c>
      <c r="N4490" t="s">
        <v>94</v>
      </c>
      <c r="O4490" s="2">
        <v>21172.300049407098</v>
      </c>
      <c r="P4490" s="2">
        <f t="shared" si="70"/>
        <v>12350.433636799298</v>
      </c>
      <c r="Q4490" t="s">
        <v>61</v>
      </c>
      <c r="R4490" s="4">
        <v>0.11</v>
      </c>
      <c r="S4490" t="s">
        <v>95</v>
      </c>
      <c r="T4490" t="s">
        <v>82</v>
      </c>
      <c r="U4490" t="s">
        <v>90</v>
      </c>
      <c r="V4490" t="s">
        <v>96</v>
      </c>
      <c r="W4490" t="s">
        <v>97</v>
      </c>
      <c r="X4490" t="s">
        <v>108</v>
      </c>
    </row>
    <row r="4491" spans="1:24">
      <c r="A4491" t="s">
        <v>4498</v>
      </c>
      <c r="B4491">
        <v>72</v>
      </c>
      <c r="C4491" t="s">
        <v>25</v>
      </c>
      <c r="D4491" s="3">
        <v>44102</v>
      </c>
      <c r="E4491" t="s">
        <v>135</v>
      </c>
      <c r="F4491" s="2">
        <v>37348.947161713397</v>
      </c>
      <c r="G4491">
        <v>327</v>
      </c>
      <c r="H4491" t="s">
        <v>59</v>
      </c>
      <c r="I4491" s="3">
        <v>44122</v>
      </c>
      <c r="J4491">
        <v>20</v>
      </c>
      <c r="K4491" t="s">
        <v>72</v>
      </c>
      <c r="L4491" t="s">
        <v>86</v>
      </c>
      <c r="M4491">
        <v>11</v>
      </c>
      <c r="N4491" t="s">
        <v>30</v>
      </c>
      <c r="O4491" s="2">
        <v>19386.485854370301</v>
      </c>
      <c r="P4491" s="2">
        <f t="shared" si="70"/>
        <v>17962.461307343096</v>
      </c>
      <c r="Q4491" t="s">
        <v>61</v>
      </c>
      <c r="R4491" s="4">
        <v>0.1</v>
      </c>
      <c r="S4491" t="s">
        <v>32</v>
      </c>
      <c r="T4491" t="s">
        <v>45</v>
      </c>
      <c r="U4491" t="s">
        <v>75</v>
      </c>
      <c r="V4491" t="s">
        <v>35</v>
      </c>
      <c r="W4491" t="s">
        <v>36</v>
      </c>
      <c r="X4491" t="s">
        <v>56</v>
      </c>
    </row>
    <row r="4492" spans="1:24">
      <c r="A4492" t="s">
        <v>4499</v>
      </c>
      <c r="B4492">
        <v>31</v>
      </c>
      <c r="C4492" t="s">
        <v>25</v>
      </c>
      <c r="D4492" s="3">
        <v>44243</v>
      </c>
      <c r="E4492" t="s">
        <v>198</v>
      </c>
      <c r="F4492" s="2">
        <v>17761.667578982098</v>
      </c>
      <c r="G4492">
        <v>468</v>
      </c>
      <c r="H4492" t="s">
        <v>41</v>
      </c>
      <c r="I4492" s="3">
        <v>44259</v>
      </c>
      <c r="J4492">
        <v>16</v>
      </c>
      <c r="K4492" t="s">
        <v>72</v>
      </c>
      <c r="L4492" t="s">
        <v>43</v>
      </c>
      <c r="M4492">
        <v>14</v>
      </c>
      <c r="N4492" t="s">
        <v>94</v>
      </c>
      <c r="O4492" s="2">
        <v>13426.145807925301</v>
      </c>
      <c r="P4492" s="2">
        <f t="shared" si="70"/>
        <v>4335.5217710567977</v>
      </c>
      <c r="Q4492" t="s">
        <v>61</v>
      </c>
      <c r="R4492" s="4">
        <v>0.1</v>
      </c>
      <c r="S4492" t="s">
        <v>95</v>
      </c>
      <c r="T4492" t="s">
        <v>33</v>
      </c>
      <c r="U4492" t="s">
        <v>75</v>
      </c>
      <c r="V4492" t="s">
        <v>96</v>
      </c>
      <c r="W4492" t="s">
        <v>97</v>
      </c>
      <c r="X4492" t="s">
        <v>64</v>
      </c>
    </row>
    <row r="4493" spans="1:24">
      <c r="A4493" t="s">
        <v>4500</v>
      </c>
      <c r="B4493">
        <v>26</v>
      </c>
      <c r="C4493" t="s">
        <v>25</v>
      </c>
      <c r="D4493" s="3">
        <v>44741</v>
      </c>
      <c r="E4493" t="s">
        <v>26</v>
      </c>
      <c r="F4493" s="2">
        <v>16714.5318343658</v>
      </c>
      <c r="G4493">
        <v>171</v>
      </c>
      <c r="H4493" t="s">
        <v>41</v>
      </c>
      <c r="I4493" s="3">
        <v>44769</v>
      </c>
      <c r="J4493">
        <v>28</v>
      </c>
      <c r="K4493" t="s">
        <v>89</v>
      </c>
      <c r="L4493" t="s">
        <v>73</v>
      </c>
      <c r="M4493">
        <v>11</v>
      </c>
      <c r="N4493" t="s">
        <v>94</v>
      </c>
      <c r="O4493" s="2">
        <v>10893.039261035399</v>
      </c>
      <c r="P4493" s="2">
        <f t="shared" si="70"/>
        <v>5821.4925733304008</v>
      </c>
      <c r="Q4493" t="s">
        <v>61</v>
      </c>
      <c r="R4493" s="4">
        <v>0.15</v>
      </c>
      <c r="S4493" t="s">
        <v>180</v>
      </c>
      <c r="T4493" t="s">
        <v>82</v>
      </c>
      <c r="U4493" t="s">
        <v>90</v>
      </c>
      <c r="V4493" t="s">
        <v>181</v>
      </c>
      <c r="W4493" t="s">
        <v>48</v>
      </c>
      <c r="X4493" t="s">
        <v>108</v>
      </c>
    </row>
    <row r="4494" spans="1:24">
      <c r="A4494" t="s">
        <v>4501</v>
      </c>
      <c r="B4494">
        <v>76</v>
      </c>
      <c r="C4494" t="s">
        <v>39</v>
      </c>
      <c r="D4494" s="3">
        <v>43825</v>
      </c>
      <c r="E4494" t="s">
        <v>196</v>
      </c>
      <c r="F4494" s="2">
        <v>29556.962380522102</v>
      </c>
      <c r="G4494">
        <v>263</v>
      </c>
      <c r="H4494" t="s">
        <v>27</v>
      </c>
      <c r="I4494" s="3">
        <v>43846</v>
      </c>
      <c r="J4494">
        <v>21</v>
      </c>
      <c r="K4494" t="s">
        <v>72</v>
      </c>
      <c r="L4494" t="s">
        <v>86</v>
      </c>
      <c r="M4494">
        <v>15</v>
      </c>
      <c r="N4494" t="s">
        <v>94</v>
      </c>
      <c r="O4494" s="2">
        <v>14707.488276849201</v>
      </c>
      <c r="P4494" s="2">
        <f t="shared" si="70"/>
        <v>14849.474103672901</v>
      </c>
      <c r="Q4494" t="s">
        <v>31</v>
      </c>
      <c r="R4494" s="4">
        <v>0.26</v>
      </c>
      <c r="S4494" t="s">
        <v>117</v>
      </c>
      <c r="T4494" t="s">
        <v>33</v>
      </c>
      <c r="U4494" t="s">
        <v>75</v>
      </c>
      <c r="V4494" t="s">
        <v>118</v>
      </c>
      <c r="W4494" t="s">
        <v>48</v>
      </c>
      <c r="X4494" t="s">
        <v>83</v>
      </c>
    </row>
    <row r="4495" spans="1:24">
      <c r="A4495" t="s">
        <v>4502</v>
      </c>
      <c r="B4495">
        <v>56</v>
      </c>
      <c r="C4495" t="s">
        <v>39</v>
      </c>
      <c r="D4495" s="3">
        <v>44188</v>
      </c>
      <c r="E4495" t="s">
        <v>132</v>
      </c>
      <c r="F4495" s="2">
        <v>42296.038424714599</v>
      </c>
      <c r="G4495">
        <v>471</v>
      </c>
      <c r="H4495" t="s">
        <v>59</v>
      </c>
      <c r="I4495" s="3">
        <v>44218</v>
      </c>
      <c r="J4495">
        <v>30</v>
      </c>
      <c r="K4495" t="s">
        <v>28</v>
      </c>
      <c r="L4495" t="s">
        <v>29</v>
      </c>
      <c r="M4495">
        <v>20</v>
      </c>
      <c r="N4495" t="s">
        <v>51</v>
      </c>
      <c r="O4495" s="2">
        <v>36987.0642345702</v>
      </c>
      <c r="P4495" s="2">
        <f t="shared" si="70"/>
        <v>5308.9741901443995</v>
      </c>
      <c r="Q4495" t="s">
        <v>74</v>
      </c>
      <c r="R4495" s="4">
        <v>0.49</v>
      </c>
      <c r="S4495" t="s">
        <v>160</v>
      </c>
      <c r="T4495" t="s">
        <v>45</v>
      </c>
      <c r="U4495" t="s">
        <v>34</v>
      </c>
      <c r="V4495" t="s">
        <v>161</v>
      </c>
      <c r="W4495" t="s">
        <v>69</v>
      </c>
      <c r="X4495" t="s">
        <v>83</v>
      </c>
    </row>
    <row r="4496" spans="1:24">
      <c r="A4496" t="s">
        <v>2669</v>
      </c>
      <c r="B4496">
        <v>28</v>
      </c>
      <c r="C4496" t="s">
        <v>25</v>
      </c>
      <c r="D4496" s="3">
        <v>44291</v>
      </c>
      <c r="E4496" t="s">
        <v>166</v>
      </c>
      <c r="F4496" s="2">
        <v>17588.862554785399</v>
      </c>
      <c r="G4496">
        <v>416</v>
      </c>
      <c r="H4496" t="s">
        <v>41</v>
      </c>
      <c r="I4496" s="3">
        <v>44294</v>
      </c>
      <c r="J4496">
        <v>3</v>
      </c>
      <c r="K4496" t="s">
        <v>28</v>
      </c>
      <c r="L4496" t="s">
        <v>43</v>
      </c>
      <c r="M4496">
        <v>2</v>
      </c>
      <c r="N4496" t="s">
        <v>30</v>
      </c>
      <c r="O4496" s="2">
        <v>9025.5691175273096</v>
      </c>
      <c r="P4496" s="2">
        <f t="shared" si="70"/>
        <v>8563.2934372580894</v>
      </c>
      <c r="Q4496" t="s">
        <v>31</v>
      </c>
      <c r="R4496" s="4">
        <v>0.26</v>
      </c>
      <c r="S4496" t="s">
        <v>67</v>
      </c>
      <c r="T4496" t="s">
        <v>33</v>
      </c>
      <c r="U4496" t="s">
        <v>34</v>
      </c>
      <c r="V4496" t="s">
        <v>68</v>
      </c>
      <c r="W4496" t="s">
        <v>69</v>
      </c>
      <c r="X4496" t="s">
        <v>156</v>
      </c>
    </row>
    <row r="4497" spans="1:24">
      <c r="A4497" t="s">
        <v>4503</v>
      </c>
      <c r="B4497">
        <v>75</v>
      </c>
      <c r="C4497" t="s">
        <v>39</v>
      </c>
      <c r="D4497" s="3">
        <v>44235</v>
      </c>
      <c r="E4497" t="s">
        <v>92</v>
      </c>
      <c r="F4497" s="2">
        <v>18685.7224849015</v>
      </c>
      <c r="G4497">
        <v>426</v>
      </c>
      <c r="H4497" t="s">
        <v>27</v>
      </c>
      <c r="I4497" s="3">
        <v>44236</v>
      </c>
      <c r="J4497">
        <v>1</v>
      </c>
      <c r="K4497" t="s">
        <v>42</v>
      </c>
      <c r="L4497" t="s">
        <v>43</v>
      </c>
      <c r="M4497">
        <v>4</v>
      </c>
      <c r="N4497" t="s">
        <v>94</v>
      </c>
      <c r="O4497" s="2">
        <v>11560.705729581299</v>
      </c>
      <c r="P4497" s="2">
        <f t="shared" si="70"/>
        <v>7125.0167553202009</v>
      </c>
      <c r="Q4497" t="s">
        <v>74</v>
      </c>
      <c r="R4497" s="4">
        <v>0.44</v>
      </c>
      <c r="S4497" t="s">
        <v>180</v>
      </c>
      <c r="T4497" t="s">
        <v>53</v>
      </c>
      <c r="U4497" t="s">
        <v>46</v>
      </c>
      <c r="V4497" t="s">
        <v>181</v>
      </c>
      <c r="W4497" t="s">
        <v>48</v>
      </c>
      <c r="X4497" t="s">
        <v>108</v>
      </c>
    </row>
    <row r="4498" spans="1:24">
      <c r="A4498" t="s">
        <v>4504</v>
      </c>
      <c r="B4498">
        <v>40</v>
      </c>
      <c r="C4498" t="s">
        <v>39</v>
      </c>
      <c r="D4498" s="3">
        <v>45134</v>
      </c>
      <c r="E4498" t="s">
        <v>248</v>
      </c>
      <c r="F4498" s="2">
        <v>7987.0559740982198</v>
      </c>
      <c r="G4498">
        <v>224</v>
      </c>
      <c r="H4498" t="s">
        <v>41</v>
      </c>
      <c r="I4498" s="3">
        <v>45154</v>
      </c>
      <c r="J4498">
        <v>20</v>
      </c>
      <c r="K4498" t="s">
        <v>72</v>
      </c>
      <c r="L4498" t="s">
        <v>86</v>
      </c>
      <c r="M4498">
        <v>21</v>
      </c>
      <c r="N4498" t="s">
        <v>30</v>
      </c>
      <c r="O4498" s="2">
        <v>3197.46928479813</v>
      </c>
      <c r="P4498" s="2">
        <f t="shared" si="70"/>
        <v>4789.5866893000893</v>
      </c>
      <c r="Q4498" t="s">
        <v>31</v>
      </c>
      <c r="R4498" s="4">
        <v>0.25</v>
      </c>
      <c r="S4498" t="s">
        <v>67</v>
      </c>
      <c r="T4498" t="s">
        <v>62</v>
      </c>
      <c r="U4498" t="s">
        <v>75</v>
      </c>
      <c r="V4498" t="s">
        <v>68</v>
      </c>
      <c r="W4498" t="s">
        <v>69</v>
      </c>
      <c r="X4498" t="s">
        <v>64</v>
      </c>
    </row>
    <row r="4499" spans="1:24">
      <c r="A4499" t="s">
        <v>4505</v>
      </c>
      <c r="B4499">
        <v>66</v>
      </c>
      <c r="C4499" t="s">
        <v>25</v>
      </c>
      <c r="D4499" s="3">
        <v>44466</v>
      </c>
      <c r="E4499" t="s">
        <v>50</v>
      </c>
      <c r="F4499" s="2">
        <v>1517.37419062196</v>
      </c>
      <c r="G4499">
        <v>474</v>
      </c>
      <c r="H4499" t="s">
        <v>27</v>
      </c>
      <c r="I4499" s="3">
        <v>44489</v>
      </c>
      <c r="J4499">
        <v>23</v>
      </c>
      <c r="K4499" t="s">
        <v>104</v>
      </c>
      <c r="L4499" t="s">
        <v>43</v>
      </c>
      <c r="M4499">
        <v>15</v>
      </c>
      <c r="N4499" t="s">
        <v>30</v>
      </c>
      <c r="O4499" s="2">
        <v>939.58781987528698</v>
      </c>
      <c r="P4499" s="2">
        <f t="shared" si="70"/>
        <v>577.78637074667301</v>
      </c>
      <c r="Q4499" t="s">
        <v>61</v>
      </c>
      <c r="R4499" s="4">
        <v>0.1</v>
      </c>
      <c r="S4499" t="s">
        <v>32</v>
      </c>
      <c r="T4499" t="s">
        <v>45</v>
      </c>
      <c r="U4499" t="s">
        <v>105</v>
      </c>
      <c r="V4499" t="s">
        <v>35</v>
      </c>
      <c r="W4499" t="s">
        <v>36</v>
      </c>
      <c r="X4499" t="s">
        <v>156</v>
      </c>
    </row>
    <row r="4500" spans="1:24">
      <c r="A4500" t="s">
        <v>4506</v>
      </c>
      <c r="B4500">
        <v>79</v>
      </c>
      <c r="C4500" t="s">
        <v>25</v>
      </c>
      <c r="D4500" s="3">
        <v>44708</v>
      </c>
      <c r="E4500" t="s">
        <v>191</v>
      </c>
      <c r="F4500" s="2">
        <v>28545.476437413501</v>
      </c>
      <c r="G4500">
        <v>376</v>
      </c>
      <c r="H4500" t="s">
        <v>27</v>
      </c>
      <c r="I4500" s="3">
        <v>44721</v>
      </c>
      <c r="J4500">
        <v>13</v>
      </c>
      <c r="K4500" t="s">
        <v>72</v>
      </c>
      <c r="L4500" t="s">
        <v>43</v>
      </c>
      <c r="M4500">
        <v>4</v>
      </c>
      <c r="N4500" t="s">
        <v>51</v>
      </c>
      <c r="O4500" s="1">
        <v>24792.2730102803</v>
      </c>
      <c r="P4500" s="2">
        <f t="shared" si="70"/>
        <v>3753.2034271332013</v>
      </c>
      <c r="Q4500" t="s">
        <v>74</v>
      </c>
      <c r="R4500" s="4">
        <v>0.46</v>
      </c>
      <c r="S4500" t="s">
        <v>160</v>
      </c>
      <c r="T4500" t="s">
        <v>62</v>
      </c>
      <c r="U4500" t="s">
        <v>75</v>
      </c>
      <c r="V4500" t="s">
        <v>161</v>
      </c>
      <c r="W4500" t="s">
        <v>69</v>
      </c>
      <c r="X4500" t="s">
        <v>108</v>
      </c>
    </row>
    <row r="4501" spans="1:24">
      <c r="A4501" t="s">
        <v>4507</v>
      </c>
      <c r="B4501">
        <v>35</v>
      </c>
      <c r="C4501" t="s">
        <v>25</v>
      </c>
      <c r="D4501" s="3">
        <v>44004</v>
      </c>
      <c r="E4501" t="s">
        <v>248</v>
      </c>
      <c r="F4501" s="2">
        <v>17382.217278808599</v>
      </c>
      <c r="G4501">
        <v>167</v>
      </c>
      <c r="H4501" t="s">
        <v>41</v>
      </c>
      <c r="I4501" s="3">
        <v>44033</v>
      </c>
      <c r="J4501">
        <v>29</v>
      </c>
      <c r="K4501" t="s">
        <v>72</v>
      </c>
      <c r="L4501" t="s">
        <v>73</v>
      </c>
      <c r="M4501">
        <v>21</v>
      </c>
      <c r="N4501" t="s">
        <v>51</v>
      </c>
      <c r="O4501" s="2">
        <v>8871.57210585963</v>
      </c>
      <c r="P4501" s="2">
        <f t="shared" si="70"/>
        <v>8510.645172948969</v>
      </c>
      <c r="Q4501" t="s">
        <v>31</v>
      </c>
      <c r="R4501" s="4">
        <v>0.28000000000000003</v>
      </c>
      <c r="S4501" t="s">
        <v>52</v>
      </c>
      <c r="T4501" t="s">
        <v>45</v>
      </c>
      <c r="U4501" t="s">
        <v>75</v>
      </c>
      <c r="V4501" t="s">
        <v>54</v>
      </c>
      <c r="W4501" t="s">
        <v>55</v>
      </c>
      <c r="X4501" t="s">
        <v>64</v>
      </c>
    </row>
    <row r="4502" spans="1:24">
      <c r="A4502" t="s">
        <v>4508</v>
      </c>
      <c r="B4502">
        <v>54</v>
      </c>
      <c r="C4502" t="s">
        <v>39</v>
      </c>
      <c r="D4502" s="3">
        <v>43833</v>
      </c>
      <c r="E4502" t="s">
        <v>194</v>
      </c>
      <c r="F4502" s="2">
        <v>4407.3073516556196</v>
      </c>
      <c r="G4502">
        <v>107</v>
      </c>
      <c r="H4502" t="s">
        <v>59</v>
      </c>
      <c r="I4502" s="3">
        <v>43848</v>
      </c>
      <c r="J4502">
        <v>15</v>
      </c>
      <c r="K4502" t="s">
        <v>104</v>
      </c>
      <c r="L4502" t="s">
        <v>29</v>
      </c>
      <c r="M4502">
        <v>10</v>
      </c>
      <c r="N4502" t="s">
        <v>51</v>
      </c>
      <c r="O4502" s="2">
        <v>3541.8535874428599</v>
      </c>
      <c r="P4502" s="2">
        <f t="shared" si="70"/>
        <v>865.45376421275978</v>
      </c>
      <c r="Q4502" t="s">
        <v>74</v>
      </c>
      <c r="R4502" s="4">
        <v>0.49</v>
      </c>
      <c r="S4502" t="s">
        <v>52</v>
      </c>
      <c r="T4502" t="s">
        <v>33</v>
      </c>
      <c r="U4502" t="s">
        <v>105</v>
      </c>
      <c r="V4502" t="s">
        <v>54</v>
      </c>
      <c r="W4502" t="s">
        <v>55</v>
      </c>
      <c r="X4502" t="s">
        <v>121</v>
      </c>
    </row>
    <row r="4503" spans="1:24">
      <c r="A4503" t="s">
        <v>4509</v>
      </c>
      <c r="B4503">
        <v>68</v>
      </c>
      <c r="C4503" t="s">
        <v>39</v>
      </c>
      <c r="D4503" s="3">
        <v>45059</v>
      </c>
      <c r="E4503" t="s">
        <v>58</v>
      </c>
      <c r="F4503" s="2">
        <v>17419.282793158502</v>
      </c>
      <c r="G4503">
        <v>459</v>
      </c>
      <c r="H4503" t="s">
        <v>27</v>
      </c>
      <c r="I4503" s="3">
        <v>45087</v>
      </c>
      <c r="J4503">
        <v>28</v>
      </c>
      <c r="K4503" t="s">
        <v>60</v>
      </c>
      <c r="L4503" t="s">
        <v>43</v>
      </c>
      <c r="M4503">
        <v>2</v>
      </c>
      <c r="N4503" t="s">
        <v>51</v>
      </c>
      <c r="O4503" s="1">
        <v>6981.4258423417696</v>
      </c>
      <c r="P4503" s="2">
        <f t="shared" si="70"/>
        <v>10437.856950816731</v>
      </c>
      <c r="Q4503" t="s">
        <v>31</v>
      </c>
      <c r="R4503" s="4">
        <v>0.23</v>
      </c>
      <c r="S4503" t="s">
        <v>52</v>
      </c>
      <c r="T4503" t="s">
        <v>62</v>
      </c>
      <c r="U4503" t="s">
        <v>63</v>
      </c>
      <c r="V4503" t="s">
        <v>54</v>
      </c>
      <c r="W4503" t="s">
        <v>55</v>
      </c>
      <c r="X4503" t="s">
        <v>37</v>
      </c>
    </row>
    <row r="4504" spans="1:24">
      <c r="A4504" t="s">
        <v>4510</v>
      </c>
      <c r="B4504">
        <v>75</v>
      </c>
      <c r="C4504" t="s">
        <v>39</v>
      </c>
      <c r="D4504" s="3">
        <v>44914</v>
      </c>
      <c r="E4504" t="s">
        <v>207</v>
      </c>
      <c r="F4504" s="2">
        <v>8873.2905543111392</v>
      </c>
      <c r="G4504">
        <v>426</v>
      </c>
      <c r="H4504" t="s">
        <v>41</v>
      </c>
      <c r="I4504" s="3">
        <v>44933</v>
      </c>
      <c r="J4504">
        <v>19</v>
      </c>
      <c r="K4504" t="s">
        <v>72</v>
      </c>
      <c r="L4504" t="s">
        <v>43</v>
      </c>
      <c r="M4504">
        <v>12</v>
      </c>
      <c r="N4504" t="s">
        <v>30</v>
      </c>
      <c r="O4504" s="2">
        <v>4738.7876515651797</v>
      </c>
      <c r="P4504" s="2">
        <f t="shared" si="70"/>
        <v>4134.5029027459595</v>
      </c>
      <c r="Q4504" t="s">
        <v>61</v>
      </c>
      <c r="R4504" s="4">
        <v>0.15</v>
      </c>
      <c r="S4504" t="s">
        <v>32</v>
      </c>
      <c r="T4504" t="s">
        <v>62</v>
      </c>
      <c r="U4504" t="s">
        <v>75</v>
      </c>
      <c r="V4504" t="s">
        <v>35</v>
      </c>
      <c r="W4504" t="s">
        <v>36</v>
      </c>
      <c r="X4504" t="s">
        <v>108</v>
      </c>
    </row>
    <row r="4505" spans="1:24">
      <c r="A4505" t="s">
        <v>4511</v>
      </c>
      <c r="B4505">
        <v>39</v>
      </c>
      <c r="C4505" t="s">
        <v>39</v>
      </c>
      <c r="D4505" s="3">
        <v>44356</v>
      </c>
      <c r="E4505" t="s">
        <v>191</v>
      </c>
      <c r="F4505" s="2">
        <v>32046.057457555198</v>
      </c>
      <c r="G4505">
        <v>274</v>
      </c>
      <c r="H4505" t="s">
        <v>27</v>
      </c>
      <c r="I4505" s="3">
        <v>44360</v>
      </c>
      <c r="J4505">
        <v>4</v>
      </c>
      <c r="K4505" t="s">
        <v>72</v>
      </c>
      <c r="L4505" t="s">
        <v>43</v>
      </c>
      <c r="M4505">
        <v>4</v>
      </c>
      <c r="N4505" t="s">
        <v>94</v>
      </c>
      <c r="O4505" s="2">
        <v>13649.3075457389</v>
      </c>
      <c r="P4505" s="2">
        <f t="shared" si="70"/>
        <v>18396.749911816296</v>
      </c>
      <c r="Q4505" t="s">
        <v>74</v>
      </c>
      <c r="R4505" s="4">
        <v>0.48</v>
      </c>
      <c r="S4505" t="s">
        <v>117</v>
      </c>
      <c r="T4505" t="s">
        <v>82</v>
      </c>
      <c r="U4505" t="s">
        <v>75</v>
      </c>
      <c r="V4505" t="s">
        <v>118</v>
      </c>
      <c r="W4505" t="s">
        <v>48</v>
      </c>
      <c r="X4505" t="s">
        <v>83</v>
      </c>
    </row>
    <row r="4506" spans="1:24">
      <c r="A4506" t="s">
        <v>4512</v>
      </c>
      <c r="B4506">
        <v>54</v>
      </c>
      <c r="C4506" t="s">
        <v>39</v>
      </c>
      <c r="D4506" s="3">
        <v>43975</v>
      </c>
      <c r="E4506" t="s">
        <v>124</v>
      </c>
      <c r="F4506" s="2">
        <v>3165.2182556420998</v>
      </c>
      <c r="G4506">
        <v>242</v>
      </c>
      <c r="H4506" t="s">
        <v>59</v>
      </c>
      <c r="I4506" s="3">
        <v>43992</v>
      </c>
      <c r="J4506">
        <v>17</v>
      </c>
      <c r="K4506" t="s">
        <v>89</v>
      </c>
      <c r="L4506" t="s">
        <v>86</v>
      </c>
      <c r="M4506">
        <v>12</v>
      </c>
      <c r="N4506" t="s">
        <v>51</v>
      </c>
      <c r="O4506" s="2">
        <v>1833.1006079050301</v>
      </c>
      <c r="P4506" s="2">
        <f t="shared" si="70"/>
        <v>1332.1176477370698</v>
      </c>
      <c r="Q4506" t="s">
        <v>74</v>
      </c>
      <c r="R4506" s="4">
        <v>0.42</v>
      </c>
      <c r="S4506" t="s">
        <v>52</v>
      </c>
      <c r="T4506" t="s">
        <v>53</v>
      </c>
      <c r="U4506" t="s">
        <v>90</v>
      </c>
      <c r="V4506" t="s">
        <v>54</v>
      </c>
      <c r="W4506" t="s">
        <v>55</v>
      </c>
      <c r="X4506" t="s">
        <v>108</v>
      </c>
    </row>
    <row r="4507" spans="1:24">
      <c r="A4507" t="s">
        <v>4513</v>
      </c>
      <c r="B4507">
        <v>32</v>
      </c>
      <c r="C4507" t="s">
        <v>39</v>
      </c>
      <c r="D4507" s="3">
        <v>43978</v>
      </c>
      <c r="E4507" t="s">
        <v>235</v>
      </c>
      <c r="F4507" s="2">
        <v>8570.8284565658796</v>
      </c>
      <c r="G4507">
        <v>141</v>
      </c>
      <c r="H4507" t="s">
        <v>59</v>
      </c>
      <c r="I4507" s="3">
        <v>44003</v>
      </c>
      <c r="J4507">
        <v>25</v>
      </c>
      <c r="K4507" t="s">
        <v>89</v>
      </c>
      <c r="L4507" t="s">
        <v>86</v>
      </c>
      <c r="M4507">
        <v>4</v>
      </c>
      <c r="N4507" t="s">
        <v>30</v>
      </c>
      <c r="O4507" s="2">
        <v>4324.8987346181302</v>
      </c>
      <c r="P4507" s="2">
        <f t="shared" si="70"/>
        <v>4245.9297219477494</v>
      </c>
      <c r="Q4507" t="s">
        <v>61</v>
      </c>
      <c r="R4507" s="4">
        <v>0.1</v>
      </c>
      <c r="S4507" t="s">
        <v>32</v>
      </c>
      <c r="T4507" t="s">
        <v>45</v>
      </c>
      <c r="U4507" t="s">
        <v>90</v>
      </c>
      <c r="V4507" t="s">
        <v>35</v>
      </c>
      <c r="W4507" t="s">
        <v>36</v>
      </c>
      <c r="X4507" t="s">
        <v>156</v>
      </c>
    </row>
    <row r="4508" spans="1:24">
      <c r="A4508" t="s">
        <v>4514</v>
      </c>
      <c r="B4508">
        <v>41</v>
      </c>
      <c r="C4508" t="s">
        <v>39</v>
      </c>
      <c r="D4508" s="3">
        <v>43436</v>
      </c>
      <c r="E4508" t="s">
        <v>58</v>
      </c>
      <c r="F4508" s="2">
        <v>4389.0447182028001</v>
      </c>
      <c r="G4508">
        <v>241</v>
      </c>
      <c r="H4508" t="s">
        <v>59</v>
      </c>
      <c r="I4508" s="3">
        <v>43443</v>
      </c>
      <c r="J4508">
        <v>7</v>
      </c>
      <c r="K4508" t="s">
        <v>89</v>
      </c>
      <c r="L4508" t="s">
        <v>86</v>
      </c>
      <c r="M4508">
        <v>2</v>
      </c>
      <c r="N4508" t="s">
        <v>51</v>
      </c>
      <c r="O4508" s="2">
        <v>1886.7983111379399</v>
      </c>
      <c r="P4508" s="2">
        <f t="shared" si="70"/>
        <v>2502.2464070648603</v>
      </c>
      <c r="Q4508" t="s">
        <v>61</v>
      </c>
      <c r="R4508" s="4">
        <v>0.12</v>
      </c>
      <c r="S4508" t="s">
        <v>52</v>
      </c>
      <c r="T4508" t="s">
        <v>62</v>
      </c>
      <c r="U4508" t="s">
        <v>90</v>
      </c>
      <c r="V4508" t="s">
        <v>54</v>
      </c>
      <c r="W4508" t="s">
        <v>55</v>
      </c>
      <c r="X4508" t="s">
        <v>121</v>
      </c>
    </row>
    <row r="4509" spans="1:24">
      <c r="A4509" t="s">
        <v>4515</v>
      </c>
      <c r="B4509">
        <v>41</v>
      </c>
      <c r="C4509" t="s">
        <v>25</v>
      </c>
      <c r="D4509" s="3">
        <v>43970</v>
      </c>
      <c r="E4509" t="s">
        <v>26</v>
      </c>
      <c r="F4509" s="2">
        <v>9542.9951885830906</v>
      </c>
      <c r="G4509">
        <v>190</v>
      </c>
      <c r="H4509" t="s">
        <v>41</v>
      </c>
      <c r="I4509" s="3">
        <v>43984</v>
      </c>
      <c r="J4509">
        <v>14</v>
      </c>
      <c r="K4509" t="s">
        <v>28</v>
      </c>
      <c r="L4509" t="s">
        <v>43</v>
      </c>
      <c r="M4509">
        <v>11</v>
      </c>
      <c r="N4509" t="s">
        <v>30</v>
      </c>
      <c r="O4509" s="2">
        <v>6730.5327696264203</v>
      </c>
      <c r="P4509" s="2">
        <f t="shared" si="70"/>
        <v>2812.4624189566703</v>
      </c>
      <c r="Q4509" t="s">
        <v>74</v>
      </c>
      <c r="R4509" s="4">
        <v>0.42</v>
      </c>
      <c r="S4509" t="s">
        <v>44</v>
      </c>
      <c r="T4509" t="s">
        <v>62</v>
      </c>
      <c r="U4509" t="s">
        <v>34</v>
      </c>
      <c r="V4509" t="s">
        <v>47</v>
      </c>
      <c r="W4509" t="s">
        <v>48</v>
      </c>
      <c r="X4509" t="s">
        <v>56</v>
      </c>
    </row>
    <row r="4510" spans="1:24">
      <c r="A4510" t="s">
        <v>4516</v>
      </c>
      <c r="B4510">
        <v>79</v>
      </c>
      <c r="C4510" t="s">
        <v>25</v>
      </c>
      <c r="D4510" s="3">
        <v>43720</v>
      </c>
      <c r="E4510" t="s">
        <v>50</v>
      </c>
      <c r="F4510" s="2">
        <v>37292.073644457603</v>
      </c>
      <c r="G4510">
        <v>425</v>
      </c>
      <c r="H4510" t="s">
        <v>27</v>
      </c>
      <c r="I4510" s="3">
        <v>43742</v>
      </c>
      <c r="J4510">
        <v>22</v>
      </c>
      <c r="K4510" t="s">
        <v>28</v>
      </c>
      <c r="L4510" t="s">
        <v>29</v>
      </c>
      <c r="M4510">
        <v>15</v>
      </c>
      <c r="N4510" t="s">
        <v>51</v>
      </c>
      <c r="O4510" s="2">
        <v>28436.994216513602</v>
      </c>
      <c r="P4510" s="2">
        <f t="shared" si="70"/>
        <v>8855.0794279440015</v>
      </c>
      <c r="Q4510" t="s">
        <v>61</v>
      </c>
      <c r="R4510" s="4">
        <v>0.1</v>
      </c>
      <c r="S4510" t="s">
        <v>78</v>
      </c>
      <c r="T4510" t="s">
        <v>45</v>
      </c>
      <c r="U4510" t="s">
        <v>34</v>
      </c>
      <c r="V4510" t="s">
        <v>79</v>
      </c>
      <c r="W4510" t="s">
        <v>80</v>
      </c>
      <c r="X4510" t="s">
        <v>156</v>
      </c>
    </row>
    <row r="4511" spans="1:24">
      <c r="A4511" t="s">
        <v>4517</v>
      </c>
      <c r="B4511">
        <v>35</v>
      </c>
      <c r="C4511" t="s">
        <v>39</v>
      </c>
      <c r="D4511" s="3">
        <v>44347</v>
      </c>
      <c r="E4511" t="s">
        <v>191</v>
      </c>
      <c r="F4511" s="2">
        <v>49810.9748412767</v>
      </c>
      <c r="G4511">
        <v>297</v>
      </c>
      <c r="H4511" t="s">
        <v>27</v>
      </c>
      <c r="I4511" s="3">
        <v>44365</v>
      </c>
      <c r="J4511">
        <v>18</v>
      </c>
      <c r="K4511" t="s">
        <v>28</v>
      </c>
      <c r="L4511" t="s">
        <v>43</v>
      </c>
      <c r="M4511">
        <v>4</v>
      </c>
      <c r="N4511" t="s">
        <v>51</v>
      </c>
      <c r="O4511" s="2">
        <v>28473.076057149399</v>
      </c>
      <c r="P4511" s="2">
        <f t="shared" si="70"/>
        <v>21337.898784127301</v>
      </c>
      <c r="Q4511" t="s">
        <v>61</v>
      </c>
      <c r="R4511" s="4">
        <v>0.14000000000000001</v>
      </c>
      <c r="S4511" t="s">
        <v>78</v>
      </c>
      <c r="T4511" t="s">
        <v>53</v>
      </c>
      <c r="U4511" t="s">
        <v>34</v>
      </c>
      <c r="V4511" t="s">
        <v>79</v>
      </c>
      <c r="W4511" t="s">
        <v>80</v>
      </c>
      <c r="X4511" t="s">
        <v>37</v>
      </c>
    </row>
    <row r="4512" spans="1:24">
      <c r="A4512" t="s">
        <v>4518</v>
      </c>
      <c r="B4512">
        <v>32</v>
      </c>
      <c r="C4512" t="s">
        <v>39</v>
      </c>
      <c r="D4512" s="3">
        <v>44585</v>
      </c>
      <c r="E4512" t="s">
        <v>58</v>
      </c>
      <c r="F4512" s="2">
        <v>48768.012589720602</v>
      </c>
      <c r="G4512">
        <v>313</v>
      </c>
      <c r="H4512" t="s">
        <v>41</v>
      </c>
      <c r="I4512" s="3">
        <v>44603</v>
      </c>
      <c r="J4512">
        <v>18</v>
      </c>
      <c r="K4512" t="s">
        <v>60</v>
      </c>
      <c r="L4512" t="s">
        <v>29</v>
      </c>
      <c r="M4512">
        <v>2</v>
      </c>
      <c r="N4512" t="s">
        <v>94</v>
      </c>
      <c r="O4512" s="2">
        <v>20456.5723510182</v>
      </c>
      <c r="P4512" s="2">
        <f t="shared" si="70"/>
        <v>28311.440238702402</v>
      </c>
      <c r="Q4512" t="s">
        <v>61</v>
      </c>
      <c r="R4512" s="4">
        <v>0.1</v>
      </c>
      <c r="S4512" t="s">
        <v>95</v>
      </c>
      <c r="T4512" t="s">
        <v>82</v>
      </c>
      <c r="U4512" t="s">
        <v>63</v>
      </c>
      <c r="V4512" t="s">
        <v>96</v>
      </c>
      <c r="W4512" t="s">
        <v>97</v>
      </c>
      <c r="X4512" t="s">
        <v>37</v>
      </c>
    </row>
    <row r="4513" spans="1:24">
      <c r="A4513" t="s">
        <v>4519</v>
      </c>
      <c r="B4513">
        <v>77</v>
      </c>
      <c r="C4513" t="s">
        <v>25</v>
      </c>
      <c r="D4513" s="3">
        <v>43762</v>
      </c>
      <c r="E4513" t="s">
        <v>50</v>
      </c>
      <c r="F4513" s="2">
        <v>7618.90922426219</v>
      </c>
      <c r="G4513">
        <v>232</v>
      </c>
      <c r="H4513" t="s">
        <v>27</v>
      </c>
      <c r="I4513" s="3">
        <v>43770</v>
      </c>
      <c r="J4513">
        <v>8</v>
      </c>
      <c r="K4513" t="s">
        <v>60</v>
      </c>
      <c r="L4513" t="s">
        <v>86</v>
      </c>
      <c r="M4513">
        <v>15</v>
      </c>
      <c r="N4513" t="s">
        <v>51</v>
      </c>
      <c r="O4513" s="2">
        <v>5418.1160484225702</v>
      </c>
      <c r="P4513" s="2">
        <f t="shared" si="70"/>
        <v>2200.7931758396198</v>
      </c>
      <c r="Q4513" t="s">
        <v>31</v>
      </c>
      <c r="R4513" s="4">
        <v>0.28999999999999998</v>
      </c>
      <c r="S4513" t="s">
        <v>52</v>
      </c>
      <c r="T4513" t="s">
        <v>33</v>
      </c>
      <c r="U4513" t="s">
        <v>63</v>
      </c>
      <c r="V4513" t="s">
        <v>54</v>
      </c>
      <c r="W4513" t="s">
        <v>55</v>
      </c>
      <c r="X4513" t="s">
        <v>56</v>
      </c>
    </row>
    <row r="4514" spans="1:24">
      <c r="A4514" t="s">
        <v>4520</v>
      </c>
      <c r="B4514">
        <v>45</v>
      </c>
      <c r="C4514" t="s">
        <v>39</v>
      </c>
      <c r="D4514" s="3">
        <v>44238</v>
      </c>
      <c r="E4514" t="s">
        <v>58</v>
      </c>
      <c r="F4514" s="2">
        <v>30669.098836791502</v>
      </c>
      <c r="G4514">
        <v>178</v>
      </c>
      <c r="H4514" t="s">
        <v>59</v>
      </c>
      <c r="I4514" s="3">
        <v>44241</v>
      </c>
      <c r="J4514">
        <v>3</v>
      </c>
      <c r="K4514" t="s">
        <v>104</v>
      </c>
      <c r="L4514" t="s">
        <v>86</v>
      </c>
      <c r="M4514">
        <v>2</v>
      </c>
      <c r="N4514" t="s">
        <v>51</v>
      </c>
      <c r="O4514" s="2">
        <v>26482.736340936099</v>
      </c>
      <c r="P4514" s="2">
        <f t="shared" si="70"/>
        <v>4186.3624958554028</v>
      </c>
      <c r="Q4514" t="s">
        <v>74</v>
      </c>
      <c r="R4514" s="4">
        <v>0.42</v>
      </c>
      <c r="S4514" t="s">
        <v>78</v>
      </c>
      <c r="T4514" t="s">
        <v>45</v>
      </c>
      <c r="U4514" t="s">
        <v>105</v>
      </c>
      <c r="V4514" t="s">
        <v>79</v>
      </c>
      <c r="W4514" t="s">
        <v>80</v>
      </c>
      <c r="X4514" t="s">
        <v>37</v>
      </c>
    </row>
    <row r="4515" spans="1:24">
      <c r="A4515" t="s">
        <v>2830</v>
      </c>
      <c r="B4515">
        <v>53</v>
      </c>
      <c r="C4515" t="s">
        <v>39</v>
      </c>
      <c r="D4515" s="3">
        <v>45200</v>
      </c>
      <c r="E4515" t="s">
        <v>266</v>
      </c>
      <c r="F4515" s="1">
        <v>2528.1533325258602</v>
      </c>
      <c r="G4515">
        <v>355</v>
      </c>
      <c r="H4515" t="s">
        <v>59</v>
      </c>
      <c r="I4515" s="3">
        <v>45222</v>
      </c>
      <c r="J4515">
        <v>22</v>
      </c>
      <c r="K4515" t="s">
        <v>72</v>
      </c>
      <c r="L4515" t="s">
        <v>43</v>
      </c>
      <c r="M4515">
        <v>22</v>
      </c>
      <c r="N4515" t="s">
        <v>51</v>
      </c>
      <c r="O4515" s="2">
        <v>2266.8958105883598</v>
      </c>
      <c r="P4515" s="2">
        <f t="shared" si="70"/>
        <v>261.25752193750031</v>
      </c>
      <c r="Q4515" t="s">
        <v>74</v>
      </c>
      <c r="R4515" s="4">
        <v>0.43</v>
      </c>
      <c r="S4515" t="s">
        <v>52</v>
      </c>
      <c r="T4515" t="s">
        <v>62</v>
      </c>
      <c r="U4515" t="s">
        <v>75</v>
      </c>
      <c r="V4515" t="s">
        <v>54</v>
      </c>
      <c r="W4515" t="s">
        <v>55</v>
      </c>
      <c r="X4515" t="s">
        <v>156</v>
      </c>
    </row>
    <row r="4516" spans="1:24">
      <c r="A4516" t="s">
        <v>4521</v>
      </c>
      <c r="B4516">
        <v>63</v>
      </c>
      <c r="C4516" t="s">
        <v>25</v>
      </c>
      <c r="D4516" s="3">
        <v>44897</v>
      </c>
      <c r="E4516" t="s">
        <v>174</v>
      </c>
      <c r="F4516" s="2">
        <v>9741.6129266713706</v>
      </c>
      <c r="G4516">
        <v>348</v>
      </c>
      <c r="H4516" t="s">
        <v>41</v>
      </c>
      <c r="I4516" s="3">
        <v>44909</v>
      </c>
      <c r="J4516">
        <v>12</v>
      </c>
      <c r="K4516" t="s">
        <v>28</v>
      </c>
      <c r="L4516" t="s">
        <v>29</v>
      </c>
      <c r="M4516">
        <v>7</v>
      </c>
      <c r="N4516" t="s">
        <v>30</v>
      </c>
      <c r="O4516" s="2">
        <v>5224.1696953532301</v>
      </c>
      <c r="P4516" s="2">
        <f t="shared" si="70"/>
        <v>4517.4432313181405</v>
      </c>
      <c r="Q4516" t="s">
        <v>74</v>
      </c>
      <c r="R4516" s="4">
        <v>0.5</v>
      </c>
      <c r="S4516" t="s">
        <v>32</v>
      </c>
      <c r="T4516" t="s">
        <v>45</v>
      </c>
      <c r="U4516" t="s">
        <v>34</v>
      </c>
      <c r="V4516" t="s">
        <v>35</v>
      </c>
      <c r="W4516" t="s">
        <v>36</v>
      </c>
      <c r="X4516" t="s">
        <v>64</v>
      </c>
    </row>
    <row r="4517" spans="1:24">
      <c r="A4517" t="s">
        <v>4522</v>
      </c>
      <c r="B4517">
        <v>54</v>
      </c>
      <c r="C4517" t="s">
        <v>39</v>
      </c>
      <c r="D4517" s="3">
        <v>44190</v>
      </c>
      <c r="E4517" t="s">
        <v>207</v>
      </c>
      <c r="F4517" s="2">
        <v>31725.736337685201</v>
      </c>
      <c r="G4517">
        <v>375</v>
      </c>
      <c r="H4517" t="s">
        <v>27</v>
      </c>
      <c r="I4517" s="3">
        <v>44212</v>
      </c>
      <c r="J4517">
        <v>22</v>
      </c>
      <c r="K4517" t="s">
        <v>42</v>
      </c>
      <c r="L4517" t="s">
        <v>86</v>
      </c>
      <c r="M4517">
        <v>12</v>
      </c>
      <c r="N4517" t="s">
        <v>51</v>
      </c>
      <c r="O4517" s="2">
        <v>24382.704970069</v>
      </c>
      <c r="P4517" s="2">
        <f t="shared" si="70"/>
        <v>7343.0313676162004</v>
      </c>
      <c r="Q4517" t="s">
        <v>61</v>
      </c>
      <c r="R4517" s="4">
        <v>0.15</v>
      </c>
      <c r="S4517" t="s">
        <v>52</v>
      </c>
      <c r="T4517" t="s">
        <v>33</v>
      </c>
      <c r="U4517" t="s">
        <v>46</v>
      </c>
      <c r="V4517" t="s">
        <v>54</v>
      </c>
      <c r="W4517" t="s">
        <v>55</v>
      </c>
      <c r="X4517" t="s">
        <v>56</v>
      </c>
    </row>
    <row r="4518" spans="1:24">
      <c r="A4518" t="s">
        <v>4523</v>
      </c>
      <c r="B4518">
        <v>44</v>
      </c>
      <c r="C4518" t="s">
        <v>25</v>
      </c>
      <c r="D4518" s="3">
        <v>43730</v>
      </c>
      <c r="E4518" t="s">
        <v>276</v>
      </c>
      <c r="F4518" s="2">
        <v>33729.920403454198</v>
      </c>
      <c r="G4518">
        <v>243</v>
      </c>
      <c r="H4518" t="s">
        <v>59</v>
      </c>
      <c r="I4518" s="3">
        <v>43760</v>
      </c>
      <c r="J4518">
        <v>30</v>
      </c>
      <c r="K4518" t="s">
        <v>28</v>
      </c>
      <c r="L4518" t="s">
        <v>43</v>
      </c>
      <c r="M4518">
        <v>2</v>
      </c>
      <c r="N4518" t="s">
        <v>51</v>
      </c>
      <c r="O4518" s="2">
        <v>16277.4731109944</v>
      </c>
      <c r="P4518" s="2">
        <f t="shared" si="70"/>
        <v>17452.447292459798</v>
      </c>
      <c r="Q4518" t="s">
        <v>74</v>
      </c>
      <c r="R4518" s="4">
        <v>0.4</v>
      </c>
      <c r="S4518" t="s">
        <v>52</v>
      </c>
      <c r="T4518" t="s">
        <v>45</v>
      </c>
      <c r="U4518" t="s">
        <v>34</v>
      </c>
      <c r="V4518" t="s">
        <v>54</v>
      </c>
      <c r="W4518" t="s">
        <v>55</v>
      </c>
      <c r="X4518" t="s">
        <v>156</v>
      </c>
    </row>
    <row r="4519" spans="1:24">
      <c r="A4519" t="s">
        <v>4524</v>
      </c>
      <c r="B4519">
        <v>79</v>
      </c>
      <c r="C4519" t="s">
        <v>25</v>
      </c>
      <c r="D4519" s="3">
        <v>44181</v>
      </c>
      <c r="E4519" t="s">
        <v>88</v>
      </c>
      <c r="F4519" s="2">
        <v>34247.590698870699</v>
      </c>
      <c r="G4519">
        <v>328</v>
      </c>
      <c r="H4519" t="s">
        <v>41</v>
      </c>
      <c r="I4519" s="3">
        <v>44189</v>
      </c>
      <c r="J4519">
        <v>8</v>
      </c>
      <c r="K4519" t="s">
        <v>42</v>
      </c>
      <c r="L4519" t="s">
        <v>43</v>
      </c>
      <c r="M4519">
        <v>22</v>
      </c>
      <c r="N4519" t="s">
        <v>30</v>
      </c>
      <c r="O4519" s="2">
        <v>29806.878556493801</v>
      </c>
      <c r="P4519" s="2">
        <f t="shared" si="70"/>
        <v>4440.7121423768986</v>
      </c>
      <c r="Q4519" t="s">
        <v>61</v>
      </c>
      <c r="R4519" s="4">
        <v>0.14000000000000001</v>
      </c>
      <c r="S4519" t="s">
        <v>44</v>
      </c>
      <c r="T4519" t="s">
        <v>45</v>
      </c>
      <c r="U4519" t="s">
        <v>46</v>
      </c>
      <c r="V4519" t="s">
        <v>47</v>
      </c>
      <c r="W4519" t="s">
        <v>48</v>
      </c>
      <c r="X4519" t="s">
        <v>64</v>
      </c>
    </row>
    <row r="4520" spans="1:24">
      <c r="A4520" t="s">
        <v>4525</v>
      </c>
      <c r="B4520">
        <v>62</v>
      </c>
      <c r="C4520" t="s">
        <v>25</v>
      </c>
      <c r="D4520" s="3">
        <v>44587</v>
      </c>
      <c r="E4520" t="s">
        <v>276</v>
      </c>
      <c r="F4520" s="1">
        <v>44519.8023165431</v>
      </c>
      <c r="G4520">
        <v>498</v>
      </c>
      <c r="H4520" t="s">
        <v>59</v>
      </c>
      <c r="I4520" s="3">
        <v>44610</v>
      </c>
      <c r="J4520">
        <v>23</v>
      </c>
      <c r="K4520" t="s">
        <v>104</v>
      </c>
      <c r="L4520" t="s">
        <v>29</v>
      </c>
      <c r="M4520">
        <v>2</v>
      </c>
      <c r="N4520" t="s">
        <v>30</v>
      </c>
      <c r="O4520" s="2">
        <v>32798.3407831804</v>
      </c>
      <c r="P4520" s="2">
        <f t="shared" si="70"/>
        <v>11721.461533362701</v>
      </c>
      <c r="Q4520" t="s">
        <v>31</v>
      </c>
      <c r="R4520" s="4">
        <v>0.22</v>
      </c>
      <c r="S4520" t="s">
        <v>44</v>
      </c>
      <c r="T4520" t="s">
        <v>62</v>
      </c>
      <c r="U4520" t="s">
        <v>105</v>
      </c>
      <c r="V4520" t="s">
        <v>47</v>
      </c>
      <c r="W4520" t="s">
        <v>48</v>
      </c>
      <c r="X4520" t="s">
        <v>108</v>
      </c>
    </row>
    <row r="4521" spans="1:24">
      <c r="A4521" t="s">
        <v>4526</v>
      </c>
      <c r="B4521">
        <v>20</v>
      </c>
      <c r="C4521" t="s">
        <v>39</v>
      </c>
      <c r="D4521" s="3">
        <v>43920</v>
      </c>
      <c r="E4521" t="s">
        <v>116</v>
      </c>
      <c r="F4521" s="2">
        <v>48259.752805820099</v>
      </c>
      <c r="G4521">
        <v>256</v>
      </c>
      <c r="H4521" t="s">
        <v>27</v>
      </c>
      <c r="I4521" s="3">
        <v>43927</v>
      </c>
      <c r="J4521">
        <v>7</v>
      </c>
      <c r="K4521" t="s">
        <v>72</v>
      </c>
      <c r="L4521" t="s">
        <v>29</v>
      </c>
      <c r="M4521">
        <v>6</v>
      </c>
      <c r="N4521" t="s">
        <v>30</v>
      </c>
      <c r="O4521" s="2">
        <v>43396.662965607298</v>
      </c>
      <c r="P4521" s="2">
        <f t="shared" si="70"/>
        <v>4863.0898402128005</v>
      </c>
      <c r="Q4521" t="s">
        <v>31</v>
      </c>
      <c r="R4521" s="4">
        <v>0.26</v>
      </c>
      <c r="S4521" t="s">
        <v>32</v>
      </c>
      <c r="T4521" t="s">
        <v>53</v>
      </c>
      <c r="U4521" t="s">
        <v>75</v>
      </c>
      <c r="V4521" t="s">
        <v>35</v>
      </c>
      <c r="W4521" t="s">
        <v>36</v>
      </c>
      <c r="X4521" t="s">
        <v>156</v>
      </c>
    </row>
    <row r="4522" spans="1:24">
      <c r="A4522" t="s">
        <v>4527</v>
      </c>
      <c r="B4522">
        <v>63</v>
      </c>
      <c r="C4522" t="s">
        <v>39</v>
      </c>
      <c r="D4522" s="3">
        <v>44151</v>
      </c>
      <c r="E4522" t="s">
        <v>149</v>
      </c>
      <c r="F4522" s="2">
        <v>29937.092507237099</v>
      </c>
      <c r="G4522">
        <v>475</v>
      </c>
      <c r="H4522" t="s">
        <v>59</v>
      </c>
      <c r="I4522" s="3">
        <v>44158</v>
      </c>
      <c r="J4522">
        <v>7</v>
      </c>
      <c r="K4522" t="s">
        <v>42</v>
      </c>
      <c r="L4522" t="s">
        <v>43</v>
      </c>
      <c r="M4522">
        <v>24</v>
      </c>
      <c r="N4522" t="s">
        <v>51</v>
      </c>
      <c r="O4522" s="2">
        <v>23947.905656477102</v>
      </c>
      <c r="P4522" s="2">
        <f t="shared" si="70"/>
        <v>5989.1868507599975</v>
      </c>
      <c r="Q4522" t="s">
        <v>31</v>
      </c>
      <c r="R4522" s="4">
        <v>0.24</v>
      </c>
      <c r="S4522" t="s">
        <v>52</v>
      </c>
      <c r="T4522" t="s">
        <v>45</v>
      </c>
      <c r="U4522" t="s">
        <v>46</v>
      </c>
      <c r="V4522" t="s">
        <v>54</v>
      </c>
      <c r="W4522" t="s">
        <v>55</v>
      </c>
      <c r="X4522" t="s">
        <v>156</v>
      </c>
    </row>
    <row r="4523" spans="1:24">
      <c r="A4523" t="s">
        <v>4528</v>
      </c>
      <c r="B4523">
        <v>78</v>
      </c>
      <c r="C4523" t="s">
        <v>25</v>
      </c>
      <c r="D4523" s="3">
        <v>44091</v>
      </c>
      <c r="E4523" t="s">
        <v>77</v>
      </c>
      <c r="F4523" s="2">
        <v>25425.6538645453</v>
      </c>
      <c r="G4523">
        <v>262</v>
      </c>
      <c r="H4523" t="s">
        <v>41</v>
      </c>
      <c r="I4523" s="3">
        <v>44109</v>
      </c>
      <c r="J4523">
        <v>18</v>
      </c>
      <c r="K4523" t="s">
        <v>89</v>
      </c>
      <c r="L4523" t="s">
        <v>29</v>
      </c>
      <c r="M4523">
        <v>7</v>
      </c>
      <c r="N4523" t="s">
        <v>51</v>
      </c>
      <c r="O4523" s="2">
        <v>19304.480893683402</v>
      </c>
      <c r="P4523" s="2">
        <f t="shared" si="70"/>
        <v>6121.1729708618986</v>
      </c>
      <c r="Q4523" t="s">
        <v>74</v>
      </c>
      <c r="R4523" s="4">
        <v>0.5</v>
      </c>
      <c r="S4523" t="s">
        <v>78</v>
      </c>
      <c r="T4523" t="s">
        <v>53</v>
      </c>
      <c r="U4523" t="s">
        <v>90</v>
      </c>
      <c r="V4523" t="s">
        <v>79</v>
      </c>
      <c r="W4523" t="s">
        <v>80</v>
      </c>
      <c r="X4523" t="s">
        <v>108</v>
      </c>
    </row>
    <row r="4524" spans="1:24">
      <c r="A4524" t="s">
        <v>4529</v>
      </c>
      <c r="B4524">
        <v>48</v>
      </c>
      <c r="C4524" t="s">
        <v>25</v>
      </c>
      <c r="D4524" s="3">
        <v>44716</v>
      </c>
      <c r="E4524" t="s">
        <v>154</v>
      </c>
      <c r="F4524" s="2">
        <v>33255.920601134902</v>
      </c>
      <c r="G4524">
        <v>257</v>
      </c>
      <c r="H4524" t="s">
        <v>27</v>
      </c>
      <c r="I4524" s="3">
        <v>44725</v>
      </c>
      <c r="J4524">
        <v>9</v>
      </c>
      <c r="K4524" t="s">
        <v>42</v>
      </c>
      <c r="L4524" t="s">
        <v>43</v>
      </c>
      <c r="M4524">
        <v>3</v>
      </c>
      <c r="N4524" t="s">
        <v>51</v>
      </c>
      <c r="O4524" s="2">
        <v>13758.006735348001</v>
      </c>
      <c r="P4524" s="2">
        <f t="shared" si="70"/>
        <v>19497.913865786901</v>
      </c>
      <c r="Q4524" t="s">
        <v>61</v>
      </c>
      <c r="R4524" s="4">
        <v>0.11</v>
      </c>
      <c r="S4524" t="s">
        <v>52</v>
      </c>
      <c r="T4524" t="s">
        <v>33</v>
      </c>
      <c r="U4524" t="s">
        <v>46</v>
      </c>
      <c r="V4524" t="s">
        <v>54</v>
      </c>
      <c r="W4524" t="s">
        <v>55</v>
      </c>
      <c r="X4524" t="s">
        <v>37</v>
      </c>
    </row>
    <row r="4525" spans="1:24">
      <c r="A4525" t="s">
        <v>4530</v>
      </c>
      <c r="B4525">
        <v>63</v>
      </c>
      <c r="C4525" t="s">
        <v>25</v>
      </c>
      <c r="D4525" s="3">
        <v>45203</v>
      </c>
      <c r="E4525" t="s">
        <v>141</v>
      </c>
      <c r="F4525" s="2">
        <v>20107.701604169499</v>
      </c>
      <c r="G4525">
        <v>428</v>
      </c>
      <c r="H4525" t="s">
        <v>41</v>
      </c>
      <c r="I4525" s="3">
        <v>45223</v>
      </c>
      <c r="J4525">
        <v>20</v>
      </c>
      <c r="K4525" t="s">
        <v>42</v>
      </c>
      <c r="L4525" t="s">
        <v>29</v>
      </c>
      <c r="M4525">
        <v>2</v>
      </c>
      <c r="N4525" t="s">
        <v>30</v>
      </c>
      <c r="O4525" s="2">
        <v>15354.8865730375</v>
      </c>
      <c r="P4525" s="2">
        <f t="shared" si="70"/>
        <v>4752.8150311319987</v>
      </c>
      <c r="Q4525" t="s">
        <v>61</v>
      </c>
      <c r="R4525" s="4">
        <v>0.15</v>
      </c>
      <c r="S4525" t="s">
        <v>67</v>
      </c>
      <c r="T4525" t="s">
        <v>45</v>
      </c>
      <c r="U4525" t="s">
        <v>46</v>
      </c>
      <c r="V4525" t="s">
        <v>68</v>
      </c>
      <c r="W4525" t="s">
        <v>69</v>
      </c>
      <c r="X4525" t="s">
        <v>108</v>
      </c>
    </row>
    <row r="4526" spans="1:24">
      <c r="A4526" t="s">
        <v>4531</v>
      </c>
      <c r="B4526">
        <v>25</v>
      </c>
      <c r="C4526" t="s">
        <v>25</v>
      </c>
      <c r="D4526" s="3">
        <v>44901</v>
      </c>
      <c r="E4526" t="s">
        <v>166</v>
      </c>
      <c r="F4526" s="2">
        <v>26234.578358737901</v>
      </c>
      <c r="G4526">
        <v>132</v>
      </c>
      <c r="H4526" t="s">
        <v>27</v>
      </c>
      <c r="I4526" s="3">
        <v>44925</v>
      </c>
      <c r="J4526">
        <v>24</v>
      </c>
      <c r="K4526" t="s">
        <v>89</v>
      </c>
      <c r="L4526" t="s">
        <v>73</v>
      </c>
      <c r="M4526">
        <v>2</v>
      </c>
      <c r="N4526" t="s">
        <v>51</v>
      </c>
      <c r="O4526" s="2">
        <v>22896.637848130002</v>
      </c>
      <c r="P4526" s="2">
        <f t="shared" si="70"/>
        <v>3337.9405106078993</v>
      </c>
      <c r="Q4526" t="s">
        <v>61</v>
      </c>
      <c r="R4526" s="4">
        <v>0.12</v>
      </c>
      <c r="S4526" t="s">
        <v>52</v>
      </c>
      <c r="T4526" t="s">
        <v>62</v>
      </c>
      <c r="U4526" t="s">
        <v>90</v>
      </c>
      <c r="V4526" t="s">
        <v>54</v>
      </c>
      <c r="W4526" t="s">
        <v>55</v>
      </c>
      <c r="X4526" t="s">
        <v>56</v>
      </c>
    </row>
    <row r="4527" spans="1:24">
      <c r="A4527" t="s">
        <v>4532</v>
      </c>
      <c r="B4527">
        <v>64</v>
      </c>
      <c r="C4527" t="s">
        <v>25</v>
      </c>
      <c r="D4527" s="3">
        <v>44657</v>
      </c>
      <c r="E4527" t="s">
        <v>336</v>
      </c>
      <c r="F4527" s="2">
        <v>29879.330033826802</v>
      </c>
      <c r="G4527">
        <v>102</v>
      </c>
      <c r="H4527" t="s">
        <v>27</v>
      </c>
      <c r="I4527" s="3">
        <v>44683</v>
      </c>
      <c r="J4527">
        <v>26</v>
      </c>
      <c r="K4527" t="s">
        <v>28</v>
      </c>
      <c r="L4527" t="s">
        <v>73</v>
      </c>
      <c r="M4527">
        <v>18</v>
      </c>
      <c r="N4527" t="s">
        <v>30</v>
      </c>
      <c r="O4527" s="2">
        <v>15962.236361401599</v>
      </c>
      <c r="P4527" s="2">
        <f t="shared" si="70"/>
        <v>13917.093672425202</v>
      </c>
      <c r="Q4527" t="s">
        <v>74</v>
      </c>
      <c r="R4527" s="4">
        <v>0.44</v>
      </c>
      <c r="S4527" t="s">
        <v>44</v>
      </c>
      <c r="T4527" t="s">
        <v>53</v>
      </c>
      <c r="U4527" t="s">
        <v>34</v>
      </c>
      <c r="V4527" t="s">
        <v>47</v>
      </c>
      <c r="W4527" t="s">
        <v>48</v>
      </c>
      <c r="X4527" t="s">
        <v>56</v>
      </c>
    </row>
    <row r="4528" spans="1:24">
      <c r="A4528" t="s">
        <v>4533</v>
      </c>
      <c r="B4528">
        <v>25</v>
      </c>
      <c r="C4528" t="s">
        <v>39</v>
      </c>
      <c r="D4528" s="3">
        <v>43665</v>
      </c>
      <c r="E4528" t="s">
        <v>99</v>
      </c>
      <c r="F4528" s="2">
        <v>5356.2552369970499</v>
      </c>
      <c r="G4528">
        <v>361</v>
      </c>
      <c r="H4528" t="s">
        <v>59</v>
      </c>
      <c r="I4528" s="3">
        <v>43685</v>
      </c>
      <c r="J4528">
        <v>20</v>
      </c>
      <c r="K4528" t="s">
        <v>42</v>
      </c>
      <c r="L4528" t="s">
        <v>86</v>
      </c>
      <c r="M4528">
        <v>13</v>
      </c>
      <c r="N4528" t="s">
        <v>30</v>
      </c>
      <c r="O4528" s="2">
        <v>4177.3005623194904</v>
      </c>
      <c r="P4528" s="2">
        <f t="shared" si="70"/>
        <v>1178.9546746775595</v>
      </c>
      <c r="Q4528" t="s">
        <v>74</v>
      </c>
      <c r="R4528" s="4">
        <v>0.41</v>
      </c>
      <c r="S4528" t="s">
        <v>32</v>
      </c>
      <c r="T4528" t="s">
        <v>62</v>
      </c>
      <c r="U4528" t="s">
        <v>46</v>
      </c>
      <c r="V4528" t="s">
        <v>35</v>
      </c>
      <c r="W4528" t="s">
        <v>36</v>
      </c>
      <c r="X4528" t="s">
        <v>56</v>
      </c>
    </row>
    <row r="4529" spans="1:24">
      <c r="A4529" t="s">
        <v>4534</v>
      </c>
      <c r="B4529">
        <v>48</v>
      </c>
      <c r="C4529" t="s">
        <v>39</v>
      </c>
      <c r="D4529" s="3">
        <v>43706</v>
      </c>
      <c r="E4529" t="s">
        <v>116</v>
      </c>
      <c r="F4529" s="2">
        <v>37616.935730008401</v>
      </c>
      <c r="G4529">
        <v>213</v>
      </c>
      <c r="H4529" t="s">
        <v>59</v>
      </c>
      <c r="I4529" s="3">
        <v>43734</v>
      </c>
      <c r="J4529">
        <v>28</v>
      </c>
      <c r="K4529" t="s">
        <v>72</v>
      </c>
      <c r="L4529" t="s">
        <v>86</v>
      </c>
      <c r="M4529">
        <v>6</v>
      </c>
      <c r="N4529" t="s">
        <v>51</v>
      </c>
      <c r="O4529" s="2">
        <v>19963.4073603213</v>
      </c>
      <c r="P4529" s="2">
        <f t="shared" si="70"/>
        <v>17653.528369687101</v>
      </c>
      <c r="Q4529" t="s">
        <v>61</v>
      </c>
      <c r="R4529" s="4">
        <v>0.11</v>
      </c>
      <c r="S4529" t="s">
        <v>78</v>
      </c>
      <c r="T4529" t="s">
        <v>53</v>
      </c>
      <c r="U4529" t="s">
        <v>75</v>
      </c>
      <c r="V4529" t="s">
        <v>79</v>
      </c>
      <c r="W4529" t="s">
        <v>80</v>
      </c>
      <c r="X4529" t="s">
        <v>121</v>
      </c>
    </row>
    <row r="4530" spans="1:24">
      <c r="A4530" t="s">
        <v>4535</v>
      </c>
      <c r="B4530">
        <v>75</v>
      </c>
      <c r="C4530" t="s">
        <v>39</v>
      </c>
      <c r="D4530" s="3">
        <v>44913</v>
      </c>
      <c r="E4530" t="s">
        <v>120</v>
      </c>
      <c r="F4530" s="2">
        <v>10047.222206931099</v>
      </c>
      <c r="G4530">
        <v>384</v>
      </c>
      <c r="H4530" t="s">
        <v>27</v>
      </c>
      <c r="I4530" s="3">
        <v>44925</v>
      </c>
      <c r="J4530">
        <v>12</v>
      </c>
      <c r="K4530" t="s">
        <v>60</v>
      </c>
      <c r="L4530" t="s">
        <v>43</v>
      </c>
      <c r="M4530">
        <v>22</v>
      </c>
      <c r="N4530" t="s">
        <v>94</v>
      </c>
      <c r="O4530" s="2">
        <v>5342.6073944911996</v>
      </c>
      <c r="P4530" s="2">
        <f t="shared" si="70"/>
        <v>4704.6148124398997</v>
      </c>
      <c r="Q4530" t="s">
        <v>31</v>
      </c>
      <c r="R4530" s="4">
        <v>0.24</v>
      </c>
      <c r="S4530" t="s">
        <v>95</v>
      </c>
      <c r="T4530" t="s">
        <v>62</v>
      </c>
      <c r="U4530" t="s">
        <v>63</v>
      </c>
      <c r="V4530" t="s">
        <v>96</v>
      </c>
      <c r="W4530" t="s">
        <v>97</v>
      </c>
      <c r="X4530" t="s">
        <v>108</v>
      </c>
    </row>
    <row r="4531" spans="1:24">
      <c r="A4531" t="s">
        <v>4536</v>
      </c>
      <c r="B4531">
        <v>69</v>
      </c>
      <c r="C4531" t="s">
        <v>25</v>
      </c>
      <c r="D4531" s="3">
        <v>44608</v>
      </c>
      <c r="E4531" t="s">
        <v>198</v>
      </c>
      <c r="F4531" s="2">
        <v>25160.4103068736</v>
      </c>
      <c r="G4531">
        <v>210</v>
      </c>
      <c r="H4531" t="s">
        <v>59</v>
      </c>
      <c r="I4531" s="3">
        <v>44621</v>
      </c>
      <c r="J4531">
        <v>13</v>
      </c>
      <c r="K4531" t="s">
        <v>89</v>
      </c>
      <c r="L4531" t="s">
        <v>43</v>
      </c>
      <c r="M4531">
        <v>14</v>
      </c>
      <c r="N4531" t="s">
        <v>51</v>
      </c>
      <c r="O4531" s="2">
        <v>18503.938099238701</v>
      </c>
      <c r="P4531" s="2">
        <f t="shared" si="70"/>
        <v>6656.472207634899</v>
      </c>
      <c r="Q4531" t="s">
        <v>61</v>
      </c>
      <c r="R4531" s="4">
        <v>0.12</v>
      </c>
      <c r="S4531" t="s">
        <v>52</v>
      </c>
      <c r="T4531" t="s">
        <v>62</v>
      </c>
      <c r="U4531" t="s">
        <v>90</v>
      </c>
      <c r="V4531" t="s">
        <v>54</v>
      </c>
      <c r="W4531" t="s">
        <v>55</v>
      </c>
      <c r="X4531" t="s">
        <v>83</v>
      </c>
    </row>
    <row r="4532" spans="1:24">
      <c r="A4532" t="s">
        <v>4537</v>
      </c>
      <c r="B4532">
        <v>81</v>
      </c>
      <c r="C4532" t="s">
        <v>25</v>
      </c>
      <c r="D4532" s="3">
        <v>44739</v>
      </c>
      <c r="E4532" t="s">
        <v>143</v>
      </c>
      <c r="F4532" s="2">
        <v>34229.899094521599</v>
      </c>
      <c r="G4532">
        <v>186</v>
      </c>
      <c r="H4532" t="s">
        <v>59</v>
      </c>
      <c r="I4532" s="3">
        <v>44755</v>
      </c>
      <c r="J4532">
        <v>16</v>
      </c>
      <c r="K4532" t="s">
        <v>28</v>
      </c>
      <c r="L4532" t="s">
        <v>43</v>
      </c>
      <c r="M4532">
        <v>15</v>
      </c>
      <c r="N4532" t="s">
        <v>94</v>
      </c>
      <c r="O4532" s="2">
        <v>19458.9964703148</v>
      </c>
      <c r="P4532" s="2">
        <f t="shared" si="70"/>
        <v>14770.902624206799</v>
      </c>
      <c r="Q4532" t="s">
        <v>31</v>
      </c>
      <c r="R4532" s="4">
        <v>0.28000000000000003</v>
      </c>
      <c r="S4532" t="s">
        <v>95</v>
      </c>
      <c r="T4532" t="s">
        <v>62</v>
      </c>
      <c r="U4532" t="s">
        <v>34</v>
      </c>
      <c r="V4532" t="s">
        <v>96</v>
      </c>
      <c r="W4532" t="s">
        <v>97</v>
      </c>
      <c r="X4532" t="s">
        <v>37</v>
      </c>
    </row>
    <row r="4533" spans="1:24">
      <c r="A4533" t="s">
        <v>4538</v>
      </c>
      <c r="B4533">
        <v>49</v>
      </c>
      <c r="C4533" t="s">
        <v>25</v>
      </c>
      <c r="D4533" s="3">
        <v>45159</v>
      </c>
      <c r="E4533" t="s">
        <v>130</v>
      </c>
      <c r="F4533" s="2">
        <v>2883.5725941916098</v>
      </c>
      <c r="G4533">
        <v>203</v>
      </c>
      <c r="H4533" t="s">
        <v>27</v>
      </c>
      <c r="I4533" s="3">
        <v>45186</v>
      </c>
      <c r="J4533">
        <v>27</v>
      </c>
      <c r="K4533" t="s">
        <v>72</v>
      </c>
      <c r="L4533" t="s">
        <v>43</v>
      </c>
      <c r="M4533">
        <v>21</v>
      </c>
      <c r="N4533" t="s">
        <v>94</v>
      </c>
      <c r="O4533" s="2">
        <v>1727.11227204496</v>
      </c>
      <c r="P4533" s="2">
        <f t="shared" si="70"/>
        <v>1156.4603221466498</v>
      </c>
      <c r="Q4533" t="s">
        <v>61</v>
      </c>
      <c r="R4533" s="4">
        <v>0.1</v>
      </c>
      <c r="S4533" t="s">
        <v>117</v>
      </c>
      <c r="T4533" t="s">
        <v>53</v>
      </c>
      <c r="U4533" t="s">
        <v>75</v>
      </c>
      <c r="V4533" t="s">
        <v>118</v>
      </c>
      <c r="W4533" t="s">
        <v>48</v>
      </c>
      <c r="X4533" t="s">
        <v>56</v>
      </c>
    </row>
    <row r="4534" spans="1:24">
      <c r="A4534" t="s">
        <v>4539</v>
      </c>
      <c r="B4534">
        <v>43</v>
      </c>
      <c r="C4534" t="s">
        <v>25</v>
      </c>
      <c r="D4534" s="3">
        <v>43486</v>
      </c>
      <c r="E4534" t="s">
        <v>244</v>
      </c>
      <c r="F4534" s="2">
        <v>7475.2361642372898</v>
      </c>
      <c r="G4534">
        <v>436</v>
      </c>
      <c r="H4534" t="s">
        <v>41</v>
      </c>
      <c r="I4534" s="3">
        <v>43508</v>
      </c>
      <c r="J4534">
        <v>22</v>
      </c>
      <c r="K4534" t="s">
        <v>28</v>
      </c>
      <c r="L4534" t="s">
        <v>29</v>
      </c>
      <c r="M4534">
        <v>15</v>
      </c>
      <c r="N4534" t="s">
        <v>51</v>
      </c>
      <c r="O4534" s="2">
        <v>6223.2919034728002</v>
      </c>
      <c r="P4534" s="2">
        <f t="shared" si="70"/>
        <v>1251.9442607644896</v>
      </c>
      <c r="Q4534" t="s">
        <v>74</v>
      </c>
      <c r="R4534" s="4">
        <v>0.47</v>
      </c>
      <c r="S4534" t="s">
        <v>52</v>
      </c>
      <c r="T4534" t="s">
        <v>33</v>
      </c>
      <c r="U4534" t="s">
        <v>34</v>
      </c>
      <c r="V4534" t="s">
        <v>54</v>
      </c>
      <c r="W4534" t="s">
        <v>55</v>
      </c>
      <c r="X4534" t="s">
        <v>83</v>
      </c>
    </row>
    <row r="4535" spans="1:24">
      <c r="A4535" t="s">
        <v>4540</v>
      </c>
      <c r="B4535">
        <v>36</v>
      </c>
      <c r="C4535" t="s">
        <v>39</v>
      </c>
      <c r="D4535" s="3">
        <v>44130</v>
      </c>
      <c r="E4535" t="s">
        <v>149</v>
      </c>
      <c r="F4535" s="2">
        <v>12125.448819720399</v>
      </c>
      <c r="G4535">
        <v>332</v>
      </c>
      <c r="H4535" t="s">
        <v>59</v>
      </c>
      <c r="I4535" s="3">
        <v>44131</v>
      </c>
      <c r="J4535">
        <v>1</v>
      </c>
      <c r="K4535" t="s">
        <v>72</v>
      </c>
      <c r="L4535" t="s">
        <v>86</v>
      </c>
      <c r="M4535">
        <v>24</v>
      </c>
      <c r="N4535" t="s">
        <v>51</v>
      </c>
      <c r="O4535" s="2">
        <v>8123.6136844574303</v>
      </c>
      <c r="P4535" s="2">
        <f t="shared" si="70"/>
        <v>4001.8351352629688</v>
      </c>
      <c r="Q4535" t="s">
        <v>31</v>
      </c>
      <c r="R4535" s="4">
        <v>0.2</v>
      </c>
      <c r="S4535" t="s">
        <v>52</v>
      </c>
      <c r="T4535" t="s">
        <v>82</v>
      </c>
      <c r="U4535" t="s">
        <v>75</v>
      </c>
      <c r="V4535" t="s">
        <v>54</v>
      </c>
      <c r="W4535" t="s">
        <v>55</v>
      </c>
      <c r="X4535" t="s">
        <v>83</v>
      </c>
    </row>
    <row r="4536" spans="1:24">
      <c r="A4536" t="s">
        <v>1842</v>
      </c>
      <c r="B4536">
        <v>20</v>
      </c>
      <c r="C4536" t="s">
        <v>25</v>
      </c>
      <c r="D4536" s="3">
        <v>43466</v>
      </c>
      <c r="E4536" t="s">
        <v>196</v>
      </c>
      <c r="F4536" s="2">
        <v>5545.3378747466804</v>
      </c>
      <c r="G4536">
        <v>495</v>
      </c>
      <c r="H4536" t="s">
        <v>59</v>
      </c>
      <c r="I4536" s="3">
        <v>43496</v>
      </c>
      <c r="J4536">
        <v>30</v>
      </c>
      <c r="K4536" t="s">
        <v>89</v>
      </c>
      <c r="L4536" t="s">
        <v>86</v>
      </c>
      <c r="M4536">
        <v>15</v>
      </c>
      <c r="N4536" t="s">
        <v>30</v>
      </c>
      <c r="O4536" s="2">
        <v>4145.7834749722497</v>
      </c>
      <c r="P4536" s="2">
        <f t="shared" si="70"/>
        <v>1399.5543997744307</v>
      </c>
      <c r="Q4536" t="s">
        <v>61</v>
      </c>
      <c r="R4536" s="4">
        <v>0.14000000000000001</v>
      </c>
      <c r="S4536" t="s">
        <v>67</v>
      </c>
      <c r="T4536" t="s">
        <v>53</v>
      </c>
      <c r="U4536" t="s">
        <v>90</v>
      </c>
      <c r="V4536" t="s">
        <v>68</v>
      </c>
      <c r="W4536" t="s">
        <v>69</v>
      </c>
      <c r="X4536" t="s">
        <v>156</v>
      </c>
    </row>
    <row r="4537" spans="1:24">
      <c r="A4537" t="s">
        <v>4541</v>
      </c>
      <c r="B4537">
        <v>60</v>
      </c>
      <c r="C4537" t="s">
        <v>39</v>
      </c>
      <c r="D4537" s="3">
        <v>44610</v>
      </c>
      <c r="E4537" t="s">
        <v>146</v>
      </c>
      <c r="F4537" s="2">
        <v>22855.2627573715</v>
      </c>
      <c r="G4537">
        <v>394</v>
      </c>
      <c r="H4537" t="s">
        <v>27</v>
      </c>
      <c r="I4537" s="3">
        <v>44620</v>
      </c>
      <c r="J4537">
        <v>10</v>
      </c>
      <c r="K4537" t="s">
        <v>72</v>
      </c>
      <c r="L4537" t="s">
        <v>43</v>
      </c>
      <c r="M4537">
        <v>25</v>
      </c>
      <c r="N4537" t="s">
        <v>51</v>
      </c>
      <c r="O4537" s="2">
        <v>9258.6132108585298</v>
      </c>
      <c r="P4537" s="2">
        <f t="shared" si="70"/>
        <v>13596.64954651297</v>
      </c>
      <c r="Q4537" t="s">
        <v>31</v>
      </c>
      <c r="R4537" s="4">
        <v>0.26</v>
      </c>
      <c r="S4537" t="s">
        <v>160</v>
      </c>
      <c r="T4537" t="s">
        <v>45</v>
      </c>
      <c r="U4537" t="s">
        <v>75</v>
      </c>
      <c r="V4537" t="s">
        <v>161</v>
      </c>
      <c r="W4537" t="s">
        <v>69</v>
      </c>
      <c r="X4537" t="s">
        <v>156</v>
      </c>
    </row>
    <row r="4538" spans="1:24">
      <c r="A4538" t="s">
        <v>4542</v>
      </c>
      <c r="B4538">
        <v>73</v>
      </c>
      <c r="C4538" t="s">
        <v>25</v>
      </c>
      <c r="D4538" s="3">
        <v>44421</v>
      </c>
      <c r="E4538" t="s">
        <v>71</v>
      </c>
      <c r="F4538" s="2">
        <v>10481.377326244999</v>
      </c>
      <c r="G4538">
        <v>498</v>
      </c>
      <c r="H4538" t="s">
        <v>27</v>
      </c>
      <c r="I4538" s="3">
        <v>44450</v>
      </c>
      <c r="J4538">
        <v>29</v>
      </c>
      <c r="K4538" t="s">
        <v>72</v>
      </c>
      <c r="L4538" t="s">
        <v>73</v>
      </c>
      <c r="M4538">
        <v>17</v>
      </c>
      <c r="N4538" t="s">
        <v>51</v>
      </c>
      <c r="O4538" s="2">
        <v>4592.2437471716903</v>
      </c>
      <c r="P4538" s="2">
        <f t="shared" si="70"/>
        <v>5889.1335790733092</v>
      </c>
      <c r="Q4538" t="s">
        <v>61</v>
      </c>
      <c r="R4538" s="4">
        <v>0.12</v>
      </c>
      <c r="S4538" t="s">
        <v>52</v>
      </c>
      <c r="T4538" t="s">
        <v>53</v>
      </c>
      <c r="U4538" t="s">
        <v>75</v>
      </c>
      <c r="V4538" t="s">
        <v>54</v>
      </c>
      <c r="W4538" t="s">
        <v>55</v>
      </c>
      <c r="X4538" t="s">
        <v>121</v>
      </c>
    </row>
    <row r="4539" spans="1:24">
      <c r="A4539" t="s">
        <v>4543</v>
      </c>
      <c r="B4539">
        <v>34</v>
      </c>
      <c r="C4539" t="s">
        <v>25</v>
      </c>
      <c r="D4539" s="3">
        <v>43756</v>
      </c>
      <c r="E4539" t="s">
        <v>132</v>
      </c>
      <c r="F4539" s="2">
        <v>20901.927061815099</v>
      </c>
      <c r="G4539">
        <v>210</v>
      </c>
      <c r="H4539" t="s">
        <v>41</v>
      </c>
      <c r="I4539" s="3">
        <v>43782</v>
      </c>
      <c r="J4539">
        <v>26</v>
      </c>
      <c r="K4539" t="s">
        <v>28</v>
      </c>
      <c r="L4539" t="s">
        <v>43</v>
      </c>
      <c r="M4539">
        <v>20</v>
      </c>
      <c r="N4539" t="s">
        <v>30</v>
      </c>
      <c r="O4539" s="2">
        <v>16862.646638939601</v>
      </c>
      <c r="P4539" s="2">
        <f t="shared" si="70"/>
        <v>4039.2804228754976</v>
      </c>
      <c r="Q4539" t="s">
        <v>74</v>
      </c>
      <c r="R4539" s="4">
        <v>0.5</v>
      </c>
      <c r="S4539" t="s">
        <v>67</v>
      </c>
      <c r="T4539" t="s">
        <v>45</v>
      </c>
      <c r="U4539" t="s">
        <v>34</v>
      </c>
      <c r="V4539" t="s">
        <v>68</v>
      </c>
      <c r="W4539" t="s">
        <v>69</v>
      </c>
      <c r="X4539" t="s">
        <v>37</v>
      </c>
    </row>
    <row r="4540" spans="1:24">
      <c r="A4540" t="s">
        <v>4544</v>
      </c>
      <c r="B4540">
        <v>81</v>
      </c>
      <c r="C4540" t="s">
        <v>25</v>
      </c>
      <c r="D4540" s="3">
        <v>44888</v>
      </c>
      <c r="E4540" t="s">
        <v>191</v>
      </c>
      <c r="F4540" s="2">
        <v>29054.212759079401</v>
      </c>
      <c r="G4540">
        <v>436</v>
      </c>
      <c r="H4540" t="s">
        <v>59</v>
      </c>
      <c r="I4540" s="3">
        <v>44913</v>
      </c>
      <c r="J4540">
        <v>25</v>
      </c>
      <c r="K4540" t="s">
        <v>72</v>
      </c>
      <c r="L4540" t="s">
        <v>43</v>
      </c>
      <c r="M4540">
        <v>4</v>
      </c>
      <c r="N4540" t="s">
        <v>94</v>
      </c>
      <c r="O4540" s="2">
        <v>25540.551706411199</v>
      </c>
      <c r="P4540" s="2">
        <f t="shared" si="70"/>
        <v>3513.6610526682016</v>
      </c>
      <c r="Q4540" t="s">
        <v>61</v>
      </c>
      <c r="R4540" s="4">
        <v>0.1</v>
      </c>
      <c r="S4540" t="s">
        <v>95</v>
      </c>
      <c r="T4540" t="s">
        <v>33</v>
      </c>
      <c r="U4540" t="s">
        <v>75</v>
      </c>
      <c r="V4540" t="s">
        <v>96</v>
      </c>
      <c r="W4540" t="s">
        <v>97</v>
      </c>
      <c r="X4540" t="s">
        <v>83</v>
      </c>
    </row>
    <row r="4541" spans="1:24">
      <c r="A4541" t="s">
        <v>4545</v>
      </c>
      <c r="B4541">
        <v>69</v>
      </c>
      <c r="C4541" t="s">
        <v>39</v>
      </c>
      <c r="D4541" s="3">
        <v>44119</v>
      </c>
      <c r="E4541" t="s">
        <v>71</v>
      </c>
      <c r="F4541" s="2">
        <v>15746.240941215599</v>
      </c>
      <c r="G4541">
        <v>411</v>
      </c>
      <c r="H4541" t="s">
        <v>41</v>
      </c>
      <c r="I4541" s="3">
        <v>44139</v>
      </c>
      <c r="J4541">
        <v>20</v>
      </c>
      <c r="K4541" t="s">
        <v>89</v>
      </c>
      <c r="L4541" t="s">
        <v>43</v>
      </c>
      <c r="M4541">
        <v>17</v>
      </c>
      <c r="N4541" t="s">
        <v>51</v>
      </c>
      <c r="O4541" s="2">
        <v>6598.9292001999102</v>
      </c>
      <c r="P4541" s="2">
        <f t="shared" si="70"/>
        <v>9147.3117410156883</v>
      </c>
      <c r="Q4541" t="s">
        <v>61</v>
      </c>
      <c r="R4541" s="4">
        <v>0.13</v>
      </c>
      <c r="S4541" t="s">
        <v>52</v>
      </c>
      <c r="T4541" t="s">
        <v>53</v>
      </c>
      <c r="U4541" t="s">
        <v>90</v>
      </c>
      <c r="V4541" t="s">
        <v>54</v>
      </c>
      <c r="W4541" t="s">
        <v>55</v>
      </c>
      <c r="X4541" t="s">
        <v>108</v>
      </c>
    </row>
    <row r="4542" spans="1:24">
      <c r="A4542" t="s">
        <v>4546</v>
      </c>
      <c r="B4542">
        <v>76</v>
      </c>
      <c r="C4542" t="s">
        <v>25</v>
      </c>
      <c r="D4542" s="3">
        <v>44117</v>
      </c>
      <c r="E4542" t="s">
        <v>116</v>
      </c>
      <c r="F4542" s="2">
        <v>36227.965419730601</v>
      </c>
      <c r="G4542">
        <v>277</v>
      </c>
      <c r="H4542" t="s">
        <v>41</v>
      </c>
      <c r="I4542" s="3">
        <v>44127</v>
      </c>
      <c r="J4542">
        <v>10</v>
      </c>
      <c r="K4542" t="s">
        <v>72</v>
      </c>
      <c r="L4542" t="s">
        <v>43</v>
      </c>
      <c r="M4542">
        <v>6</v>
      </c>
      <c r="N4542" t="s">
        <v>94</v>
      </c>
      <c r="O4542" s="2">
        <v>28925.237358279599</v>
      </c>
      <c r="P4542" s="2">
        <f t="shared" si="70"/>
        <v>7302.7280614510018</v>
      </c>
      <c r="Q4542" t="s">
        <v>31</v>
      </c>
      <c r="R4542" s="4">
        <v>0.25</v>
      </c>
      <c r="S4542" t="s">
        <v>117</v>
      </c>
      <c r="T4542" t="s">
        <v>62</v>
      </c>
      <c r="U4542" t="s">
        <v>75</v>
      </c>
      <c r="V4542" t="s">
        <v>118</v>
      </c>
      <c r="W4542" t="s">
        <v>48</v>
      </c>
      <c r="X4542" t="s">
        <v>37</v>
      </c>
    </row>
    <row r="4543" spans="1:24">
      <c r="A4543" t="s">
        <v>4547</v>
      </c>
      <c r="B4543">
        <v>40</v>
      </c>
      <c r="C4543" t="s">
        <v>39</v>
      </c>
      <c r="D4543" s="3">
        <v>44381</v>
      </c>
      <c r="E4543" t="s">
        <v>130</v>
      </c>
      <c r="F4543" s="2">
        <v>47105.875517383502</v>
      </c>
      <c r="G4543">
        <v>275</v>
      </c>
      <c r="H4543" t="s">
        <v>59</v>
      </c>
      <c r="I4543" s="3">
        <v>44398</v>
      </c>
      <c r="J4543">
        <v>17</v>
      </c>
      <c r="K4543" t="s">
        <v>89</v>
      </c>
      <c r="L4543" t="s">
        <v>29</v>
      </c>
      <c r="M4543">
        <v>21</v>
      </c>
      <c r="N4543" t="s">
        <v>94</v>
      </c>
      <c r="O4543" s="2">
        <v>38383.560913453701</v>
      </c>
      <c r="P4543" s="2">
        <f t="shared" si="70"/>
        <v>8722.3146039298008</v>
      </c>
      <c r="Q4543" t="s">
        <v>74</v>
      </c>
      <c r="R4543" s="4">
        <v>0.42</v>
      </c>
      <c r="S4543" t="s">
        <v>180</v>
      </c>
      <c r="T4543" t="s">
        <v>62</v>
      </c>
      <c r="U4543" t="s">
        <v>90</v>
      </c>
      <c r="V4543" t="s">
        <v>181</v>
      </c>
      <c r="W4543" t="s">
        <v>48</v>
      </c>
      <c r="X4543" t="s">
        <v>156</v>
      </c>
    </row>
    <row r="4544" spans="1:24">
      <c r="A4544" t="s">
        <v>4548</v>
      </c>
      <c r="B4544">
        <v>64</v>
      </c>
      <c r="C4544" t="s">
        <v>25</v>
      </c>
      <c r="D4544" s="3">
        <v>44318</v>
      </c>
      <c r="E4544" t="s">
        <v>71</v>
      </c>
      <c r="F4544" s="2">
        <v>17131.712679598098</v>
      </c>
      <c r="G4544">
        <v>165</v>
      </c>
      <c r="H4544" t="s">
        <v>41</v>
      </c>
      <c r="I4544" s="3">
        <v>44333</v>
      </c>
      <c r="J4544">
        <v>15</v>
      </c>
      <c r="K4544" t="s">
        <v>28</v>
      </c>
      <c r="L4544" t="s">
        <v>73</v>
      </c>
      <c r="M4544">
        <v>17</v>
      </c>
      <c r="N4544" t="s">
        <v>94</v>
      </c>
      <c r="O4544" s="2">
        <v>7222.7363037934801</v>
      </c>
      <c r="P4544" s="2">
        <f t="shared" si="70"/>
        <v>9908.9763758046174</v>
      </c>
      <c r="Q4544" t="s">
        <v>74</v>
      </c>
      <c r="R4544" s="4">
        <v>0.5</v>
      </c>
      <c r="S4544" t="s">
        <v>95</v>
      </c>
      <c r="T4544" t="s">
        <v>62</v>
      </c>
      <c r="U4544" t="s">
        <v>34</v>
      </c>
      <c r="V4544" t="s">
        <v>96</v>
      </c>
      <c r="W4544" t="s">
        <v>97</v>
      </c>
      <c r="X4544" t="s">
        <v>108</v>
      </c>
    </row>
    <row r="4545" spans="1:24">
      <c r="A4545" t="s">
        <v>4445</v>
      </c>
      <c r="B4545">
        <v>57</v>
      </c>
      <c r="C4545" t="s">
        <v>25</v>
      </c>
      <c r="D4545" s="3">
        <v>44752</v>
      </c>
      <c r="E4545" t="s">
        <v>40</v>
      </c>
      <c r="F4545" s="2">
        <v>26636.972886879499</v>
      </c>
      <c r="G4545">
        <v>478</v>
      </c>
      <c r="H4545" t="s">
        <v>41</v>
      </c>
      <c r="I4545" s="3">
        <v>44769</v>
      </c>
      <c r="J4545">
        <v>17</v>
      </c>
      <c r="K4545" t="s">
        <v>60</v>
      </c>
      <c r="L4545" t="s">
        <v>73</v>
      </c>
      <c r="M4545">
        <v>15</v>
      </c>
      <c r="N4545" t="s">
        <v>94</v>
      </c>
      <c r="O4545" s="2">
        <v>11461.676244300101</v>
      </c>
      <c r="P4545" s="2">
        <f t="shared" si="70"/>
        <v>15175.296642579398</v>
      </c>
      <c r="Q4545" t="s">
        <v>61</v>
      </c>
      <c r="R4545" s="4">
        <v>0.11</v>
      </c>
      <c r="S4545" t="s">
        <v>95</v>
      </c>
      <c r="T4545" t="s">
        <v>62</v>
      </c>
      <c r="U4545" t="s">
        <v>63</v>
      </c>
      <c r="V4545" t="s">
        <v>96</v>
      </c>
      <c r="W4545" t="s">
        <v>97</v>
      </c>
      <c r="X4545" t="s">
        <v>70</v>
      </c>
    </row>
    <row r="4546" spans="1:24">
      <c r="A4546" t="s">
        <v>4549</v>
      </c>
      <c r="B4546">
        <v>25</v>
      </c>
      <c r="C4546" t="s">
        <v>39</v>
      </c>
      <c r="D4546" s="3">
        <v>45160</v>
      </c>
      <c r="E4546" t="s">
        <v>203</v>
      </c>
      <c r="F4546" s="2">
        <v>10783.038409454201</v>
      </c>
      <c r="G4546">
        <v>326</v>
      </c>
      <c r="H4546" t="s">
        <v>59</v>
      </c>
      <c r="I4546" s="3">
        <v>45167</v>
      </c>
      <c r="J4546">
        <v>7</v>
      </c>
      <c r="K4546" t="s">
        <v>104</v>
      </c>
      <c r="L4546" t="s">
        <v>43</v>
      </c>
      <c r="M4546">
        <v>12</v>
      </c>
      <c r="N4546" t="s">
        <v>51</v>
      </c>
      <c r="O4546" s="2">
        <v>7553.0177970634704</v>
      </c>
      <c r="P4546" s="2">
        <f t="shared" si="70"/>
        <v>3230.0206123907301</v>
      </c>
      <c r="Q4546" t="s">
        <v>61</v>
      </c>
      <c r="R4546" s="4">
        <v>0.11</v>
      </c>
      <c r="S4546" t="s">
        <v>52</v>
      </c>
      <c r="T4546" t="s">
        <v>45</v>
      </c>
      <c r="U4546" t="s">
        <v>105</v>
      </c>
      <c r="V4546" t="s">
        <v>54</v>
      </c>
      <c r="W4546" t="s">
        <v>55</v>
      </c>
      <c r="X4546" t="s">
        <v>83</v>
      </c>
    </row>
    <row r="4547" spans="1:24">
      <c r="A4547" t="s">
        <v>4550</v>
      </c>
      <c r="B4547">
        <v>52</v>
      </c>
      <c r="C4547" t="s">
        <v>39</v>
      </c>
      <c r="D4547" s="3">
        <v>44435</v>
      </c>
      <c r="E4547" t="s">
        <v>163</v>
      </c>
      <c r="F4547" s="2">
        <v>43386.576649922397</v>
      </c>
      <c r="G4547">
        <v>195</v>
      </c>
      <c r="H4547" t="s">
        <v>41</v>
      </c>
      <c r="I4547" s="3">
        <v>44443</v>
      </c>
      <c r="J4547">
        <v>8</v>
      </c>
      <c r="K4547" t="s">
        <v>72</v>
      </c>
      <c r="L4547" t="s">
        <v>43</v>
      </c>
      <c r="M4547">
        <v>4</v>
      </c>
      <c r="N4547" t="s">
        <v>30</v>
      </c>
      <c r="O4547" s="2">
        <v>31367.3237996231</v>
      </c>
      <c r="P4547" s="2">
        <f t="shared" ref="P4547:P4610" si="71">F4547-O4547</f>
        <v>12019.252850299297</v>
      </c>
      <c r="Q4547" t="s">
        <v>74</v>
      </c>
      <c r="R4547" s="4">
        <v>0.44</v>
      </c>
      <c r="S4547" t="s">
        <v>44</v>
      </c>
      <c r="T4547" t="s">
        <v>82</v>
      </c>
      <c r="U4547" t="s">
        <v>75</v>
      </c>
      <c r="V4547" t="s">
        <v>47</v>
      </c>
      <c r="W4547" t="s">
        <v>48</v>
      </c>
      <c r="X4547" t="s">
        <v>70</v>
      </c>
    </row>
    <row r="4548" spans="1:24">
      <c r="A4548" t="s">
        <v>4551</v>
      </c>
      <c r="B4548">
        <v>46</v>
      </c>
      <c r="C4548" t="s">
        <v>25</v>
      </c>
      <c r="D4548" s="3">
        <v>44252</v>
      </c>
      <c r="E4548" t="s">
        <v>101</v>
      </c>
      <c r="F4548" s="2">
        <v>4123.7600537742901</v>
      </c>
      <c r="G4548">
        <v>277</v>
      </c>
      <c r="H4548" t="s">
        <v>41</v>
      </c>
      <c r="I4548" s="3">
        <v>44254</v>
      </c>
      <c r="J4548">
        <v>2</v>
      </c>
      <c r="K4548" t="s">
        <v>28</v>
      </c>
      <c r="L4548" t="s">
        <v>43</v>
      </c>
      <c r="M4548">
        <v>8</v>
      </c>
      <c r="N4548" t="s">
        <v>51</v>
      </c>
      <c r="O4548" s="2">
        <v>2426.7500629497799</v>
      </c>
      <c r="P4548" s="2">
        <f t="shared" si="71"/>
        <v>1697.0099908245102</v>
      </c>
      <c r="Q4548" t="s">
        <v>74</v>
      </c>
      <c r="R4548" s="4">
        <v>0.46</v>
      </c>
      <c r="S4548" t="s">
        <v>52</v>
      </c>
      <c r="T4548" t="s">
        <v>82</v>
      </c>
      <c r="U4548" t="s">
        <v>34</v>
      </c>
      <c r="V4548" t="s">
        <v>54</v>
      </c>
      <c r="W4548" t="s">
        <v>55</v>
      </c>
      <c r="X4548" t="s">
        <v>156</v>
      </c>
    </row>
    <row r="4549" spans="1:24">
      <c r="A4549" t="s">
        <v>4552</v>
      </c>
      <c r="B4549">
        <v>79</v>
      </c>
      <c r="C4549" t="s">
        <v>39</v>
      </c>
      <c r="D4549" s="3">
        <v>44453</v>
      </c>
      <c r="E4549" t="s">
        <v>88</v>
      </c>
      <c r="F4549" s="2">
        <v>13245.6623536847</v>
      </c>
      <c r="G4549">
        <v>235</v>
      </c>
      <c r="H4549" t="s">
        <v>41</v>
      </c>
      <c r="I4549" s="3">
        <v>44473</v>
      </c>
      <c r="J4549">
        <v>20</v>
      </c>
      <c r="K4549" t="s">
        <v>89</v>
      </c>
      <c r="L4549" t="s">
        <v>29</v>
      </c>
      <c r="M4549">
        <v>22</v>
      </c>
      <c r="N4549" t="s">
        <v>94</v>
      </c>
      <c r="O4549" s="2">
        <v>11113.935433710099</v>
      </c>
      <c r="P4549" s="2">
        <f t="shared" si="71"/>
        <v>2131.7269199746006</v>
      </c>
      <c r="Q4549" t="s">
        <v>74</v>
      </c>
      <c r="R4549" s="4">
        <v>0.43</v>
      </c>
      <c r="S4549" t="s">
        <v>180</v>
      </c>
      <c r="T4549" t="s">
        <v>45</v>
      </c>
      <c r="U4549" t="s">
        <v>90</v>
      </c>
      <c r="V4549" t="s">
        <v>181</v>
      </c>
      <c r="W4549" t="s">
        <v>48</v>
      </c>
      <c r="X4549" t="s">
        <v>56</v>
      </c>
    </row>
    <row r="4550" spans="1:24">
      <c r="A4550" t="s">
        <v>4553</v>
      </c>
      <c r="B4550">
        <v>58</v>
      </c>
      <c r="C4550" t="s">
        <v>25</v>
      </c>
      <c r="D4550" s="3">
        <v>44491</v>
      </c>
      <c r="E4550" t="s">
        <v>107</v>
      </c>
      <c r="F4550" s="2">
        <v>11976.516434679501</v>
      </c>
      <c r="G4550">
        <v>454</v>
      </c>
      <c r="H4550" t="s">
        <v>41</v>
      </c>
      <c r="I4550" s="3">
        <v>44502</v>
      </c>
      <c r="J4550">
        <v>11</v>
      </c>
      <c r="K4550" t="s">
        <v>28</v>
      </c>
      <c r="L4550" t="s">
        <v>43</v>
      </c>
      <c r="M4550">
        <v>25</v>
      </c>
      <c r="N4550" t="s">
        <v>51</v>
      </c>
      <c r="O4550" s="2">
        <v>10419.036507057601</v>
      </c>
      <c r="P4550" s="2">
        <f t="shared" si="71"/>
        <v>1557.4799276219001</v>
      </c>
      <c r="Q4550" t="s">
        <v>74</v>
      </c>
      <c r="R4550" s="4">
        <v>0.48</v>
      </c>
      <c r="S4550" t="s">
        <v>52</v>
      </c>
      <c r="T4550" t="s">
        <v>45</v>
      </c>
      <c r="U4550" t="s">
        <v>34</v>
      </c>
      <c r="V4550" t="s">
        <v>54</v>
      </c>
      <c r="W4550" t="s">
        <v>55</v>
      </c>
      <c r="X4550" t="s">
        <v>56</v>
      </c>
    </row>
    <row r="4551" spans="1:24">
      <c r="A4551" t="s">
        <v>4554</v>
      </c>
      <c r="B4551">
        <v>19</v>
      </c>
      <c r="C4551" t="s">
        <v>25</v>
      </c>
      <c r="D4551" s="3">
        <v>43641</v>
      </c>
      <c r="E4551" t="s">
        <v>203</v>
      </c>
      <c r="F4551" s="2">
        <v>35546.882709673897</v>
      </c>
      <c r="G4551">
        <v>364</v>
      </c>
      <c r="H4551" t="s">
        <v>59</v>
      </c>
      <c r="I4551" s="3">
        <v>43666</v>
      </c>
      <c r="J4551">
        <v>25</v>
      </c>
      <c r="K4551" t="s">
        <v>72</v>
      </c>
      <c r="L4551" t="s">
        <v>29</v>
      </c>
      <c r="M4551">
        <v>12</v>
      </c>
      <c r="N4551" t="s">
        <v>94</v>
      </c>
      <c r="O4551" s="1">
        <v>22802.298967053401</v>
      </c>
      <c r="P4551" s="2">
        <f t="shared" si="71"/>
        <v>12744.583742620496</v>
      </c>
      <c r="Q4551" t="s">
        <v>61</v>
      </c>
      <c r="R4551" s="4">
        <v>0.13</v>
      </c>
      <c r="S4551" t="s">
        <v>95</v>
      </c>
      <c r="T4551" t="s">
        <v>33</v>
      </c>
      <c r="U4551" t="s">
        <v>75</v>
      </c>
      <c r="V4551" t="s">
        <v>96</v>
      </c>
      <c r="W4551" t="s">
        <v>97</v>
      </c>
      <c r="X4551" t="s">
        <v>108</v>
      </c>
    </row>
    <row r="4552" spans="1:24">
      <c r="A4552" t="s">
        <v>4555</v>
      </c>
      <c r="B4552">
        <v>84</v>
      </c>
      <c r="C4552" t="s">
        <v>25</v>
      </c>
      <c r="D4552" s="3">
        <v>43963</v>
      </c>
      <c r="E4552" t="s">
        <v>40</v>
      </c>
      <c r="F4552" s="2">
        <v>2074.0273259648302</v>
      </c>
      <c r="G4552">
        <v>212</v>
      </c>
      <c r="H4552" t="s">
        <v>59</v>
      </c>
      <c r="I4552" s="3">
        <v>43979</v>
      </c>
      <c r="J4552">
        <v>16</v>
      </c>
      <c r="K4552" t="s">
        <v>42</v>
      </c>
      <c r="L4552" t="s">
        <v>29</v>
      </c>
      <c r="M4552">
        <v>15</v>
      </c>
      <c r="N4552" t="s">
        <v>51</v>
      </c>
      <c r="O4552" s="2">
        <v>1521.79203035211</v>
      </c>
      <c r="P4552" s="2">
        <f t="shared" si="71"/>
        <v>552.23529561272017</v>
      </c>
      <c r="Q4552" t="s">
        <v>61</v>
      </c>
      <c r="R4552" s="4">
        <v>0.15</v>
      </c>
      <c r="S4552" t="s">
        <v>52</v>
      </c>
      <c r="T4552" t="s">
        <v>45</v>
      </c>
      <c r="U4552" t="s">
        <v>46</v>
      </c>
      <c r="V4552" t="s">
        <v>54</v>
      </c>
      <c r="W4552" t="s">
        <v>55</v>
      </c>
      <c r="X4552" t="s">
        <v>83</v>
      </c>
    </row>
    <row r="4553" spans="1:24">
      <c r="A4553" t="s">
        <v>4556</v>
      </c>
      <c r="B4553">
        <v>24</v>
      </c>
      <c r="C4553" t="s">
        <v>25</v>
      </c>
      <c r="D4553" s="3">
        <v>43737</v>
      </c>
      <c r="E4553" t="s">
        <v>85</v>
      </c>
      <c r="F4553" s="2">
        <v>35167.309331934201</v>
      </c>
      <c r="G4553">
        <v>500</v>
      </c>
      <c r="H4553" t="s">
        <v>59</v>
      </c>
      <c r="I4553" s="3">
        <v>43741</v>
      </c>
      <c r="J4553">
        <v>4</v>
      </c>
      <c r="K4553" t="s">
        <v>104</v>
      </c>
      <c r="L4553" t="s">
        <v>29</v>
      </c>
      <c r="M4553">
        <v>9</v>
      </c>
      <c r="N4553" t="s">
        <v>51</v>
      </c>
      <c r="O4553" s="2">
        <v>15808.0113860989</v>
      </c>
      <c r="P4553" s="2">
        <f t="shared" si="71"/>
        <v>19359.2979458353</v>
      </c>
      <c r="Q4553" t="s">
        <v>61</v>
      </c>
      <c r="R4553" s="4">
        <v>0.11</v>
      </c>
      <c r="S4553" t="s">
        <v>52</v>
      </c>
      <c r="T4553" t="s">
        <v>33</v>
      </c>
      <c r="U4553" t="s">
        <v>105</v>
      </c>
      <c r="V4553" t="s">
        <v>54</v>
      </c>
      <c r="W4553" t="s">
        <v>55</v>
      </c>
      <c r="X4553" t="s">
        <v>108</v>
      </c>
    </row>
    <row r="4554" spans="1:24">
      <c r="A4554" t="s">
        <v>4557</v>
      </c>
      <c r="B4554">
        <v>54</v>
      </c>
      <c r="C4554" t="s">
        <v>39</v>
      </c>
      <c r="D4554" s="3">
        <v>44041</v>
      </c>
      <c r="E4554" t="s">
        <v>214</v>
      </c>
      <c r="F4554" s="2">
        <v>49509.152180348603</v>
      </c>
      <c r="G4554">
        <v>327</v>
      </c>
      <c r="H4554" t="s">
        <v>59</v>
      </c>
      <c r="I4554" s="3">
        <v>44063</v>
      </c>
      <c r="J4554">
        <v>22</v>
      </c>
      <c r="K4554" t="s">
        <v>60</v>
      </c>
      <c r="L4554" t="s">
        <v>29</v>
      </c>
      <c r="M4554">
        <v>14</v>
      </c>
      <c r="N4554" t="s">
        <v>51</v>
      </c>
      <c r="O4554" s="2">
        <v>44534.814969670799</v>
      </c>
      <c r="P4554" s="2">
        <f t="shared" si="71"/>
        <v>4974.3372106778043</v>
      </c>
      <c r="Q4554" t="s">
        <v>74</v>
      </c>
      <c r="R4554" s="4">
        <v>0.43</v>
      </c>
      <c r="S4554" t="s">
        <v>78</v>
      </c>
      <c r="T4554" t="s">
        <v>45</v>
      </c>
      <c r="U4554" t="s">
        <v>63</v>
      </c>
      <c r="V4554" t="s">
        <v>79</v>
      </c>
      <c r="W4554" t="s">
        <v>80</v>
      </c>
      <c r="X4554" t="s">
        <v>108</v>
      </c>
    </row>
    <row r="4555" spans="1:24">
      <c r="A4555" t="s">
        <v>4558</v>
      </c>
      <c r="B4555">
        <v>66</v>
      </c>
      <c r="C4555" t="s">
        <v>25</v>
      </c>
      <c r="D4555" s="3">
        <v>43533</v>
      </c>
      <c r="E4555" t="s">
        <v>194</v>
      </c>
      <c r="F4555" s="2">
        <v>24886.950573386399</v>
      </c>
      <c r="G4555">
        <v>476</v>
      </c>
      <c r="H4555" t="s">
        <v>59</v>
      </c>
      <c r="I4555" s="3">
        <v>43535</v>
      </c>
      <c r="J4555">
        <v>2</v>
      </c>
      <c r="K4555" t="s">
        <v>89</v>
      </c>
      <c r="L4555" t="s">
        <v>86</v>
      </c>
      <c r="M4555">
        <v>10</v>
      </c>
      <c r="N4555" t="s">
        <v>30</v>
      </c>
      <c r="O4555" s="2">
        <v>14122.952047798401</v>
      </c>
      <c r="P4555" s="2">
        <f t="shared" si="71"/>
        <v>10763.998525587998</v>
      </c>
      <c r="Q4555" t="s">
        <v>61</v>
      </c>
      <c r="R4555" s="4">
        <v>0.14000000000000001</v>
      </c>
      <c r="S4555" t="s">
        <v>113</v>
      </c>
      <c r="T4555" t="s">
        <v>53</v>
      </c>
      <c r="U4555" t="s">
        <v>90</v>
      </c>
      <c r="V4555" t="s">
        <v>114</v>
      </c>
      <c r="W4555" t="s">
        <v>69</v>
      </c>
      <c r="X4555" t="s">
        <v>121</v>
      </c>
    </row>
    <row r="4556" spans="1:24">
      <c r="A4556" t="s">
        <v>2605</v>
      </c>
      <c r="B4556">
        <v>21</v>
      </c>
      <c r="C4556" t="s">
        <v>25</v>
      </c>
      <c r="D4556" s="3">
        <v>45061</v>
      </c>
      <c r="E4556" t="s">
        <v>99</v>
      </c>
      <c r="F4556" s="2">
        <v>8736.1075867218096</v>
      </c>
      <c r="G4556">
        <v>370</v>
      </c>
      <c r="H4556" t="s">
        <v>59</v>
      </c>
      <c r="I4556" s="3">
        <v>45065</v>
      </c>
      <c r="J4556">
        <v>4</v>
      </c>
      <c r="K4556" t="s">
        <v>28</v>
      </c>
      <c r="L4556" t="s">
        <v>43</v>
      </c>
      <c r="M4556">
        <v>13</v>
      </c>
      <c r="N4556" t="s">
        <v>94</v>
      </c>
      <c r="O4556" s="1">
        <v>5472.8520426321202</v>
      </c>
      <c r="P4556" s="2">
        <f t="shared" si="71"/>
        <v>3263.2555440896895</v>
      </c>
      <c r="Q4556" t="s">
        <v>61</v>
      </c>
      <c r="R4556" s="4">
        <v>0.11</v>
      </c>
      <c r="S4556" t="s">
        <v>117</v>
      </c>
      <c r="T4556" t="s">
        <v>45</v>
      </c>
      <c r="U4556" t="s">
        <v>34</v>
      </c>
      <c r="V4556" t="s">
        <v>118</v>
      </c>
      <c r="W4556" t="s">
        <v>48</v>
      </c>
      <c r="X4556" t="s">
        <v>64</v>
      </c>
    </row>
    <row r="4557" spans="1:24">
      <c r="A4557" t="s">
        <v>4559</v>
      </c>
      <c r="B4557">
        <v>36</v>
      </c>
      <c r="C4557" t="s">
        <v>39</v>
      </c>
      <c r="D4557" s="3">
        <v>43873</v>
      </c>
      <c r="E4557" t="s">
        <v>71</v>
      </c>
      <c r="F4557" s="2">
        <v>40850.901964576697</v>
      </c>
      <c r="G4557">
        <v>402</v>
      </c>
      <c r="H4557" t="s">
        <v>59</v>
      </c>
      <c r="I4557" s="3">
        <v>43876</v>
      </c>
      <c r="J4557">
        <v>3</v>
      </c>
      <c r="K4557" t="s">
        <v>89</v>
      </c>
      <c r="L4557" t="s">
        <v>43</v>
      </c>
      <c r="M4557">
        <v>17</v>
      </c>
      <c r="N4557" t="s">
        <v>30</v>
      </c>
      <c r="O4557" s="2">
        <v>30393.4793233534</v>
      </c>
      <c r="P4557" s="2">
        <f t="shared" si="71"/>
        <v>10457.422641223297</v>
      </c>
      <c r="Q4557" t="s">
        <v>31</v>
      </c>
      <c r="R4557" s="4">
        <v>0.26</v>
      </c>
      <c r="S4557" t="s">
        <v>67</v>
      </c>
      <c r="T4557" t="s">
        <v>45</v>
      </c>
      <c r="U4557" t="s">
        <v>90</v>
      </c>
      <c r="V4557" t="s">
        <v>68</v>
      </c>
      <c r="W4557" t="s">
        <v>69</v>
      </c>
      <c r="X4557" t="s">
        <v>108</v>
      </c>
    </row>
    <row r="4558" spans="1:24">
      <c r="A4558" t="s">
        <v>4560</v>
      </c>
      <c r="B4558">
        <v>74</v>
      </c>
      <c r="C4558" t="s">
        <v>39</v>
      </c>
      <c r="D4558" s="3">
        <v>43609</v>
      </c>
      <c r="E4558" t="s">
        <v>107</v>
      </c>
      <c r="F4558" s="2">
        <v>17119.743493254398</v>
      </c>
      <c r="G4558">
        <v>304</v>
      </c>
      <c r="H4558" t="s">
        <v>27</v>
      </c>
      <c r="I4558" s="3">
        <v>43623</v>
      </c>
      <c r="J4558">
        <v>14</v>
      </c>
      <c r="K4558" t="s">
        <v>28</v>
      </c>
      <c r="L4558" t="s">
        <v>43</v>
      </c>
      <c r="M4558">
        <v>25</v>
      </c>
      <c r="N4558" t="s">
        <v>94</v>
      </c>
      <c r="O4558" s="2">
        <v>10177.994183324299</v>
      </c>
      <c r="P4558" s="2">
        <f t="shared" si="71"/>
        <v>6941.7493099300991</v>
      </c>
      <c r="Q4558" t="s">
        <v>61</v>
      </c>
      <c r="R4558" s="4">
        <v>0.12</v>
      </c>
      <c r="S4558" t="s">
        <v>180</v>
      </c>
      <c r="T4558" t="s">
        <v>82</v>
      </c>
      <c r="U4558" t="s">
        <v>34</v>
      </c>
      <c r="V4558" t="s">
        <v>181</v>
      </c>
      <c r="W4558" t="s">
        <v>48</v>
      </c>
      <c r="X4558" t="s">
        <v>56</v>
      </c>
    </row>
    <row r="4559" spans="1:24">
      <c r="A4559" t="s">
        <v>4561</v>
      </c>
      <c r="B4559">
        <v>52</v>
      </c>
      <c r="C4559" t="s">
        <v>25</v>
      </c>
      <c r="D4559" s="3">
        <v>44154</v>
      </c>
      <c r="E4559" t="s">
        <v>266</v>
      </c>
      <c r="F4559" s="1">
        <v>43543.850281842402</v>
      </c>
      <c r="G4559">
        <v>466</v>
      </c>
      <c r="H4559" t="s">
        <v>27</v>
      </c>
      <c r="I4559" s="3">
        <v>44164</v>
      </c>
      <c r="J4559">
        <v>10</v>
      </c>
      <c r="K4559" t="s">
        <v>89</v>
      </c>
      <c r="L4559" t="s">
        <v>29</v>
      </c>
      <c r="M4559">
        <v>22</v>
      </c>
      <c r="N4559" t="s">
        <v>30</v>
      </c>
      <c r="O4559" s="2">
        <v>18282.154139454498</v>
      </c>
      <c r="P4559" s="2">
        <f t="shared" si="71"/>
        <v>25261.696142387904</v>
      </c>
      <c r="Q4559" t="s">
        <v>61</v>
      </c>
      <c r="R4559" s="4">
        <v>0.1</v>
      </c>
      <c r="S4559" t="s">
        <v>32</v>
      </c>
      <c r="T4559" t="s">
        <v>53</v>
      </c>
      <c r="U4559" t="s">
        <v>90</v>
      </c>
      <c r="V4559" t="s">
        <v>35</v>
      </c>
      <c r="W4559" t="s">
        <v>36</v>
      </c>
      <c r="X4559" t="s">
        <v>37</v>
      </c>
    </row>
    <row r="4560" spans="1:24">
      <c r="A4560" t="s">
        <v>4562</v>
      </c>
      <c r="B4560">
        <v>41</v>
      </c>
      <c r="C4560" t="s">
        <v>25</v>
      </c>
      <c r="D4560" s="3">
        <v>43529</v>
      </c>
      <c r="E4560" t="s">
        <v>92</v>
      </c>
      <c r="F4560" s="2">
        <v>40920.742773082602</v>
      </c>
      <c r="G4560">
        <v>328</v>
      </c>
      <c r="H4560" t="s">
        <v>27</v>
      </c>
      <c r="I4560" s="3">
        <v>43540</v>
      </c>
      <c r="J4560">
        <v>11</v>
      </c>
      <c r="K4560" t="s">
        <v>42</v>
      </c>
      <c r="L4560" t="s">
        <v>43</v>
      </c>
      <c r="M4560">
        <v>4</v>
      </c>
      <c r="N4560" t="s">
        <v>51</v>
      </c>
      <c r="O4560" s="2">
        <v>20666.045202760401</v>
      </c>
      <c r="P4560" s="2">
        <f t="shared" si="71"/>
        <v>20254.697570322201</v>
      </c>
      <c r="Q4560" t="s">
        <v>31</v>
      </c>
      <c r="R4560" s="4">
        <v>0.27</v>
      </c>
      <c r="S4560" t="s">
        <v>52</v>
      </c>
      <c r="T4560" t="s">
        <v>82</v>
      </c>
      <c r="U4560" t="s">
        <v>46</v>
      </c>
      <c r="V4560" t="s">
        <v>54</v>
      </c>
      <c r="W4560" t="s">
        <v>55</v>
      </c>
      <c r="X4560" t="s">
        <v>64</v>
      </c>
    </row>
    <row r="4561" spans="1:24">
      <c r="A4561" t="s">
        <v>4563</v>
      </c>
      <c r="B4561">
        <v>20</v>
      </c>
      <c r="C4561" t="s">
        <v>39</v>
      </c>
      <c r="D4561" s="3">
        <v>44312</v>
      </c>
      <c r="E4561" t="s">
        <v>126</v>
      </c>
      <c r="F4561" s="2">
        <v>11052.4230714444</v>
      </c>
      <c r="G4561">
        <v>157</v>
      </c>
      <c r="H4561" t="s">
        <v>27</v>
      </c>
      <c r="I4561" s="3">
        <v>44340</v>
      </c>
      <c r="J4561">
        <v>28</v>
      </c>
      <c r="K4561" t="s">
        <v>28</v>
      </c>
      <c r="L4561" t="s">
        <v>86</v>
      </c>
      <c r="M4561">
        <v>5</v>
      </c>
      <c r="N4561" t="s">
        <v>94</v>
      </c>
      <c r="O4561" s="2">
        <v>4622.4698574106096</v>
      </c>
      <c r="P4561" s="2">
        <f t="shared" si="71"/>
        <v>6429.9532140337906</v>
      </c>
      <c r="Q4561" t="s">
        <v>31</v>
      </c>
      <c r="R4561" s="4">
        <v>0.27</v>
      </c>
      <c r="S4561" t="s">
        <v>95</v>
      </c>
      <c r="T4561" t="s">
        <v>45</v>
      </c>
      <c r="U4561" t="s">
        <v>34</v>
      </c>
      <c r="V4561" t="s">
        <v>96</v>
      </c>
      <c r="W4561" t="s">
        <v>97</v>
      </c>
      <c r="X4561" t="s">
        <v>156</v>
      </c>
    </row>
    <row r="4562" spans="1:24">
      <c r="A4562" t="s">
        <v>4564</v>
      </c>
      <c r="B4562">
        <v>44</v>
      </c>
      <c r="C4562" t="s">
        <v>39</v>
      </c>
      <c r="D4562" s="3">
        <v>43828</v>
      </c>
      <c r="E4562" t="s">
        <v>101</v>
      </c>
      <c r="F4562" s="2">
        <v>28184.1292616707</v>
      </c>
      <c r="G4562">
        <v>176</v>
      </c>
      <c r="H4562" t="s">
        <v>27</v>
      </c>
      <c r="I4562" s="3">
        <v>43843</v>
      </c>
      <c r="J4562">
        <v>15</v>
      </c>
      <c r="K4562" t="s">
        <v>28</v>
      </c>
      <c r="L4562" t="s">
        <v>43</v>
      </c>
      <c r="M4562">
        <v>8</v>
      </c>
      <c r="N4562" t="s">
        <v>51</v>
      </c>
      <c r="O4562" s="2">
        <v>11921.7933293201</v>
      </c>
      <c r="P4562" s="2">
        <f t="shared" si="71"/>
        <v>16262.335932350599</v>
      </c>
      <c r="Q4562" t="s">
        <v>61</v>
      </c>
      <c r="R4562" s="4">
        <v>0.13</v>
      </c>
      <c r="S4562" t="s">
        <v>160</v>
      </c>
      <c r="T4562" t="s">
        <v>62</v>
      </c>
      <c r="U4562" t="s">
        <v>34</v>
      </c>
      <c r="V4562" t="s">
        <v>161</v>
      </c>
      <c r="W4562" t="s">
        <v>69</v>
      </c>
      <c r="X4562" t="s">
        <v>56</v>
      </c>
    </row>
    <row r="4563" spans="1:24">
      <c r="A4563" t="s">
        <v>4565</v>
      </c>
      <c r="B4563">
        <v>42</v>
      </c>
      <c r="C4563" t="s">
        <v>39</v>
      </c>
      <c r="D4563" s="3">
        <v>44488</v>
      </c>
      <c r="E4563" t="s">
        <v>235</v>
      </c>
      <c r="F4563" s="2">
        <v>42878.8618483721</v>
      </c>
      <c r="G4563">
        <v>118</v>
      </c>
      <c r="H4563" t="s">
        <v>59</v>
      </c>
      <c r="I4563" s="3">
        <v>44508</v>
      </c>
      <c r="J4563">
        <v>20</v>
      </c>
      <c r="K4563" t="s">
        <v>89</v>
      </c>
      <c r="L4563" t="s">
        <v>43</v>
      </c>
      <c r="M4563">
        <v>4</v>
      </c>
      <c r="N4563" t="s">
        <v>30</v>
      </c>
      <c r="O4563" s="2">
        <v>37801.140642071397</v>
      </c>
      <c r="P4563" s="2">
        <f t="shared" si="71"/>
        <v>5077.7212063007028</v>
      </c>
      <c r="Q4563" t="s">
        <v>61</v>
      </c>
      <c r="R4563" s="4">
        <v>0.14000000000000001</v>
      </c>
      <c r="S4563" t="s">
        <v>67</v>
      </c>
      <c r="T4563" t="s">
        <v>53</v>
      </c>
      <c r="U4563" t="s">
        <v>90</v>
      </c>
      <c r="V4563" t="s">
        <v>68</v>
      </c>
      <c r="W4563" t="s">
        <v>69</v>
      </c>
      <c r="X4563" t="s">
        <v>56</v>
      </c>
    </row>
    <row r="4564" spans="1:24">
      <c r="A4564" t="s">
        <v>4566</v>
      </c>
      <c r="B4564">
        <v>78</v>
      </c>
      <c r="C4564" t="s">
        <v>25</v>
      </c>
      <c r="D4564" s="3">
        <v>43718</v>
      </c>
      <c r="E4564" t="s">
        <v>139</v>
      </c>
      <c r="F4564" s="2">
        <v>15671.288421498401</v>
      </c>
      <c r="G4564">
        <v>143</v>
      </c>
      <c r="H4564" t="s">
        <v>59</v>
      </c>
      <c r="I4564" s="3">
        <v>43741</v>
      </c>
      <c r="J4564">
        <v>23</v>
      </c>
      <c r="K4564" t="s">
        <v>60</v>
      </c>
      <c r="L4564" t="s">
        <v>73</v>
      </c>
      <c r="M4564">
        <v>13</v>
      </c>
      <c r="N4564" t="s">
        <v>51</v>
      </c>
      <c r="O4564" s="2">
        <v>6881.25467397786</v>
      </c>
      <c r="P4564" s="2">
        <f t="shared" si="71"/>
        <v>8790.0337475205415</v>
      </c>
      <c r="Q4564" t="s">
        <v>74</v>
      </c>
      <c r="R4564" s="4">
        <v>0.5</v>
      </c>
      <c r="S4564" t="s">
        <v>160</v>
      </c>
      <c r="T4564" t="s">
        <v>62</v>
      </c>
      <c r="U4564" t="s">
        <v>63</v>
      </c>
      <c r="V4564" t="s">
        <v>161</v>
      </c>
      <c r="W4564" t="s">
        <v>69</v>
      </c>
      <c r="X4564" t="s">
        <v>56</v>
      </c>
    </row>
    <row r="4565" spans="1:24">
      <c r="A4565" t="s">
        <v>4567</v>
      </c>
      <c r="B4565">
        <v>36</v>
      </c>
      <c r="C4565" t="s">
        <v>39</v>
      </c>
      <c r="D4565" s="3">
        <v>44089</v>
      </c>
      <c r="E4565" t="s">
        <v>66</v>
      </c>
      <c r="F4565" s="2">
        <v>32300.560398662201</v>
      </c>
      <c r="G4565">
        <v>413</v>
      </c>
      <c r="H4565" t="s">
        <v>27</v>
      </c>
      <c r="I4565" s="3">
        <v>44091</v>
      </c>
      <c r="J4565">
        <v>2</v>
      </c>
      <c r="K4565" t="s">
        <v>72</v>
      </c>
      <c r="L4565" t="s">
        <v>86</v>
      </c>
      <c r="M4565">
        <v>9</v>
      </c>
      <c r="N4565" t="s">
        <v>51</v>
      </c>
      <c r="O4565" s="2">
        <v>16177.9360736856</v>
      </c>
      <c r="P4565" s="2">
        <f t="shared" si="71"/>
        <v>16122.624324976601</v>
      </c>
      <c r="Q4565" t="s">
        <v>61</v>
      </c>
      <c r="R4565" s="4">
        <v>0.14000000000000001</v>
      </c>
      <c r="S4565" t="s">
        <v>78</v>
      </c>
      <c r="T4565" t="s">
        <v>45</v>
      </c>
      <c r="U4565" t="s">
        <v>75</v>
      </c>
      <c r="V4565" t="s">
        <v>79</v>
      </c>
      <c r="W4565" t="s">
        <v>80</v>
      </c>
      <c r="X4565" t="s">
        <v>108</v>
      </c>
    </row>
    <row r="4566" spans="1:24">
      <c r="A4566" t="s">
        <v>4568</v>
      </c>
      <c r="B4566">
        <v>26</v>
      </c>
      <c r="C4566" t="s">
        <v>39</v>
      </c>
      <c r="D4566" s="3">
        <v>44981</v>
      </c>
      <c r="E4566" t="s">
        <v>26</v>
      </c>
      <c r="F4566" s="2">
        <v>16959.5649161806</v>
      </c>
      <c r="G4566">
        <v>346</v>
      </c>
      <c r="H4566" t="s">
        <v>27</v>
      </c>
      <c r="I4566" s="3">
        <v>45002</v>
      </c>
      <c r="J4566">
        <v>21</v>
      </c>
      <c r="K4566" t="s">
        <v>72</v>
      </c>
      <c r="L4566" t="s">
        <v>86</v>
      </c>
      <c r="M4566">
        <v>11</v>
      </c>
      <c r="N4566" t="s">
        <v>94</v>
      </c>
      <c r="O4566" s="2">
        <v>8123.3199129763198</v>
      </c>
      <c r="P4566" s="2">
        <f t="shared" si="71"/>
        <v>8836.2450032042798</v>
      </c>
      <c r="Q4566" t="s">
        <v>74</v>
      </c>
      <c r="R4566" s="4">
        <v>0.41</v>
      </c>
      <c r="S4566" t="s">
        <v>117</v>
      </c>
      <c r="T4566" t="s">
        <v>82</v>
      </c>
      <c r="U4566" t="s">
        <v>75</v>
      </c>
      <c r="V4566" t="s">
        <v>118</v>
      </c>
      <c r="W4566" t="s">
        <v>48</v>
      </c>
      <c r="X4566" t="s">
        <v>83</v>
      </c>
    </row>
    <row r="4567" spans="1:24">
      <c r="A4567" t="s">
        <v>4569</v>
      </c>
      <c r="B4567">
        <v>57</v>
      </c>
      <c r="C4567" t="s">
        <v>25</v>
      </c>
      <c r="D4567" s="3">
        <v>44144</v>
      </c>
      <c r="E4567" t="s">
        <v>203</v>
      </c>
      <c r="F4567" s="2">
        <v>3466.91575672506</v>
      </c>
      <c r="G4567">
        <v>245</v>
      </c>
      <c r="H4567" t="s">
        <v>59</v>
      </c>
      <c r="I4567" s="3">
        <v>44151</v>
      </c>
      <c r="J4567">
        <v>7</v>
      </c>
      <c r="K4567" t="s">
        <v>104</v>
      </c>
      <c r="L4567" t="s">
        <v>43</v>
      </c>
      <c r="M4567">
        <v>12</v>
      </c>
      <c r="N4567" t="s">
        <v>30</v>
      </c>
      <c r="O4567" s="2">
        <v>2325.7078950907598</v>
      </c>
      <c r="P4567" s="2">
        <f t="shared" si="71"/>
        <v>1141.2078616343001</v>
      </c>
      <c r="Q4567" t="s">
        <v>31</v>
      </c>
      <c r="R4567" s="4">
        <v>0.21</v>
      </c>
      <c r="S4567" t="s">
        <v>32</v>
      </c>
      <c r="T4567" t="s">
        <v>62</v>
      </c>
      <c r="U4567" t="s">
        <v>105</v>
      </c>
      <c r="V4567" t="s">
        <v>35</v>
      </c>
      <c r="W4567" t="s">
        <v>36</v>
      </c>
      <c r="X4567" t="s">
        <v>37</v>
      </c>
    </row>
    <row r="4568" spans="1:24">
      <c r="A4568" t="s">
        <v>4570</v>
      </c>
      <c r="B4568">
        <v>25</v>
      </c>
      <c r="C4568" t="s">
        <v>25</v>
      </c>
      <c r="D4568" s="3">
        <v>44077</v>
      </c>
      <c r="E4568" t="s">
        <v>336</v>
      </c>
      <c r="F4568" s="1">
        <v>38719.152557202098</v>
      </c>
      <c r="G4568">
        <v>187</v>
      </c>
      <c r="H4568" t="s">
        <v>41</v>
      </c>
      <c r="I4568" s="3">
        <v>44081</v>
      </c>
      <c r="J4568">
        <v>4</v>
      </c>
      <c r="K4568" t="s">
        <v>72</v>
      </c>
      <c r="L4568" t="s">
        <v>73</v>
      </c>
      <c r="M4568">
        <v>18</v>
      </c>
      <c r="N4568" t="s">
        <v>94</v>
      </c>
      <c r="O4568" s="2">
        <v>26792.983818566001</v>
      </c>
      <c r="P4568" s="2">
        <f t="shared" si="71"/>
        <v>11926.168738636097</v>
      </c>
      <c r="Q4568" t="s">
        <v>31</v>
      </c>
      <c r="R4568" s="4">
        <v>0.28000000000000003</v>
      </c>
      <c r="S4568" t="s">
        <v>180</v>
      </c>
      <c r="T4568" t="s">
        <v>45</v>
      </c>
      <c r="U4568" t="s">
        <v>75</v>
      </c>
      <c r="V4568" t="s">
        <v>181</v>
      </c>
      <c r="W4568" t="s">
        <v>48</v>
      </c>
      <c r="X4568" t="s">
        <v>108</v>
      </c>
    </row>
    <row r="4569" spans="1:24">
      <c r="A4569" t="s">
        <v>4571</v>
      </c>
      <c r="B4569">
        <v>39</v>
      </c>
      <c r="C4569" t="s">
        <v>39</v>
      </c>
      <c r="D4569" s="3">
        <v>44355</v>
      </c>
      <c r="E4569" t="s">
        <v>191</v>
      </c>
      <c r="F4569" s="2">
        <v>3194.2180700643999</v>
      </c>
      <c r="G4569">
        <v>459</v>
      </c>
      <c r="H4569" t="s">
        <v>27</v>
      </c>
      <c r="I4569" s="3">
        <v>44384</v>
      </c>
      <c r="J4569">
        <v>29</v>
      </c>
      <c r="K4569" t="s">
        <v>89</v>
      </c>
      <c r="L4569" t="s">
        <v>29</v>
      </c>
      <c r="M4569">
        <v>4</v>
      </c>
      <c r="N4569" t="s">
        <v>30</v>
      </c>
      <c r="O4569" s="2">
        <v>2072.9997828668702</v>
      </c>
      <c r="P4569" s="2">
        <f t="shared" si="71"/>
        <v>1121.2182871975297</v>
      </c>
      <c r="Q4569" t="s">
        <v>61</v>
      </c>
      <c r="R4569" s="4">
        <v>0.14000000000000001</v>
      </c>
      <c r="S4569" t="s">
        <v>113</v>
      </c>
      <c r="T4569" t="s">
        <v>53</v>
      </c>
      <c r="U4569" t="s">
        <v>90</v>
      </c>
      <c r="V4569" t="s">
        <v>114</v>
      </c>
      <c r="W4569" t="s">
        <v>69</v>
      </c>
      <c r="X4569" t="s">
        <v>64</v>
      </c>
    </row>
    <row r="4570" spans="1:24">
      <c r="A4570" t="s">
        <v>4572</v>
      </c>
      <c r="B4570">
        <v>61</v>
      </c>
      <c r="C4570" t="s">
        <v>39</v>
      </c>
      <c r="D4570" s="3">
        <v>44523</v>
      </c>
      <c r="E4570" t="s">
        <v>26</v>
      </c>
      <c r="F4570" s="2">
        <v>9726.2649785403501</v>
      </c>
      <c r="G4570">
        <v>463</v>
      </c>
      <c r="H4570" t="s">
        <v>41</v>
      </c>
      <c r="I4570" s="3">
        <v>44541</v>
      </c>
      <c r="J4570">
        <v>18</v>
      </c>
      <c r="K4570" t="s">
        <v>72</v>
      </c>
      <c r="L4570" t="s">
        <v>43</v>
      </c>
      <c r="M4570">
        <v>11</v>
      </c>
      <c r="N4570" t="s">
        <v>51</v>
      </c>
      <c r="O4570" s="1">
        <v>5535.6649893882004</v>
      </c>
      <c r="P4570" s="2">
        <f t="shared" si="71"/>
        <v>4190.5999891521496</v>
      </c>
      <c r="Q4570" t="s">
        <v>31</v>
      </c>
      <c r="R4570" s="4">
        <v>0.2</v>
      </c>
      <c r="S4570" t="s">
        <v>52</v>
      </c>
      <c r="T4570" t="s">
        <v>45</v>
      </c>
      <c r="U4570" t="s">
        <v>75</v>
      </c>
      <c r="V4570" t="s">
        <v>54</v>
      </c>
      <c r="W4570" t="s">
        <v>55</v>
      </c>
      <c r="X4570" t="s">
        <v>64</v>
      </c>
    </row>
    <row r="4571" spans="1:24">
      <c r="A4571" t="s">
        <v>4573</v>
      </c>
      <c r="B4571">
        <v>25</v>
      </c>
      <c r="C4571" t="s">
        <v>25</v>
      </c>
      <c r="D4571" s="3">
        <v>43679</v>
      </c>
      <c r="E4571" t="s">
        <v>135</v>
      </c>
      <c r="F4571" s="1">
        <v>48242.547354551498</v>
      </c>
      <c r="G4571">
        <v>198</v>
      </c>
      <c r="H4571" t="s">
        <v>27</v>
      </c>
      <c r="I4571" s="3">
        <v>43706</v>
      </c>
      <c r="J4571">
        <v>27</v>
      </c>
      <c r="K4571" t="s">
        <v>60</v>
      </c>
      <c r="L4571" t="s">
        <v>86</v>
      </c>
      <c r="M4571">
        <v>11</v>
      </c>
      <c r="N4571" t="s">
        <v>30</v>
      </c>
      <c r="O4571" s="2">
        <v>42818.870522239798</v>
      </c>
      <c r="P4571" s="2">
        <f t="shared" si="71"/>
        <v>5423.6768323116994</v>
      </c>
      <c r="Q4571" t="s">
        <v>31</v>
      </c>
      <c r="R4571" s="4">
        <v>0.24</v>
      </c>
      <c r="S4571" t="s">
        <v>67</v>
      </c>
      <c r="T4571" t="s">
        <v>45</v>
      </c>
      <c r="U4571" t="s">
        <v>63</v>
      </c>
      <c r="V4571" t="s">
        <v>68</v>
      </c>
      <c r="W4571" t="s">
        <v>69</v>
      </c>
      <c r="X4571" t="s">
        <v>56</v>
      </c>
    </row>
    <row r="4572" spans="1:24">
      <c r="A4572" t="s">
        <v>4574</v>
      </c>
      <c r="B4572">
        <v>78</v>
      </c>
      <c r="C4572" t="s">
        <v>25</v>
      </c>
      <c r="D4572" s="3">
        <v>43664</v>
      </c>
      <c r="E4572" t="s">
        <v>201</v>
      </c>
      <c r="F4572" s="2">
        <v>8637.7893645482309</v>
      </c>
      <c r="G4572">
        <v>250</v>
      </c>
      <c r="H4572" t="s">
        <v>41</v>
      </c>
      <c r="I4572" s="3">
        <v>43668</v>
      </c>
      <c r="J4572">
        <v>4</v>
      </c>
      <c r="K4572" t="s">
        <v>72</v>
      </c>
      <c r="L4572" t="s">
        <v>86</v>
      </c>
      <c r="M4572">
        <v>23</v>
      </c>
      <c r="N4572" t="s">
        <v>30</v>
      </c>
      <c r="O4572" s="2">
        <v>7000.3478034973696</v>
      </c>
      <c r="P4572" s="2">
        <f t="shared" si="71"/>
        <v>1637.4415610508613</v>
      </c>
      <c r="Q4572" t="s">
        <v>74</v>
      </c>
      <c r="R4572" s="4">
        <v>0.47</v>
      </c>
      <c r="S4572" t="s">
        <v>67</v>
      </c>
      <c r="T4572" t="s">
        <v>53</v>
      </c>
      <c r="U4572" t="s">
        <v>75</v>
      </c>
      <c r="V4572" t="s">
        <v>68</v>
      </c>
      <c r="W4572" t="s">
        <v>69</v>
      </c>
      <c r="X4572" t="s">
        <v>121</v>
      </c>
    </row>
    <row r="4573" spans="1:24">
      <c r="A4573" t="s">
        <v>4575</v>
      </c>
      <c r="B4573">
        <v>30</v>
      </c>
      <c r="C4573" t="s">
        <v>25</v>
      </c>
      <c r="D4573" s="3">
        <v>44466</v>
      </c>
      <c r="E4573" t="s">
        <v>191</v>
      </c>
      <c r="F4573" s="2">
        <v>15513.2711667352</v>
      </c>
      <c r="G4573">
        <v>247</v>
      </c>
      <c r="H4573" t="s">
        <v>59</v>
      </c>
      <c r="I4573" s="3">
        <v>44493</v>
      </c>
      <c r="J4573">
        <v>27</v>
      </c>
      <c r="K4573" t="s">
        <v>72</v>
      </c>
      <c r="L4573" t="s">
        <v>43</v>
      </c>
      <c r="M4573">
        <v>4</v>
      </c>
      <c r="N4573" t="s">
        <v>51</v>
      </c>
      <c r="O4573" s="2">
        <v>13390.31731642</v>
      </c>
      <c r="P4573" s="2">
        <f t="shared" si="71"/>
        <v>2122.9538503151998</v>
      </c>
      <c r="Q4573" t="s">
        <v>31</v>
      </c>
      <c r="R4573" s="4">
        <v>0.21</v>
      </c>
      <c r="S4573" t="s">
        <v>52</v>
      </c>
      <c r="T4573" t="s">
        <v>33</v>
      </c>
      <c r="U4573" t="s">
        <v>75</v>
      </c>
      <c r="V4573" t="s">
        <v>54</v>
      </c>
      <c r="W4573" t="s">
        <v>55</v>
      </c>
      <c r="X4573" t="s">
        <v>108</v>
      </c>
    </row>
    <row r="4574" spans="1:24">
      <c r="A4574" t="s">
        <v>4576</v>
      </c>
      <c r="B4574">
        <v>41</v>
      </c>
      <c r="C4574" t="s">
        <v>39</v>
      </c>
      <c r="D4574" s="3">
        <v>45091</v>
      </c>
      <c r="E4574" t="s">
        <v>110</v>
      </c>
      <c r="F4574" s="1">
        <v>6033.7006373459699</v>
      </c>
      <c r="G4574">
        <v>235</v>
      </c>
      <c r="H4574" t="s">
        <v>59</v>
      </c>
      <c r="I4574" s="3">
        <v>45107</v>
      </c>
      <c r="J4574">
        <v>16</v>
      </c>
      <c r="K4574" t="s">
        <v>104</v>
      </c>
      <c r="L4574" t="s">
        <v>43</v>
      </c>
      <c r="M4574">
        <v>22</v>
      </c>
      <c r="N4574" t="s">
        <v>51</v>
      </c>
      <c r="O4574" s="2">
        <v>2938.7662888566701</v>
      </c>
      <c r="P4574" s="2">
        <f t="shared" si="71"/>
        <v>3094.9343484892997</v>
      </c>
      <c r="Q4574" t="s">
        <v>31</v>
      </c>
      <c r="R4574" s="4">
        <v>0.24</v>
      </c>
      <c r="S4574" t="s">
        <v>52</v>
      </c>
      <c r="T4574" t="s">
        <v>62</v>
      </c>
      <c r="U4574" t="s">
        <v>105</v>
      </c>
      <c r="V4574" t="s">
        <v>54</v>
      </c>
      <c r="W4574" t="s">
        <v>55</v>
      </c>
      <c r="X4574" t="s">
        <v>156</v>
      </c>
    </row>
    <row r="4575" spans="1:24">
      <c r="A4575" t="s">
        <v>4577</v>
      </c>
      <c r="B4575">
        <v>23</v>
      </c>
      <c r="C4575" t="s">
        <v>39</v>
      </c>
      <c r="D4575" s="3">
        <v>45026</v>
      </c>
      <c r="E4575" t="s">
        <v>135</v>
      </c>
      <c r="F4575" s="2">
        <v>14499.431904675401</v>
      </c>
      <c r="G4575">
        <v>297</v>
      </c>
      <c r="H4575" t="s">
        <v>41</v>
      </c>
      <c r="I4575" s="3">
        <v>45046</v>
      </c>
      <c r="J4575">
        <v>20</v>
      </c>
      <c r="K4575" t="s">
        <v>104</v>
      </c>
      <c r="L4575" t="s">
        <v>43</v>
      </c>
      <c r="M4575">
        <v>11</v>
      </c>
      <c r="N4575" t="s">
        <v>30</v>
      </c>
      <c r="O4575" s="2">
        <v>12639.3716439706</v>
      </c>
      <c r="P4575" s="2">
        <f t="shared" si="71"/>
        <v>1860.0602607048004</v>
      </c>
      <c r="Q4575" t="s">
        <v>31</v>
      </c>
      <c r="R4575" s="4">
        <v>0.23</v>
      </c>
      <c r="S4575" t="s">
        <v>67</v>
      </c>
      <c r="T4575" t="s">
        <v>45</v>
      </c>
      <c r="U4575" t="s">
        <v>105</v>
      </c>
      <c r="V4575" t="s">
        <v>68</v>
      </c>
      <c r="W4575" t="s">
        <v>69</v>
      </c>
      <c r="X4575" t="s">
        <v>156</v>
      </c>
    </row>
    <row r="4576" spans="1:24">
      <c r="A4576" t="s">
        <v>4578</v>
      </c>
      <c r="B4576">
        <v>78</v>
      </c>
      <c r="C4576" t="s">
        <v>39</v>
      </c>
      <c r="D4576" s="3">
        <v>45137</v>
      </c>
      <c r="E4576" t="s">
        <v>99</v>
      </c>
      <c r="F4576" s="2">
        <v>21893.431554867599</v>
      </c>
      <c r="G4576">
        <v>312</v>
      </c>
      <c r="H4576" t="s">
        <v>27</v>
      </c>
      <c r="I4576" s="3">
        <v>45153</v>
      </c>
      <c r="J4576">
        <v>16</v>
      </c>
      <c r="K4576" t="s">
        <v>72</v>
      </c>
      <c r="L4576" t="s">
        <v>29</v>
      </c>
      <c r="M4576">
        <v>13</v>
      </c>
      <c r="N4576" t="s">
        <v>51</v>
      </c>
      <c r="O4576" s="2">
        <v>19095.779846720099</v>
      </c>
      <c r="P4576" s="2">
        <f t="shared" si="71"/>
        <v>2797.6517081474994</v>
      </c>
      <c r="Q4576" t="s">
        <v>74</v>
      </c>
      <c r="R4576" s="4">
        <v>0.49</v>
      </c>
      <c r="S4576" t="s">
        <v>52</v>
      </c>
      <c r="T4576" t="s">
        <v>53</v>
      </c>
      <c r="U4576" t="s">
        <v>75</v>
      </c>
      <c r="V4576" t="s">
        <v>54</v>
      </c>
      <c r="W4576" t="s">
        <v>55</v>
      </c>
      <c r="X4576" t="s">
        <v>108</v>
      </c>
    </row>
    <row r="4577" spans="1:24">
      <c r="A4577" t="s">
        <v>3953</v>
      </c>
      <c r="B4577">
        <v>26</v>
      </c>
      <c r="C4577" t="s">
        <v>39</v>
      </c>
      <c r="D4577" s="3">
        <v>43890</v>
      </c>
      <c r="E4577" t="s">
        <v>196</v>
      </c>
      <c r="F4577" s="2">
        <v>37070.951719703298</v>
      </c>
      <c r="G4577">
        <v>240</v>
      </c>
      <c r="H4577" t="s">
        <v>41</v>
      </c>
      <c r="I4577" s="3">
        <v>43914</v>
      </c>
      <c r="J4577">
        <v>24</v>
      </c>
      <c r="K4577" t="s">
        <v>89</v>
      </c>
      <c r="L4577" t="s">
        <v>73</v>
      </c>
      <c r="M4577">
        <v>15</v>
      </c>
      <c r="N4577" t="s">
        <v>94</v>
      </c>
      <c r="O4577" s="2">
        <v>25418.318362927301</v>
      </c>
      <c r="P4577" s="2">
        <f t="shared" si="71"/>
        <v>11652.633356775998</v>
      </c>
      <c r="Q4577" t="s">
        <v>74</v>
      </c>
      <c r="R4577" s="4">
        <v>0.42</v>
      </c>
      <c r="S4577" t="s">
        <v>95</v>
      </c>
      <c r="T4577" t="s">
        <v>33</v>
      </c>
      <c r="U4577" t="s">
        <v>90</v>
      </c>
      <c r="V4577" t="s">
        <v>96</v>
      </c>
      <c r="W4577" t="s">
        <v>97</v>
      </c>
      <c r="X4577" t="s">
        <v>56</v>
      </c>
    </row>
    <row r="4578" spans="1:24">
      <c r="A4578" t="s">
        <v>4579</v>
      </c>
      <c r="B4578">
        <v>36</v>
      </c>
      <c r="C4578" t="s">
        <v>39</v>
      </c>
      <c r="D4578" s="3">
        <v>44794</v>
      </c>
      <c r="E4578" t="s">
        <v>132</v>
      </c>
      <c r="F4578" s="2">
        <v>6467.6618123705302</v>
      </c>
      <c r="G4578">
        <v>223</v>
      </c>
      <c r="H4578" t="s">
        <v>41</v>
      </c>
      <c r="I4578" s="3">
        <v>44808</v>
      </c>
      <c r="J4578">
        <v>14</v>
      </c>
      <c r="K4578" t="s">
        <v>89</v>
      </c>
      <c r="L4578" t="s">
        <v>73</v>
      </c>
      <c r="M4578">
        <v>20</v>
      </c>
      <c r="N4578" t="s">
        <v>51</v>
      </c>
      <c r="O4578" s="2">
        <v>2740.0116978779502</v>
      </c>
      <c r="P4578" s="2">
        <f t="shared" si="71"/>
        <v>3727.6501144925801</v>
      </c>
      <c r="Q4578" t="s">
        <v>61</v>
      </c>
      <c r="R4578" s="4">
        <v>0.14000000000000001</v>
      </c>
      <c r="S4578" t="s">
        <v>78</v>
      </c>
      <c r="T4578" t="s">
        <v>53</v>
      </c>
      <c r="U4578" t="s">
        <v>90</v>
      </c>
      <c r="V4578" t="s">
        <v>79</v>
      </c>
      <c r="W4578" t="s">
        <v>80</v>
      </c>
      <c r="X4578" t="s">
        <v>37</v>
      </c>
    </row>
    <row r="4579" spans="1:24">
      <c r="A4579" t="s">
        <v>4580</v>
      </c>
      <c r="B4579">
        <v>42</v>
      </c>
      <c r="C4579" t="s">
        <v>25</v>
      </c>
      <c r="D4579" s="3">
        <v>44257</v>
      </c>
      <c r="E4579" t="s">
        <v>214</v>
      </c>
      <c r="F4579" s="2">
        <v>2723.2795083136002</v>
      </c>
      <c r="G4579">
        <v>152</v>
      </c>
      <c r="H4579" t="s">
        <v>59</v>
      </c>
      <c r="I4579" s="3">
        <v>44270</v>
      </c>
      <c r="J4579">
        <v>13</v>
      </c>
      <c r="K4579" t="s">
        <v>72</v>
      </c>
      <c r="L4579" t="s">
        <v>29</v>
      </c>
      <c r="M4579">
        <v>14</v>
      </c>
      <c r="N4579" t="s">
        <v>51</v>
      </c>
      <c r="O4579" s="2">
        <v>1311.1296384369</v>
      </c>
      <c r="P4579" s="2">
        <f t="shared" si="71"/>
        <v>1412.1498698767002</v>
      </c>
      <c r="Q4579" t="s">
        <v>61</v>
      </c>
      <c r="R4579" s="4">
        <v>0.1</v>
      </c>
      <c r="S4579" t="s">
        <v>52</v>
      </c>
      <c r="T4579" t="s">
        <v>45</v>
      </c>
      <c r="U4579" t="s">
        <v>75</v>
      </c>
      <c r="V4579" t="s">
        <v>54</v>
      </c>
      <c r="W4579" t="s">
        <v>55</v>
      </c>
      <c r="X4579" t="s">
        <v>70</v>
      </c>
    </row>
    <row r="4580" spans="1:24">
      <c r="A4580" t="s">
        <v>2627</v>
      </c>
      <c r="B4580">
        <v>48</v>
      </c>
      <c r="C4580" t="s">
        <v>39</v>
      </c>
      <c r="D4580" s="3">
        <v>43468</v>
      </c>
      <c r="E4580" t="s">
        <v>124</v>
      </c>
      <c r="F4580" s="1">
        <v>6196.0688236865499</v>
      </c>
      <c r="G4580">
        <v>133</v>
      </c>
      <c r="H4580" t="s">
        <v>27</v>
      </c>
      <c r="I4580" s="3">
        <v>43497</v>
      </c>
      <c r="J4580">
        <v>29</v>
      </c>
      <c r="K4580" t="s">
        <v>72</v>
      </c>
      <c r="L4580" t="s">
        <v>73</v>
      </c>
      <c r="M4580">
        <v>12</v>
      </c>
      <c r="N4580" t="s">
        <v>30</v>
      </c>
      <c r="O4580" s="2">
        <v>3804.6123959281899</v>
      </c>
      <c r="P4580" s="2">
        <f t="shared" si="71"/>
        <v>2391.45642775836</v>
      </c>
      <c r="Q4580" t="s">
        <v>61</v>
      </c>
      <c r="R4580" s="4">
        <v>0.14000000000000001</v>
      </c>
      <c r="S4580" t="s">
        <v>32</v>
      </c>
      <c r="T4580" t="s">
        <v>62</v>
      </c>
      <c r="U4580" t="s">
        <v>75</v>
      </c>
      <c r="V4580" t="s">
        <v>35</v>
      </c>
      <c r="W4580" t="s">
        <v>36</v>
      </c>
      <c r="X4580" t="s">
        <v>64</v>
      </c>
    </row>
    <row r="4581" spans="1:24">
      <c r="A4581" t="s">
        <v>4581</v>
      </c>
      <c r="B4581">
        <v>23</v>
      </c>
      <c r="C4581" t="s">
        <v>25</v>
      </c>
      <c r="D4581" s="3">
        <v>45076</v>
      </c>
      <c r="E4581" t="s">
        <v>185</v>
      </c>
      <c r="F4581" s="2">
        <v>24065.781497452299</v>
      </c>
      <c r="G4581">
        <v>171</v>
      </c>
      <c r="H4581" t="s">
        <v>59</v>
      </c>
      <c r="I4581" s="3">
        <v>45099</v>
      </c>
      <c r="J4581">
        <v>23</v>
      </c>
      <c r="K4581" t="s">
        <v>72</v>
      </c>
      <c r="L4581" t="s">
        <v>86</v>
      </c>
      <c r="M4581">
        <v>14</v>
      </c>
      <c r="N4581" t="s">
        <v>30</v>
      </c>
      <c r="O4581" s="2">
        <v>13604.0605991294</v>
      </c>
      <c r="P4581" s="2">
        <f t="shared" si="71"/>
        <v>10461.720898322899</v>
      </c>
      <c r="Q4581" t="s">
        <v>61</v>
      </c>
      <c r="R4581" s="4">
        <v>0.15</v>
      </c>
      <c r="S4581" t="s">
        <v>67</v>
      </c>
      <c r="T4581" t="s">
        <v>45</v>
      </c>
      <c r="U4581" t="s">
        <v>75</v>
      </c>
      <c r="V4581" t="s">
        <v>68</v>
      </c>
      <c r="W4581" t="s">
        <v>69</v>
      </c>
      <c r="X4581" t="s">
        <v>108</v>
      </c>
    </row>
    <row r="4582" spans="1:24">
      <c r="A4582" t="s">
        <v>4582</v>
      </c>
      <c r="B4582">
        <v>82</v>
      </c>
      <c r="C4582" t="s">
        <v>25</v>
      </c>
      <c r="D4582" s="3">
        <v>44660</v>
      </c>
      <c r="E4582" t="s">
        <v>207</v>
      </c>
      <c r="F4582" s="2">
        <v>41998.086673596699</v>
      </c>
      <c r="G4582">
        <v>204</v>
      </c>
      <c r="H4582" t="s">
        <v>59</v>
      </c>
      <c r="I4582" s="3">
        <v>44662</v>
      </c>
      <c r="J4582">
        <v>2</v>
      </c>
      <c r="K4582" t="s">
        <v>89</v>
      </c>
      <c r="L4582" t="s">
        <v>29</v>
      </c>
      <c r="M4582">
        <v>12</v>
      </c>
      <c r="N4582" t="s">
        <v>51</v>
      </c>
      <c r="O4582" s="2">
        <v>35497.544795217997</v>
      </c>
      <c r="P4582" s="2">
        <f t="shared" si="71"/>
        <v>6500.5418783787027</v>
      </c>
      <c r="Q4582" t="s">
        <v>74</v>
      </c>
      <c r="R4582" s="4">
        <v>0.42</v>
      </c>
      <c r="S4582" t="s">
        <v>52</v>
      </c>
      <c r="T4582" t="s">
        <v>45</v>
      </c>
      <c r="U4582" t="s">
        <v>90</v>
      </c>
      <c r="V4582" t="s">
        <v>54</v>
      </c>
      <c r="W4582" t="s">
        <v>55</v>
      </c>
      <c r="X4582" t="s">
        <v>156</v>
      </c>
    </row>
    <row r="4583" spans="1:24">
      <c r="A4583" t="s">
        <v>4583</v>
      </c>
      <c r="B4583">
        <v>68</v>
      </c>
      <c r="C4583" t="s">
        <v>25</v>
      </c>
      <c r="D4583" s="3">
        <v>43420</v>
      </c>
      <c r="E4583" t="s">
        <v>50</v>
      </c>
      <c r="F4583" s="2">
        <v>32850.871461053001</v>
      </c>
      <c r="G4583">
        <v>490</v>
      </c>
      <c r="H4583" t="s">
        <v>27</v>
      </c>
      <c r="I4583" s="3">
        <v>43448</v>
      </c>
      <c r="J4583">
        <v>28</v>
      </c>
      <c r="K4583" t="s">
        <v>72</v>
      </c>
      <c r="L4583" t="s">
        <v>43</v>
      </c>
      <c r="M4583">
        <v>15</v>
      </c>
      <c r="N4583" t="s">
        <v>51</v>
      </c>
      <c r="O4583" s="2">
        <v>16735.983979594999</v>
      </c>
      <c r="P4583" s="2">
        <f t="shared" si="71"/>
        <v>16114.887481458001</v>
      </c>
      <c r="Q4583" t="s">
        <v>74</v>
      </c>
      <c r="R4583" s="4">
        <v>0.46</v>
      </c>
      <c r="S4583" t="s">
        <v>52</v>
      </c>
      <c r="T4583" t="s">
        <v>53</v>
      </c>
      <c r="U4583" t="s">
        <v>75</v>
      </c>
      <c r="V4583" t="s">
        <v>54</v>
      </c>
      <c r="W4583" t="s">
        <v>55</v>
      </c>
      <c r="X4583" t="s">
        <v>37</v>
      </c>
    </row>
    <row r="4584" spans="1:24">
      <c r="A4584" t="s">
        <v>4584</v>
      </c>
      <c r="B4584">
        <v>69</v>
      </c>
      <c r="C4584" t="s">
        <v>25</v>
      </c>
      <c r="D4584" s="3">
        <v>44351</v>
      </c>
      <c r="E4584" t="s">
        <v>154</v>
      </c>
      <c r="F4584" s="1">
        <v>5773.6308780916597</v>
      </c>
      <c r="G4584">
        <v>310</v>
      </c>
      <c r="H4584" t="s">
        <v>41</v>
      </c>
      <c r="I4584" s="3">
        <v>44362</v>
      </c>
      <c r="J4584">
        <v>11</v>
      </c>
      <c r="K4584" t="s">
        <v>28</v>
      </c>
      <c r="L4584" t="s">
        <v>29</v>
      </c>
      <c r="M4584">
        <v>3</v>
      </c>
      <c r="N4584" t="s">
        <v>51</v>
      </c>
      <c r="O4584" s="2">
        <v>5013.1712904628703</v>
      </c>
      <c r="P4584" s="2">
        <f t="shared" si="71"/>
        <v>760.45958762878945</v>
      </c>
      <c r="Q4584" t="s">
        <v>74</v>
      </c>
      <c r="R4584" s="4">
        <v>0.43</v>
      </c>
      <c r="S4584" t="s">
        <v>160</v>
      </c>
      <c r="T4584" t="s">
        <v>45</v>
      </c>
      <c r="U4584" t="s">
        <v>34</v>
      </c>
      <c r="V4584" t="s">
        <v>161</v>
      </c>
      <c r="W4584" t="s">
        <v>69</v>
      </c>
      <c r="X4584" t="s">
        <v>37</v>
      </c>
    </row>
    <row r="4585" spans="1:24">
      <c r="A4585" t="s">
        <v>4585</v>
      </c>
      <c r="B4585">
        <v>43</v>
      </c>
      <c r="C4585" t="s">
        <v>39</v>
      </c>
      <c r="D4585" s="3">
        <v>44523</v>
      </c>
      <c r="E4585" t="s">
        <v>146</v>
      </c>
      <c r="F4585" s="2">
        <v>10310.4716781564</v>
      </c>
      <c r="G4585">
        <v>328</v>
      </c>
      <c r="H4585" t="s">
        <v>41</v>
      </c>
      <c r="I4585" s="3">
        <v>44553</v>
      </c>
      <c r="J4585">
        <v>30</v>
      </c>
      <c r="K4585" t="s">
        <v>89</v>
      </c>
      <c r="L4585" t="s">
        <v>86</v>
      </c>
      <c r="M4585">
        <v>25</v>
      </c>
      <c r="N4585" t="s">
        <v>51</v>
      </c>
      <c r="O4585" s="2">
        <v>4934.9786517064904</v>
      </c>
      <c r="P4585" s="2">
        <f t="shared" si="71"/>
        <v>5375.4930264499098</v>
      </c>
      <c r="Q4585" t="s">
        <v>61</v>
      </c>
      <c r="R4585" s="4">
        <v>0.1</v>
      </c>
      <c r="S4585" t="s">
        <v>52</v>
      </c>
      <c r="T4585" t="s">
        <v>45</v>
      </c>
      <c r="U4585" t="s">
        <v>90</v>
      </c>
      <c r="V4585" t="s">
        <v>54</v>
      </c>
      <c r="W4585" t="s">
        <v>55</v>
      </c>
      <c r="X4585" t="s">
        <v>37</v>
      </c>
    </row>
    <row r="4586" spans="1:24">
      <c r="A4586" t="s">
        <v>4586</v>
      </c>
      <c r="B4586">
        <v>85</v>
      </c>
      <c r="C4586" t="s">
        <v>39</v>
      </c>
      <c r="D4586" s="3">
        <v>43588</v>
      </c>
      <c r="E4586" t="s">
        <v>187</v>
      </c>
      <c r="F4586" s="2">
        <v>1445.7187207522099</v>
      </c>
      <c r="G4586">
        <v>255</v>
      </c>
      <c r="H4586" t="s">
        <v>59</v>
      </c>
      <c r="I4586" s="3">
        <v>43610</v>
      </c>
      <c r="J4586">
        <v>22</v>
      </c>
      <c r="K4586" t="s">
        <v>42</v>
      </c>
      <c r="L4586" t="s">
        <v>29</v>
      </c>
      <c r="M4586">
        <v>23</v>
      </c>
      <c r="N4586" t="s">
        <v>30</v>
      </c>
      <c r="O4586" s="2">
        <v>958.77275704946896</v>
      </c>
      <c r="P4586" s="2">
        <f t="shared" si="71"/>
        <v>486.94596370274098</v>
      </c>
      <c r="Q4586" t="s">
        <v>74</v>
      </c>
      <c r="R4586" s="4">
        <v>0.46</v>
      </c>
      <c r="S4586" t="s">
        <v>32</v>
      </c>
      <c r="T4586" t="s">
        <v>53</v>
      </c>
      <c r="U4586" t="s">
        <v>46</v>
      </c>
      <c r="V4586" t="s">
        <v>35</v>
      </c>
      <c r="W4586" t="s">
        <v>36</v>
      </c>
      <c r="X4586" t="s">
        <v>108</v>
      </c>
    </row>
    <row r="4587" spans="1:24">
      <c r="A4587" t="s">
        <v>4587</v>
      </c>
      <c r="B4587">
        <v>58</v>
      </c>
      <c r="C4587" t="s">
        <v>25</v>
      </c>
      <c r="D4587" s="3">
        <v>45069</v>
      </c>
      <c r="E4587" t="s">
        <v>92</v>
      </c>
      <c r="F4587" s="2">
        <v>8940.9678152269898</v>
      </c>
      <c r="G4587">
        <v>373</v>
      </c>
      <c r="H4587" t="s">
        <v>59</v>
      </c>
      <c r="I4587" s="3">
        <v>45097</v>
      </c>
      <c r="J4587">
        <v>28</v>
      </c>
      <c r="K4587" t="s">
        <v>28</v>
      </c>
      <c r="L4587" t="s">
        <v>43</v>
      </c>
      <c r="M4587">
        <v>4</v>
      </c>
      <c r="N4587" t="s">
        <v>51</v>
      </c>
      <c r="O4587" s="2">
        <v>5327.1675156357996</v>
      </c>
      <c r="P4587" s="2">
        <f t="shared" si="71"/>
        <v>3613.8002995911902</v>
      </c>
      <c r="Q4587" t="s">
        <v>31</v>
      </c>
      <c r="R4587" s="4">
        <v>0.21</v>
      </c>
      <c r="S4587" t="s">
        <v>52</v>
      </c>
      <c r="T4587" t="s">
        <v>53</v>
      </c>
      <c r="U4587" t="s">
        <v>34</v>
      </c>
      <c r="V4587" t="s">
        <v>54</v>
      </c>
      <c r="W4587" t="s">
        <v>55</v>
      </c>
      <c r="X4587" t="s">
        <v>156</v>
      </c>
    </row>
    <row r="4588" spans="1:24">
      <c r="A4588" t="s">
        <v>4588</v>
      </c>
      <c r="B4588">
        <v>53</v>
      </c>
      <c r="C4588" t="s">
        <v>39</v>
      </c>
      <c r="D4588" s="3">
        <v>43681</v>
      </c>
      <c r="E4588" t="s">
        <v>154</v>
      </c>
      <c r="F4588" s="2">
        <v>2651.6986149706499</v>
      </c>
      <c r="G4588">
        <v>289</v>
      </c>
      <c r="H4588" t="s">
        <v>27</v>
      </c>
      <c r="I4588" s="3">
        <v>43705</v>
      </c>
      <c r="J4588">
        <v>24</v>
      </c>
      <c r="K4588" t="s">
        <v>60</v>
      </c>
      <c r="L4588" t="s">
        <v>43</v>
      </c>
      <c r="M4588">
        <v>3</v>
      </c>
      <c r="N4588" t="s">
        <v>94</v>
      </c>
      <c r="O4588" s="1">
        <v>1962.6462738944199</v>
      </c>
      <c r="P4588" s="2">
        <f t="shared" si="71"/>
        <v>689.05234107623005</v>
      </c>
      <c r="Q4588" t="s">
        <v>74</v>
      </c>
      <c r="R4588" s="4">
        <v>0.41</v>
      </c>
      <c r="S4588" t="s">
        <v>117</v>
      </c>
      <c r="T4588" t="s">
        <v>53</v>
      </c>
      <c r="U4588" t="s">
        <v>63</v>
      </c>
      <c r="V4588" t="s">
        <v>118</v>
      </c>
      <c r="W4588" t="s">
        <v>48</v>
      </c>
      <c r="X4588" t="s">
        <v>37</v>
      </c>
    </row>
    <row r="4589" spans="1:24">
      <c r="A4589" t="s">
        <v>4589</v>
      </c>
      <c r="B4589">
        <v>61</v>
      </c>
      <c r="C4589" t="s">
        <v>39</v>
      </c>
      <c r="D4589" s="3">
        <v>43734</v>
      </c>
      <c r="E4589" t="s">
        <v>66</v>
      </c>
      <c r="F4589" s="2">
        <v>18752.729203038201</v>
      </c>
      <c r="G4589">
        <v>468</v>
      </c>
      <c r="H4589" t="s">
        <v>59</v>
      </c>
      <c r="I4589" s="3">
        <v>43757</v>
      </c>
      <c r="J4589">
        <v>23</v>
      </c>
      <c r="K4589" t="s">
        <v>28</v>
      </c>
      <c r="L4589" t="s">
        <v>86</v>
      </c>
      <c r="M4589">
        <v>9</v>
      </c>
      <c r="N4589" t="s">
        <v>94</v>
      </c>
      <c r="O4589" s="2">
        <v>9664.2980547888092</v>
      </c>
      <c r="P4589" s="2">
        <f t="shared" si="71"/>
        <v>9088.4311482493922</v>
      </c>
      <c r="Q4589" t="s">
        <v>74</v>
      </c>
      <c r="R4589" s="4">
        <v>0.46</v>
      </c>
      <c r="S4589" t="s">
        <v>180</v>
      </c>
      <c r="T4589" t="s">
        <v>45</v>
      </c>
      <c r="U4589" t="s">
        <v>34</v>
      </c>
      <c r="V4589" t="s">
        <v>181</v>
      </c>
      <c r="W4589" t="s">
        <v>48</v>
      </c>
      <c r="X4589" t="s">
        <v>156</v>
      </c>
    </row>
    <row r="4590" spans="1:24">
      <c r="A4590" t="s">
        <v>4590</v>
      </c>
      <c r="B4590">
        <v>45</v>
      </c>
      <c r="C4590" t="s">
        <v>25</v>
      </c>
      <c r="D4590" s="3">
        <v>44405</v>
      </c>
      <c r="E4590" t="s">
        <v>40</v>
      </c>
      <c r="F4590" s="2">
        <v>37900.297168890298</v>
      </c>
      <c r="G4590">
        <v>414</v>
      </c>
      <c r="H4590" t="s">
        <v>27</v>
      </c>
      <c r="I4590" s="3">
        <v>44430</v>
      </c>
      <c r="J4590">
        <v>25</v>
      </c>
      <c r="K4590" t="s">
        <v>28</v>
      </c>
      <c r="L4590" t="s">
        <v>86</v>
      </c>
      <c r="M4590">
        <v>15</v>
      </c>
      <c r="N4590" t="s">
        <v>94</v>
      </c>
      <c r="O4590" s="2">
        <v>23383.925721949501</v>
      </c>
      <c r="P4590" s="2">
        <f t="shared" si="71"/>
        <v>14516.371446940797</v>
      </c>
      <c r="Q4590" t="s">
        <v>31</v>
      </c>
      <c r="R4590" s="4">
        <v>0.2</v>
      </c>
      <c r="S4590" t="s">
        <v>95</v>
      </c>
      <c r="T4590" t="s">
        <v>53</v>
      </c>
      <c r="U4590" t="s">
        <v>34</v>
      </c>
      <c r="V4590" t="s">
        <v>96</v>
      </c>
      <c r="W4590" t="s">
        <v>97</v>
      </c>
      <c r="X4590" t="s">
        <v>64</v>
      </c>
    </row>
    <row r="4591" spans="1:24">
      <c r="A4591" t="s">
        <v>4591</v>
      </c>
      <c r="B4591">
        <v>61</v>
      </c>
      <c r="C4591" t="s">
        <v>39</v>
      </c>
      <c r="D4591" s="3">
        <v>44523</v>
      </c>
      <c r="E4591" t="s">
        <v>99</v>
      </c>
      <c r="F4591" s="2">
        <v>16703.4310594323</v>
      </c>
      <c r="G4591">
        <v>237</v>
      </c>
      <c r="H4591" t="s">
        <v>59</v>
      </c>
      <c r="I4591" s="3">
        <v>44531</v>
      </c>
      <c r="J4591">
        <v>8</v>
      </c>
      <c r="K4591" t="s">
        <v>89</v>
      </c>
      <c r="L4591" t="s">
        <v>29</v>
      </c>
      <c r="M4591">
        <v>13</v>
      </c>
      <c r="N4591" t="s">
        <v>51</v>
      </c>
      <c r="O4591" s="2">
        <v>7361.5731084484896</v>
      </c>
      <c r="P4591" s="2">
        <f t="shared" si="71"/>
        <v>9341.8579509838091</v>
      </c>
      <c r="Q4591" t="s">
        <v>31</v>
      </c>
      <c r="R4591" s="4">
        <v>0.26</v>
      </c>
      <c r="S4591" t="s">
        <v>78</v>
      </c>
      <c r="T4591" t="s">
        <v>53</v>
      </c>
      <c r="U4591" t="s">
        <v>90</v>
      </c>
      <c r="V4591" t="s">
        <v>79</v>
      </c>
      <c r="W4591" t="s">
        <v>80</v>
      </c>
      <c r="X4591" t="s">
        <v>121</v>
      </c>
    </row>
    <row r="4592" spans="1:24">
      <c r="A4592" t="s">
        <v>4592</v>
      </c>
      <c r="B4592">
        <v>72</v>
      </c>
      <c r="C4592" t="s">
        <v>39</v>
      </c>
      <c r="D4592" s="3">
        <v>44797</v>
      </c>
      <c r="E4592" t="s">
        <v>223</v>
      </c>
      <c r="F4592" s="2">
        <v>4074.5306332138098</v>
      </c>
      <c r="G4592">
        <v>251</v>
      </c>
      <c r="H4592" t="s">
        <v>27</v>
      </c>
      <c r="I4592" s="3">
        <v>44809</v>
      </c>
      <c r="J4592">
        <v>12</v>
      </c>
      <c r="K4592" t="s">
        <v>72</v>
      </c>
      <c r="L4592" t="s">
        <v>43</v>
      </c>
      <c r="M4592">
        <v>11</v>
      </c>
      <c r="N4592" t="s">
        <v>51</v>
      </c>
      <c r="O4592" s="2">
        <v>3258.1405659830398</v>
      </c>
      <c r="P4592" s="2">
        <f t="shared" si="71"/>
        <v>816.39006723077</v>
      </c>
      <c r="Q4592" t="s">
        <v>61</v>
      </c>
      <c r="R4592" s="4">
        <v>0.13</v>
      </c>
      <c r="S4592" t="s">
        <v>78</v>
      </c>
      <c r="T4592" t="s">
        <v>45</v>
      </c>
      <c r="U4592" t="s">
        <v>75</v>
      </c>
      <c r="V4592" t="s">
        <v>79</v>
      </c>
      <c r="W4592" t="s">
        <v>80</v>
      </c>
      <c r="X4592" t="s">
        <v>156</v>
      </c>
    </row>
    <row r="4593" spans="1:24">
      <c r="A4593" t="s">
        <v>4593</v>
      </c>
      <c r="B4593">
        <v>68</v>
      </c>
      <c r="C4593" t="s">
        <v>25</v>
      </c>
      <c r="D4593" s="3">
        <v>44323</v>
      </c>
      <c r="E4593" t="s">
        <v>276</v>
      </c>
      <c r="F4593" s="2">
        <v>14629.7966500108</v>
      </c>
      <c r="G4593">
        <v>438</v>
      </c>
      <c r="H4593" t="s">
        <v>59</v>
      </c>
      <c r="I4593" s="3">
        <v>44349</v>
      </c>
      <c r="J4593">
        <v>26</v>
      </c>
      <c r="K4593" t="s">
        <v>28</v>
      </c>
      <c r="L4593" t="s">
        <v>43</v>
      </c>
      <c r="M4593">
        <v>2</v>
      </c>
      <c r="N4593" t="s">
        <v>30</v>
      </c>
      <c r="O4593" s="2">
        <v>13077.6835520028</v>
      </c>
      <c r="P4593" s="2">
        <f t="shared" si="71"/>
        <v>1552.1130980079997</v>
      </c>
      <c r="Q4593" t="s">
        <v>61</v>
      </c>
      <c r="R4593" s="4">
        <v>0.15</v>
      </c>
      <c r="S4593" t="s">
        <v>32</v>
      </c>
      <c r="T4593" t="s">
        <v>33</v>
      </c>
      <c r="U4593" t="s">
        <v>34</v>
      </c>
      <c r="V4593" t="s">
        <v>35</v>
      </c>
      <c r="W4593" t="s">
        <v>36</v>
      </c>
      <c r="X4593" t="s">
        <v>37</v>
      </c>
    </row>
    <row r="4594" spans="1:24">
      <c r="A4594" t="s">
        <v>4594</v>
      </c>
      <c r="B4594">
        <v>48</v>
      </c>
      <c r="C4594" t="s">
        <v>39</v>
      </c>
      <c r="D4594" s="3">
        <v>44899</v>
      </c>
      <c r="E4594" t="s">
        <v>58</v>
      </c>
      <c r="F4594" s="1">
        <v>10078.8283919974</v>
      </c>
      <c r="G4594">
        <v>252</v>
      </c>
      <c r="H4594" t="s">
        <v>59</v>
      </c>
      <c r="I4594" s="3">
        <v>44922</v>
      </c>
      <c r="J4594">
        <v>23</v>
      </c>
      <c r="K4594" t="s">
        <v>42</v>
      </c>
      <c r="L4594" t="s">
        <v>29</v>
      </c>
      <c r="M4594">
        <v>2</v>
      </c>
      <c r="N4594" t="s">
        <v>51</v>
      </c>
      <c r="O4594" s="2">
        <v>5665.5285201309698</v>
      </c>
      <c r="P4594" s="2">
        <f t="shared" si="71"/>
        <v>4413.2998718664303</v>
      </c>
      <c r="Q4594" t="s">
        <v>61</v>
      </c>
      <c r="R4594" s="4">
        <v>0.11</v>
      </c>
      <c r="S4594" t="s">
        <v>52</v>
      </c>
      <c r="T4594" t="s">
        <v>33</v>
      </c>
      <c r="U4594" t="s">
        <v>46</v>
      </c>
      <c r="V4594" t="s">
        <v>54</v>
      </c>
      <c r="W4594" t="s">
        <v>55</v>
      </c>
      <c r="X4594" t="s">
        <v>108</v>
      </c>
    </row>
    <row r="4595" spans="1:24">
      <c r="A4595" t="s">
        <v>1342</v>
      </c>
      <c r="B4595">
        <v>53</v>
      </c>
      <c r="C4595" t="s">
        <v>39</v>
      </c>
      <c r="D4595" s="3">
        <v>44626</v>
      </c>
      <c r="E4595" t="s">
        <v>85</v>
      </c>
      <c r="F4595" s="2">
        <v>44814.386251203898</v>
      </c>
      <c r="G4595">
        <v>433</v>
      </c>
      <c r="H4595" t="s">
        <v>41</v>
      </c>
      <c r="I4595" s="3">
        <v>44653</v>
      </c>
      <c r="J4595">
        <v>27</v>
      </c>
      <c r="K4595" t="s">
        <v>60</v>
      </c>
      <c r="L4595" t="s">
        <v>86</v>
      </c>
      <c r="M4595">
        <v>9</v>
      </c>
      <c r="N4595" t="s">
        <v>30</v>
      </c>
      <c r="O4595" s="2">
        <v>21835.8214199578</v>
      </c>
      <c r="P4595" s="2">
        <f t="shared" si="71"/>
        <v>22978.564831246098</v>
      </c>
      <c r="Q4595" t="s">
        <v>61</v>
      </c>
      <c r="R4595" s="4">
        <v>0.1</v>
      </c>
      <c r="S4595" t="s">
        <v>67</v>
      </c>
      <c r="T4595" t="s">
        <v>82</v>
      </c>
      <c r="U4595" t="s">
        <v>63</v>
      </c>
      <c r="V4595" t="s">
        <v>68</v>
      </c>
      <c r="W4595" t="s">
        <v>69</v>
      </c>
      <c r="X4595" t="s">
        <v>64</v>
      </c>
    </row>
    <row r="4596" spans="1:24">
      <c r="A4596" t="s">
        <v>4595</v>
      </c>
      <c r="B4596">
        <v>74</v>
      </c>
      <c r="C4596" t="s">
        <v>39</v>
      </c>
      <c r="D4596" s="3">
        <v>44707</v>
      </c>
      <c r="E4596" t="s">
        <v>66</v>
      </c>
      <c r="F4596" s="2">
        <v>23659.458584343</v>
      </c>
      <c r="G4596">
        <v>195</v>
      </c>
      <c r="H4596" t="s">
        <v>59</v>
      </c>
      <c r="I4596" s="3">
        <v>44728</v>
      </c>
      <c r="J4596">
        <v>21</v>
      </c>
      <c r="K4596" t="s">
        <v>72</v>
      </c>
      <c r="L4596" t="s">
        <v>43</v>
      </c>
      <c r="M4596">
        <v>9</v>
      </c>
      <c r="N4596" t="s">
        <v>94</v>
      </c>
      <c r="O4596" s="2">
        <v>10484.178407443</v>
      </c>
      <c r="P4596" s="2">
        <f t="shared" si="71"/>
        <v>13175.2801769</v>
      </c>
      <c r="Q4596" t="s">
        <v>61</v>
      </c>
      <c r="R4596" s="4">
        <v>0.1</v>
      </c>
      <c r="S4596" t="s">
        <v>95</v>
      </c>
      <c r="T4596" t="s">
        <v>82</v>
      </c>
      <c r="U4596" t="s">
        <v>75</v>
      </c>
      <c r="V4596" t="s">
        <v>96</v>
      </c>
      <c r="W4596" t="s">
        <v>97</v>
      </c>
      <c r="X4596" t="s">
        <v>56</v>
      </c>
    </row>
    <row r="4597" spans="1:24">
      <c r="A4597" t="s">
        <v>4596</v>
      </c>
      <c r="B4597">
        <v>64</v>
      </c>
      <c r="C4597" t="s">
        <v>39</v>
      </c>
      <c r="D4597" s="3">
        <v>44919</v>
      </c>
      <c r="E4597" t="s">
        <v>40</v>
      </c>
      <c r="F4597" s="2">
        <v>48807.379697982098</v>
      </c>
      <c r="G4597">
        <v>472</v>
      </c>
      <c r="H4597" t="s">
        <v>41</v>
      </c>
      <c r="I4597" s="3">
        <v>44943</v>
      </c>
      <c r="J4597">
        <v>24</v>
      </c>
      <c r="K4597" t="s">
        <v>28</v>
      </c>
      <c r="L4597" t="s">
        <v>86</v>
      </c>
      <c r="M4597">
        <v>15</v>
      </c>
      <c r="N4597" t="s">
        <v>94</v>
      </c>
      <c r="O4597" s="2">
        <v>22770.3903622945</v>
      </c>
      <c r="P4597" s="2">
        <f t="shared" si="71"/>
        <v>26036.989335687598</v>
      </c>
      <c r="Q4597" t="s">
        <v>61</v>
      </c>
      <c r="R4597" s="4">
        <v>0.1</v>
      </c>
      <c r="S4597" t="s">
        <v>95</v>
      </c>
      <c r="T4597" t="s">
        <v>33</v>
      </c>
      <c r="U4597" t="s">
        <v>34</v>
      </c>
      <c r="V4597" t="s">
        <v>96</v>
      </c>
      <c r="W4597" t="s">
        <v>97</v>
      </c>
      <c r="X4597" t="s">
        <v>56</v>
      </c>
    </row>
    <row r="4598" spans="1:24">
      <c r="A4598" t="s">
        <v>4597</v>
      </c>
      <c r="B4598">
        <v>38</v>
      </c>
      <c r="C4598" t="s">
        <v>25</v>
      </c>
      <c r="D4598" s="3">
        <v>45086</v>
      </c>
      <c r="E4598" t="s">
        <v>124</v>
      </c>
      <c r="F4598" s="2">
        <v>18765.572832514299</v>
      </c>
      <c r="G4598">
        <v>298</v>
      </c>
      <c r="H4598" t="s">
        <v>59</v>
      </c>
      <c r="I4598" s="3">
        <v>45102</v>
      </c>
      <c r="J4598">
        <v>16</v>
      </c>
      <c r="K4598" t="s">
        <v>28</v>
      </c>
      <c r="L4598" t="s">
        <v>43</v>
      </c>
      <c r="M4598">
        <v>12</v>
      </c>
      <c r="N4598" t="s">
        <v>94</v>
      </c>
      <c r="O4598" s="2">
        <v>12950.987031754399</v>
      </c>
      <c r="P4598" s="2">
        <f t="shared" si="71"/>
        <v>5814.5858007598999</v>
      </c>
      <c r="Q4598" t="s">
        <v>61</v>
      </c>
      <c r="R4598" s="4">
        <v>0.12</v>
      </c>
      <c r="S4598" t="s">
        <v>180</v>
      </c>
      <c r="T4598" t="s">
        <v>53</v>
      </c>
      <c r="U4598" t="s">
        <v>34</v>
      </c>
      <c r="V4598" t="s">
        <v>181</v>
      </c>
      <c r="W4598" t="s">
        <v>48</v>
      </c>
      <c r="X4598" t="s">
        <v>64</v>
      </c>
    </row>
    <row r="4599" spans="1:24">
      <c r="A4599" t="s">
        <v>4598</v>
      </c>
      <c r="B4599">
        <v>26</v>
      </c>
      <c r="C4599" t="s">
        <v>25</v>
      </c>
      <c r="D4599" s="3">
        <v>45057</v>
      </c>
      <c r="E4599" t="s">
        <v>110</v>
      </c>
      <c r="F4599" s="2">
        <v>25496.8563214727</v>
      </c>
      <c r="G4599">
        <v>272</v>
      </c>
      <c r="H4599" t="s">
        <v>59</v>
      </c>
      <c r="I4599" s="3">
        <v>45065</v>
      </c>
      <c r="J4599">
        <v>8</v>
      </c>
      <c r="K4599" t="s">
        <v>28</v>
      </c>
      <c r="L4599" t="s">
        <v>43</v>
      </c>
      <c r="M4599">
        <v>22</v>
      </c>
      <c r="N4599" t="s">
        <v>51</v>
      </c>
      <c r="O4599" s="2">
        <v>18402.601784714399</v>
      </c>
      <c r="P4599" s="2">
        <f t="shared" si="71"/>
        <v>7094.2545367583007</v>
      </c>
      <c r="Q4599" t="s">
        <v>74</v>
      </c>
      <c r="R4599" s="4">
        <v>0.48</v>
      </c>
      <c r="S4599" t="s">
        <v>160</v>
      </c>
      <c r="T4599" t="s">
        <v>82</v>
      </c>
      <c r="U4599" t="s">
        <v>34</v>
      </c>
      <c r="V4599" t="s">
        <v>161</v>
      </c>
      <c r="W4599" t="s">
        <v>69</v>
      </c>
      <c r="X4599" t="s">
        <v>56</v>
      </c>
    </row>
    <row r="4600" spans="1:24">
      <c r="A4600" t="s">
        <v>4599</v>
      </c>
      <c r="B4600">
        <v>54</v>
      </c>
      <c r="C4600" t="s">
        <v>25</v>
      </c>
      <c r="D4600" s="3">
        <v>44682</v>
      </c>
      <c r="E4600" t="s">
        <v>203</v>
      </c>
      <c r="F4600" s="2">
        <v>19455.7964491616</v>
      </c>
      <c r="G4600">
        <v>327</v>
      </c>
      <c r="H4600" t="s">
        <v>41</v>
      </c>
      <c r="I4600" s="3">
        <v>44688</v>
      </c>
      <c r="J4600">
        <v>6</v>
      </c>
      <c r="K4600" t="s">
        <v>104</v>
      </c>
      <c r="L4600" t="s">
        <v>86</v>
      </c>
      <c r="M4600">
        <v>12</v>
      </c>
      <c r="N4600" t="s">
        <v>51</v>
      </c>
      <c r="O4600" s="2">
        <v>8974.1420868516998</v>
      </c>
      <c r="P4600" s="2">
        <f t="shared" si="71"/>
        <v>10481.654362309901</v>
      </c>
      <c r="Q4600" t="s">
        <v>74</v>
      </c>
      <c r="R4600" s="4">
        <v>0.48</v>
      </c>
      <c r="S4600" t="s">
        <v>52</v>
      </c>
      <c r="T4600" t="s">
        <v>33</v>
      </c>
      <c r="U4600" t="s">
        <v>105</v>
      </c>
      <c r="V4600" t="s">
        <v>54</v>
      </c>
      <c r="W4600" t="s">
        <v>55</v>
      </c>
      <c r="X4600" t="s">
        <v>37</v>
      </c>
    </row>
    <row r="4601" spans="1:24">
      <c r="A4601" t="s">
        <v>4600</v>
      </c>
      <c r="B4601">
        <v>49</v>
      </c>
      <c r="C4601" t="s">
        <v>25</v>
      </c>
      <c r="D4601" s="3">
        <v>43771</v>
      </c>
      <c r="E4601" t="s">
        <v>266</v>
      </c>
      <c r="F4601" s="2">
        <v>42025.1954121011</v>
      </c>
      <c r="G4601">
        <v>269</v>
      </c>
      <c r="H4601" t="s">
        <v>27</v>
      </c>
      <c r="I4601" s="3">
        <v>43773</v>
      </c>
      <c r="J4601">
        <v>2</v>
      </c>
      <c r="K4601" t="s">
        <v>28</v>
      </c>
      <c r="L4601" t="s">
        <v>86</v>
      </c>
      <c r="M4601">
        <v>22</v>
      </c>
      <c r="N4601" t="s">
        <v>51</v>
      </c>
      <c r="O4601" s="2">
        <v>24783.863625059901</v>
      </c>
      <c r="P4601" s="2">
        <f t="shared" si="71"/>
        <v>17241.331787041199</v>
      </c>
      <c r="Q4601" t="s">
        <v>74</v>
      </c>
      <c r="R4601" s="4">
        <v>0.48</v>
      </c>
      <c r="S4601" t="s">
        <v>78</v>
      </c>
      <c r="T4601" t="s">
        <v>53</v>
      </c>
      <c r="U4601" t="s">
        <v>34</v>
      </c>
      <c r="V4601" t="s">
        <v>79</v>
      </c>
      <c r="W4601" t="s">
        <v>80</v>
      </c>
      <c r="X4601" t="s">
        <v>64</v>
      </c>
    </row>
    <row r="4602" spans="1:24">
      <c r="A4602" t="s">
        <v>4601</v>
      </c>
      <c r="B4602">
        <v>74</v>
      </c>
      <c r="C4602" t="s">
        <v>25</v>
      </c>
      <c r="D4602" s="3">
        <v>43405</v>
      </c>
      <c r="E4602" t="s">
        <v>116</v>
      </c>
      <c r="F4602" s="2">
        <v>7137.81719075825</v>
      </c>
      <c r="G4602">
        <v>412</v>
      </c>
      <c r="H4602" t="s">
        <v>41</v>
      </c>
      <c r="I4602" s="3">
        <v>43427</v>
      </c>
      <c r="J4602">
        <v>22</v>
      </c>
      <c r="K4602" t="s">
        <v>28</v>
      </c>
      <c r="L4602" t="s">
        <v>29</v>
      </c>
      <c r="M4602">
        <v>6</v>
      </c>
      <c r="N4602" t="s">
        <v>94</v>
      </c>
      <c r="O4602" s="2">
        <v>5729.9330486931603</v>
      </c>
      <c r="P4602" s="2">
        <f t="shared" si="71"/>
        <v>1407.8841420650897</v>
      </c>
      <c r="Q4602" t="s">
        <v>31</v>
      </c>
      <c r="R4602" s="4">
        <v>0.27</v>
      </c>
      <c r="S4602" t="s">
        <v>95</v>
      </c>
      <c r="T4602" t="s">
        <v>53</v>
      </c>
      <c r="U4602" t="s">
        <v>34</v>
      </c>
      <c r="V4602" t="s">
        <v>96</v>
      </c>
      <c r="W4602" t="s">
        <v>97</v>
      </c>
      <c r="X4602" t="s">
        <v>156</v>
      </c>
    </row>
    <row r="4603" spans="1:24">
      <c r="A4603" t="s">
        <v>4602</v>
      </c>
      <c r="B4603">
        <v>24</v>
      </c>
      <c r="C4603" t="s">
        <v>25</v>
      </c>
      <c r="D4603" s="3">
        <v>44811</v>
      </c>
      <c r="E4603" t="s">
        <v>116</v>
      </c>
      <c r="F4603" s="1">
        <v>7302.4921125496003</v>
      </c>
      <c r="G4603">
        <v>348</v>
      </c>
      <c r="H4603" t="s">
        <v>41</v>
      </c>
      <c r="I4603" s="3">
        <v>44817</v>
      </c>
      <c r="J4603">
        <v>6</v>
      </c>
      <c r="K4603" t="s">
        <v>60</v>
      </c>
      <c r="L4603" t="s">
        <v>86</v>
      </c>
      <c r="M4603">
        <v>6</v>
      </c>
      <c r="N4603" t="s">
        <v>51</v>
      </c>
      <c r="O4603" s="2">
        <v>4432.71399566122</v>
      </c>
      <c r="P4603" s="2">
        <f t="shared" si="71"/>
        <v>2869.7781168883803</v>
      </c>
      <c r="Q4603" t="s">
        <v>61</v>
      </c>
      <c r="R4603" s="4">
        <v>0.13</v>
      </c>
      <c r="S4603" t="s">
        <v>78</v>
      </c>
      <c r="T4603" t="s">
        <v>53</v>
      </c>
      <c r="U4603" t="s">
        <v>63</v>
      </c>
      <c r="V4603" t="s">
        <v>79</v>
      </c>
      <c r="W4603" t="s">
        <v>80</v>
      </c>
      <c r="X4603" t="s">
        <v>56</v>
      </c>
    </row>
    <row r="4604" spans="1:24">
      <c r="A4604" t="s">
        <v>4603</v>
      </c>
      <c r="B4604">
        <v>20</v>
      </c>
      <c r="C4604" t="s">
        <v>25</v>
      </c>
      <c r="D4604" s="3">
        <v>44615</v>
      </c>
      <c r="E4604" t="s">
        <v>40</v>
      </c>
      <c r="F4604" s="2">
        <v>11186.6013709811</v>
      </c>
      <c r="G4604">
        <v>156</v>
      </c>
      <c r="H4604" t="s">
        <v>41</v>
      </c>
      <c r="I4604" s="3">
        <v>44634</v>
      </c>
      <c r="J4604">
        <v>19</v>
      </c>
      <c r="K4604" t="s">
        <v>28</v>
      </c>
      <c r="L4604" t="s">
        <v>43</v>
      </c>
      <c r="M4604">
        <v>15</v>
      </c>
      <c r="N4604" t="s">
        <v>51</v>
      </c>
      <c r="O4604" s="2">
        <v>8714.3099863317693</v>
      </c>
      <c r="P4604" s="2">
        <f t="shared" si="71"/>
        <v>2472.2913846493302</v>
      </c>
      <c r="Q4604" t="s">
        <v>74</v>
      </c>
      <c r="R4604" s="4">
        <v>0.4</v>
      </c>
      <c r="S4604" t="s">
        <v>52</v>
      </c>
      <c r="T4604" t="s">
        <v>53</v>
      </c>
      <c r="U4604" t="s">
        <v>34</v>
      </c>
      <c r="V4604" t="s">
        <v>54</v>
      </c>
      <c r="W4604" t="s">
        <v>55</v>
      </c>
      <c r="X4604" t="s">
        <v>121</v>
      </c>
    </row>
    <row r="4605" spans="1:24">
      <c r="A4605" t="s">
        <v>4604</v>
      </c>
      <c r="B4605">
        <v>29</v>
      </c>
      <c r="C4605" t="s">
        <v>39</v>
      </c>
      <c r="D4605" s="3">
        <v>43743</v>
      </c>
      <c r="E4605" t="s">
        <v>248</v>
      </c>
      <c r="F4605" s="2">
        <v>48372.165825946897</v>
      </c>
      <c r="G4605">
        <v>371</v>
      </c>
      <c r="H4605" t="s">
        <v>27</v>
      </c>
      <c r="I4605" s="3">
        <v>43754</v>
      </c>
      <c r="J4605">
        <v>11</v>
      </c>
      <c r="K4605" t="s">
        <v>72</v>
      </c>
      <c r="L4605" t="s">
        <v>43</v>
      </c>
      <c r="M4605">
        <v>21</v>
      </c>
      <c r="N4605" t="s">
        <v>51</v>
      </c>
      <c r="O4605" s="2">
        <v>23878.7408259158</v>
      </c>
      <c r="P4605" s="2">
        <f t="shared" si="71"/>
        <v>24493.425000031097</v>
      </c>
      <c r="Q4605" t="s">
        <v>31</v>
      </c>
      <c r="R4605" s="4">
        <v>0.2</v>
      </c>
      <c r="S4605" t="s">
        <v>78</v>
      </c>
      <c r="T4605" t="s">
        <v>53</v>
      </c>
      <c r="U4605" t="s">
        <v>75</v>
      </c>
      <c r="V4605" t="s">
        <v>79</v>
      </c>
      <c r="W4605" t="s">
        <v>80</v>
      </c>
      <c r="X4605" t="s">
        <v>56</v>
      </c>
    </row>
    <row r="4606" spans="1:24">
      <c r="A4606" t="s">
        <v>4605</v>
      </c>
      <c r="B4606">
        <v>44</v>
      </c>
      <c r="C4606" t="s">
        <v>25</v>
      </c>
      <c r="D4606" s="3">
        <v>44628</v>
      </c>
      <c r="E4606" t="s">
        <v>139</v>
      </c>
      <c r="F4606" s="2">
        <v>34701.349620567598</v>
      </c>
      <c r="G4606">
        <v>383</v>
      </c>
      <c r="H4606" t="s">
        <v>27</v>
      </c>
      <c r="I4606" s="3">
        <v>44652</v>
      </c>
      <c r="J4606">
        <v>24</v>
      </c>
      <c r="K4606" t="s">
        <v>28</v>
      </c>
      <c r="L4606" t="s">
        <v>43</v>
      </c>
      <c r="M4606">
        <v>13</v>
      </c>
      <c r="N4606" t="s">
        <v>30</v>
      </c>
      <c r="O4606" s="2">
        <v>14411.053902051501</v>
      </c>
      <c r="P4606" s="2">
        <f t="shared" si="71"/>
        <v>20290.295718516099</v>
      </c>
      <c r="Q4606" t="s">
        <v>31</v>
      </c>
      <c r="R4606" s="4">
        <v>0.28000000000000003</v>
      </c>
      <c r="S4606" t="s">
        <v>32</v>
      </c>
      <c r="T4606" t="s">
        <v>82</v>
      </c>
      <c r="U4606" t="s">
        <v>34</v>
      </c>
      <c r="V4606" t="s">
        <v>35</v>
      </c>
      <c r="W4606" t="s">
        <v>36</v>
      </c>
      <c r="X4606" t="s">
        <v>121</v>
      </c>
    </row>
    <row r="4607" spans="1:24">
      <c r="A4607" t="s">
        <v>4606</v>
      </c>
      <c r="B4607">
        <v>36</v>
      </c>
      <c r="C4607" t="s">
        <v>39</v>
      </c>
      <c r="D4607" s="3">
        <v>44121</v>
      </c>
      <c r="E4607" t="s">
        <v>185</v>
      </c>
      <c r="F4607" s="2">
        <v>1334.70920526534</v>
      </c>
      <c r="G4607">
        <v>334</v>
      </c>
      <c r="H4607" t="s">
        <v>41</v>
      </c>
      <c r="I4607" s="3">
        <v>44123</v>
      </c>
      <c r="J4607">
        <v>2</v>
      </c>
      <c r="K4607" t="s">
        <v>60</v>
      </c>
      <c r="L4607" t="s">
        <v>29</v>
      </c>
      <c r="M4607">
        <v>14</v>
      </c>
      <c r="N4607" t="s">
        <v>30</v>
      </c>
      <c r="O4607" s="2">
        <v>1099.11250043629</v>
      </c>
      <c r="P4607" s="2">
        <f t="shared" si="71"/>
        <v>235.59670482904994</v>
      </c>
      <c r="Q4607" t="s">
        <v>74</v>
      </c>
      <c r="R4607" s="4">
        <v>0.47</v>
      </c>
      <c r="S4607" t="s">
        <v>44</v>
      </c>
      <c r="T4607" t="s">
        <v>33</v>
      </c>
      <c r="U4607" t="s">
        <v>63</v>
      </c>
      <c r="V4607" t="s">
        <v>47</v>
      </c>
      <c r="W4607" t="s">
        <v>48</v>
      </c>
      <c r="X4607" t="s">
        <v>56</v>
      </c>
    </row>
    <row r="4608" spans="1:24">
      <c r="A4608" t="s">
        <v>4607</v>
      </c>
      <c r="B4608">
        <v>48</v>
      </c>
      <c r="C4608" t="s">
        <v>39</v>
      </c>
      <c r="D4608" s="3">
        <v>45151</v>
      </c>
      <c r="E4608" t="s">
        <v>203</v>
      </c>
      <c r="F4608" s="2">
        <v>12757.6476847746</v>
      </c>
      <c r="G4608">
        <v>282</v>
      </c>
      <c r="H4608" t="s">
        <v>41</v>
      </c>
      <c r="I4608" s="3">
        <v>45168</v>
      </c>
      <c r="J4608">
        <v>17</v>
      </c>
      <c r="K4608" t="s">
        <v>89</v>
      </c>
      <c r="L4608" t="s">
        <v>43</v>
      </c>
      <c r="M4608">
        <v>12</v>
      </c>
      <c r="N4608" t="s">
        <v>51</v>
      </c>
      <c r="O4608" s="2">
        <v>11402.9504518959</v>
      </c>
      <c r="P4608" s="2">
        <f t="shared" si="71"/>
        <v>1354.6972328786997</v>
      </c>
      <c r="Q4608" t="s">
        <v>31</v>
      </c>
      <c r="R4608" s="4">
        <v>0.23</v>
      </c>
      <c r="S4608" t="s">
        <v>52</v>
      </c>
      <c r="T4608" t="s">
        <v>53</v>
      </c>
      <c r="U4608" t="s">
        <v>90</v>
      </c>
      <c r="V4608" t="s">
        <v>54</v>
      </c>
      <c r="W4608" t="s">
        <v>55</v>
      </c>
      <c r="X4608" t="s">
        <v>108</v>
      </c>
    </row>
    <row r="4609" spans="1:24">
      <c r="A4609" t="s">
        <v>4608</v>
      </c>
      <c r="B4609">
        <v>42</v>
      </c>
      <c r="C4609" t="s">
        <v>25</v>
      </c>
      <c r="D4609" s="3">
        <v>44397</v>
      </c>
      <c r="E4609" t="s">
        <v>107</v>
      </c>
      <c r="F4609" s="2">
        <v>12143.6707865151</v>
      </c>
      <c r="G4609">
        <v>134</v>
      </c>
      <c r="H4609" t="s">
        <v>41</v>
      </c>
      <c r="I4609" s="3">
        <v>44424</v>
      </c>
      <c r="J4609">
        <v>27</v>
      </c>
      <c r="K4609" t="s">
        <v>42</v>
      </c>
      <c r="L4609" t="s">
        <v>86</v>
      </c>
      <c r="M4609">
        <v>25</v>
      </c>
      <c r="N4609" t="s">
        <v>30</v>
      </c>
      <c r="O4609" s="2">
        <v>7612.2761185682803</v>
      </c>
      <c r="P4609" s="2">
        <f t="shared" si="71"/>
        <v>4531.3946679468199</v>
      </c>
      <c r="Q4609" t="s">
        <v>31</v>
      </c>
      <c r="R4609" s="4">
        <v>0.25</v>
      </c>
      <c r="S4609" t="s">
        <v>44</v>
      </c>
      <c r="T4609" t="s">
        <v>33</v>
      </c>
      <c r="U4609" t="s">
        <v>46</v>
      </c>
      <c r="V4609" t="s">
        <v>47</v>
      </c>
      <c r="W4609" t="s">
        <v>48</v>
      </c>
      <c r="X4609" t="s">
        <v>83</v>
      </c>
    </row>
    <row r="4610" spans="1:24">
      <c r="A4610" t="s">
        <v>4609</v>
      </c>
      <c r="B4610">
        <v>61</v>
      </c>
      <c r="C4610" t="s">
        <v>39</v>
      </c>
      <c r="D4610" s="3">
        <v>43970</v>
      </c>
      <c r="E4610" t="s">
        <v>154</v>
      </c>
      <c r="F4610" s="2">
        <v>47700.413155139198</v>
      </c>
      <c r="G4610">
        <v>275</v>
      </c>
      <c r="H4610" t="s">
        <v>59</v>
      </c>
      <c r="I4610" s="3">
        <v>43982</v>
      </c>
      <c r="J4610">
        <v>12</v>
      </c>
      <c r="K4610" t="s">
        <v>60</v>
      </c>
      <c r="L4610" t="s">
        <v>43</v>
      </c>
      <c r="M4610">
        <v>3</v>
      </c>
      <c r="N4610" t="s">
        <v>30</v>
      </c>
      <c r="O4610" s="2">
        <v>39247.766518120297</v>
      </c>
      <c r="P4610" s="2">
        <f t="shared" si="71"/>
        <v>8452.6466370189009</v>
      </c>
      <c r="Q4610" t="s">
        <v>74</v>
      </c>
      <c r="R4610" s="4">
        <v>0.45</v>
      </c>
      <c r="S4610" t="s">
        <v>32</v>
      </c>
      <c r="T4610" t="s">
        <v>45</v>
      </c>
      <c r="U4610" t="s">
        <v>63</v>
      </c>
      <c r="V4610" t="s">
        <v>35</v>
      </c>
      <c r="W4610" t="s">
        <v>36</v>
      </c>
      <c r="X4610" t="s">
        <v>56</v>
      </c>
    </row>
    <row r="4611" spans="1:24">
      <c r="A4611" t="s">
        <v>4610</v>
      </c>
      <c r="B4611">
        <v>24</v>
      </c>
      <c r="C4611" t="s">
        <v>39</v>
      </c>
      <c r="D4611" s="3">
        <v>44450</v>
      </c>
      <c r="E4611" t="s">
        <v>116</v>
      </c>
      <c r="F4611" s="2">
        <v>30929.573359795599</v>
      </c>
      <c r="G4611">
        <v>330</v>
      </c>
      <c r="H4611" t="s">
        <v>27</v>
      </c>
      <c r="I4611" s="3">
        <v>44472</v>
      </c>
      <c r="J4611">
        <v>22</v>
      </c>
      <c r="K4611" t="s">
        <v>89</v>
      </c>
      <c r="L4611" t="s">
        <v>86</v>
      </c>
      <c r="M4611">
        <v>6</v>
      </c>
      <c r="N4611" t="s">
        <v>94</v>
      </c>
      <c r="O4611" s="2">
        <v>20240.824244899799</v>
      </c>
      <c r="P4611" s="2">
        <f t="shared" ref="P4611:P4674" si="72">F4611-O4611</f>
        <v>10688.7491148958</v>
      </c>
      <c r="Q4611" t="s">
        <v>61</v>
      </c>
      <c r="R4611" s="4">
        <v>0.12</v>
      </c>
      <c r="S4611" t="s">
        <v>95</v>
      </c>
      <c r="T4611" t="s">
        <v>45</v>
      </c>
      <c r="U4611" t="s">
        <v>90</v>
      </c>
      <c r="V4611" t="s">
        <v>96</v>
      </c>
      <c r="W4611" t="s">
        <v>97</v>
      </c>
      <c r="X4611" t="s">
        <v>156</v>
      </c>
    </row>
    <row r="4612" spans="1:24">
      <c r="A4612" t="s">
        <v>4611</v>
      </c>
      <c r="B4612">
        <v>28</v>
      </c>
      <c r="C4612" t="s">
        <v>25</v>
      </c>
      <c r="D4612" s="3">
        <v>44753</v>
      </c>
      <c r="E4612" t="s">
        <v>71</v>
      </c>
      <c r="F4612" s="2">
        <v>30345.858975798201</v>
      </c>
      <c r="G4612">
        <v>322</v>
      </c>
      <c r="H4612" t="s">
        <v>59</v>
      </c>
      <c r="I4612" s="3">
        <v>44769</v>
      </c>
      <c r="J4612">
        <v>16</v>
      </c>
      <c r="K4612" t="s">
        <v>28</v>
      </c>
      <c r="L4612" t="s">
        <v>29</v>
      </c>
      <c r="M4612">
        <v>17</v>
      </c>
      <c r="N4612" t="s">
        <v>94</v>
      </c>
      <c r="O4612" s="2">
        <v>12537.7416696193</v>
      </c>
      <c r="P4612" s="2">
        <f t="shared" si="72"/>
        <v>17808.117306178901</v>
      </c>
      <c r="Q4612" t="s">
        <v>74</v>
      </c>
      <c r="R4612" s="4">
        <v>0.45</v>
      </c>
      <c r="S4612" t="s">
        <v>180</v>
      </c>
      <c r="T4612" t="s">
        <v>62</v>
      </c>
      <c r="U4612" t="s">
        <v>34</v>
      </c>
      <c r="V4612" t="s">
        <v>181</v>
      </c>
      <c r="W4612" t="s">
        <v>48</v>
      </c>
      <c r="X4612" t="s">
        <v>37</v>
      </c>
    </row>
    <row r="4613" spans="1:24">
      <c r="A4613" t="s">
        <v>4612</v>
      </c>
      <c r="B4613">
        <v>66</v>
      </c>
      <c r="C4613" t="s">
        <v>25</v>
      </c>
      <c r="D4613" s="3">
        <v>43625</v>
      </c>
      <c r="E4613" t="s">
        <v>223</v>
      </c>
      <c r="F4613" s="2">
        <v>25727.852473488299</v>
      </c>
      <c r="G4613">
        <v>400</v>
      </c>
      <c r="H4613" t="s">
        <v>59</v>
      </c>
      <c r="I4613" s="3">
        <v>43629</v>
      </c>
      <c r="J4613">
        <v>4</v>
      </c>
      <c r="K4613" t="s">
        <v>42</v>
      </c>
      <c r="L4613" t="s">
        <v>43</v>
      </c>
      <c r="M4613">
        <v>11</v>
      </c>
      <c r="N4613" t="s">
        <v>30</v>
      </c>
      <c r="O4613" s="2">
        <v>12284.902607894001</v>
      </c>
      <c r="P4613" s="2">
        <f t="shared" si="72"/>
        <v>13442.949865594299</v>
      </c>
      <c r="Q4613" t="s">
        <v>61</v>
      </c>
      <c r="R4613" s="4">
        <v>0.13</v>
      </c>
      <c r="S4613" t="s">
        <v>67</v>
      </c>
      <c r="T4613" t="s">
        <v>45</v>
      </c>
      <c r="U4613" t="s">
        <v>46</v>
      </c>
      <c r="V4613" t="s">
        <v>68</v>
      </c>
      <c r="W4613" t="s">
        <v>69</v>
      </c>
      <c r="X4613" t="s">
        <v>121</v>
      </c>
    </row>
    <row r="4614" spans="1:24">
      <c r="A4614" t="s">
        <v>4613</v>
      </c>
      <c r="B4614">
        <v>33</v>
      </c>
      <c r="C4614" t="s">
        <v>25</v>
      </c>
      <c r="D4614" s="3">
        <v>44827</v>
      </c>
      <c r="E4614" t="s">
        <v>120</v>
      </c>
      <c r="F4614" s="2">
        <v>41476.375717146198</v>
      </c>
      <c r="G4614">
        <v>362</v>
      </c>
      <c r="H4614" t="s">
        <v>59</v>
      </c>
      <c r="I4614" s="3">
        <v>44835</v>
      </c>
      <c r="J4614">
        <v>8</v>
      </c>
      <c r="K4614" t="s">
        <v>42</v>
      </c>
      <c r="L4614" t="s">
        <v>43</v>
      </c>
      <c r="M4614">
        <v>22</v>
      </c>
      <c r="N4614" t="s">
        <v>51</v>
      </c>
      <c r="O4614" s="2">
        <v>22385.690407064401</v>
      </c>
      <c r="P4614" s="2">
        <f t="shared" si="72"/>
        <v>19090.685310081797</v>
      </c>
      <c r="Q4614" t="s">
        <v>74</v>
      </c>
      <c r="R4614" s="4">
        <v>0.46</v>
      </c>
      <c r="S4614" t="s">
        <v>52</v>
      </c>
      <c r="T4614" t="s">
        <v>53</v>
      </c>
      <c r="U4614" t="s">
        <v>46</v>
      </c>
      <c r="V4614" t="s">
        <v>54</v>
      </c>
      <c r="W4614" t="s">
        <v>55</v>
      </c>
      <c r="X4614" t="s">
        <v>37</v>
      </c>
    </row>
    <row r="4615" spans="1:24">
      <c r="A4615" t="s">
        <v>4614</v>
      </c>
      <c r="B4615">
        <v>24</v>
      </c>
      <c r="C4615" t="s">
        <v>39</v>
      </c>
      <c r="D4615" s="3">
        <v>44224</v>
      </c>
      <c r="E4615" t="s">
        <v>132</v>
      </c>
      <c r="F4615" s="1">
        <v>13038.277533991401</v>
      </c>
      <c r="G4615">
        <v>163</v>
      </c>
      <c r="H4615" t="s">
        <v>59</v>
      </c>
      <c r="I4615" s="3">
        <v>44230</v>
      </c>
      <c r="J4615">
        <v>6</v>
      </c>
      <c r="K4615" t="s">
        <v>72</v>
      </c>
      <c r="L4615" t="s">
        <v>43</v>
      </c>
      <c r="M4615">
        <v>20</v>
      </c>
      <c r="N4615" t="s">
        <v>51</v>
      </c>
      <c r="O4615" s="1">
        <v>7322.9385262668702</v>
      </c>
      <c r="P4615" s="2">
        <f t="shared" si="72"/>
        <v>5715.3390077245303</v>
      </c>
      <c r="Q4615" t="s">
        <v>61</v>
      </c>
      <c r="R4615" s="4">
        <v>0.15</v>
      </c>
      <c r="S4615" t="s">
        <v>52</v>
      </c>
      <c r="T4615" t="s">
        <v>62</v>
      </c>
      <c r="U4615" t="s">
        <v>75</v>
      </c>
      <c r="V4615" t="s">
        <v>54</v>
      </c>
      <c r="W4615" t="s">
        <v>55</v>
      </c>
      <c r="X4615" t="s">
        <v>64</v>
      </c>
    </row>
    <row r="4616" spans="1:24">
      <c r="A4616" t="s">
        <v>4615</v>
      </c>
      <c r="B4616">
        <v>52</v>
      </c>
      <c r="C4616" t="s">
        <v>25</v>
      </c>
      <c r="D4616" s="3">
        <v>43560</v>
      </c>
      <c r="E4616" t="s">
        <v>191</v>
      </c>
      <c r="F4616" s="2">
        <v>30945.931325212099</v>
      </c>
      <c r="G4616">
        <v>474</v>
      </c>
      <c r="H4616" t="s">
        <v>59</v>
      </c>
      <c r="I4616" s="3">
        <v>43561</v>
      </c>
      <c r="J4616">
        <v>1</v>
      </c>
      <c r="K4616" t="s">
        <v>72</v>
      </c>
      <c r="L4616" t="s">
        <v>73</v>
      </c>
      <c r="M4616">
        <v>4</v>
      </c>
      <c r="N4616" t="s">
        <v>51</v>
      </c>
      <c r="O4616" s="2">
        <v>26559.0828933298</v>
      </c>
      <c r="P4616" s="2">
        <f t="shared" si="72"/>
        <v>4386.8484318822993</v>
      </c>
      <c r="Q4616" t="s">
        <v>61</v>
      </c>
      <c r="R4616" s="4">
        <v>0.15</v>
      </c>
      <c r="S4616" t="s">
        <v>160</v>
      </c>
      <c r="T4616" t="s">
        <v>53</v>
      </c>
      <c r="U4616" t="s">
        <v>75</v>
      </c>
      <c r="V4616" t="s">
        <v>161</v>
      </c>
      <c r="W4616" t="s">
        <v>69</v>
      </c>
      <c r="X4616" t="s">
        <v>56</v>
      </c>
    </row>
    <row r="4617" spans="1:24">
      <c r="A4617" t="s">
        <v>4616</v>
      </c>
      <c r="B4617">
        <v>24</v>
      </c>
      <c r="C4617" t="s">
        <v>39</v>
      </c>
      <c r="D4617" s="3">
        <v>43923</v>
      </c>
      <c r="E4617" t="s">
        <v>154</v>
      </c>
      <c r="F4617" s="2">
        <v>16573.2797083029</v>
      </c>
      <c r="G4617">
        <v>264</v>
      </c>
      <c r="H4617" t="s">
        <v>41</v>
      </c>
      <c r="I4617" s="3">
        <v>43950</v>
      </c>
      <c r="J4617">
        <v>27</v>
      </c>
      <c r="K4617" t="s">
        <v>72</v>
      </c>
      <c r="L4617" t="s">
        <v>43</v>
      </c>
      <c r="M4617">
        <v>3</v>
      </c>
      <c r="N4617" t="s">
        <v>30</v>
      </c>
      <c r="O4617" s="2">
        <v>12559.355211562101</v>
      </c>
      <c r="P4617" s="2">
        <f t="shared" si="72"/>
        <v>4013.9244967407994</v>
      </c>
      <c r="Q4617" t="s">
        <v>61</v>
      </c>
      <c r="R4617" s="4">
        <v>0.11</v>
      </c>
      <c r="S4617" t="s">
        <v>113</v>
      </c>
      <c r="T4617" t="s">
        <v>82</v>
      </c>
      <c r="U4617" t="s">
        <v>75</v>
      </c>
      <c r="V4617" t="s">
        <v>114</v>
      </c>
      <c r="W4617" t="s">
        <v>69</v>
      </c>
      <c r="X4617" t="s">
        <v>70</v>
      </c>
    </row>
    <row r="4618" spans="1:24">
      <c r="A4618" t="s">
        <v>4617</v>
      </c>
      <c r="B4618">
        <v>35</v>
      </c>
      <c r="C4618" t="s">
        <v>25</v>
      </c>
      <c r="D4618" s="3">
        <v>43847</v>
      </c>
      <c r="E4618" t="s">
        <v>266</v>
      </c>
      <c r="F4618" s="2">
        <v>30056.572521599799</v>
      </c>
      <c r="G4618">
        <v>182</v>
      </c>
      <c r="H4618" t="s">
        <v>59</v>
      </c>
      <c r="I4618" s="3">
        <v>43874</v>
      </c>
      <c r="J4618">
        <v>27</v>
      </c>
      <c r="K4618" t="s">
        <v>89</v>
      </c>
      <c r="L4618" t="s">
        <v>29</v>
      </c>
      <c r="M4618">
        <v>22</v>
      </c>
      <c r="N4618" t="s">
        <v>94</v>
      </c>
      <c r="O4618" s="2">
        <v>21901.657188134599</v>
      </c>
      <c r="P4618" s="2">
        <f t="shared" si="72"/>
        <v>8154.9153334652001</v>
      </c>
      <c r="Q4618" t="s">
        <v>61</v>
      </c>
      <c r="R4618" s="4">
        <v>0.14000000000000001</v>
      </c>
      <c r="S4618" t="s">
        <v>95</v>
      </c>
      <c r="T4618" t="s">
        <v>62</v>
      </c>
      <c r="U4618" t="s">
        <v>90</v>
      </c>
      <c r="V4618" t="s">
        <v>96</v>
      </c>
      <c r="W4618" t="s">
        <v>97</v>
      </c>
      <c r="X4618" t="s">
        <v>56</v>
      </c>
    </row>
    <row r="4619" spans="1:24">
      <c r="A4619" t="s">
        <v>4618</v>
      </c>
      <c r="B4619">
        <v>28</v>
      </c>
      <c r="C4619" t="s">
        <v>39</v>
      </c>
      <c r="D4619" s="3">
        <v>44415</v>
      </c>
      <c r="E4619" t="s">
        <v>203</v>
      </c>
      <c r="F4619" s="2">
        <v>27679.1453183827</v>
      </c>
      <c r="G4619">
        <v>402</v>
      </c>
      <c r="H4619" t="s">
        <v>41</v>
      </c>
      <c r="I4619" s="3">
        <v>44445</v>
      </c>
      <c r="J4619">
        <v>30</v>
      </c>
      <c r="K4619" t="s">
        <v>28</v>
      </c>
      <c r="L4619" t="s">
        <v>29</v>
      </c>
      <c r="M4619">
        <v>12</v>
      </c>
      <c r="N4619" t="s">
        <v>30</v>
      </c>
      <c r="O4619" s="2">
        <v>21607.2619388891</v>
      </c>
      <c r="P4619" s="2">
        <f t="shared" si="72"/>
        <v>6071.8833794935999</v>
      </c>
      <c r="Q4619" t="s">
        <v>74</v>
      </c>
      <c r="R4619" s="4">
        <v>0.48</v>
      </c>
      <c r="S4619" t="s">
        <v>44</v>
      </c>
      <c r="T4619" t="s">
        <v>33</v>
      </c>
      <c r="U4619" t="s">
        <v>34</v>
      </c>
      <c r="V4619" t="s">
        <v>47</v>
      </c>
      <c r="W4619" t="s">
        <v>48</v>
      </c>
      <c r="X4619" t="s">
        <v>64</v>
      </c>
    </row>
    <row r="4620" spans="1:24">
      <c r="A4620" t="s">
        <v>4619</v>
      </c>
      <c r="B4620">
        <v>72</v>
      </c>
      <c r="C4620" t="s">
        <v>25</v>
      </c>
      <c r="D4620" s="3">
        <v>44410</v>
      </c>
      <c r="E4620" t="s">
        <v>244</v>
      </c>
      <c r="F4620" s="2">
        <v>46659.143944224103</v>
      </c>
      <c r="G4620">
        <v>200</v>
      </c>
      <c r="H4620" t="s">
        <v>41</v>
      </c>
      <c r="I4620" s="3">
        <v>44435</v>
      </c>
      <c r="J4620">
        <v>25</v>
      </c>
      <c r="K4620" t="s">
        <v>72</v>
      </c>
      <c r="L4620" t="s">
        <v>43</v>
      </c>
      <c r="M4620">
        <v>15</v>
      </c>
      <c r="N4620" t="s">
        <v>51</v>
      </c>
      <c r="O4620" s="2">
        <v>23818.6983112499</v>
      </c>
      <c r="P4620" s="2">
        <f t="shared" si="72"/>
        <v>22840.445632974202</v>
      </c>
      <c r="Q4620" t="s">
        <v>31</v>
      </c>
      <c r="R4620" s="4">
        <v>0.28000000000000003</v>
      </c>
      <c r="S4620" t="s">
        <v>160</v>
      </c>
      <c r="T4620" t="s">
        <v>45</v>
      </c>
      <c r="U4620" t="s">
        <v>75</v>
      </c>
      <c r="V4620" t="s">
        <v>161</v>
      </c>
      <c r="W4620" t="s">
        <v>69</v>
      </c>
      <c r="X4620" t="s">
        <v>64</v>
      </c>
    </row>
    <row r="4621" spans="1:24">
      <c r="A4621" t="s">
        <v>1496</v>
      </c>
      <c r="B4621">
        <v>71</v>
      </c>
      <c r="C4621" t="s">
        <v>39</v>
      </c>
      <c r="D4621" s="3">
        <v>43432</v>
      </c>
      <c r="E4621" t="s">
        <v>146</v>
      </c>
      <c r="F4621" s="2">
        <v>11888.1545938779</v>
      </c>
      <c r="G4621">
        <v>402</v>
      </c>
      <c r="H4621" t="s">
        <v>27</v>
      </c>
      <c r="I4621" s="3">
        <v>43438</v>
      </c>
      <c r="J4621">
        <v>6</v>
      </c>
      <c r="K4621" t="s">
        <v>72</v>
      </c>
      <c r="L4621" t="s">
        <v>43</v>
      </c>
      <c r="M4621">
        <v>25</v>
      </c>
      <c r="N4621" t="s">
        <v>51</v>
      </c>
      <c r="O4621" s="2">
        <v>6326.4084442500198</v>
      </c>
      <c r="P4621" s="2">
        <f t="shared" si="72"/>
        <v>5561.7461496278802</v>
      </c>
      <c r="Q4621" t="s">
        <v>74</v>
      </c>
      <c r="R4621" s="4">
        <v>0.42</v>
      </c>
      <c r="S4621" t="s">
        <v>52</v>
      </c>
      <c r="T4621" t="s">
        <v>82</v>
      </c>
      <c r="U4621" t="s">
        <v>75</v>
      </c>
      <c r="V4621" t="s">
        <v>54</v>
      </c>
      <c r="W4621" t="s">
        <v>55</v>
      </c>
      <c r="X4621" t="s">
        <v>56</v>
      </c>
    </row>
    <row r="4622" spans="1:24">
      <c r="A4622" t="s">
        <v>1917</v>
      </c>
      <c r="B4622">
        <v>38</v>
      </c>
      <c r="C4622" t="s">
        <v>25</v>
      </c>
      <c r="D4622" s="3">
        <v>44342</v>
      </c>
      <c r="E4622" t="s">
        <v>110</v>
      </c>
      <c r="F4622" s="2">
        <v>31408.136416359899</v>
      </c>
      <c r="G4622">
        <v>187</v>
      </c>
      <c r="H4622" t="s">
        <v>59</v>
      </c>
      <c r="I4622" s="3">
        <v>44347</v>
      </c>
      <c r="J4622">
        <v>5</v>
      </c>
      <c r="K4622" t="s">
        <v>72</v>
      </c>
      <c r="L4622" t="s">
        <v>73</v>
      </c>
      <c r="M4622">
        <v>22</v>
      </c>
      <c r="N4622" t="s">
        <v>51</v>
      </c>
      <c r="O4622" s="2">
        <v>25370.167645701898</v>
      </c>
      <c r="P4622" s="2">
        <f t="shared" si="72"/>
        <v>6037.9687706580007</v>
      </c>
      <c r="Q4622" t="s">
        <v>61</v>
      </c>
      <c r="R4622" s="4">
        <v>0.1</v>
      </c>
      <c r="S4622" t="s">
        <v>52</v>
      </c>
      <c r="T4622" t="s">
        <v>53</v>
      </c>
      <c r="U4622" t="s">
        <v>75</v>
      </c>
      <c r="V4622" t="s">
        <v>54</v>
      </c>
      <c r="W4622" t="s">
        <v>55</v>
      </c>
      <c r="X4622" t="s">
        <v>37</v>
      </c>
    </row>
    <row r="4623" spans="1:24">
      <c r="A4623" t="s">
        <v>4620</v>
      </c>
      <c r="B4623">
        <v>39</v>
      </c>
      <c r="C4623" t="s">
        <v>39</v>
      </c>
      <c r="D4623" s="3">
        <v>44046</v>
      </c>
      <c r="E4623" t="s">
        <v>154</v>
      </c>
      <c r="F4623" s="2">
        <v>40844.657793783903</v>
      </c>
      <c r="G4623">
        <v>156</v>
      </c>
      <c r="H4623" t="s">
        <v>59</v>
      </c>
      <c r="I4623" s="3">
        <v>44051</v>
      </c>
      <c r="J4623">
        <v>5</v>
      </c>
      <c r="K4623" t="s">
        <v>60</v>
      </c>
      <c r="L4623" t="s">
        <v>86</v>
      </c>
      <c r="M4623">
        <v>3</v>
      </c>
      <c r="N4623" t="s">
        <v>30</v>
      </c>
      <c r="O4623" s="2">
        <v>35965.394146933701</v>
      </c>
      <c r="P4623" s="2">
        <f t="shared" si="72"/>
        <v>4879.2636468502023</v>
      </c>
      <c r="Q4623" t="s">
        <v>74</v>
      </c>
      <c r="R4623" s="4">
        <v>0.43</v>
      </c>
      <c r="S4623" t="s">
        <v>67</v>
      </c>
      <c r="T4623" t="s">
        <v>53</v>
      </c>
      <c r="U4623" t="s">
        <v>63</v>
      </c>
      <c r="V4623" t="s">
        <v>68</v>
      </c>
      <c r="W4623" t="s">
        <v>69</v>
      </c>
      <c r="X4623" t="s">
        <v>70</v>
      </c>
    </row>
    <row r="4624" spans="1:24">
      <c r="A4624" t="s">
        <v>4621</v>
      </c>
      <c r="B4624">
        <v>70</v>
      </c>
      <c r="C4624" t="s">
        <v>39</v>
      </c>
      <c r="D4624" s="3">
        <v>44992</v>
      </c>
      <c r="E4624" t="s">
        <v>66</v>
      </c>
      <c r="F4624" s="2">
        <v>9666.1790547117707</v>
      </c>
      <c r="G4624">
        <v>189</v>
      </c>
      <c r="H4624" t="s">
        <v>41</v>
      </c>
      <c r="I4624" s="3">
        <v>45022</v>
      </c>
      <c r="J4624">
        <v>30</v>
      </c>
      <c r="K4624" t="s">
        <v>28</v>
      </c>
      <c r="L4624" t="s">
        <v>29</v>
      </c>
      <c r="M4624">
        <v>9</v>
      </c>
      <c r="N4624" t="s">
        <v>30</v>
      </c>
      <c r="O4624" s="2">
        <v>7186.7617368432002</v>
      </c>
      <c r="P4624" s="2">
        <f t="shared" si="72"/>
        <v>2479.4173178685705</v>
      </c>
      <c r="Q4624" t="s">
        <v>61</v>
      </c>
      <c r="R4624" s="4">
        <v>0.14000000000000001</v>
      </c>
      <c r="S4624" t="s">
        <v>32</v>
      </c>
      <c r="T4624" t="s">
        <v>45</v>
      </c>
      <c r="U4624" t="s">
        <v>34</v>
      </c>
      <c r="V4624" t="s">
        <v>35</v>
      </c>
      <c r="W4624" t="s">
        <v>36</v>
      </c>
      <c r="X4624" t="s">
        <v>56</v>
      </c>
    </row>
    <row r="4625" spans="1:24">
      <c r="A4625" t="s">
        <v>4622</v>
      </c>
      <c r="B4625">
        <v>35</v>
      </c>
      <c r="C4625" t="s">
        <v>25</v>
      </c>
      <c r="D4625" s="3">
        <v>44335</v>
      </c>
      <c r="E4625" t="s">
        <v>336</v>
      </c>
      <c r="F4625" s="1">
        <v>37919.630557023098</v>
      </c>
      <c r="G4625">
        <v>289</v>
      </c>
      <c r="H4625" t="s">
        <v>59</v>
      </c>
      <c r="I4625" s="3">
        <v>44361</v>
      </c>
      <c r="J4625">
        <v>26</v>
      </c>
      <c r="K4625" t="s">
        <v>72</v>
      </c>
      <c r="L4625" t="s">
        <v>86</v>
      </c>
      <c r="M4625">
        <v>18</v>
      </c>
      <c r="N4625" t="s">
        <v>94</v>
      </c>
      <c r="O4625" s="2">
        <v>18984.105189149901</v>
      </c>
      <c r="P4625" s="2">
        <f t="shared" si="72"/>
        <v>18935.525367873197</v>
      </c>
      <c r="Q4625" t="s">
        <v>74</v>
      </c>
      <c r="R4625" s="4">
        <v>0.48</v>
      </c>
      <c r="S4625" t="s">
        <v>95</v>
      </c>
      <c r="T4625" t="s">
        <v>45</v>
      </c>
      <c r="U4625" t="s">
        <v>75</v>
      </c>
      <c r="V4625" t="s">
        <v>96</v>
      </c>
      <c r="W4625" t="s">
        <v>97</v>
      </c>
      <c r="X4625" t="s">
        <v>56</v>
      </c>
    </row>
    <row r="4626" spans="1:24">
      <c r="A4626" t="s">
        <v>4623</v>
      </c>
      <c r="B4626">
        <v>50</v>
      </c>
      <c r="C4626" t="s">
        <v>25</v>
      </c>
      <c r="D4626" s="3">
        <v>44882</v>
      </c>
      <c r="E4626" t="s">
        <v>336</v>
      </c>
      <c r="F4626" s="2">
        <v>18423.268621961401</v>
      </c>
      <c r="G4626">
        <v>120</v>
      </c>
      <c r="H4626" t="s">
        <v>59</v>
      </c>
      <c r="I4626" s="3">
        <v>44900</v>
      </c>
      <c r="J4626">
        <v>18</v>
      </c>
      <c r="K4626" t="s">
        <v>28</v>
      </c>
      <c r="L4626" t="s">
        <v>29</v>
      </c>
      <c r="M4626">
        <v>18</v>
      </c>
      <c r="N4626" t="s">
        <v>94</v>
      </c>
      <c r="O4626" s="2">
        <v>12511.7133260138</v>
      </c>
      <c r="P4626" s="2">
        <f t="shared" si="72"/>
        <v>5911.5552959476008</v>
      </c>
      <c r="Q4626" t="s">
        <v>74</v>
      </c>
      <c r="R4626" s="4">
        <v>0.43</v>
      </c>
      <c r="S4626" t="s">
        <v>117</v>
      </c>
      <c r="T4626" t="s">
        <v>62</v>
      </c>
      <c r="U4626" t="s">
        <v>34</v>
      </c>
      <c r="V4626" t="s">
        <v>118</v>
      </c>
      <c r="W4626" t="s">
        <v>48</v>
      </c>
      <c r="X4626" t="s">
        <v>83</v>
      </c>
    </row>
    <row r="4627" spans="1:24">
      <c r="A4627" t="s">
        <v>4624</v>
      </c>
      <c r="B4627">
        <v>34</v>
      </c>
      <c r="C4627" t="s">
        <v>39</v>
      </c>
      <c r="D4627" s="3">
        <v>44122</v>
      </c>
      <c r="E4627" t="s">
        <v>149</v>
      </c>
      <c r="F4627" s="2">
        <v>21304.665630269901</v>
      </c>
      <c r="G4627">
        <v>186</v>
      </c>
      <c r="H4627" t="s">
        <v>27</v>
      </c>
      <c r="I4627" s="3">
        <v>44131</v>
      </c>
      <c r="J4627">
        <v>9</v>
      </c>
      <c r="K4627" t="s">
        <v>42</v>
      </c>
      <c r="L4627" t="s">
        <v>86</v>
      </c>
      <c r="M4627">
        <v>24</v>
      </c>
      <c r="N4627" t="s">
        <v>30</v>
      </c>
      <c r="O4627" s="2">
        <v>15027.005229054899</v>
      </c>
      <c r="P4627" s="2">
        <f t="shared" si="72"/>
        <v>6277.6604012150019</v>
      </c>
      <c r="Q4627" t="s">
        <v>61</v>
      </c>
      <c r="R4627" s="4">
        <v>0.15</v>
      </c>
      <c r="S4627" t="s">
        <v>32</v>
      </c>
      <c r="T4627" t="s">
        <v>53</v>
      </c>
      <c r="U4627" t="s">
        <v>46</v>
      </c>
      <c r="V4627" t="s">
        <v>35</v>
      </c>
      <c r="W4627" t="s">
        <v>36</v>
      </c>
      <c r="X4627" t="s">
        <v>156</v>
      </c>
    </row>
    <row r="4628" spans="1:24">
      <c r="A4628" t="s">
        <v>4625</v>
      </c>
      <c r="B4628">
        <v>47</v>
      </c>
      <c r="C4628" t="s">
        <v>39</v>
      </c>
      <c r="D4628" s="3">
        <v>44624</v>
      </c>
      <c r="E4628" t="s">
        <v>143</v>
      </c>
      <c r="F4628" s="2">
        <v>43898.803738929899</v>
      </c>
      <c r="G4628">
        <v>310</v>
      </c>
      <c r="H4628" t="s">
        <v>59</v>
      </c>
      <c r="I4628" s="3">
        <v>44636</v>
      </c>
      <c r="J4628">
        <v>12</v>
      </c>
      <c r="K4628" t="s">
        <v>89</v>
      </c>
      <c r="L4628" t="s">
        <v>86</v>
      </c>
      <c r="M4628">
        <v>15</v>
      </c>
      <c r="N4628" t="s">
        <v>94</v>
      </c>
      <c r="O4628" s="2">
        <v>19513.356385619401</v>
      </c>
      <c r="P4628" s="2">
        <f t="shared" si="72"/>
        <v>24385.447353310497</v>
      </c>
      <c r="Q4628" t="s">
        <v>31</v>
      </c>
      <c r="R4628" s="4">
        <v>0.25</v>
      </c>
      <c r="S4628" t="s">
        <v>95</v>
      </c>
      <c r="T4628" t="s">
        <v>82</v>
      </c>
      <c r="U4628" t="s">
        <v>90</v>
      </c>
      <c r="V4628" t="s">
        <v>96</v>
      </c>
      <c r="W4628" t="s">
        <v>97</v>
      </c>
      <c r="X4628" t="s">
        <v>37</v>
      </c>
    </row>
    <row r="4629" spans="1:24">
      <c r="A4629" t="s">
        <v>4626</v>
      </c>
      <c r="B4629">
        <v>81</v>
      </c>
      <c r="C4629" t="s">
        <v>25</v>
      </c>
      <c r="D4629" s="3">
        <v>45209</v>
      </c>
      <c r="E4629" t="s">
        <v>191</v>
      </c>
      <c r="F4629" s="2">
        <v>5123.2497499253604</v>
      </c>
      <c r="G4629">
        <v>314</v>
      </c>
      <c r="H4629" t="s">
        <v>41</v>
      </c>
      <c r="I4629" s="3">
        <v>45213</v>
      </c>
      <c r="J4629">
        <v>4</v>
      </c>
      <c r="K4629" t="s">
        <v>60</v>
      </c>
      <c r="L4629" t="s">
        <v>43</v>
      </c>
      <c r="M4629">
        <v>4</v>
      </c>
      <c r="N4629" t="s">
        <v>94</v>
      </c>
      <c r="O4629" s="2">
        <v>4450.7016260627597</v>
      </c>
      <c r="P4629" s="2">
        <f t="shared" si="72"/>
        <v>672.54812386260073</v>
      </c>
      <c r="Q4629" t="s">
        <v>61</v>
      </c>
      <c r="R4629" s="4">
        <v>0.1</v>
      </c>
      <c r="S4629" t="s">
        <v>117</v>
      </c>
      <c r="T4629" t="s">
        <v>53</v>
      </c>
      <c r="U4629" t="s">
        <v>63</v>
      </c>
      <c r="V4629" t="s">
        <v>118</v>
      </c>
      <c r="W4629" t="s">
        <v>48</v>
      </c>
      <c r="X4629" t="s">
        <v>37</v>
      </c>
    </row>
    <row r="4630" spans="1:24">
      <c r="A4630" t="s">
        <v>4627</v>
      </c>
      <c r="B4630">
        <v>21</v>
      </c>
      <c r="C4630" t="s">
        <v>25</v>
      </c>
      <c r="D4630" s="3">
        <v>43849</v>
      </c>
      <c r="E4630" t="s">
        <v>174</v>
      </c>
      <c r="F4630" s="2">
        <v>34950.559931226002</v>
      </c>
      <c r="G4630">
        <v>289</v>
      </c>
      <c r="H4630" t="s">
        <v>59</v>
      </c>
      <c r="I4630" s="3">
        <v>43878</v>
      </c>
      <c r="J4630">
        <v>29</v>
      </c>
      <c r="K4630" t="s">
        <v>104</v>
      </c>
      <c r="L4630" t="s">
        <v>86</v>
      </c>
      <c r="M4630">
        <v>7</v>
      </c>
      <c r="N4630" t="s">
        <v>51</v>
      </c>
      <c r="O4630" s="2">
        <v>31440.290922660501</v>
      </c>
      <c r="P4630" s="2">
        <f t="shared" si="72"/>
        <v>3510.2690085655013</v>
      </c>
      <c r="Q4630" t="s">
        <v>31</v>
      </c>
      <c r="R4630" s="4">
        <v>0.25</v>
      </c>
      <c r="S4630" t="s">
        <v>52</v>
      </c>
      <c r="T4630" t="s">
        <v>33</v>
      </c>
      <c r="U4630" t="s">
        <v>105</v>
      </c>
      <c r="V4630" t="s">
        <v>54</v>
      </c>
      <c r="W4630" t="s">
        <v>55</v>
      </c>
      <c r="X4630" t="s">
        <v>108</v>
      </c>
    </row>
    <row r="4631" spans="1:24">
      <c r="A4631" t="s">
        <v>4628</v>
      </c>
      <c r="B4631">
        <v>43</v>
      </c>
      <c r="C4631" t="s">
        <v>39</v>
      </c>
      <c r="D4631" s="3">
        <v>45119</v>
      </c>
      <c r="E4631" t="s">
        <v>166</v>
      </c>
      <c r="F4631" s="2">
        <v>28906.592672433198</v>
      </c>
      <c r="G4631">
        <v>203</v>
      </c>
      <c r="H4631" t="s">
        <v>59</v>
      </c>
      <c r="I4631" s="3">
        <v>45128</v>
      </c>
      <c r="J4631">
        <v>9</v>
      </c>
      <c r="K4631" t="s">
        <v>89</v>
      </c>
      <c r="L4631" t="s">
        <v>29</v>
      </c>
      <c r="M4631">
        <v>2</v>
      </c>
      <c r="N4631" t="s">
        <v>30</v>
      </c>
      <c r="O4631" s="2">
        <v>12088.1547380477</v>
      </c>
      <c r="P4631" s="2">
        <f t="shared" si="72"/>
        <v>16818.437934385496</v>
      </c>
      <c r="Q4631" t="s">
        <v>61</v>
      </c>
      <c r="R4631" s="4">
        <v>0.15</v>
      </c>
      <c r="S4631" t="s">
        <v>44</v>
      </c>
      <c r="T4631" t="s">
        <v>45</v>
      </c>
      <c r="U4631" t="s">
        <v>90</v>
      </c>
      <c r="V4631" t="s">
        <v>47</v>
      </c>
      <c r="W4631" t="s">
        <v>48</v>
      </c>
      <c r="X4631" t="s">
        <v>64</v>
      </c>
    </row>
    <row r="4632" spans="1:24">
      <c r="A4632" t="s">
        <v>4629</v>
      </c>
      <c r="B4632">
        <v>78</v>
      </c>
      <c r="C4632" t="s">
        <v>39</v>
      </c>
      <c r="D4632" s="3">
        <v>44749</v>
      </c>
      <c r="E4632" t="s">
        <v>101</v>
      </c>
      <c r="F4632" s="2">
        <v>17438.857822071001</v>
      </c>
      <c r="G4632">
        <v>269</v>
      </c>
      <c r="H4632" t="s">
        <v>41</v>
      </c>
      <c r="I4632" s="3">
        <v>44765</v>
      </c>
      <c r="J4632">
        <v>16</v>
      </c>
      <c r="K4632" t="s">
        <v>28</v>
      </c>
      <c r="L4632" t="s">
        <v>43</v>
      </c>
      <c r="M4632">
        <v>8</v>
      </c>
      <c r="N4632" t="s">
        <v>30</v>
      </c>
      <c r="O4632" s="2">
        <v>13527.0664392772</v>
      </c>
      <c r="P4632" s="2">
        <f t="shared" si="72"/>
        <v>3911.7913827938009</v>
      </c>
      <c r="Q4632" t="s">
        <v>74</v>
      </c>
      <c r="R4632" s="4">
        <v>0.48</v>
      </c>
      <c r="S4632" t="s">
        <v>44</v>
      </c>
      <c r="T4632" t="s">
        <v>62</v>
      </c>
      <c r="U4632" t="s">
        <v>34</v>
      </c>
      <c r="V4632" t="s">
        <v>47</v>
      </c>
      <c r="W4632" t="s">
        <v>48</v>
      </c>
      <c r="X4632" t="s">
        <v>37</v>
      </c>
    </row>
    <row r="4633" spans="1:24">
      <c r="A4633" t="s">
        <v>4630</v>
      </c>
      <c r="B4633">
        <v>57</v>
      </c>
      <c r="C4633" t="s">
        <v>39</v>
      </c>
      <c r="D4633" s="3">
        <v>43933</v>
      </c>
      <c r="E4633" t="s">
        <v>132</v>
      </c>
      <c r="F4633" s="2">
        <v>36836.993748981899</v>
      </c>
      <c r="G4633">
        <v>430</v>
      </c>
      <c r="H4633" t="s">
        <v>41</v>
      </c>
      <c r="I4633" s="3">
        <v>43962</v>
      </c>
      <c r="J4633">
        <v>29</v>
      </c>
      <c r="K4633" t="s">
        <v>42</v>
      </c>
      <c r="L4633" t="s">
        <v>43</v>
      </c>
      <c r="M4633">
        <v>20</v>
      </c>
      <c r="N4633" t="s">
        <v>51</v>
      </c>
      <c r="O4633" s="2">
        <v>25711.0215197912</v>
      </c>
      <c r="P4633" s="2">
        <f t="shared" si="72"/>
        <v>11125.972229190698</v>
      </c>
      <c r="Q4633" t="s">
        <v>61</v>
      </c>
      <c r="R4633" s="4">
        <v>0.11</v>
      </c>
      <c r="S4633" t="s">
        <v>78</v>
      </c>
      <c r="T4633" t="s">
        <v>33</v>
      </c>
      <c r="U4633" t="s">
        <v>46</v>
      </c>
      <c r="V4633" t="s">
        <v>79</v>
      </c>
      <c r="W4633" t="s">
        <v>80</v>
      </c>
      <c r="X4633" t="s">
        <v>56</v>
      </c>
    </row>
    <row r="4634" spans="1:24">
      <c r="A4634" t="s">
        <v>4631</v>
      </c>
      <c r="B4634">
        <v>20</v>
      </c>
      <c r="C4634" t="s">
        <v>39</v>
      </c>
      <c r="D4634" s="3">
        <v>44640</v>
      </c>
      <c r="E4634" t="s">
        <v>223</v>
      </c>
      <c r="F4634" s="2">
        <v>49904.302117735002</v>
      </c>
      <c r="G4634">
        <v>397</v>
      </c>
      <c r="H4634" t="s">
        <v>41</v>
      </c>
      <c r="I4634" s="3">
        <v>44649</v>
      </c>
      <c r="J4634">
        <v>9</v>
      </c>
      <c r="K4634" t="s">
        <v>60</v>
      </c>
      <c r="L4634" t="s">
        <v>86</v>
      </c>
      <c r="M4634">
        <v>11</v>
      </c>
      <c r="N4634" t="s">
        <v>30</v>
      </c>
      <c r="O4634" s="2">
        <v>20353.840067996</v>
      </c>
      <c r="P4634" s="2">
        <f t="shared" si="72"/>
        <v>29550.462049739002</v>
      </c>
      <c r="Q4634" t="s">
        <v>74</v>
      </c>
      <c r="R4634" s="4">
        <v>0.43</v>
      </c>
      <c r="S4634" t="s">
        <v>113</v>
      </c>
      <c r="T4634" t="s">
        <v>82</v>
      </c>
      <c r="U4634" t="s">
        <v>63</v>
      </c>
      <c r="V4634" t="s">
        <v>114</v>
      </c>
      <c r="W4634" t="s">
        <v>69</v>
      </c>
      <c r="X4634" t="s">
        <v>64</v>
      </c>
    </row>
    <row r="4635" spans="1:24">
      <c r="A4635" t="s">
        <v>705</v>
      </c>
      <c r="B4635">
        <v>40</v>
      </c>
      <c r="C4635" t="s">
        <v>25</v>
      </c>
      <c r="D4635" s="3">
        <v>44051</v>
      </c>
      <c r="E4635" t="s">
        <v>191</v>
      </c>
      <c r="F4635" s="1">
        <v>48015.68909005</v>
      </c>
      <c r="G4635">
        <v>437</v>
      </c>
      <c r="H4635" t="s">
        <v>27</v>
      </c>
      <c r="I4635" s="3">
        <v>44070</v>
      </c>
      <c r="J4635">
        <v>19</v>
      </c>
      <c r="K4635" t="s">
        <v>72</v>
      </c>
      <c r="L4635" t="s">
        <v>43</v>
      </c>
      <c r="M4635">
        <v>4</v>
      </c>
      <c r="N4635" t="s">
        <v>94</v>
      </c>
      <c r="O4635" s="2">
        <v>22003.938435982102</v>
      </c>
      <c r="P4635" s="2">
        <f t="shared" si="72"/>
        <v>26011.750654067899</v>
      </c>
      <c r="Q4635" t="s">
        <v>74</v>
      </c>
      <c r="R4635" s="4">
        <v>0.4</v>
      </c>
      <c r="S4635" t="s">
        <v>95</v>
      </c>
      <c r="T4635" t="s">
        <v>45</v>
      </c>
      <c r="U4635" t="s">
        <v>75</v>
      </c>
      <c r="V4635" t="s">
        <v>96</v>
      </c>
      <c r="W4635" t="s">
        <v>97</v>
      </c>
      <c r="X4635" t="s">
        <v>56</v>
      </c>
    </row>
    <row r="4636" spans="1:24">
      <c r="A4636" t="s">
        <v>4632</v>
      </c>
      <c r="B4636">
        <v>43</v>
      </c>
      <c r="C4636" t="s">
        <v>39</v>
      </c>
      <c r="D4636" s="3">
        <v>43419</v>
      </c>
      <c r="E4636" t="s">
        <v>336</v>
      </c>
      <c r="F4636" s="2">
        <v>35429.717862718797</v>
      </c>
      <c r="G4636">
        <v>256</v>
      </c>
      <c r="H4636" t="s">
        <v>59</v>
      </c>
      <c r="I4636" s="3">
        <v>43445</v>
      </c>
      <c r="J4636">
        <v>26</v>
      </c>
      <c r="K4636" t="s">
        <v>89</v>
      </c>
      <c r="L4636" t="s">
        <v>43</v>
      </c>
      <c r="M4636">
        <v>18</v>
      </c>
      <c r="N4636" t="s">
        <v>30</v>
      </c>
      <c r="O4636" s="2">
        <v>26791.904645304599</v>
      </c>
      <c r="P4636" s="2">
        <f t="shared" si="72"/>
        <v>8637.8132174141974</v>
      </c>
      <c r="Q4636" t="s">
        <v>31</v>
      </c>
      <c r="R4636" s="4">
        <v>0.28999999999999998</v>
      </c>
      <c r="S4636" t="s">
        <v>44</v>
      </c>
      <c r="T4636" t="s">
        <v>45</v>
      </c>
      <c r="U4636" t="s">
        <v>90</v>
      </c>
      <c r="V4636" t="s">
        <v>47</v>
      </c>
      <c r="W4636" t="s">
        <v>48</v>
      </c>
      <c r="X4636" t="s">
        <v>121</v>
      </c>
    </row>
    <row r="4637" spans="1:24">
      <c r="A4637" t="s">
        <v>4633</v>
      </c>
      <c r="B4637">
        <v>24</v>
      </c>
      <c r="C4637" t="s">
        <v>25</v>
      </c>
      <c r="D4637" s="3">
        <v>44259</v>
      </c>
      <c r="E4637" t="s">
        <v>66</v>
      </c>
      <c r="F4637" s="2">
        <v>7804.6578589499104</v>
      </c>
      <c r="G4637">
        <v>311</v>
      </c>
      <c r="H4637" t="s">
        <v>59</v>
      </c>
      <c r="I4637" s="3">
        <v>44284</v>
      </c>
      <c r="J4637">
        <v>25</v>
      </c>
      <c r="K4637" t="s">
        <v>60</v>
      </c>
      <c r="L4637" t="s">
        <v>86</v>
      </c>
      <c r="M4637">
        <v>9</v>
      </c>
      <c r="N4637" t="s">
        <v>51</v>
      </c>
      <c r="O4637" s="2">
        <v>4492.2625135910703</v>
      </c>
      <c r="P4637" s="2">
        <f t="shared" si="72"/>
        <v>3312.3953453588401</v>
      </c>
      <c r="Q4637" t="s">
        <v>74</v>
      </c>
      <c r="R4637" s="4">
        <v>0.4</v>
      </c>
      <c r="S4637" t="s">
        <v>52</v>
      </c>
      <c r="T4637" t="s">
        <v>33</v>
      </c>
      <c r="U4637" t="s">
        <v>63</v>
      </c>
      <c r="V4637" t="s">
        <v>54</v>
      </c>
      <c r="W4637" t="s">
        <v>55</v>
      </c>
      <c r="X4637" t="s">
        <v>108</v>
      </c>
    </row>
    <row r="4638" spans="1:24">
      <c r="A4638" t="s">
        <v>4634</v>
      </c>
      <c r="B4638">
        <v>65</v>
      </c>
      <c r="C4638" t="s">
        <v>25</v>
      </c>
      <c r="D4638" s="3">
        <v>44579</v>
      </c>
      <c r="E4638" t="s">
        <v>130</v>
      </c>
      <c r="F4638" s="2">
        <v>11521.489944868699</v>
      </c>
      <c r="G4638">
        <v>392</v>
      </c>
      <c r="H4638" t="s">
        <v>27</v>
      </c>
      <c r="I4638" s="3">
        <v>44592</v>
      </c>
      <c r="J4638">
        <v>13</v>
      </c>
      <c r="K4638" t="s">
        <v>42</v>
      </c>
      <c r="L4638" t="s">
        <v>43</v>
      </c>
      <c r="M4638">
        <v>21</v>
      </c>
      <c r="N4638" t="s">
        <v>94</v>
      </c>
      <c r="O4638" s="2">
        <v>8828.3778358708496</v>
      </c>
      <c r="P4638" s="2">
        <f t="shared" si="72"/>
        <v>2693.1121089978496</v>
      </c>
      <c r="Q4638" t="s">
        <v>74</v>
      </c>
      <c r="R4638" s="4">
        <v>0.48</v>
      </c>
      <c r="S4638" t="s">
        <v>180</v>
      </c>
      <c r="T4638" t="s">
        <v>45</v>
      </c>
      <c r="U4638" t="s">
        <v>46</v>
      </c>
      <c r="V4638" t="s">
        <v>181</v>
      </c>
      <c r="W4638" t="s">
        <v>48</v>
      </c>
      <c r="X4638" t="s">
        <v>37</v>
      </c>
    </row>
    <row r="4639" spans="1:24">
      <c r="A4639" t="s">
        <v>4635</v>
      </c>
      <c r="B4639">
        <v>56</v>
      </c>
      <c r="C4639" t="s">
        <v>25</v>
      </c>
      <c r="D4639" s="3">
        <v>44372</v>
      </c>
      <c r="E4639" t="s">
        <v>126</v>
      </c>
      <c r="F4639" s="2">
        <v>43475.253326341001</v>
      </c>
      <c r="G4639">
        <v>466</v>
      </c>
      <c r="H4639" t="s">
        <v>41</v>
      </c>
      <c r="I4639" s="3">
        <v>44394</v>
      </c>
      <c r="J4639">
        <v>22</v>
      </c>
      <c r="K4639" t="s">
        <v>89</v>
      </c>
      <c r="L4639" t="s">
        <v>43</v>
      </c>
      <c r="M4639">
        <v>5</v>
      </c>
      <c r="N4639" t="s">
        <v>51</v>
      </c>
      <c r="O4639" s="2">
        <v>32384.084331185801</v>
      </c>
      <c r="P4639" s="2">
        <f t="shared" si="72"/>
        <v>11091.1689951552</v>
      </c>
      <c r="Q4639" t="s">
        <v>74</v>
      </c>
      <c r="R4639" s="4">
        <v>0.48</v>
      </c>
      <c r="S4639" t="s">
        <v>52</v>
      </c>
      <c r="T4639" t="s">
        <v>53</v>
      </c>
      <c r="U4639" t="s">
        <v>90</v>
      </c>
      <c r="V4639" t="s">
        <v>54</v>
      </c>
      <c r="W4639" t="s">
        <v>55</v>
      </c>
      <c r="X4639" t="s">
        <v>83</v>
      </c>
    </row>
    <row r="4640" spans="1:24">
      <c r="A4640" t="s">
        <v>4636</v>
      </c>
      <c r="B4640">
        <v>46</v>
      </c>
      <c r="C4640" t="s">
        <v>25</v>
      </c>
      <c r="D4640" s="3">
        <v>45009</v>
      </c>
      <c r="E4640" t="s">
        <v>248</v>
      </c>
      <c r="F4640" s="2">
        <v>49617.331596284697</v>
      </c>
      <c r="G4640">
        <v>367</v>
      </c>
      <c r="H4640" t="s">
        <v>41</v>
      </c>
      <c r="I4640" s="3">
        <v>45020</v>
      </c>
      <c r="J4640">
        <v>11</v>
      </c>
      <c r="K4640" t="s">
        <v>42</v>
      </c>
      <c r="L4640" t="s">
        <v>43</v>
      </c>
      <c r="M4640">
        <v>21</v>
      </c>
      <c r="N4640" t="s">
        <v>51</v>
      </c>
      <c r="O4640" s="2">
        <v>24649.939900976002</v>
      </c>
      <c r="P4640" s="2">
        <f t="shared" si="72"/>
        <v>24967.391695308695</v>
      </c>
      <c r="Q4640" t="s">
        <v>74</v>
      </c>
      <c r="R4640" s="4">
        <v>0.5</v>
      </c>
      <c r="S4640" t="s">
        <v>160</v>
      </c>
      <c r="T4640" t="s">
        <v>45</v>
      </c>
      <c r="U4640" t="s">
        <v>46</v>
      </c>
      <c r="V4640" t="s">
        <v>161</v>
      </c>
      <c r="W4640" t="s">
        <v>69</v>
      </c>
      <c r="X4640" t="s">
        <v>121</v>
      </c>
    </row>
    <row r="4641" spans="1:24">
      <c r="A4641" t="s">
        <v>4637</v>
      </c>
      <c r="B4641">
        <v>23</v>
      </c>
      <c r="C4641" t="s">
        <v>25</v>
      </c>
      <c r="D4641" s="3">
        <v>43705</v>
      </c>
      <c r="E4641" t="s">
        <v>336</v>
      </c>
      <c r="F4641" s="2">
        <v>5659.6102933083203</v>
      </c>
      <c r="G4641">
        <v>181</v>
      </c>
      <c r="H4641" t="s">
        <v>27</v>
      </c>
      <c r="I4641" s="3">
        <v>43723</v>
      </c>
      <c r="J4641">
        <v>18</v>
      </c>
      <c r="K4641" t="s">
        <v>89</v>
      </c>
      <c r="L4641" t="s">
        <v>86</v>
      </c>
      <c r="M4641">
        <v>18</v>
      </c>
      <c r="N4641" t="s">
        <v>51</v>
      </c>
      <c r="O4641" s="2">
        <v>4092.1438139212901</v>
      </c>
      <c r="P4641" s="2">
        <f t="shared" si="72"/>
        <v>1567.4664793870302</v>
      </c>
      <c r="Q4641" t="s">
        <v>61</v>
      </c>
      <c r="R4641" s="4">
        <v>0.14000000000000001</v>
      </c>
      <c r="S4641" t="s">
        <v>52</v>
      </c>
      <c r="T4641" t="s">
        <v>33</v>
      </c>
      <c r="U4641" t="s">
        <v>90</v>
      </c>
      <c r="V4641" t="s">
        <v>54</v>
      </c>
      <c r="W4641" t="s">
        <v>55</v>
      </c>
      <c r="X4641" t="s">
        <v>156</v>
      </c>
    </row>
    <row r="4642" spans="1:24">
      <c r="A4642" t="s">
        <v>4638</v>
      </c>
      <c r="B4642">
        <v>74</v>
      </c>
      <c r="C4642" t="s">
        <v>39</v>
      </c>
      <c r="D4642" s="3">
        <v>44519</v>
      </c>
      <c r="E4642" t="s">
        <v>71</v>
      </c>
      <c r="F4642" s="2">
        <v>17699.441632819598</v>
      </c>
      <c r="G4642">
        <v>469</v>
      </c>
      <c r="H4642" t="s">
        <v>59</v>
      </c>
      <c r="I4642" s="3">
        <v>44522</v>
      </c>
      <c r="J4642">
        <v>3</v>
      </c>
      <c r="K4642" t="s">
        <v>28</v>
      </c>
      <c r="L4642" t="s">
        <v>43</v>
      </c>
      <c r="M4642">
        <v>17</v>
      </c>
      <c r="N4642" t="s">
        <v>51</v>
      </c>
      <c r="O4642" s="2">
        <v>8346.0743317146498</v>
      </c>
      <c r="P4642" s="2">
        <f t="shared" si="72"/>
        <v>9353.3673011049486</v>
      </c>
      <c r="Q4642" t="s">
        <v>61</v>
      </c>
      <c r="R4642" s="4">
        <v>0.13</v>
      </c>
      <c r="S4642" t="s">
        <v>52</v>
      </c>
      <c r="T4642" t="s">
        <v>53</v>
      </c>
      <c r="U4642" t="s">
        <v>34</v>
      </c>
      <c r="V4642" t="s">
        <v>54</v>
      </c>
      <c r="W4642" t="s">
        <v>55</v>
      </c>
      <c r="X4642" t="s">
        <v>56</v>
      </c>
    </row>
    <row r="4643" spans="1:24">
      <c r="A4643" t="s">
        <v>1983</v>
      </c>
      <c r="B4643">
        <v>34</v>
      </c>
      <c r="C4643" t="s">
        <v>39</v>
      </c>
      <c r="D4643" s="3">
        <v>43539</v>
      </c>
      <c r="E4643" t="s">
        <v>103</v>
      </c>
      <c r="F4643" s="2">
        <v>39242.054644860102</v>
      </c>
      <c r="G4643">
        <v>156</v>
      </c>
      <c r="H4643" t="s">
        <v>27</v>
      </c>
      <c r="I4643" s="3">
        <v>43556</v>
      </c>
      <c r="J4643">
        <v>17</v>
      </c>
      <c r="K4643" t="s">
        <v>28</v>
      </c>
      <c r="L4643" t="s">
        <v>43</v>
      </c>
      <c r="M4643">
        <v>21</v>
      </c>
      <c r="N4643" t="s">
        <v>30</v>
      </c>
      <c r="O4643" s="2">
        <v>19011.000840511599</v>
      </c>
      <c r="P4643" s="2">
        <f t="shared" si="72"/>
        <v>20231.053804348503</v>
      </c>
      <c r="Q4643" t="s">
        <v>61</v>
      </c>
      <c r="R4643" s="4">
        <v>0.1</v>
      </c>
      <c r="S4643" t="s">
        <v>113</v>
      </c>
      <c r="T4643" t="s">
        <v>33</v>
      </c>
      <c r="U4643" t="s">
        <v>34</v>
      </c>
      <c r="V4643" t="s">
        <v>114</v>
      </c>
      <c r="W4643" t="s">
        <v>69</v>
      </c>
      <c r="X4643" t="s">
        <v>108</v>
      </c>
    </row>
    <row r="4644" spans="1:24">
      <c r="A4644" t="s">
        <v>4543</v>
      </c>
      <c r="B4644">
        <v>80</v>
      </c>
      <c r="C4644" t="s">
        <v>39</v>
      </c>
      <c r="D4644" s="3">
        <v>43964</v>
      </c>
      <c r="E4644" t="s">
        <v>166</v>
      </c>
      <c r="F4644" s="2">
        <v>46951.839018104998</v>
      </c>
      <c r="G4644">
        <v>137</v>
      </c>
      <c r="H4644" t="s">
        <v>41</v>
      </c>
      <c r="I4644" s="3">
        <v>43983</v>
      </c>
      <c r="J4644">
        <v>19</v>
      </c>
      <c r="K4644" t="s">
        <v>72</v>
      </c>
      <c r="L4644" t="s">
        <v>43</v>
      </c>
      <c r="M4644">
        <v>2</v>
      </c>
      <c r="N4644" t="s">
        <v>51</v>
      </c>
      <c r="O4644" s="2">
        <v>41676.7121928173</v>
      </c>
      <c r="P4644" s="2">
        <f t="shared" si="72"/>
        <v>5275.126825287698</v>
      </c>
      <c r="Q4644" t="s">
        <v>74</v>
      </c>
      <c r="R4644" s="4">
        <v>0.41</v>
      </c>
      <c r="S4644" t="s">
        <v>160</v>
      </c>
      <c r="T4644" t="s">
        <v>45</v>
      </c>
      <c r="U4644" t="s">
        <v>75</v>
      </c>
      <c r="V4644" t="s">
        <v>161</v>
      </c>
      <c r="W4644" t="s">
        <v>69</v>
      </c>
      <c r="X4644" t="s">
        <v>64</v>
      </c>
    </row>
    <row r="4645" spans="1:24">
      <c r="A4645" t="s">
        <v>4639</v>
      </c>
      <c r="B4645">
        <v>68</v>
      </c>
      <c r="C4645" t="s">
        <v>39</v>
      </c>
      <c r="D4645" s="3">
        <v>43644</v>
      </c>
      <c r="E4645" t="s">
        <v>201</v>
      </c>
      <c r="F4645" s="2">
        <v>3537.1717401423998</v>
      </c>
      <c r="G4645">
        <v>155</v>
      </c>
      <c r="H4645" t="s">
        <v>27</v>
      </c>
      <c r="I4645" s="3">
        <v>43669</v>
      </c>
      <c r="J4645">
        <v>25</v>
      </c>
      <c r="K4645" t="s">
        <v>104</v>
      </c>
      <c r="L4645" t="s">
        <v>43</v>
      </c>
      <c r="M4645">
        <v>23</v>
      </c>
      <c r="N4645" t="s">
        <v>51</v>
      </c>
      <c r="O4645" s="2">
        <v>2492.7136702849998</v>
      </c>
      <c r="P4645" s="2">
        <f t="shared" si="72"/>
        <v>1044.4580698574</v>
      </c>
      <c r="Q4645" t="s">
        <v>74</v>
      </c>
      <c r="R4645" s="4">
        <v>0.4</v>
      </c>
      <c r="S4645" t="s">
        <v>52</v>
      </c>
      <c r="T4645" t="s">
        <v>45</v>
      </c>
      <c r="U4645" t="s">
        <v>105</v>
      </c>
      <c r="V4645" t="s">
        <v>54</v>
      </c>
      <c r="W4645" t="s">
        <v>55</v>
      </c>
      <c r="X4645" t="s">
        <v>156</v>
      </c>
    </row>
    <row r="4646" spans="1:24">
      <c r="A4646" t="s">
        <v>4640</v>
      </c>
      <c r="B4646">
        <v>43</v>
      </c>
      <c r="C4646" t="s">
        <v>39</v>
      </c>
      <c r="D4646" s="3">
        <v>43772</v>
      </c>
      <c r="E4646" t="s">
        <v>103</v>
      </c>
      <c r="F4646" s="2">
        <v>16825.6349749775</v>
      </c>
      <c r="G4646">
        <v>209</v>
      </c>
      <c r="H4646" t="s">
        <v>41</v>
      </c>
      <c r="I4646" s="3">
        <v>43774</v>
      </c>
      <c r="J4646">
        <v>2</v>
      </c>
      <c r="K4646" t="s">
        <v>89</v>
      </c>
      <c r="L4646" t="s">
        <v>29</v>
      </c>
      <c r="M4646">
        <v>21</v>
      </c>
      <c r="N4646" t="s">
        <v>51</v>
      </c>
      <c r="O4646" s="2">
        <v>8272.6667653389304</v>
      </c>
      <c r="P4646" s="2">
        <f t="shared" si="72"/>
        <v>8552.9682096385695</v>
      </c>
      <c r="Q4646" t="s">
        <v>61</v>
      </c>
      <c r="R4646" s="4">
        <v>0.1</v>
      </c>
      <c r="S4646" t="s">
        <v>52</v>
      </c>
      <c r="T4646" t="s">
        <v>45</v>
      </c>
      <c r="U4646" t="s">
        <v>90</v>
      </c>
      <c r="V4646" t="s">
        <v>54</v>
      </c>
      <c r="W4646" t="s">
        <v>55</v>
      </c>
      <c r="X4646" t="s">
        <v>37</v>
      </c>
    </row>
    <row r="4647" spans="1:24">
      <c r="A4647" t="s">
        <v>4641</v>
      </c>
      <c r="B4647">
        <v>45</v>
      </c>
      <c r="C4647" t="s">
        <v>39</v>
      </c>
      <c r="D4647" s="3">
        <v>44733</v>
      </c>
      <c r="E4647" t="s">
        <v>194</v>
      </c>
      <c r="F4647" s="1">
        <v>32537.428716586401</v>
      </c>
      <c r="G4647">
        <v>370</v>
      </c>
      <c r="H4647" t="s">
        <v>59</v>
      </c>
      <c r="I4647" s="3">
        <v>44746</v>
      </c>
      <c r="J4647">
        <v>13</v>
      </c>
      <c r="K4647" t="s">
        <v>72</v>
      </c>
      <c r="L4647" t="s">
        <v>86</v>
      </c>
      <c r="M4647">
        <v>10</v>
      </c>
      <c r="N4647" t="s">
        <v>94</v>
      </c>
      <c r="O4647" s="1">
        <v>16036.157642538999</v>
      </c>
      <c r="P4647" s="2">
        <f t="shared" si="72"/>
        <v>16501.271074047399</v>
      </c>
      <c r="Q4647" t="s">
        <v>61</v>
      </c>
      <c r="R4647" s="4">
        <v>0.14000000000000001</v>
      </c>
      <c r="S4647" t="s">
        <v>95</v>
      </c>
      <c r="T4647" t="s">
        <v>45</v>
      </c>
      <c r="U4647" t="s">
        <v>75</v>
      </c>
      <c r="V4647" t="s">
        <v>96</v>
      </c>
      <c r="W4647" t="s">
        <v>97</v>
      </c>
      <c r="X4647" t="s">
        <v>56</v>
      </c>
    </row>
    <row r="4648" spans="1:24">
      <c r="A4648" t="s">
        <v>4642</v>
      </c>
      <c r="B4648">
        <v>25</v>
      </c>
      <c r="C4648" t="s">
        <v>39</v>
      </c>
      <c r="D4648" s="3">
        <v>44377</v>
      </c>
      <c r="E4648" t="s">
        <v>276</v>
      </c>
      <c r="F4648" s="2">
        <v>25782.109507895198</v>
      </c>
      <c r="G4648">
        <v>105</v>
      </c>
      <c r="H4648" t="s">
        <v>41</v>
      </c>
      <c r="I4648" s="3">
        <v>44383</v>
      </c>
      <c r="J4648">
        <v>6</v>
      </c>
      <c r="K4648" t="s">
        <v>89</v>
      </c>
      <c r="L4648" t="s">
        <v>29</v>
      </c>
      <c r="M4648">
        <v>2</v>
      </c>
      <c r="N4648" t="s">
        <v>30</v>
      </c>
      <c r="O4648" s="2">
        <v>18529.5471144246</v>
      </c>
      <c r="P4648" s="2">
        <f t="shared" si="72"/>
        <v>7252.5623934705982</v>
      </c>
      <c r="Q4648" t="s">
        <v>31</v>
      </c>
      <c r="R4648" s="4">
        <v>0.27</v>
      </c>
      <c r="S4648" t="s">
        <v>44</v>
      </c>
      <c r="T4648" t="s">
        <v>45</v>
      </c>
      <c r="U4648" t="s">
        <v>90</v>
      </c>
      <c r="V4648" t="s">
        <v>47</v>
      </c>
      <c r="W4648" t="s">
        <v>48</v>
      </c>
      <c r="X4648" t="s">
        <v>37</v>
      </c>
    </row>
    <row r="4649" spans="1:24">
      <c r="A4649" t="s">
        <v>4643</v>
      </c>
      <c r="B4649">
        <v>70</v>
      </c>
      <c r="C4649" t="s">
        <v>25</v>
      </c>
      <c r="D4649" s="3">
        <v>43856</v>
      </c>
      <c r="E4649" t="s">
        <v>139</v>
      </c>
      <c r="F4649" s="2">
        <v>47296.576895846403</v>
      </c>
      <c r="G4649">
        <v>305</v>
      </c>
      <c r="H4649" t="s">
        <v>59</v>
      </c>
      <c r="I4649" s="3">
        <v>43882</v>
      </c>
      <c r="J4649">
        <v>26</v>
      </c>
      <c r="K4649" t="s">
        <v>89</v>
      </c>
      <c r="L4649" t="s">
        <v>86</v>
      </c>
      <c r="M4649">
        <v>13</v>
      </c>
      <c r="N4649" t="s">
        <v>30</v>
      </c>
      <c r="O4649" s="2">
        <v>24217.5511221415</v>
      </c>
      <c r="P4649" s="2">
        <f t="shared" si="72"/>
        <v>23079.025773704903</v>
      </c>
      <c r="Q4649" t="s">
        <v>31</v>
      </c>
      <c r="R4649" s="4">
        <v>0.3</v>
      </c>
      <c r="S4649" t="s">
        <v>32</v>
      </c>
      <c r="T4649" t="s">
        <v>45</v>
      </c>
      <c r="U4649" t="s">
        <v>90</v>
      </c>
      <c r="V4649" t="s">
        <v>35</v>
      </c>
      <c r="W4649" t="s">
        <v>36</v>
      </c>
      <c r="X4649" t="s">
        <v>108</v>
      </c>
    </row>
    <row r="4650" spans="1:24">
      <c r="A4650" t="s">
        <v>4644</v>
      </c>
      <c r="B4650">
        <v>48</v>
      </c>
      <c r="C4650" t="s">
        <v>39</v>
      </c>
      <c r="D4650" s="3">
        <v>44728</v>
      </c>
      <c r="E4650" t="s">
        <v>107</v>
      </c>
      <c r="F4650" s="2">
        <v>4662.7814759825696</v>
      </c>
      <c r="G4650">
        <v>129</v>
      </c>
      <c r="H4650" t="s">
        <v>41</v>
      </c>
      <c r="I4650" s="3">
        <v>44738</v>
      </c>
      <c r="J4650">
        <v>10</v>
      </c>
      <c r="K4650" t="s">
        <v>28</v>
      </c>
      <c r="L4650" t="s">
        <v>43</v>
      </c>
      <c r="M4650">
        <v>25</v>
      </c>
      <c r="N4650" t="s">
        <v>94</v>
      </c>
      <c r="O4650" s="2">
        <v>3998.2568429155599</v>
      </c>
      <c r="P4650" s="2">
        <f t="shared" si="72"/>
        <v>664.52463306700974</v>
      </c>
      <c r="Q4650" t="s">
        <v>74</v>
      </c>
      <c r="R4650" s="4">
        <v>0.48</v>
      </c>
      <c r="S4650" t="s">
        <v>117</v>
      </c>
      <c r="T4650" t="s">
        <v>45</v>
      </c>
      <c r="U4650" t="s">
        <v>34</v>
      </c>
      <c r="V4650" t="s">
        <v>118</v>
      </c>
      <c r="W4650" t="s">
        <v>48</v>
      </c>
      <c r="X4650" t="s">
        <v>121</v>
      </c>
    </row>
    <row r="4651" spans="1:24">
      <c r="A4651" t="s">
        <v>4645</v>
      </c>
      <c r="B4651">
        <v>60</v>
      </c>
      <c r="C4651" t="s">
        <v>39</v>
      </c>
      <c r="D4651" s="3">
        <v>44164</v>
      </c>
      <c r="E4651" t="s">
        <v>107</v>
      </c>
      <c r="F4651" s="2">
        <v>32637.1802151501</v>
      </c>
      <c r="G4651">
        <v>342</v>
      </c>
      <c r="H4651" t="s">
        <v>41</v>
      </c>
      <c r="I4651" s="3">
        <v>44180</v>
      </c>
      <c r="J4651">
        <v>16</v>
      </c>
      <c r="K4651" t="s">
        <v>42</v>
      </c>
      <c r="L4651" t="s">
        <v>29</v>
      </c>
      <c r="M4651">
        <v>25</v>
      </c>
      <c r="N4651" t="s">
        <v>51</v>
      </c>
      <c r="O4651" s="2">
        <v>19536.259236918999</v>
      </c>
      <c r="P4651" s="2">
        <f t="shared" si="72"/>
        <v>13100.920978231101</v>
      </c>
      <c r="Q4651" t="s">
        <v>31</v>
      </c>
      <c r="R4651" s="4">
        <v>0.24</v>
      </c>
      <c r="S4651" t="s">
        <v>160</v>
      </c>
      <c r="T4651" t="s">
        <v>45</v>
      </c>
      <c r="U4651" t="s">
        <v>46</v>
      </c>
      <c r="V4651" t="s">
        <v>161</v>
      </c>
      <c r="W4651" t="s">
        <v>69</v>
      </c>
      <c r="X4651" t="s">
        <v>64</v>
      </c>
    </row>
    <row r="4652" spans="1:24">
      <c r="A4652" t="s">
        <v>4646</v>
      </c>
      <c r="B4652">
        <v>44</v>
      </c>
      <c r="C4652" t="s">
        <v>25</v>
      </c>
      <c r="D4652" s="3">
        <v>44269</v>
      </c>
      <c r="E4652" t="s">
        <v>149</v>
      </c>
      <c r="F4652" s="1">
        <v>9187.8315138806593</v>
      </c>
      <c r="G4652">
        <v>328</v>
      </c>
      <c r="H4652" t="s">
        <v>59</v>
      </c>
      <c r="I4652" s="3">
        <v>44282</v>
      </c>
      <c r="J4652">
        <v>13</v>
      </c>
      <c r="K4652" t="s">
        <v>89</v>
      </c>
      <c r="L4652" t="s">
        <v>86</v>
      </c>
      <c r="M4652">
        <v>24</v>
      </c>
      <c r="N4652" t="s">
        <v>51</v>
      </c>
      <c r="O4652" s="2">
        <v>6873.1654484052997</v>
      </c>
      <c r="P4652" s="2">
        <f t="shared" si="72"/>
        <v>2314.6660654753596</v>
      </c>
      <c r="Q4652" t="s">
        <v>61</v>
      </c>
      <c r="R4652" s="4">
        <v>0.15</v>
      </c>
      <c r="S4652" t="s">
        <v>78</v>
      </c>
      <c r="T4652" t="s">
        <v>45</v>
      </c>
      <c r="U4652" t="s">
        <v>90</v>
      </c>
      <c r="V4652" t="s">
        <v>79</v>
      </c>
      <c r="W4652" t="s">
        <v>80</v>
      </c>
      <c r="X4652" t="s">
        <v>37</v>
      </c>
    </row>
    <row r="4653" spans="1:24">
      <c r="A4653" t="s">
        <v>4647</v>
      </c>
      <c r="B4653">
        <v>44</v>
      </c>
      <c r="C4653" t="s">
        <v>39</v>
      </c>
      <c r="D4653" s="3">
        <v>45115</v>
      </c>
      <c r="E4653" t="s">
        <v>116</v>
      </c>
      <c r="F4653" s="2">
        <v>24436.414224647</v>
      </c>
      <c r="G4653">
        <v>158</v>
      </c>
      <c r="H4653" t="s">
        <v>59</v>
      </c>
      <c r="I4653" s="3">
        <v>45128</v>
      </c>
      <c r="J4653">
        <v>13</v>
      </c>
      <c r="K4653" t="s">
        <v>89</v>
      </c>
      <c r="L4653" t="s">
        <v>73</v>
      </c>
      <c r="M4653">
        <v>6</v>
      </c>
      <c r="N4653" t="s">
        <v>51</v>
      </c>
      <c r="O4653" s="2">
        <v>16900.479589014201</v>
      </c>
      <c r="P4653" s="2">
        <f t="shared" si="72"/>
        <v>7535.9346356327987</v>
      </c>
      <c r="Q4653" t="s">
        <v>31</v>
      </c>
      <c r="R4653" s="4">
        <v>0.26</v>
      </c>
      <c r="S4653" t="s">
        <v>52</v>
      </c>
      <c r="T4653" t="s">
        <v>53</v>
      </c>
      <c r="U4653" t="s">
        <v>90</v>
      </c>
      <c r="V4653" t="s">
        <v>54</v>
      </c>
      <c r="W4653" t="s">
        <v>55</v>
      </c>
      <c r="X4653" t="s">
        <v>37</v>
      </c>
    </row>
    <row r="4654" spans="1:24">
      <c r="A4654" t="s">
        <v>4648</v>
      </c>
      <c r="B4654">
        <v>19</v>
      </c>
      <c r="C4654" t="s">
        <v>39</v>
      </c>
      <c r="D4654" s="3">
        <v>44871</v>
      </c>
      <c r="E4654" t="s">
        <v>235</v>
      </c>
      <c r="F4654" s="2">
        <v>47753.550989654701</v>
      </c>
      <c r="G4654">
        <v>236</v>
      </c>
      <c r="H4654" t="s">
        <v>59</v>
      </c>
      <c r="I4654" s="3">
        <v>44886</v>
      </c>
      <c r="J4654">
        <v>15</v>
      </c>
      <c r="K4654" t="s">
        <v>42</v>
      </c>
      <c r="L4654" t="s">
        <v>86</v>
      </c>
      <c r="M4654">
        <v>4</v>
      </c>
      <c r="N4654" t="s">
        <v>30</v>
      </c>
      <c r="O4654" s="2">
        <v>37748.796611488302</v>
      </c>
      <c r="P4654" s="2">
        <f t="shared" si="72"/>
        <v>10004.754378166399</v>
      </c>
      <c r="Q4654" t="s">
        <v>74</v>
      </c>
      <c r="R4654" s="4">
        <v>0.45</v>
      </c>
      <c r="S4654" t="s">
        <v>67</v>
      </c>
      <c r="T4654" t="s">
        <v>45</v>
      </c>
      <c r="U4654" t="s">
        <v>46</v>
      </c>
      <c r="V4654" t="s">
        <v>68</v>
      </c>
      <c r="W4654" t="s">
        <v>69</v>
      </c>
      <c r="X4654" t="s">
        <v>56</v>
      </c>
    </row>
    <row r="4655" spans="1:24">
      <c r="A4655" t="s">
        <v>4649</v>
      </c>
      <c r="B4655">
        <v>46</v>
      </c>
      <c r="C4655" t="s">
        <v>25</v>
      </c>
      <c r="D4655" s="3">
        <v>43708</v>
      </c>
      <c r="E4655" t="s">
        <v>185</v>
      </c>
      <c r="F4655" s="2">
        <v>47257.014180157203</v>
      </c>
      <c r="G4655">
        <v>383</v>
      </c>
      <c r="H4655" t="s">
        <v>59</v>
      </c>
      <c r="I4655" s="3">
        <v>43711</v>
      </c>
      <c r="J4655">
        <v>3</v>
      </c>
      <c r="K4655" t="s">
        <v>72</v>
      </c>
      <c r="L4655" t="s">
        <v>43</v>
      </c>
      <c r="M4655">
        <v>14</v>
      </c>
      <c r="N4655" t="s">
        <v>30</v>
      </c>
      <c r="O4655" s="2">
        <v>34277.5276352488</v>
      </c>
      <c r="P4655" s="2">
        <f t="shared" si="72"/>
        <v>12979.486544908403</v>
      </c>
      <c r="Q4655" t="s">
        <v>74</v>
      </c>
      <c r="R4655" s="4">
        <v>0.44</v>
      </c>
      <c r="S4655" t="s">
        <v>44</v>
      </c>
      <c r="T4655" t="s">
        <v>62</v>
      </c>
      <c r="U4655" t="s">
        <v>75</v>
      </c>
      <c r="V4655" t="s">
        <v>47</v>
      </c>
      <c r="W4655" t="s">
        <v>48</v>
      </c>
      <c r="X4655" t="s">
        <v>64</v>
      </c>
    </row>
    <row r="4656" spans="1:24">
      <c r="A4656" t="s">
        <v>4650</v>
      </c>
      <c r="B4656">
        <v>79</v>
      </c>
      <c r="C4656" t="s">
        <v>39</v>
      </c>
      <c r="D4656" s="3">
        <v>43710</v>
      </c>
      <c r="E4656" t="s">
        <v>120</v>
      </c>
      <c r="F4656" s="2">
        <v>11559.8291358027</v>
      </c>
      <c r="G4656">
        <v>308</v>
      </c>
      <c r="H4656" t="s">
        <v>41</v>
      </c>
      <c r="I4656" s="3">
        <v>43737</v>
      </c>
      <c r="J4656">
        <v>27</v>
      </c>
      <c r="K4656" t="s">
        <v>42</v>
      </c>
      <c r="L4656" t="s">
        <v>86</v>
      </c>
      <c r="M4656">
        <v>22</v>
      </c>
      <c r="N4656" t="s">
        <v>30</v>
      </c>
      <c r="O4656" s="1">
        <v>6587.2888997811497</v>
      </c>
      <c r="P4656" s="2">
        <f t="shared" si="72"/>
        <v>4972.5402360215503</v>
      </c>
      <c r="Q4656" t="s">
        <v>74</v>
      </c>
      <c r="R4656" s="4">
        <v>0.42</v>
      </c>
      <c r="S4656" t="s">
        <v>44</v>
      </c>
      <c r="T4656" t="s">
        <v>45</v>
      </c>
      <c r="U4656" t="s">
        <v>46</v>
      </c>
      <c r="V4656" t="s">
        <v>47</v>
      </c>
      <c r="W4656" t="s">
        <v>48</v>
      </c>
      <c r="X4656" t="s">
        <v>70</v>
      </c>
    </row>
    <row r="4657" spans="1:24">
      <c r="A4657" t="s">
        <v>4651</v>
      </c>
      <c r="B4657">
        <v>21</v>
      </c>
      <c r="C4657" t="s">
        <v>25</v>
      </c>
      <c r="D4657" s="3">
        <v>45079</v>
      </c>
      <c r="E4657" t="s">
        <v>203</v>
      </c>
      <c r="F4657" s="2">
        <v>10921.9362504116</v>
      </c>
      <c r="G4657">
        <v>271</v>
      </c>
      <c r="H4657" t="s">
        <v>59</v>
      </c>
      <c r="I4657" s="3">
        <v>45102</v>
      </c>
      <c r="J4657">
        <v>23</v>
      </c>
      <c r="K4657" t="s">
        <v>89</v>
      </c>
      <c r="L4657" t="s">
        <v>86</v>
      </c>
      <c r="M4657">
        <v>12</v>
      </c>
      <c r="N4657" t="s">
        <v>51</v>
      </c>
      <c r="O4657" s="2">
        <v>7274.53285669655</v>
      </c>
      <c r="P4657" s="2">
        <f t="shared" si="72"/>
        <v>3647.4033937150498</v>
      </c>
      <c r="Q4657" t="s">
        <v>61</v>
      </c>
      <c r="R4657" s="4">
        <v>0.1</v>
      </c>
      <c r="S4657" t="s">
        <v>52</v>
      </c>
      <c r="T4657" t="s">
        <v>33</v>
      </c>
      <c r="U4657" t="s">
        <v>90</v>
      </c>
      <c r="V4657" t="s">
        <v>54</v>
      </c>
      <c r="W4657" t="s">
        <v>55</v>
      </c>
      <c r="X4657" t="s">
        <v>83</v>
      </c>
    </row>
    <row r="4658" spans="1:24">
      <c r="A4658" t="s">
        <v>4652</v>
      </c>
      <c r="B4658">
        <v>29</v>
      </c>
      <c r="C4658" t="s">
        <v>25</v>
      </c>
      <c r="D4658" s="3">
        <v>43577</v>
      </c>
      <c r="E4658" t="s">
        <v>99</v>
      </c>
      <c r="F4658" s="2">
        <v>49371.110636443504</v>
      </c>
      <c r="G4658">
        <v>279</v>
      </c>
      <c r="H4658" t="s">
        <v>41</v>
      </c>
      <c r="I4658" s="3">
        <v>43598</v>
      </c>
      <c r="J4658">
        <v>21</v>
      </c>
      <c r="K4658" t="s">
        <v>104</v>
      </c>
      <c r="L4658" t="s">
        <v>86</v>
      </c>
      <c r="M4658">
        <v>13</v>
      </c>
      <c r="N4658" t="s">
        <v>51</v>
      </c>
      <c r="O4658" s="2">
        <v>31069.557617748302</v>
      </c>
      <c r="P4658" s="2">
        <f t="shared" si="72"/>
        <v>18301.553018695202</v>
      </c>
      <c r="Q4658" t="s">
        <v>74</v>
      </c>
      <c r="R4658" s="4">
        <v>0.5</v>
      </c>
      <c r="S4658" t="s">
        <v>78</v>
      </c>
      <c r="T4658" t="s">
        <v>33</v>
      </c>
      <c r="U4658" t="s">
        <v>105</v>
      </c>
      <c r="V4658" t="s">
        <v>79</v>
      </c>
      <c r="W4658" t="s">
        <v>80</v>
      </c>
      <c r="X4658" t="s">
        <v>83</v>
      </c>
    </row>
    <row r="4659" spans="1:24">
      <c r="A4659" t="s">
        <v>4653</v>
      </c>
      <c r="B4659">
        <v>52</v>
      </c>
      <c r="C4659" t="s">
        <v>25</v>
      </c>
      <c r="D4659" s="3">
        <v>43578</v>
      </c>
      <c r="E4659" t="s">
        <v>58</v>
      </c>
      <c r="F4659" s="2">
        <v>41378.991183585</v>
      </c>
      <c r="G4659">
        <v>172</v>
      </c>
      <c r="H4659" t="s">
        <v>59</v>
      </c>
      <c r="I4659" s="3">
        <v>43596</v>
      </c>
      <c r="J4659">
        <v>18</v>
      </c>
      <c r="K4659" t="s">
        <v>72</v>
      </c>
      <c r="L4659" t="s">
        <v>29</v>
      </c>
      <c r="M4659">
        <v>2</v>
      </c>
      <c r="N4659" t="s">
        <v>51</v>
      </c>
      <c r="O4659" s="2">
        <v>18713.531741813302</v>
      </c>
      <c r="P4659" s="2">
        <f t="shared" si="72"/>
        <v>22665.459441771698</v>
      </c>
      <c r="Q4659" t="s">
        <v>61</v>
      </c>
      <c r="R4659" s="4">
        <v>0.15</v>
      </c>
      <c r="S4659" t="s">
        <v>52</v>
      </c>
      <c r="T4659" t="s">
        <v>45</v>
      </c>
      <c r="U4659" t="s">
        <v>75</v>
      </c>
      <c r="V4659" t="s">
        <v>54</v>
      </c>
      <c r="W4659" t="s">
        <v>55</v>
      </c>
      <c r="X4659" t="s">
        <v>108</v>
      </c>
    </row>
    <row r="4660" spans="1:24">
      <c r="A4660" t="s">
        <v>4654</v>
      </c>
      <c r="B4660">
        <v>51</v>
      </c>
      <c r="C4660" t="s">
        <v>39</v>
      </c>
      <c r="D4660" s="3">
        <v>44555</v>
      </c>
      <c r="E4660" t="s">
        <v>116</v>
      </c>
      <c r="F4660" s="2">
        <v>30814.771544605599</v>
      </c>
      <c r="G4660">
        <v>229</v>
      </c>
      <c r="H4660" t="s">
        <v>41</v>
      </c>
      <c r="I4660" s="3">
        <v>44558</v>
      </c>
      <c r="J4660">
        <v>3</v>
      </c>
      <c r="K4660" t="s">
        <v>72</v>
      </c>
      <c r="L4660" t="s">
        <v>73</v>
      </c>
      <c r="M4660">
        <v>6</v>
      </c>
      <c r="N4660" t="s">
        <v>94</v>
      </c>
      <c r="O4660" s="2">
        <v>16604.651585204301</v>
      </c>
      <c r="P4660" s="2">
        <f t="shared" si="72"/>
        <v>14210.119959401298</v>
      </c>
      <c r="Q4660" t="s">
        <v>61</v>
      </c>
      <c r="R4660" s="4">
        <v>0.1</v>
      </c>
      <c r="S4660" t="s">
        <v>117</v>
      </c>
      <c r="T4660" t="s">
        <v>53</v>
      </c>
      <c r="U4660" t="s">
        <v>75</v>
      </c>
      <c r="V4660" t="s">
        <v>118</v>
      </c>
      <c r="W4660" t="s">
        <v>48</v>
      </c>
      <c r="X4660" t="s">
        <v>108</v>
      </c>
    </row>
    <row r="4661" spans="1:24">
      <c r="A4661" t="s">
        <v>4655</v>
      </c>
      <c r="B4661">
        <v>66</v>
      </c>
      <c r="C4661" t="s">
        <v>39</v>
      </c>
      <c r="D4661" s="3">
        <v>45147</v>
      </c>
      <c r="E4661" t="s">
        <v>132</v>
      </c>
      <c r="F4661" s="2">
        <v>20200.325741384499</v>
      </c>
      <c r="G4661">
        <v>372</v>
      </c>
      <c r="H4661" t="s">
        <v>41</v>
      </c>
      <c r="I4661" s="3">
        <v>45176</v>
      </c>
      <c r="J4661">
        <v>29</v>
      </c>
      <c r="K4661" t="s">
        <v>72</v>
      </c>
      <c r="L4661" t="s">
        <v>86</v>
      </c>
      <c r="M4661">
        <v>20</v>
      </c>
      <c r="N4661" t="s">
        <v>51</v>
      </c>
      <c r="O4661" s="2">
        <v>14810.328595732701</v>
      </c>
      <c r="P4661" s="2">
        <f t="shared" si="72"/>
        <v>5389.9971456517978</v>
      </c>
      <c r="Q4661" t="s">
        <v>61</v>
      </c>
      <c r="R4661" s="4">
        <v>0.11</v>
      </c>
      <c r="S4661" t="s">
        <v>78</v>
      </c>
      <c r="T4661" t="s">
        <v>45</v>
      </c>
      <c r="U4661" t="s">
        <v>75</v>
      </c>
      <c r="V4661" t="s">
        <v>79</v>
      </c>
      <c r="W4661" t="s">
        <v>80</v>
      </c>
      <c r="X4661" t="s">
        <v>56</v>
      </c>
    </row>
    <row r="4662" spans="1:24">
      <c r="A4662" t="s">
        <v>4656</v>
      </c>
      <c r="B4662">
        <v>22</v>
      </c>
      <c r="C4662" t="s">
        <v>39</v>
      </c>
      <c r="D4662" s="3">
        <v>44542</v>
      </c>
      <c r="E4662" t="s">
        <v>132</v>
      </c>
      <c r="F4662" s="2">
        <v>28247.763661074201</v>
      </c>
      <c r="G4662">
        <v>259</v>
      </c>
      <c r="H4662" t="s">
        <v>59</v>
      </c>
      <c r="I4662" s="3">
        <v>44572</v>
      </c>
      <c r="J4662">
        <v>30</v>
      </c>
      <c r="K4662" t="s">
        <v>89</v>
      </c>
      <c r="L4662" t="s">
        <v>73</v>
      </c>
      <c r="M4662">
        <v>20</v>
      </c>
      <c r="N4662" t="s">
        <v>51</v>
      </c>
      <c r="O4662" s="2">
        <v>21485.652329205401</v>
      </c>
      <c r="P4662" s="2">
        <f t="shared" si="72"/>
        <v>6762.1113318688003</v>
      </c>
      <c r="Q4662" t="s">
        <v>74</v>
      </c>
      <c r="R4662" s="4">
        <v>0.48</v>
      </c>
      <c r="S4662" t="s">
        <v>78</v>
      </c>
      <c r="T4662" t="s">
        <v>53</v>
      </c>
      <c r="U4662" t="s">
        <v>90</v>
      </c>
      <c r="V4662" t="s">
        <v>79</v>
      </c>
      <c r="W4662" t="s">
        <v>80</v>
      </c>
      <c r="X4662" t="s">
        <v>156</v>
      </c>
    </row>
    <row r="4663" spans="1:24">
      <c r="A4663" t="s">
        <v>4657</v>
      </c>
      <c r="B4663">
        <v>77</v>
      </c>
      <c r="C4663" t="s">
        <v>25</v>
      </c>
      <c r="D4663" s="3">
        <v>44436</v>
      </c>
      <c r="E4663" t="s">
        <v>124</v>
      </c>
      <c r="F4663" s="2">
        <v>7639.2634005005002</v>
      </c>
      <c r="G4663">
        <v>484</v>
      </c>
      <c r="H4663" t="s">
        <v>41</v>
      </c>
      <c r="I4663" s="3">
        <v>44441</v>
      </c>
      <c r="J4663">
        <v>5</v>
      </c>
      <c r="K4663" t="s">
        <v>28</v>
      </c>
      <c r="L4663" t="s">
        <v>73</v>
      </c>
      <c r="M4663">
        <v>12</v>
      </c>
      <c r="N4663" t="s">
        <v>30</v>
      </c>
      <c r="O4663" s="2">
        <v>6167.3933533944501</v>
      </c>
      <c r="P4663" s="2">
        <f t="shared" si="72"/>
        <v>1471.8700471060502</v>
      </c>
      <c r="Q4663" t="s">
        <v>74</v>
      </c>
      <c r="R4663" s="4">
        <v>0.41</v>
      </c>
      <c r="S4663" t="s">
        <v>32</v>
      </c>
      <c r="T4663" t="s">
        <v>53</v>
      </c>
      <c r="U4663" t="s">
        <v>34</v>
      </c>
      <c r="V4663" t="s">
        <v>35</v>
      </c>
      <c r="W4663" t="s">
        <v>36</v>
      </c>
      <c r="X4663" t="s">
        <v>64</v>
      </c>
    </row>
    <row r="4664" spans="1:24">
      <c r="A4664" t="s">
        <v>4658</v>
      </c>
      <c r="B4664">
        <v>18</v>
      </c>
      <c r="C4664" t="s">
        <v>39</v>
      </c>
      <c r="D4664" s="3">
        <v>43602</v>
      </c>
      <c r="E4664" t="s">
        <v>40</v>
      </c>
      <c r="F4664" s="2">
        <v>44385.989846814999</v>
      </c>
      <c r="G4664">
        <v>204</v>
      </c>
      <c r="H4664" t="s">
        <v>41</v>
      </c>
      <c r="I4664" s="3">
        <v>43619</v>
      </c>
      <c r="J4664">
        <v>17</v>
      </c>
      <c r="K4664" t="s">
        <v>42</v>
      </c>
      <c r="L4664" t="s">
        <v>29</v>
      </c>
      <c r="M4664">
        <v>15</v>
      </c>
      <c r="N4664" t="s">
        <v>51</v>
      </c>
      <c r="O4664" s="2">
        <v>24698.476207506301</v>
      </c>
      <c r="P4664" s="2">
        <f t="shared" si="72"/>
        <v>19687.513639308698</v>
      </c>
      <c r="Q4664" t="s">
        <v>74</v>
      </c>
      <c r="R4664" s="4">
        <v>0.45</v>
      </c>
      <c r="S4664" t="s">
        <v>52</v>
      </c>
      <c r="T4664" t="s">
        <v>45</v>
      </c>
      <c r="U4664" t="s">
        <v>46</v>
      </c>
      <c r="V4664" t="s">
        <v>54</v>
      </c>
      <c r="W4664" t="s">
        <v>55</v>
      </c>
      <c r="X4664" t="s">
        <v>56</v>
      </c>
    </row>
    <row r="4665" spans="1:24">
      <c r="A4665" t="s">
        <v>4659</v>
      </c>
      <c r="B4665">
        <v>52</v>
      </c>
      <c r="C4665" t="s">
        <v>25</v>
      </c>
      <c r="D4665" s="3">
        <v>43916</v>
      </c>
      <c r="E4665" t="s">
        <v>58</v>
      </c>
      <c r="F4665" s="2">
        <v>36169.460309242502</v>
      </c>
      <c r="G4665">
        <v>458</v>
      </c>
      <c r="H4665" t="s">
        <v>41</v>
      </c>
      <c r="I4665" s="3">
        <v>43929</v>
      </c>
      <c r="J4665">
        <v>13</v>
      </c>
      <c r="K4665" t="s">
        <v>72</v>
      </c>
      <c r="L4665" t="s">
        <v>29</v>
      </c>
      <c r="M4665">
        <v>2</v>
      </c>
      <c r="N4665" t="s">
        <v>30</v>
      </c>
      <c r="O4665" s="1">
        <v>23912.659820597099</v>
      </c>
      <c r="P4665" s="2">
        <f t="shared" si="72"/>
        <v>12256.800488645404</v>
      </c>
      <c r="Q4665" t="s">
        <v>74</v>
      </c>
      <c r="R4665" s="4">
        <v>0.41</v>
      </c>
      <c r="S4665" t="s">
        <v>32</v>
      </c>
      <c r="T4665" t="s">
        <v>62</v>
      </c>
      <c r="U4665" t="s">
        <v>75</v>
      </c>
      <c r="V4665" t="s">
        <v>35</v>
      </c>
      <c r="W4665" t="s">
        <v>36</v>
      </c>
      <c r="X4665" t="s">
        <v>56</v>
      </c>
    </row>
    <row r="4666" spans="1:24">
      <c r="A4666" t="s">
        <v>4660</v>
      </c>
      <c r="B4666">
        <v>51</v>
      </c>
      <c r="C4666" t="s">
        <v>39</v>
      </c>
      <c r="D4666" s="3">
        <v>44926</v>
      </c>
      <c r="E4666" t="s">
        <v>191</v>
      </c>
      <c r="F4666" s="2">
        <v>22166.083067220199</v>
      </c>
      <c r="G4666">
        <v>430</v>
      </c>
      <c r="H4666" t="s">
        <v>27</v>
      </c>
      <c r="I4666" s="3">
        <v>44948</v>
      </c>
      <c r="J4666">
        <v>22</v>
      </c>
      <c r="K4666" t="s">
        <v>72</v>
      </c>
      <c r="L4666" t="s">
        <v>86</v>
      </c>
      <c r="M4666">
        <v>4</v>
      </c>
      <c r="N4666" t="s">
        <v>30</v>
      </c>
      <c r="O4666" s="1">
        <v>17040.7565541111</v>
      </c>
      <c r="P4666" s="2">
        <f t="shared" si="72"/>
        <v>5125.3265131090993</v>
      </c>
      <c r="Q4666" t="s">
        <v>74</v>
      </c>
      <c r="R4666" s="4">
        <v>0.49</v>
      </c>
      <c r="S4666" t="s">
        <v>44</v>
      </c>
      <c r="T4666" t="s">
        <v>53</v>
      </c>
      <c r="U4666" t="s">
        <v>75</v>
      </c>
      <c r="V4666" t="s">
        <v>47</v>
      </c>
      <c r="W4666" t="s">
        <v>48</v>
      </c>
      <c r="X4666" t="s">
        <v>56</v>
      </c>
    </row>
    <row r="4667" spans="1:24">
      <c r="A4667" t="s">
        <v>4661</v>
      </c>
      <c r="B4667">
        <v>33</v>
      </c>
      <c r="C4667" t="s">
        <v>25</v>
      </c>
      <c r="D4667" s="3">
        <v>43621</v>
      </c>
      <c r="E4667" t="s">
        <v>77</v>
      </c>
      <c r="F4667" s="2">
        <v>35802.009688111299</v>
      </c>
      <c r="G4667">
        <v>297</v>
      </c>
      <c r="H4667" t="s">
        <v>41</v>
      </c>
      <c r="I4667" s="3">
        <v>43636</v>
      </c>
      <c r="J4667">
        <v>15</v>
      </c>
      <c r="K4667" t="s">
        <v>28</v>
      </c>
      <c r="L4667" t="s">
        <v>86</v>
      </c>
      <c r="M4667">
        <v>7</v>
      </c>
      <c r="N4667" t="s">
        <v>30</v>
      </c>
      <c r="O4667" s="2">
        <v>23742.8498751884</v>
      </c>
      <c r="P4667" s="2">
        <f t="shared" si="72"/>
        <v>12059.159812922899</v>
      </c>
      <c r="Q4667" t="s">
        <v>74</v>
      </c>
      <c r="R4667" s="4">
        <v>0.47</v>
      </c>
      <c r="S4667" t="s">
        <v>44</v>
      </c>
      <c r="T4667" t="s">
        <v>45</v>
      </c>
      <c r="U4667" t="s">
        <v>34</v>
      </c>
      <c r="V4667" t="s">
        <v>47</v>
      </c>
      <c r="W4667" t="s">
        <v>48</v>
      </c>
      <c r="X4667" t="s">
        <v>108</v>
      </c>
    </row>
    <row r="4668" spans="1:24">
      <c r="A4668" t="s">
        <v>4662</v>
      </c>
      <c r="B4668">
        <v>60</v>
      </c>
      <c r="C4668" t="s">
        <v>25</v>
      </c>
      <c r="D4668" s="3">
        <v>44819</v>
      </c>
      <c r="E4668" t="s">
        <v>77</v>
      </c>
      <c r="F4668" s="2">
        <v>39564.572548044198</v>
      </c>
      <c r="G4668">
        <v>448</v>
      </c>
      <c r="H4668" t="s">
        <v>27</v>
      </c>
      <c r="I4668" s="3">
        <v>44841</v>
      </c>
      <c r="J4668">
        <v>22</v>
      </c>
      <c r="K4668" t="s">
        <v>28</v>
      </c>
      <c r="L4668" t="s">
        <v>43</v>
      </c>
      <c r="M4668">
        <v>7</v>
      </c>
      <c r="N4668" t="s">
        <v>30</v>
      </c>
      <c r="O4668" s="2">
        <v>30434.303716274499</v>
      </c>
      <c r="P4668" s="2">
        <f t="shared" si="72"/>
        <v>9130.2688317696993</v>
      </c>
      <c r="Q4668" t="s">
        <v>61</v>
      </c>
      <c r="R4668" s="4">
        <v>0.1</v>
      </c>
      <c r="S4668" t="s">
        <v>44</v>
      </c>
      <c r="T4668" t="s">
        <v>45</v>
      </c>
      <c r="U4668" t="s">
        <v>34</v>
      </c>
      <c r="V4668" t="s">
        <v>47</v>
      </c>
      <c r="W4668" t="s">
        <v>48</v>
      </c>
      <c r="X4668" t="s">
        <v>108</v>
      </c>
    </row>
    <row r="4669" spans="1:24">
      <c r="A4669" t="s">
        <v>4663</v>
      </c>
      <c r="B4669">
        <v>43</v>
      </c>
      <c r="C4669" t="s">
        <v>25</v>
      </c>
      <c r="D4669" s="3">
        <v>43734</v>
      </c>
      <c r="E4669" t="s">
        <v>110</v>
      </c>
      <c r="F4669" s="2">
        <v>16811.788967004599</v>
      </c>
      <c r="G4669">
        <v>460</v>
      </c>
      <c r="H4669" t="s">
        <v>27</v>
      </c>
      <c r="I4669" s="3">
        <v>43741</v>
      </c>
      <c r="J4669">
        <v>7</v>
      </c>
      <c r="K4669" t="s">
        <v>72</v>
      </c>
      <c r="L4669" t="s">
        <v>43</v>
      </c>
      <c r="M4669">
        <v>22</v>
      </c>
      <c r="N4669" t="s">
        <v>51</v>
      </c>
      <c r="O4669" s="2">
        <v>11386.3224247253</v>
      </c>
      <c r="P4669" s="2">
        <f t="shared" si="72"/>
        <v>5425.4665422792987</v>
      </c>
      <c r="Q4669" t="s">
        <v>61</v>
      </c>
      <c r="R4669" s="4">
        <v>0.13</v>
      </c>
      <c r="S4669" t="s">
        <v>78</v>
      </c>
      <c r="T4669" t="s">
        <v>53</v>
      </c>
      <c r="U4669" t="s">
        <v>75</v>
      </c>
      <c r="V4669" t="s">
        <v>79</v>
      </c>
      <c r="W4669" t="s">
        <v>80</v>
      </c>
      <c r="X4669" t="s">
        <v>108</v>
      </c>
    </row>
    <row r="4670" spans="1:24">
      <c r="A4670" t="s">
        <v>4664</v>
      </c>
      <c r="B4670">
        <v>22</v>
      </c>
      <c r="C4670" t="s">
        <v>25</v>
      </c>
      <c r="D4670" s="3">
        <v>43615</v>
      </c>
      <c r="E4670" t="s">
        <v>203</v>
      </c>
      <c r="F4670" s="2">
        <v>28363.9727217818</v>
      </c>
      <c r="G4670">
        <v>150</v>
      </c>
      <c r="H4670" t="s">
        <v>27</v>
      </c>
      <c r="I4670" s="3">
        <v>43640</v>
      </c>
      <c r="J4670">
        <v>25</v>
      </c>
      <c r="K4670" t="s">
        <v>89</v>
      </c>
      <c r="L4670" t="s">
        <v>43</v>
      </c>
      <c r="M4670">
        <v>12</v>
      </c>
      <c r="N4670" t="s">
        <v>51</v>
      </c>
      <c r="O4670" s="2">
        <v>19972.081138494301</v>
      </c>
      <c r="P4670" s="2">
        <f t="shared" si="72"/>
        <v>8391.8915832874991</v>
      </c>
      <c r="Q4670" t="s">
        <v>74</v>
      </c>
      <c r="R4670" s="4">
        <v>0.43</v>
      </c>
      <c r="S4670" t="s">
        <v>52</v>
      </c>
      <c r="T4670" t="s">
        <v>45</v>
      </c>
      <c r="U4670" t="s">
        <v>90</v>
      </c>
      <c r="V4670" t="s">
        <v>54</v>
      </c>
      <c r="W4670" t="s">
        <v>55</v>
      </c>
      <c r="X4670" t="s">
        <v>37</v>
      </c>
    </row>
    <row r="4671" spans="1:24">
      <c r="A4671" t="s">
        <v>4665</v>
      </c>
      <c r="B4671">
        <v>27</v>
      </c>
      <c r="C4671" t="s">
        <v>39</v>
      </c>
      <c r="D4671" s="3">
        <v>44011</v>
      </c>
      <c r="E4671" t="s">
        <v>223</v>
      </c>
      <c r="F4671" s="2">
        <v>13175.1191915501</v>
      </c>
      <c r="G4671">
        <v>498</v>
      </c>
      <c r="H4671" t="s">
        <v>27</v>
      </c>
      <c r="I4671" s="3">
        <v>44030</v>
      </c>
      <c r="J4671">
        <v>19</v>
      </c>
      <c r="K4671" t="s">
        <v>28</v>
      </c>
      <c r="L4671" t="s">
        <v>29</v>
      </c>
      <c r="M4671">
        <v>11</v>
      </c>
      <c r="N4671" t="s">
        <v>30</v>
      </c>
      <c r="O4671" s="2">
        <v>10842.539784293</v>
      </c>
      <c r="P4671" s="2">
        <f t="shared" si="72"/>
        <v>2332.5794072571007</v>
      </c>
      <c r="Q4671" t="s">
        <v>74</v>
      </c>
      <c r="R4671" s="4">
        <v>0.48</v>
      </c>
      <c r="S4671" t="s">
        <v>32</v>
      </c>
      <c r="T4671" t="s">
        <v>62</v>
      </c>
      <c r="U4671" t="s">
        <v>34</v>
      </c>
      <c r="V4671" t="s">
        <v>35</v>
      </c>
      <c r="W4671" t="s">
        <v>36</v>
      </c>
      <c r="X4671" t="s">
        <v>37</v>
      </c>
    </row>
    <row r="4672" spans="1:24">
      <c r="A4672" t="s">
        <v>4666</v>
      </c>
      <c r="B4672">
        <v>73</v>
      </c>
      <c r="C4672" t="s">
        <v>39</v>
      </c>
      <c r="D4672" s="3">
        <v>44413</v>
      </c>
      <c r="E4672" t="s">
        <v>174</v>
      </c>
      <c r="F4672" s="2">
        <v>45009.827306460502</v>
      </c>
      <c r="G4672">
        <v>189</v>
      </c>
      <c r="H4672" t="s">
        <v>41</v>
      </c>
      <c r="I4672" s="3">
        <v>44438</v>
      </c>
      <c r="J4672">
        <v>25</v>
      </c>
      <c r="K4672" t="s">
        <v>60</v>
      </c>
      <c r="L4672" t="s">
        <v>29</v>
      </c>
      <c r="M4672">
        <v>7</v>
      </c>
      <c r="N4672" t="s">
        <v>30</v>
      </c>
      <c r="O4672" s="2">
        <v>22228.146682321199</v>
      </c>
      <c r="P4672" s="2">
        <f t="shared" si="72"/>
        <v>22781.680624139302</v>
      </c>
      <c r="Q4672" t="s">
        <v>31</v>
      </c>
      <c r="R4672" s="4">
        <v>0.28000000000000003</v>
      </c>
      <c r="S4672" t="s">
        <v>32</v>
      </c>
      <c r="T4672" t="s">
        <v>45</v>
      </c>
      <c r="U4672" t="s">
        <v>63</v>
      </c>
      <c r="V4672" t="s">
        <v>35</v>
      </c>
      <c r="W4672" t="s">
        <v>36</v>
      </c>
      <c r="X4672" t="s">
        <v>64</v>
      </c>
    </row>
    <row r="4673" spans="1:24">
      <c r="A4673" t="s">
        <v>4667</v>
      </c>
      <c r="B4673">
        <v>45</v>
      </c>
      <c r="C4673" t="s">
        <v>39</v>
      </c>
      <c r="D4673" s="3">
        <v>44186</v>
      </c>
      <c r="E4673" t="s">
        <v>120</v>
      </c>
      <c r="F4673" s="2">
        <v>41990.892152269204</v>
      </c>
      <c r="G4673">
        <v>167</v>
      </c>
      <c r="H4673" t="s">
        <v>27</v>
      </c>
      <c r="I4673" s="3">
        <v>44195</v>
      </c>
      <c r="J4673">
        <v>9</v>
      </c>
      <c r="K4673" t="s">
        <v>89</v>
      </c>
      <c r="L4673" t="s">
        <v>73</v>
      </c>
      <c r="M4673">
        <v>22</v>
      </c>
      <c r="N4673" t="s">
        <v>94</v>
      </c>
      <c r="O4673" s="2">
        <v>19768.9998942645</v>
      </c>
      <c r="P4673" s="2">
        <f t="shared" si="72"/>
        <v>22221.892258004704</v>
      </c>
      <c r="Q4673" t="s">
        <v>61</v>
      </c>
      <c r="R4673" s="4">
        <v>0.1</v>
      </c>
      <c r="S4673" t="s">
        <v>95</v>
      </c>
      <c r="T4673" t="s">
        <v>82</v>
      </c>
      <c r="U4673" t="s">
        <v>90</v>
      </c>
      <c r="V4673" t="s">
        <v>96</v>
      </c>
      <c r="W4673" t="s">
        <v>97</v>
      </c>
      <c r="X4673" t="s">
        <v>108</v>
      </c>
    </row>
    <row r="4674" spans="1:24">
      <c r="A4674" t="s">
        <v>4668</v>
      </c>
      <c r="B4674">
        <v>31</v>
      </c>
      <c r="C4674" t="s">
        <v>25</v>
      </c>
      <c r="D4674" s="3">
        <v>43520</v>
      </c>
      <c r="E4674" t="s">
        <v>198</v>
      </c>
      <c r="F4674" s="2">
        <v>5637.0038975010202</v>
      </c>
      <c r="G4674">
        <v>489</v>
      </c>
      <c r="H4674" t="s">
        <v>27</v>
      </c>
      <c r="I4674" s="3">
        <v>43538</v>
      </c>
      <c r="J4674">
        <v>18</v>
      </c>
      <c r="K4674" t="s">
        <v>60</v>
      </c>
      <c r="L4674" t="s">
        <v>43</v>
      </c>
      <c r="M4674">
        <v>14</v>
      </c>
      <c r="N4674" t="s">
        <v>51</v>
      </c>
      <c r="O4674" s="2">
        <v>2520.7973318425202</v>
      </c>
      <c r="P4674" s="2">
        <f t="shared" si="72"/>
        <v>3116.2065656585</v>
      </c>
      <c r="Q4674" t="s">
        <v>74</v>
      </c>
      <c r="R4674" s="4">
        <v>0.45</v>
      </c>
      <c r="S4674" t="s">
        <v>52</v>
      </c>
      <c r="T4674" t="s">
        <v>82</v>
      </c>
      <c r="U4674" t="s">
        <v>63</v>
      </c>
      <c r="V4674" t="s">
        <v>54</v>
      </c>
      <c r="W4674" t="s">
        <v>55</v>
      </c>
      <c r="X4674" t="s">
        <v>108</v>
      </c>
    </row>
    <row r="4675" spans="1:24">
      <c r="A4675" t="s">
        <v>4669</v>
      </c>
      <c r="B4675">
        <v>60</v>
      </c>
      <c r="C4675" t="s">
        <v>25</v>
      </c>
      <c r="D4675" s="3">
        <v>43949</v>
      </c>
      <c r="E4675" t="s">
        <v>194</v>
      </c>
      <c r="F4675" s="1">
        <v>39683.689331411202</v>
      </c>
      <c r="G4675">
        <v>205</v>
      </c>
      <c r="H4675" t="s">
        <v>41</v>
      </c>
      <c r="I4675" s="3">
        <v>43951</v>
      </c>
      <c r="J4675">
        <v>2</v>
      </c>
      <c r="K4675" t="s">
        <v>104</v>
      </c>
      <c r="L4675" t="s">
        <v>43</v>
      </c>
      <c r="M4675">
        <v>10</v>
      </c>
      <c r="N4675" t="s">
        <v>94</v>
      </c>
      <c r="O4675" s="2">
        <v>22416.519790819199</v>
      </c>
      <c r="P4675" s="2">
        <f t="shared" ref="P4675:P4738" si="73">F4675-O4675</f>
        <v>17267.169540592004</v>
      </c>
      <c r="Q4675" t="s">
        <v>74</v>
      </c>
      <c r="R4675" s="4">
        <v>0.44</v>
      </c>
      <c r="S4675" t="s">
        <v>117</v>
      </c>
      <c r="T4675" t="s">
        <v>62</v>
      </c>
      <c r="U4675" t="s">
        <v>105</v>
      </c>
      <c r="V4675" t="s">
        <v>118</v>
      </c>
      <c r="W4675" t="s">
        <v>48</v>
      </c>
      <c r="X4675" t="s">
        <v>56</v>
      </c>
    </row>
    <row r="4676" spans="1:24">
      <c r="A4676" t="s">
        <v>4670</v>
      </c>
      <c r="B4676">
        <v>46</v>
      </c>
      <c r="C4676" t="s">
        <v>39</v>
      </c>
      <c r="D4676" s="3">
        <v>44356</v>
      </c>
      <c r="E4676" t="s">
        <v>26</v>
      </c>
      <c r="F4676" s="2">
        <v>24953.9467603089</v>
      </c>
      <c r="G4676">
        <v>280</v>
      </c>
      <c r="H4676" t="s">
        <v>41</v>
      </c>
      <c r="I4676" s="3">
        <v>44379</v>
      </c>
      <c r="J4676">
        <v>23</v>
      </c>
      <c r="K4676" t="s">
        <v>89</v>
      </c>
      <c r="L4676" t="s">
        <v>43</v>
      </c>
      <c r="M4676">
        <v>11</v>
      </c>
      <c r="N4676" t="s">
        <v>94</v>
      </c>
      <c r="O4676" s="2">
        <v>21485.046578850299</v>
      </c>
      <c r="P4676" s="2">
        <f t="shared" si="73"/>
        <v>3468.9001814586009</v>
      </c>
      <c r="Q4676" t="s">
        <v>74</v>
      </c>
      <c r="R4676" s="4">
        <v>0.42</v>
      </c>
      <c r="S4676" t="s">
        <v>180</v>
      </c>
      <c r="T4676" t="s">
        <v>45</v>
      </c>
      <c r="U4676" t="s">
        <v>90</v>
      </c>
      <c r="V4676" t="s">
        <v>181</v>
      </c>
      <c r="W4676" t="s">
        <v>48</v>
      </c>
      <c r="X4676" t="s">
        <v>156</v>
      </c>
    </row>
    <row r="4677" spans="1:24">
      <c r="A4677" t="s">
        <v>4671</v>
      </c>
      <c r="B4677">
        <v>20</v>
      </c>
      <c r="C4677" t="s">
        <v>39</v>
      </c>
      <c r="D4677" s="3">
        <v>44707</v>
      </c>
      <c r="E4677" t="s">
        <v>166</v>
      </c>
      <c r="F4677" s="2">
        <v>41327.235439606098</v>
      </c>
      <c r="G4677">
        <v>142</v>
      </c>
      <c r="H4677" t="s">
        <v>27</v>
      </c>
      <c r="I4677" s="3">
        <v>44725</v>
      </c>
      <c r="J4677">
        <v>18</v>
      </c>
      <c r="K4677" t="s">
        <v>72</v>
      </c>
      <c r="L4677" t="s">
        <v>43</v>
      </c>
      <c r="M4677">
        <v>2</v>
      </c>
      <c r="N4677" t="s">
        <v>51</v>
      </c>
      <c r="O4677" s="2">
        <v>22024.009300567101</v>
      </c>
      <c r="P4677" s="2">
        <f t="shared" si="73"/>
        <v>19303.226139038998</v>
      </c>
      <c r="Q4677" t="s">
        <v>61</v>
      </c>
      <c r="R4677" s="4">
        <v>0.12</v>
      </c>
      <c r="S4677" t="s">
        <v>52</v>
      </c>
      <c r="T4677" t="s">
        <v>53</v>
      </c>
      <c r="U4677" t="s">
        <v>75</v>
      </c>
      <c r="V4677" t="s">
        <v>54</v>
      </c>
      <c r="W4677" t="s">
        <v>55</v>
      </c>
      <c r="X4677" t="s">
        <v>64</v>
      </c>
    </row>
    <row r="4678" spans="1:24">
      <c r="A4678" t="s">
        <v>4672</v>
      </c>
      <c r="B4678">
        <v>25</v>
      </c>
      <c r="C4678" t="s">
        <v>39</v>
      </c>
      <c r="D4678" s="3">
        <v>44780</v>
      </c>
      <c r="E4678" t="s">
        <v>130</v>
      </c>
      <c r="F4678" s="2">
        <v>39834.478100922301</v>
      </c>
      <c r="G4678">
        <v>453</v>
      </c>
      <c r="H4678" t="s">
        <v>59</v>
      </c>
      <c r="I4678" s="3">
        <v>44790</v>
      </c>
      <c r="J4678">
        <v>10</v>
      </c>
      <c r="K4678" t="s">
        <v>28</v>
      </c>
      <c r="L4678" t="s">
        <v>43</v>
      </c>
      <c r="M4678">
        <v>21</v>
      </c>
      <c r="N4678" t="s">
        <v>94</v>
      </c>
      <c r="O4678" s="2">
        <v>31471.543808553</v>
      </c>
      <c r="P4678" s="2">
        <f t="shared" si="73"/>
        <v>8362.9342923693002</v>
      </c>
      <c r="Q4678" t="s">
        <v>61</v>
      </c>
      <c r="R4678" s="4">
        <v>0.13</v>
      </c>
      <c r="S4678" t="s">
        <v>95</v>
      </c>
      <c r="T4678" t="s">
        <v>45</v>
      </c>
      <c r="U4678" t="s">
        <v>34</v>
      </c>
      <c r="V4678" t="s">
        <v>96</v>
      </c>
      <c r="W4678" t="s">
        <v>97</v>
      </c>
      <c r="X4678" t="s">
        <v>56</v>
      </c>
    </row>
    <row r="4679" spans="1:24">
      <c r="A4679" t="s">
        <v>4673</v>
      </c>
      <c r="B4679">
        <v>58</v>
      </c>
      <c r="C4679" t="s">
        <v>25</v>
      </c>
      <c r="D4679" s="3">
        <v>44463</v>
      </c>
      <c r="E4679" t="s">
        <v>223</v>
      </c>
      <c r="F4679" s="2">
        <v>16922.5601812719</v>
      </c>
      <c r="G4679">
        <v>449</v>
      </c>
      <c r="H4679" t="s">
        <v>59</v>
      </c>
      <c r="I4679" s="3">
        <v>44477</v>
      </c>
      <c r="J4679">
        <v>14</v>
      </c>
      <c r="K4679" t="s">
        <v>72</v>
      </c>
      <c r="L4679" t="s">
        <v>43</v>
      </c>
      <c r="M4679">
        <v>11</v>
      </c>
      <c r="N4679" t="s">
        <v>30</v>
      </c>
      <c r="O4679" s="2">
        <v>10902.5268467101</v>
      </c>
      <c r="P4679" s="2">
        <f t="shared" si="73"/>
        <v>6020.0333345618001</v>
      </c>
      <c r="Q4679" t="s">
        <v>74</v>
      </c>
      <c r="R4679" s="4">
        <v>0.48</v>
      </c>
      <c r="S4679" t="s">
        <v>67</v>
      </c>
      <c r="T4679" t="s">
        <v>45</v>
      </c>
      <c r="U4679" t="s">
        <v>75</v>
      </c>
      <c r="V4679" t="s">
        <v>68</v>
      </c>
      <c r="W4679" t="s">
        <v>69</v>
      </c>
      <c r="X4679" t="s">
        <v>56</v>
      </c>
    </row>
    <row r="4680" spans="1:24">
      <c r="A4680" t="s">
        <v>4674</v>
      </c>
      <c r="B4680">
        <v>52</v>
      </c>
      <c r="C4680" t="s">
        <v>25</v>
      </c>
      <c r="D4680" s="3">
        <v>44534</v>
      </c>
      <c r="E4680" t="s">
        <v>196</v>
      </c>
      <c r="F4680" s="2">
        <v>39412.034593778299</v>
      </c>
      <c r="G4680">
        <v>322</v>
      </c>
      <c r="H4680" t="s">
        <v>41</v>
      </c>
      <c r="I4680" s="3">
        <v>44542</v>
      </c>
      <c r="J4680">
        <v>8</v>
      </c>
      <c r="K4680" t="s">
        <v>28</v>
      </c>
      <c r="L4680" t="s">
        <v>43</v>
      </c>
      <c r="M4680">
        <v>15</v>
      </c>
      <c r="N4680" t="s">
        <v>51</v>
      </c>
      <c r="O4680" s="2">
        <v>23816.952767570601</v>
      </c>
      <c r="P4680" s="2">
        <f t="shared" si="73"/>
        <v>15595.081826207697</v>
      </c>
      <c r="Q4680" t="s">
        <v>61</v>
      </c>
      <c r="R4680" s="4">
        <v>0.12</v>
      </c>
      <c r="S4680" t="s">
        <v>160</v>
      </c>
      <c r="T4680" t="s">
        <v>45</v>
      </c>
      <c r="U4680" t="s">
        <v>34</v>
      </c>
      <c r="V4680" t="s">
        <v>161</v>
      </c>
      <c r="W4680" t="s">
        <v>69</v>
      </c>
      <c r="X4680" t="s">
        <v>64</v>
      </c>
    </row>
    <row r="4681" spans="1:24">
      <c r="A4681" t="s">
        <v>4675</v>
      </c>
      <c r="B4681">
        <v>27</v>
      </c>
      <c r="C4681" t="s">
        <v>25</v>
      </c>
      <c r="D4681" s="3">
        <v>44243</v>
      </c>
      <c r="E4681" t="s">
        <v>71</v>
      </c>
      <c r="F4681" s="2">
        <v>13016.442139499601</v>
      </c>
      <c r="G4681">
        <v>400</v>
      </c>
      <c r="H4681" t="s">
        <v>41</v>
      </c>
      <c r="I4681" s="3">
        <v>44269</v>
      </c>
      <c r="J4681">
        <v>26</v>
      </c>
      <c r="K4681" t="s">
        <v>42</v>
      </c>
      <c r="L4681" t="s">
        <v>43</v>
      </c>
      <c r="M4681">
        <v>17</v>
      </c>
      <c r="N4681" t="s">
        <v>51</v>
      </c>
      <c r="O4681" s="2">
        <v>7112.1083578548896</v>
      </c>
      <c r="P4681" s="2">
        <f t="shared" si="73"/>
        <v>5904.3337816447111</v>
      </c>
      <c r="Q4681" t="s">
        <v>31</v>
      </c>
      <c r="R4681" s="4">
        <v>0.28000000000000003</v>
      </c>
      <c r="S4681" t="s">
        <v>52</v>
      </c>
      <c r="T4681" t="s">
        <v>45</v>
      </c>
      <c r="U4681" t="s">
        <v>46</v>
      </c>
      <c r="V4681" t="s">
        <v>54</v>
      </c>
      <c r="W4681" t="s">
        <v>55</v>
      </c>
      <c r="X4681" t="s">
        <v>37</v>
      </c>
    </row>
    <row r="4682" spans="1:24">
      <c r="A4682" t="s">
        <v>4676</v>
      </c>
      <c r="B4682">
        <v>69</v>
      </c>
      <c r="C4682" t="s">
        <v>39</v>
      </c>
      <c r="D4682" s="3">
        <v>44628</v>
      </c>
      <c r="E4682" t="s">
        <v>174</v>
      </c>
      <c r="F4682" s="2">
        <v>45766.4140170436</v>
      </c>
      <c r="G4682">
        <v>407</v>
      </c>
      <c r="H4682" t="s">
        <v>41</v>
      </c>
      <c r="I4682" s="3">
        <v>44647</v>
      </c>
      <c r="J4682">
        <v>19</v>
      </c>
      <c r="K4682" t="s">
        <v>28</v>
      </c>
      <c r="L4682" t="s">
        <v>43</v>
      </c>
      <c r="M4682">
        <v>7</v>
      </c>
      <c r="N4682" t="s">
        <v>51</v>
      </c>
      <c r="O4682" s="1">
        <v>22700.205030600599</v>
      </c>
      <c r="P4682" s="2">
        <f t="shared" si="73"/>
        <v>23066.208986443002</v>
      </c>
      <c r="Q4682" t="s">
        <v>31</v>
      </c>
      <c r="R4682" s="4">
        <v>0.21</v>
      </c>
      <c r="S4682" t="s">
        <v>52</v>
      </c>
      <c r="T4682" t="s">
        <v>33</v>
      </c>
      <c r="U4682" t="s">
        <v>34</v>
      </c>
      <c r="V4682" t="s">
        <v>54</v>
      </c>
      <c r="W4682" t="s">
        <v>55</v>
      </c>
      <c r="X4682" t="s">
        <v>64</v>
      </c>
    </row>
    <row r="4683" spans="1:24">
      <c r="A4683" t="s">
        <v>4677</v>
      </c>
      <c r="B4683">
        <v>54</v>
      </c>
      <c r="C4683" t="s">
        <v>25</v>
      </c>
      <c r="D4683" s="3">
        <v>44576</v>
      </c>
      <c r="E4683" t="s">
        <v>92</v>
      </c>
      <c r="F4683" s="2">
        <v>25077.376678113102</v>
      </c>
      <c r="G4683">
        <v>326</v>
      </c>
      <c r="H4683" t="s">
        <v>59</v>
      </c>
      <c r="I4683" s="3">
        <v>44590</v>
      </c>
      <c r="J4683">
        <v>14</v>
      </c>
      <c r="K4683" t="s">
        <v>89</v>
      </c>
      <c r="L4683" t="s">
        <v>29</v>
      </c>
      <c r="M4683">
        <v>4</v>
      </c>
      <c r="N4683" t="s">
        <v>51</v>
      </c>
      <c r="O4683" s="2">
        <v>10895.713947460699</v>
      </c>
      <c r="P4683" s="2">
        <f t="shared" si="73"/>
        <v>14181.662730652402</v>
      </c>
      <c r="Q4683" t="s">
        <v>74</v>
      </c>
      <c r="R4683" s="4">
        <v>0.47</v>
      </c>
      <c r="S4683" t="s">
        <v>52</v>
      </c>
      <c r="T4683" t="s">
        <v>33</v>
      </c>
      <c r="U4683" t="s">
        <v>90</v>
      </c>
      <c r="V4683" t="s">
        <v>54</v>
      </c>
      <c r="W4683" t="s">
        <v>55</v>
      </c>
      <c r="X4683" t="s">
        <v>108</v>
      </c>
    </row>
    <row r="4684" spans="1:24">
      <c r="A4684" t="s">
        <v>4678</v>
      </c>
      <c r="B4684">
        <v>32</v>
      </c>
      <c r="C4684" t="s">
        <v>25</v>
      </c>
      <c r="D4684" s="3">
        <v>44476</v>
      </c>
      <c r="E4684" t="s">
        <v>92</v>
      </c>
      <c r="F4684" s="2">
        <v>47636.285594663597</v>
      </c>
      <c r="G4684">
        <v>202</v>
      </c>
      <c r="H4684" t="s">
        <v>41</v>
      </c>
      <c r="I4684" s="3">
        <v>44494</v>
      </c>
      <c r="J4684">
        <v>18</v>
      </c>
      <c r="K4684" t="s">
        <v>72</v>
      </c>
      <c r="L4684" t="s">
        <v>73</v>
      </c>
      <c r="M4684">
        <v>4</v>
      </c>
      <c r="N4684" t="s">
        <v>30</v>
      </c>
      <c r="O4684" s="2">
        <v>36118.823260007703</v>
      </c>
      <c r="P4684" s="2">
        <f t="shared" si="73"/>
        <v>11517.462334655895</v>
      </c>
      <c r="Q4684" t="s">
        <v>61</v>
      </c>
      <c r="R4684" s="4">
        <v>0.13</v>
      </c>
      <c r="S4684" t="s">
        <v>67</v>
      </c>
      <c r="T4684" t="s">
        <v>53</v>
      </c>
      <c r="U4684" t="s">
        <v>75</v>
      </c>
      <c r="V4684" t="s">
        <v>68</v>
      </c>
      <c r="W4684" t="s">
        <v>69</v>
      </c>
      <c r="X4684" t="s">
        <v>37</v>
      </c>
    </row>
    <row r="4685" spans="1:24">
      <c r="A4685" t="s">
        <v>4679</v>
      </c>
      <c r="B4685">
        <v>70</v>
      </c>
      <c r="C4685" t="s">
        <v>25</v>
      </c>
      <c r="D4685" s="3">
        <v>44197</v>
      </c>
      <c r="E4685" t="s">
        <v>141</v>
      </c>
      <c r="F4685" s="2">
        <v>18432.876727121198</v>
      </c>
      <c r="G4685">
        <v>176</v>
      </c>
      <c r="H4685" t="s">
        <v>41</v>
      </c>
      <c r="I4685" s="3">
        <v>44210</v>
      </c>
      <c r="J4685">
        <v>13</v>
      </c>
      <c r="K4685" t="s">
        <v>72</v>
      </c>
      <c r="L4685" t="s">
        <v>73</v>
      </c>
      <c r="M4685">
        <v>2</v>
      </c>
      <c r="N4685" t="s">
        <v>30</v>
      </c>
      <c r="O4685" s="2">
        <v>11767.179656963001</v>
      </c>
      <c r="P4685" s="2">
        <f t="shared" si="73"/>
        <v>6665.6970701581977</v>
      </c>
      <c r="Q4685" t="s">
        <v>31</v>
      </c>
      <c r="R4685" s="4">
        <v>0.25</v>
      </c>
      <c r="S4685" t="s">
        <v>32</v>
      </c>
      <c r="T4685" t="s">
        <v>53</v>
      </c>
      <c r="U4685" t="s">
        <v>75</v>
      </c>
      <c r="V4685" t="s">
        <v>35</v>
      </c>
      <c r="W4685" t="s">
        <v>36</v>
      </c>
      <c r="X4685" t="s">
        <v>64</v>
      </c>
    </row>
    <row r="4686" spans="1:24">
      <c r="A4686" t="s">
        <v>4680</v>
      </c>
      <c r="B4686">
        <v>80</v>
      </c>
      <c r="C4686" t="s">
        <v>25</v>
      </c>
      <c r="D4686" s="3">
        <v>44615</v>
      </c>
      <c r="E4686" t="s">
        <v>112</v>
      </c>
      <c r="F4686" s="2">
        <v>5634.3106805610996</v>
      </c>
      <c r="G4686">
        <v>466</v>
      </c>
      <c r="H4686" t="s">
        <v>41</v>
      </c>
      <c r="I4686" s="3">
        <v>44638</v>
      </c>
      <c r="J4686">
        <v>23</v>
      </c>
      <c r="K4686" t="s">
        <v>72</v>
      </c>
      <c r="L4686" t="s">
        <v>86</v>
      </c>
      <c r="M4686">
        <v>9</v>
      </c>
      <c r="N4686" t="s">
        <v>51</v>
      </c>
      <c r="O4686" s="2">
        <v>4100.0446945242402</v>
      </c>
      <c r="P4686" s="2">
        <f t="shared" si="73"/>
        <v>1534.2659860368594</v>
      </c>
      <c r="Q4686" t="s">
        <v>61</v>
      </c>
      <c r="R4686" s="4">
        <v>0.1</v>
      </c>
      <c r="S4686" t="s">
        <v>52</v>
      </c>
      <c r="T4686" t="s">
        <v>45</v>
      </c>
      <c r="U4686" t="s">
        <v>75</v>
      </c>
      <c r="V4686" t="s">
        <v>54</v>
      </c>
      <c r="W4686" t="s">
        <v>55</v>
      </c>
      <c r="X4686" t="s">
        <v>156</v>
      </c>
    </row>
    <row r="4687" spans="1:24">
      <c r="A4687" t="s">
        <v>4681</v>
      </c>
      <c r="B4687">
        <v>36</v>
      </c>
      <c r="C4687" t="s">
        <v>39</v>
      </c>
      <c r="D4687" s="3">
        <v>45041</v>
      </c>
      <c r="E4687" t="s">
        <v>196</v>
      </c>
      <c r="F4687" s="2">
        <v>38177.667753025802</v>
      </c>
      <c r="G4687">
        <v>234</v>
      </c>
      <c r="H4687" t="s">
        <v>59</v>
      </c>
      <c r="I4687" s="3">
        <v>45067</v>
      </c>
      <c r="J4687">
        <v>26</v>
      </c>
      <c r="K4687" t="s">
        <v>72</v>
      </c>
      <c r="L4687" t="s">
        <v>86</v>
      </c>
      <c r="M4687">
        <v>15</v>
      </c>
      <c r="N4687" t="s">
        <v>51</v>
      </c>
      <c r="O4687" s="2">
        <v>28972.013654152201</v>
      </c>
      <c r="P4687" s="2">
        <f t="shared" si="73"/>
        <v>9205.6540988736015</v>
      </c>
      <c r="Q4687" t="s">
        <v>61</v>
      </c>
      <c r="R4687" s="4">
        <v>0.1</v>
      </c>
      <c r="S4687" t="s">
        <v>52</v>
      </c>
      <c r="T4687" t="s">
        <v>53</v>
      </c>
      <c r="U4687" t="s">
        <v>75</v>
      </c>
      <c r="V4687" t="s">
        <v>54</v>
      </c>
      <c r="W4687" t="s">
        <v>55</v>
      </c>
      <c r="X4687" t="s">
        <v>121</v>
      </c>
    </row>
    <row r="4688" spans="1:24">
      <c r="A4688" t="s">
        <v>4682</v>
      </c>
      <c r="B4688">
        <v>85</v>
      </c>
      <c r="C4688" t="s">
        <v>25</v>
      </c>
      <c r="D4688" s="3">
        <v>43572</v>
      </c>
      <c r="E4688" t="s">
        <v>166</v>
      </c>
      <c r="F4688" s="2">
        <v>33147.491058059102</v>
      </c>
      <c r="G4688">
        <v>225</v>
      </c>
      <c r="H4688" t="s">
        <v>27</v>
      </c>
      <c r="I4688" s="3">
        <v>43578</v>
      </c>
      <c r="J4688">
        <v>6</v>
      </c>
      <c r="K4688" t="s">
        <v>72</v>
      </c>
      <c r="L4688" t="s">
        <v>43</v>
      </c>
      <c r="M4688">
        <v>2</v>
      </c>
      <c r="N4688" t="s">
        <v>51</v>
      </c>
      <c r="O4688" s="2">
        <v>20056.433254061601</v>
      </c>
      <c r="P4688" s="2">
        <f t="shared" si="73"/>
        <v>13091.057803997501</v>
      </c>
      <c r="Q4688" t="s">
        <v>74</v>
      </c>
      <c r="R4688" s="4">
        <v>0.49</v>
      </c>
      <c r="S4688" t="s">
        <v>52</v>
      </c>
      <c r="T4688" t="s">
        <v>62</v>
      </c>
      <c r="U4688" t="s">
        <v>75</v>
      </c>
      <c r="V4688" t="s">
        <v>54</v>
      </c>
      <c r="W4688" t="s">
        <v>55</v>
      </c>
      <c r="X4688" t="s">
        <v>156</v>
      </c>
    </row>
    <row r="4689" spans="1:24">
      <c r="A4689" t="s">
        <v>4683</v>
      </c>
      <c r="B4689">
        <v>23</v>
      </c>
      <c r="C4689" t="s">
        <v>25</v>
      </c>
      <c r="D4689" s="3">
        <v>44463</v>
      </c>
      <c r="E4689" t="s">
        <v>244</v>
      </c>
      <c r="F4689" s="2">
        <v>25440.050094145401</v>
      </c>
      <c r="G4689">
        <v>277</v>
      </c>
      <c r="H4689" t="s">
        <v>59</v>
      </c>
      <c r="I4689" s="3">
        <v>44478</v>
      </c>
      <c r="J4689">
        <v>15</v>
      </c>
      <c r="K4689" t="s">
        <v>72</v>
      </c>
      <c r="L4689" t="s">
        <v>73</v>
      </c>
      <c r="M4689">
        <v>15</v>
      </c>
      <c r="N4689" t="s">
        <v>30</v>
      </c>
      <c r="O4689" s="2">
        <v>17044.8141596674</v>
      </c>
      <c r="P4689" s="2">
        <f t="shared" si="73"/>
        <v>8395.2359344780016</v>
      </c>
      <c r="Q4689" t="s">
        <v>74</v>
      </c>
      <c r="R4689" s="4">
        <v>0.48</v>
      </c>
      <c r="S4689" t="s">
        <v>32</v>
      </c>
      <c r="T4689" t="s">
        <v>45</v>
      </c>
      <c r="U4689" t="s">
        <v>75</v>
      </c>
      <c r="V4689" t="s">
        <v>35</v>
      </c>
      <c r="W4689" t="s">
        <v>36</v>
      </c>
      <c r="X4689" t="s">
        <v>108</v>
      </c>
    </row>
    <row r="4690" spans="1:24">
      <c r="A4690" t="s">
        <v>4684</v>
      </c>
      <c r="B4690">
        <v>33</v>
      </c>
      <c r="C4690" t="s">
        <v>39</v>
      </c>
      <c r="D4690" s="3">
        <v>43519</v>
      </c>
      <c r="E4690" t="s">
        <v>266</v>
      </c>
      <c r="F4690" s="1">
        <v>2414.7301037011398</v>
      </c>
      <c r="G4690">
        <v>269</v>
      </c>
      <c r="H4690" t="s">
        <v>27</v>
      </c>
      <c r="I4690" s="3">
        <v>43525</v>
      </c>
      <c r="J4690">
        <v>6</v>
      </c>
      <c r="K4690" t="s">
        <v>42</v>
      </c>
      <c r="L4690" t="s">
        <v>29</v>
      </c>
      <c r="M4690">
        <v>22</v>
      </c>
      <c r="N4690" t="s">
        <v>30</v>
      </c>
      <c r="O4690" s="2">
        <v>2121.21068496204</v>
      </c>
      <c r="P4690" s="2">
        <f t="shared" si="73"/>
        <v>293.51941873909982</v>
      </c>
      <c r="Q4690" t="s">
        <v>74</v>
      </c>
      <c r="R4690" s="4">
        <v>0.43</v>
      </c>
      <c r="S4690" t="s">
        <v>32</v>
      </c>
      <c r="T4690" t="s">
        <v>82</v>
      </c>
      <c r="U4690" t="s">
        <v>46</v>
      </c>
      <c r="V4690" t="s">
        <v>35</v>
      </c>
      <c r="W4690" t="s">
        <v>36</v>
      </c>
      <c r="X4690" t="s">
        <v>156</v>
      </c>
    </row>
    <row r="4691" spans="1:24">
      <c r="A4691" t="s">
        <v>4685</v>
      </c>
      <c r="B4691">
        <v>49</v>
      </c>
      <c r="C4691" t="s">
        <v>39</v>
      </c>
      <c r="D4691" s="3">
        <v>43673</v>
      </c>
      <c r="E4691" t="s">
        <v>163</v>
      </c>
      <c r="F4691" s="2">
        <v>1540.1176829849101</v>
      </c>
      <c r="G4691">
        <v>477</v>
      </c>
      <c r="H4691" t="s">
        <v>27</v>
      </c>
      <c r="I4691" s="3">
        <v>43687</v>
      </c>
      <c r="J4691">
        <v>14</v>
      </c>
      <c r="K4691" t="s">
        <v>89</v>
      </c>
      <c r="L4691" t="s">
        <v>86</v>
      </c>
      <c r="M4691">
        <v>4</v>
      </c>
      <c r="N4691" t="s">
        <v>30</v>
      </c>
      <c r="O4691" s="2">
        <v>1038.8637523539901</v>
      </c>
      <c r="P4691" s="2">
        <f t="shared" si="73"/>
        <v>501.25393063091997</v>
      </c>
      <c r="Q4691" t="s">
        <v>61</v>
      </c>
      <c r="R4691" s="4">
        <v>0.14000000000000001</v>
      </c>
      <c r="S4691" t="s">
        <v>32</v>
      </c>
      <c r="T4691" t="s">
        <v>45</v>
      </c>
      <c r="U4691" t="s">
        <v>90</v>
      </c>
      <c r="V4691" t="s">
        <v>35</v>
      </c>
      <c r="W4691" t="s">
        <v>36</v>
      </c>
      <c r="X4691" t="s">
        <v>70</v>
      </c>
    </row>
    <row r="4692" spans="1:24">
      <c r="A4692" t="s">
        <v>4686</v>
      </c>
      <c r="B4692">
        <v>56</v>
      </c>
      <c r="C4692" t="s">
        <v>39</v>
      </c>
      <c r="D4692" s="3">
        <v>45223</v>
      </c>
      <c r="E4692" t="s">
        <v>71</v>
      </c>
      <c r="F4692" s="2">
        <v>6962.8456202826101</v>
      </c>
      <c r="G4692">
        <v>268</v>
      </c>
      <c r="H4692" t="s">
        <v>59</v>
      </c>
      <c r="I4692" s="3">
        <v>45253</v>
      </c>
      <c r="J4692">
        <v>30</v>
      </c>
      <c r="K4692" t="s">
        <v>28</v>
      </c>
      <c r="L4692" t="s">
        <v>43</v>
      </c>
      <c r="M4692">
        <v>17</v>
      </c>
      <c r="N4692" t="s">
        <v>51</v>
      </c>
      <c r="O4692" s="1">
        <v>5544.6241292649202</v>
      </c>
      <c r="P4692" s="2">
        <f t="shared" si="73"/>
        <v>1418.2214910176899</v>
      </c>
      <c r="Q4692" t="s">
        <v>74</v>
      </c>
      <c r="R4692" s="4">
        <v>0.45</v>
      </c>
      <c r="S4692" t="s">
        <v>52</v>
      </c>
      <c r="T4692" t="s">
        <v>53</v>
      </c>
      <c r="U4692" t="s">
        <v>34</v>
      </c>
      <c r="V4692" t="s">
        <v>54</v>
      </c>
      <c r="W4692" t="s">
        <v>55</v>
      </c>
      <c r="X4692" t="s">
        <v>156</v>
      </c>
    </row>
    <row r="4693" spans="1:24">
      <c r="A4693" t="s">
        <v>4687</v>
      </c>
      <c r="B4693">
        <v>55</v>
      </c>
      <c r="C4693" t="s">
        <v>25</v>
      </c>
      <c r="D4693" s="3">
        <v>44983</v>
      </c>
      <c r="E4693" t="s">
        <v>101</v>
      </c>
      <c r="F4693" s="2">
        <v>2015.2355104701201</v>
      </c>
      <c r="G4693">
        <v>365</v>
      </c>
      <c r="H4693" t="s">
        <v>27</v>
      </c>
      <c r="I4693" s="3">
        <v>44993</v>
      </c>
      <c r="J4693">
        <v>10</v>
      </c>
      <c r="K4693" t="s">
        <v>42</v>
      </c>
      <c r="L4693" t="s">
        <v>73</v>
      </c>
      <c r="M4693">
        <v>8</v>
      </c>
      <c r="N4693" t="s">
        <v>30</v>
      </c>
      <c r="O4693" s="2">
        <v>1270.5708897264799</v>
      </c>
      <c r="P4693" s="2">
        <f t="shared" si="73"/>
        <v>744.66462074364017</v>
      </c>
      <c r="Q4693" t="s">
        <v>74</v>
      </c>
      <c r="R4693" s="4">
        <v>0.43</v>
      </c>
      <c r="S4693" t="s">
        <v>113</v>
      </c>
      <c r="T4693" t="s">
        <v>53</v>
      </c>
      <c r="U4693" t="s">
        <v>46</v>
      </c>
      <c r="V4693" t="s">
        <v>114</v>
      </c>
      <c r="W4693" t="s">
        <v>69</v>
      </c>
      <c r="X4693" t="s">
        <v>108</v>
      </c>
    </row>
    <row r="4694" spans="1:24">
      <c r="A4694" t="s">
        <v>4688</v>
      </c>
      <c r="B4694">
        <v>50</v>
      </c>
      <c r="C4694" t="s">
        <v>39</v>
      </c>
      <c r="D4694" s="3">
        <v>43606</v>
      </c>
      <c r="E4694" t="s">
        <v>71</v>
      </c>
      <c r="F4694" s="2">
        <v>31672.048215224699</v>
      </c>
      <c r="G4694">
        <v>496</v>
      </c>
      <c r="H4694" t="s">
        <v>27</v>
      </c>
      <c r="I4694" s="3">
        <v>43621</v>
      </c>
      <c r="J4694">
        <v>15</v>
      </c>
      <c r="K4694" t="s">
        <v>28</v>
      </c>
      <c r="L4694" t="s">
        <v>86</v>
      </c>
      <c r="M4694">
        <v>17</v>
      </c>
      <c r="N4694" t="s">
        <v>51</v>
      </c>
      <c r="O4694" s="2">
        <v>26039.300164509499</v>
      </c>
      <c r="P4694" s="2">
        <f t="shared" si="73"/>
        <v>5632.7480507151995</v>
      </c>
      <c r="Q4694" t="s">
        <v>31</v>
      </c>
      <c r="R4694" s="4">
        <v>0.27</v>
      </c>
      <c r="S4694" t="s">
        <v>52</v>
      </c>
      <c r="T4694" t="s">
        <v>82</v>
      </c>
      <c r="U4694" t="s">
        <v>34</v>
      </c>
      <c r="V4694" t="s">
        <v>54</v>
      </c>
      <c r="W4694" t="s">
        <v>55</v>
      </c>
      <c r="X4694" t="s">
        <v>70</v>
      </c>
    </row>
    <row r="4695" spans="1:24">
      <c r="A4695" t="s">
        <v>4689</v>
      </c>
      <c r="B4695">
        <v>49</v>
      </c>
      <c r="C4695" t="s">
        <v>39</v>
      </c>
      <c r="D4695" s="3">
        <v>44415</v>
      </c>
      <c r="E4695" t="s">
        <v>126</v>
      </c>
      <c r="F4695" s="2">
        <v>48792.400880767702</v>
      </c>
      <c r="G4695">
        <v>424</v>
      </c>
      <c r="H4695" t="s">
        <v>59</v>
      </c>
      <c r="I4695" s="3">
        <v>44443</v>
      </c>
      <c r="J4695">
        <v>28</v>
      </c>
      <c r="K4695" t="s">
        <v>89</v>
      </c>
      <c r="L4695" t="s">
        <v>29</v>
      </c>
      <c r="M4695">
        <v>5</v>
      </c>
      <c r="N4695" t="s">
        <v>30</v>
      </c>
      <c r="O4695" s="1">
        <v>41438.565642595997</v>
      </c>
      <c r="P4695" s="2">
        <f t="shared" si="73"/>
        <v>7353.835238171705</v>
      </c>
      <c r="Q4695" t="s">
        <v>74</v>
      </c>
      <c r="R4695" s="4">
        <v>0.49</v>
      </c>
      <c r="S4695" t="s">
        <v>32</v>
      </c>
      <c r="T4695" t="s">
        <v>62</v>
      </c>
      <c r="U4695" t="s">
        <v>90</v>
      </c>
      <c r="V4695" t="s">
        <v>35</v>
      </c>
      <c r="W4695" t="s">
        <v>36</v>
      </c>
      <c r="X4695" t="s">
        <v>121</v>
      </c>
    </row>
    <row r="4696" spans="1:24">
      <c r="A4696" t="s">
        <v>4690</v>
      </c>
      <c r="B4696">
        <v>30</v>
      </c>
      <c r="C4696" t="s">
        <v>25</v>
      </c>
      <c r="D4696" s="3">
        <v>44799</v>
      </c>
      <c r="E4696" t="s">
        <v>71</v>
      </c>
      <c r="F4696" s="2">
        <v>8409.7853048920897</v>
      </c>
      <c r="G4696">
        <v>159</v>
      </c>
      <c r="H4696" t="s">
        <v>41</v>
      </c>
      <c r="I4696" s="3">
        <v>44806</v>
      </c>
      <c r="J4696">
        <v>7</v>
      </c>
      <c r="K4696" t="s">
        <v>42</v>
      </c>
      <c r="L4696" t="s">
        <v>86</v>
      </c>
      <c r="M4696">
        <v>17</v>
      </c>
      <c r="N4696" t="s">
        <v>30</v>
      </c>
      <c r="O4696" s="1">
        <v>6901.9396114332703</v>
      </c>
      <c r="P4696" s="2">
        <f t="shared" si="73"/>
        <v>1507.8456934588194</v>
      </c>
      <c r="Q4696" t="s">
        <v>31</v>
      </c>
      <c r="R4696" s="4">
        <v>0.27</v>
      </c>
      <c r="S4696" t="s">
        <v>44</v>
      </c>
      <c r="T4696" t="s">
        <v>62</v>
      </c>
      <c r="U4696" t="s">
        <v>46</v>
      </c>
      <c r="V4696" t="s">
        <v>47</v>
      </c>
      <c r="W4696" t="s">
        <v>48</v>
      </c>
      <c r="X4696" t="s">
        <v>56</v>
      </c>
    </row>
    <row r="4697" spans="1:24">
      <c r="A4697" t="s">
        <v>4691</v>
      </c>
      <c r="B4697">
        <v>82</v>
      </c>
      <c r="C4697" t="s">
        <v>25</v>
      </c>
      <c r="D4697" s="3">
        <v>44495</v>
      </c>
      <c r="E4697" t="s">
        <v>120</v>
      </c>
      <c r="F4697" s="2">
        <v>8107.3260548643802</v>
      </c>
      <c r="G4697">
        <v>355</v>
      </c>
      <c r="H4697" t="s">
        <v>41</v>
      </c>
      <c r="I4697" s="3">
        <v>44513</v>
      </c>
      <c r="J4697">
        <v>18</v>
      </c>
      <c r="K4697" t="s">
        <v>28</v>
      </c>
      <c r="L4697" t="s">
        <v>86</v>
      </c>
      <c r="M4697">
        <v>22</v>
      </c>
      <c r="N4697" t="s">
        <v>51</v>
      </c>
      <c r="O4697" s="2">
        <v>5882.2207919409702</v>
      </c>
      <c r="P4697" s="2">
        <f t="shared" si="73"/>
        <v>2225.10526292341</v>
      </c>
      <c r="Q4697" t="s">
        <v>61</v>
      </c>
      <c r="R4697" s="4">
        <v>0.11</v>
      </c>
      <c r="S4697" t="s">
        <v>52</v>
      </c>
      <c r="T4697" t="s">
        <v>82</v>
      </c>
      <c r="U4697" t="s">
        <v>34</v>
      </c>
      <c r="V4697" t="s">
        <v>54</v>
      </c>
      <c r="W4697" t="s">
        <v>55</v>
      </c>
      <c r="X4697" t="s">
        <v>108</v>
      </c>
    </row>
    <row r="4698" spans="1:24">
      <c r="A4698" t="s">
        <v>4692</v>
      </c>
      <c r="B4698">
        <v>71</v>
      </c>
      <c r="C4698" t="s">
        <v>39</v>
      </c>
      <c r="D4698" s="3">
        <v>44636</v>
      </c>
      <c r="E4698" t="s">
        <v>146</v>
      </c>
      <c r="F4698" s="2">
        <v>2597.59732788274</v>
      </c>
      <c r="G4698">
        <v>308</v>
      </c>
      <c r="H4698" t="s">
        <v>41</v>
      </c>
      <c r="I4698" s="3">
        <v>44645</v>
      </c>
      <c r="J4698">
        <v>9</v>
      </c>
      <c r="K4698" t="s">
        <v>28</v>
      </c>
      <c r="L4698" t="s">
        <v>86</v>
      </c>
      <c r="M4698">
        <v>25</v>
      </c>
      <c r="N4698" t="s">
        <v>51</v>
      </c>
      <c r="O4698" s="2">
        <v>2134.4003134094701</v>
      </c>
      <c r="P4698" s="2">
        <f t="shared" si="73"/>
        <v>463.19701447326997</v>
      </c>
      <c r="Q4698" t="s">
        <v>31</v>
      </c>
      <c r="R4698" s="4">
        <v>0.28999999999999998</v>
      </c>
      <c r="S4698" t="s">
        <v>160</v>
      </c>
      <c r="T4698" t="s">
        <v>53</v>
      </c>
      <c r="U4698" t="s">
        <v>34</v>
      </c>
      <c r="V4698" t="s">
        <v>161</v>
      </c>
      <c r="W4698" t="s">
        <v>69</v>
      </c>
      <c r="X4698" t="s">
        <v>64</v>
      </c>
    </row>
    <row r="4699" spans="1:24">
      <c r="A4699" t="s">
        <v>4693</v>
      </c>
      <c r="B4699">
        <v>80</v>
      </c>
      <c r="C4699" t="s">
        <v>25</v>
      </c>
      <c r="D4699" s="3">
        <v>44825</v>
      </c>
      <c r="E4699" t="s">
        <v>130</v>
      </c>
      <c r="F4699" s="1">
        <v>39104.022858924996</v>
      </c>
      <c r="G4699">
        <v>459</v>
      </c>
      <c r="H4699" t="s">
        <v>27</v>
      </c>
      <c r="I4699" s="3">
        <v>44828</v>
      </c>
      <c r="J4699">
        <v>3</v>
      </c>
      <c r="K4699" t="s">
        <v>42</v>
      </c>
      <c r="L4699" t="s">
        <v>29</v>
      </c>
      <c r="M4699">
        <v>21</v>
      </c>
      <c r="N4699" t="s">
        <v>51</v>
      </c>
      <c r="O4699" s="2">
        <v>33896.220052131903</v>
      </c>
      <c r="P4699" s="2">
        <f t="shared" si="73"/>
        <v>5207.8028067930936</v>
      </c>
      <c r="Q4699" t="s">
        <v>31</v>
      </c>
      <c r="R4699" s="4">
        <v>0.28999999999999998</v>
      </c>
      <c r="S4699" t="s">
        <v>160</v>
      </c>
      <c r="T4699" t="s">
        <v>45</v>
      </c>
      <c r="U4699" t="s">
        <v>46</v>
      </c>
      <c r="V4699" t="s">
        <v>161</v>
      </c>
      <c r="W4699" t="s">
        <v>69</v>
      </c>
      <c r="X4699" t="s">
        <v>37</v>
      </c>
    </row>
    <row r="4700" spans="1:24">
      <c r="A4700" t="s">
        <v>4694</v>
      </c>
      <c r="B4700">
        <v>71</v>
      </c>
      <c r="C4700" t="s">
        <v>39</v>
      </c>
      <c r="D4700" s="3">
        <v>43690</v>
      </c>
      <c r="E4700" t="s">
        <v>92</v>
      </c>
      <c r="F4700" s="2">
        <v>1686.26860020615</v>
      </c>
      <c r="G4700">
        <v>196</v>
      </c>
      <c r="H4700" t="s">
        <v>41</v>
      </c>
      <c r="I4700" s="3">
        <v>43708</v>
      </c>
      <c r="J4700">
        <v>18</v>
      </c>
      <c r="K4700" t="s">
        <v>72</v>
      </c>
      <c r="L4700" t="s">
        <v>43</v>
      </c>
      <c r="M4700">
        <v>4</v>
      </c>
      <c r="N4700" t="s">
        <v>30</v>
      </c>
      <c r="O4700" s="2">
        <v>1368.12216022911</v>
      </c>
      <c r="P4700" s="2">
        <f t="shared" si="73"/>
        <v>318.14643997704002</v>
      </c>
      <c r="Q4700" t="s">
        <v>74</v>
      </c>
      <c r="R4700" s="4">
        <v>0.41</v>
      </c>
      <c r="S4700" t="s">
        <v>32</v>
      </c>
      <c r="T4700" t="s">
        <v>82</v>
      </c>
      <c r="U4700" t="s">
        <v>75</v>
      </c>
      <c r="V4700" t="s">
        <v>35</v>
      </c>
      <c r="W4700" t="s">
        <v>36</v>
      </c>
      <c r="X4700" t="s">
        <v>37</v>
      </c>
    </row>
    <row r="4701" spans="1:24">
      <c r="A4701" t="s">
        <v>4695</v>
      </c>
      <c r="B4701">
        <v>40</v>
      </c>
      <c r="C4701" t="s">
        <v>39</v>
      </c>
      <c r="D4701" s="3">
        <v>43938</v>
      </c>
      <c r="E4701" t="s">
        <v>146</v>
      </c>
      <c r="F4701" s="2">
        <v>7821.6379902365998</v>
      </c>
      <c r="G4701">
        <v>174</v>
      </c>
      <c r="H4701" t="s">
        <v>27</v>
      </c>
      <c r="I4701" s="3">
        <v>43968</v>
      </c>
      <c r="J4701">
        <v>30</v>
      </c>
      <c r="K4701" t="s">
        <v>89</v>
      </c>
      <c r="L4701" t="s">
        <v>43</v>
      </c>
      <c r="M4701">
        <v>25</v>
      </c>
      <c r="N4701" t="s">
        <v>30</v>
      </c>
      <c r="O4701" s="2">
        <v>4987.1462187111401</v>
      </c>
      <c r="P4701" s="2">
        <f t="shared" si="73"/>
        <v>2834.4917715254596</v>
      </c>
      <c r="Q4701" t="s">
        <v>74</v>
      </c>
      <c r="R4701" s="4">
        <v>0.45</v>
      </c>
      <c r="S4701" t="s">
        <v>32</v>
      </c>
      <c r="T4701" t="s">
        <v>45</v>
      </c>
      <c r="U4701" t="s">
        <v>90</v>
      </c>
      <c r="V4701" t="s">
        <v>35</v>
      </c>
      <c r="W4701" t="s">
        <v>36</v>
      </c>
      <c r="X4701" t="s">
        <v>64</v>
      </c>
    </row>
    <row r="4702" spans="1:24">
      <c r="A4702" t="s">
        <v>4696</v>
      </c>
      <c r="B4702">
        <v>68</v>
      </c>
      <c r="C4702" t="s">
        <v>25</v>
      </c>
      <c r="D4702" s="3">
        <v>44544</v>
      </c>
      <c r="E4702" t="s">
        <v>163</v>
      </c>
      <c r="F4702" s="2">
        <v>33502.4898766638</v>
      </c>
      <c r="G4702">
        <v>443</v>
      </c>
      <c r="H4702" t="s">
        <v>59</v>
      </c>
      <c r="I4702" s="3">
        <v>44560</v>
      </c>
      <c r="J4702">
        <v>16</v>
      </c>
      <c r="K4702" t="s">
        <v>89</v>
      </c>
      <c r="L4702" t="s">
        <v>43</v>
      </c>
      <c r="M4702">
        <v>4</v>
      </c>
      <c r="N4702" t="s">
        <v>51</v>
      </c>
      <c r="O4702" s="2">
        <v>29956.354622114399</v>
      </c>
      <c r="P4702" s="2">
        <f t="shared" si="73"/>
        <v>3546.135254549401</v>
      </c>
      <c r="Q4702" t="s">
        <v>31</v>
      </c>
      <c r="R4702" s="4">
        <v>0.22</v>
      </c>
      <c r="S4702" t="s">
        <v>78</v>
      </c>
      <c r="T4702" t="s">
        <v>53</v>
      </c>
      <c r="U4702" t="s">
        <v>90</v>
      </c>
      <c r="V4702" t="s">
        <v>79</v>
      </c>
      <c r="W4702" t="s">
        <v>80</v>
      </c>
      <c r="X4702" t="s">
        <v>156</v>
      </c>
    </row>
    <row r="4703" spans="1:24">
      <c r="A4703" t="s">
        <v>4697</v>
      </c>
      <c r="B4703">
        <v>35</v>
      </c>
      <c r="C4703" t="s">
        <v>25</v>
      </c>
      <c r="D4703" s="3">
        <v>44002</v>
      </c>
      <c r="E4703" t="s">
        <v>276</v>
      </c>
      <c r="F4703" s="2">
        <v>13618.0661106077</v>
      </c>
      <c r="G4703">
        <v>108</v>
      </c>
      <c r="H4703" t="s">
        <v>41</v>
      </c>
      <c r="I4703" s="3">
        <v>44010</v>
      </c>
      <c r="J4703">
        <v>8</v>
      </c>
      <c r="K4703" t="s">
        <v>60</v>
      </c>
      <c r="L4703" t="s">
        <v>43</v>
      </c>
      <c r="M4703">
        <v>2</v>
      </c>
      <c r="N4703" t="s">
        <v>51</v>
      </c>
      <c r="O4703" s="2">
        <v>11851.258704018501</v>
      </c>
      <c r="P4703" s="2">
        <f t="shared" si="73"/>
        <v>1766.8074065891997</v>
      </c>
      <c r="Q4703" t="s">
        <v>74</v>
      </c>
      <c r="R4703" s="4">
        <v>0.5</v>
      </c>
      <c r="S4703" t="s">
        <v>52</v>
      </c>
      <c r="T4703" t="s">
        <v>62</v>
      </c>
      <c r="U4703" t="s">
        <v>63</v>
      </c>
      <c r="V4703" t="s">
        <v>54</v>
      </c>
      <c r="W4703" t="s">
        <v>55</v>
      </c>
      <c r="X4703" t="s">
        <v>64</v>
      </c>
    </row>
    <row r="4704" spans="1:24">
      <c r="A4704" t="s">
        <v>4698</v>
      </c>
      <c r="B4704">
        <v>27</v>
      </c>
      <c r="C4704" t="s">
        <v>25</v>
      </c>
      <c r="D4704" s="3">
        <v>44618</v>
      </c>
      <c r="E4704" t="s">
        <v>223</v>
      </c>
      <c r="F4704" s="2">
        <v>14993.879703714199</v>
      </c>
      <c r="G4704">
        <v>387</v>
      </c>
      <c r="H4704" t="s">
        <v>41</v>
      </c>
      <c r="I4704" s="3">
        <v>44634</v>
      </c>
      <c r="J4704">
        <v>16</v>
      </c>
      <c r="K4704" t="s">
        <v>42</v>
      </c>
      <c r="L4704" t="s">
        <v>86</v>
      </c>
      <c r="M4704">
        <v>11</v>
      </c>
      <c r="N4704" t="s">
        <v>94</v>
      </c>
      <c r="O4704" s="2">
        <v>6659.9055464350704</v>
      </c>
      <c r="P4704" s="2">
        <f t="shared" si="73"/>
        <v>8333.9741572791281</v>
      </c>
      <c r="Q4704" t="s">
        <v>61</v>
      </c>
      <c r="R4704" s="4">
        <v>0.12</v>
      </c>
      <c r="S4704" t="s">
        <v>95</v>
      </c>
      <c r="T4704" t="s">
        <v>53</v>
      </c>
      <c r="U4704" t="s">
        <v>46</v>
      </c>
      <c r="V4704" t="s">
        <v>96</v>
      </c>
      <c r="W4704" t="s">
        <v>97</v>
      </c>
      <c r="X4704" t="s">
        <v>64</v>
      </c>
    </row>
    <row r="4705" spans="1:24">
      <c r="A4705" t="s">
        <v>4699</v>
      </c>
      <c r="B4705">
        <v>46</v>
      </c>
      <c r="C4705" t="s">
        <v>25</v>
      </c>
      <c r="D4705" s="3">
        <v>44186</v>
      </c>
      <c r="E4705" t="s">
        <v>191</v>
      </c>
      <c r="F4705" s="1">
        <v>27013.540391053099</v>
      </c>
      <c r="G4705">
        <v>179</v>
      </c>
      <c r="H4705" t="s">
        <v>59</v>
      </c>
      <c r="I4705" s="3">
        <v>44195</v>
      </c>
      <c r="J4705">
        <v>9</v>
      </c>
      <c r="K4705" t="s">
        <v>60</v>
      </c>
      <c r="L4705" t="s">
        <v>43</v>
      </c>
      <c r="M4705">
        <v>4</v>
      </c>
      <c r="N4705" t="s">
        <v>30</v>
      </c>
      <c r="O4705" s="2">
        <v>20646.426388249802</v>
      </c>
      <c r="P4705" s="2">
        <f t="shared" si="73"/>
        <v>6367.1140028032969</v>
      </c>
      <c r="Q4705" t="s">
        <v>61</v>
      </c>
      <c r="R4705" s="4">
        <v>0.15</v>
      </c>
      <c r="S4705" t="s">
        <v>44</v>
      </c>
      <c r="T4705" t="s">
        <v>53</v>
      </c>
      <c r="U4705" t="s">
        <v>63</v>
      </c>
      <c r="V4705" t="s">
        <v>47</v>
      </c>
      <c r="W4705" t="s">
        <v>48</v>
      </c>
      <c r="X4705" t="s">
        <v>56</v>
      </c>
    </row>
    <row r="4706" spans="1:24">
      <c r="A4706" t="s">
        <v>4700</v>
      </c>
      <c r="B4706">
        <v>27</v>
      </c>
      <c r="C4706" t="s">
        <v>25</v>
      </c>
      <c r="D4706" s="3">
        <v>44434</v>
      </c>
      <c r="E4706" t="s">
        <v>166</v>
      </c>
      <c r="F4706" s="2">
        <v>14477.948650955799</v>
      </c>
      <c r="G4706">
        <v>482</v>
      </c>
      <c r="H4706" t="s">
        <v>59</v>
      </c>
      <c r="I4706" s="3">
        <v>44455</v>
      </c>
      <c r="J4706">
        <v>21</v>
      </c>
      <c r="K4706" t="s">
        <v>72</v>
      </c>
      <c r="L4706" t="s">
        <v>86</v>
      </c>
      <c r="M4706">
        <v>2</v>
      </c>
      <c r="N4706" t="s">
        <v>30</v>
      </c>
      <c r="O4706" s="2">
        <v>12667.3472414598</v>
      </c>
      <c r="P4706" s="2">
        <f t="shared" si="73"/>
        <v>1810.6014094959992</v>
      </c>
      <c r="Q4706" t="s">
        <v>61</v>
      </c>
      <c r="R4706" s="4">
        <v>0.14000000000000001</v>
      </c>
      <c r="S4706" t="s">
        <v>113</v>
      </c>
      <c r="T4706" t="s">
        <v>62</v>
      </c>
      <c r="U4706" t="s">
        <v>75</v>
      </c>
      <c r="V4706" t="s">
        <v>114</v>
      </c>
      <c r="W4706" t="s">
        <v>69</v>
      </c>
      <c r="X4706" t="s">
        <v>108</v>
      </c>
    </row>
    <row r="4707" spans="1:24">
      <c r="A4707" t="s">
        <v>4701</v>
      </c>
      <c r="B4707">
        <v>80</v>
      </c>
      <c r="C4707" t="s">
        <v>25</v>
      </c>
      <c r="D4707" s="3">
        <v>44116</v>
      </c>
      <c r="E4707" t="s">
        <v>103</v>
      </c>
      <c r="F4707" s="2">
        <v>19715.529011833602</v>
      </c>
      <c r="G4707">
        <v>475</v>
      </c>
      <c r="H4707" t="s">
        <v>27</v>
      </c>
      <c r="I4707" s="3">
        <v>44141</v>
      </c>
      <c r="J4707">
        <v>25</v>
      </c>
      <c r="K4707" t="s">
        <v>72</v>
      </c>
      <c r="L4707" t="s">
        <v>86</v>
      </c>
      <c r="M4707">
        <v>21</v>
      </c>
      <c r="N4707" t="s">
        <v>51</v>
      </c>
      <c r="O4707" s="2">
        <v>12246.6859794553</v>
      </c>
      <c r="P4707" s="2">
        <f t="shared" si="73"/>
        <v>7468.8430323783014</v>
      </c>
      <c r="Q4707" t="s">
        <v>74</v>
      </c>
      <c r="R4707" s="4">
        <v>0.48</v>
      </c>
      <c r="S4707" t="s">
        <v>78</v>
      </c>
      <c r="T4707" t="s">
        <v>45</v>
      </c>
      <c r="U4707" t="s">
        <v>75</v>
      </c>
      <c r="V4707" t="s">
        <v>79</v>
      </c>
      <c r="W4707" t="s">
        <v>80</v>
      </c>
      <c r="X4707" t="s">
        <v>108</v>
      </c>
    </row>
    <row r="4708" spans="1:24">
      <c r="A4708" t="s">
        <v>4702</v>
      </c>
      <c r="B4708">
        <v>33</v>
      </c>
      <c r="C4708" t="s">
        <v>39</v>
      </c>
      <c r="D4708" s="3">
        <v>45195</v>
      </c>
      <c r="E4708" t="s">
        <v>149</v>
      </c>
      <c r="F4708" s="2">
        <v>24951.857816548902</v>
      </c>
      <c r="G4708">
        <v>225</v>
      </c>
      <c r="H4708" t="s">
        <v>41</v>
      </c>
      <c r="I4708" s="3">
        <v>45198</v>
      </c>
      <c r="J4708">
        <v>3</v>
      </c>
      <c r="K4708" t="s">
        <v>42</v>
      </c>
      <c r="L4708" t="s">
        <v>43</v>
      </c>
      <c r="M4708">
        <v>24</v>
      </c>
      <c r="N4708" t="s">
        <v>51</v>
      </c>
      <c r="O4708" s="1">
        <v>12194.5298063136</v>
      </c>
      <c r="P4708" s="2">
        <f t="shared" si="73"/>
        <v>12757.328010235302</v>
      </c>
      <c r="Q4708" t="s">
        <v>74</v>
      </c>
      <c r="R4708" s="4">
        <v>0.42</v>
      </c>
      <c r="S4708" t="s">
        <v>52</v>
      </c>
      <c r="T4708" t="s">
        <v>45</v>
      </c>
      <c r="U4708" t="s">
        <v>46</v>
      </c>
      <c r="V4708" t="s">
        <v>54</v>
      </c>
      <c r="W4708" t="s">
        <v>55</v>
      </c>
      <c r="X4708" t="s">
        <v>83</v>
      </c>
    </row>
    <row r="4709" spans="1:24">
      <c r="A4709" t="s">
        <v>4703</v>
      </c>
      <c r="B4709">
        <v>66</v>
      </c>
      <c r="C4709" t="s">
        <v>25</v>
      </c>
      <c r="D4709" s="3">
        <v>44844</v>
      </c>
      <c r="E4709" t="s">
        <v>58</v>
      </c>
      <c r="F4709" s="2">
        <v>7293.4403247167702</v>
      </c>
      <c r="G4709">
        <v>315</v>
      </c>
      <c r="H4709" t="s">
        <v>27</v>
      </c>
      <c r="I4709" s="3">
        <v>44873</v>
      </c>
      <c r="J4709">
        <v>29</v>
      </c>
      <c r="K4709" t="s">
        <v>28</v>
      </c>
      <c r="L4709" t="s">
        <v>86</v>
      </c>
      <c r="M4709">
        <v>2</v>
      </c>
      <c r="N4709" t="s">
        <v>94</v>
      </c>
      <c r="O4709" s="2">
        <v>5867.82990932138</v>
      </c>
      <c r="P4709" s="2">
        <f t="shared" si="73"/>
        <v>1425.6104153953902</v>
      </c>
      <c r="Q4709" t="s">
        <v>74</v>
      </c>
      <c r="R4709" s="4">
        <v>0.46</v>
      </c>
      <c r="S4709" t="s">
        <v>180</v>
      </c>
      <c r="T4709" t="s">
        <v>82</v>
      </c>
      <c r="U4709" t="s">
        <v>34</v>
      </c>
      <c r="V4709" t="s">
        <v>181</v>
      </c>
      <c r="W4709" t="s">
        <v>48</v>
      </c>
      <c r="X4709" t="s">
        <v>56</v>
      </c>
    </row>
    <row r="4710" spans="1:24">
      <c r="A4710" t="s">
        <v>4704</v>
      </c>
      <c r="B4710">
        <v>36</v>
      </c>
      <c r="C4710" t="s">
        <v>39</v>
      </c>
      <c r="D4710" s="3">
        <v>43408</v>
      </c>
      <c r="E4710" t="s">
        <v>71</v>
      </c>
      <c r="F4710" s="2">
        <v>1804.1721029201101</v>
      </c>
      <c r="G4710">
        <v>495</v>
      </c>
      <c r="H4710" t="s">
        <v>41</v>
      </c>
      <c r="I4710" s="3">
        <v>43421</v>
      </c>
      <c r="J4710">
        <v>13</v>
      </c>
      <c r="K4710" t="s">
        <v>89</v>
      </c>
      <c r="L4710" t="s">
        <v>86</v>
      </c>
      <c r="M4710">
        <v>17</v>
      </c>
      <c r="N4710" t="s">
        <v>30</v>
      </c>
      <c r="O4710" s="2">
        <v>1536.2975497044199</v>
      </c>
      <c r="P4710" s="2">
        <f t="shared" si="73"/>
        <v>267.87455321569018</v>
      </c>
      <c r="Q4710" t="s">
        <v>61</v>
      </c>
      <c r="R4710" s="4">
        <v>0.15</v>
      </c>
      <c r="S4710" t="s">
        <v>67</v>
      </c>
      <c r="T4710" t="s">
        <v>82</v>
      </c>
      <c r="U4710" t="s">
        <v>90</v>
      </c>
      <c r="V4710" t="s">
        <v>68</v>
      </c>
      <c r="W4710" t="s">
        <v>69</v>
      </c>
      <c r="X4710" t="s">
        <v>70</v>
      </c>
    </row>
    <row r="4711" spans="1:24">
      <c r="A4711" t="s">
        <v>4705</v>
      </c>
      <c r="B4711">
        <v>71</v>
      </c>
      <c r="C4711" t="s">
        <v>39</v>
      </c>
      <c r="D4711" s="3">
        <v>43955</v>
      </c>
      <c r="E4711" t="s">
        <v>214</v>
      </c>
      <c r="F4711" s="2">
        <v>38761.274280122598</v>
      </c>
      <c r="G4711">
        <v>301</v>
      </c>
      <c r="H4711" t="s">
        <v>41</v>
      </c>
      <c r="I4711" s="3">
        <v>43978</v>
      </c>
      <c r="J4711">
        <v>23</v>
      </c>
      <c r="K4711" t="s">
        <v>72</v>
      </c>
      <c r="L4711" t="s">
        <v>73</v>
      </c>
      <c r="M4711">
        <v>14</v>
      </c>
      <c r="N4711" t="s">
        <v>94</v>
      </c>
      <c r="O4711" s="2">
        <v>26913.123554742499</v>
      </c>
      <c r="P4711" s="2">
        <f t="shared" si="73"/>
        <v>11848.150725380099</v>
      </c>
      <c r="Q4711" t="s">
        <v>31</v>
      </c>
      <c r="R4711" s="4">
        <v>0.3</v>
      </c>
      <c r="S4711" t="s">
        <v>117</v>
      </c>
      <c r="T4711" t="s">
        <v>45</v>
      </c>
      <c r="U4711" t="s">
        <v>75</v>
      </c>
      <c r="V4711" t="s">
        <v>118</v>
      </c>
      <c r="W4711" t="s">
        <v>48</v>
      </c>
      <c r="X4711" t="s">
        <v>121</v>
      </c>
    </row>
    <row r="4712" spans="1:24">
      <c r="A4712" t="s">
        <v>4706</v>
      </c>
      <c r="B4712">
        <v>26</v>
      </c>
      <c r="C4712" t="s">
        <v>25</v>
      </c>
      <c r="D4712" s="3">
        <v>43935</v>
      </c>
      <c r="E4712" t="s">
        <v>235</v>
      </c>
      <c r="F4712" s="2">
        <v>1689.7548227412201</v>
      </c>
      <c r="G4712">
        <v>459</v>
      </c>
      <c r="H4712" t="s">
        <v>27</v>
      </c>
      <c r="I4712" s="3">
        <v>43938</v>
      </c>
      <c r="J4712">
        <v>3</v>
      </c>
      <c r="K4712" t="s">
        <v>72</v>
      </c>
      <c r="L4712" t="s">
        <v>73</v>
      </c>
      <c r="M4712">
        <v>4</v>
      </c>
      <c r="N4712" t="s">
        <v>51</v>
      </c>
      <c r="O4712" s="2">
        <v>1463.27606157131</v>
      </c>
      <c r="P4712" s="2">
        <f t="shared" si="73"/>
        <v>226.47876116991006</v>
      </c>
      <c r="Q4712" t="s">
        <v>31</v>
      </c>
      <c r="R4712" s="4">
        <v>0.3</v>
      </c>
      <c r="S4712" t="s">
        <v>52</v>
      </c>
      <c r="T4712" t="s">
        <v>53</v>
      </c>
      <c r="U4712" t="s">
        <v>75</v>
      </c>
      <c r="V4712" t="s">
        <v>54</v>
      </c>
      <c r="W4712" t="s">
        <v>55</v>
      </c>
      <c r="X4712" t="s">
        <v>108</v>
      </c>
    </row>
    <row r="4713" spans="1:24">
      <c r="A4713" t="s">
        <v>4707</v>
      </c>
      <c r="B4713">
        <v>42</v>
      </c>
      <c r="C4713" t="s">
        <v>39</v>
      </c>
      <c r="D4713" s="3">
        <v>44962</v>
      </c>
      <c r="E4713" t="s">
        <v>135</v>
      </c>
      <c r="F4713" s="2">
        <v>14797.021603860399</v>
      </c>
      <c r="G4713">
        <v>417</v>
      </c>
      <c r="H4713" t="s">
        <v>41</v>
      </c>
      <c r="I4713" s="3">
        <v>44983</v>
      </c>
      <c r="J4713">
        <v>21</v>
      </c>
      <c r="K4713" t="s">
        <v>72</v>
      </c>
      <c r="L4713" t="s">
        <v>43</v>
      </c>
      <c r="M4713">
        <v>11</v>
      </c>
      <c r="N4713" t="s">
        <v>30</v>
      </c>
      <c r="O4713" s="2">
        <v>9105.6609457274608</v>
      </c>
      <c r="P4713" s="2">
        <f t="shared" si="73"/>
        <v>5691.3606581329386</v>
      </c>
      <c r="Q4713" t="s">
        <v>61</v>
      </c>
      <c r="R4713" s="4">
        <v>0.1</v>
      </c>
      <c r="S4713" t="s">
        <v>32</v>
      </c>
      <c r="T4713" t="s">
        <v>33</v>
      </c>
      <c r="U4713" t="s">
        <v>75</v>
      </c>
      <c r="V4713" t="s">
        <v>35</v>
      </c>
      <c r="W4713" t="s">
        <v>36</v>
      </c>
      <c r="X4713" t="s">
        <v>37</v>
      </c>
    </row>
    <row r="4714" spans="1:24">
      <c r="A4714" t="s">
        <v>4708</v>
      </c>
      <c r="B4714">
        <v>54</v>
      </c>
      <c r="C4714" t="s">
        <v>39</v>
      </c>
      <c r="D4714" s="3">
        <v>45011</v>
      </c>
      <c r="E4714" t="s">
        <v>126</v>
      </c>
      <c r="F4714" s="2">
        <v>19846.884428618701</v>
      </c>
      <c r="G4714">
        <v>272</v>
      </c>
      <c r="H4714" t="s">
        <v>41</v>
      </c>
      <c r="I4714" s="3">
        <v>45031</v>
      </c>
      <c r="J4714">
        <v>20</v>
      </c>
      <c r="K4714" t="s">
        <v>89</v>
      </c>
      <c r="L4714" t="s">
        <v>29</v>
      </c>
      <c r="M4714">
        <v>5</v>
      </c>
      <c r="N4714" t="s">
        <v>30</v>
      </c>
      <c r="O4714" s="2">
        <v>10368.190950997099</v>
      </c>
      <c r="P4714" s="2">
        <f t="shared" si="73"/>
        <v>9478.6934776216021</v>
      </c>
      <c r="Q4714" t="s">
        <v>74</v>
      </c>
      <c r="R4714" s="4">
        <v>0.42</v>
      </c>
      <c r="S4714" t="s">
        <v>44</v>
      </c>
      <c r="T4714" t="s">
        <v>53</v>
      </c>
      <c r="U4714" t="s">
        <v>90</v>
      </c>
      <c r="V4714" t="s">
        <v>47</v>
      </c>
      <c r="W4714" t="s">
        <v>48</v>
      </c>
      <c r="X4714" t="s">
        <v>37</v>
      </c>
    </row>
    <row r="4715" spans="1:24">
      <c r="A4715" t="s">
        <v>4709</v>
      </c>
      <c r="B4715">
        <v>48</v>
      </c>
      <c r="C4715" t="s">
        <v>39</v>
      </c>
      <c r="D4715" s="3">
        <v>45205</v>
      </c>
      <c r="E4715" t="s">
        <v>143</v>
      </c>
      <c r="F4715" s="2">
        <v>6764.5443691131304</v>
      </c>
      <c r="G4715">
        <v>287</v>
      </c>
      <c r="H4715" t="s">
        <v>41</v>
      </c>
      <c r="I4715" s="3">
        <v>45232</v>
      </c>
      <c r="J4715">
        <v>27</v>
      </c>
      <c r="K4715" t="s">
        <v>42</v>
      </c>
      <c r="L4715" t="s">
        <v>29</v>
      </c>
      <c r="M4715">
        <v>15</v>
      </c>
      <c r="N4715" t="s">
        <v>30</v>
      </c>
      <c r="O4715" s="2">
        <v>4591.9964085060301</v>
      </c>
      <c r="P4715" s="2">
        <f t="shared" si="73"/>
        <v>2172.5479606071003</v>
      </c>
      <c r="Q4715" t="s">
        <v>31</v>
      </c>
      <c r="R4715" s="4">
        <v>0.27</v>
      </c>
      <c r="S4715" t="s">
        <v>32</v>
      </c>
      <c r="T4715" t="s">
        <v>53</v>
      </c>
      <c r="U4715" t="s">
        <v>46</v>
      </c>
      <c r="V4715" t="s">
        <v>35</v>
      </c>
      <c r="W4715" t="s">
        <v>36</v>
      </c>
      <c r="X4715" t="s">
        <v>83</v>
      </c>
    </row>
    <row r="4716" spans="1:24">
      <c r="A4716" t="s">
        <v>4710</v>
      </c>
      <c r="B4716">
        <v>23</v>
      </c>
      <c r="C4716" t="s">
        <v>25</v>
      </c>
      <c r="D4716" s="3">
        <v>44102</v>
      </c>
      <c r="E4716" t="s">
        <v>126</v>
      </c>
      <c r="F4716" s="2">
        <v>18227.293650768501</v>
      </c>
      <c r="G4716">
        <v>254</v>
      </c>
      <c r="H4716" t="s">
        <v>27</v>
      </c>
      <c r="I4716" s="3">
        <v>44112</v>
      </c>
      <c r="J4716">
        <v>10</v>
      </c>
      <c r="K4716" t="s">
        <v>72</v>
      </c>
      <c r="L4716" t="s">
        <v>43</v>
      </c>
      <c r="M4716">
        <v>5</v>
      </c>
      <c r="N4716" t="s">
        <v>30</v>
      </c>
      <c r="O4716" s="2">
        <v>11346.403649133999</v>
      </c>
      <c r="P4716" s="2">
        <f t="shared" si="73"/>
        <v>6880.8900016345015</v>
      </c>
      <c r="Q4716" t="s">
        <v>31</v>
      </c>
      <c r="R4716" s="4">
        <v>0.22</v>
      </c>
      <c r="S4716" t="s">
        <v>44</v>
      </c>
      <c r="T4716" t="s">
        <v>53</v>
      </c>
      <c r="U4716" t="s">
        <v>75</v>
      </c>
      <c r="V4716" t="s">
        <v>47</v>
      </c>
      <c r="W4716" t="s">
        <v>48</v>
      </c>
      <c r="X4716" t="s">
        <v>156</v>
      </c>
    </row>
    <row r="4717" spans="1:24">
      <c r="A4717" t="s">
        <v>4711</v>
      </c>
      <c r="B4717">
        <v>20</v>
      </c>
      <c r="C4717" t="s">
        <v>25</v>
      </c>
      <c r="D4717" s="3">
        <v>44494</v>
      </c>
      <c r="E4717" t="s">
        <v>124</v>
      </c>
      <c r="F4717" s="2">
        <v>16766.549553236498</v>
      </c>
      <c r="G4717">
        <v>463</v>
      </c>
      <c r="H4717" t="s">
        <v>41</v>
      </c>
      <c r="I4717" s="3">
        <v>44495</v>
      </c>
      <c r="J4717">
        <v>1</v>
      </c>
      <c r="K4717" t="s">
        <v>28</v>
      </c>
      <c r="L4717" t="s">
        <v>86</v>
      </c>
      <c r="M4717">
        <v>12</v>
      </c>
      <c r="N4717" t="s">
        <v>30</v>
      </c>
      <c r="O4717" s="2">
        <v>12717.675493401201</v>
      </c>
      <c r="P4717" s="2">
        <f t="shared" si="73"/>
        <v>4048.8740598352979</v>
      </c>
      <c r="Q4717" t="s">
        <v>74</v>
      </c>
      <c r="R4717" s="4">
        <v>0.44</v>
      </c>
      <c r="S4717" t="s">
        <v>67</v>
      </c>
      <c r="T4717" t="s">
        <v>62</v>
      </c>
      <c r="U4717" t="s">
        <v>34</v>
      </c>
      <c r="V4717" t="s">
        <v>68</v>
      </c>
      <c r="W4717" t="s">
        <v>69</v>
      </c>
      <c r="X4717" t="s">
        <v>108</v>
      </c>
    </row>
    <row r="4718" spans="1:24">
      <c r="A4718" t="s">
        <v>4712</v>
      </c>
      <c r="B4718">
        <v>21</v>
      </c>
      <c r="C4718" t="s">
        <v>25</v>
      </c>
      <c r="D4718" s="3">
        <v>44908</v>
      </c>
      <c r="E4718" t="s">
        <v>66</v>
      </c>
      <c r="F4718" s="2">
        <v>29675.6092720655</v>
      </c>
      <c r="G4718">
        <v>372</v>
      </c>
      <c r="H4718" t="s">
        <v>27</v>
      </c>
      <c r="I4718" s="3">
        <v>44924</v>
      </c>
      <c r="J4718">
        <v>16</v>
      </c>
      <c r="K4718" t="s">
        <v>42</v>
      </c>
      <c r="L4718" t="s">
        <v>73</v>
      </c>
      <c r="M4718">
        <v>9</v>
      </c>
      <c r="N4718" t="s">
        <v>94</v>
      </c>
      <c r="O4718" s="2">
        <v>16438.619607680601</v>
      </c>
      <c r="P4718" s="2">
        <f t="shared" si="73"/>
        <v>13236.989664384899</v>
      </c>
      <c r="Q4718" t="s">
        <v>31</v>
      </c>
      <c r="R4718" s="4">
        <v>0.28000000000000003</v>
      </c>
      <c r="S4718" t="s">
        <v>180</v>
      </c>
      <c r="T4718" t="s">
        <v>62</v>
      </c>
      <c r="U4718" t="s">
        <v>46</v>
      </c>
      <c r="V4718" t="s">
        <v>181</v>
      </c>
      <c r="W4718" t="s">
        <v>48</v>
      </c>
      <c r="X4718" t="s">
        <v>121</v>
      </c>
    </row>
    <row r="4719" spans="1:24">
      <c r="A4719" t="s">
        <v>4713</v>
      </c>
      <c r="B4719">
        <v>71</v>
      </c>
      <c r="C4719" t="s">
        <v>25</v>
      </c>
      <c r="D4719" s="3">
        <v>43973</v>
      </c>
      <c r="E4719" t="s">
        <v>141</v>
      </c>
      <c r="F4719" s="2">
        <v>7793.0028736848699</v>
      </c>
      <c r="G4719">
        <v>376</v>
      </c>
      <c r="H4719" t="s">
        <v>27</v>
      </c>
      <c r="I4719" s="3">
        <v>43995</v>
      </c>
      <c r="J4719">
        <v>22</v>
      </c>
      <c r="K4719" t="s">
        <v>28</v>
      </c>
      <c r="L4719" t="s">
        <v>43</v>
      </c>
      <c r="M4719">
        <v>2</v>
      </c>
      <c r="N4719" t="s">
        <v>51</v>
      </c>
      <c r="O4719" s="2">
        <v>4900.7159858222803</v>
      </c>
      <c r="P4719" s="2">
        <f t="shared" si="73"/>
        <v>2892.2868878625895</v>
      </c>
      <c r="Q4719" t="s">
        <v>61</v>
      </c>
      <c r="R4719" s="4">
        <v>0.14000000000000001</v>
      </c>
      <c r="S4719" t="s">
        <v>52</v>
      </c>
      <c r="T4719" t="s">
        <v>53</v>
      </c>
      <c r="U4719" t="s">
        <v>34</v>
      </c>
      <c r="V4719" t="s">
        <v>54</v>
      </c>
      <c r="W4719" t="s">
        <v>55</v>
      </c>
      <c r="X4719" t="s">
        <v>37</v>
      </c>
    </row>
    <row r="4720" spans="1:24">
      <c r="A4720" t="s">
        <v>4714</v>
      </c>
      <c r="B4720">
        <v>38</v>
      </c>
      <c r="C4720" t="s">
        <v>39</v>
      </c>
      <c r="D4720" s="3">
        <v>44499</v>
      </c>
      <c r="E4720" t="s">
        <v>244</v>
      </c>
      <c r="F4720" s="1">
        <v>38247.415905694703</v>
      </c>
      <c r="G4720">
        <v>361</v>
      </c>
      <c r="H4720" t="s">
        <v>59</v>
      </c>
      <c r="I4720" s="3">
        <v>44528</v>
      </c>
      <c r="J4720">
        <v>29</v>
      </c>
      <c r="K4720" t="s">
        <v>72</v>
      </c>
      <c r="L4720" t="s">
        <v>29</v>
      </c>
      <c r="M4720">
        <v>15</v>
      </c>
      <c r="N4720" t="s">
        <v>30</v>
      </c>
      <c r="O4720" s="1">
        <v>18465.299385627</v>
      </c>
      <c r="P4720" s="2">
        <f t="shared" si="73"/>
        <v>19782.116520067702</v>
      </c>
      <c r="Q4720" t="s">
        <v>31</v>
      </c>
      <c r="R4720" s="4">
        <v>0.28999999999999998</v>
      </c>
      <c r="S4720" t="s">
        <v>67</v>
      </c>
      <c r="T4720" t="s">
        <v>62</v>
      </c>
      <c r="U4720" t="s">
        <v>75</v>
      </c>
      <c r="V4720" t="s">
        <v>68</v>
      </c>
      <c r="W4720" t="s">
        <v>69</v>
      </c>
      <c r="X4720" t="s">
        <v>83</v>
      </c>
    </row>
    <row r="4721" spans="1:24">
      <c r="A4721" t="s">
        <v>4715</v>
      </c>
      <c r="B4721">
        <v>30</v>
      </c>
      <c r="C4721" t="s">
        <v>39</v>
      </c>
      <c r="D4721" s="3">
        <v>45091</v>
      </c>
      <c r="E4721" t="s">
        <v>103</v>
      </c>
      <c r="F4721" s="1">
        <v>27378.957812144399</v>
      </c>
      <c r="G4721">
        <v>460</v>
      </c>
      <c r="H4721" t="s">
        <v>41</v>
      </c>
      <c r="I4721" s="3">
        <v>45120</v>
      </c>
      <c r="J4721">
        <v>29</v>
      </c>
      <c r="K4721" t="s">
        <v>89</v>
      </c>
      <c r="L4721" t="s">
        <v>86</v>
      </c>
      <c r="M4721">
        <v>21</v>
      </c>
      <c r="N4721" t="s">
        <v>51</v>
      </c>
      <c r="O4721" s="1">
        <v>20283.0957196278</v>
      </c>
      <c r="P4721" s="2">
        <f t="shared" si="73"/>
        <v>7095.8620925165997</v>
      </c>
      <c r="Q4721" t="s">
        <v>31</v>
      </c>
      <c r="R4721" s="4">
        <v>0.2</v>
      </c>
      <c r="S4721" t="s">
        <v>78</v>
      </c>
      <c r="T4721" t="s">
        <v>33</v>
      </c>
      <c r="U4721" t="s">
        <v>90</v>
      </c>
      <c r="V4721" t="s">
        <v>79</v>
      </c>
      <c r="W4721" t="s">
        <v>80</v>
      </c>
      <c r="X4721" t="s">
        <v>64</v>
      </c>
    </row>
    <row r="4722" spans="1:24">
      <c r="A4722" t="s">
        <v>4716</v>
      </c>
      <c r="B4722">
        <v>55</v>
      </c>
      <c r="C4722" t="s">
        <v>25</v>
      </c>
      <c r="D4722" s="3">
        <v>44303</v>
      </c>
      <c r="E4722" t="s">
        <v>50</v>
      </c>
      <c r="F4722" s="2">
        <v>46730.341255460597</v>
      </c>
      <c r="G4722">
        <v>116</v>
      </c>
      <c r="H4722" t="s">
        <v>41</v>
      </c>
      <c r="I4722" s="3">
        <v>44327</v>
      </c>
      <c r="J4722">
        <v>24</v>
      </c>
      <c r="K4722" t="s">
        <v>28</v>
      </c>
      <c r="L4722" t="s">
        <v>86</v>
      </c>
      <c r="M4722">
        <v>15</v>
      </c>
      <c r="N4722" t="s">
        <v>30</v>
      </c>
      <c r="O4722" s="2">
        <v>31298.482967534001</v>
      </c>
      <c r="P4722" s="2">
        <f t="shared" si="73"/>
        <v>15431.858287926596</v>
      </c>
      <c r="Q4722" t="s">
        <v>61</v>
      </c>
      <c r="R4722" s="4">
        <v>0.1</v>
      </c>
      <c r="S4722" t="s">
        <v>32</v>
      </c>
      <c r="T4722" t="s">
        <v>82</v>
      </c>
      <c r="U4722" t="s">
        <v>34</v>
      </c>
      <c r="V4722" t="s">
        <v>35</v>
      </c>
      <c r="W4722" t="s">
        <v>36</v>
      </c>
      <c r="X4722" t="s">
        <v>108</v>
      </c>
    </row>
    <row r="4723" spans="1:24">
      <c r="A4723" t="s">
        <v>4717</v>
      </c>
      <c r="B4723">
        <v>31</v>
      </c>
      <c r="C4723" t="s">
        <v>25</v>
      </c>
      <c r="D4723" s="3">
        <v>43770</v>
      </c>
      <c r="E4723" t="s">
        <v>126</v>
      </c>
      <c r="F4723" s="2">
        <v>45004.486819593403</v>
      </c>
      <c r="G4723">
        <v>444</v>
      </c>
      <c r="H4723" t="s">
        <v>59</v>
      </c>
      <c r="I4723" s="3">
        <v>43800</v>
      </c>
      <c r="J4723">
        <v>30</v>
      </c>
      <c r="K4723" t="s">
        <v>28</v>
      </c>
      <c r="L4723" t="s">
        <v>73</v>
      </c>
      <c r="M4723">
        <v>5</v>
      </c>
      <c r="N4723" t="s">
        <v>51</v>
      </c>
      <c r="O4723" s="2">
        <v>24891.9189777836</v>
      </c>
      <c r="P4723" s="2">
        <f t="shared" si="73"/>
        <v>20112.567841809803</v>
      </c>
      <c r="Q4723" t="s">
        <v>74</v>
      </c>
      <c r="R4723" s="4">
        <v>0.46</v>
      </c>
      <c r="S4723" t="s">
        <v>52</v>
      </c>
      <c r="T4723" t="s">
        <v>82</v>
      </c>
      <c r="U4723" t="s">
        <v>34</v>
      </c>
      <c r="V4723" t="s">
        <v>54</v>
      </c>
      <c r="W4723" t="s">
        <v>55</v>
      </c>
      <c r="X4723" t="s">
        <v>121</v>
      </c>
    </row>
    <row r="4724" spans="1:24">
      <c r="A4724" t="s">
        <v>4718</v>
      </c>
      <c r="B4724">
        <v>48</v>
      </c>
      <c r="C4724" t="s">
        <v>25</v>
      </c>
      <c r="D4724" s="3">
        <v>44019</v>
      </c>
      <c r="E4724" t="s">
        <v>135</v>
      </c>
      <c r="F4724" s="2">
        <v>30613.026179839599</v>
      </c>
      <c r="G4724">
        <v>467</v>
      </c>
      <c r="H4724" t="s">
        <v>27</v>
      </c>
      <c r="I4724" s="3">
        <v>44040</v>
      </c>
      <c r="J4724">
        <v>21</v>
      </c>
      <c r="K4724" t="s">
        <v>28</v>
      </c>
      <c r="L4724" t="s">
        <v>86</v>
      </c>
      <c r="M4724">
        <v>11</v>
      </c>
      <c r="N4724" t="s">
        <v>51</v>
      </c>
      <c r="O4724" s="2">
        <v>14766.0976018696</v>
      </c>
      <c r="P4724" s="2">
        <f t="shared" si="73"/>
        <v>15846.928577969999</v>
      </c>
      <c r="Q4724" t="s">
        <v>61</v>
      </c>
      <c r="R4724" s="4">
        <v>0.1</v>
      </c>
      <c r="S4724" t="s">
        <v>52</v>
      </c>
      <c r="T4724" t="s">
        <v>53</v>
      </c>
      <c r="U4724" t="s">
        <v>34</v>
      </c>
      <c r="V4724" t="s">
        <v>54</v>
      </c>
      <c r="W4724" t="s">
        <v>55</v>
      </c>
      <c r="X4724" t="s">
        <v>108</v>
      </c>
    </row>
    <row r="4725" spans="1:24">
      <c r="A4725" t="s">
        <v>4719</v>
      </c>
      <c r="B4725">
        <v>29</v>
      </c>
      <c r="C4725" t="s">
        <v>25</v>
      </c>
      <c r="D4725" s="3">
        <v>43437</v>
      </c>
      <c r="E4725" t="s">
        <v>99</v>
      </c>
      <c r="F4725" s="2">
        <v>20028.446642966399</v>
      </c>
      <c r="G4725">
        <v>286</v>
      </c>
      <c r="H4725" t="s">
        <v>27</v>
      </c>
      <c r="I4725" s="3">
        <v>43442</v>
      </c>
      <c r="J4725">
        <v>5</v>
      </c>
      <c r="K4725" t="s">
        <v>72</v>
      </c>
      <c r="L4725" t="s">
        <v>43</v>
      </c>
      <c r="M4725">
        <v>13</v>
      </c>
      <c r="N4725" t="s">
        <v>30</v>
      </c>
      <c r="O4725" s="2">
        <v>12713.885013155899</v>
      </c>
      <c r="P4725" s="2">
        <f t="shared" si="73"/>
        <v>7314.5616298104997</v>
      </c>
      <c r="Q4725" t="s">
        <v>31</v>
      </c>
      <c r="R4725" s="4">
        <v>0.24</v>
      </c>
      <c r="S4725" t="s">
        <v>44</v>
      </c>
      <c r="T4725" t="s">
        <v>45</v>
      </c>
      <c r="U4725" t="s">
        <v>75</v>
      </c>
      <c r="V4725" t="s">
        <v>47</v>
      </c>
      <c r="W4725" t="s">
        <v>48</v>
      </c>
      <c r="X4725" t="s">
        <v>156</v>
      </c>
    </row>
    <row r="4726" spans="1:24">
      <c r="A4726" t="s">
        <v>4720</v>
      </c>
      <c r="B4726">
        <v>77</v>
      </c>
      <c r="C4726" t="s">
        <v>25</v>
      </c>
      <c r="D4726" s="3">
        <v>44802</v>
      </c>
      <c r="E4726" t="s">
        <v>99</v>
      </c>
      <c r="F4726" s="2">
        <v>42037.049817112202</v>
      </c>
      <c r="G4726">
        <v>368</v>
      </c>
      <c r="H4726" t="s">
        <v>41</v>
      </c>
      <c r="I4726" s="3">
        <v>44813</v>
      </c>
      <c r="J4726">
        <v>11</v>
      </c>
      <c r="K4726" t="s">
        <v>28</v>
      </c>
      <c r="L4726" t="s">
        <v>43</v>
      </c>
      <c r="M4726">
        <v>13</v>
      </c>
      <c r="N4726" t="s">
        <v>94</v>
      </c>
      <c r="O4726" s="2">
        <v>31328.439446022301</v>
      </c>
      <c r="P4726" s="2">
        <f t="shared" si="73"/>
        <v>10708.610371089901</v>
      </c>
      <c r="Q4726" t="s">
        <v>61</v>
      </c>
      <c r="R4726" s="4">
        <v>0.1</v>
      </c>
      <c r="S4726" t="s">
        <v>180</v>
      </c>
      <c r="T4726" t="s">
        <v>53</v>
      </c>
      <c r="U4726" t="s">
        <v>34</v>
      </c>
      <c r="V4726" t="s">
        <v>181</v>
      </c>
      <c r="W4726" t="s">
        <v>48</v>
      </c>
      <c r="X4726" t="s">
        <v>121</v>
      </c>
    </row>
    <row r="4727" spans="1:24">
      <c r="A4727" t="s">
        <v>4721</v>
      </c>
      <c r="B4727">
        <v>67</v>
      </c>
      <c r="C4727" t="s">
        <v>39</v>
      </c>
      <c r="D4727" s="3">
        <v>44035</v>
      </c>
      <c r="E4727" t="s">
        <v>103</v>
      </c>
      <c r="F4727" s="1">
        <v>9908.6020742282999</v>
      </c>
      <c r="G4727">
        <v>255</v>
      </c>
      <c r="H4727" t="s">
        <v>59</v>
      </c>
      <c r="I4727" s="3">
        <v>44050</v>
      </c>
      <c r="J4727">
        <v>15</v>
      </c>
      <c r="K4727" t="s">
        <v>72</v>
      </c>
      <c r="L4727" t="s">
        <v>43</v>
      </c>
      <c r="M4727">
        <v>21</v>
      </c>
      <c r="N4727" t="s">
        <v>30</v>
      </c>
      <c r="O4727" s="2">
        <v>8213.4146211800999</v>
      </c>
      <c r="P4727" s="2">
        <f t="shared" si="73"/>
        <v>1695.1874530482</v>
      </c>
      <c r="Q4727" t="s">
        <v>61</v>
      </c>
      <c r="R4727" s="4">
        <v>0.11</v>
      </c>
      <c r="S4727" t="s">
        <v>32</v>
      </c>
      <c r="T4727" t="s">
        <v>45</v>
      </c>
      <c r="U4727" t="s">
        <v>75</v>
      </c>
      <c r="V4727" t="s">
        <v>35</v>
      </c>
      <c r="W4727" t="s">
        <v>36</v>
      </c>
      <c r="X4727" t="s">
        <v>121</v>
      </c>
    </row>
    <row r="4728" spans="1:24">
      <c r="A4728" t="s">
        <v>4722</v>
      </c>
      <c r="B4728">
        <v>56</v>
      </c>
      <c r="C4728" t="s">
        <v>25</v>
      </c>
      <c r="D4728" s="3">
        <v>44796</v>
      </c>
      <c r="E4728" t="s">
        <v>124</v>
      </c>
      <c r="F4728" s="1">
        <v>44563.627251092003</v>
      </c>
      <c r="G4728">
        <v>269</v>
      </c>
      <c r="H4728" t="s">
        <v>41</v>
      </c>
      <c r="I4728" s="3">
        <v>44814</v>
      </c>
      <c r="J4728">
        <v>18</v>
      </c>
      <c r="K4728" t="s">
        <v>28</v>
      </c>
      <c r="L4728" t="s">
        <v>86</v>
      </c>
      <c r="M4728">
        <v>12</v>
      </c>
      <c r="N4728" t="s">
        <v>51</v>
      </c>
      <c r="O4728" s="2">
        <v>36773.259680332201</v>
      </c>
      <c r="P4728" s="2">
        <f t="shared" si="73"/>
        <v>7790.3675707598013</v>
      </c>
      <c r="Q4728" t="s">
        <v>61</v>
      </c>
      <c r="R4728" s="4">
        <v>0.11</v>
      </c>
      <c r="S4728" t="s">
        <v>78</v>
      </c>
      <c r="T4728" t="s">
        <v>33</v>
      </c>
      <c r="U4728" t="s">
        <v>34</v>
      </c>
      <c r="V4728" t="s">
        <v>79</v>
      </c>
      <c r="W4728" t="s">
        <v>80</v>
      </c>
      <c r="X4728" t="s">
        <v>64</v>
      </c>
    </row>
    <row r="4729" spans="1:24">
      <c r="A4729" t="s">
        <v>4723</v>
      </c>
      <c r="B4729">
        <v>32</v>
      </c>
      <c r="C4729" t="s">
        <v>25</v>
      </c>
      <c r="D4729" s="3">
        <v>44180</v>
      </c>
      <c r="E4729" t="s">
        <v>336</v>
      </c>
      <c r="F4729" s="2">
        <v>11323.6721722167</v>
      </c>
      <c r="G4729">
        <v>298</v>
      </c>
      <c r="H4729" t="s">
        <v>27</v>
      </c>
      <c r="I4729" s="3">
        <v>44197</v>
      </c>
      <c r="J4729">
        <v>17</v>
      </c>
      <c r="K4729" t="s">
        <v>28</v>
      </c>
      <c r="L4729" t="s">
        <v>73</v>
      </c>
      <c r="M4729">
        <v>18</v>
      </c>
      <c r="N4729" t="s">
        <v>51</v>
      </c>
      <c r="O4729" s="2">
        <v>8968.7029241074906</v>
      </c>
      <c r="P4729" s="2">
        <f t="shared" si="73"/>
        <v>2354.9692481092097</v>
      </c>
      <c r="Q4729" t="s">
        <v>31</v>
      </c>
      <c r="R4729" s="4">
        <v>0.26</v>
      </c>
      <c r="S4729" t="s">
        <v>160</v>
      </c>
      <c r="T4729" t="s">
        <v>45</v>
      </c>
      <c r="U4729" t="s">
        <v>34</v>
      </c>
      <c r="V4729" t="s">
        <v>161</v>
      </c>
      <c r="W4729" t="s">
        <v>69</v>
      </c>
      <c r="X4729" t="s">
        <v>70</v>
      </c>
    </row>
    <row r="4730" spans="1:24">
      <c r="A4730" t="s">
        <v>4724</v>
      </c>
      <c r="B4730">
        <v>58</v>
      </c>
      <c r="C4730" t="s">
        <v>39</v>
      </c>
      <c r="D4730" s="3">
        <v>43983</v>
      </c>
      <c r="E4730" t="s">
        <v>85</v>
      </c>
      <c r="F4730" s="2">
        <v>10655.3650115889</v>
      </c>
      <c r="G4730">
        <v>494</v>
      </c>
      <c r="H4730" t="s">
        <v>41</v>
      </c>
      <c r="I4730" s="3">
        <v>44013</v>
      </c>
      <c r="J4730">
        <v>30</v>
      </c>
      <c r="K4730" t="s">
        <v>89</v>
      </c>
      <c r="L4730" t="s">
        <v>43</v>
      </c>
      <c r="M4730">
        <v>9</v>
      </c>
      <c r="N4730" t="s">
        <v>94</v>
      </c>
      <c r="O4730" s="1">
        <v>9557.3567290933206</v>
      </c>
      <c r="P4730" s="2">
        <f t="shared" si="73"/>
        <v>1098.0082824955789</v>
      </c>
      <c r="Q4730" t="s">
        <v>31</v>
      </c>
      <c r="R4730" s="4">
        <v>0.22</v>
      </c>
      <c r="S4730" t="s">
        <v>180</v>
      </c>
      <c r="T4730" t="s">
        <v>33</v>
      </c>
      <c r="U4730" t="s">
        <v>90</v>
      </c>
      <c r="V4730" t="s">
        <v>181</v>
      </c>
      <c r="W4730" t="s">
        <v>48</v>
      </c>
      <c r="X4730" t="s">
        <v>83</v>
      </c>
    </row>
    <row r="4731" spans="1:24">
      <c r="A4731" t="s">
        <v>4725</v>
      </c>
      <c r="B4731">
        <v>35</v>
      </c>
      <c r="C4731" t="s">
        <v>39</v>
      </c>
      <c r="D4731" s="3">
        <v>43742</v>
      </c>
      <c r="E4731" t="s">
        <v>103</v>
      </c>
      <c r="F4731" s="2">
        <v>20605.67950681</v>
      </c>
      <c r="G4731">
        <v>467</v>
      </c>
      <c r="H4731" t="s">
        <v>27</v>
      </c>
      <c r="I4731" s="3">
        <v>43758</v>
      </c>
      <c r="J4731">
        <v>16</v>
      </c>
      <c r="K4731" t="s">
        <v>89</v>
      </c>
      <c r="L4731" t="s">
        <v>29</v>
      </c>
      <c r="M4731">
        <v>21</v>
      </c>
      <c r="N4731" t="s">
        <v>51</v>
      </c>
      <c r="O4731" s="2">
        <v>15396.589584784</v>
      </c>
      <c r="P4731" s="2">
        <f t="shared" si="73"/>
        <v>5209.0899220259998</v>
      </c>
      <c r="Q4731" t="s">
        <v>61</v>
      </c>
      <c r="R4731" s="4">
        <v>0.11</v>
      </c>
      <c r="S4731" t="s">
        <v>52</v>
      </c>
      <c r="T4731" t="s">
        <v>45</v>
      </c>
      <c r="U4731" t="s">
        <v>90</v>
      </c>
      <c r="V4731" t="s">
        <v>54</v>
      </c>
      <c r="W4731" t="s">
        <v>55</v>
      </c>
      <c r="X4731" t="s">
        <v>37</v>
      </c>
    </row>
    <row r="4732" spans="1:24">
      <c r="A4732" t="s">
        <v>4726</v>
      </c>
      <c r="B4732">
        <v>25</v>
      </c>
      <c r="C4732" t="s">
        <v>25</v>
      </c>
      <c r="D4732" s="3">
        <v>44289</v>
      </c>
      <c r="E4732" t="s">
        <v>66</v>
      </c>
      <c r="F4732" s="2">
        <v>23637.097520143001</v>
      </c>
      <c r="G4732">
        <v>385</v>
      </c>
      <c r="H4732" t="s">
        <v>59</v>
      </c>
      <c r="I4732" s="3">
        <v>44302</v>
      </c>
      <c r="J4732">
        <v>13</v>
      </c>
      <c r="K4732" t="s">
        <v>72</v>
      </c>
      <c r="L4732" t="s">
        <v>43</v>
      </c>
      <c r="M4732">
        <v>9</v>
      </c>
      <c r="N4732" t="s">
        <v>51</v>
      </c>
      <c r="O4732" s="1">
        <v>19925.649096176399</v>
      </c>
      <c r="P4732" s="2">
        <f t="shared" si="73"/>
        <v>3711.4484239666017</v>
      </c>
      <c r="Q4732" t="s">
        <v>74</v>
      </c>
      <c r="R4732" s="4">
        <v>0.43</v>
      </c>
      <c r="S4732" t="s">
        <v>52</v>
      </c>
      <c r="T4732" t="s">
        <v>33</v>
      </c>
      <c r="U4732" t="s">
        <v>75</v>
      </c>
      <c r="V4732" t="s">
        <v>54</v>
      </c>
      <c r="W4732" t="s">
        <v>55</v>
      </c>
      <c r="X4732" t="s">
        <v>121</v>
      </c>
    </row>
    <row r="4733" spans="1:24">
      <c r="A4733" t="s">
        <v>1790</v>
      </c>
      <c r="B4733">
        <v>51</v>
      </c>
      <c r="C4733" t="s">
        <v>39</v>
      </c>
      <c r="D4733" s="3">
        <v>44608</v>
      </c>
      <c r="E4733" t="s">
        <v>266</v>
      </c>
      <c r="F4733" s="2">
        <v>4980.5720452572896</v>
      </c>
      <c r="G4733">
        <v>499</v>
      </c>
      <c r="H4733" t="s">
        <v>27</v>
      </c>
      <c r="I4733" s="3">
        <v>44633</v>
      </c>
      <c r="J4733">
        <v>25</v>
      </c>
      <c r="K4733" t="s">
        <v>72</v>
      </c>
      <c r="L4733" t="s">
        <v>73</v>
      </c>
      <c r="M4733">
        <v>22</v>
      </c>
      <c r="N4733" t="s">
        <v>30</v>
      </c>
      <c r="O4733" s="2">
        <v>3581.89373279558</v>
      </c>
      <c r="P4733" s="2">
        <f t="shared" si="73"/>
        <v>1398.6783124617095</v>
      </c>
      <c r="Q4733" t="s">
        <v>74</v>
      </c>
      <c r="R4733" s="4">
        <v>0.43</v>
      </c>
      <c r="S4733" t="s">
        <v>32</v>
      </c>
      <c r="T4733" t="s">
        <v>45</v>
      </c>
      <c r="U4733" t="s">
        <v>75</v>
      </c>
      <c r="V4733" t="s">
        <v>35</v>
      </c>
      <c r="W4733" t="s">
        <v>36</v>
      </c>
      <c r="X4733" t="s">
        <v>56</v>
      </c>
    </row>
    <row r="4734" spans="1:24">
      <c r="A4734" t="s">
        <v>4727</v>
      </c>
      <c r="B4734">
        <v>21</v>
      </c>
      <c r="C4734" t="s">
        <v>39</v>
      </c>
      <c r="D4734" s="3">
        <v>43613</v>
      </c>
      <c r="E4734" t="s">
        <v>207</v>
      </c>
      <c r="F4734" s="2">
        <v>26461.8281138194</v>
      </c>
      <c r="G4734">
        <v>412</v>
      </c>
      <c r="H4734" t="s">
        <v>59</v>
      </c>
      <c r="I4734" s="3">
        <v>43640</v>
      </c>
      <c r="J4734">
        <v>27</v>
      </c>
      <c r="K4734" t="s">
        <v>89</v>
      </c>
      <c r="L4734" t="s">
        <v>43</v>
      </c>
      <c r="M4734">
        <v>12</v>
      </c>
      <c r="N4734" t="s">
        <v>51</v>
      </c>
      <c r="O4734" s="2">
        <v>12873.634236449199</v>
      </c>
      <c r="P4734" s="2">
        <f t="shared" si="73"/>
        <v>13588.1938773702</v>
      </c>
      <c r="Q4734" t="s">
        <v>74</v>
      </c>
      <c r="R4734" s="4">
        <v>0.4</v>
      </c>
      <c r="S4734" t="s">
        <v>52</v>
      </c>
      <c r="T4734" t="s">
        <v>45</v>
      </c>
      <c r="U4734" t="s">
        <v>90</v>
      </c>
      <c r="V4734" t="s">
        <v>54</v>
      </c>
      <c r="W4734" t="s">
        <v>55</v>
      </c>
      <c r="X4734" t="s">
        <v>56</v>
      </c>
    </row>
    <row r="4735" spans="1:24">
      <c r="A4735" t="s">
        <v>4728</v>
      </c>
      <c r="B4735">
        <v>23</v>
      </c>
      <c r="C4735" t="s">
        <v>25</v>
      </c>
      <c r="D4735" s="3">
        <v>43749</v>
      </c>
      <c r="E4735" t="s">
        <v>266</v>
      </c>
      <c r="F4735" s="2">
        <v>35351.5793289539</v>
      </c>
      <c r="G4735">
        <v>204</v>
      </c>
      <c r="H4735" t="s">
        <v>41</v>
      </c>
      <c r="I4735" s="3">
        <v>43774</v>
      </c>
      <c r="J4735">
        <v>25</v>
      </c>
      <c r="K4735" t="s">
        <v>89</v>
      </c>
      <c r="L4735" t="s">
        <v>29</v>
      </c>
      <c r="M4735">
        <v>22</v>
      </c>
      <c r="N4735" t="s">
        <v>30</v>
      </c>
      <c r="O4735" s="2">
        <v>30434.073251755199</v>
      </c>
      <c r="P4735" s="2">
        <f t="shared" si="73"/>
        <v>4917.506077198701</v>
      </c>
      <c r="Q4735" t="s">
        <v>61</v>
      </c>
      <c r="R4735" s="4">
        <v>0.15</v>
      </c>
      <c r="S4735" t="s">
        <v>44</v>
      </c>
      <c r="T4735" t="s">
        <v>53</v>
      </c>
      <c r="U4735" t="s">
        <v>90</v>
      </c>
      <c r="V4735" t="s">
        <v>47</v>
      </c>
      <c r="W4735" t="s">
        <v>48</v>
      </c>
      <c r="X4735" t="s">
        <v>37</v>
      </c>
    </row>
    <row r="4736" spans="1:24">
      <c r="A4736" t="s">
        <v>4729</v>
      </c>
      <c r="B4736">
        <v>34</v>
      </c>
      <c r="C4736" t="s">
        <v>25</v>
      </c>
      <c r="D4736" s="3">
        <v>44688</v>
      </c>
      <c r="E4736" t="s">
        <v>71</v>
      </c>
      <c r="F4736" s="2">
        <v>32989.733763255499</v>
      </c>
      <c r="G4736">
        <v>374</v>
      </c>
      <c r="H4736" t="s">
        <v>41</v>
      </c>
      <c r="I4736" s="3">
        <v>44706</v>
      </c>
      <c r="J4736">
        <v>18</v>
      </c>
      <c r="K4736" t="s">
        <v>72</v>
      </c>
      <c r="L4736" t="s">
        <v>43</v>
      </c>
      <c r="M4736">
        <v>17</v>
      </c>
      <c r="N4736" t="s">
        <v>94</v>
      </c>
      <c r="O4736" s="2">
        <v>19008.8162037494</v>
      </c>
      <c r="P4736" s="2">
        <f t="shared" si="73"/>
        <v>13980.917559506099</v>
      </c>
      <c r="Q4736" t="s">
        <v>61</v>
      </c>
      <c r="R4736" s="4">
        <v>0.13</v>
      </c>
      <c r="S4736" t="s">
        <v>180</v>
      </c>
      <c r="T4736" t="s">
        <v>33</v>
      </c>
      <c r="U4736" t="s">
        <v>75</v>
      </c>
      <c r="V4736" t="s">
        <v>181</v>
      </c>
      <c r="W4736" t="s">
        <v>48</v>
      </c>
      <c r="X4736" t="s">
        <v>156</v>
      </c>
    </row>
    <row r="4737" spans="1:24">
      <c r="A4737" t="s">
        <v>4730</v>
      </c>
      <c r="B4737">
        <v>29</v>
      </c>
      <c r="C4737" t="s">
        <v>25</v>
      </c>
      <c r="D4737" s="3">
        <v>43654</v>
      </c>
      <c r="E4737" t="s">
        <v>77</v>
      </c>
      <c r="F4737" s="2">
        <v>11319.770913922201</v>
      </c>
      <c r="G4737">
        <v>384</v>
      </c>
      <c r="H4737" t="s">
        <v>27</v>
      </c>
      <c r="I4737" s="3">
        <v>43661</v>
      </c>
      <c r="J4737">
        <v>7</v>
      </c>
      <c r="K4737" t="s">
        <v>28</v>
      </c>
      <c r="L4737" t="s">
        <v>29</v>
      </c>
      <c r="M4737">
        <v>7</v>
      </c>
      <c r="N4737" t="s">
        <v>51</v>
      </c>
      <c r="O4737" s="2">
        <v>8714.7302392955207</v>
      </c>
      <c r="P4737" s="2">
        <f t="shared" si="73"/>
        <v>2605.0406746266799</v>
      </c>
      <c r="Q4737" t="s">
        <v>31</v>
      </c>
      <c r="R4737" s="4">
        <v>0.26</v>
      </c>
      <c r="S4737" t="s">
        <v>52</v>
      </c>
      <c r="T4737" t="s">
        <v>45</v>
      </c>
      <c r="U4737" t="s">
        <v>34</v>
      </c>
      <c r="V4737" t="s">
        <v>54</v>
      </c>
      <c r="W4737" t="s">
        <v>55</v>
      </c>
      <c r="X4737" t="s">
        <v>108</v>
      </c>
    </row>
    <row r="4738" spans="1:24">
      <c r="A4738" t="s">
        <v>4731</v>
      </c>
      <c r="B4738">
        <v>77</v>
      </c>
      <c r="C4738" t="s">
        <v>25</v>
      </c>
      <c r="D4738" s="3">
        <v>45146</v>
      </c>
      <c r="E4738" t="s">
        <v>146</v>
      </c>
      <c r="F4738" s="2">
        <v>18502.498323233998</v>
      </c>
      <c r="G4738">
        <v>216</v>
      </c>
      <c r="H4738" t="s">
        <v>41</v>
      </c>
      <c r="I4738" s="3">
        <v>45158</v>
      </c>
      <c r="J4738">
        <v>12</v>
      </c>
      <c r="K4738" t="s">
        <v>104</v>
      </c>
      <c r="L4738" t="s">
        <v>86</v>
      </c>
      <c r="M4738">
        <v>25</v>
      </c>
      <c r="N4738" t="s">
        <v>94</v>
      </c>
      <c r="O4738" s="2">
        <v>12211.635120209399</v>
      </c>
      <c r="P4738" s="2">
        <f t="shared" si="73"/>
        <v>6290.863203024599</v>
      </c>
      <c r="Q4738" t="s">
        <v>61</v>
      </c>
      <c r="R4738" s="4">
        <v>0.1</v>
      </c>
      <c r="S4738" t="s">
        <v>117</v>
      </c>
      <c r="T4738" t="s">
        <v>53</v>
      </c>
      <c r="U4738" t="s">
        <v>105</v>
      </c>
      <c r="V4738" t="s">
        <v>118</v>
      </c>
      <c r="W4738" t="s">
        <v>48</v>
      </c>
      <c r="X4738" t="s">
        <v>56</v>
      </c>
    </row>
    <row r="4739" spans="1:24">
      <c r="A4739" t="s">
        <v>4732</v>
      </c>
      <c r="B4739">
        <v>33</v>
      </c>
      <c r="C4739" t="s">
        <v>39</v>
      </c>
      <c r="D4739" s="3">
        <v>43636</v>
      </c>
      <c r="E4739" t="s">
        <v>50</v>
      </c>
      <c r="F4739" s="2">
        <v>44832.042455265997</v>
      </c>
      <c r="G4739">
        <v>261</v>
      </c>
      <c r="H4739" t="s">
        <v>59</v>
      </c>
      <c r="I4739" s="3">
        <v>43641</v>
      </c>
      <c r="J4739">
        <v>5</v>
      </c>
      <c r="K4739" t="s">
        <v>42</v>
      </c>
      <c r="L4739" t="s">
        <v>43</v>
      </c>
      <c r="M4739">
        <v>15</v>
      </c>
      <c r="N4739" t="s">
        <v>30</v>
      </c>
      <c r="O4739" s="2">
        <v>39193.222384157598</v>
      </c>
      <c r="P4739" s="2">
        <f t="shared" ref="P4739:P4802" si="74">F4739-O4739</f>
        <v>5638.8200711083991</v>
      </c>
      <c r="Q4739" t="s">
        <v>31</v>
      </c>
      <c r="R4739" s="4">
        <v>0.22</v>
      </c>
      <c r="S4739" t="s">
        <v>32</v>
      </c>
      <c r="T4739" t="s">
        <v>45</v>
      </c>
      <c r="U4739" t="s">
        <v>46</v>
      </c>
      <c r="V4739" t="s">
        <v>35</v>
      </c>
      <c r="W4739" t="s">
        <v>36</v>
      </c>
      <c r="X4739" t="s">
        <v>108</v>
      </c>
    </row>
    <row r="4740" spans="1:24">
      <c r="A4740" t="s">
        <v>4733</v>
      </c>
      <c r="B4740">
        <v>78</v>
      </c>
      <c r="C4740" t="s">
        <v>25</v>
      </c>
      <c r="D4740" s="3">
        <v>43479</v>
      </c>
      <c r="E4740" t="s">
        <v>77</v>
      </c>
      <c r="F4740" s="2">
        <v>39685.206604839303</v>
      </c>
      <c r="G4740">
        <v>480</v>
      </c>
      <c r="H4740" t="s">
        <v>27</v>
      </c>
      <c r="I4740" s="3">
        <v>43503</v>
      </c>
      <c r="J4740">
        <v>24</v>
      </c>
      <c r="K4740" t="s">
        <v>60</v>
      </c>
      <c r="L4740" t="s">
        <v>43</v>
      </c>
      <c r="M4740">
        <v>7</v>
      </c>
      <c r="N4740" t="s">
        <v>30</v>
      </c>
      <c r="O4740" s="2">
        <v>35555.425930422804</v>
      </c>
      <c r="P4740" s="2">
        <f t="shared" si="74"/>
        <v>4129.7806744164991</v>
      </c>
      <c r="Q4740" t="s">
        <v>74</v>
      </c>
      <c r="R4740" s="4">
        <v>0.4</v>
      </c>
      <c r="S4740" t="s">
        <v>113</v>
      </c>
      <c r="T4740" t="s">
        <v>45</v>
      </c>
      <c r="U4740" t="s">
        <v>63</v>
      </c>
      <c r="V4740" t="s">
        <v>114</v>
      </c>
      <c r="W4740" t="s">
        <v>69</v>
      </c>
      <c r="X4740" t="s">
        <v>108</v>
      </c>
    </row>
    <row r="4741" spans="1:24">
      <c r="A4741" t="s">
        <v>4734</v>
      </c>
      <c r="B4741">
        <v>84</v>
      </c>
      <c r="C4741" t="s">
        <v>25</v>
      </c>
      <c r="D4741" s="3">
        <v>44531</v>
      </c>
      <c r="E4741" t="s">
        <v>235</v>
      </c>
      <c r="F4741" s="2">
        <v>17474.835574949699</v>
      </c>
      <c r="G4741">
        <v>207</v>
      </c>
      <c r="H4741" t="s">
        <v>41</v>
      </c>
      <c r="I4741" s="3">
        <v>44537</v>
      </c>
      <c r="J4741">
        <v>6</v>
      </c>
      <c r="K4741" t="s">
        <v>60</v>
      </c>
      <c r="L4741" t="s">
        <v>29</v>
      </c>
      <c r="M4741">
        <v>4</v>
      </c>
      <c r="N4741" t="s">
        <v>30</v>
      </c>
      <c r="O4741" s="2">
        <v>12326.0356300599</v>
      </c>
      <c r="P4741" s="2">
        <f t="shared" si="74"/>
        <v>5148.799944889799</v>
      </c>
      <c r="Q4741" t="s">
        <v>31</v>
      </c>
      <c r="R4741" s="4">
        <v>0.26</v>
      </c>
      <c r="S4741" t="s">
        <v>67</v>
      </c>
      <c r="T4741" t="s">
        <v>82</v>
      </c>
      <c r="U4741" t="s">
        <v>63</v>
      </c>
      <c r="V4741" t="s">
        <v>68</v>
      </c>
      <c r="W4741" t="s">
        <v>69</v>
      </c>
      <c r="X4741" t="s">
        <v>156</v>
      </c>
    </row>
    <row r="4742" spans="1:24">
      <c r="A4742" t="s">
        <v>4735</v>
      </c>
      <c r="B4742">
        <v>52</v>
      </c>
      <c r="C4742" t="s">
        <v>25</v>
      </c>
      <c r="D4742" s="3">
        <v>44139</v>
      </c>
      <c r="E4742" t="s">
        <v>194</v>
      </c>
      <c r="F4742" s="2">
        <v>19906.010323095499</v>
      </c>
      <c r="G4742">
        <v>271</v>
      </c>
      <c r="H4742" t="s">
        <v>59</v>
      </c>
      <c r="I4742" s="3">
        <v>44154</v>
      </c>
      <c r="J4742">
        <v>15</v>
      </c>
      <c r="K4742" t="s">
        <v>42</v>
      </c>
      <c r="L4742" t="s">
        <v>43</v>
      </c>
      <c r="M4742">
        <v>10</v>
      </c>
      <c r="N4742" t="s">
        <v>94</v>
      </c>
      <c r="O4742" s="2">
        <v>10065.5759204062</v>
      </c>
      <c r="P4742" s="2">
        <f t="shared" si="74"/>
        <v>9840.4344026892995</v>
      </c>
      <c r="Q4742" t="s">
        <v>74</v>
      </c>
      <c r="R4742" s="4">
        <v>0.46</v>
      </c>
      <c r="S4742" t="s">
        <v>180</v>
      </c>
      <c r="T4742" t="s">
        <v>45</v>
      </c>
      <c r="U4742" t="s">
        <v>46</v>
      </c>
      <c r="V4742" t="s">
        <v>181</v>
      </c>
      <c r="W4742" t="s">
        <v>48</v>
      </c>
      <c r="X4742" t="s">
        <v>70</v>
      </c>
    </row>
    <row r="4743" spans="1:24">
      <c r="A4743" t="s">
        <v>4736</v>
      </c>
      <c r="B4743">
        <v>25</v>
      </c>
      <c r="C4743" t="s">
        <v>25</v>
      </c>
      <c r="D4743" s="3">
        <v>44891</v>
      </c>
      <c r="E4743" t="s">
        <v>163</v>
      </c>
      <c r="F4743" s="2">
        <v>23218.789385593602</v>
      </c>
      <c r="G4743">
        <v>203</v>
      </c>
      <c r="H4743" t="s">
        <v>27</v>
      </c>
      <c r="I4743" s="3">
        <v>44899</v>
      </c>
      <c r="J4743">
        <v>8</v>
      </c>
      <c r="K4743" t="s">
        <v>72</v>
      </c>
      <c r="L4743" t="s">
        <v>86</v>
      </c>
      <c r="M4743">
        <v>4</v>
      </c>
      <c r="N4743" t="s">
        <v>51</v>
      </c>
      <c r="O4743" s="2">
        <v>14291.612040275901</v>
      </c>
      <c r="P4743" s="2">
        <f t="shared" si="74"/>
        <v>8927.1773453177011</v>
      </c>
      <c r="Q4743" t="s">
        <v>74</v>
      </c>
      <c r="R4743" s="4">
        <v>0.4</v>
      </c>
      <c r="S4743" t="s">
        <v>52</v>
      </c>
      <c r="T4743" t="s">
        <v>33</v>
      </c>
      <c r="U4743" t="s">
        <v>75</v>
      </c>
      <c r="V4743" t="s">
        <v>54</v>
      </c>
      <c r="W4743" t="s">
        <v>55</v>
      </c>
      <c r="X4743" t="s">
        <v>70</v>
      </c>
    </row>
    <row r="4744" spans="1:24">
      <c r="A4744" t="s">
        <v>4737</v>
      </c>
      <c r="B4744">
        <v>61</v>
      </c>
      <c r="C4744" t="s">
        <v>25</v>
      </c>
      <c r="D4744" s="3">
        <v>44078</v>
      </c>
      <c r="E4744" t="s">
        <v>124</v>
      </c>
      <c r="F4744" s="2">
        <v>37015.548348204502</v>
      </c>
      <c r="G4744">
        <v>223</v>
      </c>
      <c r="H4744" t="s">
        <v>59</v>
      </c>
      <c r="I4744" s="3">
        <v>44104</v>
      </c>
      <c r="J4744">
        <v>26</v>
      </c>
      <c r="K4744" t="s">
        <v>89</v>
      </c>
      <c r="L4744" t="s">
        <v>43</v>
      </c>
      <c r="M4744">
        <v>12</v>
      </c>
      <c r="N4744" t="s">
        <v>30</v>
      </c>
      <c r="O4744" s="2">
        <v>30971.496180640101</v>
      </c>
      <c r="P4744" s="2">
        <f t="shared" si="74"/>
        <v>6044.0521675644013</v>
      </c>
      <c r="Q4744" t="s">
        <v>74</v>
      </c>
      <c r="R4744" s="4">
        <v>0.44</v>
      </c>
      <c r="S4744" t="s">
        <v>67</v>
      </c>
      <c r="T4744" t="s">
        <v>62</v>
      </c>
      <c r="U4744" t="s">
        <v>90</v>
      </c>
      <c r="V4744" t="s">
        <v>68</v>
      </c>
      <c r="W4744" t="s">
        <v>69</v>
      </c>
      <c r="X4744" t="s">
        <v>83</v>
      </c>
    </row>
    <row r="4745" spans="1:24">
      <c r="A4745" t="s">
        <v>4738</v>
      </c>
      <c r="B4745">
        <v>85</v>
      </c>
      <c r="C4745" t="s">
        <v>25</v>
      </c>
      <c r="D4745" s="3">
        <v>44063</v>
      </c>
      <c r="E4745" t="s">
        <v>198</v>
      </c>
      <c r="F4745" s="1">
        <v>9119.9020312603698</v>
      </c>
      <c r="G4745">
        <v>331</v>
      </c>
      <c r="H4745" t="s">
        <v>59</v>
      </c>
      <c r="I4745" s="3">
        <v>44089</v>
      </c>
      <c r="J4745">
        <v>26</v>
      </c>
      <c r="K4745" t="s">
        <v>28</v>
      </c>
      <c r="L4745" t="s">
        <v>86</v>
      </c>
      <c r="M4745">
        <v>14</v>
      </c>
      <c r="N4745" t="s">
        <v>51</v>
      </c>
      <c r="O4745" s="2">
        <v>7269.3799836114104</v>
      </c>
      <c r="P4745" s="2">
        <f t="shared" si="74"/>
        <v>1850.5220476489594</v>
      </c>
      <c r="Q4745" t="s">
        <v>74</v>
      </c>
      <c r="R4745" s="4">
        <v>0.43</v>
      </c>
      <c r="S4745" t="s">
        <v>78</v>
      </c>
      <c r="T4745" t="s">
        <v>45</v>
      </c>
      <c r="U4745" t="s">
        <v>34</v>
      </c>
      <c r="V4745" t="s">
        <v>79</v>
      </c>
      <c r="W4745" t="s">
        <v>80</v>
      </c>
      <c r="X4745" t="s">
        <v>56</v>
      </c>
    </row>
    <row r="4746" spans="1:24">
      <c r="A4746" t="s">
        <v>4739</v>
      </c>
      <c r="B4746">
        <v>27</v>
      </c>
      <c r="C4746" t="s">
        <v>39</v>
      </c>
      <c r="D4746" s="3">
        <v>45219</v>
      </c>
      <c r="E4746" t="s">
        <v>185</v>
      </c>
      <c r="F4746" s="2">
        <v>24682.994113681201</v>
      </c>
      <c r="G4746">
        <v>428</v>
      </c>
      <c r="H4746" t="s">
        <v>59</v>
      </c>
      <c r="I4746" s="3">
        <v>45245</v>
      </c>
      <c r="J4746">
        <v>26</v>
      </c>
      <c r="K4746" t="s">
        <v>89</v>
      </c>
      <c r="L4746" t="s">
        <v>29</v>
      </c>
      <c r="M4746">
        <v>14</v>
      </c>
      <c r="N4746" t="s">
        <v>30</v>
      </c>
      <c r="O4746" s="1">
        <v>17790.680787523499</v>
      </c>
      <c r="P4746" s="2">
        <f t="shared" si="74"/>
        <v>6892.3133261577022</v>
      </c>
      <c r="Q4746" t="s">
        <v>31</v>
      </c>
      <c r="R4746" s="4">
        <v>0.22</v>
      </c>
      <c r="S4746" t="s">
        <v>44</v>
      </c>
      <c r="T4746" t="s">
        <v>53</v>
      </c>
      <c r="U4746" t="s">
        <v>90</v>
      </c>
      <c r="V4746" t="s">
        <v>47</v>
      </c>
      <c r="W4746" t="s">
        <v>48</v>
      </c>
      <c r="X4746" t="s">
        <v>64</v>
      </c>
    </row>
    <row r="4747" spans="1:24">
      <c r="A4747" t="s">
        <v>4740</v>
      </c>
      <c r="B4747">
        <v>75</v>
      </c>
      <c r="C4747" t="s">
        <v>39</v>
      </c>
      <c r="D4747" s="3">
        <v>44084</v>
      </c>
      <c r="E4747" t="s">
        <v>191</v>
      </c>
      <c r="F4747" s="2">
        <v>3286.3346975183399</v>
      </c>
      <c r="G4747">
        <v>414</v>
      </c>
      <c r="H4747" t="s">
        <v>59</v>
      </c>
      <c r="I4747" s="3">
        <v>44090</v>
      </c>
      <c r="J4747">
        <v>6</v>
      </c>
      <c r="K4747" t="s">
        <v>89</v>
      </c>
      <c r="L4747" t="s">
        <v>86</v>
      </c>
      <c r="M4747">
        <v>4</v>
      </c>
      <c r="N4747" t="s">
        <v>30</v>
      </c>
      <c r="O4747" s="2">
        <v>2116.4243893753101</v>
      </c>
      <c r="P4747" s="2">
        <f t="shared" si="74"/>
        <v>1169.9103081430299</v>
      </c>
      <c r="Q4747" t="s">
        <v>61</v>
      </c>
      <c r="R4747" s="4">
        <v>0.12</v>
      </c>
      <c r="S4747" t="s">
        <v>32</v>
      </c>
      <c r="T4747" t="s">
        <v>82</v>
      </c>
      <c r="U4747" t="s">
        <v>90</v>
      </c>
      <c r="V4747" t="s">
        <v>35</v>
      </c>
      <c r="W4747" t="s">
        <v>36</v>
      </c>
      <c r="X4747" t="s">
        <v>83</v>
      </c>
    </row>
    <row r="4748" spans="1:24">
      <c r="A4748" t="s">
        <v>4741</v>
      </c>
      <c r="B4748">
        <v>69</v>
      </c>
      <c r="C4748" t="s">
        <v>39</v>
      </c>
      <c r="D4748" s="3">
        <v>44432</v>
      </c>
      <c r="E4748" t="s">
        <v>266</v>
      </c>
      <c r="F4748" s="2">
        <v>23611.844534264099</v>
      </c>
      <c r="G4748">
        <v>418</v>
      </c>
      <c r="H4748" t="s">
        <v>27</v>
      </c>
      <c r="I4748" s="3">
        <v>44454</v>
      </c>
      <c r="J4748">
        <v>22</v>
      </c>
      <c r="K4748" t="s">
        <v>89</v>
      </c>
      <c r="L4748" t="s">
        <v>73</v>
      </c>
      <c r="M4748">
        <v>22</v>
      </c>
      <c r="N4748" t="s">
        <v>51</v>
      </c>
      <c r="O4748" s="2">
        <v>20566.2231142528</v>
      </c>
      <c r="P4748" s="2">
        <f t="shared" si="74"/>
        <v>3045.6214200112991</v>
      </c>
      <c r="Q4748" t="s">
        <v>74</v>
      </c>
      <c r="R4748" s="4">
        <v>0.5</v>
      </c>
      <c r="S4748" t="s">
        <v>78</v>
      </c>
      <c r="T4748" t="s">
        <v>53</v>
      </c>
      <c r="U4748" t="s">
        <v>90</v>
      </c>
      <c r="V4748" t="s">
        <v>79</v>
      </c>
      <c r="W4748" t="s">
        <v>80</v>
      </c>
      <c r="X4748" t="s">
        <v>70</v>
      </c>
    </row>
    <row r="4749" spans="1:24">
      <c r="A4749" t="s">
        <v>4742</v>
      </c>
      <c r="B4749">
        <v>69</v>
      </c>
      <c r="C4749" t="s">
        <v>39</v>
      </c>
      <c r="D4749" s="3">
        <v>44622</v>
      </c>
      <c r="E4749" t="s">
        <v>132</v>
      </c>
      <c r="F4749" s="2">
        <v>25464.037106023199</v>
      </c>
      <c r="G4749">
        <v>400</v>
      </c>
      <c r="H4749" t="s">
        <v>27</v>
      </c>
      <c r="I4749" s="3">
        <v>44639</v>
      </c>
      <c r="J4749">
        <v>17</v>
      </c>
      <c r="K4749" t="s">
        <v>28</v>
      </c>
      <c r="L4749" t="s">
        <v>73</v>
      </c>
      <c r="M4749">
        <v>20</v>
      </c>
      <c r="N4749" t="s">
        <v>51</v>
      </c>
      <c r="O4749" s="2">
        <v>14648.6647262603</v>
      </c>
      <c r="P4749" s="2">
        <f t="shared" si="74"/>
        <v>10815.372379762899</v>
      </c>
      <c r="Q4749" t="s">
        <v>31</v>
      </c>
      <c r="R4749" s="4">
        <v>0.25</v>
      </c>
      <c r="S4749" t="s">
        <v>78</v>
      </c>
      <c r="T4749" t="s">
        <v>45</v>
      </c>
      <c r="U4749" t="s">
        <v>34</v>
      </c>
      <c r="V4749" t="s">
        <v>79</v>
      </c>
      <c r="W4749" t="s">
        <v>80</v>
      </c>
      <c r="X4749" t="s">
        <v>37</v>
      </c>
    </row>
    <row r="4750" spans="1:24">
      <c r="A4750" t="s">
        <v>4743</v>
      </c>
      <c r="B4750">
        <v>71</v>
      </c>
      <c r="C4750" t="s">
        <v>39</v>
      </c>
      <c r="D4750" s="3">
        <v>44849</v>
      </c>
      <c r="E4750" t="s">
        <v>66</v>
      </c>
      <c r="F4750" s="2">
        <v>31296.703135548101</v>
      </c>
      <c r="G4750">
        <v>294</v>
      </c>
      <c r="H4750" t="s">
        <v>27</v>
      </c>
      <c r="I4750" s="3">
        <v>44865</v>
      </c>
      <c r="J4750">
        <v>16</v>
      </c>
      <c r="K4750" t="s">
        <v>60</v>
      </c>
      <c r="L4750" t="s">
        <v>73</v>
      </c>
      <c r="M4750">
        <v>9</v>
      </c>
      <c r="N4750" t="s">
        <v>30</v>
      </c>
      <c r="O4750" s="2">
        <v>27278.5411448946</v>
      </c>
      <c r="P4750" s="2">
        <f t="shared" si="74"/>
        <v>4018.1619906535016</v>
      </c>
      <c r="Q4750" t="s">
        <v>31</v>
      </c>
      <c r="R4750" s="4">
        <v>0.28999999999999998</v>
      </c>
      <c r="S4750" t="s">
        <v>113</v>
      </c>
      <c r="T4750" t="s">
        <v>33</v>
      </c>
      <c r="U4750" t="s">
        <v>63</v>
      </c>
      <c r="V4750" t="s">
        <v>114</v>
      </c>
      <c r="W4750" t="s">
        <v>69</v>
      </c>
      <c r="X4750" t="s">
        <v>108</v>
      </c>
    </row>
    <row r="4751" spans="1:24">
      <c r="A4751" t="s">
        <v>4744</v>
      </c>
      <c r="B4751">
        <v>71</v>
      </c>
      <c r="C4751" t="s">
        <v>25</v>
      </c>
      <c r="D4751" s="3">
        <v>43983</v>
      </c>
      <c r="E4751" t="s">
        <v>116</v>
      </c>
      <c r="F4751" s="2">
        <v>31185.6799475566</v>
      </c>
      <c r="G4751">
        <v>129</v>
      </c>
      <c r="H4751" t="s">
        <v>27</v>
      </c>
      <c r="I4751" s="3">
        <v>43993</v>
      </c>
      <c r="J4751">
        <v>10</v>
      </c>
      <c r="K4751" t="s">
        <v>42</v>
      </c>
      <c r="L4751" t="s">
        <v>29</v>
      </c>
      <c r="M4751">
        <v>6</v>
      </c>
      <c r="N4751" t="s">
        <v>30</v>
      </c>
      <c r="O4751" s="2">
        <v>22218.326452309499</v>
      </c>
      <c r="P4751" s="2">
        <f t="shared" si="74"/>
        <v>8967.3534952471018</v>
      </c>
      <c r="Q4751" t="s">
        <v>74</v>
      </c>
      <c r="R4751" s="4">
        <v>0.43</v>
      </c>
      <c r="S4751" t="s">
        <v>32</v>
      </c>
      <c r="T4751" t="s">
        <v>82</v>
      </c>
      <c r="U4751" t="s">
        <v>46</v>
      </c>
      <c r="V4751" t="s">
        <v>35</v>
      </c>
      <c r="W4751" t="s">
        <v>36</v>
      </c>
      <c r="X4751" t="s">
        <v>64</v>
      </c>
    </row>
    <row r="4752" spans="1:24">
      <c r="A4752" t="s">
        <v>4745</v>
      </c>
      <c r="B4752">
        <v>58</v>
      </c>
      <c r="C4752" t="s">
        <v>25</v>
      </c>
      <c r="D4752" s="3">
        <v>44806</v>
      </c>
      <c r="E4752" t="s">
        <v>88</v>
      </c>
      <c r="F4752" s="2">
        <v>32276.816892239302</v>
      </c>
      <c r="G4752">
        <v>442</v>
      </c>
      <c r="H4752" t="s">
        <v>59</v>
      </c>
      <c r="I4752" s="3">
        <v>44816</v>
      </c>
      <c r="J4752">
        <v>10</v>
      </c>
      <c r="K4752" t="s">
        <v>28</v>
      </c>
      <c r="L4752" t="s">
        <v>29</v>
      </c>
      <c r="M4752">
        <v>22</v>
      </c>
      <c r="N4752" t="s">
        <v>30</v>
      </c>
      <c r="O4752" s="2">
        <v>13511.972647659701</v>
      </c>
      <c r="P4752" s="2">
        <f t="shared" si="74"/>
        <v>18764.844244579603</v>
      </c>
      <c r="Q4752" t="s">
        <v>74</v>
      </c>
      <c r="R4752" s="4">
        <v>0.47</v>
      </c>
      <c r="S4752" t="s">
        <v>32</v>
      </c>
      <c r="T4752" t="s">
        <v>33</v>
      </c>
      <c r="U4752" t="s">
        <v>34</v>
      </c>
      <c r="V4752" t="s">
        <v>35</v>
      </c>
      <c r="W4752" t="s">
        <v>36</v>
      </c>
      <c r="X4752" t="s">
        <v>56</v>
      </c>
    </row>
    <row r="4753" spans="1:24">
      <c r="A4753" t="s">
        <v>4746</v>
      </c>
      <c r="B4753">
        <v>36</v>
      </c>
      <c r="C4753" t="s">
        <v>25</v>
      </c>
      <c r="D4753" s="3">
        <v>43901</v>
      </c>
      <c r="E4753" t="s">
        <v>207</v>
      </c>
      <c r="F4753" s="2">
        <v>22182.212243939499</v>
      </c>
      <c r="G4753">
        <v>150</v>
      </c>
      <c r="H4753" t="s">
        <v>59</v>
      </c>
      <c r="I4753" s="3">
        <v>43918</v>
      </c>
      <c r="J4753">
        <v>17</v>
      </c>
      <c r="K4753" t="s">
        <v>28</v>
      </c>
      <c r="L4753" t="s">
        <v>43</v>
      </c>
      <c r="M4753">
        <v>12</v>
      </c>
      <c r="N4753" t="s">
        <v>51</v>
      </c>
      <c r="O4753" s="1">
        <v>19795.0142318078</v>
      </c>
      <c r="P4753" s="2">
        <f t="shared" si="74"/>
        <v>2387.1980121316992</v>
      </c>
      <c r="Q4753" t="s">
        <v>31</v>
      </c>
      <c r="R4753" s="4">
        <v>0.22</v>
      </c>
      <c r="S4753" t="s">
        <v>78</v>
      </c>
      <c r="T4753" t="s">
        <v>45</v>
      </c>
      <c r="U4753" t="s">
        <v>34</v>
      </c>
      <c r="V4753" t="s">
        <v>79</v>
      </c>
      <c r="W4753" t="s">
        <v>80</v>
      </c>
      <c r="X4753" t="s">
        <v>37</v>
      </c>
    </row>
    <row r="4754" spans="1:24">
      <c r="A4754" t="s">
        <v>4747</v>
      </c>
      <c r="B4754">
        <v>42</v>
      </c>
      <c r="C4754" t="s">
        <v>25</v>
      </c>
      <c r="D4754" s="3">
        <v>45068</v>
      </c>
      <c r="E4754" t="s">
        <v>235</v>
      </c>
      <c r="F4754" s="2">
        <v>47724.938798155497</v>
      </c>
      <c r="G4754">
        <v>386</v>
      </c>
      <c r="H4754" t="s">
        <v>41</v>
      </c>
      <c r="I4754" s="3">
        <v>45096</v>
      </c>
      <c r="J4754">
        <v>28</v>
      </c>
      <c r="K4754" t="s">
        <v>60</v>
      </c>
      <c r="L4754" t="s">
        <v>43</v>
      </c>
      <c r="M4754">
        <v>4</v>
      </c>
      <c r="N4754" t="s">
        <v>30</v>
      </c>
      <c r="O4754" s="2">
        <v>22496.394127571599</v>
      </c>
      <c r="P4754" s="2">
        <f t="shared" si="74"/>
        <v>25228.544670583899</v>
      </c>
      <c r="Q4754" t="s">
        <v>74</v>
      </c>
      <c r="R4754" s="4">
        <v>0.42</v>
      </c>
      <c r="S4754" t="s">
        <v>113</v>
      </c>
      <c r="T4754" t="s">
        <v>33</v>
      </c>
      <c r="U4754" t="s">
        <v>63</v>
      </c>
      <c r="V4754" t="s">
        <v>114</v>
      </c>
      <c r="W4754" t="s">
        <v>69</v>
      </c>
      <c r="X4754" t="s">
        <v>37</v>
      </c>
    </row>
    <row r="4755" spans="1:24">
      <c r="A4755" t="s">
        <v>4748</v>
      </c>
      <c r="B4755">
        <v>39</v>
      </c>
      <c r="C4755" t="s">
        <v>25</v>
      </c>
      <c r="D4755" s="3">
        <v>43736</v>
      </c>
      <c r="E4755" t="s">
        <v>154</v>
      </c>
      <c r="F4755" s="1">
        <v>42167.351131008298</v>
      </c>
      <c r="G4755">
        <v>170</v>
      </c>
      <c r="H4755" t="s">
        <v>41</v>
      </c>
      <c r="I4755" s="3">
        <v>43759</v>
      </c>
      <c r="J4755">
        <v>23</v>
      </c>
      <c r="K4755" t="s">
        <v>42</v>
      </c>
      <c r="L4755" t="s">
        <v>29</v>
      </c>
      <c r="M4755">
        <v>3</v>
      </c>
      <c r="N4755" t="s">
        <v>94</v>
      </c>
      <c r="O4755" s="2">
        <v>31636.005987064498</v>
      </c>
      <c r="P4755" s="2">
        <f t="shared" si="74"/>
        <v>10531.345143943799</v>
      </c>
      <c r="Q4755" t="s">
        <v>31</v>
      </c>
      <c r="R4755" s="4">
        <v>0.28000000000000003</v>
      </c>
      <c r="S4755" t="s">
        <v>180</v>
      </c>
      <c r="T4755" t="s">
        <v>62</v>
      </c>
      <c r="U4755" t="s">
        <v>46</v>
      </c>
      <c r="V4755" t="s">
        <v>181</v>
      </c>
      <c r="W4755" t="s">
        <v>48</v>
      </c>
      <c r="X4755" t="s">
        <v>37</v>
      </c>
    </row>
    <row r="4756" spans="1:24">
      <c r="A4756" t="s">
        <v>4749</v>
      </c>
      <c r="B4756">
        <v>78</v>
      </c>
      <c r="C4756" t="s">
        <v>25</v>
      </c>
      <c r="D4756" s="3">
        <v>44760</v>
      </c>
      <c r="E4756" t="s">
        <v>101</v>
      </c>
      <c r="F4756" s="1">
        <v>27315.231240338999</v>
      </c>
      <c r="G4756">
        <v>387</v>
      </c>
      <c r="H4756" t="s">
        <v>41</v>
      </c>
      <c r="I4756" s="3">
        <v>44790</v>
      </c>
      <c r="J4756">
        <v>30</v>
      </c>
      <c r="K4756" t="s">
        <v>72</v>
      </c>
      <c r="L4756" t="s">
        <v>43</v>
      </c>
      <c r="M4756">
        <v>8</v>
      </c>
      <c r="N4756" t="s">
        <v>30</v>
      </c>
      <c r="O4756" s="2">
        <v>22613.299677628202</v>
      </c>
      <c r="P4756" s="2">
        <f t="shared" si="74"/>
        <v>4701.9315627107972</v>
      </c>
      <c r="Q4756" t="s">
        <v>31</v>
      </c>
      <c r="R4756" s="4">
        <v>0.25</v>
      </c>
      <c r="S4756" t="s">
        <v>44</v>
      </c>
      <c r="T4756" t="s">
        <v>62</v>
      </c>
      <c r="U4756" t="s">
        <v>75</v>
      </c>
      <c r="V4756" t="s">
        <v>47</v>
      </c>
      <c r="W4756" t="s">
        <v>48</v>
      </c>
      <c r="X4756" t="s">
        <v>37</v>
      </c>
    </row>
    <row r="4757" spans="1:24">
      <c r="A4757" t="s">
        <v>4750</v>
      </c>
      <c r="B4757">
        <v>26</v>
      </c>
      <c r="C4757" t="s">
        <v>25</v>
      </c>
      <c r="D4757" s="3">
        <v>44014</v>
      </c>
      <c r="E4757" t="s">
        <v>214</v>
      </c>
      <c r="F4757" s="2">
        <v>25976.6343691361</v>
      </c>
      <c r="G4757">
        <v>387</v>
      </c>
      <c r="H4757" t="s">
        <v>27</v>
      </c>
      <c r="I4757" s="3">
        <v>44031</v>
      </c>
      <c r="J4757">
        <v>17</v>
      </c>
      <c r="K4757" t="s">
        <v>89</v>
      </c>
      <c r="L4757" t="s">
        <v>29</v>
      </c>
      <c r="M4757">
        <v>14</v>
      </c>
      <c r="N4757" t="s">
        <v>51</v>
      </c>
      <c r="O4757" s="2">
        <v>12793.301045419101</v>
      </c>
      <c r="P4757" s="2">
        <f t="shared" si="74"/>
        <v>13183.333323716999</v>
      </c>
      <c r="Q4757" t="s">
        <v>31</v>
      </c>
      <c r="R4757" s="4">
        <v>0.26</v>
      </c>
      <c r="S4757" t="s">
        <v>52</v>
      </c>
      <c r="T4757" t="s">
        <v>33</v>
      </c>
      <c r="U4757" t="s">
        <v>90</v>
      </c>
      <c r="V4757" t="s">
        <v>54</v>
      </c>
      <c r="W4757" t="s">
        <v>55</v>
      </c>
      <c r="X4757" t="s">
        <v>108</v>
      </c>
    </row>
    <row r="4758" spans="1:24">
      <c r="A4758" t="s">
        <v>4751</v>
      </c>
      <c r="B4758">
        <v>81</v>
      </c>
      <c r="C4758" t="s">
        <v>25</v>
      </c>
      <c r="D4758" s="3">
        <v>44717</v>
      </c>
      <c r="E4758" t="s">
        <v>101</v>
      </c>
      <c r="F4758" s="2">
        <v>2116.0911880133899</v>
      </c>
      <c r="G4758">
        <v>457</v>
      </c>
      <c r="H4758" t="s">
        <v>27</v>
      </c>
      <c r="I4758" s="3">
        <v>44733</v>
      </c>
      <c r="J4758">
        <v>16</v>
      </c>
      <c r="K4758" t="s">
        <v>28</v>
      </c>
      <c r="L4758" t="s">
        <v>86</v>
      </c>
      <c r="M4758">
        <v>8</v>
      </c>
      <c r="N4758" t="s">
        <v>51</v>
      </c>
      <c r="O4758" s="2">
        <v>1156.0640006536601</v>
      </c>
      <c r="P4758" s="2">
        <f t="shared" si="74"/>
        <v>960.02718735972985</v>
      </c>
      <c r="Q4758" t="s">
        <v>61</v>
      </c>
      <c r="R4758" s="4">
        <v>0.13</v>
      </c>
      <c r="S4758" t="s">
        <v>160</v>
      </c>
      <c r="T4758" t="s">
        <v>45</v>
      </c>
      <c r="U4758" t="s">
        <v>34</v>
      </c>
      <c r="V4758" t="s">
        <v>161</v>
      </c>
      <c r="W4758" t="s">
        <v>69</v>
      </c>
      <c r="X4758" t="s">
        <v>37</v>
      </c>
    </row>
    <row r="4759" spans="1:24">
      <c r="A4759" t="s">
        <v>4752</v>
      </c>
      <c r="B4759">
        <v>31</v>
      </c>
      <c r="C4759" t="s">
        <v>39</v>
      </c>
      <c r="D4759" s="3">
        <v>44492</v>
      </c>
      <c r="E4759" t="s">
        <v>112</v>
      </c>
      <c r="F4759" s="2">
        <v>21919.317314100401</v>
      </c>
      <c r="G4759">
        <v>273</v>
      </c>
      <c r="H4759" t="s">
        <v>41</v>
      </c>
      <c r="I4759" s="3">
        <v>44496</v>
      </c>
      <c r="J4759">
        <v>4</v>
      </c>
      <c r="K4759" t="s">
        <v>72</v>
      </c>
      <c r="L4759" t="s">
        <v>43</v>
      </c>
      <c r="M4759">
        <v>9</v>
      </c>
      <c r="N4759" t="s">
        <v>30</v>
      </c>
      <c r="O4759" s="2">
        <v>15766.9773736715</v>
      </c>
      <c r="P4759" s="2">
        <f t="shared" si="74"/>
        <v>6152.3399404289012</v>
      </c>
      <c r="Q4759" t="s">
        <v>61</v>
      </c>
      <c r="R4759" s="4">
        <v>0.13</v>
      </c>
      <c r="S4759" t="s">
        <v>32</v>
      </c>
      <c r="T4759" t="s">
        <v>45</v>
      </c>
      <c r="U4759" t="s">
        <v>75</v>
      </c>
      <c r="V4759" t="s">
        <v>35</v>
      </c>
      <c r="W4759" t="s">
        <v>36</v>
      </c>
      <c r="X4759" t="s">
        <v>64</v>
      </c>
    </row>
    <row r="4760" spans="1:24">
      <c r="A4760" t="s">
        <v>4753</v>
      </c>
      <c r="B4760">
        <v>74</v>
      </c>
      <c r="C4760" t="s">
        <v>39</v>
      </c>
      <c r="D4760" s="3">
        <v>44309</v>
      </c>
      <c r="E4760" t="s">
        <v>139</v>
      </c>
      <c r="F4760" s="2">
        <v>20225.0895294406</v>
      </c>
      <c r="G4760">
        <v>484</v>
      </c>
      <c r="H4760" t="s">
        <v>27</v>
      </c>
      <c r="I4760" s="3">
        <v>44329</v>
      </c>
      <c r="J4760">
        <v>20</v>
      </c>
      <c r="K4760" t="s">
        <v>72</v>
      </c>
      <c r="L4760" t="s">
        <v>73</v>
      </c>
      <c r="M4760">
        <v>13</v>
      </c>
      <c r="N4760" t="s">
        <v>94</v>
      </c>
      <c r="O4760" s="2">
        <v>17914.9178553766</v>
      </c>
      <c r="P4760" s="2">
        <f t="shared" si="74"/>
        <v>2310.1716740640004</v>
      </c>
      <c r="Q4760" t="s">
        <v>61</v>
      </c>
      <c r="R4760" s="4">
        <v>0.15</v>
      </c>
      <c r="S4760" t="s">
        <v>95</v>
      </c>
      <c r="T4760" t="s">
        <v>62</v>
      </c>
      <c r="U4760" t="s">
        <v>75</v>
      </c>
      <c r="V4760" t="s">
        <v>96</v>
      </c>
      <c r="W4760" t="s">
        <v>97</v>
      </c>
      <c r="X4760" t="s">
        <v>56</v>
      </c>
    </row>
    <row r="4761" spans="1:24">
      <c r="A4761" t="s">
        <v>4754</v>
      </c>
      <c r="B4761">
        <v>50</v>
      </c>
      <c r="C4761" t="s">
        <v>39</v>
      </c>
      <c r="D4761" s="3">
        <v>44900</v>
      </c>
      <c r="E4761" t="s">
        <v>92</v>
      </c>
      <c r="F4761" s="2">
        <v>41479.294024640098</v>
      </c>
      <c r="G4761">
        <v>249</v>
      </c>
      <c r="H4761" t="s">
        <v>59</v>
      </c>
      <c r="I4761" s="3">
        <v>44914</v>
      </c>
      <c r="J4761">
        <v>14</v>
      </c>
      <c r="K4761" t="s">
        <v>89</v>
      </c>
      <c r="L4761" t="s">
        <v>86</v>
      </c>
      <c r="M4761">
        <v>4</v>
      </c>
      <c r="N4761" t="s">
        <v>94</v>
      </c>
      <c r="O4761" s="2">
        <v>33755.766610642102</v>
      </c>
      <c r="P4761" s="2">
        <f t="shared" si="74"/>
        <v>7723.5274139979956</v>
      </c>
      <c r="Q4761" t="s">
        <v>31</v>
      </c>
      <c r="R4761" s="4">
        <v>0.26</v>
      </c>
      <c r="S4761" t="s">
        <v>180</v>
      </c>
      <c r="T4761" t="s">
        <v>53</v>
      </c>
      <c r="U4761" t="s">
        <v>90</v>
      </c>
      <c r="V4761" t="s">
        <v>181</v>
      </c>
      <c r="W4761" t="s">
        <v>48</v>
      </c>
      <c r="X4761" t="s">
        <v>108</v>
      </c>
    </row>
    <row r="4762" spans="1:24">
      <c r="A4762" t="s">
        <v>4755</v>
      </c>
      <c r="B4762">
        <v>33</v>
      </c>
      <c r="C4762" t="s">
        <v>39</v>
      </c>
      <c r="D4762" s="3">
        <v>44027</v>
      </c>
      <c r="E4762" t="s">
        <v>107</v>
      </c>
      <c r="F4762" s="2">
        <v>26310.427113690599</v>
      </c>
      <c r="G4762">
        <v>451</v>
      </c>
      <c r="H4762" t="s">
        <v>59</v>
      </c>
      <c r="I4762" s="3">
        <v>44049</v>
      </c>
      <c r="J4762">
        <v>22</v>
      </c>
      <c r="K4762" t="s">
        <v>28</v>
      </c>
      <c r="L4762" t="s">
        <v>43</v>
      </c>
      <c r="M4762">
        <v>25</v>
      </c>
      <c r="N4762" t="s">
        <v>51</v>
      </c>
      <c r="O4762" s="2">
        <v>14040.860964872199</v>
      </c>
      <c r="P4762" s="2">
        <f t="shared" si="74"/>
        <v>12269.5661488184</v>
      </c>
      <c r="Q4762" t="s">
        <v>31</v>
      </c>
      <c r="R4762" s="4">
        <v>0.2</v>
      </c>
      <c r="S4762" t="s">
        <v>52</v>
      </c>
      <c r="T4762" t="s">
        <v>53</v>
      </c>
      <c r="U4762" t="s">
        <v>34</v>
      </c>
      <c r="V4762" t="s">
        <v>54</v>
      </c>
      <c r="W4762" t="s">
        <v>55</v>
      </c>
      <c r="X4762" t="s">
        <v>108</v>
      </c>
    </row>
    <row r="4763" spans="1:24">
      <c r="A4763" t="s">
        <v>4756</v>
      </c>
      <c r="B4763">
        <v>57</v>
      </c>
      <c r="C4763" t="s">
        <v>25</v>
      </c>
      <c r="D4763" s="3">
        <v>44223</v>
      </c>
      <c r="E4763" t="s">
        <v>196</v>
      </c>
      <c r="F4763" s="2">
        <v>25081.5834353223</v>
      </c>
      <c r="G4763">
        <v>208</v>
      </c>
      <c r="H4763" t="s">
        <v>59</v>
      </c>
      <c r="I4763" s="3">
        <v>44235</v>
      </c>
      <c r="J4763">
        <v>12</v>
      </c>
      <c r="K4763" t="s">
        <v>60</v>
      </c>
      <c r="L4763" t="s">
        <v>73</v>
      </c>
      <c r="M4763">
        <v>15</v>
      </c>
      <c r="N4763" t="s">
        <v>94</v>
      </c>
      <c r="O4763" s="2">
        <v>19526.988186329501</v>
      </c>
      <c r="P4763" s="2">
        <f t="shared" si="74"/>
        <v>5554.5952489927986</v>
      </c>
      <c r="Q4763" t="s">
        <v>74</v>
      </c>
      <c r="R4763" s="4">
        <v>0.41</v>
      </c>
      <c r="S4763" t="s">
        <v>180</v>
      </c>
      <c r="T4763" t="s">
        <v>82</v>
      </c>
      <c r="U4763" t="s">
        <v>63</v>
      </c>
      <c r="V4763" t="s">
        <v>181</v>
      </c>
      <c r="W4763" t="s">
        <v>48</v>
      </c>
      <c r="X4763" t="s">
        <v>121</v>
      </c>
    </row>
    <row r="4764" spans="1:24">
      <c r="A4764" t="s">
        <v>4757</v>
      </c>
      <c r="B4764">
        <v>43</v>
      </c>
      <c r="C4764" t="s">
        <v>25</v>
      </c>
      <c r="D4764" s="3">
        <v>44915</v>
      </c>
      <c r="E4764" t="s">
        <v>166</v>
      </c>
      <c r="F4764" s="2">
        <v>47834.186776221599</v>
      </c>
      <c r="G4764">
        <v>145</v>
      </c>
      <c r="H4764" t="s">
        <v>41</v>
      </c>
      <c r="I4764" s="3">
        <v>44935</v>
      </c>
      <c r="J4764">
        <v>20</v>
      </c>
      <c r="K4764" t="s">
        <v>28</v>
      </c>
      <c r="L4764" t="s">
        <v>86</v>
      </c>
      <c r="M4764">
        <v>2</v>
      </c>
      <c r="N4764" t="s">
        <v>30</v>
      </c>
      <c r="O4764" s="2">
        <v>26676.164540853501</v>
      </c>
      <c r="P4764" s="2">
        <f t="shared" si="74"/>
        <v>21158.022235368098</v>
      </c>
      <c r="Q4764" t="s">
        <v>74</v>
      </c>
      <c r="R4764" s="4">
        <v>0.47</v>
      </c>
      <c r="S4764" t="s">
        <v>67</v>
      </c>
      <c r="T4764" t="s">
        <v>45</v>
      </c>
      <c r="U4764" t="s">
        <v>34</v>
      </c>
      <c r="V4764" t="s">
        <v>68</v>
      </c>
      <c r="W4764" t="s">
        <v>69</v>
      </c>
      <c r="X4764" t="s">
        <v>156</v>
      </c>
    </row>
    <row r="4765" spans="1:24">
      <c r="A4765" t="s">
        <v>4758</v>
      </c>
      <c r="B4765">
        <v>46</v>
      </c>
      <c r="C4765" t="s">
        <v>25</v>
      </c>
      <c r="D4765" s="3">
        <v>44145</v>
      </c>
      <c r="E4765" t="s">
        <v>187</v>
      </c>
      <c r="F4765" s="2">
        <v>11178.7739914535</v>
      </c>
      <c r="G4765">
        <v>377</v>
      </c>
      <c r="H4765" t="s">
        <v>27</v>
      </c>
      <c r="I4765" s="3">
        <v>44169</v>
      </c>
      <c r="J4765">
        <v>24</v>
      </c>
      <c r="K4765" t="s">
        <v>104</v>
      </c>
      <c r="L4765" t="s">
        <v>86</v>
      </c>
      <c r="M4765">
        <v>23</v>
      </c>
      <c r="N4765" t="s">
        <v>51</v>
      </c>
      <c r="O4765" s="2">
        <v>6887.1244363230999</v>
      </c>
      <c r="P4765" s="2">
        <f t="shared" si="74"/>
        <v>4291.6495551303997</v>
      </c>
      <c r="Q4765" t="s">
        <v>31</v>
      </c>
      <c r="R4765" s="4">
        <v>0.28000000000000003</v>
      </c>
      <c r="S4765" t="s">
        <v>52</v>
      </c>
      <c r="T4765" t="s">
        <v>45</v>
      </c>
      <c r="U4765" t="s">
        <v>105</v>
      </c>
      <c r="V4765" t="s">
        <v>54</v>
      </c>
      <c r="W4765" t="s">
        <v>55</v>
      </c>
      <c r="X4765" t="s">
        <v>156</v>
      </c>
    </row>
    <row r="4766" spans="1:24">
      <c r="A4766" t="s">
        <v>4759</v>
      </c>
      <c r="B4766">
        <v>74</v>
      </c>
      <c r="C4766" t="s">
        <v>25</v>
      </c>
      <c r="D4766" s="3">
        <v>43732</v>
      </c>
      <c r="E4766" t="s">
        <v>107</v>
      </c>
      <c r="F4766" s="2">
        <v>43304.702058586598</v>
      </c>
      <c r="G4766">
        <v>180</v>
      </c>
      <c r="H4766" t="s">
        <v>59</v>
      </c>
      <c r="I4766" s="3">
        <v>43741</v>
      </c>
      <c r="J4766">
        <v>9</v>
      </c>
      <c r="K4766" t="s">
        <v>28</v>
      </c>
      <c r="L4766" t="s">
        <v>43</v>
      </c>
      <c r="M4766">
        <v>25</v>
      </c>
      <c r="N4766" t="s">
        <v>94</v>
      </c>
      <c r="O4766" s="2">
        <v>26039.777613601898</v>
      </c>
      <c r="P4766" s="2">
        <f t="shared" si="74"/>
        <v>17264.924444984699</v>
      </c>
      <c r="Q4766" t="s">
        <v>31</v>
      </c>
      <c r="R4766" s="4">
        <v>0.26</v>
      </c>
      <c r="S4766" t="s">
        <v>180</v>
      </c>
      <c r="T4766" t="s">
        <v>33</v>
      </c>
      <c r="U4766" t="s">
        <v>34</v>
      </c>
      <c r="V4766" t="s">
        <v>181</v>
      </c>
      <c r="W4766" t="s">
        <v>48</v>
      </c>
      <c r="X4766" t="s">
        <v>121</v>
      </c>
    </row>
    <row r="4767" spans="1:24">
      <c r="A4767" t="s">
        <v>4760</v>
      </c>
      <c r="B4767">
        <v>83</v>
      </c>
      <c r="C4767" t="s">
        <v>39</v>
      </c>
      <c r="D4767" s="3">
        <v>44556</v>
      </c>
      <c r="E4767" t="s">
        <v>103</v>
      </c>
      <c r="F4767" s="2">
        <v>15964.414399431</v>
      </c>
      <c r="G4767">
        <v>228</v>
      </c>
      <c r="H4767" t="s">
        <v>59</v>
      </c>
      <c r="I4767" s="3">
        <v>44575</v>
      </c>
      <c r="J4767">
        <v>19</v>
      </c>
      <c r="K4767" t="s">
        <v>28</v>
      </c>
      <c r="L4767" t="s">
        <v>29</v>
      </c>
      <c r="M4767">
        <v>21</v>
      </c>
      <c r="N4767" t="s">
        <v>30</v>
      </c>
      <c r="O4767" s="2">
        <v>6510.5104991643602</v>
      </c>
      <c r="P4767" s="2">
        <f t="shared" si="74"/>
        <v>9453.9039002666395</v>
      </c>
      <c r="Q4767" t="s">
        <v>74</v>
      </c>
      <c r="R4767" s="4">
        <v>0.45</v>
      </c>
      <c r="S4767" t="s">
        <v>44</v>
      </c>
      <c r="T4767" t="s">
        <v>82</v>
      </c>
      <c r="U4767" t="s">
        <v>34</v>
      </c>
      <c r="V4767" t="s">
        <v>47</v>
      </c>
      <c r="W4767" t="s">
        <v>48</v>
      </c>
      <c r="X4767" t="s">
        <v>121</v>
      </c>
    </row>
    <row r="4768" spans="1:24">
      <c r="A4768" t="s">
        <v>4761</v>
      </c>
      <c r="B4768">
        <v>25</v>
      </c>
      <c r="C4768" t="s">
        <v>39</v>
      </c>
      <c r="D4768" s="3">
        <v>43421</v>
      </c>
      <c r="E4768" t="s">
        <v>174</v>
      </c>
      <c r="F4768" s="2">
        <v>27390.0849258413</v>
      </c>
      <c r="G4768">
        <v>206</v>
      </c>
      <c r="H4768" t="s">
        <v>59</v>
      </c>
      <c r="I4768" s="3">
        <v>43448</v>
      </c>
      <c r="J4768">
        <v>27</v>
      </c>
      <c r="K4768" t="s">
        <v>72</v>
      </c>
      <c r="L4768" t="s">
        <v>86</v>
      </c>
      <c r="M4768">
        <v>7</v>
      </c>
      <c r="N4768" t="s">
        <v>30</v>
      </c>
      <c r="O4768" s="2">
        <v>20844.6234815713</v>
      </c>
      <c r="P4768" s="2">
        <f t="shared" si="74"/>
        <v>6545.4614442700004</v>
      </c>
      <c r="Q4768" t="s">
        <v>74</v>
      </c>
      <c r="R4768" s="4">
        <v>0.49</v>
      </c>
      <c r="S4768" t="s">
        <v>113</v>
      </c>
      <c r="T4768" t="s">
        <v>33</v>
      </c>
      <c r="U4768" t="s">
        <v>75</v>
      </c>
      <c r="V4768" t="s">
        <v>114</v>
      </c>
      <c r="W4768" t="s">
        <v>69</v>
      </c>
      <c r="X4768" t="s">
        <v>56</v>
      </c>
    </row>
    <row r="4769" spans="1:24">
      <c r="A4769" t="s">
        <v>4762</v>
      </c>
      <c r="B4769">
        <v>56</v>
      </c>
      <c r="C4769" t="s">
        <v>39</v>
      </c>
      <c r="D4769" s="3">
        <v>44084</v>
      </c>
      <c r="E4769" t="s">
        <v>223</v>
      </c>
      <c r="F4769" s="2">
        <v>44044.296232233297</v>
      </c>
      <c r="G4769">
        <v>313</v>
      </c>
      <c r="H4769" t="s">
        <v>59</v>
      </c>
      <c r="I4769" s="3">
        <v>44086</v>
      </c>
      <c r="J4769">
        <v>2</v>
      </c>
      <c r="K4769" t="s">
        <v>60</v>
      </c>
      <c r="L4769" t="s">
        <v>43</v>
      </c>
      <c r="M4769">
        <v>11</v>
      </c>
      <c r="N4769" t="s">
        <v>30</v>
      </c>
      <c r="O4769" s="2">
        <v>36178.648072062599</v>
      </c>
      <c r="P4769" s="2">
        <f t="shared" si="74"/>
        <v>7865.6481601706982</v>
      </c>
      <c r="Q4769" t="s">
        <v>31</v>
      </c>
      <c r="R4769" s="4">
        <v>0.3</v>
      </c>
      <c r="S4769" t="s">
        <v>44</v>
      </c>
      <c r="T4769" t="s">
        <v>33</v>
      </c>
      <c r="U4769" t="s">
        <v>63</v>
      </c>
      <c r="V4769" t="s">
        <v>47</v>
      </c>
      <c r="W4769" t="s">
        <v>48</v>
      </c>
      <c r="X4769" t="s">
        <v>121</v>
      </c>
    </row>
    <row r="4770" spans="1:24">
      <c r="A4770" t="s">
        <v>4763</v>
      </c>
      <c r="B4770">
        <v>30</v>
      </c>
      <c r="C4770" t="s">
        <v>39</v>
      </c>
      <c r="D4770" s="3">
        <v>43723</v>
      </c>
      <c r="E4770" t="s">
        <v>203</v>
      </c>
      <c r="F4770" s="2">
        <v>45434.0610071177</v>
      </c>
      <c r="G4770">
        <v>171</v>
      </c>
      <c r="H4770" t="s">
        <v>59</v>
      </c>
      <c r="I4770" s="3">
        <v>43751</v>
      </c>
      <c r="J4770">
        <v>28</v>
      </c>
      <c r="K4770" t="s">
        <v>28</v>
      </c>
      <c r="L4770" t="s">
        <v>43</v>
      </c>
      <c r="M4770">
        <v>12</v>
      </c>
      <c r="N4770" t="s">
        <v>30</v>
      </c>
      <c r="O4770" s="2">
        <v>27003.946106955202</v>
      </c>
      <c r="P4770" s="2">
        <f t="shared" si="74"/>
        <v>18430.114900162498</v>
      </c>
      <c r="Q4770" t="s">
        <v>74</v>
      </c>
      <c r="R4770" s="4">
        <v>0.41</v>
      </c>
      <c r="S4770" t="s">
        <v>67</v>
      </c>
      <c r="T4770" t="s">
        <v>45</v>
      </c>
      <c r="U4770" t="s">
        <v>34</v>
      </c>
      <c r="V4770" t="s">
        <v>68</v>
      </c>
      <c r="W4770" t="s">
        <v>69</v>
      </c>
      <c r="X4770" t="s">
        <v>121</v>
      </c>
    </row>
    <row r="4771" spans="1:24">
      <c r="A4771" t="s">
        <v>4764</v>
      </c>
      <c r="B4771">
        <v>70</v>
      </c>
      <c r="C4771" t="s">
        <v>39</v>
      </c>
      <c r="D4771" s="3">
        <v>43577</v>
      </c>
      <c r="E4771" t="s">
        <v>207</v>
      </c>
      <c r="F4771" s="2">
        <v>35483.873350234899</v>
      </c>
      <c r="G4771">
        <v>180</v>
      </c>
      <c r="H4771" t="s">
        <v>59</v>
      </c>
      <c r="I4771" s="3">
        <v>43585</v>
      </c>
      <c r="J4771">
        <v>8</v>
      </c>
      <c r="K4771" t="s">
        <v>42</v>
      </c>
      <c r="L4771" t="s">
        <v>43</v>
      </c>
      <c r="M4771">
        <v>12</v>
      </c>
      <c r="N4771" t="s">
        <v>51</v>
      </c>
      <c r="O4771" s="2">
        <v>21840.978387105501</v>
      </c>
      <c r="P4771" s="2">
        <f t="shared" si="74"/>
        <v>13642.894963129398</v>
      </c>
      <c r="Q4771" t="s">
        <v>74</v>
      </c>
      <c r="R4771" s="4">
        <v>0.5</v>
      </c>
      <c r="S4771" t="s">
        <v>78</v>
      </c>
      <c r="T4771" t="s">
        <v>53</v>
      </c>
      <c r="U4771" t="s">
        <v>46</v>
      </c>
      <c r="V4771" t="s">
        <v>79</v>
      </c>
      <c r="W4771" t="s">
        <v>80</v>
      </c>
      <c r="X4771" t="s">
        <v>37</v>
      </c>
    </row>
    <row r="4772" spans="1:24">
      <c r="A4772" t="s">
        <v>4445</v>
      </c>
      <c r="B4772">
        <v>63</v>
      </c>
      <c r="C4772" t="s">
        <v>39</v>
      </c>
      <c r="D4772" s="3">
        <v>43877</v>
      </c>
      <c r="E4772" t="s">
        <v>235</v>
      </c>
      <c r="F4772" s="2">
        <v>3365.1506688583199</v>
      </c>
      <c r="G4772">
        <v>271</v>
      </c>
      <c r="H4772" t="s">
        <v>59</v>
      </c>
      <c r="I4772" s="3">
        <v>43878</v>
      </c>
      <c r="J4772">
        <v>1</v>
      </c>
      <c r="K4772" t="s">
        <v>42</v>
      </c>
      <c r="L4772" t="s">
        <v>86</v>
      </c>
      <c r="M4772">
        <v>4</v>
      </c>
      <c r="N4772" t="s">
        <v>30</v>
      </c>
      <c r="O4772" s="1">
        <v>1656.1796721594901</v>
      </c>
      <c r="P4772" s="2">
        <f t="shared" si="74"/>
        <v>1708.9709966988298</v>
      </c>
      <c r="Q4772" t="s">
        <v>74</v>
      </c>
      <c r="R4772" s="4">
        <v>0.45</v>
      </c>
      <c r="S4772" t="s">
        <v>44</v>
      </c>
      <c r="T4772" t="s">
        <v>45</v>
      </c>
      <c r="U4772" t="s">
        <v>46</v>
      </c>
      <c r="V4772" t="s">
        <v>47</v>
      </c>
      <c r="W4772" t="s">
        <v>48</v>
      </c>
      <c r="X4772" t="s">
        <v>108</v>
      </c>
    </row>
    <row r="4773" spans="1:24">
      <c r="A4773" t="s">
        <v>4765</v>
      </c>
      <c r="B4773">
        <v>73</v>
      </c>
      <c r="C4773" t="s">
        <v>25</v>
      </c>
      <c r="D4773" s="3">
        <v>44914</v>
      </c>
      <c r="E4773" t="s">
        <v>198</v>
      </c>
      <c r="F4773" s="2">
        <v>49006.695940764002</v>
      </c>
      <c r="G4773">
        <v>362</v>
      </c>
      <c r="H4773" t="s">
        <v>41</v>
      </c>
      <c r="I4773" s="3">
        <v>44930</v>
      </c>
      <c r="J4773">
        <v>16</v>
      </c>
      <c r="K4773" t="s">
        <v>72</v>
      </c>
      <c r="L4773" t="s">
        <v>43</v>
      </c>
      <c r="M4773">
        <v>14</v>
      </c>
      <c r="N4773" t="s">
        <v>51</v>
      </c>
      <c r="O4773" s="2">
        <v>21300.649524464101</v>
      </c>
      <c r="P4773" s="2">
        <f t="shared" si="74"/>
        <v>27706.046416299901</v>
      </c>
      <c r="Q4773" t="s">
        <v>74</v>
      </c>
      <c r="R4773" s="4">
        <v>0.47</v>
      </c>
      <c r="S4773" t="s">
        <v>78</v>
      </c>
      <c r="T4773" t="s">
        <v>45</v>
      </c>
      <c r="U4773" t="s">
        <v>75</v>
      </c>
      <c r="V4773" t="s">
        <v>79</v>
      </c>
      <c r="W4773" t="s">
        <v>80</v>
      </c>
      <c r="X4773" t="s">
        <v>64</v>
      </c>
    </row>
    <row r="4774" spans="1:24">
      <c r="A4774" t="s">
        <v>4766</v>
      </c>
      <c r="B4774">
        <v>20</v>
      </c>
      <c r="C4774" t="s">
        <v>25</v>
      </c>
      <c r="D4774" s="3">
        <v>44588</v>
      </c>
      <c r="E4774" t="s">
        <v>88</v>
      </c>
      <c r="F4774" s="2">
        <v>2093.8076498384999</v>
      </c>
      <c r="G4774">
        <v>447</v>
      </c>
      <c r="H4774" t="s">
        <v>41</v>
      </c>
      <c r="I4774" s="3">
        <v>44589</v>
      </c>
      <c r="J4774">
        <v>1</v>
      </c>
      <c r="K4774" t="s">
        <v>72</v>
      </c>
      <c r="L4774" t="s">
        <v>86</v>
      </c>
      <c r="M4774">
        <v>22</v>
      </c>
      <c r="N4774" t="s">
        <v>51</v>
      </c>
      <c r="O4774" s="2">
        <v>1232.6760995336599</v>
      </c>
      <c r="P4774" s="2">
        <f t="shared" si="74"/>
        <v>861.13155030483995</v>
      </c>
      <c r="Q4774" t="s">
        <v>61</v>
      </c>
      <c r="R4774" s="4">
        <v>0.15</v>
      </c>
      <c r="S4774" t="s">
        <v>52</v>
      </c>
      <c r="T4774" t="s">
        <v>53</v>
      </c>
      <c r="U4774" t="s">
        <v>75</v>
      </c>
      <c r="V4774" t="s">
        <v>54</v>
      </c>
      <c r="W4774" t="s">
        <v>55</v>
      </c>
      <c r="X4774" t="s">
        <v>156</v>
      </c>
    </row>
    <row r="4775" spans="1:24">
      <c r="A4775" t="s">
        <v>4767</v>
      </c>
      <c r="B4775">
        <v>84</v>
      </c>
      <c r="C4775" t="s">
        <v>39</v>
      </c>
      <c r="D4775" s="3">
        <v>44578</v>
      </c>
      <c r="E4775" t="s">
        <v>116</v>
      </c>
      <c r="F4775" s="2">
        <v>19905.621794415802</v>
      </c>
      <c r="G4775">
        <v>441</v>
      </c>
      <c r="H4775" t="s">
        <v>41</v>
      </c>
      <c r="I4775" s="3">
        <v>44606</v>
      </c>
      <c r="J4775">
        <v>28</v>
      </c>
      <c r="K4775" t="s">
        <v>89</v>
      </c>
      <c r="L4775" t="s">
        <v>86</v>
      </c>
      <c r="M4775">
        <v>6</v>
      </c>
      <c r="N4775" t="s">
        <v>51</v>
      </c>
      <c r="O4775" s="2">
        <v>15191.7135518414</v>
      </c>
      <c r="P4775" s="2">
        <f t="shared" si="74"/>
        <v>4713.9082425744018</v>
      </c>
      <c r="Q4775" t="s">
        <v>31</v>
      </c>
      <c r="R4775" s="4">
        <v>0.28999999999999998</v>
      </c>
      <c r="S4775" t="s">
        <v>78</v>
      </c>
      <c r="T4775" t="s">
        <v>62</v>
      </c>
      <c r="U4775" t="s">
        <v>90</v>
      </c>
      <c r="V4775" t="s">
        <v>79</v>
      </c>
      <c r="W4775" t="s">
        <v>80</v>
      </c>
      <c r="X4775" t="s">
        <v>83</v>
      </c>
    </row>
    <row r="4776" spans="1:24">
      <c r="A4776" t="s">
        <v>4768</v>
      </c>
      <c r="B4776">
        <v>54</v>
      </c>
      <c r="C4776" t="s">
        <v>25</v>
      </c>
      <c r="D4776" s="3">
        <v>44098</v>
      </c>
      <c r="E4776" t="s">
        <v>201</v>
      </c>
      <c r="F4776" s="2">
        <v>10192.137999418401</v>
      </c>
      <c r="G4776">
        <v>470</v>
      </c>
      <c r="H4776" t="s">
        <v>59</v>
      </c>
      <c r="I4776" s="3">
        <v>44117</v>
      </c>
      <c r="J4776">
        <v>19</v>
      </c>
      <c r="K4776" t="s">
        <v>28</v>
      </c>
      <c r="L4776" t="s">
        <v>43</v>
      </c>
      <c r="M4776">
        <v>23</v>
      </c>
      <c r="N4776" t="s">
        <v>51</v>
      </c>
      <c r="O4776" s="2">
        <v>7066.5278476068697</v>
      </c>
      <c r="P4776" s="2">
        <f t="shared" si="74"/>
        <v>3125.6101518115311</v>
      </c>
      <c r="Q4776" t="s">
        <v>61</v>
      </c>
      <c r="R4776" s="4">
        <v>0.14000000000000001</v>
      </c>
      <c r="S4776" t="s">
        <v>52</v>
      </c>
      <c r="T4776" t="s">
        <v>62</v>
      </c>
      <c r="U4776" t="s">
        <v>34</v>
      </c>
      <c r="V4776" t="s">
        <v>54</v>
      </c>
      <c r="W4776" t="s">
        <v>55</v>
      </c>
      <c r="X4776" t="s">
        <v>70</v>
      </c>
    </row>
    <row r="4777" spans="1:24">
      <c r="A4777" t="s">
        <v>4769</v>
      </c>
      <c r="B4777">
        <v>82</v>
      </c>
      <c r="C4777" t="s">
        <v>25</v>
      </c>
      <c r="D4777" s="3">
        <v>43573</v>
      </c>
      <c r="E4777" t="s">
        <v>99</v>
      </c>
      <c r="F4777" s="2">
        <v>34661.374584135097</v>
      </c>
      <c r="G4777">
        <v>426</v>
      </c>
      <c r="H4777" t="s">
        <v>59</v>
      </c>
      <c r="I4777" s="3">
        <v>43584</v>
      </c>
      <c r="J4777">
        <v>11</v>
      </c>
      <c r="K4777" t="s">
        <v>28</v>
      </c>
      <c r="L4777" t="s">
        <v>73</v>
      </c>
      <c r="M4777">
        <v>13</v>
      </c>
      <c r="N4777" t="s">
        <v>94</v>
      </c>
      <c r="O4777" s="2">
        <v>31179.554428487401</v>
      </c>
      <c r="P4777" s="2">
        <f t="shared" si="74"/>
        <v>3481.8201556476961</v>
      </c>
      <c r="Q4777" t="s">
        <v>31</v>
      </c>
      <c r="R4777" s="4">
        <v>0.21</v>
      </c>
      <c r="S4777" t="s">
        <v>180</v>
      </c>
      <c r="T4777" t="s">
        <v>45</v>
      </c>
      <c r="U4777" t="s">
        <v>34</v>
      </c>
      <c r="V4777" t="s">
        <v>181</v>
      </c>
      <c r="W4777" t="s">
        <v>48</v>
      </c>
      <c r="X4777" t="s">
        <v>156</v>
      </c>
    </row>
    <row r="4778" spans="1:24">
      <c r="A4778" t="s">
        <v>4770</v>
      </c>
      <c r="B4778">
        <v>43</v>
      </c>
      <c r="C4778" t="s">
        <v>25</v>
      </c>
      <c r="D4778" s="3">
        <v>44346</v>
      </c>
      <c r="E4778" t="s">
        <v>163</v>
      </c>
      <c r="F4778" s="2">
        <v>41089.464105274099</v>
      </c>
      <c r="G4778">
        <v>294</v>
      </c>
      <c r="H4778" t="s">
        <v>41</v>
      </c>
      <c r="I4778" s="3">
        <v>44347</v>
      </c>
      <c r="J4778">
        <v>1</v>
      </c>
      <c r="K4778" t="s">
        <v>42</v>
      </c>
      <c r="L4778" t="s">
        <v>43</v>
      </c>
      <c r="M4778">
        <v>4</v>
      </c>
      <c r="N4778" t="s">
        <v>94</v>
      </c>
      <c r="O4778" s="2">
        <v>32438.8522866106</v>
      </c>
      <c r="P4778" s="2">
        <f t="shared" si="74"/>
        <v>8650.6118186634994</v>
      </c>
      <c r="Q4778" t="s">
        <v>31</v>
      </c>
      <c r="R4778" s="4">
        <v>0.24</v>
      </c>
      <c r="S4778" t="s">
        <v>95</v>
      </c>
      <c r="T4778" t="s">
        <v>33</v>
      </c>
      <c r="U4778" t="s">
        <v>46</v>
      </c>
      <c r="V4778" t="s">
        <v>96</v>
      </c>
      <c r="W4778" t="s">
        <v>97</v>
      </c>
      <c r="X4778" t="s">
        <v>156</v>
      </c>
    </row>
    <row r="4779" spans="1:24">
      <c r="A4779" t="s">
        <v>4771</v>
      </c>
      <c r="B4779">
        <v>41</v>
      </c>
      <c r="C4779" t="s">
        <v>25</v>
      </c>
      <c r="D4779" s="3">
        <v>44715</v>
      </c>
      <c r="E4779" t="s">
        <v>330</v>
      </c>
      <c r="F4779" s="2">
        <v>27960.560402900101</v>
      </c>
      <c r="G4779">
        <v>477</v>
      </c>
      <c r="H4779" t="s">
        <v>59</v>
      </c>
      <c r="I4779" s="3">
        <v>44730</v>
      </c>
      <c r="J4779">
        <v>15</v>
      </c>
      <c r="K4779" t="s">
        <v>28</v>
      </c>
      <c r="L4779" t="s">
        <v>43</v>
      </c>
      <c r="M4779">
        <v>20</v>
      </c>
      <c r="N4779" t="s">
        <v>94</v>
      </c>
      <c r="O4779" s="2">
        <v>16054.9970519535</v>
      </c>
      <c r="P4779" s="2">
        <f t="shared" si="74"/>
        <v>11905.563350946601</v>
      </c>
      <c r="Q4779" t="s">
        <v>74</v>
      </c>
      <c r="R4779" s="4">
        <v>0.5</v>
      </c>
      <c r="S4779" t="s">
        <v>95</v>
      </c>
      <c r="T4779" t="s">
        <v>62</v>
      </c>
      <c r="U4779" t="s">
        <v>34</v>
      </c>
      <c r="V4779" t="s">
        <v>96</v>
      </c>
      <c r="W4779" t="s">
        <v>97</v>
      </c>
      <c r="X4779" t="s">
        <v>37</v>
      </c>
    </row>
    <row r="4780" spans="1:24">
      <c r="A4780" t="s">
        <v>4772</v>
      </c>
      <c r="B4780">
        <v>39</v>
      </c>
      <c r="C4780" t="s">
        <v>25</v>
      </c>
      <c r="D4780" s="3">
        <v>43648</v>
      </c>
      <c r="E4780" t="s">
        <v>135</v>
      </c>
      <c r="F4780" s="2">
        <v>1557.31526182686</v>
      </c>
      <c r="G4780">
        <v>217</v>
      </c>
      <c r="H4780" t="s">
        <v>27</v>
      </c>
      <c r="I4780" s="3">
        <v>43664</v>
      </c>
      <c r="J4780">
        <v>16</v>
      </c>
      <c r="K4780" t="s">
        <v>28</v>
      </c>
      <c r="L4780" t="s">
        <v>86</v>
      </c>
      <c r="M4780">
        <v>11</v>
      </c>
      <c r="N4780" t="s">
        <v>51</v>
      </c>
      <c r="O4780" s="2">
        <v>1019.94972637298</v>
      </c>
      <c r="P4780" s="2">
        <f t="shared" si="74"/>
        <v>537.36553545388006</v>
      </c>
      <c r="Q4780" t="s">
        <v>31</v>
      </c>
      <c r="R4780" s="4">
        <v>0.27</v>
      </c>
      <c r="S4780" t="s">
        <v>160</v>
      </c>
      <c r="T4780" t="s">
        <v>53</v>
      </c>
      <c r="U4780" t="s">
        <v>34</v>
      </c>
      <c r="V4780" t="s">
        <v>161</v>
      </c>
      <c r="W4780" t="s">
        <v>69</v>
      </c>
      <c r="X4780" t="s">
        <v>156</v>
      </c>
    </row>
    <row r="4781" spans="1:24">
      <c r="A4781" t="s">
        <v>4773</v>
      </c>
      <c r="B4781">
        <v>29</v>
      </c>
      <c r="C4781" t="s">
        <v>39</v>
      </c>
      <c r="D4781" s="3">
        <v>43745</v>
      </c>
      <c r="E4781" t="s">
        <v>126</v>
      </c>
      <c r="F4781" s="2">
        <v>39180.892217324501</v>
      </c>
      <c r="G4781">
        <v>470</v>
      </c>
      <c r="H4781" t="s">
        <v>59</v>
      </c>
      <c r="I4781" s="3">
        <v>43758</v>
      </c>
      <c r="J4781">
        <v>13</v>
      </c>
      <c r="K4781" t="s">
        <v>72</v>
      </c>
      <c r="L4781" t="s">
        <v>43</v>
      </c>
      <c r="M4781">
        <v>5</v>
      </c>
      <c r="N4781" t="s">
        <v>51</v>
      </c>
      <c r="O4781" s="2">
        <v>31309.9384152727</v>
      </c>
      <c r="P4781" s="2">
        <f t="shared" si="74"/>
        <v>7870.9538020518012</v>
      </c>
      <c r="Q4781" t="s">
        <v>31</v>
      </c>
      <c r="R4781" s="4">
        <v>0.3</v>
      </c>
      <c r="S4781" t="s">
        <v>52</v>
      </c>
      <c r="T4781" t="s">
        <v>62</v>
      </c>
      <c r="U4781" t="s">
        <v>75</v>
      </c>
      <c r="V4781" t="s">
        <v>54</v>
      </c>
      <c r="W4781" t="s">
        <v>55</v>
      </c>
      <c r="X4781" t="s">
        <v>108</v>
      </c>
    </row>
    <row r="4782" spans="1:24">
      <c r="A4782" t="s">
        <v>4774</v>
      </c>
      <c r="B4782">
        <v>52</v>
      </c>
      <c r="C4782" t="s">
        <v>25</v>
      </c>
      <c r="D4782" s="3">
        <v>43901</v>
      </c>
      <c r="E4782" t="s">
        <v>244</v>
      </c>
      <c r="F4782" s="2">
        <v>44513.842221769402</v>
      </c>
      <c r="G4782">
        <v>418</v>
      </c>
      <c r="H4782" t="s">
        <v>27</v>
      </c>
      <c r="I4782" s="3">
        <v>43923</v>
      </c>
      <c r="J4782">
        <v>22</v>
      </c>
      <c r="K4782" t="s">
        <v>28</v>
      </c>
      <c r="L4782" t="s">
        <v>73</v>
      </c>
      <c r="M4782">
        <v>15</v>
      </c>
      <c r="N4782" t="s">
        <v>30</v>
      </c>
      <c r="O4782" s="1">
        <v>38951.215742508299</v>
      </c>
      <c r="P4782" s="2">
        <f t="shared" si="74"/>
        <v>5562.6264792611037</v>
      </c>
      <c r="Q4782" t="s">
        <v>31</v>
      </c>
      <c r="R4782" s="4">
        <v>0.28000000000000003</v>
      </c>
      <c r="S4782" t="s">
        <v>32</v>
      </c>
      <c r="T4782" t="s">
        <v>53</v>
      </c>
      <c r="U4782" t="s">
        <v>34</v>
      </c>
      <c r="V4782" t="s">
        <v>35</v>
      </c>
      <c r="W4782" t="s">
        <v>36</v>
      </c>
      <c r="X4782" t="s">
        <v>83</v>
      </c>
    </row>
    <row r="4783" spans="1:24">
      <c r="A4783" t="s">
        <v>4775</v>
      </c>
      <c r="B4783">
        <v>59</v>
      </c>
      <c r="C4783" t="s">
        <v>39</v>
      </c>
      <c r="D4783" s="3">
        <v>44494</v>
      </c>
      <c r="E4783" t="s">
        <v>207</v>
      </c>
      <c r="F4783" s="2">
        <v>45976.467470937801</v>
      </c>
      <c r="G4783">
        <v>338</v>
      </c>
      <c r="H4783" t="s">
        <v>41</v>
      </c>
      <c r="I4783" s="3">
        <v>44521</v>
      </c>
      <c r="J4783">
        <v>27</v>
      </c>
      <c r="K4783" t="s">
        <v>72</v>
      </c>
      <c r="L4783" t="s">
        <v>29</v>
      </c>
      <c r="M4783">
        <v>12</v>
      </c>
      <c r="N4783" t="s">
        <v>30</v>
      </c>
      <c r="O4783" s="2">
        <v>28862.434188986601</v>
      </c>
      <c r="P4783" s="2">
        <f t="shared" si="74"/>
        <v>17114.0332819512</v>
      </c>
      <c r="Q4783" t="s">
        <v>31</v>
      </c>
      <c r="R4783" s="4">
        <v>0.24</v>
      </c>
      <c r="S4783" t="s">
        <v>67</v>
      </c>
      <c r="T4783" t="s">
        <v>62</v>
      </c>
      <c r="U4783" t="s">
        <v>75</v>
      </c>
      <c r="V4783" t="s">
        <v>68</v>
      </c>
      <c r="W4783" t="s">
        <v>69</v>
      </c>
      <c r="X4783" t="s">
        <v>83</v>
      </c>
    </row>
    <row r="4784" spans="1:24">
      <c r="A4784" t="s">
        <v>4776</v>
      </c>
      <c r="B4784">
        <v>46</v>
      </c>
      <c r="C4784" t="s">
        <v>39</v>
      </c>
      <c r="D4784" s="3">
        <v>44665</v>
      </c>
      <c r="E4784" t="s">
        <v>214</v>
      </c>
      <c r="F4784" s="2">
        <v>27186.476813353998</v>
      </c>
      <c r="G4784">
        <v>129</v>
      </c>
      <c r="H4784" t="s">
        <v>41</v>
      </c>
      <c r="I4784" s="3">
        <v>44666</v>
      </c>
      <c r="J4784">
        <v>1</v>
      </c>
      <c r="K4784" t="s">
        <v>28</v>
      </c>
      <c r="L4784" t="s">
        <v>29</v>
      </c>
      <c r="M4784">
        <v>14</v>
      </c>
      <c r="N4784" t="s">
        <v>51</v>
      </c>
      <c r="O4784" s="2">
        <v>14387.7406203794</v>
      </c>
      <c r="P4784" s="2">
        <f t="shared" si="74"/>
        <v>12798.736192974598</v>
      </c>
      <c r="Q4784" t="s">
        <v>31</v>
      </c>
      <c r="R4784" s="4">
        <v>0.2</v>
      </c>
      <c r="S4784" t="s">
        <v>52</v>
      </c>
      <c r="T4784" t="s">
        <v>53</v>
      </c>
      <c r="U4784" t="s">
        <v>34</v>
      </c>
      <c r="V4784" t="s">
        <v>54</v>
      </c>
      <c r="W4784" t="s">
        <v>55</v>
      </c>
      <c r="X4784" t="s">
        <v>108</v>
      </c>
    </row>
    <row r="4785" spans="1:24">
      <c r="A4785" t="s">
        <v>3977</v>
      </c>
      <c r="B4785">
        <v>25</v>
      </c>
      <c r="C4785" t="s">
        <v>25</v>
      </c>
      <c r="D4785" s="3">
        <v>43961</v>
      </c>
      <c r="E4785" t="s">
        <v>107</v>
      </c>
      <c r="F4785" s="2">
        <v>21621.861071922802</v>
      </c>
      <c r="G4785">
        <v>105</v>
      </c>
      <c r="H4785" t="s">
        <v>59</v>
      </c>
      <c r="I4785" s="3">
        <v>43985</v>
      </c>
      <c r="J4785">
        <v>24</v>
      </c>
      <c r="K4785" t="s">
        <v>60</v>
      </c>
      <c r="L4785" t="s">
        <v>43</v>
      </c>
      <c r="M4785">
        <v>25</v>
      </c>
      <c r="N4785" t="s">
        <v>51</v>
      </c>
      <c r="O4785" s="2">
        <v>16146.112303439701</v>
      </c>
      <c r="P4785" s="2">
        <f t="shared" si="74"/>
        <v>5475.7487684831012</v>
      </c>
      <c r="Q4785" t="s">
        <v>74</v>
      </c>
      <c r="R4785" s="4">
        <v>0.48</v>
      </c>
      <c r="S4785" t="s">
        <v>78</v>
      </c>
      <c r="T4785" t="s">
        <v>33</v>
      </c>
      <c r="U4785" t="s">
        <v>63</v>
      </c>
      <c r="V4785" t="s">
        <v>79</v>
      </c>
      <c r="W4785" t="s">
        <v>80</v>
      </c>
      <c r="X4785" t="s">
        <v>37</v>
      </c>
    </row>
    <row r="4786" spans="1:24">
      <c r="A4786" t="s">
        <v>4777</v>
      </c>
      <c r="B4786">
        <v>84</v>
      </c>
      <c r="C4786" t="s">
        <v>25</v>
      </c>
      <c r="D4786" s="3">
        <v>44099</v>
      </c>
      <c r="E4786" t="s">
        <v>58</v>
      </c>
      <c r="F4786" s="2">
        <v>46843.730584401099</v>
      </c>
      <c r="G4786">
        <v>361</v>
      </c>
      <c r="H4786" t="s">
        <v>41</v>
      </c>
      <c r="I4786" s="3">
        <v>44116</v>
      </c>
      <c r="J4786">
        <v>17</v>
      </c>
      <c r="K4786" t="s">
        <v>60</v>
      </c>
      <c r="L4786" t="s">
        <v>29</v>
      </c>
      <c r="M4786">
        <v>2</v>
      </c>
      <c r="N4786" t="s">
        <v>51</v>
      </c>
      <c r="O4786" s="2">
        <v>32997.544483179197</v>
      </c>
      <c r="P4786" s="2">
        <f t="shared" si="74"/>
        <v>13846.186101221901</v>
      </c>
      <c r="Q4786" t="s">
        <v>61</v>
      </c>
      <c r="R4786" s="4">
        <v>0.15</v>
      </c>
      <c r="S4786" t="s">
        <v>78</v>
      </c>
      <c r="T4786" t="s">
        <v>62</v>
      </c>
      <c r="U4786" t="s">
        <v>63</v>
      </c>
      <c r="V4786" t="s">
        <v>79</v>
      </c>
      <c r="W4786" t="s">
        <v>80</v>
      </c>
      <c r="X4786" t="s">
        <v>108</v>
      </c>
    </row>
    <row r="4787" spans="1:24">
      <c r="A4787" t="s">
        <v>4778</v>
      </c>
      <c r="B4787">
        <v>45</v>
      </c>
      <c r="C4787" t="s">
        <v>25</v>
      </c>
      <c r="D4787" s="3">
        <v>44074</v>
      </c>
      <c r="E4787" t="s">
        <v>143</v>
      </c>
      <c r="F4787" s="2">
        <v>25869.3807742317</v>
      </c>
      <c r="G4787">
        <v>244</v>
      </c>
      <c r="H4787" t="s">
        <v>41</v>
      </c>
      <c r="I4787" s="3">
        <v>44079</v>
      </c>
      <c r="J4787">
        <v>5</v>
      </c>
      <c r="K4787" t="s">
        <v>42</v>
      </c>
      <c r="L4787" t="s">
        <v>43</v>
      </c>
      <c r="M4787">
        <v>15</v>
      </c>
      <c r="N4787" t="s">
        <v>51</v>
      </c>
      <c r="O4787" s="2">
        <v>22810.260255123601</v>
      </c>
      <c r="P4787" s="2">
        <f t="shared" si="74"/>
        <v>3059.120519108099</v>
      </c>
      <c r="Q4787" t="s">
        <v>31</v>
      </c>
      <c r="R4787" s="4">
        <v>0.27</v>
      </c>
      <c r="S4787" t="s">
        <v>160</v>
      </c>
      <c r="T4787" t="s">
        <v>53</v>
      </c>
      <c r="U4787" t="s">
        <v>46</v>
      </c>
      <c r="V4787" t="s">
        <v>161</v>
      </c>
      <c r="W4787" t="s">
        <v>69</v>
      </c>
      <c r="X4787" t="s">
        <v>56</v>
      </c>
    </row>
    <row r="4788" spans="1:24">
      <c r="A4788" t="s">
        <v>4779</v>
      </c>
      <c r="B4788">
        <v>62</v>
      </c>
      <c r="C4788" t="s">
        <v>39</v>
      </c>
      <c r="D4788" s="3">
        <v>44042</v>
      </c>
      <c r="E4788" t="s">
        <v>187</v>
      </c>
      <c r="F4788" s="2">
        <v>34438.912775600897</v>
      </c>
      <c r="G4788">
        <v>473</v>
      </c>
      <c r="H4788" t="s">
        <v>27</v>
      </c>
      <c r="I4788" s="3">
        <v>44051</v>
      </c>
      <c r="J4788">
        <v>9</v>
      </c>
      <c r="K4788" t="s">
        <v>72</v>
      </c>
      <c r="L4788" t="s">
        <v>86</v>
      </c>
      <c r="M4788">
        <v>23</v>
      </c>
      <c r="N4788" t="s">
        <v>30</v>
      </c>
      <c r="O4788" s="2">
        <v>17683.560589289798</v>
      </c>
      <c r="P4788" s="2">
        <f t="shared" si="74"/>
        <v>16755.352186311098</v>
      </c>
      <c r="Q4788" t="s">
        <v>31</v>
      </c>
      <c r="R4788" s="4">
        <v>0.27</v>
      </c>
      <c r="S4788" t="s">
        <v>113</v>
      </c>
      <c r="T4788" t="s">
        <v>45</v>
      </c>
      <c r="U4788" t="s">
        <v>75</v>
      </c>
      <c r="V4788" t="s">
        <v>114</v>
      </c>
      <c r="W4788" t="s">
        <v>69</v>
      </c>
      <c r="X4788" t="s">
        <v>83</v>
      </c>
    </row>
    <row r="4789" spans="1:24">
      <c r="A4789" t="s">
        <v>4780</v>
      </c>
      <c r="B4789">
        <v>49</v>
      </c>
      <c r="C4789" t="s">
        <v>25</v>
      </c>
      <c r="D4789" s="3">
        <v>44478</v>
      </c>
      <c r="E4789" t="s">
        <v>50</v>
      </c>
      <c r="F4789" s="2">
        <v>19516.8637785266</v>
      </c>
      <c r="G4789">
        <v>131</v>
      </c>
      <c r="H4789" t="s">
        <v>41</v>
      </c>
      <c r="I4789" s="3">
        <v>44504</v>
      </c>
      <c r="J4789">
        <v>26</v>
      </c>
      <c r="K4789" t="s">
        <v>72</v>
      </c>
      <c r="L4789" t="s">
        <v>43</v>
      </c>
      <c r="M4789">
        <v>15</v>
      </c>
      <c r="N4789" t="s">
        <v>94</v>
      </c>
      <c r="O4789" s="2">
        <v>11412.052597661101</v>
      </c>
      <c r="P4789" s="2">
        <f t="shared" si="74"/>
        <v>8104.8111808654994</v>
      </c>
      <c r="Q4789" t="s">
        <v>74</v>
      </c>
      <c r="R4789" s="4">
        <v>0.49</v>
      </c>
      <c r="S4789" t="s">
        <v>95</v>
      </c>
      <c r="T4789" t="s">
        <v>33</v>
      </c>
      <c r="U4789" t="s">
        <v>75</v>
      </c>
      <c r="V4789" t="s">
        <v>96</v>
      </c>
      <c r="W4789" t="s">
        <v>97</v>
      </c>
      <c r="X4789" t="s">
        <v>37</v>
      </c>
    </row>
    <row r="4790" spans="1:24">
      <c r="A4790" t="s">
        <v>4781</v>
      </c>
      <c r="B4790">
        <v>37</v>
      </c>
      <c r="C4790" t="s">
        <v>25</v>
      </c>
      <c r="D4790" s="3">
        <v>44392</v>
      </c>
      <c r="E4790" t="s">
        <v>130</v>
      </c>
      <c r="F4790" s="2">
        <v>35666.449166363098</v>
      </c>
      <c r="G4790">
        <v>331</v>
      </c>
      <c r="H4790" t="s">
        <v>27</v>
      </c>
      <c r="I4790" s="3">
        <v>44394</v>
      </c>
      <c r="J4790">
        <v>2</v>
      </c>
      <c r="K4790" t="s">
        <v>104</v>
      </c>
      <c r="L4790" t="s">
        <v>43</v>
      </c>
      <c r="M4790">
        <v>21</v>
      </c>
      <c r="N4790" t="s">
        <v>30</v>
      </c>
      <c r="O4790" s="2">
        <v>28605.460222820999</v>
      </c>
      <c r="P4790" s="2">
        <f t="shared" si="74"/>
        <v>7060.9889435420992</v>
      </c>
      <c r="Q4790" t="s">
        <v>61</v>
      </c>
      <c r="R4790" s="4">
        <v>0.14000000000000001</v>
      </c>
      <c r="S4790" t="s">
        <v>67</v>
      </c>
      <c r="T4790" t="s">
        <v>62</v>
      </c>
      <c r="U4790" t="s">
        <v>105</v>
      </c>
      <c r="V4790" t="s">
        <v>68</v>
      </c>
      <c r="W4790" t="s">
        <v>69</v>
      </c>
      <c r="X4790" t="s">
        <v>37</v>
      </c>
    </row>
    <row r="4791" spans="1:24">
      <c r="A4791" t="s">
        <v>4782</v>
      </c>
      <c r="B4791">
        <v>63</v>
      </c>
      <c r="C4791" t="s">
        <v>25</v>
      </c>
      <c r="D4791" s="3">
        <v>44753</v>
      </c>
      <c r="E4791" t="s">
        <v>203</v>
      </c>
      <c r="F4791" s="2">
        <v>1779.1602385037199</v>
      </c>
      <c r="G4791">
        <v>261</v>
      </c>
      <c r="H4791" t="s">
        <v>27</v>
      </c>
      <c r="I4791" s="3">
        <v>44769</v>
      </c>
      <c r="J4791">
        <v>16</v>
      </c>
      <c r="K4791" t="s">
        <v>72</v>
      </c>
      <c r="L4791" t="s">
        <v>73</v>
      </c>
      <c r="M4791">
        <v>12</v>
      </c>
      <c r="N4791" t="s">
        <v>51</v>
      </c>
      <c r="O4791" s="2">
        <v>767.41215472546196</v>
      </c>
      <c r="P4791" s="2">
        <f t="shared" si="74"/>
        <v>1011.748083778258</v>
      </c>
      <c r="Q4791" t="s">
        <v>31</v>
      </c>
      <c r="R4791" s="4">
        <v>0.3</v>
      </c>
      <c r="S4791" t="s">
        <v>52</v>
      </c>
      <c r="T4791" t="s">
        <v>62</v>
      </c>
      <c r="U4791" t="s">
        <v>75</v>
      </c>
      <c r="V4791" t="s">
        <v>54</v>
      </c>
      <c r="W4791" t="s">
        <v>55</v>
      </c>
      <c r="X4791" t="s">
        <v>156</v>
      </c>
    </row>
    <row r="4792" spans="1:24">
      <c r="A4792" t="s">
        <v>4783</v>
      </c>
      <c r="B4792">
        <v>75</v>
      </c>
      <c r="C4792" t="s">
        <v>25</v>
      </c>
      <c r="D4792" s="3">
        <v>45023</v>
      </c>
      <c r="E4792" t="s">
        <v>191</v>
      </c>
      <c r="F4792" s="2">
        <v>10111.6637450815</v>
      </c>
      <c r="G4792">
        <v>340</v>
      </c>
      <c r="H4792" t="s">
        <v>59</v>
      </c>
      <c r="I4792" s="3">
        <v>45049</v>
      </c>
      <c r="J4792">
        <v>26</v>
      </c>
      <c r="K4792" t="s">
        <v>89</v>
      </c>
      <c r="L4792" t="s">
        <v>86</v>
      </c>
      <c r="M4792">
        <v>4</v>
      </c>
      <c r="N4792" t="s">
        <v>30</v>
      </c>
      <c r="O4792" s="2">
        <v>5342.4013014272996</v>
      </c>
      <c r="P4792" s="2">
        <f t="shared" si="74"/>
        <v>4769.2624436542001</v>
      </c>
      <c r="Q4792" t="s">
        <v>31</v>
      </c>
      <c r="R4792" s="4">
        <v>0.23</v>
      </c>
      <c r="S4792" t="s">
        <v>32</v>
      </c>
      <c r="T4792" t="s">
        <v>45</v>
      </c>
      <c r="U4792" t="s">
        <v>90</v>
      </c>
      <c r="V4792" t="s">
        <v>35</v>
      </c>
      <c r="W4792" t="s">
        <v>36</v>
      </c>
      <c r="X4792" t="s">
        <v>70</v>
      </c>
    </row>
    <row r="4793" spans="1:24">
      <c r="A4793" t="s">
        <v>4784</v>
      </c>
      <c r="B4793">
        <v>60</v>
      </c>
      <c r="C4793" t="s">
        <v>25</v>
      </c>
      <c r="D4793" s="3">
        <v>43489</v>
      </c>
      <c r="E4793" t="s">
        <v>66</v>
      </c>
      <c r="F4793" s="2">
        <v>26674.827831697901</v>
      </c>
      <c r="G4793">
        <v>240</v>
      </c>
      <c r="H4793" t="s">
        <v>41</v>
      </c>
      <c r="I4793" s="3">
        <v>43496</v>
      </c>
      <c r="J4793">
        <v>7</v>
      </c>
      <c r="K4793" t="s">
        <v>60</v>
      </c>
      <c r="L4793" t="s">
        <v>29</v>
      </c>
      <c r="M4793">
        <v>9</v>
      </c>
      <c r="N4793" t="s">
        <v>30</v>
      </c>
      <c r="O4793" s="2">
        <v>22594.9381438077</v>
      </c>
      <c r="P4793" s="2">
        <f t="shared" si="74"/>
        <v>4079.8896878902015</v>
      </c>
      <c r="Q4793" t="s">
        <v>31</v>
      </c>
      <c r="R4793" s="4">
        <v>0.21</v>
      </c>
      <c r="S4793" t="s">
        <v>32</v>
      </c>
      <c r="T4793" t="s">
        <v>53</v>
      </c>
      <c r="U4793" t="s">
        <v>63</v>
      </c>
      <c r="V4793" t="s">
        <v>35</v>
      </c>
      <c r="W4793" t="s">
        <v>36</v>
      </c>
      <c r="X4793" t="s">
        <v>64</v>
      </c>
    </row>
    <row r="4794" spans="1:24">
      <c r="A4794" t="s">
        <v>4785</v>
      </c>
      <c r="B4794">
        <v>73</v>
      </c>
      <c r="C4794" t="s">
        <v>39</v>
      </c>
      <c r="D4794" s="3">
        <v>44677</v>
      </c>
      <c r="E4794" t="s">
        <v>330</v>
      </c>
      <c r="F4794" s="2">
        <v>26972.0492460653</v>
      </c>
      <c r="G4794">
        <v>208</v>
      </c>
      <c r="H4794" t="s">
        <v>41</v>
      </c>
      <c r="I4794" s="3">
        <v>44684</v>
      </c>
      <c r="J4794">
        <v>7</v>
      </c>
      <c r="K4794" t="s">
        <v>28</v>
      </c>
      <c r="L4794" t="s">
        <v>86</v>
      </c>
      <c r="M4794">
        <v>20</v>
      </c>
      <c r="N4794" t="s">
        <v>30</v>
      </c>
      <c r="O4794" s="2">
        <v>22796.269610499901</v>
      </c>
      <c r="P4794" s="2">
        <f t="shared" si="74"/>
        <v>4175.7796355653991</v>
      </c>
      <c r="Q4794" t="s">
        <v>74</v>
      </c>
      <c r="R4794" s="4">
        <v>0.46</v>
      </c>
      <c r="S4794" t="s">
        <v>113</v>
      </c>
      <c r="T4794" t="s">
        <v>45</v>
      </c>
      <c r="U4794" t="s">
        <v>34</v>
      </c>
      <c r="V4794" t="s">
        <v>114</v>
      </c>
      <c r="W4794" t="s">
        <v>69</v>
      </c>
      <c r="X4794" t="s">
        <v>56</v>
      </c>
    </row>
    <row r="4795" spans="1:24">
      <c r="A4795" t="s">
        <v>4786</v>
      </c>
      <c r="B4795">
        <v>31</v>
      </c>
      <c r="C4795" t="s">
        <v>25</v>
      </c>
      <c r="D4795" s="3">
        <v>43733</v>
      </c>
      <c r="E4795" t="s">
        <v>101</v>
      </c>
      <c r="F4795" s="2">
        <v>21922.4877133101</v>
      </c>
      <c r="G4795">
        <v>135</v>
      </c>
      <c r="H4795" t="s">
        <v>59</v>
      </c>
      <c r="I4795" s="3">
        <v>43743</v>
      </c>
      <c r="J4795">
        <v>10</v>
      </c>
      <c r="K4795" t="s">
        <v>89</v>
      </c>
      <c r="L4795" t="s">
        <v>29</v>
      </c>
      <c r="M4795">
        <v>8</v>
      </c>
      <c r="N4795" t="s">
        <v>94</v>
      </c>
      <c r="O4795" s="2">
        <v>15968.0741055788</v>
      </c>
      <c r="P4795" s="2">
        <f t="shared" si="74"/>
        <v>5954.4136077312996</v>
      </c>
      <c r="Q4795" t="s">
        <v>61</v>
      </c>
      <c r="R4795" s="4">
        <v>0.14000000000000001</v>
      </c>
      <c r="S4795" t="s">
        <v>95</v>
      </c>
      <c r="T4795" t="s">
        <v>82</v>
      </c>
      <c r="U4795" t="s">
        <v>90</v>
      </c>
      <c r="V4795" t="s">
        <v>96</v>
      </c>
      <c r="W4795" t="s">
        <v>97</v>
      </c>
      <c r="X4795" t="s">
        <v>156</v>
      </c>
    </row>
    <row r="4796" spans="1:24">
      <c r="A4796" t="s">
        <v>4787</v>
      </c>
      <c r="B4796">
        <v>70</v>
      </c>
      <c r="C4796" t="s">
        <v>25</v>
      </c>
      <c r="D4796" s="3">
        <v>43636</v>
      </c>
      <c r="E4796" t="s">
        <v>244</v>
      </c>
      <c r="F4796" s="2">
        <v>25873.927783204301</v>
      </c>
      <c r="G4796">
        <v>167</v>
      </c>
      <c r="H4796" t="s">
        <v>27</v>
      </c>
      <c r="I4796" s="3">
        <v>43637</v>
      </c>
      <c r="J4796">
        <v>1</v>
      </c>
      <c r="K4796" t="s">
        <v>104</v>
      </c>
      <c r="L4796" t="s">
        <v>43</v>
      </c>
      <c r="M4796">
        <v>15</v>
      </c>
      <c r="N4796" t="s">
        <v>30</v>
      </c>
      <c r="O4796" s="2">
        <v>11700.3154123287</v>
      </c>
      <c r="P4796" s="2">
        <f t="shared" si="74"/>
        <v>14173.6123708756</v>
      </c>
      <c r="Q4796" t="s">
        <v>61</v>
      </c>
      <c r="R4796" s="4">
        <v>0.13</v>
      </c>
      <c r="S4796" t="s">
        <v>113</v>
      </c>
      <c r="T4796" t="s">
        <v>45</v>
      </c>
      <c r="U4796" t="s">
        <v>105</v>
      </c>
      <c r="V4796" t="s">
        <v>114</v>
      </c>
      <c r="W4796" t="s">
        <v>69</v>
      </c>
      <c r="X4796" t="s">
        <v>37</v>
      </c>
    </row>
    <row r="4797" spans="1:24">
      <c r="A4797" t="s">
        <v>4788</v>
      </c>
      <c r="B4797">
        <v>55</v>
      </c>
      <c r="C4797" t="s">
        <v>25</v>
      </c>
      <c r="D4797" s="3">
        <v>45145</v>
      </c>
      <c r="E4797" t="s">
        <v>120</v>
      </c>
      <c r="F4797" s="2">
        <v>15761.4872876953</v>
      </c>
      <c r="G4797">
        <v>463</v>
      </c>
      <c r="H4797" t="s">
        <v>41</v>
      </c>
      <c r="I4797" s="3">
        <v>45170</v>
      </c>
      <c r="J4797">
        <v>25</v>
      </c>
      <c r="K4797" t="s">
        <v>42</v>
      </c>
      <c r="L4797" t="s">
        <v>29</v>
      </c>
      <c r="M4797">
        <v>22</v>
      </c>
      <c r="N4797" t="s">
        <v>51</v>
      </c>
      <c r="O4797" s="2">
        <v>11225.736722088899</v>
      </c>
      <c r="P4797" s="2">
        <f t="shared" si="74"/>
        <v>4535.7505656064004</v>
      </c>
      <c r="Q4797" t="s">
        <v>74</v>
      </c>
      <c r="R4797" s="4">
        <v>0.45</v>
      </c>
      <c r="S4797" t="s">
        <v>160</v>
      </c>
      <c r="T4797" t="s">
        <v>33</v>
      </c>
      <c r="U4797" t="s">
        <v>46</v>
      </c>
      <c r="V4797" t="s">
        <v>161</v>
      </c>
      <c r="W4797" t="s">
        <v>69</v>
      </c>
      <c r="X4797" t="s">
        <v>56</v>
      </c>
    </row>
    <row r="4798" spans="1:24">
      <c r="A4798" t="s">
        <v>4789</v>
      </c>
      <c r="B4798">
        <v>77</v>
      </c>
      <c r="C4798" t="s">
        <v>25</v>
      </c>
      <c r="D4798" s="3">
        <v>45012</v>
      </c>
      <c r="E4798" t="s">
        <v>120</v>
      </c>
      <c r="F4798" s="2">
        <v>35809.342286597799</v>
      </c>
      <c r="G4798">
        <v>314</v>
      </c>
      <c r="H4798" t="s">
        <v>59</v>
      </c>
      <c r="I4798" s="3">
        <v>45018</v>
      </c>
      <c r="J4798">
        <v>6</v>
      </c>
      <c r="K4798" t="s">
        <v>72</v>
      </c>
      <c r="L4798" t="s">
        <v>43</v>
      </c>
      <c r="M4798">
        <v>22</v>
      </c>
      <c r="N4798" t="s">
        <v>51</v>
      </c>
      <c r="O4798" s="2">
        <v>17050.681808525602</v>
      </c>
      <c r="P4798" s="2">
        <f t="shared" si="74"/>
        <v>18758.660478072197</v>
      </c>
      <c r="Q4798" t="s">
        <v>74</v>
      </c>
      <c r="R4798" s="4">
        <v>0.45</v>
      </c>
      <c r="S4798" t="s">
        <v>160</v>
      </c>
      <c r="T4798" t="s">
        <v>45</v>
      </c>
      <c r="U4798" t="s">
        <v>75</v>
      </c>
      <c r="V4798" t="s">
        <v>161</v>
      </c>
      <c r="W4798" t="s">
        <v>69</v>
      </c>
      <c r="X4798" t="s">
        <v>108</v>
      </c>
    </row>
    <row r="4799" spans="1:24">
      <c r="A4799" t="s">
        <v>4790</v>
      </c>
      <c r="B4799">
        <v>44</v>
      </c>
      <c r="C4799" t="s">
        <v>25</v>
      </c>
      <c r="D4799" s="3">
        <v>44376</v>
      </c>
      <c r="E4799" t="s">
        <v>143</v>
      </c>
      <c r="F4799" s="2">
        <v>33733.775158509001</v>
      </c>
      <c r="G4799">
        <v>187</v>
      </c>
      <c r="H4799" t="s">
        <v>41</v>
      </c>
      <c r="I4799" s="3">
        <v>44400</v>
      </c>
      <c r="J4799">
        <v>24</v>
      </c>
      <c r="K4799" t="s">
        <v>72</v>
      </c>
      <c r="L4799" t="s">
        <v>73</v>
      </c>
      <c r="M4799">
        <v>15</v>
      </c>
      <c r="N4799" t="s">
        <v>94</v>
      </c>
      <c r="O4799" s="2">
        <v>25185.146773464599</v>
      </c>
      <c r="P4799" s="2">
        <f t="shared" si="74"/>
        <v>8548.6283850444015</v>
      </c>
      <c r="Q4799" t="s">
        <v>61</v>
      </c>
      <c r="R4799" s="4">
        <v>0.1</v>
      </c>
      <c r="S4799" t="s">
        <v>180</v>
      </c>
      <c r="T4799" t="s">
        <v>53</v>
      </c>
      <c r="U4799" t="s">
        <v>75</v>
      </c>
      <c r="V4799" t="s">
        <v>181</v>
      </c>
      <c r="W4799" t="s">
        <v>48</v>
      </c>
      <c r="X4799" t="s">
        <v>37</v>
      </c>
    </row>
    <row r="4800" spans="1:24">
      <c r="A4800" t="s">
        <v>4791</v>
      </c>
      <c r="B4800">
        <v>41</v>
      </c>
      <c r="C4800" t="s">
        <v>39</v>
      </c>
      <c r="D4800" s="3">
        <v>43561</v>
      </c>
      <c r="E4800" t="s">
        <v>143</v>
      </c>
      <c r="F4800" s="2">
        <v>26865.104573499</v>
      </c>
      <c r="G4800">
        <v>244</v>
      </c>
      <c r="H4800" t="s">
        <v>59</v>
      </c>
      <c r="I4800" s="3">
        <v>43575</v>
      </c>
      <c r="J4800">
        <v>14</v>
      </c>
      <c r="K4800" t="s">
        <v>89</v>
      </c>
      <c r="L4800" t="s">
        <v>86</v>
      </c>
      <c r="M4800">
        <v>15</v>
      </c>
      <c r="N4800" t="s">
        <v>51</v>
      </c>
      <c r="O4800" s="2">
        <v>12693.3089685707</v>
      </c>
      <c r="P4800" s="2">
        <f t="shared" si="74"/>
        <v>14171.7956049283</v>
      </c>
      <c r="Q4800" t="s">
        <v>61</v>
      </c>
      <c r="R4800" s="4">
        <v>0.12</v>
      </c>
      <c r="S4800" t="s">
        <v>52</v>
      </c>
      <c r="T4800" t="s">
        <v>45</v>
      </c>
      <c r="U4800" t="s">
        <v>90</v>
      </c>
      <c r="V4800" t="s">
        <v>54</v>
      </c>
      <c r="W4800" t="s">
        <v>55</v>
      </c>
      <c r="X4800" t="s">
        <v>37</v>
      </c>
    </row>
    <row r="4801" spans="1:24">
      <c r="A4801" t="s">
        <v>4792</v>
      </c>
      <c r="B4801">
        <v>72</v>
      </c>
      <c r="C4801" t="s">
        <v>25</v>
      </c>
      <c r="D4801" s="3">
        <v>44061</v>
      </c>
      <c r="E4801" t="s">
        <v>244</v>
      </c>
      <c r="F4801" s="2">
        <v>22566.613695462202</v>
      </c>
      <c r="G4801">
        <v>135</v>
      </c>
      <c r="H4801" t="s">
        <v>59</v>
      </c>
      <c r="I4801" s="3">
        <v>44084</v>
      </c>
      <c r="J4801">
        <v>23</v>
      </c>
      <c r="K4801" t="s">
        <v>28</v>
      </c>
      <c r="L4801" t="s">
        <v>43</v>
      </c>
      <c r="M4801">
        <v>15</v>
      </c>
      <c r="N4801" t="s">
        <v>51</v>
      </c>
      <c r="O4801" s="2">
        <v>11848.2345094552</v>
      </c>
      <c r="P4801" s="2">
        <f t="shared" si="74"/>
        <v>10718.379186007001</v>
      </c>
      <c r="Q4801" t="s">
        <v>31</v>
      </c>
      <c r="R4801" s="4">
        <v>0.27</v>
      </c>
      <c r="S4801" t="s">
        <v>78</v>
      </c>
      <c r="T4801" t="s">
        <v>33</v>
      </c>
      <c r="U4801" t="s">
        <v>34</v>
      </c>
      <c r="V4801" t="s">
        <v>79</v>
      </c>
      <c r="W4801" t="s">
        <v>80</v>
      </c>
      <c r="X4801" t="s">
        <v>108</v>
      </c>
    </row>
    <row r="4802" spans="1:24">
      <c r="A4802" t="s">
        <v>4017</v>
      </c>
      <c r="B4802">
        <v>71</v>
      </c>
      <c r="C4802" t="s">
        <v>25</v>
      </c>
      <c r="D4802" s="3">
        <v>44064</v>
      </c>
      <c r="E4802" t="s">
        <v>223</v>
      </c>
      <c r="F4802" s="2">
        <v>34963.992950730702</v>
      </c>
      <c r="G4802">
        <v>162</v>
      </c>
      <c r="H4802" t="s">
        <v>41</v>
      </c>
      <c r="I4802" s="3">
        <v>44074</v>
      </c>
      <c r="J4802">
        <v>10</v>
      </c>
      <c r="K4802" t="s">
        <v>89</v>
      </c>
      <c r="L4802" t="s">
        <v>29</v>
      </c>
      <c r="M4802">
        <v>11</v>
      </c>
      <c r="N4802" t="s">
        <v>51</v>
      </c>
      <c r="O4802" s="2">
        <v>16544.081108016799</v>
      </c>
      <c r="P4802" s="2">
        <f t="shared" si="74"/>
        <v>18419.911842713904</v>
      </c>
      <c r="Q4802" t="s">
        <v>31</v>
      </c>
      <c r="R4802" s="4">
        <v>0.26</v>
      </c>
      <c r="S4802" t="s">
        <v>52</v>
      </c>
      <c r="T4802" t="s">
        <v>82</v>
      </c>
      <c r="U4802" t="s">
        <v>90</v>
      </c>
      <c r="V4802" t="s">
        <v>54</v>
      </c>
      <c r="W4802" t="s">
        <v>55</v>
      </c>
      <c r="X4802" t="s">
        <v>121</v>
      </c>
    </row>
    <row r="4803" spans="1:24">
      <c r="A4803" t="s">
        <v>4793</v>
      </c>
      <c r="B4803">
        <v>44</v>
      </c>
      <c r="C4803" t="s">
        <v>39</v>
      </c>
      <c r="D4803" s="3">
        <v>44995</v>
      </c>
      <c r="E4803" t="s">
        <v>166</v>
      </c>
      <c r="F4803" s="2">
        <v>40527.498200731599</v>
      </c>
      <c r="G4803">
        <v>166</v>
      </c>
      <c r="H4803" t="s">
        <v>41</v>
      </c>
      <c r="I4803" s="3">
        <v>45023</v>
      </c>
      <c r="J4803">
        <v>28</v>
      </c>
      <c r="K4803" t="s">
        <v>72</v>
      </c>
      <c r="L4803" t="s">
        <v>29</v>
      </c>
      <c r="M4803">
        <v>2</v>
      </c>
      <c r="N4803" t="s">
        <v>51</v>
      </c>
      <c r="O4803" s="2">
        <v>28068.866813967299</v>
      </c>
      <c r="P4803" s="2">
        <f t="shared" ref="P4803:P4866" si="75">F4803-O4803</f>
        <v>12458.6313867643</v>
      </c>
      <c r="Q4803" t="s">
        <v>74</v>
      </c>
      <c r="R4803" s="4">
        <v>0.44</v>
      </c>
      <c r="S4803" t="s">
        <v>52</v>
      </c>
      <c r="T4803" t="s">
        <v>53</v>
      </c>
      <c r="U4803" t="s">
        <v>75</v>
      </c>
      <c r="V4803" t="s">
        <v>54</v>
      </c>
      <c r="W4803" t="s">
        <v>55</v>
      </c>
      <c r="X4803" t="s">
        <v>37</v>
      </c>
    </row>
    <row r="4804" spans="1:24">
      <c r="A4804" t="s">
        <v>177</v>
      </c>
      <c r="B4804">
        <v>57</v>
      </c>
      <c r="C4804" t="s">
        <v>25</v>
      </c>
      <c r="D4804" s="3">
        <v>43711</v>
      </c>
      <c r="E4804" t="s">
        <v>107</v>
      </c>
      <c r="F4804" s="2">
        <v>39154.247331743798</v>
      </c>
      <c r="G4804">
        <v>271</v>
      </c>
      <c r="H4804" t="s">
        <v>59</v>
      </c>
      <c r="I4804" s="3">
        <v>43731</v>
      </c>
      <c r="J4804">
        <v>20</v>
      </c>
      <c r="K4804" t="s">
        <v>72</v>
      </c>
      <c r="L4804" t="s">
        <v>29</v>
      </c>
      <c r="M4804">
        <v>25</v>
      </c>
      <c r="N4804" t="s">
        <v>51</v>
      </c>
      <c r="O4804" s="2">
        <v>20052.205464572398</v>
      </c>
      <c r="P4804" s="2">
        <f t="shared" si="75"/>
        <v>19102.0418671714</v>
      </c>
      <c r="Q4804" t="s">
        <v>31</v>
      </c>
      <c r="R4804" s="4">
        <v>0.28999999999999998</v>
      </c>
      <c r="S4804" t="s">
        <v>52</v>
      </c>
      <c r="T4804" t="s">
        <v>62</v>
      </c>
      <c r="U4804" t="s">
        <v>75</v>
      </c>
      <c r="V4804" t="s">
        <v>54</v>
      </c>
      <c r="W4804" t="s">
        <v>55</v>
      </c>
      <c r="X4804" t="s">
        <v>64</v>
      </c>
    </row>
    <row r="4805" spans="1:24">
      <c r="A4805" t="s">
        <v>4794</v>
      </c>
      <c r="B4805">
        <v>69</v>
      </c>
      <c r="C4805" t="s">
        <v>39</v>
      </c>
      <c r="D4805" s="3">
        <v>43429</v>
      </c>
      <c r="E4805" t="s">
        <v>214</v>
      </c>
      <c r="F4805" s="2">
        <v>13677.8309440297</v>
      </c>
      <c r="G4805">
        <v>130</v>
      </c>
      <c r="H4805" t="s">
        <v>27</v>
      </c>
      <c r="I4805" s="3">
        <v>43445</v>
      </c>
      <c r="J4805">
        <v>16</v>
      </c>
      <c r="K4805" t="s">
        <v>89</v>
      </c>
      <c r="L4805" t="s">
        <v>86</v>
      </c>
      <c r="M4805">
        <v>14</v>
      </c>
      <c r="N4805" t="s">
        <v>30</v>
      </c>
      <c r="O4805" s="2">
        <v>7103.9861448825905</v>
      </c>
      <c r="P4805" s="2">
        <f t="shared" si="75"/>
        <v>6573.8447991471094</v>
      </c>
      <c r="Q4805" t="s">
        <v>74</v>
      </c>
      <c r="R4805" s="4">
        <v>0.43</v>
      </c>
      <c r="S4805" t="s">
        <v>44</v>
      </c>
      <c r="T4805" t="s">
        <v>53</v>
      </c>
      <c r="U4805" t="s">
        <v>90</v>
      </c>
      <c r="V4805" t="s">
        <v>47</v>
      </c>
      <c r="W4805" t="s">
        <v>48</v>
      </c>
      <c r="X4805" t="s">
        <v>64</v>
      </c>
    </row>
    <row r="4806" spans="1:24">
      <c r="A4806" t="s">
        <v>4795</v>
      </c>
      <c r="B4806">
        <v>73</v>
      </c>
      <c r="C4806" t="s">
        <v>39</v>
      </c>
      <c r="D4806" s="3">
        <v>43542</v>
      </c>
      <c r="E4806" t="s">
        <v>66</v>
      </c>
      <c r="F4806" s="2">
        <v>12400.812484534799</v>
      </c>
      <c r="G4806">
        <v>285</v>
      </c>
      <c r="H4806" t="s">
        <v>59</v>
      </c>
      <c r="I4806" s="3">
        <v>43572</v>
      </c>
      <c r="J4806">
        <v>30</v>
      </c>
      <c r="K4806" t="s">
        <v>72</v>
      </c>
      <c r="L4806" t="s">
        <v>86</v>
      </c>
      <c r="M4806">
        <v>9</v>
      </c>
      <c r="N4806" t="s">
        <v>94</v>
      </c>
      <c r="O4806" s="2">
        <v>5608.5970926800701</v>
      </c>
      <c r="P4806" s="2">
        <f t="shared" si="75"/>
        <v>6792.2153918547292</v>
      </c>
      <c r="Q4806" t="s">
        <v>61</v>
      </c>
      <c r="R4806" s="4">
        <v>0.12</v>
      </c>
      <c r="S4806" t="s">
        <v>95</v>
      </c>
      <c r="T4806" t="s">
        <v>45</v>
      </c>
      <c r="U4806" t="s">
        <v>75</v>
      </c>
      <c r="V4806" t="s">
        <v>96</v>
      </c>
      <c r="W4806" t="s">
        <v>97</v>
      </c>
      <c r="X4806" t="s">
        <v>83</v>
      </c>
    </row>
    <row r="4807" spans="1:24">
      <c r="A4807" t="s">
        <v>4796</v>
      </c>
      <c r="B4807">
        <v>24</v>
      </c>
      <c r="C4807" t="s">
        <v>25</v>
      </c>
      <c r="D4807" s="3">
        <v>43951</v>
      </c>
      <c r="E4807" t="s">
        <v>196</v>
      </c>
      <c r="F4807" s="1">
        <v>47757.845802049203</v>
      </c>
      <c r="G4807">
        <v>163</v>
      </c>
      <c r="H4807" t="s">
        <v>59</v>
      </c>
      <c r="I4807" s="3">
        <v>43957</v>
      </c>
      <c r="J4807">
        <v>6</v>
      </c>
      <c r="K4807" t="s">
        <v>28</v>
      </c>
      <c r="L4807" t="s">
        <v>43</v>
      </c>
      <c r="M4807">
        <v>15</v>
      </c>
      <c r="N4807" t="s">
        <v>51</v>
      </c>
      <c r="O4807" s="2">
        <v>36466.0012744704</v>
      </c>
      <c r="P4807" s="2">
        <f t="shared" si="75"/>
        <v>11291.844527578804</v>
      </c>
      <c r="Q4807" t="s">
        <v>74</v>
      </c>
      <c r="R4807" s="4">
        <v>0.48</v>
      </c>
      <c r="S4807" t="s">
        <v>160</v>
      </c>
      <c r="T4807" t="s">
        <v>45</v>
      </c>
      <c r="U4807" t="s">
        <v>34</v>
      </c>
      <c r="V4807" t="s">
        <v>161</v>
      </c>
      <c r="W4807" t="s">
        <v>69</v>
      </c>
      <c r="X4807" t="s">
        <v>121</v>
      </c>
    </row>
    <row r="4808" spans="1:24">
      <c r="A4808" t="s">
        <v>4797</v>
      </c>
      <c r="B4808">
        <v>47</v>
      </c>
      <c r="C4808" t="s">
        <v>25</v>
      </c>
      <c r="D4808" s="3">
        <v>45150</v>
      </c>
      <c r="E4808" t="s">
        <v>174</v>
      </c>
      <c r="F4808" s="2">
        <v>43022.0821228325</v>
      </c>
      <c r="G4808">
        <v>459</v>
      </c>
      <c r="H4808" t="s">
        <v>59</v>
      </c>
      <c r="I4808" s="3">
        <v>45162</v>
      </c>
      <c r="J4808">
        <v>12</v>
      </c>
      <c r="K4808" t="s">
        <v>89</v>
      </c>
      <c r="L4808" t="s">
        <v>86</v>
      </c>
      <c r="M4808">
        <v>7</v>
      </c>
      <c r="N4808" t="s">
        <v>94</v>
      </c>
      <c r="O4808" s="2">
        <v>30771.107436880699</v>
      </c>
      <c r="P4808" s="2">
        <f t="shared" si="75"/>
        <v>12250.974685951802</v>
      </c>
      <c r="Q4808" t="s">
        <v>74</v>
      </c>
      <c r="R4808" s="4">
        <v>0.46</v>
      </c>
      <c r="S4808" t="s">
        <v>95</v>
      </c>
      <c r="T4808" t="s">
        <v>45</v>
      </c>
      <c r="U4808" t="s">
        <v>90</v>
      </c>
      <c r="V4808" t="s">
        <v>96</v>
      </c>
      <c r="W4808" t="s">
        <v>97</v>
      </c>
      <c r="X4808" t="s">
        <v>64</v>
      </c>
    </row>
    <row r="4809" spans="1:24">
      <c r="A4809" t="s">
        <v>4798</v>
      </c>
      <c r="B4809">
        <v>59</v>
      </c>
      <c r="C4809" t="s">
        <v>39</v>
      </c>
      <c r="D4809" s="3">
        <v>45136</v>
      </c>
      <c r="E4809" t="s">
        <v>124</v>
      </c>
      <c r="F4809" s="2">
        <v>38674.475306207103</v>
      </c>
      <c r="G4809">
        <v>107</v>
      </c>
      <c r="H4809" t="s">
        <v>27</v>
      </c>
      <c r="I4809" s="3">
        <v>45151</v>
      </c>
      <c r="J4809">
        <v>15</v>
      </c>
      <c r="K4809" t="s">
        <v>28</v>
      </c>
      <c r="L4809" t="s">
        <v>43</v>
      </c>
      <c r="M4809">
        <v>12</v>
      </c>
      <c r="N4809" t="s">
        <v>51</v>
      </c>
      <c r="O4809" s="1">
        <v>22035.0738950948</v>
      </c>
      <c r="P4809" s="2">
        <f t="shared" si="75"/>
        <v>16639.401411112303</v>
      </c>
      <c r="Q4809" t="s">
        <v>61</v>
      </c>
      <c r="R4809" s="4">
        <v>0.13</v>
      </c>
      <c r="S4809" t="s">
        <v>160</v>
      </c>
      <c r="T4809" t="s">
        <v>62</v>
      </c>
      <c r="U4809" t="s">
        <v>34</v>
      </c>
      <c r="V4809" t="s">
        <v>161</v>
      </c>
      <c r="W4809" t="s">
        <v>69</v>
      </c>
      <c r="X4809" t="s">
        <v>64</v>
      </c>
    </row>
    <row r="4810" spans="1:24">
      <c r="A4810" t="s">
        <v>4799</v>
      </c>
      <c r="B4810">
        <v>29</v>
      </c>
      <c r="C4810" t="s">
        <v>25</v>
      </c>
      <c r="D4810" s="3">
        <v>43528</v>
      </c>
      <c r="E4810" t="s">
        <v>26</v>
      </c>
      <c r="F4810" s="2">
        <v>19345.554359882099</v>
      </c>
      <c r="G4810">
        <v>260</v>
      </c>
      <c r="H4810" t="s">
        <v>41</v>
      </c>
      <c r="I4810" s="3">
        <v>43537</v>
      </c>
      <c r="J4810">
        <v>9</v>
      </c>
      <c r="K4810" t="s">
        <v>72</v>
      </c>
      <c r="L4810" t="s">
        <v>86</v>
      </c>
      <c r="M4810">
        <v>11</v>
      </c>
      <c r="N4810" t="s">
        <v>30</v>
      </c>
      <c r="O4810" s="2">
        <v>17186.6594069235</v>
      </c>
      <c r="P4810" s="2">
        <f t="shared" si="75"/>
        <v>2158.8949529585989</v>
      </c>
      <c r="Q4810" t="s">
        <v>74</v>
      </c>
      <c r="R4810" s="4">
        <v>0.44</v>
      </c>
      <c r="S4810" t="s">
        <v>32</v>
      </c>
      <c r="T4810" t="s">
        <v>53</v>
      </c>
      <c r="U4810" t="s">
        <v>75</v>
      </c>
      <c r="V4810" t="s">
        <v>35</v>
      </c>
      <c r="W4810" t="s">
        <v>36</v>
      </c>
      <c r="X4810" t="s">
        <v>37</v>
      </c>
    </row>
    <row r="4811" spans="1:24">
      <c r="A4811" t="s">
        <v>4800</v>
      </c>
      <c r="B4811">
        <v>58</v>
      </c>
      <c r="C4811" t="s">
        <v>25</v>
      </c>
      <c r="D4811" s="3">
        <v>43492</v>
      </c>
      <c r="E4811" t="s">
        <v>196</v>
      </c>
      <c r="F4811" s="2">
        <v>33040.932472947199</v>
      </c>
      <c r="G4811">
        <v>357</v>
      </c>
      <c r="H4811" t="s">
        <v>59</v>
      </c>
      <c r="I4811" s="3">
        <v>43517</v>
      </c>
      <c r="J4811">
        <v>25</v>
      </c>
      <c r="K4811" t="s">
        <v>72</v>
      </c>
      <c r="L4811" t="s">
        <v>43</v>
      </c>
      <c r="M4811">
        <v>15</v>
      </c>
      <c r="N4811" t="s">
        <v>94</v>
      </c>
      <c r="O4811" s="2">
        <v>14125.854162649701</v>
      </c>
      <c r="P4811" s="2">
        <f t="shared" si="75"/>
        <v>18915.078310297497</v>
      </c>
      <c r="Q4811" t="s">
        <v>61</v>
      </c>
      <c r="R4811" s="4">
        <v>0.1</v>
      </c>
      <c r="S4811" t="s">
        <v>117</v>
      </c>
      <c r="T4811" t="s">
        <v>33</v>
      </c>
      <c r="U4811" t="s">
        <v>75</v>
      </c>
      <c r="V4811" t="s">
        <v>118</v>
      </c>
      <c r="W4811" t="s">
        <v>48</v>
      </c>
      <c r="X4811" t="s">
        <v>121</v>
      </c>
    </row>
    <row r="4812" spans="1:24">
      <c r="A4812" t="s">
        <v>4801</v>
      </c>
      <c r="B4812">
        <v>32</v>
      </c>
      <c r="C4812" t="s">
        <v>39</v>
      </c>
      <c r="D4812" s="3">
        <v>44843</v>
      </c>
      <c r="E4812" t="s">
        <v>124</v>
      </c>
      <c r="F4812" s="2">
        <v>46113.480981836903</v>
      </c>
      <c r="G4812">
        <v>368</v>
      </c>
      <c r="H4812" t="s">
        <v>59</v>
      </c>
      <c r="I4812" s="3">
        <v>44865</v>
      </c>
      <c r="J4812">
        <v>22</v>
      </c>
      <c r="K4812" t="s">
        <v>104</v>
      </c>
      <c r="L4812" t="s">
        <v>86</v>
      </c>
      <c r="M4812">
        <v>12</v>
      </c>
      <c r="N4812" t="s">
        <v>30</v>
      </c>
      <c r="O4812" s="2">
        <v>22450.759312605202</v>
      </c>
      <c r="P4812" s="2">
        <f t="shared" si="75"/>
        <v>23662.721669231702</v>
      </c>
      <c r="Q4812" t="s">
        <v>31</v>
      </c>
      <c r="R4812" s="4">
        <v>0.24</v>
      </c>
      <c r="S4812" t="s">
        <v>44</v>
      </c>
      <c r="T4812" t="s">
        <v>45</v>
      </c>
      <c r="U4812" t="s">
        <v>105</v>
      </c>
      <c r="V4812" t="s">
        <v>47</v>
      </c>
      <c r="W4812" t="s">
        <v>48</v>
      </c>
      <c r="X4812" t="s">
        <v>37</v>
      </c>
    </row>
    <row r="4813" spans="1:24">
      <c r="A4813" t="s">
        <v>4802</v>
      </c>
      <c r="B4813">
        <v>58</v>
      </c>
      <c r="C4813" t="s">
        <v>39</v>
      </c>
      <c r="D4813" s="3">
        <v>44105</v>
      </c>
      <c r="E4813" t="s">
        <v>58</v>
      </c>
      <c r="F4813" s="2">
        <v>3478.9066330935502</v>
      </c>
      <c r="G4813">
        <v>318</v>
      </c>
      <c r="H4813" t="s">
        <v>27</v>
      </c>
      <c r="I4813" s="3">
        <v>44128</v>
      </c>
      <c r="J4813">
        <v>23</v>
      </c>
      <c r="K4813" t="s">
        <v>89</v>
      </c>
      <c r="L4813" t="s">
        <v>86</v>
      </c>
      <c r="M4813">
        <v>2</v>
      </c>
      <c r="N4813" t="s">
        <v>30</v>
      </c>
      <c r="O4813" s="2">
        <v>2910.8737273565698</v>
      </c>
      <c r="P4813" s="2">
        <f t="shared" si="75"/>
        <v>568.03290573698041</v>
      </c>
      <c r="Q4813" t="s">
        <v>74</v>
      </c>
      <c r="R4813" s="4">
        <v>0.49</v>
      </c>
      <c r="S4813" t="s">
        <v>113</v>
      </c>
      <c r="T4813" t="s">
        <v>53</v>
      </c>
      <c r="U4813" t="s">
        <v>90</v>
      </c>
      <c r="V4813" t="s">
        <v>114</v>
      </c>
      <c r="W4813" t="s">
        <v>69</v>
      </c>
      <c r="X4813" t="s">
        <v>64</v>
      </c>
    </row>
    <row r="4814" spans="1:24">
      <c r="A4814" t="s">
        <v>4803</v>
      </c>
      <c r="B4814">
        <v>64</v>
      </c>
      <c r="C4814" t="s">
        <v>25</v>
      </c>
      <c r="D4814" s="3">
        <v>44867</v>
      </c>
      <c r="E4814" t="s">
        <v>146</v>
      </c>
      <c r="F4814" s="2">
        <v>20463.948541450201</v>
      </c>
      <c r="G4814">
        <v>314</v>
      </c>
      <c r="H4814" t="s">
        <v>27</v>
      </c>
      <c r="I4814" s="3">
        <v>44870</v>
      </c>
      <c r="J4814">
        <v>3</v>
      </c>
      <c r="K4814" t="s">
        <v>28</v>
      </c>
      <c r="L4814" t="s">
        <v>43</v>
      </c>
      <c r="M4814">
        <v>25</v>
      </c>
      <c r="N4814" t="s">
        <v>30</v>
      </c>
      <c r="O4814" s="2">
        <v>10153.7499673889</v>
      </c>
      <c r="P4814" s="2">
        <f t="shared" si="75"/>
        <v>10310.198574061302</v>
      </c>
      <c r="Q4814" t="s">
        <v>74</v>
      </c>
      <c r="R4814" s="4">
        <v>0.43</v>
      </c>
      <c r="S4814" t="s">
        <v>67</v>
      </c>
      <c r="T4814" t="s">
        <v>33</v>
      </c>
      <c r="U4814" t="s">
        <v>34</v>
      </c>
      <c r="V4814" t="s">
        <v>68</v>
      </c>
      <c r="W4814" t="s">
        <v>69</v>
      </c>
      <c r="X4814" t="s">
        <v>37</v>
      </c>
    </row>
    <row r="4815" spans="1:24">
      <c r="A4815" t="s">
        <v>4804</v>
      </c>
      <c r="B4815">
        <v>63</v>
      </c>
      <c r="C4815" t="s">
        <v>25</v>
      </c>
      <c r="D4815" s="3">
        <v>44601</v>
      </c>
      <c r="E4815" t="s">
        <v>248</v>
      </c>
      <c r="F4815" s="2">
        <v>22394.238647800201</v>
      </c>
      <c r="G4815">
        <v>395</v>
      </c>
      <c r="H4815" t="s">
        <v>59</v>
      </c>
      <c r="I4815" s="3">
        <v>44610</v>
      </c>
      <c r="J4815">
        <v>9</v>
      </c>
      <c r="K4815" t="s">
        <v>28</v>
      </c>
      <c r="L4815" t="s">
        <v>86</v>
      </c>
      <c r="M4815">
        <v>21</v>
      </c>
      <c r="N4815" t="s">
        <v>51</v>
      </c>
      <c r="O4815" s="2">
        <v>15986.9599583545</v>
      </c>
      <c r="P4815" s="2">
        <f t="shared" si="75"/>
        <v>6407.2786894457004</v>
      </c>
      <c r="Q4815" t="s">
        <v>61</v>
      </c>
      <c r="R4815" s="4">
        <v>0.14000000000000001</v>
      </c>
      <c r="S4815" t="s">
        <v>160</v>
      </c>
      <c r="T4815" t="s">
        <v>33</v>
      </c>
      <c r="U4815" t="s">
        <v>34</v>
      </c>
      <c r="V4815" t="s">
        <v>161</v>
      </c>
      <c r="W4815" t="s">
        <v>69</v>
      </c>
      <c r="X4815" t="s">
        <v>37</v>
      </c>
    </row>
    <row r="4816" spans="1:24">
      <c r="A4816" t="s">
        <v>4805</v>
      </c>
      <c r="B4816">
        <v>42</v>
      </c>
      <c r="C4816" t="s">
        <v>39</v>
      </c>
      <c r="D4816" s="3">
        <v>43464</v>
      </c>
      <c r="E4816" t="s">
        <v>143</v>
      </c>
      <c r="F4816" s="2">
        <v>5888.4670161211698</v>
      </c>
      <c r="G4816">
        <v>386</v>
      </c>
      <c r="H4816" t="s">
        <v>27</v>
      </c>
      <c r="I4816" s="3">
        <v>43487</v>
      </c>
      <c r="J4816">
        <v>23</v>
      </c>
      <c r="K4816" t="s">
        <v>72</v>
      </c>
      <c r="L4816" t="s">
        <v>73</v>
      </c>
      <c r="M4816">
        <v>15</v>
      </c>
      <c r="N4816" t="s">
        <v>94</v>
      </c>
      <c r="O4816" s="2">
        <v>2977.8716795076998</v>
      </c>
      <c r="P4816" s="2">
        <f t="shared" si="75"/>
        <v>2910.59533661347</v>
      </c>
      <c r="Q4816" t="s">
        <v>74</v>
      </c>
      <c r="R4816" s="4">
        <v>0.4</v>
      </c>
      <c r="S4816" t="s">
        <v>180</v>
      </c>
      <c r="T4816" t="s">
        <v>45</v>
      </c>
      <c r="U4816" t="s">
        <v>75</v>
      </c>
      <c r="V4816" t="s">
        <v>181</v>
      </c>
      <c r="W4816" t="s">
        <v>48</v>
      </c>
      <c r="X4816" t="s">
        <v>121</v>
      </c>
    </row>
    <row r="4817" spans="1:24">
      <c r="A4817" t="s">
        <v>4806</v>
      </c>
      <c r="B4817">
        <v>55</v>
      </c>
      <c r="C4817" t="s">
        <v>25</v>
      </c>
      <c r="D4817" s="3">
        <v>44782</v>
      </c>
      <c r="E4817" t="s">
        <v>330</v>
      </c>
      <c r="F4817" s="2">
        <v>46989.401706521698</v>
      </c>
      <c r="G4817">
        <v>367</v>
      </c>
      <c r="H4817" t="s">
        <v>27</v>
      </c>
      <c r="I4817" s="3">
        <v>44783</v>
      </c>
      <c r="J4817">
        <v>1</v>
      </c>
      <c r="K4817" t="s">
        <v>60</v>
      </c>
      <c r="L4817" t="s">
        <v>86</v>
      </c>
      <c r="M4817">
        <v>20</v>
      </c>
      <c r="N4817" t="s">
        <v>51</v>
      </c>
      <c r="O4817" s="2">
        <v>22809.390995040801</v>
      </c>
      <c r="P4817" s="2">
        <f t="shared" si="75"/>
        <v>24180.010711480896</v>
      </c>
      <c r="Q4817" t="s">
        <v>31</v>
      </c>
      <c r="R4817" s="4">
        <v>0.28999999999999998</v>
      </c>
      <c r="S4817" t="s">
        <v>160</v>
      </c>
      <c r="T4817" t="s">
        <v>62</v>
      </c>
      <c r="U4817" t="s">
        <v>63</v>
      </c>
      <c r="V4817" t="s">
        <v>161</v>
      </c>
      <c r="W4817" t="s">
        <v>69</v>
      </c>
      <c r="X4817" t="s">
        <v>121</v>
      </c>
    </row>
    <row r="4818" spans="1:24">
      <c r="A4818" t="s">
        <v>4807</v>
      </c>
      <c r="B4818">
        <v>37</v>
      </c>
      <c r="C4818" t="s">
        <v>39</v>
      </c>
      <c r="D4818" s="3">
        <v>43823</v>
      </c>
      <c r="E4818" t="s">
        <v>248</v>
      </c>
      <c r="F4818" s="2">
        <v>4152.09514960672</v>
      </c>
      <c r="G4818">
        <v>289</v>
      </c>
      <c r="H4818" t="s">
        <v>59</v>
      </c>
      <c r="I4818" s="3">
        <v>43846</v>
      </c>
      <c r="J4818">
        <v>23</v>
      </c>
      <c r="K4818" t="s">
        <v>89</v>
      </c>
      <c r="L4818" t="s">
        <v>86</v>
      </c>
      <c r="M4818">
        <v>21</v>
      </c>
      <c r="N4818" t="s">
        <v>30</v>
      </c>
      <c r="O4818" s="2">
        <v>1781.84518920344</v>
      </c>
      <c r="P4818" s="2">
        <f t="shared" si="75"/>
        <v>2370.2499604032801</v>
      </c>
      <c r="Q4818" t="s">
        <v>61</v>
      </c>
      <c r="R4818" s="4">
        <v>0.1</v>
      </c>
      <c r="S4818" t="s">
        <v>44</v>
      </c>
      <c r="T4818" t="s">
        <v>53</v>
      </c>
      <c r="U4818" t="s">
        <v>90</v>
      </c>
      <c r="V4818" t="s">
        <v>47</v>
      </c>
      <c r="W4818" t="s">
        <v>48</v>
      </c>
      <c r="X4818" t="s">
        <v>64</v>
      </c>
    </row>
    <row r="4819" spans="1:24">
      <c r="A4819" t="s">
        <v>4808</v>
      </c>
      <c r="B4819">
        <v>48</v>
      </c>
      <c r="C4819" t="s">
        <v>25</v>
      </c>
      <c r="D4819" s="3">
        <v>44019</v>
      </c>
      <c r="E4819" t="s">
        <v>174</v>
      </c>
      <c r="F4819" s="2">
        <v>28665.647255116899</v>
      </c>
      <c r="G4819">
        <v>430</v>
      </c>
      <c r="H4819" t="s">
        <v>59</v>
      </c>
      <c r="I4819" s="3">
        <v>44037</v>
      </c>
      <c r="J4819">
        <v>18</v>
      </c>
      <c r="K4819" t="s">
        <v>28</v>
      </c>
      <c r="L4819" t="s">
        <v>43</v>
      </c>
      <c r="M4819">
        <v>7</v>
      </c>
      <c r="N4819" t="s">
        <v>51</v>
      </c>
      <c r="O4819" s="2">
        <v>21713.9951015552</v>
      </c>
      <c r="P4819" s="2">
        <f t="shared" si="75"/>
        <v>6951.6521535616994</v>
      </c>
      <c r="Q4819" t="s">
        <v>74</v>
      </c>
      <c r="R4819" s="4">
        <v>0.42</v>
      </c>
      <c r="S4819" t="s">
        <v>52</v>
      </c>
      <c r="T4819" t="s">
        <v>62</v>
      </c>
      <c r="U4819" t="s">
        <v>34</v>
      </c>
      <c r="V4819" t="s">
        <v>54</v>
      </c>
      <c r="W4819" t="s">
        <v>55</v>
      </c>
      <c r="X4819" t="s">
        <v>156</v>
      </c>
    </row>
    <row r="4820" spans="1:24">
      <c r="A4820" t="s">
        <v>4809</v>
      </c>
      <c r="B4820">
        <v>21</v>
      </c>
      <c r="C4820" t="s">
        <v>25</v>
      </c>
      <c r="D4820" s="3">
        <v>43472</v>
      </c>
      <c r="E4820" t="s">
        <v>266</v>
      </c>
      <c r="F4820" s="2">
        <v>25236.0489086827</v>
      </c>
      <c r="G4820">
        <v>442</v>
      </c>
      <c r="H4820" t="s">
        <v>27</v>
      </c>
      <c r="I4820" s="3">
        <v>43483</v>
      </c>
      <c r="J4820">
        <v>11</v>
      </c>
      <c r="K4820" t="s">
        <v>28</v>
      </c>
      <c r="L4820" t="s">
        <v>43</v>
      </c>
      <c r="M4820">
        <v>22</v>
      </c>
      <c r="N4820" t="s">
        <v>30</v>
      </c>
      <c r="O4820" s="2">
        <v>22231.230005559901</v>
      </c>
      <c r="P4820" s="2">
        <f t="shared" si="75"/>
        <v>3004.8189031227994</v>
      </c>
      <c r="Q4820" t="s">
        <v>61</v>
      </c>
      <c r="R4820" s="4">
        <v>0.12</v>
      </c>
      <c r="S4820" t="s">
        <v>32</v>
      </c>
      <c r="T4820" t="s">
        <v>45</v>
      </c>
      <c r="U4820" t="s">
        <v>34</v>
      </c>
      <c r="V4820" t="s">
        <v>35</v>
      </c>
      <c r="W4820" t="s">
        <v>36</v>
      </c>
      <c r="X4820" t="s">
        <v>156</v>
      </c>
    </row>
    <row r="4821" spans="1:24">
      <c r="A4821" t="s">
        <v>4810</v>
      </c>
      <c r="B4821">
        <v>43</v>
      </c>
      <c r="C4821" t="s">
        <v>25</v>
      </c>
      <c r="D4821" s="3">
        <v>44145</v>
      </c>
      <c r="E4821" t="s">
        <v>77</v>
      </c>
      <c r="F4821" s="2">
        <v>33090.978094745398</v>
      </c>
      <c r="G4821">
        <v>422</v>
      </c>
      <c r="H4821" t="s">
        <v>41</v>
      </c>
      <c r="I4821" s="3">
        <v>44170</v>
      </c>
      <c r="J4821">
        <v>25</v>
      </c>
      <c r="K4821" t="s">
        <v>89</v>
      </c>
      <c r="L4821" t="s">
        <v>86</v>
      </c>
      <c r="M4821">
        <v>7</v>
      </c>
      <c r="N4821" t="s">
        <v>51</v>
      </c>
      <c r="O4821" s="2">
        <v>15307.6145692847</v>
      </c>
      <c r="P4821" s="2">
        <f t="shared" si="75"/>
        <v>17783.3635254607</v>
      </c>
      <c r="Q4821" t="s">
        <v>74</v>
      </c>
      <c r="R4821" s="4">
        <v>0.46</v>
      </c>
      <c r="S4821" t="s">
        <v>52</v>
      </c>
      <c r="T4821" t="s">
        <v>33</v>
      </c>
      <c r="U4821" t="s">
        <v>90</v>
      </c>
      <c r="V4821" t="s">
        <v>54</v>
      </c>
      <c r="W4821" t="s">
        <v>55</v>
      </c>
      <c r="X4821" t="s">
        <v>108</v>
      </c>
    </row>
    <row r="4822" spans="1:24">
      <c r="A4822" t="s">
        <v>4811</v>
      </c>
      <c r="B4822">
        <v>74</v>
      </c>
      <c r="C4822" t="s">
        <v>25</v>
      </c>
      <c r="D4822" s="3">
        <v>44318</v>
      </c>
      <c r="E4822" t="s">
        <v>163</v>
      </c>
      <c r="F4822" s="2">
        <v>12735.568352562799</v>
      </c>
      <c r="G4822">
        <v>309</v>
      </c>
      <c r="H4822" t="s">
        <v>27</v>
      </c>
      <c r="I4822" s="3">
        <v>44341</v>
      </c>
      <c r="J4822">
        <v>23</v>
      </c>
      <c r="K4822" t="s">
        <v>89</v>
      </c>
      <c r="L4822" t="s">
        <v>43</v>
      </c>
      <c r="M4822">
        <v>4</v>
      </c>
      <c r="N4822" t="s">
        <v>94</v>
      </c>
      <c r="O4822" s="2">
        <v>10687.679901367001</v>
      </c>
      <c r="P4822" s="2">
        <f t="shared" si="75"/>
        <v>2047.8884511957986</v>
      </c>
      <c r="Q4822" t="s">
        <v>61</v>
      </c>
      <c r="R4822" s="4">
        <v>0.11</v>
      </c>
      <c r="S4822" t="s">
        <v>180</v>
      </c>
      <c r="T4822" t="s">
        <v>62</v>
      </c>
      <c r="U4822" t="s">
        <v>90</v>
      </c>
      <c r="V4822" t="s">
        <v>181</v>
      </c>
      <c r="W4822" t="s">
        <v>48</v>
      </c>
      <c r="X4822" t="s">
        <v>121</v>
      </c>
    </row>
    <row r="4823" spans="1:24">
      <c r="A4823" t="s">
        <v>4812</v>
      </c>
      <c r="B4823">
        <v>43</v>
      </c>
      <c r="C4823" t="s">
        <v>39</v>
      </c>
      <c r="D4823" s="3">
        <v>44204</v>
      </c>
      <c r="E4823" t="s">
        <v>50</v>
      </c>
      <c r="F4823" s="2">
        <v>41788.352522771303</v>
      </c>
      <c r="G4823">
        <v>160</v>
      </c>
      <c r="H4823" t="s">
        <v>59</v>
      </c>
      <c r="I4823" s="3">
        <v>44217</v>
      </c>
      <c r="J4823">
        <v>13</v>
      </c>
      <c r="K4823" t="s">
        <v>72</v>
      </c>
      <c r="L4823" t="s">
        <v>43</v>
      </c>
      <c r="M4823">
        <v>15</v>
      </c>
      <c r="N4823" t="s">
        <v>51</v>
      </c>
      <c r="O4823" s="2">
        <v>34006.1675018436</v>
      </c>
      <c r="P4823" s="2">
        <f t="shared" si="75"/>
        <v>7782.1850209277036</v>
      </c>
      <c r="Q4823" t="s">
        <v>61</v>
      </c>
      <c r="R4823" s="4">
        <v>0.15</v>
      </c>
      <c r="S4823" t="s">
        <v>52</v>
      </c>
      <c r="T4823" t="s">
        <v>62</v>
      </c>
      <c r="U4823" t="s">
        <v>75</v>
      </c>
      <c r="V4823" t="s">
        <v>54</v>
      </c>
      <c r="W4823" t="s">
        <v>55</v>
      </c>
      <c r="X4823" t="s">
        <v>64</v>
      </c>
    </row>
    <row r="4824" spans="1:24">
      <c r="A4824" t="s">
        <v>4813</v>
      </c>
      <c r="B4824">
        <v>55</v>
      </c>
      <c r="C4824" t="s">
        <v>39</v>
      </c>
      <c r="D4824" s="3">
        <v>45014</v>
      </c>
      <c r="E4824" t="s">
        <v>194</v>
      </c>
      <c r="F4824" s="2">
        <v>12598.404354914201</v>
      </c>
      <c r="G4824">
        <v>294</v>
      </c>
      <c r="H4824" t="s">
        <v>27</v>
      </c>
      <c r="I4824" s="3">
        <v>45044</v>
      </c>
      <c r="J4824">
        <v>30</v>
      </c>
      <c r="K4824" t="s">
        <v>42</v>
      </c>
      <c r="L4824" t="s">
        <v>86</v>
      </c>
      <c r="M4824">
        <v>10</v>
      </c>
      <c r="N4824" t="s">
        <v>30</v>
      </c>
      <c r="O4824" s="2">
        <v>6826.8011833594001</v>
      </c>
      <c r="P4824" s="2">
        <f t="shared" si="75"/>
        <v>5771.6031715548006</v>
      </c>
      <c r="Q4824" t="s">
        <v>74</v>
      </c>
      <c r="R4824" s="4">
        <v>0.44</v>
      </c>
      <c r="S4824" t="s">
        <v>67</v>
      </c>
      <c r="T4824" t="s">
        <v>45</v>
      </c>
      <c r="U4824" t="s">
        <v>46</v>
      </c>
      <c r="V4824" t="s">
        <v>68</v>
      </c>
      <c r="W4824" t="s">
        <v>69</v>
      </c>
      <c r="X4824" t="s">
        <v>121</v>
      </c>
    </row>
    <row r="4825" spans="1:24">
      <c r="A4825" t="s">
        <v>3544</v>
      </c>
      <c r="B4825">
        <v>50</v>
      </c>
      <c r="C4825" t="s">
        <v>25</v>
      </c>
      <c r="D4825" s="3">
        <v>43512</v>
      </c>
      <c r="E4825" t="s">
        <v>50</v>
      </c>
      <c r="F4825" s="2">
        <v>32384.872703688801</v>
      </c>
      <c r="G4825">
        <v>207</v>
      </c>
      <c r="H4825" t="s">
        <v>59</v>
      </c>
      <c r="I4825" s="3">
        <v>43534</v>
      </c>
      <c r="J4825">
        <v>22</v>
      </c>
      <c r="K4825" t="s">
        <v>42</v>
      </c>
      <c r="L4825" t="s">
        <v>43</v>
      </c>
      <c r="M4825">
        <v>15</v>
      </c>
      <c r="N4825" t="s">
        <v>94</v>
      </c>
      <c r="O4825" s="2">
        <v>17566.090543763901</v>
      </c>
      <c r="P4825" s="2">
        <f t="shared" si="75"/>
        <v>14818.7821599249</v>
      </c>
      <c r="Q4825" t="s">
        <v>74</v>
      </c>
      <c r="R4825" s="4">
        <v>0.44</v>
      </c>
      <c r="S4825" t="s">
        <v>95</v>
      </c>
      <c r="T4825" t="s">
        <v>53</v>
      </c>
      <c r="U4825" t="s">
        <v>46</v>
      </c>
      <c r="V4825" t="s">
        <v>96</v>
      </c>
      <c r="W4825" t="s">
        <v>97</v>
      </c>
      <c r="X4825" t="s">
        <v>56</v>
      </c>
    </row>
    <row r="4826" spans="1:24">
      <c r="A4826" t="s">
        <v>4814</v>
      </c>
      <c r="B4826">
        <v>29</v>
      </c>
      <c r="C4826" t="s">
        <v>25</v>
      </c>
      <c r="D4826" s="3">
        <v>43700</v>
      </c>
      <c r="E4826" t="s">
        <v>110</v>
      </c>
      <c r="F4826" s="2">
        <v>9945.8891575296693</v>
      </c>
      <c r="G4826">
        <v>362</v>
      </c>
      <c r="H4826" t="s">
        <v>59</v>
      </c>
      <c r="I4826" s="3">
        <v>43701</v>
      </c>
      <c r="J4826">
        <v>1</v>
      </c>
      <c r="K4826" t="s">
        <v>28</v>
      </c>
      <c r="L4826" t="s">
        <v>86</v>
      </c>
      <c r="M4826">
        <v>22</v>
      </c>
      <c r="N4826" t="s">
        <v>30</v>
      </c>
      <c r="O4826" s="2">
        <v>8504.3584236775096</v>
      </c>
      <c r="P4826" s="2">
        <f t="shared" si="75"/>
        <v>1441.5307338521598</v>
      </c>
      <c r="Q4826" t="s">
        <v>74</v>
      </c>
      <c r="R4826" s="4">
        <v>0.46</v>
      </c>
      <c r="S4826" t="s">
        <v>32</v>
      </c>
      <c r="T4826" t="s">
        <v>53</v>
      </c>
      <c r="U4826" t="s">
        <v>34</v>
      </c>
      <c r="V4826" t="s">
        <v>35</v>
      </c>
      <c r="W4826" t="s">
        <v>36</v>
      </c>
      <c r="X4826" t="s">
        <v>121</v>
      </c>
    </row>
    <row r="4827" spans="1:24">
      <c r="A4827" t="s">
        <v>4815</v>
      </c>
      <c r="B4827">
        <v>37</v>
      </c>
      <c r="C4827" t="s">
        <v>25</v>
      </c>
      <c r="D4827" s="3">
        <v>44130</v>
      </c>
      <c r="E4827" t="s">
        <v>103</v>
      </c>
      <c r="F4827" s="2">
        <v>42289.798280673203</v>
      </c>
      <c r="G4827">
        <v>394</v>
      </c>
      <c r="H4827" t="s">
        <v>41</v>
      </c>
      <c r="I4827" s="3">
        <v>44131</v>
      </c>
      <c r="J4827">
        <v>1</v>
      </c>
      <c r="K4827" t="s">
        <v>60</v>
      </c>
      <c r="L4827" t="s">
        <v>73</v>
      </c>
      <c r="M4827">
        <v>21</v>
      </c>
      <c r="N4827" t="s">
        <v>51</v>
      </c>
      <c r="O4827" s="2">
        <v>28557.267683776001</v>
      </c>
      <c r="P4827" s="2">
        <f t="shared" si="75"/>
        <v>13732.530596897202</v>
      </c>
      <c r="Q4827" t="s">
        <v>74</v>
      </c>
      <c r="R4827" s="4">
        <v>0.46</v>
      </c>
      <c r="S4827" t="s">
        <v>52</v>
      </c>
      <c r="T4827" t="s">
        <v>62</v>
      </c>
      <c r="U4827" t="s">
        <v>63</v>
      </c>
      <c r="V4827" t="s">
        <v>54</v>
      </c>
      <c r="W4827" t="s">
        <v>55</v>
      </c>
      <c r="X4827" t="s">
        <v>37</v>
      </c>
    </row>
    <row r="4828" spans="1:24">
      <c r="A4828" t="s">
        <v>4816</v>
      </c>
      <c r="B4828">
        <v>52</v>
      </c>
      <c r="C4828" t="s">
        <v>25</v>
      </c>
      <c r="D4828" s="3">
        <v>44619</v>
      </c>
      <c r="E4828" t="s">
        <v>40</v>
      </c>
      <c r="F4828" s="2">
        <v>48619.517325952002</v>
      </c>
      <c r="G4828">
        <v>404</v>
      </c>
      <c r="H4828" t="s">
        <v>27</v>
      </c>
      <c r="I4828" s="3">
        <v>44649</v>
      </c>
      <c r="J4828">
        <v>30</v>
      </c>
      <c r="K4828" t="s">
        <v>104</v>
      </c>
      <c r="L4828" t="s">
        <v>73</v>
      </c>
      <c r="M4828">
        <v>15</v>
      </c>
      <c r="N4828" t="s">
        <v>51</v>
      </c>
      <c r="O4828" s="2">
        <v>28641.732475921501</v>
      </c>
      <c r="P4828" s="2">
        <f t="shared" si="75"/>
        <v>19977.784850030501</v>
      </c>
      <c r="Q4828" t="s">
        <v>61</v>
      </c>
      <c r="R4828" s="4">
        <v>0.11</v>
      </c>
      <c r="S4828" t="s">
        <v>160</v>
      </c>
      <c r="T4828" t="s">
        <v>62</v>
      </c>
      <c r="U4828" t="s">
        <v>105</v>
      </c>
      <c r="V4828" t="s">
        <v>161</v>
      </c>
      <c r="W4828" t="s">
        <v>69</v>
      </c>
      <c r="X4828" t="s">
        <v>83</v>
      </c>
    </row>
    <row r="4829" spans="1:24">
      <c r="A4829" t="s">
        <v>4817</v>
      </c>
      <c r="B4829">
        <v>43</v>
      </c>
      <c r="C4829" t="s">
        <v>39</v>
      </c>
      <c r="D4829" s="3">
        <v>44484</v>
      </c>
      <c r="E4829" t="s">
        <v>88</v>
      </c>
      <c r="F4829" s="2">
        <v>43234.334531688699</v>
      </c>
      <c r="G4829">
        <v>485</v>
      </c>
      <c r="H4829" t="s">
        <v>27</v>
      </c>
      <c r="I4829" s="3">
        <v>44487</v>
      </c>
      <c r="J4829">
        <v>3</v>
      </c>
      <c r="K4829" t="s">
        <v>72</v>
      </c>
      <c r="L4829" t="s">
        <v>86</v>
      </c>
      <c r="M4829">
        <v>22</v>
      </c>
      <c r="N4829" t="s">
        <v>51</v>
      </c>
      <c r="O4829" s="2">
        <v>18612.2016707865</v>
      </c>
      <c r="P4829" s="2">
        <f t="shared" si="75"/>
        <v>24622.132860902198</v>
      </c>
      <c r="Q4829" t="s">
        <v>61</v>
      </c>
      <c r="R4829" s="4">
        <v>0.15</v>
      </c>
      <c r="S4829" t="s">
        <v>52</v>
      </c>
      <c r="T4829" t="s">
        <v>33</v>
      </c>
      <c r="U4829" t="s">
        <v>75</v>
      </c>
      <c r="V4829" t="s">
        <v>54</v>
      </c>
      <c r="W4829" t="s">
        <v>55</v>
      </c>
      <c r="X4829" t="s">
        <v>64</v>
      </c>
    </row>
    <row r="4830" spans="1:24">
      <c r="A4830" t="s">
        <v>4818</v>
      </c>
      <c r="B4830">
        <v>68</v>
      </c>
      <c r="C4830" t="s">
        <v>39</v>
      </c>
      <c r="D4830" s="3">
        <v>43987</v>
      </c>
      <c r="E4830" t="s">
        <v>103</v>
      </c>
      <c r="F4830" s="2">
        <v>34244.520160868902</v>
      </c>
      <c r="G4830">
        <v>434</v>
      </c>
      <c r="H4830" t="s">
        <v>59</v>
      </c>
      <c r="I4830" s="3">
        <v>43994</v>
      </c>
      <c r="J4830">
        <v>7</v>
      </c>
      <c r="K4830" t="s">
        <v>28</v>
      </c>
      <c r="L4830" t="s">
        <v>73</v>
      </c>
      <c r="M4830">
        <v>21</v>
      </c>
      <c r="N4830" t="s">
        <v>30</v>
      </c>
      <c r="O4830" s="2">
        <v>15214.6263225314</v>
      </c>
      <c r="P4830" s="2">
        <f t="shared" si="75"/>
        <v>19029.893838337503</v>
      </c>
      <c r="Q4830" t="s">
        <v>61</v>
      </c>
      <c r="R4830" s="4">
        <v>0.1</v>
      </c>
      <c r="S4830" t="s">
        <v>113</v>
      </c>
      <c r="T4830" t="s">
        <v>45</v>
      </c>
      <c r="U4830" t="s">
        <v>34</v>
      </c>
      <c r="V4830" t="s">
        <v>114</v>
      </c>
      <c r="W4830" t="s">
        <v>69</v>
      </c>
      <c r="X4830" t="s">
        <v>37</v>
      </c>
    </row>
    <row r="4831" spans="1:24">
      <c r="A4831" t="s">
        <v>4819</v>
      </c>
      <c r="B4831">
        <v>37</v>
      </c>
      <c r="C4831" t="s">
        <v>25</v>
      </c>
      <c r="D4831" s="3">
        <v>44357</v>
      </c>
      <c r="E4831" t="s">
        <v>50</v>
      </c>
      <c r="F4831" s="2">
        <v>37401.626755721998</v>
      </c>
      <c r="G4831">
        <v>136</v>
      </c>
      <c r="H4831" t="s">
        <v>27</v>
      </c>
      <c r="I4831" s="3">
        <v>44366</v>
      </c>
      <c r="J4831">
        <v>9</v>
      </c>
      <c r="K4831" t="s">
        <v>72</v>
      </c>
      <c r="L4831" t="s">
        <v>43</v>
      </c>
      <c r="M4831">
        <v>15</v>
      </c>
      <c r="N4831" t="s">
        <v>51</v>
      </c>
      <c r="O4831" s="2">
        <v>30034.512122061202</v>
      </c>
      <c r="P4831" s="2">
        <f t="shared" si="75"/>
        <v>7367.1146336607962</v>
      </c>
      <c r="Q4831" t="s">
        <v>61</v>
      </c>
      <c r="R4831" s="4">
        <v>0.13</v>
      </c>
      <c r="S4831" t="s">
        <v>52</v>
      </c>
      <c r="T4831" t="s">
        <v>45</v>
      </c>
      <c r="U4831" t="s">
        <v>75</v>
      </c>
      <c r="V4831" t="s">
        <v>54</v>
      </c>
      <c r="W4831" t="s">
        <v>55</v>
      </c>
      <c r="X4831" t="s">
        <v>156</v>
      </c>
    </row>
    <row r="4832" spans="1:24">
      <c r="A4832" t="s">
        <v>4820</v>
      </c>
      <c r="B4832">
        <v>34</v>
      </c>
      <c r="C4832" t="s">
        <v>25</v>
      </c>
      <c r="D4832" s="3">
        <v>45214</v>
      </c>
      <c r="E4832" t="s">
        <v>203</v>
      </c>
      <c r="F4832" s="2">
        <v>29413.6579250264</v>
      </c>
      <c r="G4832">
        <v>447</v>
      </c>
      <c r="H4832" t="s">
        <v>59</v>
      </c>
      <c r="I4832" s="3">
        <v>45215</v>
      </c>
      <c r="J4832">
        <v>1</v>
      </c>
      <c r="K4832" t="s">
        <v>60</v>
      </c>
      <c r="L4832" t="s">
        <v>29</v>
      </c>
      <c r="M4832">
        <v>12</v>
      </c>
      <c r="N4832" t="s">
        <v>30</v>
      </c>
      <c r="O4832" s="2">
        <v>20258.107290375199</v>
      </c>
      <c r="P4832" s="2">
        <f t="shared" si="75"/>
        <v>9155.5506346512011</v>
      </c>
      <c r="Q4832" t="s">
        <v>31</v>
      </c>
      <c r="R4832" s="4">
        <v>0.24</v>
      </c>
      <c r="S4832" t="s">
        <v>44</v>
      </c>
      <c r="T4832" t="s">
        <v>53</v>
      </c>
      <c r="U4832" t="s">
        <v>63</v>
      </c>
      <c r="V4832" t="s">
        <v>47</v>
      </c>
      <c r="W4832" t="s">
        <v>48</v>
      </c>
      <c r="X4832" t="s">
        <v>156</v>
      </c>
    </row>
    <row r="4833" spans="1:24">
      <c r="A4833" t="s">
        <v>4821</v>
      </c>
      <c r="B4833">
        <v>80</v>
      </c>
      <c r="C4833" t="s">
        <v>39</v>
      </c>
      <c r="D4833" s="3">
        <v>43698</v>
      </c>
      <c r="E4833" t="s">
        <v>143</v>
      </c>
      <c r="F4833" s="2">
        <v>27982.1233001986</v>
      </c>
      <c r="G4833">
        <v>145</v>
      </c>
      <c r="H4833" t="s">
        <v>27</v>
      </c>
      <c r="I4833" s="3">
        <v>43716</v>
      </c>
      <c r="J4833">
        <v>18</v>
      </c>
      <c r="K4833" t="s">
        <v>104</v>
      </c>
      <c r="L4833" t="s">
        <v>73</v>
      </c>
      <c r="M4833">
        <v>15</v>
      </c>
      <c r="N4833" t="s">
        <v>30</v>
      </c>
      <c r="O4833" s="2">
        <v>19609.285260453798</v>
      </c>
      <c r="P4833" s="2">
        <f t="shared" si="75"/>
        <v>8372.8380397448018</v>
      </c>
      <c r="Q4833" t="s">
        <v>74</v>
      </c>
      <c r="R4833" s="4">
        <v>0.48</v>
      </c>
      <c r="S4833" t="s">
        <v>113</v>
      </c>
      <c r="T4833" t="s">
        <v>45</v>
      </c>
      <c r="U4833" t="s">
        <v>105</v>
      </c>
      <c r="V4833" t="s">
        <v>114</v>
      </c>
      <c r="W4833" t="s">
        <v>69</v>
      </c>
      <c r="X4833" t="s">
        <v>64</v>
      </c>
    </row>
    <row r="4834" spans="1:24">
      <c r="A4834" t="s">
        <v>4822</v>
      </c>
      <c r="B4834">
        <v>47</v>
      </c>
      <c r="C4834" t="s">
        <v>39</v>
      </c>
      <c r="D4834" s="3">
        <v>44433</v>
      </c>
      <c r="E4834" t="s">
        <v>126</v>
      </c>
      <c r="F4834" s="2">
        <v>23300.429682599901</v>
      </c>
      <c r="G4834">
        <v>127</v>
      </c>
      <c r="H4834" t="s">
        <v>59</v>
      </c>
      <c r="I4834" s="3">
        <v>44443</v>
      </c>
      <c r="J4834">
        <v>10</v>
      </c>
      <c r="K4834" t="s">
        <v>104</v>
      </c>
      <c r="L4834" t="s">
        <v>29</v>
      </c>
      <c r="M4834">
        <v>5</v>
      </c>
      <c r="N4834" t="s">
        <v>51</v>
      </c>
      <c r="O4834" s="2">
        <v>12945.6494299562</v>
      </c>
      <c r="P4834" s="2">
        <f t="shared" si="75"/>
        <v>10354.780252643701</v>
      </c>
      <c r="Q4834" t="s">
        <v>61</v>
      </c>
      <c r="R4834" s="4">
        <v>0.13</v>
      </c>
      <c r="S4834" t="s">
        <v>52</v>
      </c>
      <c r="T4834" t="s">
        <v>33</v>
      </c>
      <c r="U4834" t="s">
        <v>105</v>
      </c>
      <c r="V4834" t="s">
        <v>54</v>
      </c>
      <c r="W4834" t="s">
        <v>55</v>
      </c>
      <c r="X4834" t="s">
        <v>56</v>
      </c>
    </row>
    <row r="4835" spans="1:24">
      <c r="A4835" t="s">
        <v>4823</v>
      </c>
      <c r="B4835">
        <v>47</v>
      </c>
      <c r="C4835" t="s">
        <v>39</v>
      </c>
      <c r="D4835" s="3">
        <v>44356</v>
      </c>
      <c r="E4835" t="s">
        <v>276</v>
      </c>
      <c r="F4835" s="2">
        <v>33151.458775961903</v>
      </c>
      <c r="G4835">
        <v>418</v>
      </c>
      <c r="H4835" t="s">
        <v>59</v>
      </c>
      <c r="I4835" s="3">
        <v>44368</v>
      </c>
      <c r="J4835">
        <v>12</v>
      </c>
      <c r="K4835" t="s">
        <v>28</v>
      </c>
      <c r="L4835" t="s">
        <v>43</v>
      </c>
      <c r="M4835">
        <v>2</v>
      </c>
      <c r="N4835" t="s">
        <v>94</v>
      </c>
      <c r="O4835" s="2">
        <v>15822.439744736301</v>
      </c>
      <c r="P4835" s="2">
        <f t="shared" si="75"/>
        <v>17329.019031225602</v>
      </c>
      <c r="Q4835" t="s">
        <v>74</v>
      </c>
      <c r="R4835" s="4">
        <v>0.5</v>
      </c>
      <c r="S4835" t="s">
        <v>95</v>
      </c>
      <c r="T4835" t="s">
        <v>33</v>
      </c>
      <c r="U4835" t="s">
        <v>34</v>
      </c>
      <c r="V4835" t="s">
        <v>96</v>
      </c>
      <c r="W4835" t="s">
        <v>97</v>
      </c>
      <c r="X4835" t="s">
        <v>121</v>
      </c>
    </row>
    <row r="4836" spans="1:24">
      <c r="A4836" t="s">
        <v>4824</v>
      </c>
      <c r="B4836">
        <v>68</v>
      </c>
      <c r="C4836" t="s">
        <v>39</v>
      </c>
      <c r="D4836" s="3">
        <v>43916</v>
      </c>
      <c r="E4836" t="s">
        <v>163</v>
      </c>
      <c r="F4836" s="1">
        <v>7324.0352491962904</v>
      </c>
      <c r="G4836">
        <v>287</v>
      </c>
      <c r="H4836" t="s">
        <v>59</v>
      </c>
      <c r="I4836" s="3">
        <v>43920</v>
      </c>
      <c r="J4836">
        <v>4</v>
      </c>
      <c r="K4836" t="s">
        <v>72</v>
      </c>
      <c r="L4836" t="s">
        <v>43</v>
      </c>
      <c r="M4836">
        <v>4</v>
      </c>
      <c r="N4836" t="s">
        <v>30</v>
      </c>
      <c r="O4836" s="2">
        <v>6527.2158692064704</v>
      </c>
      <c r="P4836" s="2">
        <f t="shared" si="75"/>
        <v>796.81937998981994</v>
      </c>
      <c r="Q4836" t="s">
        <v>31</v>
      </c>
      <c r="R4836" s="4">
        <v>0.27</v>
      </c>
      <c r="S4836" t="s">
        <v>32</v>
      </c>
      <c r="T4836" t="s">
        <v>62</v>
      </c>
      <c r="U4836" t="s">
        <v>75</v>
      </c>
      <c r="V4836" t="s">
        <v>35</v>
      </c>
      <c r="W4836" t="s">
        <v>36</v>
      </c>
      <c r="X4836" t="s">
        <v>108</v>
      </c>
    </row>
    <row r="4837" spans="1:24">
      <c r="A4837" t="s">
        <v>4825</v>
      </c>
      <c r="B4837">
        <v>68</v>
      </c>
      <c r="C4837" t="s">
        <v>25</v>
      </c>
      <c r="D4837" s="3">
        <v>44512</v>
      </c>
      <c r="E4837" t="s">
        <v>92</v>
      </c>
      <c r="F4837" s="2">
        <v>45373.295381023599</v>
      </c>
      <c r="G4837">
        <v>161</v>
      </c>
      <c r="H4837" t="s">
        <v>27</v>
      </c>
      <c r="I4837" s="3">
        <v>44540</v>
      </c>
      <c r="J4837">
        <v>28</v>
      </c>
      <c r="K4837" t="s">
        <v>28</v>
      </c>
      <c r="L4837" t="s">
        <v>86</v>
      </c>
      <c r="M4837">
        <v>4</v>
      </c>
      <c r="N4837" t="s">
        <v>51</v>
      </c>
      <c r="O4837" s="2">
        <v>20306.856883733799</v>
      </c>
      <c r="P4837" s="2">
        <f t="shared" si="75"/>
        <v>25066.438497289801</v>
      </c>
      <c r="Q4837" t="s">
        <v>61</v>
      </c>
      <c r="R4837" s="4">
        <v>0.14000000000000001</v>
      </c>
      <c r="S4837" t="s">
        <v>78</v>
      </c>
      <c r="T4837" t="s">
        <v>62</v>
      </c>
      <c r="U4837" t="s">
        <v>34</v>
      </c>
      <c r="V4837" t="s">
        <v>79</v>
      </c>
      <c r="W4837" t="s">
        <v>80</v>
      </c>
      <c r="X4837" t="s">
        <v>156</v>
      </c>
    </row>
    <row r="4838" spans="1:24">
      <c r="A4838" t="s">
        <v>4826</v>
      </c>
      <c r="B4838">
        <v>30</v>
      </c>
      <c r="C4838" t="s">
        <v>39</v>
      </c>
      <c r="D4838" s="3">
        <v>43921</v>
      </c>
      <c r="E4838" t="s">
        <v>163</v>
      </c>
      <c r="F4838" s="2">
        <v>40882.135306673998</v>
      </c>
      <c r="G4838">
        <v>389</v>
      </c>
      <c r="H4838" t="s">
        <v>27</v>
      </c>
      <c r="I4838" s="3">
        <v>43929</v>
      </c>
      <c r="J4838">
        <v>8</v>
      </c>
      <c r="K4838" t="s">
        <v>28</v>
      </c>
      <c r="L4838" t="s">
        <v>73</v>
      </c>
      <c r="M4838">
        <v>4</v>
      </c>
      <c r="N4838" t="s">
        <v>30</v>
      </c>
      <c r="O4838" s="2">
        <v>35058.480595977802</v>
      </c>
      <c r="P4838" s="2">
        <f t="shared" si="75"/>
        <v>5823.6547106961953</v>
      </c>
      <c r="Q4838" t="s">
        <v>31</v>
      </c>
      <c r="R4838" s="4">
        <v>0.2</v>
      </c>
      <c r="S4838" t="s">
        <v>67</v>
      </c>
      <c r="T4838" t="s">
        <v>53</v>
      </c>
      <c r="U4838" t="s">
        <v>34</v>
      </c>
      <c r="V4838" t="s">
        <v>68</v>
      </c>
      <c r="W4838" t="s">
        <v>69</v>
      </c>
      <c r="X4838" t="s">
        <v>37</v>
      </c>
    </row>
    <row r="4839" spans="1:24">
      <c r="A4839" t="s">
        <v>4827</v>
      </c>
      <c r="B4839">
        <v>47</v>
      </c>
      <c r="C4839" t="s">
        <v>25</v>
      </c>
      <c r="D4839" s="3">
        <v>45096</v>
      </c>
      <c r="E4839" t="s">
        <v>223</v>
      </c>
      <c r="F4839" s="2">
        <v>41174.491095570796</v>
      </c>
      <c r="G4839">
        <v>221</v>
      </c>
      <c r="H4839" t="s">
        <v>41</v>
      </c>
      <c r="I4839" s="3">
        <v>45123</v>
      </c>
      <c r="J4839">
        <v>27</v>
      </c>
      <c r="K4839" t="s">
        <v>28</v>
      </c>
      <c r="L4839" t="s">
        <v>43</v>
      </c>
      <c r="M4839">
        <v>11</v>
      </c>
      <c r="N4839" t="s">
        <v>30</v>
      </c>
      <c r="O4839" s="2">
        <v>24853.667275347801</v>
      </c>
      <c r="P4839" s="2">
        <f t="shared" si="75"/>
        <v>16320.823820222995</v>
      </c>
      <c r="Q4839" t="s">
        <v>31</v>
      </c>
      <c r="R4839" s="4">
        <v>0.21</v>
      </c>
      <c r="S4839" t="s">
        <v>32</v>
      </c>
      <c r="T4839" t="s">
        <v>62</v>
      </c>
      <c r="U4839" t="s">
        <v>34</v>
      </c>
      <c r="V4839" t="s">
        <v>35</v>
      </c>
      <c r="W4839" t="s">
        <v>36</v>
      </c>
      <c r="X4839" t="s">
        <v>156</v>
      </c>
    </row>
    <row r="4840" spans="1:24">
      <c r="A4840" t="s">
        <v>4828</v>
      </c>
      <c r="B4840">
        <v>48</v>
      </c>
      <c r="C4840" t="s">
        <v>39</v>
      </c>
      <c r="D4840" s="3">
        <v>45046</v>
      </c>
      <c r="E4840" t="s">
        <v>85</v>
      </c>
      <c r="F4840" s="2">
        <v>15612.4357382648</v>
      </c>
      <c r="G4840">
        <v>382</v>
      </c>
      <c r="H4840" t="s">
        <v>41</v>
      </c>
      <c r="I4840" s="3">
        <v>45072</v>
      </c>
      <c r="J4840">
        <v>26</v>
      </c>
      <c r="K4840" t="s">
        <v>28</v>
      </c>
      <c r="L4840" t="s">
        <v>86</v>
      </c>
      <c r="M4840">
        <v>9</v>
      </c>
      <c r="N4840" t="s">
        <v>51</v>
      </c>
      <c r="O4840" s="2">
        <v>6618.5597190487297</v>
      </c>
      <c r="P4840" s="2">
        <f t="shared" si="75"/>
        <v>8993.8760192160698</v>
      </c>
      <c r="Q4840" t="s">
        <v>74</v>
      </c>
      <c r="R4840" s="4">
        <v>0.43</v>
      </c>
      <c r="S4840" t="s">
        <v>160</v>
      </c>
      <c r="T4840" t="s">
        <v>45</v>
      </c>
      <c r="U4840" t="s">
        <v>34</v>
      </c>
      <c r="V4840" t="s">
        <v>161</v>
      </c>
      <c r="W4840" t="s">
        <v>69</v>
      </c>
      <c r="X4840" t="s">
        <v>37</v>
      </c>
    </row>
    <row r="4841" spans="1:24">
      <c r="A4841" t="s">
        <v>4829</v>
      </c>
      <c r="B4841">
        <v>38</v>
      </c>
      <c r="C4841" t="s">
        <v>39</v>
      </c>
      <c r="D4841" s="3">
        <v>44441</v>
      </c>
      <c r="E4841" t="s">
        <v>85</v>
      </c>
      <c r="F4841" s="2">
        <v>29197.806089453501</v>
      </c>
      <c r="G4841">
        <v>104</v>
      </c>
      <c r="H4841" t="s">
        <v>41</v>
      </c>
      <c r="I4841" s="3">
        <v>44461</v>
      </c>
      <c r="J4841">
        <v>20</v>
      </c>
      <c r="K4841" t="s">
        <v>60</v>
      </c>
      <c r="L4841" t="s">
        <v>86</v>
      </c>
      <c r="M4841">
        <v>9</v>
      </c>
      <c r="N4841" t="s">
        <v>94</v>
      </c>
      <c r="O4841" s="2">
        <v>13939.1772257333</v>
      </c>
      <c r="P4841" s="2">
        <f t="shared" si="75"/>
        <v>15258.628863720201</v>
      </c>
      <c r="Q4841" t="s">
        <v>31</v>
      </c>
      <c r="R4841" s="4">
        <v>0.24</v>
      </c>
      <c r="S4841" t="s">
        <v>117</v>
      </c>
      <c r="T4841" t="s">
        <v>45</v>
      </c>
      <c r="U4841" t="s">
        <v>63</v>
      </c>
      <c r="V4841" t="s">
        <v>118</v>
      </c>
      <c r="W4841" t="s">
        <v>48</v>
      </c>
      <c r="X4841" t="s">
        <v>108</v>
      </c>
    </row>
    <row r="4842" spans="1:24">
      <c r="A4842" t="s">
        <v>4830</v>
      </c>
      <c r="B4842">
        <v>50</v>
      </c>
      <c r="C4842" t="s">
        <v>25</v>
      </c>
      <c r="D4842" s="3">
        <v>43421</v>
      </c>
      <c r="E4842" t="s">
        <v>132</v>
      </c>
      <c r="F4842" s="2">
        <v>21279.432062677301</v>
      </c>
      <c r="G4842">
        <v>300</v>
      </c>
      <c r="H4842" t="s">
        <v>59</v>
      </c>
      <c r="I4842" s="3">
        <v>43443</v>
      </c>
      <c r="J4842">
        <v>22</v>
      </c>
      <c r="K4842" t="s">
        <v>72</v>
      </c>
      <c r="L4842" t="s">
        <v>43</v>
      </c>
      <c r="M4842">
        <v>20</v>
      </c>
      <c r="N4842" t="s">
        <v>30</v>
      </c>
      <c r="O4842" s="2">
        <v>11752.970734058499</v>
      </c>
      <c r="P4842" s="2">
        <f t="shared" si="75"/>
        <v>9526.4613286188014</v>
      </c>
      <c r="Q4842" t="s">
        <v>61</v>
      </c>
      <c r="R4842" s="4">
        <v>0.1</v>
      </c>
      <c r="S4842" t="s">
        <v>67</v>
      </c>
      <c r="T4842" t="s">
        <v>45</v>
      </c>
      <c r="U4842" t="s">
        <v>75</v>
      </c>
      <c r="V4842" t="s">
        <v>68</v>
      </c>
      <c r="W4842" t="s">
        <v>69</v>
      </c>
      <c r="X4842" t="s">
        <v>56</v>
      </c>
    </row>
    <row r="4843" spans="1:24">
      <c r="A4843" t="s">
        <v>4831</v>
      </c>
      <c r="B4843">
        <v>82</v>
      </c>
      <c r="C4843" t="s">
        <v>25</v>
      </c>
      <c r="D4843" s="3">
        <v>44352</v>
      </c>
      <c r="E4843" t="s">
        <v>101</v>
      </c>
      <c r="F4843" s="2">
        <v>47128.483397294898</v>
      </c>
      <c r="G4843">
        <v>490</v>
      </c>
      <c r="H4843" t="s">
        <v>59</v>
      </c>
      <c r="I4843" s="3">
        <v>44370</v>
      </c>
      <c r="J4843">
        <v>18</v>
      </c>
      <c r="K4843" t="s">
        <v>28</v>
      </c>
      <c r="L4843" t="s">
        <v>43</v>
      </c>
      <c r="M4843">
        <v>8</v>
      </c>
      <c r="N4843" t="s">
        <v>30</v>
      </c>
      <c r="O4843" s="2">
        <v>33150.173646978998</v>
      </c>
      <c r="P4843" s="2">
        <f t="shared" si="75"/>
        <v>13978.309750315901</v>
      </c>
      <c r="Q4843" t="s">
        <v>74</v>
      </c>
      <c r="R4843" s="4">
        <v>0.5</v>
      </c>
      <c r="S4843" t="s">
        <v>32</v>
      </c>
      <c r="T4843" t="s">
        <v>82</v>
      </c>
      <c r="U4843" t="s">
        <v>34</v>
      </c>
      <c r="V4843" t="s">
        <v>35</v>
      </c>
      <c r="W4843" t="s">
        <v>36</v>
      </c>
      <c r="X4843" t="s">
        <v>37</v>
      </c>
    </row>
    <row r="4844" spans="1:24">
      <c r="A4844" t="s">
        <v>4832</v>
      </c>
      <c r="B4844">
        <v>46</v>
      </c>
      <c r="C4844" t="s">
        <v>25</v>
      </c>
      <c r="D4844" s="3">
        <v>43514</v>
      </c>
      <c r="E4844" t="s">
        <v>88</v>
      </c>
      <c r="F4844" s="2">
        <v>26252.665776294401</v>
      </c>
      <c r="G4844">
        <v>347</v>
      </c>
      <c r="H4844" t="s">
        <v>41</v>
      </c>
      <c r="I4844" s="3">
        <v>43544</v>
      </c>
      <c r="J4844">
        <v>30</v>
      </c>
      <c r="K4844" t="s">
        <v>72</v>
      </c>
      <c r="L4844" t="s">
        <v>43</v>
      </c>
      <c r="M4844">
        <v>22</v>
      </c>
      <c r="N4844" t="s">
        <v>30</v>
      </c>
      <c r="O4844" s="2">
        <v>12360.392139125401</v>
      </c>
      <c r="P4844" s="2">
        <f t="shared" si="75"/>
        <v>13892.273637169001</v>
      </c>
      <c r="Q4844" t="s">
        <v>61</v>
      </c>
      <c r="R4844" s="4">
        <v>0.12</v>
      </c>
      <c r="S4844" t="s">
        <v>32</v>
      </c>
      <c r="T4844" t="s">
        <v>82</v>
      </c>
      <c r="U4844" t="s">
        <v>75</v>
      </c>
      <c r="V4844" t="s">
        <v>35</v>
      </c>
      <c r="W4844" t="s">
        <v>36</v>
      </c>
      <c r="X4844" t="s">
        <v>121</v>
      </c>
    </row>
    <row r="4845" spans="1:24">
      <c r="A4845" t="s">
        <v>4833</v>
      </c>
      <c r="B4845">
        <v>85</v>
      </c>
      <c r="C4845" t="s">
        <v>25</v>
      </c>
      <c r="D4845" s="3">
        <v>44376</v>
      </c>
      <c r="E4845" t="s">
        <v>143</v>
      </c>
      <c r="F4845" s="2">
        <v>22607.468261507402</v>
      </c>
      <c r="G4845">
        <v>196</v>
      </c>
      <c r="H4845" t="s">
        <v>27</v>
      </c>
      <c r="I4845" s="3">
        <v>44392</v>
      </c>
      <c r="J4845">
        <v>16</v>
      </c>
      <c r="K4845" t="s">
        <v>72</v>
      </c>
      <c r="L4845" t="s">
        <v>29</v>
      </c>
      <c r="M4845">
        <v>15</v>
      </c>
      <c r="N4845" t="s">
        <v>94</v>
      </c>
      <c r="O4845" s="2">
        <v>19069.238107170699</v>
      </c>
      <c r="P4845" s="2">
        <f t="shared" si="75"/>
        <v>3538.230154336703</v>
      </c>
      <c r="Q4845" t="s">
        <v>74</v>
      </c>
      <c r="R4845" s="4">
        <v>0.47</v>
      </c>
      <c r="S4845" t="s">
        <v>117</v>
      </c>
      <c r="T4845" t="s">
        <v>62</v>
      </c>
      <c r="U4845" t="s">
        <v>75</v>
      </c>
      <c r="V4845" t="s">
        <v>118</v>
      </c>
      <c r="W4845" t="s">
        <v>48</v>
      </c>
      <c r="X4845" t="s">
        <v>156</v>
      </c>
    </row>
    <row r="4846" spans="1:24">
      <c r="A4846" t="s">
        <v>4834</v>
      </c>
      <c r="B4846">
        <v>41</v>
      </c>
      <c r="C4846" t="s">
        <v>25</v>
      </c>
      <c r="D4846" s="3">
        <v>44011</v>
      </c>
      <c r="E4846" t="s">
        <v>201</v>
      </c>
      <c r="F4846" s="2">
        <v>21148.669896257401</v>
      </c>
      <c r="G4846">
        <v>468</v>
      </c>
      <c r="H4846" t="s">
        <v>41</v>
      </c>
      <c r="I4846" s="3">
        <v>44023</v>
      </c>
      <c r="J4846">
        <v>12</v>
      </c>
      <c r="K4846" t="s">
        <v>72</v>
      </c>
      <c r="L4846" t="s">
        <v>29</v>
      </c>
      <c r="M4846">
        <v>23</v>
      </c>
      <c r="N4846" t="s">
        <v>94</v>
      </c>
      <c r="O4846" s="2">
        <v>13145.711347512901</v>
      </c>
      <c r="P4846" s="2">
        <f t="shared" si="75"/>
        <v>8002.9585487445001</v>
      </c>
      <c r="Q4846" t="s">
        <v>74</v>
      </c>
      <c r="R4846" s="4">
        <v>0.49</v>
      </c>
      <c r="S4846" t="s">
        <v>95</v>
      </c>
      <c r="T4846" t="s">
        <v>53</v>
      </c>
      <c r="U4846" t="s">
        <v>75</v>
      </c>
      <c r="V4846" t="s">
        <v>96</v>
      </c>
      <c r="W4846" t="s">
        <v>97</v>
      </c>
      <c r="X4846" t="s">
        <v>156</v>
      </c>
    </row>
    <row r="4847" spans="1:24">
      <c r="A4847" t="s">
        <v>4835</v>
      </c>
      <c r="B4847">
        <v>75</v>
      </c>
      <c r="C4847" t="s">
        <v>25</v>
      </c>
      <c r="D4847" s="3">
        <v>44002</v>
      </c>
      <c r="E4847" t="s">
        <v>244</v>
      </c>
      <c r="F4847" s="2">
        <v>31015.753704444</v>
      </c>
      <c r="G4847">
        <v>479</v>
      </c>
      <c r="H4847" t="s">
        <v>41</v>
      </c>
      <c r="I4847" s="3">
        <v>44011</v>
      </c>
      <c r="J4847">
        <v>9</v>
      </c>
      <c r="K4847" t="s">
        <v>28</v>
      </c>
      <c r="L4847" t="s">
        <v>43</v>
      </c>
      <c r="M4847">
        <v>15</v>
      </c>
      <c r="N4847" t="s">
        <v>94</v>
      </c>
      <c r="O4847" s="2">
        <v>26229.379549610399</v>
      </c>
      <c r="P4847" s="2">
        <f t="shared" si="75"/>
        <v>4786.3741548336002</v>
      </c>
      <c r="Q4847" t="s">
        <v>31</v>
      </c>
      <c r="R4847" s="4">
        <v>0.26</v>
      </c>
      <c r="S4847" t="s">
        <v>117</v>
      </c>
      <c r="T4847" t="s">
        <v>62</v>
      </c>
      <c r="U4847" t="s">
        <v>34</v>
      </c>
      <c r="V4847" t="s">
        <v>118</v>
      </c>
      <c r="W4847" t="s">
        <v>48</v>
      </c>
      <c r="X4847" t="s">
        <v>83</v>
      </c>
    </row>
    <row r="4848" spans="1:24">
      <c r="A4848" t="s">
        <v>4836</v>
      </c>
      <c r="B4848">
        <v>45</v>
      </c>
      <c r="C4848" t="s">
        <v>39</v>
      </c>
      <c r="D4848" s="3">
        <v>44854</v>
      </c>
      <c r="E4848" t="s">
        <v>201</v>
      </c>
      <c r="F4848" s="2">
        <v>28403.8511697625</v>
      </c>
      <c r="G4848">
        <v>477</v>
      </c>
      <c r="H4848" t="s">
        <v>27</v>
      </c>
      <c r="I4848" s="3">
        <v>44883</v>
      </c>
      <c r="J4848">
        <v>29</v>
      </c>
      <c r="K4848" t="s">
        <v>72</v>
      </c>
      <c r="L4848" t="s">
        <v>43</v>
      </c>
      <c r="M4848">
        <v>23</v>
      </c>
      <c r="N4848" t="s">
        <v>30</v>
      </c>
      <c r="O4848" s="2">
        <v>15866.7183907325</v>
      </c>
      <c r="P4848" s="2">
        <f t="shared" si="75"/>
        <v>12537.13277903</v>
      </c>
      <c r="Q4848" t="s">
        <v>74</v>
      </c>
      <c r="R4848" s="4">
        <v>0.41</v>
      </c>
      <c r="S4848" t="s">
        <v>32</v>
      </c>
      <c r="T4848" t="s">
        <v>62</v>
      </c>
      <c r="U4848" t="s">
        <v>75</v>
      </c>
      <c r="V4848" t="s">
        <v>35</v>
      </c>
      <c r="W4848" t="s">
        <v>36</v>
      </c>
      <c r="X4848" t="s">
        <v>70</v>
      </c>
    </row>
    <row r="4849" spans="1:24">
      <c r="A4849" t="s">
        <v>4837</v>
      </c>
      <c r="B4849">
        <v>73</v>
      </c>
      <c r="C4849" t="s">
        <v>25</v>
      </c>
      <c r="D4849" s="3">
        <v>43613</v>
      </c>
      <c r="E4849" t="s">
        <v>143</v>
      </c>
      <c r="F4849" s="2">
        <v>32819.853838749797</v>
      </c>
      <c r="G4849">
        <v>318</v>
      </c>
      <c r="H4849" t="s">
        <v>59</v>
      </c>
      <c r="I4849" s="3">
        <v>43624</v>
      </c>
      <c r="J4849">
        <v>11</v>
      </c>
      <c r="K4849" t="s">
        <v>72</v>
      </c>
      <c r="L4849" t="s">
        <v>43</v>
      </c>
      <c r="M4849">
        <v>15</v>
      </c>
      <c r="N4849" t="s">
        <v>94</v>
      </c>
      <c r="O4849" s="2">
        <v>20925.6019581705</v>
      </c>
      <c r="P4849" s="2">
        <f t="shared" si="75"/>
        <v>11894.251880579297</v>
      </c>
      <c r="Q4849" t="s">
        <v>61</v>
      </c>
      <c r="R4849" s="4">
        <v>0.15</v>
      </c>
      <c r="S4849" t="s">
        <v>95</v>
      </c>
      <c r="T4849" t="s">
        <v>45</v>
      </c>
      <c r="U4849" t="s">
        <v>75</v>
      </c>
      <c r="V4849" t="s">
        <v>96</v>
      </c>
      <c r="W4849" t="s">
        <v>97</v>
      </c>
      <c r="X4849" t="s">
        <v>56</v>
      </c>
    </row>
    <row r="4850" spans="1:24">
      <c r="A4850" t="s">
        <v>4838</v>
      </c>
      <c r="B4850">
        <v>19</v>
      </c>
      <c r="C4850" t="s">
        <v>39</v>
      </c>
      <c r="D4850" s="3">
        <v>43832</v>
      </c>
      <c r="E4850" t="s">
        <v>214</v>
      </c>
      <c r="F4850" s="2">
        <v>24866.614865776701</v>
      </c>
      <c r="G4850">
        <v>459</v>
      </c>
      <c r="H4850" t="s">
        <v>41</v>
      </c>
      <c r="I4850" s="3">
        <v>43835</v>
      </c>
      <c r="J4850">
        <v>3</v>
      </c>
      <c r="K4850" t="s">
        <v>28</v>
      </c>
      <c r="L4850" t="s">
        <v>86</v>
      </c>
      <c r="M4850">
        <v>14</v>
      </c>
      <c r="N4850" t="s">
        <v>94</v>
      </c>
      <c r="O4850" s="2">
        <v>15191.1655204491</v>
      </c>
      <c r="P4850" s="2">
        <f t="shared" si="75"/>
        <v>9675.4493453276009</v>
      </c>
      <c r="Q4850" t="s">
        <v>74</v>
      </c>
      <c r="R4850" s="4">
        <v>0.47</v>
      </c>
      <c r="S4850" t="s">
        <v>180</v>
      </c>
      <c r="T4850" t="s">
        <v>82</v>
      </c>
      <c r="U4850" t="s">
        <v>34</v>
      </c>
      <c r="V4850" t="s">
        <v>181</v>
      </c>
      <c r="W4850" t="s">
        <v>48</v>
      </c>
      <c r="X4850" t="s">
        <v>108</v>
      </c>
    </row>
    <row r="4851" spans="1:24">
      <c r="A4851" t="s">
        <v>4839</v>
      </c>
      <c r="B4851">
        <v>55</v>
      </c>
      <c r="C4851" t="s">
        <v>39</v>
      </c>
      <c r="D4851" s="3">
        <v>44208</v>
      </c>
      <c r="E4851" t="s">
        <v>143</v>
      </c>
      <c r="F4851" s="2">
        <v>28418.366539545899</v>
      </c>
      <c r="G4851">
        <v>413</v>
      </c>
      <c r="H4851" t="s">
        <v>27</v>
      </c>
      <c r="I4851" s="3">
        <v>44218</v>
      </c>
      <c r="J4851">
        <v>10</v>
      </c>
      <c r="K4851" t="s">
        <v>28</v>
      </c>
      <c r="L4851" t="s">
        <v>86</v>
      </c>
      <c r="M4851">
        <v>15</v>
      </c>
      <c r="N4851" t="s">
        <v>94</v>
      </c>
      <c r="O4851" s="2">
        <v>15875.6192680268</v>
      </c>
      <c r="P4851" s="2">
        <f t="shared" si="75"/>
        <v>12542.7472715191</v>
      </c>
      <c r="Q4851" t="s">
        <v>31</v>
      </c>
      <c r="R4851" s="4">
        <v>0.24</v>
      </c>
      <c r="S4851" t="s">
        <v>180</v>
      </c>
      <c r="T4851" t="s">
        <v>45</v>
      </c>
      <c r="U4851" t="s">
        <v>34</v>
      </c>
      <c r="V4851" t="s">
        <v>181</v>
      </c>
      <c r="W4851" t="s">
        <v>48</v>
      </c>
      <c r="X4851" t="s">
        <v>37</v>
      </c>
    </row>
    <row r="4852" spans="1:24">
      <c r="A4852" t="s">
        <v>4840</v>
      </c>
      <c r="B4852">
        <v>83</v>
      </c>
      <c r="C4852" t="s">
        <v>25</v>
      </c>
      <c r="D4852" s="3">
        <v>43778</v>
      </c>
      <c r="E4852" t="s">
        <v>85</v>
      </c>
      <c r="F4852" s="1">
        <v>14109.793077967</v>
      </c>
      <c r="G4852">
        <v>413</v>
      </c>
      <c r="H4852" t="s">
        <v>59</v>
      </c>
      <c r="I4852" s="3">
        <v>43779</v>
      </c>
      <c r="J4852">
        <v>1</v>
      </c>
      <c r="K4852" t="s">
        <v>89</v>
      </c>
      <c r="L4852" t="s">
        <v>43</v>
      </c>
      <c r="M4852">
        <v>9</v>
      </c>
      <c r="N4852" t="s">
        <v>94</v>
      </c>
      <c r="O4852" s="1">
        <v>7794.5384316849804</v>
      </c>
      <c r="P4852" s="2">
        <f t="shared" si="75"/>
        <v>6315.2546462820201</v>
      </c>
      <c r="Q4852" t="s">
        <v>74</v>
      </c>
      <c r="R4852" s="4">
        <v>0.45</v>
      </c>
      <c r="S4852" t="s">
        <v>117</v>
      </c>
      <c r="T4852" t="s">
        <v>53</v>
      </c>
      <c r="U4852" t="s">
        <v>90</v>
      </c>
      <c r="V4852" t="s">
        <v>118</v>
      </c>
      <c r="W4852" t="s">
        <v>48</v>
      </c>
      <c r="X4852" t="s">
        <v>108</v>
      </c>
    </row>
    <row r="4853" spans="1:24">
      <c r="A4853" t="s">
        <v>4841</v>
      </c>
      <c r="B4853">
        <v>71</v>
      </c>
      <c r="C4853" t="s">
        <v>25</v>
      </c>
      <c r="D4853" s="3">
        <v>44769</v>
      </c>
      <c r="E4853" t="s">
        <v>126</v>
      </c>
      <c r="F4853" s="2">
        <v>4022.4510227645001</v>
      </c>
      <c r="G4853">
        <v>220</v>
      </c>
      <c r="H4853" t="s">
        <v>59</v>
      </c>
      <c r="I4853" s="3">
        <v>44790</v>
      </c>
      <c r="J4853">
        <v>21</v>
      </c>
      <c r="K4853" t="s">
        <v>72</v>
      </c>
      <c r="L4853" t="s">
        <v>86</v>
      </c>
      <c r="M4853">
        <v>5</v>
      </c>
      <c r="N4853" t="s">
        <v>51</v>
      </c>
      <c r="O4853" s="2">
        <v>1972.2104963372601</v>
      </c>
      <c r="P4853" s="2">
        <f t="shared" si="75"/>
        <v>2050.2405264272402</v>
      </c>
      <c r="Q4853" t="s">
        <v>61</v>
      </c>
      <c r="R4853" s="4">
        <v>0.12</v>
      </c>
      <c r="S4853" t="s">
        <v>52</v>
      </c>
      <c r="T4853" t="s">
        <v>33</v>
      </c>
      <c r="U4853" t="s">
        <v>75</v>
      </c>
      <c r="V4853" t="s">
        <v>54</v>
      </c>
      <c r="W4853" t="s">
        <v>55</v>
      </c>
      <c r="X4853" t="s">
        <v>108</v>
      </c>
    </row>
    <row r="4854" spans="1:24">
      <c r="A4854" t="s">
        <v>4842</v>
      </c>
      <c r="B4854">
        <v>30</v>
      </c>
      <c r="C4854" t="s">
        <v>25</v>
      </c>
      <c r="D4854" s="3">
        <v>44791</v>
      </c>
      <c r="E4854" t="s">
        <v>223</v>
      </c>
      <c r="F4854" s="2">
        <v>13225.683949517401</v>
      </c>
      <c r="G4854">
        <v>284</v>
      </c>
      <c r="H4854" t="s">
        <v>27</v>
      </c>
      <c r="I4854" s="3">
        <v>44813</v>
      </c>
      <c r="J4854">
        <v>22</v>
      </c>
      <c r="K4854" t="s">
        <v>60</v>
      </c>
      <c r="L4854" t="s">
        <v>43</v>
      </c>
      <c r="M4854">
        <v>11</v>
      </c>
      <c r="N4854" t="s">
        <v>30</v>
      </c>
      <c r="O4854" s="2">
        <v>9760.0959616657692</v>
      </c>
      <c r="P4854" s="2">
        <f t="shared" si="75"/>
        <v>3465.5879878516316</v>
      </c>
      <c r="Q4854" t="s">
        <v>31</v>
      </c>
      <c r="R4854" s="4">
        <v>0.26</v>
      </c>
      <c r="S4854" t="s">
        <v>32</v>
      </c>
      <c r="T4854" t="s">
        <v>33</v>
      </c>
      <c r="U4854" t="s">
        <v>63</v>
      </c>
      <c r="V4854" t="s">
        <v>35</v>
      </c>
      <c r="W4854" t="s">
        <v>36</v>
      </c>
      <c r="X4854" t="s">
        <v>108</v>
      </c>
    </row>
    <row r="4855" spans="1:24">
      <c r="A4855" t="s">
        <v>4843</v>
      </c>
      <c r="B4855">
        <v>72</v>
      </c>
      <c r="C4855" t="s">
        <v>25</v>
      </c>
      <c r="D4855" s="3">
        <v>44332</v>
      </c>
      <c r="E4855" t="s">
        <v>110</v>
      </c>
      <c r="F4855" s="2">
        <v>25024.587087543299</v>
      </c>
      <c r="G4855">
        <v>441</v>
      </c>
      <c r="H4855" t="s">
        <v>41</v>
      </c>
      <c r="I4855" s="3">
        <v>44344</v>
      </c>
      <c r="J4855">
        <v>12</v>
      </c>
      <c r="K4855" t="s">
        <v>72</v>
      </c>
      <c r="L4855" t="s">
        <v>73</v>
      </c>
      <c r="M4855">
        <v>22</v>
      </c>
      <c r="N4855" t="s">
        <v>51</v>
      </c>
      <c r="O4855" s="1">
        <v>12220.018591214999</v>
      </c>
      <c r="P4855" s="2">
        <f t="shared" si="75"/>
        <v>12804.5684963283</v>
      </c>
      <c r="Q4855" t="s">
        <v>61</v>
      </c>
      <c r="R4855" s="4">
        <v>0.14000000000000001</v>
      </c>
      <c r="S4855" t="s">
        <v>52</v>
      </c>
      <c r="T4855" t="s">
        <v>53</v>
      </c>
      <c r="U4855" t="s">
        <v>75</v>
      </c>
      <c r="V4855" t="s">
        <v>54</v>
      </c>
      <c r="W4855" t="s">
        <v>55</v>
      </c>
      <c r="X4855" t="s">
        <v>56</v>
      </c>
    </row>
    <row r="4856" spans="1:24">
      <c r="A4856" t="s">
        <v>4844</v>
      </c>
      <c r="B4856">
        <v>82</v>
      </c>
      <c r="C4856" t="s">
        <v>39</v>
      </c>
      <c r="D4856" s="3">
        <v>44835</v>
      </c>
      <c r="E4856" t="s">
        <v>266</v>
      </c>
      <c r="F4856" s="2">
        <v>45498.5951054467</v>
      </c>
      <c r="G4856">
        <v>298</v>
      </c>
      <c r="H4856" t="s">
        <v>41</v>
      </c>
      <c r="I4856" s="3">
        <v>44838</v>
      </c>
      <c r="J4856">
        <v>3</v>
      </c>
      <c r="K4856" t="s">
        <v>28</v>
      </c>
      <c r="L4856" t="s">
        <v>86</v>
      </c>
      <c r="M4856">
        <v>22</v>
      </c>
      <c r="N4856" t="s">
        <v>30</v>
      </c>
      <c r="O4856" s="2">
        <v>21616.309120701899</v>
      </c>
      <c r="P4856" s="2">
        <f t="shared" si="75"/>
        <v>23882.285984744802</v>
      </c>
      <c r="Q4856" t="s">
        <v>74</v>
      </c>
      <c r="R4856" s="4">
        <v>0.44</v>
      </c>
      <c r="S4856" t="s">
        <v>32</v>
      </c>
      <c r="T4856" t="s">
        <v>33</v>
      </c>
      <c r="U4856" t="s">
        <v>34</v>
      </c>
      <c r="V4856" t="s">
        <v>35</v>
      </c>
      <c r="W4856" t="s">
        <v>36</v>
      </c>
      <c r="X4856" t="s">
        <v>70</v>
      </c>
    </row>
    <row r="4857" spans="1:24">
      <c r="A4857" t="s">
        <v>4845</v>
      </c>
      <c r="B4857">
        <v>52</v>
      </c>
      <c r="C4857" t="s">
        <v>25</v>
      </c>
      <c r="D4857" s="3">
        <v>44411</v>
      </c>
      <c r="E4857" t="s">
        <v>141</v>
      </c>
      <c r="F4857" s="2">
        <v>21839.953516825801</v>
      </c>
      <c r="G4857">
        <v>457</v>
      </c>
      <c r="H4857" t="s">
        <v>41</v>
      </c>
      <c r="I4857" s="3">
        <v>44438</v>
      </c>
      <c r="J4857">
        <v>27</v>
      </c>
      <c r="K4857" t="s">
        <v>42</v>
      </c>
      <c r="L4857" t="s">
        <v>43</v>
      </c>
      <c r="M4857">
        <v>2</v>
      </c>
      <c r="N4857" t="s">
        <v>51</v>
      </c>
      <c r="O4857" s="2">
        <v>10930.532430491399</v>
      </c>
      <c r="P4857" s="2">
        <f t="shared" si="75"/>
        <v>10909.421086334401</v>
      </c>
      <c r="Q4857" t="s">
        <v>31</v>
      </c>
      <c r="R4857" s="4">
        <v>0.26</v>
      </c>
      <c r="S4857" t="s">
        <v>52</v>
      </c>
      <c r="T4857" t="s">
        <v>33</v>
      </c>
      <c r="U4857" t="s">
        <v>46</v>
      </c>
      <c r="V4857" t="s">
        <v>54</v>
      </c>
      <c r="W4857" t="s">
        <v>55</v>
      </c>
      <c r="X4857" t="s">
        <v>56</v>
      </c>
    </row>
    <row r="4858" spans="1:24">
      <c r="A4858" t="s">
        <v>4846</v>
      </c>
      <c r="B4858">
        <v>79</v>
      </c>
      <c r="C4858" t="s">
        <v>25</v>
      </c>
      <c r="D4858" s="3">
        <v>44449</v>
      </c>
      <c r="E4858" t="s">
        <v>207</v>
      </c>
      <c r="F4858" s="2">
        <v>37720.039042814002</v>
      </c>
      <c r="G4858">
        <v>324</v>
      </c>
      <c r="H4858" t="s">
        <v>27</v>
      </c>
      <c r="I4858" s="3">
        <v>44473</v>
      </c>
      <c r="J4858">
        <v>24</v>
      </c>
      <c r="K4858" t="s">
        <v>72</v>
      </c>
      <c r="L4858" t="s">
        <v>43</v>
      </c>
      <c r="M4858">
        <v>12</v>
      </c>
      <c r="N4858" t="s">
        <v>94</v>
      </c>
      <c r="O4858" s="2">
        <v>33467.1618616712</v>
      </c>
      <c r="P4858" s="2">
        <f t="shared" si="75"/>
        <v>4252.8771811428014</v>
      </c>
      <c r="Q4858" t="s">
        <v>61</v>
      </c>
      <c r="R4858" s="4">
        <v>0.12</v>
      </c>
      <c r="S4858" t="s">
        <v>95</v>
      </c>
      <c r="T4858" t="s">
        <v>45</v>
      </c>
      <c r="U4858" t="s">
        <v>75</v>
      </c>
      <c r="V4858" t="s">
        <v>96</v>
      </c>
      <c r="W4858" t="s">
        <v>97</v>
      </c>
      <c r="X4858" t="s">
        <v>56</v>
      </c>
    </row>
    <row r="4859" spans="1:24">
      <c r="A4859" t="s">
        <v>4847</v>
      </c>
      <c r="B4859">
        <v>72</v>
      </c>
      <c r="C4859" t="s">
        <v>39</v>
      </c>
      <c r="D4859" s="3">
        <v>43722</v>
      </c>
      <c r="E4859" t="s">
        <v>207</v>
      </c>
      <c r="F4859" s="2">
        <v>40872.555069119102</v>
      </c>
      <c r="G4859">
        <v>289</v>
      </c>
      <c r="H4859" t="s">
        <v>59</v>
      </c>
      <c r="I4859" s="3">
        <v>43725</v>
      </c>
      <c r="J4859">
        <v>3</v>
      </c>
      <c r="K4859" t="s">
        <v>42</v>
      </c>
      <c r="L4859" t="s">
        <v>86</v>
      </c>
      <c r="M4859">
        <v>12</v>
      </c>
      <c r="N4859" t="s">
        <v>30</v>
      </c>
      <c r="O4859" s="2">
        <v>34372.7434675365</v>
      </c>
      <c r="P4859" s="2">
        <f t="shared" si="75"/>
        <v>6499.8116015826017</v>
      </c>
      <c r="Q4859" t="s">
        <v>31</v>
      </c>
      <c r="R4859" s="4">
        <v>0.28999999999999998</v>
      </c>
      <c r="S4859" t="s">
        <v>32</v>
      </c>
      <c r="T4859" t="s">
        <v>82</v>
      </c>
      <c r="U4859" t="s">
        <v>46</v>
      </c>
      <c r="V4859" t="s">
        <v>35</v>
      </c>
      <c r="W4859" t="s">
        <v>36</v>
      </c>
      <c r="X4859" t="s">
        <v>121</v>
      </c>
    </row>
    <row r="4860" spans="1:24">
      <c r="A4860" t="s">
        <v>4848</v>
      </c>
      <c r="B4860">
        <v>40</v>
      </c>
      <c r="C4860" t="s">
        <v>39</v>
      </c>
      <c r="D4860" s="3">
        <v>44899</v>
      </c>
      <c r="E4860" t="s">
        <v>40</v>
      </c>
      <c r="F4860" s="2">
        <v>43940.514610849801</v>
      </c>
      <c r="G4860">
        <v>209</v>
      </c>
      <c r="H4860" t="s">
        <v>59</v>
      </c>
      <c r="I4860" s="3">
        <v>44903</v>
      </c>
      <c r="J4860">
        <v>4</v>
      </c>
      <c r="K4860" t="s">
        <v>72</v>
      </c>
      <c r="L4860" t="s">
        <v>29</v>
      </c>
      <c r="M4860">
        <v>15</v>
      </c>
      <c r="N4860" t="s">
        <v>51</v>
      </c>
      <c r="O4860" s="1">
        <v>38507.255269795103</v>
      </c>
      <c r="P4860" s="2">
        <f t="shared" si="75"/>
        <v>5433.2593410546979</v>
      </c>
      <c r="Q4860" t="s">
        <v>61</v>
      </c>
      <c r="R4860" s="4">
        <v>0.14000000000000001</v>
      </c>
      <c r="S4860" t="s">
        <v>160</v>
      </c>
      <c r="T4860" t="s">
        <v>45</v>
      </c>
      <c r="U4860" t="s">
        <v>75</v>
      </c>
      <c r="V4860" t="s">
        <v>161</v>
      </c>
      <c r="W4860" t="s">
        <v>69</v>
      </c>
      <c r="X4860" t="s">
        <v>70</v>
      </c>
    </row>
    <row r="4861" spans="1:24">
      <c r="A4861" t="s">
        <v>4849</v>
      </c>
      <c r="B4861">
        <v>61</v>
      </c>
      <c r="C4861" t="s">
        <v>39</v>
      </c>
      <c r="D4861" s="3">
        <v>44664</v>
      </c>
      <c r="E4861" t="s">
        <v>126</v>
      </c>
      <c r="F4861" s="2">
        <v>48871.042180125602</v>
      </c>
      <c r="G4861">
        <v>227</v>
      </c>
      <c r="H4861" t="s">
        <v>27</v>
      </c>
      <c r="I4861" s="3">
        <v>44694</v>
      </c>
      <c r="J4861">
        <v>30</v>
      </c>
      <c r="K4861" t="s">
        <v>104</v>
      </c>
      <c r="L4861" t="s">
        <v>86</v>
      </c>
      <c r="M4861">
        <v>5</v>
      </c>
      <c r="N4861" t="s">
        <v>30</v>
      </c>
      <c r="O4861" s="2">
        <v>21435.747836626801</v>
      </c>
      <c r="P4861" s="2">
        <f t="shared" si="75"/>
        <v>27435.294343498801</v>
      </c>
      <c r="Q4861" t="s">
        <v>61</v>
      </c>
      <c r="R4861" s="4">
        <v>0.11</v>
      </c>
      <c r="S4861" t="s">
        <v>113</v>
      </c>
      <c r="T4861" t="s">
        <v>62</v>
      </c>
      <c r="U4861" t="s">
        <v>105</v>
      </c>
      <c r="V4861" t="s">
        <v>114</v>
      </c>
      <c r="W4861" t="s">
        <v>69</v>
      </c>
      <c r="X4861" t="s">
        <v>56</v>
      </c>
    </row>
    <row r="4862" spans="1:24">
      <c r="A4862" t="s">
        <v>4850</v>
      </c>
      <c r="B4862">
        <v>79</v>
      </c>
      <c r="C4862" t="s">
        <v>39</v>
      </c>
      <c r="D4862" s="3">
        <v>43744</v>
      </c>
      <c r="E4862" t="s">
        <v>26</v>
      </c>
      <c r="F4862" s="2">
        <v>10619.1681664241</v>
      </c>
      <c r="G4862">
        <v>366</v>
      </c>
      <c r="H4862" t="s">
        <v>41</v>
      </c>
      <c r="I4862" s="3">
        <v>43766</v>
      </c>
      <c r="J4862">
        <v>22</v>
      </c>
      <c r="K4862" t="s">
        <v>72</v>
      </c>
      <c r="L4862" t="s">
        <v>43</v>
      </c>
      <c r="M4862">
        <v>11</v>
      </c>
      <c r="N4862" t="s">
        <v>51</v>
      </c>
      <c r="O4862" s="2">
        <v>6679.1362265052003</v>
      </c>
      <c r="P4862" s="2">
        <f t="shared" si="75"/>
        <v>3940.0319399189002</v>
      </c>
      <c r="Q4862" t="s">
        <v>74</v>
      </c>
      <c r="R4862" s="4">
        <v>0.4</v>
      </c>
      <c r="S4862" t="s">
        <v>52</v>
      </c>
      <c r="T4862" t="s">
        <v>33</v>
      </c>
      <c r="U4862" t="s">
        <v>75</v>
      </c>
      <c r="V4862" t="s">
        <v>54</v>
      </c>
      <c r="W4862" t="s">
        <v>55</v>
      </c>
      <c r="X4862" t="s">
        <v>64</v>
      </c>
    </row>
    <row r="4863" spans="1:24">
      <c r="A4863" t="s">
        <v>4851</v>
      </c>
      <c r="B4863">
        <v>57</v>
      </c>
      <c r="C4863" t="s">
        <v>25</v>
      </c>
      <c r="D4863" s="3">
        <v>43765</v>
      </c>
      <c r="E4863" t="s">
        <v>191</v>
      </c>
      <c r="F4863" s="2">
        <v>44866.703375571</v>
      </c>
      <c r="G4863">
        <v>218</v>
      </c>
      <c r="H4863" t="s">
        <v>41</v>
      </c>
      <c r="I4863" s="3">
        <v>43774</v>
      </c>
      <c r="J4863">
        <v>9</v>
      </c>
      <c r="K4863" t="s">
        <v>89</v>
      </c>
      <c r="L4863" t="s">
        <v>43</v>
      </c>
      <c r="M4863">
        <v>4</v>
      </c>
      <c r="N4863" t="s">
        <v>51</v>
      </c>
      <c r="O4863" s="2">
        <v>22368.887411079701</v>
      </c>
      <c r="P4863" s="2">
        <f t="shared" si="75"/>
        <v>22497.815964491299</v>
      </c>
      <c r="Q4863" t="s">
        <v>61</v>
      </c>
      <c r="R4863" s="4">
        <v>0.15</v>
      </c>
      <c r="S4863" t="s">
        <v>52</v>
      </c>
      <c r="T4863" t="s">
        <v>53</v>
      </c>
      <c r="U4863" t="s">
        <v>90</v>
      </c>
      <c r="V4863" t="s">
        <v>54</v>
      </c>
      <c r="W4863" t="s">
        <v>55</v>
      </c>
      <c r="X4863" t="s">
        <v>108</v>
      </c>
    </row>
    <row r="4864" spans="1:24">
      <c r="A4864" t="s">
        <v>4852</v>
      </c>
      <c r="B4864">
        <v>40</v>
      </c>
      <c r="C4864" t="s">
        <v>25</v>
      </c>
      <c r="D4864" s="3">
        <v>44610</v>
      </c>
      <c r="E4864" t="s">
        <v>116</v>
      </c>
      <c r="F4864" s="2">
        <v>31066.9682094333</v>
      </c>
      <c r="G4864">
        <v>380</v>
      </c>
      <c r="H4864" t="s">
        <v>41</v>
      </c>
      <c r="I4864" s="3">
        <v>44615</v>
      </c>
      <c r="J4864">
        <v>5</v>
      </c>
      <c r="K4864" t="s">
        <v>42</v>
      </c>
      <c r="L4864" t="s">
        <v>86</v>
      </c>
      <c r="M4864">
        <v>6</v>
      </c>
      <c r="N4864" t="s">
        <v>94</v>
      </c>
      <c r="O4864" s="2">
        <v>14355.017099872501</v>
      </c>
      <c r="P4864" s="2">
        <f t="shared" si="75"/>
        <v>16711.9511095608</v>
      </c>
      <c r="Q4864" t="s">
        <v>74</v>
      </c>
      <c r="R4864" s="4">
        <v>0.4</v>
      </c>
      <c r="S4864" t="s">
        <v>95</v>
      </c>
      <c r="T4864" t="s">
        <v>33</v>
      </c>
      <c r="U4864" t="s">
        <v>46</v>
      </c>
      <c r="V4864" t="s">
        <v>96</v>
      </c>
      <c r="W4864" t="s">
        <v>97</v>
      </c>
      <c r="X4864" t="s">
        <v>108</v>
      </c>
    </row>
    <row r="4865" spans="1:24">
      <c r="A4865" t="s">
        <v>4853</v>
      </c>
      <c r="B4865">
        <v>68</v>
      </c>
      <c r="C4865" t="s">
        <v>25</v>
      </c>
      <c r="D4865" s="3">
        <v>44118</v>
      </c>
      <c r="E4865" t="s">
        <v>235</v>
      </c>
      <c r="F4865" s="2">
        <v>44117.741851266197</v>
      </c>
      <c r="G4865">
        <v>319</v>
      </c>
      <c r="H4865" t="s">
        <v>59</v>
      </c>
      <c r="I4865" s="3">
        <v>44141</v>
      </c>
      <c r="J4865">
        <v>23</v>
      </c>
      <c r="K4865" t="s">
        <v>28</v>
      </c>
      <c r="L4865" t="s">
        <v>73</v>
      </c>
      <c r="M4865">
        <v>4</v>
      </c>
      <c r="N4865" t="s">
        <v>51</v>
      </c>
      <c r="O4865" s="1">
        <v>22330.6746664366</v>
      </c>
      <c r="P4865" s="2">
        <f t="shared" si="75"/>
        <v>21787.067184829597</v>
      </c>
      <c r="Q4865" t="s">
        <v>61</v>
      </c>
      <c r="R4865" s="4">
        <v>0.15</v>
      </c>
      <c r="S4865" t="s">
        <v>160</v>
      </c>
      <c r="T4865" t="s">
        <v>62</v>
      </c>
      <c r="U4865" t="s">
        <v>34</v>
      </c>
      <c r="V4865" t="s">
        <v>161</v>
      </c>
      <c r="W4865" t="s">
        <v>69</v>
      </c>
      <c r="X4865" t="s">
        <v>70</v>
      </c>
    </row>
    <row r="4866" spans="1:24">
      <c r="A4866" t="s">
        <v>4854</v>
      </c>
      <c r="B4866">
        <v>50</v>
      </c>
      <c r="C4866" t="s">
        <v>39</v>
      </c>
      <c r="D4866" s="3">
        <v>44551</v>
      </c>
      <c r="E4866" t="s">
        <v>223</v>
      </c>
      <c r="F4866" s="2">
        <v>43446.6000836639</v>
      </c>
      <c r="G4866">
        <v>438</v>
      </c>
      <c r="H4866" t="s">
        <v>59</v>
      </c>
      <c r="I4866" s="3">
        <v>44576</v>
      </c>
      <c r="J4866">
        <v>25</v>
      </c>
      <c r="K4866" t="s">
        <v>72</v>
      </c>
      <c r="L4866" t="s">
        <v>43</v>
      </c>
      <c r="M4866">
        <v>11</v>
      </c>
      <c r="N4866" t="s">
        <v>30</v>
      </c>
      <c r="O4866" s="2">
        <v>29112.589961145499</v>
      </c>
      <c r="P4866" s="2">
        <f t="shared" si="75"/>
        <v>14334.010122518401</v>
      </c>
      <c r="Q4866" t="s">
        <v>61</v>
      </c>
      <c r="R4866" s="4">
        <v>0.15</v>
      </c>
      <c r="S4866" t="s">
        <v>44</v>
      </c>
      <c r="T4866" t="s">
        <v>45</v>
      </c>
      <c r="U4866" t="s">
        <v>75</v>
      </c>
      <c r="V4866" t="s">
        <v>47</v>
      </c>
      <c r="W4866" t="s">
        <v>48</v>
      </c>
      <c r="X4866" t="s">
        <v>56</v>
      </c>
    </row>
    <row r="4867" spans="1:24">
      <c r="A4867" t="s">
        <v>4855</v>
      </c>
      <c r="B4867">
        <v>62</v>
      </c>
      <c r="C4867" t="s">
        <v>25</v>
      </c>
      <c r="D4867" s="3">
        <v>44994</v>
      </c>
      <c r="E4867" t="s">
        <v>112</v>
      </c>
      <c r="F4867" s="2">
        <v>31836.191541290598</v>
      </c>
      <c r="G4867">
        <v>396</v>
      </c>
      <c r="H4867" t="s">
        <v>41</v>
      </c>
      <c r="I4867" s="3">
        <v>45004</v>
      </c>
      <c r="J4867">
        <v>10</v>
      </c>
      <c r="K4867" t="s">
        <v>28</v>
      </c>
      <c r="L4867" t="s">
        <v>86</v>
      </c>
      <c r="M4867">
        <v>9</v>
      </c>
      <c r="N4867" t="s">
        <v>94</v>
      </c>
      <c r="O4867" s="2">
        <v>15052.5631807634</v>
      </c>
      <c r="P4867" s="2">
        <f t="shared" ref="P4867:P4930" si="76">F4867-O4867</f>
        <v>16783.628360527196</v>
      </c>
      <c r="Q4867" t="s">
        <v>61</v>
      </c>
      <c r="R4867" s="4">
        <v>0.14000000000000001</v>
      </c>
      <c r="S4867" t="s">
        <v>117</v>
      </c>
      <c r="T4867" t="s">
        <v>33</v>
      </c>
      <c r="U4867" t="s">
        <v>34</v>
      </c>
      <c r="V4867" t="s">
        <v>118</v>
      </c>
      <c r="W4867" t="s">
        <v>48</v>
      </c>
      <c r="X4867" t="s">
        <v>108</v>
      </c>
    </row>
    <row r="4868" spans="1:24">
      <c r="A4868" t="s">
        <v>1419</v>
      </c>
      <c r="B4868">
        <v>51</v>
      </c>
      <c r="C4868" t="s">
        <v>25</v>
      </c>
      <c r="D4868" s="3">
        <v>43781</v>
      </c>
      <c r="E4868" t="s">
        <v>130</v>
      </c>
      <c r="F4868" s="2">
        <v>1020.3377903687</v>
      </c>
      <c r="G4868">
        <v>308</v>
      </c>
      <c r="H4868" t="s">
        <v>27</v>
      </c>
      <c r="I4868" s="3">
        <v>43793</v>
      </c>
      <c r="J4868">
        <v>12</v>
      </c>
      <c r="K4868" t="s">
        <v>28</v>
      </c>
      <c r="L4868" t="s">
        <v>29</v>
      </c>
      <c r="M4868">
        <v>21</v>
      </c>
      <c r="N4868" t="s">
        <v>51</v>
      </c>
      <c r="O4868" s="2">
        <v>587.82403620603202</v>
      </c>
      <c r="P4868" s="2">
        <f t="shared" si="76"/>
        <v>432.51375416266796</v>
      </c>
      <c r="Q4868" t="s">
        <v>74</v>
      </c>
      <c r="R4868" s="4">
        <v>0.4</v>
      </c>
      <c r="S4868" t="s">
        <v>52</v>
      </c>
      <c r="T4868" t="s">
        <v>33</v>
      </c>
      <c r="U4868" t="s">
        <v>34</v>
      </c>
      <c r="V4868" t="s">
        <v>54</v>
      </c>
      <c r="W4868" t="s">
        <v>55</v>
      </c>
      <c r="X4868" t="s">
        <v>56</v>
      </c>
    </row>
    <row r="4869" spans="1:24">
      <c r="A4869" t="s">
        <v>4856</v>
      </c>
      <c r="B4869">
        <v>80</v>
      </c>
      <c r="C4869" t="s">
        <v>39</v>
      </c>
      <c r="D4869" s="3">
        <v>44837</v>
      </c>
      <c r="E4869" t="s">
        <v>50</v>
      </c>
      <c r="F4869" s="1">
        <v>9614.5134454847193</v>
      </c>
      <c r="G4869">
        <v>435</v>
      </c>
      <c r="H4869" t="s">
        <v>41</v>
      </c>
      <c r="I4869" s="3">
        <v>44856</v>
      </c>
      <c r="J4869">
        <v>19</v>
      </c>
      <c r="K4869" t="s">
        <v>72</v>
      </c>
      <c r="L4869" t="s">
        <v>43</v>
      </c>
      <c r="M4869">
        <v>15</v>
      </c>
      <c r="N4869" t="s">
        <v>94</v>
      </c>
      <c r="O4869" s="2">
        <v>7872.8796733970803</v>
      </c>
      <c r="P4869" s="2">
        <f t="shared" si="76"/>
        <v>1741.633772087639</v>
      </c>
      <c r="Q4869" t="s">
        <v>31</v>
      </c>
      <c r="R4869" s="4">
        <v>0.28000000000000003</v>
      </c>
      <c r="S4869" t="s">
        <v>95</v>
      </c>
      <c r="T4869" t="s">
        <v>45</v>
      </c>
      <c r="U4869" t="s">
        <v>75</v>
      </c>
      <c r="V4869" t="s">
        <v>96</v>
      </c>
      <c r="W4869" t="s">
        <v>97</v>
      </c>
      <c r="X4869" t="s">
        <v>121</v>
      </c>
    </row>
    <row r="4870" spans="1:24">
      <c r="A4870" t="s">
        <v>4857</v>
      </c>
      <c r="B4870">
        <v>61</v>
      </c>
      <c r="C4870" t="s">
        <v>25</v>
      </c>
      <c r="D4870" s="3">
        <v>44345</v>
      </c>
      <c r="E4870" t="s">
        <v>112</v>
      </c>
      <c r="F4870" s="2">
        <v>2519.9058371381502</v>
      </c>
      <c r="G4870">
        <v>213</v>
      </c>
      <c r="H4870" t="s">
        <v>41</v>
      </c>
      <c r="I4870" s="3">
        <v>44354</v>
      </c>
      <c r="J4870">
        <v>9</v>
      </c>
      <c r="K4870" t="s">
        <v>72</v>
      </c>
      <c r="L4870" t="s">
        <v>86</v>
      </c>
      <c r="M4870">
        <v>9</v>
      </c>
      <c r="N4870" t="s">
        <v>94</v>
      </c>
      <c r="O4870" s="2">
        <v>1175.9431135073501</v>
      </c>
      <c r="P4870" s="2">
        <f t="shared" si="76"/>
        <v>1343.9627236308002</v>
      </c>
      <c r="Q4870" t="s">
        <v>31</v>
      </c>
      <c r="R4870" s="4">
        <v>0.2</v>
      </c>
      <c r="S4870" t="s">
        <v>117</v>
      </c>
      <c r="T4870" t="s">
        <v>62</v>
      </c>
      <c r="U4870" t="s">
        <v>75</v>
      </c>
      <c r="V4870" t="s">
        <v>118</v>
      </c>
      <c r="W4870" t="s">
        <v>48</v>
      </c>
      <c r="X4870" t="s">
        <v>121</v>
      </c>
    </row>
    <row r="4871" spans="1:24">
      <c r="A4871" t="s">
        <v>4858</v>
      </c>
      <c r="B4871">
        <v>81</v>
      </c>
      <c r="C4871" t="s">
        <v>39</v>
      </c>
      <c r="D4871" s="3">
        <v>44286</v>
      </c>
      <c r="E4871" t="s">
        <v>223</v>
      </c>
      <c r="F4871" s="2">
        <v>10659.8319484402</v>
      </c>
      <c r="G4871">
        <v>284</v>
      </c>
      <c r="H4871" t="s">
        <v>27</v>
      </c>
      <c r="I4871" s="3">
        <v>44302</v>
      </c>
      <c r="J4871">
        <v>16</v>
      </c>
      <c r="K4871" t="s">
        <v>42</v>
      </c>
      <c r="L4871" t="s">
        <v>43</v>
      </c>
      <c r="M4871">
        <v>11</v>
      </c>
      <c r="N4871" t="s">
        <v>94</v>
      </c>
      <c r="O4871" s="2">
        <v>7399.0660952231801</v>
      </c>
      <c r="P4871" s="2">
        <f t="shared" si="76"/>
        <v>3260.7658532170199</v>
      </c>
      <c r="Q4871" t="s">
        <v>61</v>
      </c>
      <c r="R4871" s="4">
        <v>0.12</v>
      </c>
      <c r="S4871" t="s">
        <v>180</v>
      </c>
      <c r="T4871" t="s">
        <v>33</v>
      </c>
      <c r="U4871" t="s">
        <v>46</v>
      </c>
      <c r="V4871" t="s">
        <v>181</v>
      </c>
      <c r="W4871" t="s">
        <v>48</v>
      </c>
      <c r="X4871" t="s">
        <v>83</v>
      </c>
    </row>
    <row r="4872" spans="1:24">
      <c r="A4872" t="s">
        <v>4859</v>
      </c>
      <c r="B4872">
        <v>49</v>
      </c>
      <c r="C4872" t="s">
        <v>25</v>
      </c>
      <c r="D4872" s="3">
        <v>44156</v>
      </c>
      <c r="E4872" t="s">
        <v>99</v>
      </c>
      <c r="F4872" s="2">
        <v>14185.518865034401</v>
      </c>
      <c r="G4872">
        <v>144</v>
      </c>
      <c r="H4872" t="s">
        <v>27</v>
      </c>
      <c r="I4872" s="3">
        <v>44163</v>
      </c>
      <c r="J4872">
        <v>7</v>
      </c>
      <c r="K4872" t="s">
        <v>42</v>
      </c>
      <c r="L4872" t="s">
        <v>43</v>
      </c>
      <c r="M4872">
        <v>13</v>
      </c>
      <c r="N4872" t="s">
        <v>30</v>
      </c>
      <c r="O4872" s="2">
        <v>12764.1553857996</v>
      </c>
      <c r="P4872" s="2">
        <f t="shared" si="76"/>
        <v>1421.3634792348003</v>
      </c>
      <c r="Q4872" t="s">
        <v>61</v>
      </c>
      <c r="R4872" s="4">
        <v>0.11</v>
      </c>
      <c r="S4872" t="s">
        <v>32</v>
      </c>
      <c r="T4872" t="s">
        <v>33</v>
      </c>
      <c r="U4872" t="s">
        <v>46</v>
      </c>
      <c r="V4872" t="s">
        <v>35</v>
      </c>
      <c r="W4872" t="s">
        <v>36</v>
      </c>
      <c r="X4872" t="s">
        <v>64</v>
      </c>
    </row>
    <row r="4873" spans="1:24">
      <c r="A4873" t="s">
        <v>4860</v>
      </c>
      <c r="B4873">
        <v>79</v>
      </c>
      <c r="C4873" t="s">
        <v>25</v>
      </c>
      <c r="D4873" s="3">
        <v>43421</v>
      </c>
      <c r="E4873" t="s">
        <v>330</v>
      </c>
      <c r="F4873" s="2">
        <v>11555.286129522199</v>
      </c>
      <c r="G4873">
        <v>270</v>
      </c>
      <c r="H4873" t="s">
        <v>59</v>
      </c>
      <c r="I4873" s="3">
        <v>43422</v>
      </c>
      <c r="J4873">
        <v>1</v>
      </c>
      <c r="K4873" t="s">
        <v>28</v>
      </c>
      <c r="L4873" t="s">
        <v>43</v>
      </c>
      <c r="M4873">
        <v>20</v>
      </c>
      <c r="N4873" t="s">
        <v>51</v>
      </c>
      <c r="O4873" s="2">
        <v>8746.8887862745905</v>
      </c>
      <c r="P4873" s="2">
        <f t="shared" si="76"/>
        <v>2808.3973432476087</v>
      </c>
      <c r="Q4873" t="s">
        <v>61</v>
      </c>
      <c r="R4873" s="4">
        <v>0.13</v>
      </c>
      <c r="S4873" t="s">
        <v>52</v>
      </c>
      <c r="T4873" t="s">
        <v>53</v>
      </c>
      <c r="U4873" t="s">
        <v>34</v>
      </c>
      <c r="V4873" t="s">
        <v>54</v>
      </c>
      <c r="W4873" t="s">
        <v>55</v>
      </c>
      <c r="X4873" t="s">
        <v>156</v>
      </c>
    </row>
    <row r="4874" spans="1:24">
      <c r="A4874" t="s">
        <v>4861</v>
      </c>
      <c r="B4874">
        <v>31</v>
      </c>
      <c r="C4874" t="s">
        <v>39</v>
      </c>
      <c r="D4874" s="3">
        <v>44791</v>
      </c>
      <c r="E4874" t="s">
        <v>116</v>
      </c>
      <c r="F4874" s="2">
        <v>13069.286920754501</v>
      </c>
      <c r="G4874">
        <v>335</v>
      </c>
      <c r="H4874" t="s">
        <v>59</v>
      </c>
      <c r="I4874" s="3">
        <v>44798</v>
      </c>
      <c r="J4874">
        <v>7</v>
      </c>
      <c r="K4874" t="s">
        <v>72</v>
      </c>
      <c r="L4874" t="s">
        <v>73</v>
      </c>
      <c r="M4874">
        <v>6</v>
      </c>
      <c r="N4874" t="s">
        <v>94</v>
      </c>
      <c r="O4874" s="2">
        <v>8927.6225106239599</v>
      </c>
      <c r="P4874" s="2">
        <f t="shared" si="76"/>
        <v>4141.664410130541</v>
      </c>
      <c r="Q4874" t="s">
        <v>61</v>
      </c>
      <c r="R4874" s="4">
        <v>0.14000000000000001</v>
      </c>
      <c r="S4874" t="s">
        <v>95</v>
      </c>
      <c r="T4874" t="s">
        <v>62</v>
      </c>
      <c r="U4874" t="s">
        <v>75</v>
      </c>
      <c r="V4874" t="s">
        <v>96</v>
      </c>
      <c r="W4874" t="s">
        <v>97</v>
      </c>
      <c r="X4874" t="s">
        <v>108</v>
      </c>
    </row>
    <row r="4875" spans="1:24">
      <c r="A4875" t="s">
        <v>4862</v>
      </c>
      <c r="B4875">
        <v>41</v>
      </c>
      <c r="C4875" t="s">
        <v>25</v>
      </c>
      <c r="D4875" s="3">
        <v>45122</v>
      </c>
      <c r="E4875" t="s">
        <v>174</v>
      </c>
      <c r="F4875" s="2">
        <v>11942.1093594267</v>
      </c>
      <c r="G4875">
        <v>152</v>
      </c>
      <c r="H4875" t="s">
        <v>59</v>
      </c>
      <c r="I4875" s="3">
        <v>45144</v>
      </c>
      <c r="J4875">
        <v>22</v>
      </c>
      <c r="K4875" t="s">
        <v>89</v>
      </c>
      <c r="L4875" t="s">
        <v>73</v>
      </c>
      <c r="M4875">
        <v>7</v>
      </c>
      <c r="N4875" t="s">
        <v>94</v>
      </c>
      <c r="O4875" s="1">
        <v>8335.9173608292604</v>
      </c>
      <c r="P4875" s="2">
        <f t="shared" si="76"/>
        <v>3606.19199859744</v>
      </c>
      <c r="Q4875" t="s">
        <v>74</v>
      </c>
      <c r="R4875" s="4">
        <v>0.46</v>
      </c>
      <c r="S4875" t="s">
        <v>95</v>
      </c>
      <c r="T4875" t="s">
        <v>33</v>
      </c>
      <c r="U4875" t="s">
        <v>90</v>
      </c>
      <c r="V4875" t="s">
        <v>96</v>
      </c>
      <c r="W4875" t="s">
        <v>97</v>
      </c>
      <c r="X4875" t="s">
        <v>108</v>
      </c>
    </row>
    <row r="4876" spans="1:24">
      <c r="A4876" t="s">
        <v>4863</v>
      </c>
      <c r="B4876">
        <v>20</v>
      </c>
      <c r="C4876" t="s">
        <v>25</v>
      </c>
      <c r="D4876" s="3">
        <v>44544</v>
      </c>
      <c r="E4876" t="s">
        <v>330</v>
      </c>
      <c r="F4876" s="2">
        <v>44753.368682552798</v>
      </c>
      <c r="G4876">
        <v>377</v>
      </c>
      <c r="H4876" t="s">
        <v>59</v>
      </c>
      <c r="I4876" s="3">
        <v>44560</v>
      </c>
      <c r="J4876">
        <v>16</v>
      </c>
      <c r="K4876" t="s">
        <v>72</v>
      </c>
      <c r="L4876" t="s">
        <v>43</v>
      </c>
      <c r="M4876">
        <v>20</v>
      </c>
      <c r="N4876" t="s">
        <v>51</v>
      </c>
      <c r="O4876" s="2">
        <v>36493.9371788188</v>
      </c>
      <c r="P4876" s="2">
        <f t="shared" si="76"/>
        <v>8259.4315037339984</v>
      </c>
      <c r="Q4876" t="s">
        <v>31</v>
      </c>
      <c r="R4876" s="4">
        <v>0.28000000000000003</v>
      </c>
      <c r="S4876" t="s">
        <v>52</v>
      </c>
      <c r="T4876" t="s">
        <v>82</v>
      </c>
      <c r="U4876" t="s">
        <v>75</v>
      </c>
      <c r="V4876" t="s">
        <v>54</v>
      </c>
      <c r="W4876" t="s">
        <v>55</v>
      </c>
      <c r="X4876" t="s">
        <v>108</v>
      </c>
    </row>
    <row r="4877" spans="1:24">
      <c r="A4877" t="s">
        <v>674</v>
      </c>
      <c r="B4877">
        <v>66</v>
      </c>
      <c r="C4877" t="s">
        <v>25</v>
      </c>
      <c r="D4877" s="3">
        <v>43567</v>
      </c>
      <c r="E4877" t="s">
        <v>163</v>
      </c>
      <c r="F4877" s="2">
        <v>12524.607133670201</v>
      </c>
      <c r="G4877">
        <v>167</v>
      </c>
      <c r="H4877" t="s">
        <v>59</v>
      </c>
      <c r="I4877" s="3">
        <v>43572</v>
      </c>
      <c r="J4877">
        <v>5</v>
      </c>
      <c r="K4877" t="s">
        <v>60</v>
      </c>
      <c r="L4877" t="s">
        <v>43</v>
      </c>
      <c r="M4877">
        <v>4</v>
      </c>
      <c r="N4877" t="s">
        <v>51</v>
      </c>
      <c r="O4877" s="2">
        <v>5999.9319801307302</v>
      </c>
      <c r="P4877" s="2">
        <f t="shared" si="76"/>
        <v>6524.6751535394706</v>
      </c>
      <c r="Q4877" t="s">
        <v>61</v>
      </c>
      <c r="R4877" s="4">
        <v>0.1</v>
      </c>
      <c r="S4877" t="s">
        <v>78</v>
      </c>
      <c r="T4877" t="s">
        <v>62</v>
      </c>
      <c r="U4877" t="s">
        <v>63</v>
      </c>
      <c r="V4877" t="s">
        <v>79</v>
      </c>
      <c r="W4877" t="s">
        <v>80</v>
      </c>
      <c r="X4877" t="s">
        <v>64</v>
      </c>
    </row>
    <row r="4878" spans="1:24">
      <c r="A4878" t="s">
        <v>1436</v>
      </c>
      <c r="B4878">
        <v>20</v>
      </c>
      <c r="C4878" t="s">
        <v>25</v>
      </c>
      <c r="D4878" s="3">
        <v>44831</v>
      </c>
      <c r="E4878" t="s">
        <v>174</v>
      </c>
      <c r="F4878" s="2">
        <v>39055.064479162698</v>
      </c>
      <c r="G4878">
        <v>337</v>
      </c>
      <c r="H4878" t="s">
        <v>27</v>
      </c>
      <c r="I4878" s="3">
        <v>44845</v>
      </c>
      <c r="J4878">
        <v>14</v>
      </c>
      <c r="K4878" t="s">
        <v>28</v>
      </c>
      <c r="L4878" t="s">
        <v>86</v>
      </c>
      <c r="M4878">
        <v>7</v>
      </c>
      <c r="N4878" t="s">
        <v>51</v>
      </c>
      <c r="O4878" s="2">
        <v>34419.482458077997</v>
      </c>
      <c r="P4878" s="2">
        <f t="shared" si="76"/>
        <v>4635.5820210847014</v>
      </c>
      <c r="Q4878" t="s">
        <v>61</v>
      </c>
      <c r="R4878" s="4">
        <v>0.14000000000000001</v>
      </c>
      <c r="S4878" t="s">
        <v>52</v>
      </c>
      <c r="T4878" t="s">
        <v>62</v>
      </c>
      <c r="U4878" t="s">
        <v>34</v>
      </c>
      <c r="V4878" t="s">
        <v>54</v>
      </c>
      <c r="W4878" t="s">
        <v>55</v>
      </c>
      <c r="X4878" t="s">
        <v>56</v>
      </c>
    </row>
    <row r="4879" spans="1:24">
      <c r="A4879" t="s">
        <v>4864</v>
      </c>
      <c r="B4879">
        <v>82</v>
      </c>
      <c r="C4879" t="s">
        <v>39</v>
      </c>
      <c r="D4879" s="3">
        <v>44246</v>
      </c>
      <c r="E4879" t="s">
        <v>50</v>
      </c>
      <c r="F4879" s="2">
        <v>41398.424428888597</v>
      </c>
      <c r="G4879">
        <v>174</v>
      </c>
      <c r="H4879" t="s">
        <v>41</v>
      </c>
      <c r="I4879" s="3">
        <v>44250</v>
      </c>
      <c r="J4879">
        <v>4</v>
      </c>
      <c r="K4879" t="s">
        <v>104</v>
      </c>
      <c r="L4879" t="s">
        <v>43</v>
      </c>
      <c r="M4879">
        <v>15</v>
      </c>
      <c r="N4879" t="s">
        <v>94</v>
      </c>
      <c r="O4879" s="2">
        <v>30797.2976476818</v>
      </c>
      <c r="P4879" s="2">
        <f t="shared" si="76"/>
        <v>10601.126781206796</v>
      </c>
      <c r="Q4879" t="s">
        <v>61</v>
      </c>
      <c r="R4879" s="4">
        <v>0.14000000000000001</v>
      </c>
      <c r="S4879" t="s">
        <v>117</v>
      </c>
      <c r="T4879" t="s">
        <v>45</v>
      </c>
      <c r="U4879" t="s">
        <v>105</v>
      </c>
      <c r="V4879" t="s">
        <v>118</v>
      </c>
      <c r="W4879" t="s">
        <v>48</v>
      </c>
      <c r="X4879" t="s">
        <v>64</v>
      </c>
    </row>
    <row r="4880" spans="1:24">
      <c r="A4880" t="s">
        <v>4865</v>
      </c>
      <c r="B4880">
        <v>54</v>
      </c>
      <c r="C4880" t="s">
        <v>25</v>
      </c>
      <c r="D4880" s="3">
        <v>44276</v>
      </c>
      <c r="E4880" t="s">
        <v>50</v>
      </c>
      <c r="F4880" s="1">
        <v>47817.879319925203</v>
      </c>
      <c r="G4880">
        <v>351</v>
      </c>
      <c r="H4880" t="s">
        <v>41</v>
      </c>
      <c r="I4880" s="3">
        <v>44290</v>
      </c>
      <c r="J4880">
        <v>14</v>
      </c>
      <c r="K4880" t="s">
        <v>72</v>
      </c>
      <c r="L4880" t="s">
        <v>43</v>
      </c>
      <c r="M4880">
        <v>15</v>
      </c>
      <c r="N4880" t="s">
        <v>94</v>
      </c>
      <c r="O4880" s="2">
        <v>33281.273635176702</v>
      </c>
      <c r="P4880" s="2">
        <f t="shared" si="76"/>
        <v>14536.605684748502</v>
      </c>
      <c r="Q4880" t="s">
        <v>31</v>
      </c>
      <c r="R4880" s="4">
        <v>0.23</v>
      </c>
      <c r="S4880" t="s">
        <v>95</v>
      </c>
      <c r="T4880" t="s">
        <v>53</v>
      </c>
      <c r="U4880" t="s">
        <v>75</v>
      </c>
      <c r="V4880" t="s">
        <v>96</v>
      </c>
      <c r="W4880" t="s">
        <v>97</v>
      </c>
      <c r="X4880" t="s">
        <v>64</v>
      </c>
    </row>
    <row r="4881" spans="1:24">
      <c r="A4881" t="s">
        <v>457</v>
      </c>
      <c r="B4881">
        <v>66</v>
      </c>
      <c r="C4881" t="s">
        <v>25</v>
      </c>
      <c r="D4881" s="3">
        <v>44737</v>
      </c>
      <c r="E4881" t="s">
        <v>203</v>
      </c>
      <c r="F4881" s="2">
        <v>25098.403979327999</v>
      </c>
      <c r="G4881">
        <v>380</v>
      </c>
      <c r="H4881" t="s">
        <v>41</v>
      </c>
      <c r="I4881" s="3">
        <v>44748</v>
      </c>
      <c r="J4881">
        <v>11</v>
      </c>
      <c r="K4881" t="s">
        <v>89</v>
      </c>
      <c r="L4881" t="s">
        <v>29</v>
      </c>
      <c r="M4881">
        <v>12</v>
      </c>
      <c r="N4881" t="s">
        <v>30</v>
      </c>
      <c r="O4881" s="2">
        <v>17325.8824585033</v>
      </c>
      <c r="P4881" s="2">
        <f t="shared" si="76"/>
        <v>7772.5215208246991</v>
      </c>
      <c r="Q4881" t="s">
        <v>31</v>
      </c>
      <c r="R4881" s="4">
        <v>0.22</v>
      </c>
      <c r="S4881" t="s">
        <v>44</v>
      </c>
      <c r="T4881" t="s">
        <v>53</v>
      </c>
      <c r="U4881" t="s">
        <v>90</v>
      </c>
      <c r="V4881" t="s">
        <v>47</v>
      </c>
      <c r="W4881" t="s">
        <v>48</v>
      </c>
      <c r="X4881" t="s">
        <v>64</v>
      </c>
    </row>
    <row r="4882" spans="1:24">
      <c r="A4882" t="s">
        <v>4866</v>
      </c>
      <c r="B4882">
        <v>70</v>
      </c>
      <c r="C4882" t="s">
        <v>39</v>
      </c>
      <c r="D4882" s="3">
        <v>43877</v>
      </c>
      <c r="E4882" t="s">
        <v>330</v>
      </c>
      <c r="F4882" s="2">
        <v>22369.625033472101</v>
      </c>
      <c r="G4882">
        <v>338</v>
      </c>
      <c r="H4882" t="s">
        <v>27</v>
      </c>
      <c r="I4882" s="3">
        <v>43884</v>
      </c>
      <c r="J4882">
        <v>7</v>
      </c>
      <c r="K4882" t="s">
        <v>28</v>
      </c>
      <c r="L4882" t="s">
        <v>86</v>
      </c>
      <c r="M4882">
        <v>20</v>
      </c>
      <c r="N4882" t="s">
        <v>51</v>
      </c>
      <c r="O4882" s="2">
        <v>12302.5322145301</v>
      </c>
      <c r="P4882" s="2">
        <f t="shared" si="76"/>
        <v>10067.092818942001</v>
      </c>
      <c r="Q4882" t="s">
        <v>31</v>
      </c>
      <c r="R4882" s="4">
        <v>0.3</v>
      </c>
      <c r="S4882" t="s">
        <v>52</v>
      </c>
      <c r="T4882" t="s">
        <v>45</v>
      </c>
      <c r="U4882" t="s">
        <v>34</v>
      </c>
      <c r="V4882" t="s">
        <v>54</v>
      </c>
      <c r="W4882" t="s">
        <v>55</v>
      </c>
      <c r="X4882" t="s">
        <v>121</v>
      </c>
    </row>
    <row r="4883" spans="1:24">
      <c r="A4883" t="s">
        <v>4867</v>
      </c>
      <c r="B4883">
        <v>33</v>
      </c>
      <c r="C4883" t="s">
        <v>25</v>
      </c>
      <c r="D4883" s="3">
        <v>44977</v>
      </c>
      <c r="E4883" t="s">
        <v>124</v>
      </c>
      <c r="F4883" s="2">
        <v>38099.997517476499</v>
      </c>
      <c r="G4883">
        <v>208</v>
      </c>
      <c r="H4883" t="s">
        <v>59</v>
      </c>
      <c r="I4883" s="3">
        <v>44988</v>
      </c>
      <c r="J4883">
        <v>11</v>
      </c>
      <c r="K4883" t="s">
        <v>89</v>
      </c>
      <c r="L4883" t="s">
        <v>86</v>
      </c>
      <c r="M4883">
        <v>12</v>
      </c>
      <c r="N4883" t="s">
        <v>30</v>
      </c>
      <c r="O4883" s="2">
        <v>30451.813991677998</v>
      </c>
      <c r="P4883" s="2">
        <f t="shared" si="76"/>
        <v>7648.1835257985003</v>
      </c>
      <c r="Q4883" t="s">
        <v>31</v>
      </c>
      <c r="R4883" s="4">
        <v>0.2</v>
      </c>
      <c r="S4883" t="s">
        <v>67</v>
      </c>
      <c r="T4883" t="s">
        <v>45</v>
      </c>
      <c r="U4883" t="s">
        <v>90</v>
      </c>
      <c r="V4883" t="s">
        <v>68</v>
      </c>
      <c r="W4883" t="s">
        <v>69</v>
      </c>
      <c r="X4883" t="s">
        <v>156</v>
      </c>
    </row>
    <row r="4884" spans="1:24">
      <c r="A4884" t="s">
        <v>4868</v>
      </c>
      <c r="B4884">
        <v>35</v>
      </c>
      <c r="C4884" t="s">
        <v>25</v>
      </c>
      <c r="D4884" s="3">
        <v>45058</v>
      </c>
      <c r="E4884" t="s">
        <v>143</v>
      </c>
      <c r="F4884" s="2">
        <v>47555.486730632198</v>
      </c>
      <c r="G4884">
        <v>285</v>
      </c>
      <c r="H4884" t="s">
        <v>27</v>
      </c>
      <c r="I4884" s="3">
        <v>45080</v>
      </c>
      <c r="J4884">
        <v>22</v>
      </c>
      <c r="K4884" t="s">
        <v>104</v>
      </c>
      <c r="L4884" t="s">
        <v>86</v>
      </c>
      <c r="M4884">
        <v>15</v>
      </c>
      <c r="N4884" t="s">
        <v>51</v>
      </c>
      <c r="O4884" s="2">
        <v>30050.3327635856</v>
      </c>
      <c r="P4884" s="2">
        <f t="shared" si="76"/>
        <v>17505.153967046597</v>
      </c>
      <c r="Q4884" t="s">
        <v>61</v>
      </c>
      <c r="R4884" s="4">
        <v>0.1</v>
      </c>
      <c r="S4884" t="s">
        <v>52</v>
      </c>
      <c r="T4884" t="s">
        <v>82</v>
      </c>
      <c r="U4884" t="s">
        <v>105</v>
      </c>
      <c r="V4884" t="s">
        <v>54</v>
      </c>
      <c r="W4884" t="s">
        <v>55</v>
      </c>
      <c r="X4884" t="s">
        <v>64</v>
      </c>
    </row>
    <row r="4885" spans="1:24">
      <c r="A4885" t="s">
        <v>4869</v>
      </c>
      <c r="B4885">
        <v>55</v>
      </c>
      <c r="C4885" t="s">
        <v>25</v>
      </c>
      <c r="D4885" s="3">
        <v>43679</v>
      </c>
      <c r="E4885" t="s">
        <v>26</v>
      </c>
      <c r="F4885" s="2">
        <v>17320.901468003201</v>
      </c>
      <c r="G4885">
        <v>105</v>
      </c>
      <c r="H4885" t="s">
        <v>41</v>
      </c>
      <c r="I4885" s="3">
        <v>43709</v>
      </c>
      <c r="J4885">
        <v>30</v>
      </c>
      <c r="K4885" t="s">
        <v>89</v>
      </c>
      <c r="L4885" t="s">
        <v>29</v>
      </c>
      <c r="M4885">
        <v>11</v>
      </c>
      <c r="N4885" t="s">
        <v>51</v>
      </c>
      <c r="O4885" s="1">
        <v>7196.4293733633704</v>
      </c>
      <c r="P4885" s="2">
        <f t="shared" si="76"/>
        <v>10124.47209463983</v>
      </c>
      <c r="Q4885" t="s">
        <v>61</v>
      </c>
      <c r="R4885" s="4">
        <v>0.14000000000000001</v>
      </c>
      <c r="S4885" t="s">
        <v>52</v>
      </c>
      <c r="T4885" t="s">
        <v>82</v>
      </c>
      <c r="U4885" t="s">
        <v>90</v>
      </c>
      <c r="V4885" t="s">
        <v>54</v>
      </c>
      <c r="W4885" t="s">
        <v>55</v>
      </c>
      <c r="X4885" t="s">
        <v>156</v>
      </c>
    </row>
    <row r="4886" spans="1:24">
      <c r="A4886" t="s">
        <v>4870</v>
      </c>
      <c r="B4886">
        <v>81</v>
      </c>
      <c r="C4886" t="s">
        <v>25</v>
      </c>
      <c r="D4886" s="3">
        <v>43550</v>
      </c>
      <c r="E4886" t="s">
        <v>196</v>
      </c>
      <c r="F4886" s="2">
        <v>5708.7891915178998</v>
      </c>
      <c r="G4886">
        <v>358</v>
      </c>
      <c r="H4886" t="s">
        <v>59</v>
      </c>
      <c r="I4886" s="3">
        <v>43555</v>
      </c>
      <c r="J4886">
        <v>5</v>
      </c>
      <c r="K4886" t="s">
        <v>42</v>
      </c>
      <c r="L4886" t="s">
        <v>86</v>
      </c>
      <c r="M4886">
        <v>15</v>
      </c>
      <c r="N4886" t="s">
        <v>51</v>
      </c>
      <c r="O4886" s="2">
        <v>4769.8966682597702</v>
      </c>
      <c r="P4886" s="2">
        <f t="shared" si="76"/>
        <v>938.89252325812959</v>
      </c>
      <c r="Q4886" t="s">
        <v>74</v>
      </c>
      <c r="R4886" s="4">
        <v>0.45</v>
      </c>
      <c r="S4886" t="s">
        <v>52</v>
      </c>
      <c r="T4886" t="s">
        <v>45</v>
      </c>
      <c r="U4886" t="s">
        <v>46</v>
      </c>
      <c r="V4886" t="s">
        <v>54</v>
      </c>
      <c r="W4886" t="s">
        <v>55</v>
      </c>
      <c r="X4886" t="s">
        <v>108</v>
      </c>
    </row>
    <row r="4887" spans="1:24">
      <c r="A4887" t="s">
        <v>4871</v>
      </c>
      <c r="B4887">
        <v>32</v>
      </c>
      <c r="C4887" t="s">
        <v>39</v>
      </c>
      <c r="D4887" s="3">
        <v>44899</v>
      </c>
      <c r="E4887" t="s">
        <v>66</v>
      </c>
      <c r="F4887" s="2">
        <v>29577.7055198161</v>
      </c>
      <c r="G4887">
        <v>287</v>
      </c>
      <c r="H4887" t="s">
        <v>41</v>
      </c>
      <c r="I4887" s="3">
        <v>44920</v>
      </c>
      <c r="J4887">
        <v>21</v>
      </c>
      <c r="K4887" t="s">
        <v>72</v>
      </c>
      <c r="L4887" t="s">
        <v>43</v>
      </c>
      <c r="M4887">
        <v>9</v>
      </c>
      <c r="N4887" t="s">
        <v>30</v>
      </c>
      <c r="O4887" s="2">
        <v>26334.722715243701</v>
      </c>
      <c r="P4887" s="2">
        <f t="shared" si="76"/>
        <v>3242.9828045723989</v>
      </c>
      <c r="Q4887" t="s">
        <v>31</v>
      </c>
      <c r="R4887" s="4">
        <v>0.26</v>
      </c>
      <c r="S4887" t="s">
        <v>32</v>
      </c>
      <c r="T4887" t="s">
        <v>33</v>
      </c>
      <c r="U4887" t="s">
        <v>75</v>
      </c>
      <c r="V4887" t="s">
        <v>35</v>
      </c>
      <c r="W4887" t="s">
        <v>36</v>
      </c>
      <c r="X4887" t="s">
        <v>64</v>
      </c>
    </row>
    <row r="4888" spans="1:24">
      <c r="A4888" t="s">
        <v>4872</v>
      </c>
      <c r="B4888">
        <v>43</v>
      </c>
      <c r="C4888" t="s">
        <v>39</v>
      </c>
      <c r="D4888" s="3">
        <v>44043</v>
      </c>
      <c r="E4888" t="s">
        <v>50</v>
      </c>
      <c r="F4888" s="2">
        <v>45217.522162696201</v>
      </c>
      <c r="G4888">
        <v>136</v>
      </c>
      <c r="H4888" t="s">
        <v>41</v>
      </c>
      <c r="I4888" s="3">
        <v>44046</v>
      </c>
      <c r="J4888">
        <v>3</v>
      </c>
      <c r="K4888" t="s">
        <v>42</v>
      </c>
      <c r="L4888" t="s">
        <v>86</v>
      </c>
      <c r="M4888">
        <v>15</v>
      </c>
      <c r="N4888" t="s">
        <v>30</v>
      </c>
      <c r="O4888" s="2">
        <v>29814.558899536201</v>
      </c>
      <c r="P4888" s="2">
        <f t="shared" si="76"/>
        <v>15402.96326316</v>
      </c>
      <c r="Q4888" t="s">
        <v>61</v>
      </c>
      <c r="R4888" s="4">
        <v>0.1</v>
      </c>
      <c r="S4888" t="s">
        <v>44</v>
      </c>
      <c r="T4888" t="s">
        <v>33</v>
      </c>
      <c r="U4888" t="s">
        <v>46</v>
      </c>
      <c r="V4888" t="s">
        <v>47</v>
      </c>
      <c r="W4888" t="s">
        <v>48</v>
      </c>
      <c r="X4888" t="s">
        <v>56</v>
      </c>
    </row>
    <row r="4889" spans="1:24">
      <c r="A4889" t="s">
        <v>4873</v>
      </c>
      <c r="B4889">
        <v>67</v>
      </c>
      <c r="C4889" t="s">
        <v>25</v>
      </c>
      <c r="D4889" s="3">
        <v>44061</v>
      </c>
      <c r="E4889" t="s">
        <v>88</v>
      </c>
      <c r="F4889" s="2">
        <v>42901.781646180898</v>
      </c>
      <c r="G4889">
        <v>270</v>
      </c>
      <c r="H4889" t="s">
        <v>41</v>
      </c>
      <c r="I4889" s="3">
        <v>44072</v>
      </c>
      <c r="J4889">
        <v>11</v>
      </c>
      <c r="K4889" t="s">
        <v>89</v>
      </c>
      <c r="L4889" t="s">
        <v>43</v>
      </c>
      <c r="M4889">
        <v>22</v>
      </c>
      <c r="N4889" t="s">
        <v>51</v>
      </c>
      <c r="O4889" s="2">
        <v>31703.983586929699</v>
      </c>
      <c r="P4889" s="2">
        <f t="shared" si="76"/>
        <v>11197.798059251199</v>
      </c>
      <c r="Q4889" t="s">
        <v>74</v>
      </c>
      <c r="R4889" s="4">
        <v>0.5</v>
      </c>
      <c r="S4889" t="s">
        <v>160</v>
      </c>
      <c r="T4889" t="s">
        <v>62</v>
      </c>
      <c r="U4889" t="s">
        <v>90</v>
      </c>
      <c r="V4889" t="s">
        <v>161</v>
      </c>
      <c r="W4889" t="s">
        <v>69</v>
      </c>
      <c r="X4889" t="s">
        <v>121</v>
      </c>
    </row>
    <row r="4890" spans="1:24">
      <c r="A4890" t="s">
        <v>4874</v>
      </c>
      <c r="B4890">
        <v>80</v>
      </c>
      <c r="C4890" t="s">
        <v>25</v>
      </c>
      <c r="D4890" s="3">
        <v>43714</v>
      </c>
      <c r="E4890" t="s">
        <v>139</v>
      </c>
      <c r="F4890" s="2">
        <v>24358.674061723101</v>
      </c>
      <c r="G4890">
        <v>471</v>
      </c>
      <c r="H4890" t="s">
        <v>59</v>
      </c>
      <c r="I4890" s="3">
        <v>43725</v>
      </c>
      <c r="J4890">
        <v>11</v>
      </c>
      <c r="K4890" t="s">
        <v>89</v>
      </c>
      <c r="L4890" t="s">
        <v>43</v>
      </c>
      <c r="M4890">
        <v>13</v>
      </c>
      <c r="N4890" t="s">
        <v>30</v>
      </c>
      <c r="O4890" s="2">
        <v>16993.730096941101</v>
      </c>
      <c r="P4890" s="2">
        <f t="shared" si="76"/>
        <v>7364.943964782</v>
      </c>
      <c r="Q4890" t="s">
        <v>61</v>
      </c>
      <c r="R4890" s="4">
        <v>0.15</v>
      </c>
      <c r="S4890" t="s">
        <v>113</v>
      </c>
      <c r="T4890" t="s">
        <v>45</v>
      </c>
      <c r="U4890" t="s">
        <v>90</v>
      </c>
      <c r="V4890" t="s">
        <v>114</v>
      </c>
      <c r="W4890" t="s">
        <v>69</v>
      </c>
      <c r="X4890" t="s">
        <v>121</v>
      </c>
    </row>
    <row r="4891" spans="1:24">
      <c r="A4891" t="s">
        <v>4875</v>
      </c>
      <c r="B4891">
        <v>41</v>
      </c>
      <c r="C4891" t="s">
        <v>39</v>
      </c>
      <c r="D4891" s="3">
        <v>43622</v>
      </c>
      <c r="E4891" t="s">
        <v>92</v>
      </c>
      <c r="F4891" s="1">
        <v>1227.13959619763</v>
      </c>
      <c r="G4891">
        <v>480</v>
      </c>
      <c r="H4891" t="s">
        <v>41</v>
      </c>
      <c r="I4891" s="3">
        <v>43645</v>
      </c>
      <c r="J4891">
        <v>23</v>
      </c>
      <c r="K4891" t="s">
        <v>28</v>
      </c>
      <c r="L4891" t="s">
        <v>43</v>
      </c>
      <c r="M4891">
        <v>4</v>
      </c>
      <c r="N4891" t="s">
        <v>51</v>
      </c>
      <c r="O4891" s="2">
        <v>622.78995281910898</v>
      </c>
      <c r="P4891" s="2">
        <f t="shared" si="76"/>
        <v>604.34964337852102</v>
      </c>
      <c r="Q4891" t="s">
        <v>31</v>
      </c>
      <c r="R4891" s="4">
        <v>0.28999999999999998</v>
      </c>
      <c r="S4891" t="s">
        <v>160</v>
      </c>
      <c r="T4891" t="s">
        <v>33</v>
      </c>
      <c r="U4891" t="s">
        <v>34</v>
      </c>
      <c r="V4891" t="s">
        <v>161</v>
      </c>
      <c r="W4891" t="s">
        <v>69</v>
      </c>
      <c r="X4891" t="s">
        <v>121</v>
      </c>
    </row>
    <row r="4892" spans="1:24">
      <c r="A4892" t="s">
        <v>4876</v>
      </c>
      <c r="B4892">
        <v>58</v>
      </c>
      <c r="C4892" t="s">
        <v>25</v>
      </c>
      <c r="D4892" s="3">
        <v>43700</v>
      </c>
      <c r="E4892" t="s">
        <v>330</v>
      </c>
      <c r="F4892" s="2">
        <v>37787.362435619099</v>
      </c>
      <c r="G4892">
        <v>130</v>
      </c>
      <c r="H4892" t="s">
        <v>59</v>
      </c>
      <c r="I4892" s="3">
        <v>43707</v>
      </c>
      <c r="J4892">
        <v>7</v>
      </c>
      <c r="K4892" t="s">
        <v>89</v>
      </c>
      <c r="L4892" t="s">
        <v>86</v>
      </c>
      <c r="M4892">
        <v>20</v>
      </c>
      <c r="N4892" t="s">
        <v>51</v>
      </c>
      <c r="O4892" s="2">
        <v>29271.435239790299</v>
      </c>
      <c r="P4892" s="2">
        <f t="shared" si="76"/>
        <v>8515.9271958288009</v>
      </c>
      <c r="Q4892" t="s">
        <v>61</v>
      </c>
      <c r="R4892" s="4">
        <v>0.12</v>
      </c>
      <c r="S4892" t="s">
        <v>52</v>
      </c>
      <c r="T4892" t="s">
        <v>33</v>
      </c>
      <c r="U4892" t="s">
        <v>90</v>
      </c>
      <c r="V4892" t="s">
        <v>54</v>
      </c>
      <c r="W4892" t="s">
        <v>55</v>
      </c>
      <c r="X4892" t="s">
        <v>156</v>
      </c>
    </row>
    <row r="4893" spans="1:24">
      <c r="A4893" t="s">
        <v>4877</v>
      </c>
      <c r="B4893">
        <v>49</v>
      </c>
      <c r="C4893" t="s">
        <v>39</v>
      </c>
      <c r="D4893" s="3">
        <v>44938</v>
      </c>
      <c r="E4893" t="s">
        <v>330</v>
      </c>
      <c r="F4893" s="2">
        <v>15591.8749713739</v>
      </c>
      <c r="G4893">
        <v>147</v>
      </c>
      <c r="H4893" t="s">
        <v>27</v>
      </c>
      <c r="I4893" s="3">
        <v>44964</v>
      </c>
      <c r="J4893">
        <v>26</v>
      </c>
      <c r="K4893" t="s">
        <v>42</v>
      </c>
      <c r="L4893" t="s">
        <v>29</v>
      </c>
      <c r="M4893">
        <v>20</v>
      </c>
      <c r="N4893" t="s">
        <v>51</v>
      </c>
      <c r="O4893" s="1">
        <v>7633.0430599914998</v>
      </c>
      <c r="P4893" s="2">
        <f t="shared" si="76"/>
        <v>7958.8319113824</v>
      </c>
      <c r="Q4893" t="s">
        <v>74</v>
      </c>
      <c r="R4893" s="4">
        <v>0.43</v>
      </c>
      <c r="S4893" t="s">
        <v>78</v>
      </c>
      <c r="T4893" t="s">
        <v>45</v>
      </c>
      <c r="U4893" t="s">
        <v>46</v>
      </c>
      <c r="V4893" t="s">
        <v>79</v>
      </c>
      <c r="W4893" t="s">
        <v>80</v>
      </c>
      <c r="X4893" t="s">
        <v>56</v>
      </c>
    </row>
    <row r="4894" spans="1:24">
      <c r="A4894" t="s">
        <v>4878</v>
      </c>
      <c r="B4894">
        <v>49</v>
      </c>
      <c r="C4894" t="s">
        <v>25</v>
      </c>
      <c r="D4894" s="3">
        <v>44006</v>
      </c>
      <c r="E4894" t="s">
        <v>149</v>
      </c>
      <c r="F4894" s="2">
        <v>14433.021070878</v>
      </c>
      <c r="G4894">
        <v>129</v>
      </c>
      <c r="H4894" t="s">
        <v>41</v>
      </c>
      <c r="I4894" s="3">
        <v>44023</v>
      </c>
      <c r="J4894">
        <v>17</v>
      </c>
      <c r="K4894" t="s">
        <v>89</v>
      </c>
      <c r="L4894" t="s">
        <v>29</v>
      </c>
      <c r="M4894">
        <v>24</v>
      </c>
      <c r="N4894" t="s">
        <v>51</v>
      </c>
      <c r="O4894" s="2">
        <v>12812.8606639256</v>
      </c>
      <c r="P4894" s="2">
        <f t="shared" si="76"/>
        <v>1620.1604069524001</v>
      </c>
      <c r="Q4894" t="s">
        <v>61</v>
      </c>
      <c r="R4894" s="4">
        <v>0.1</v>
      </c>
      <c r="S4894" t="s">
        <v>52</v>
      </c>
      <c r="T4894" t="s">
        <v>45</v>
      </c>
      <c r="U4894" t="s">
        <v>90</v>
      </c>
      <c r="V4894" t="s">
        <v>54</v>
      </c>
      <c r="W4894" t="s">
        <v>55</v>
      </c>
      <c r="X4894" t="s">
        <v>156</v>
      </c>
    </row>
    <row r="4895" spans="1:24">
      <c r="A4895" t="s">
        <v>4879</v>
      </c>
      <c r="B4895">
        <v>61</v>
      </c>
      <c r="C4895" t="s">
        <v>25</v>
      </c>
      <c r="D4895" s="3">
        <v>44379</v>
      </c>
      <c r="E4895" t="s">
        <v>58</v>
      </c>
      <c r="F4895" s="2">
        <v>40076.010690413299</v>
      </c>
      <c r="G4895">
        <v>327</v>
      </c>
      <c r="H4895" t="s">
        <v>27</v>
      </c>
      <c r="I4895" s="3">
        <v>44391</v>
      </c>
      <c r="J4895">
        <v>12</v>
      </c>
      <c r="K4895" t="s">
        <v>72</v>
      </c>
      <c r="L4895" t="s">
        <v>86</v>
      </c>
      <c r="M4895">
        <v>2</v>
      </c>
      <c r="N4895" t="s">
        <v>30</v>
      </c>
      <c r="O4895" s="2">
        <v>22830.350512078599</v>
      </c>
      <c r="P4895" s="2">
        <f t="shared" si="76"/>
        <v>17245.6601783347</v>
      </c>
      <c r="Q4895" t="s">
        <v>61</v>
      </c>
      <c r="R4895" s="4">
        <v>0.12</v>
      </c>
      <c r="S4895" t="s">
        <v>44</v>
      </c>
      <c r="T4895" t="s">
        <v>82</v>
      </c>
      <c r="U4895" t="s">
        <v>75</v>
      </c>
      <c r="V4895" t="s">
        <v>47</v>
      </c>
      <c r="W4895" t="s">
        <v>48</v>
      </c>
      <c r="X4895" t="s">
        <v>70</v>
      </c>
    </row>
    <row r="4896" spans="1:24">
      <c r="A4896" t="s">
        <v>4880</v>
      </c>
      <c r="B4896">
        <v>70</v>
      </c>
      <c r="C4896" t="s">
        <v>25</v>
      </c>
      <c r="D4896" s="3">
        <v>44662</v>
      </c>
      <c r="E4896" t="s">
        <v>196</v>
      </c>
      <c r="F4896" s="2">
        <v>20342.058961199298</v>
      </c>
      <c r="G4896">
        <v>181</v>
      </c>
      <c r="H4896" t="s">
        <v>59</v>
      </c>
      <c r="I4896" s="3">
        <v>44689</v>
      </c>
      <c r="J4896">
        <v>27</v>
      </c>
      <c r="K4896" t="s">
        <v>72</v>
      </c>
      <c r="L4896" t="s">
        <v>43</v>
      </c>
      <c r="M4896">
        <v>15</v>
      </c>
      <c r="N4896" t="s">
        <v>30</v>
      </c>
      <c r="O4896" s="2">
        <v>8230.86587736211</v>
      </c>
      <c r="P4896" s="2">
        <f t="shared" si="76"/>
        <v>12111.193083837188</v>
      </c>
      <c r="Q4896" t="s">
        <v>74</v>
      </c>
      <c r="R4896" s="4">
        <v>0.42</v>
      </c>
      <c r="S4896" t="s">
        <v>113</v>
      </c>
      <c r="T4896" t="s">
        <v>33</v>
      </c>
      <c r="U4896" t="s">
        <v>75</v>
      </c>
      <c r="V4896" t="s">
        <v>114</v>
      </c>
      <c r="W4896" t="s">
        <v>69</v>
      </c>
      <c r="X4896" t="s">
        <v>121</v>
      </c>
    </row>
    <row r="4897" spans="1:24">
      <c r="A4897" t="s">
        <v>4881</v>
      </c>
      <c r="B4897">
        <v>60</v>
      </c>
      <c r="C4897" t="s">
        <v>25</v>
      </c>
      <c r="D4897" s="3">
        <v>44961</v>
      </c>
      <c r="E4897" t="s">
        <v>185</v>
      </c>
      <c r="F4897" s="2">
        <v>49818.510119643499</v>
      </c>
      <c r="G4897">
        <v>122</v>
      </c>
      <c r="H4897" t="s">
        <v>27</v>
      </c>
      <c r="I4897" s="3">
        <v>44982</v>
      </c>
      <c r="J4897">
        <v>21</v>
      </c>
      <c r="K4897" t="s">
        <v>72</v>
      </c>
      <c r="L4897" t="s">
        <v>43</v>
      </c>
      <c r="M4897">
        <v>14</v>
      </c>
      <c r="N4897" t="s">
        <v>51</v>
      </c>
      <c r="O4897" s="2">
        <v>39234.518627617101</v>
      </c>
      <c r="P4897" s="2">
        <f t="shared" si="76"/>
        <v>10583.991492026398</v>
      </c>
      <c r="Q4897" t="s">
        <v>74</v>
      </c>
      <c r="R4897" s="4">
        <v>0.42</v>
      </c>
      <c r="S4897" t="s">
        <v>160</v>
      </c>
      <c r="T4897" t="s">
        <v>45</v>
      </c>
      <c r="U4897" t="s">
        <v>75</v>
      </c>
      <c r="V4897" t="s">
        <v>161</v>
      </c>
      <c r="W4897" t="s">
        <v>69</v>
      </c>
      <c r="X4897" t="s">
        <v>70</v>
      </c>
    </row>
    <row r="4898" spans="1:24">
      <c r="A4898" t="s">
        <v>4882</v>
      </c>
      <c r="B4898">
        <v>62</v>
      </c>
      <c r="C4898" t="s">
        <v>25</v>
      </c>
      <c r="D4898" s="3">
        <v>43417</v>
      </c>
      <c r="E4898" t="s">
        <v>146</v>
      </c>
      <c r="F4898" s="2">
        <v>22621.5356337792</v>
      </c>
      <c r="G4898">
        <v>199</v>
      </c>
      <c r="H4898" t="s">
        <v>27</v>
      </c>
      <c r="I4898" s="3">
        <v>43437</v>
      </c>
      <c r="J4898">
        <v>20</v>
      </c>
      <c r="K4898" t="s">
        <v>89</v>
      </c>
      <c r="L4898" t="s">
        <v>86</v>
      </c>
      <c r="M4898">
        <v>25</v>
      </c>
      <c r="N4898" t="s">
        <v>30</v>
      </c>
      <c r="O4898" s="1">
        <v>18577.2358709808</v>
      </c>
      <c r="P4898" s="2">
        <f t="shared" si="76"/>
        <v>4044.2997627984005</v>
      </c>
      <c r="Q4898" t="s">
        <v>74</v>
      </c>
      <c r="R4898" s="4">
        <v>0.46</v>
      </c>
      <c r="S4898" t="s">
        <v>67</v>
      </c>
      <c r="T4898" t="s">
        <v>33</v>
      </c>
      <c r="U4898" t="s">
        <v>90</v>
      </c>
      <c r="V4898" t="s">
        <v>68</v>
      </c>
      <c r="W4898" t="s">
        <v>69</v>
      </c>
      <c r="X4898" t="s">
        <v>108</v>
      </c>
    </row>
    <row r="4899" spans="1:24">
      <c r="A4899" t="s">
        <v>4883</v>
      </c>
      <c r="B4899">
        <v>25</v>
      </c>
      <c r="C4899" t="s">
        <v>25</v>
      </c>
      <c r="D4899" s="3">
        <v>44188</v>
      </c>
      <c r="E4899" t="s">
        <v>143</v>
      </c>
      <c r="F4899" s="2">
        <v>27022.1408409752</v>
      </c>
      <c r="G4899">
        <v>224</v>
      </c>
      <c r="H4899" t="s">
        <v>27</v>
      </c>
      <c r="I4899" s="3">
        <v>44192</v>
      </c>
      <c r="J4899">
        <v>4</v>
      </c>
      <c r="K4899" t="s">
        <v>42</v>
      </c>
      <c r="L4899" t="s">
        <v>43</v>
      </c>
      <c r="M4899">
        <v>15</v>
      </c>
      <c r="N4899" t="s">
        <v>51</v>
      </c>
      <c r="O4899" s="1">
        <v>14265.550746691501</v>
      </c>
      <c r="P4899" s="2">
        <f t="shared" si="76"/>
        <v>12756.5900942837</v>
      </c>
      <c r="Q4899" t="s">
        <v>31</v>
      </c>
      <c r="R4899" s="4">
        <v>0.22</v>
      </c>
      <c r="S4899" t="s">
        <v>52</v>
      </c>
      <c r="T4899" t="s">
        <v>33</v>
      </c>
      <c r="U4899" t="s">
        <v>46</v>
      </c>
      <c r="V4899" t="s">
        <v>54</v>
      </c>
      <c r="W4899" t="s">
        <v>55</v>
      </c>
      <c r="X4899" t="s">
        <v>108</v>
      </c>
    </row>
    <row r="4900" spans="1:24">
      <c r="A4900" t="s">
        <v>4884</v>
      </c>
      <c r="B4900">
        <v>29</v>
      </c>
      <c r="C4900" t="s">
        <v>25</v>
      </c>
      <c r="D4900" s="3">
        <v>44223</v>
      </c>
      <c r="E4900" t="s">
        <v>85</v>
      </c>
      <c r="F4900" s="2">
        <v>27022.655143170501</v>
      </c>
      <c r="G4900">
        <v>211</v>
      </c>
      <c r="H4900" t="s">
        <v>59</v>
      </c>
      <c r="I4900" s="3">
        <v>44248</v>
      </c>
      <c r="J4900">
        <v>25</v>
      </c>
      <c r="K4900" t="s">
        <v>42</v>
      </c>
      <c r="L4900" t="s">
        <v>43</v>
      </c>
      <c r="M4900">
        <v>9</v>
      </c>
      <c r="N4900" t="s">
        <v>30</v>
      </c>
      <c r="O4900" s="2">
        <v>16123.0082437537</v>
      </c>
      <c r="P4900" s="2">
        <f t="shared" si="76"/>
        <v>10899.646899416801</v>
      </c>
      <c r="Q4900" t="s">
        <v>61</v>
      </c>
      <c r="R4900" s="4">
        <v>0.15</v>
      </c>
      <c r="S4900" t="s">
        <v>67</v>
      </c>
      <c r="T4900" t="s">
        <v>82</v>
      </c>
      <c r="U4900" t="s">
        <v>46</v>
      </c>
      <c r="V4900" t="s">
        <v>68</v>
      </c>
      <c r="W4900" t="s">
        <v>69</v>
      </c>
      <c r="X4900" t="s">
        <v>56</v>
      </c>
    </row>
    <row r="4901" spans="1:24">
      <c r="A4901" t="s">
        <v>4885</v>
      </c>
      <c r="B4901">
        <v>23</v>
      </c>
      <c r="C4901" t="s">
        <v>25</v>
      </c>
      <c r="D4901" s="3">
        <v>44567</v>
      </c>
      <c r="E4901" t="s">
        <v>66</v>
      </c>
      <c r="F4901" s="1">
        <v>4405.6917928767998</v>
      </c>
      <c r="G4901">
        <v>309</v>
      </c>
      <c r="H4901" t="s">
        <v>41</v>
      </c>
      <c r="I4901" s="3">
        <v>44584</v>
      </c>
      <c r="J4901">
        <v>17</v>
      </c>
      <c r="K4901" t="s">
        <v>89</v>
      </c>
      <c r="L4901" t="s">
        <v>43</v>
      </c>
      <c r="M4901">
        <v>9</v>
      </c>
      <c r="N4901" t="s">
        <v>51</v>
      </c>
      <c r="O4901" s="2">
        <v>2114.1410062835398</v>
      </c>
      <c r="P4901" s="2">
        <f t="shared" si="76"/>
        <v>2291.55078659326</v>
      </c>
      <c r="Q4901" t="s">
        <v>74</v>
      </c>
      <c r="R4901" s="4">
        <v>0.48</v>
      </c>
      <c r="S4901" t="s">
        <v>52</v>
      </c>
      <c r="T4901" t="s">
        <v>53</v>
      </c>
      <c r="U4901" t="s">
        <v>90</v>
      </c>
      <c r="V4901" t="s">
        <v>54</v>
      </c>
      <c r="W4901" t="s">
        <v>55</v>
      </c>
      <c r="X4901" t="s">
        <v>121</v>
      </c>
    </row>
    <row r="4902" spans="1:24">
      <c r="A4902" t="s">
        <v>4886</v>
      </c>
      <c r="B4902">
        <v>73</v>
      </c>
      <c r="C4902" t="s">
        <v>25</v>
      </c>
      <c r="D4902" s="3">
        <v>44861</v>
      </c>
      <c r="E4902" t="s">
        <v>191</v>
      </c>
      <c r="F4902" s="2">
        <v>25933.9797405032</v>
      </c>
      <c r="G4902">
        <v>194</v>
      </c>
      <c r="H4902" t="s">
        <v>59</v>
      </c>
      <c r="I4902" s="3">
        <v>44877</v>
      </c>
      <c r="J4902">
        <v>16</v>
      </c>
      <c r="K4902" t="s">
        <v>72</v>
      </c>
      <c r="L4902" t="s">
        <v>43</v>
      </c>
      <c r="M4902">
        <v>4</v>
      </c>
      <c r="N4902" t="s">
        <v>30</v>
      </c>
      <c r="O4902" s="2">
        <v>15620.5513210842</v>
      </c>
      <c r="P4902" s="2">
        <f t="shared" si="76"/>
        <v>10313.428419419</v>
      </c>
      <c r="Q4902" t="s">
        <v>61</v>
      </c>
      <c r="R4902" s="4">
        <v>0.11</v>
      </c>
      <c r="S4902" t="s">
        <v>67</v>
      </c>
      <c r="T4902" t="s">
        <v>62</v>
      </c>
      <c r="U4902" t="s">
        <v>75</v>
      </c>
      <c r="V4902" t="s">
        <v>68</v>
      </c>
      <c r="W4902" t="s">
        <v>69</v>
      </c>
      <c r="X4902" t="s">
        <v>64</v>
      </c>
    </row>
    <row r="4903" spans="1:24">
      <c r="A4903" t="s">
        <v>4887</v>
      </c>
      <c r="B4903">
        <v>48</v>
      </c>
      <c r="C4903" t="s">
        <v>25</v>
      </c>
      <c r="D4903" s="3">
        <v>44525</v>
      </c>
      <c r="E4903" t="s">
        <v>146</v>
      </c>
      <c r="F4903" s="2">
        <v>46596.684882349597</v>
      </c>
      <c r="G4903">
        <v>165</v>
      </c>
      <c r="H4903" t="s">
        <v>59</v>
      </c>
      <c r="I4903" s="3">
        <v>44528</v>
      </c>
      <c r="J4903">
        <v>3</v>
      </c>
      <c r="K4903" t="s">
        <v>28</v>
      </c>
      <c r="L4903" t="s">
        <v>86</v>
      </c>
      <c r="M4903">
        <v>25</v>
      </c>
      <c r="N4903" t="s">
        <v>94</v>
      </c>
      <c r="O4903" s="2">
        <v>37914.6619903869</v>
      </c>
      <c r="P4903" s="2">
        <f t="shared" si="76"/>
        <v>8682.022891962697</v>
      </c>
      <c r="Q4903" t="s">
        <v>61</v>
      </c>
      <c r="R4903" s="4">
        <v>0.13</v>
      </c>
      <c r="S4903" t="s">
        <v>117</v>
      </c>
      <c r="T4903" t="s">
        <v>33</v>
      </c>
      <c r="U4903" t="s">
        <v>34</v>
      </c>
      <c r="V4903" t="s">
        <v>118</v>
      </c>
      <c r="W4903" t="s">
        <v>48</v>
      </c>
      <c r="X4903" t="s">
        <v>56</v>
      </c>
    </row>
    <row r="4904" spans="1:24">
      <c r="A4904" t="s">
        <v>4888</v>
      </c>
      <c r="B4904">
        <v>79</v>
      </c>
      <c r="C4904" t="s">
        <v>25</v>
      </c>
      <c r="D4904" s="3">
        <v>43454</v>
      </c>
      <c r="E4904" t="s">
        <v>132</v>
      </c>
      <c r="F4904" s="2">
        <v>31840.875123241</v>
      </c>
      <c r="G4904">
        <v>421</v>
      </c>
      <c r="H4904" t="s">
        <v>27</v>
      </c>
      <c r="I4904" s="3">
        <v>43481</v>
      </c>
      <c r="J4904">
        <v>27</v>
      </c>
      <c r="K4904" t="s">
        <v>72</v>
      </c>
      <c r="L4904" t="s">
        <v>43</v>
      </c>
      <c r="M4904">
        <v>20</v>
      </c>
      <c r="N4904" t="s">
        <v>30</v>
      </c>
      <c r="O4904" s="2">
        <v>20519.772323871199</v>
      </c>
      <c r="P4904" s="2">
        <f t="shared" si="76"/>
        <v>11321.102799369801</v>
      </c>
      <c r="Q4904" t="s">
        <v>61</v>
      </c>
      <c r="R4904" s="4">
        <v>0.1</v>
      </c>
      <c r="S4904" t="s">
        <v>44</v>
      </c>
      <c r="T4904" t="s">
        <v>45</v>
      </c>
      <c r="U4904" t="s">
        <v>75</v>
      </c>
      <c r="V4904" t="s">
        <v>47</v>
      </c>
      <c r="W4904" t="s">
        <v>48</v>
      </c>
      <c r="X4904" t="s">
        <v>56</v>
      </c>
    </row>
    <row r="4905" spans="1:24">
      <c r="A4905" t="s">
        <v>4889</v>
      </c>
      <c r="B4905">
        <v>39</v>
      </c>
      <c r="C4905" t="s">
        <v>25</v>
      </c>
      <c r="D4905" s="3">
        <v>43800</v>
      </c>
      <c r="E4905" t="s">
        <v>149</v>
      </c>
      <c r="F4905" s="2">
        <v>31228.268799177</v>
      </c>
      <c r="G4905">
        <v>296</v>
      </c>
      <c r="H4905" t="s">
        <v>41</v>
      </c>
      <c r="I4905" s="3">
        <v>43823</v>
      </c>
      <c r="J4905">
        <v>23</v>
      </c>
      <c r="K4905" t="s">
        <v>42</v>
      </c>
      <c r="L4905" t="s">
        <v>86</v>
      </c>
      <c r="M4905">
        <v>24</v>
      </c>
      <c r="N4905" t="s">
        <v>51</v>
      </c>
      <c r="O4905" s="2">
        <v>25343.419527379599</v>
      </c>
      <c r="P4905" s="2">
        <f t="shared" si="76"/>
        <v>5884.8492717974004</v>
      </c>
      <c r="Q4905" t="s">
        <v>61</v>
      </c>
      <c r="R4905" s="4">
        <v>0.14000000000000001</v>
      </c>
      <c r="S4905" t="s">
        <v>52</v>
      </c>
      <c r="T4905" t="s">
        <v>45</v>
      </c>
      <c r="U4905" t="s">
        <v>46</v>
      </c>
      <c r="V4905" t="s">
        <v>54</v>
      </c>
      <c r="W4905" t="s">
        <v>55</v>
      </c>
      <c r="X4905" t="s">
        <v>56</v>
      </c>
    </row>
    <row r="4906" spans="1:24">
      <c r="A4906" t="s">
        <v>4890</v>
      </c>
      <c r="B4906">
        <v>74</v>
      </c>
      <c r="C4906" t="s">
        <v>39</v>
      </c>
      <c r="D4906" s="3">
        <v>43886</v>
      </c>
      <c r="E4906" t="s">
        <v>244</v>
      </c>
      <c r="F4906" s="1">
        <v>5236.7844541816103</v>
      </c>
      <c r="G4906">
        <v>227</v>
      </c>
      <c r="H4906" t="s">
        <v>27</v>
      </c>
      <c r="I4906" s="3">
        <v>43899</v>
      </c>
      <c r="J4906">
        <v>13</v>
      </c>
      <c r="K4906" t="s">
        <v>42</v>
      </c>
      <c r="L4906" t="s">
        <v>86</v>
      </c>
      <c r="M4906">
        <v>15</v>
      </c>
      <c r="N4906" t="s">
        <v>51</v>
      </c>
      <c r="O4906" s="2">
        <v>3757.4911232516702</v>
      </c>
      <c r="P4906" s="2">
        <f t="shared" si="76"/>
        <v>1479.2933309299401</v>
      </c>
      <c r="Q4906" t="s">
        <v>74</v>
      </c>
      <c r="R4906" s="4">
        <v>0.44</v>
      </c>
      <c r="S4906" t="s">
        <v>52</v>
      </c>
      <c r="T4906" t="s">
        <v>82</v>
      </c>
      <c r="U4906" t="s">
        <v>46</v>
      </c>
      <c r="V4906" t="s">
        <v>54</v>
      </c>
      <c r="W4906" t="s">
        <v>55</v>
      </c>
      <c r="X4906" t="s">
        <v>121</v>
      </c>
    </row>
    <row r="4907" spans="1:24">
      <c r="A4907" t="s">
        <v>3270</v>
      </c>
      <c r="B4907">
        <v>55</v>
      </c>
      <c r="C4907" t="s">
        <v>39</v>
      </c>
      <c r="D4907" s="3">
        <v>44322</v>
      </c>
      <c r="E4907" t="s">
        <v>194</v>
      </c>
      <c r="F4907" s="2">
        <v>37784.228597722402</v>
      </c>
      <c r="G4907">
        <v>454</v>
      </c>
      <c r="H4907" t="s">
        <v>27</v>
      </c>
      <c r="I4907" s="3">
        <v>44331</v>
      </c>
      <c r="J4907">
        <v>9</v>
      </c>
      <c r="K4907" t="s">
        <v>72</v>
      </c>
      <c r="L4907" t="s">
        <v>43</v>
      </c>
      <c r="M4907">
        <v>10</v>
      </c>
      <c r="N4907" t="s">
        <v>51</v>
      </c>
      <c r="O4907" s="2">
        <v>33893.502933741802</v>
      </c>
      <c r="P4907" s="2">
        <f t="shared" si="76"/>
        <v>3890.7256639806001</v>
      </c>
      <c r="Q4907" t="s">
        <v>61</v>
      </c>
      <c r="R4907" s="4">
        <v>0.12</v>
      </c>
      <c r="S4907" t="s">
        <v>52</v>
      </c>
      <c r="T4907" t="s">
        <v>82</v>
      </c>
      <c r="U4907" t="s">
        <v>75</v>
      </c>
      <c r="V4907" t="s">
        <v>54</v>
      </c>
      <c r="W4907" t="s">
        <v>55</v>
      </c>
      <c r="X4907" t="s">
        <v>108</v>
      </c>
    </row>
    <row r="4908" spans="1:24">
      <c r="A4908" t="s">
        <v>4891</v>
      </c>
      <c r="B4908">
        <v>48</v>
      </c>
      <c r="C4908" t="s">
        <v>25</v>
      </c>
      <c r="D4908" s="3">
        <v>44682</v>
      </c>
      <c r="E4908" t="s">
        <v>248</v>
      </c>
      <c r="F4908" s="1">
        <v>26683.8602337913</v>
      </c>
      <c r="G4908">
        <v>285</v>
      </c>
      <c r="H4908" t="s">
        <v>59</v>
      </c>
      <c r="I4908" s="3">
        <v>44689</v>
      </c>
      <c r="J4908">
        <v>7</v>
      </c>
      <c r="K4908" t="s">
        <v>72</v>
      </c>
      <c r="L4908" t="s">
        <v>73</v>
      </c>
      <c r="M4908">
        <v>21</v>
      </c>
      <c r="N4908" t="s">
        <v>30</v>
      </c>
      <c r="O4908" s="2">
        <v>15306.6642263302</v>
      </c>
      <c r="P4908" s="2">
        <f t="shared" si="76"/>
        <v>11377.1960074611</v>
      </c>
      <c r="Q4908" t="s">
        <v>31</v>
      </c>
      <c r="R4908" s="4">
        <v>0.24</v>
      </c>
      <c r="S4908" t="s">
        <v>44</v>
      </c>
      <c r="T4908" t="s">
        <v>45</v>
      </c>
      <c r="U4908" t="s">
        <v>75</v>
      </c>
      <c r="V4908" t="s">
        <v>47</v>
      </c>
      <c r="W4908" t="s">
        <v>48</v>
      </c>
      <c r="X4908" t="s">
        <v>56</v>
      </c>
    </row>
    <row r="4909" spans="1:24">
      <c r="A4909" t="s">
        <v>4892</v>
      </c>
      <c r="B4909">
        <v>48</v>
      </c>
      <c r="C4909" t="s">
        <v>39</v>
      </c>
      <c r="D4909" s="3">
        <v>44828</v>
      </c>
      <c r="E4909" t="s">
        <v>191</v>
      </c>
      <c r="F4909" s="2">
        <v>45697.992162326802</v>
      </c>
      <c r="G4909">
        <v>378</v>
      </c>
      <c r="H4909" t="s">
        <v>41</v>
      </c>
      <c r="I4909" s="3">
        <v>44854</v>
      </c>
      <c r="J4909">
        <v>26</v>
      </c>
      <c r="K4909" t="s">
        <v>28</v>
      </c>
      <c r="L4909" t="s">
        <v>29</v>
      </c>
      <c r="M4909">
        <v>4</v>
      </c>
      <c r="N4909" t="s">
        <v>30</v>
      </c>
      <c r="O4909" s="2">
        <v>28184.254993549101</v>
      </c>
      <c r="P4909" s="2">
        <f t="shared" si="76"/>
        <v>17513.737168777701</v>
      </c>
      <c r="Q4909" t="s">
        <v>61</v>
      </c>
      <c r="R4909" s="4">
        <v>0.14000000000000001</v>
      </c>
      <c r="S4909" t="s">
        <v>113</v>
      </c>
      <c r="T4909" t="s">
        <v>45</v>
      </c>
      <c r="U4909" t="s">
        <v>34</v>
      </c>
      <c r="V4909" t="s">
        <v>114</v>
      </c>
      <c r="W4909" t="s">
        <v>69</v>
      </c>
      <c r="X4909" t="s">
        <v>64</v>
      </c>
    </row>
    <row r="4910" spans="1:24">
      <c r="A4910" t="s">
        <v>4893</v>
      </c>
      <c r="B4910">
        <v>36</v>
      </c>
      <c r="C4910" t="s">
        <v>25</v>
      </c>
      <c r="D4910" s="3">
        <v>43618</v>
      </c>
      <c r="E4910" t="s">
        <v>101</v>
      </c>
      <c r="F4910" s="2">
        <v>48466.946341947398</v>
      </c>
      <c r="G4910">
        <v>285</v>
      </c>
      <c r="H4910" t="s">
        <v>27</v>
      </c>
      <c r="I4910" s="3">
        <v>43634</v>
      </c>
      <c r="J4910">
        <v>16</v>
      </c>
      <c r="K4910" t="s">
        <v>28</v>
      </c>
      <c r="L4910" t="s">
        <v>43</v>
      </c>
      <c r="M4910">
        <v>8</v>
      </c>
      <c r="N4910" t="s">
        <v>51</v>
      </c>
      <c r="O4910" s="2">
        <v>38677.178461267802</v>
      </c>
      <c r="P4910" s="2">
        <f t="shared" si="76"/>
        <v>9789.7678806795957</v>
      </c>
      <c r="Q4910" t="s">
        <v>61</v>
      </c>
      <c r="R4910" s="4">
        <v>0.14000000000000001</v>
      </c>
      <c r="S4910" t="s">
        <v>52</v>
      </c>
      <c r="T4910" t="s">
        <v>62</v>
      </c>
      <c r="U4910" t="s">
        <v>34</v>
      </c>
      <c r="V4910" t="s">
        <v>54</v>
      </c>
      <c r="W4910" t="s">
        <v>55</v>
      </c>
      <c r="X4910" t="s">
        <v>83</v>
      </c>
    </row>
    <row r="4911" spans="1:24">
      <c r="A4911" t="s">
        <v>4894</v>
      </c>
      <c r="B4911">
        <v>49</v>
      </c>
      <c r="C4911" t="s">
        <v>39</v>
      </c>
      <c r="D4911" s="3">
        <v>44593</v>
      </c>
      <c r="E4911" t="s">
        <v>154</v>
      </c>
      <c r="F4911" s="2">
        <v>8670.1938737974906</v>
      </c>
      <c r="G4911">
        <v>350</v>
      </c>
      <c r="H4911" t="s">
        <v>59</v>
      </c>
      <c r="I4911" s="3">
        <v>44596</v>
      </c>
      <c r="J4911">
        <v>3</v>
      </c>
      <c r="K4911" t="s">
        <v>42</v>
      </c>
      <c r="L4911" t="s">
        <v>29</v>
      </c>
      <c r="M4911">
        <v>3</v>
      </c>
      <c r="N4911" t="s">
        <v>30</v>
      </c>
      <c r="O4911" s="2">
        <v>6105.2640817337697</v>
      </c>
      <c r="P4911" s="2">
        <f t="shared" si="76"/>
        <v>2564.9297920637209</v>
      </c>
      <c r="Q4911" t="s">
        <v>61</v>
      </c>
      <c r="R4911" s="4">
        <v>0.11</v>
      </c>
      <c r="S4911" t="s">
        <v>67</v>
      </c>
      <c r="T4911" t="s">
        <v>62</v>
      </c>
      <c r="U4911" t="s">
        <v>46</v>
      </c>
      <c r="V4911" t="s">
        <v>68</v>
      </c>
      <c r="W4911" t="s">
        <v>69</v>
      </c>
      <c r="X4911" t="s">
        <v>108</v>
      </c>
    </row>
    <row r="4912" spans="1:24">
      <c r="A4912" t="s">
        <v>4895</v>
      </c>
      <c r="B4912">
        <v>58</v>
      </c>
      <c r="C4912" t="s">
        <v>39</v>
      </c>
      <c r="D4912" s="3">
        <v>44801</v>
      </c>
      <c r="E4912" t="s">
        <v>185</v>
      </c>
      <c r="F4912" s="2">
        <v>12191.928817599101</v>
      </c>
      <c r="G4912">
        <v>232</v>
      </c>
      <c r="H4912" t="s">
        <v>27</v>
      </c>
      <c r="I4912" s="3">
        <v>44826</v>
      </c>
      <c r="J4912">
        <v>25</v>
      </c>
      <c r="K4912" t="s">
        <v>72</v>
      </c>
      <c r="L4912" t="s">
        <v>43</v>
      </c>
      <c r="M4912">
        <v>14</v>
      </c>
      <c r="N4912" t="s">
        <v>30</v>
      </c>
      <c r="O4912" s="2">
        <v>10064.7301457142</v>
      </c>
      <c r="P4912" s="2">
        <f t="shared" si="76"/>
        <v>2127.1986718849003</v>
      </c>
      <c r="Q4912" t="s">
        <v>74</v>
      </c>
      <c r="R4912" s="4">
        <v>0.42</v>
      </c>
      <c r="S4912" t="s">
        <v>32</v>
      </c>
      <c r="T4912" t="s">
        <v>45</v>
      </c>
      <c r="U4912" t="s">
        <v>75</v>
      </c>
      <c r="V4912" t="s">
        <v>35</v>
      </c>
      <c r="W4912" t="s">
        <v>36</v>
      </c>
      <c r="X4912" t="s">
        <v>64</v>
      </c>
    </row>
    <row r="4913" spans="1:24">
      <c r="A4913" t="s">
        <v>4896</v>
      </c>
      <c r="B4913">
        <v>42</v>
      </c>
      <c r="C4913" t="s">
        <v>25</v>
      </c>
      <c r="D4913" s="3">
        <v>43523</v>
      </c>
      <c r="E4913" t="s">
        <v>235</v>
      </c>
      <c r="F4913" s="2">
        <v>16141.0254127672</v>
      </c>
      <c r="G4913">
        <v>217</v>
      </c>
      <c r="H4913" t="s">
        <v>41</v>
      </c>
      <c r="I4913" s="3">
        <v>43543</v>
      </c>
      <c r="J4913">
        <v>20</v>
      </c>
      <c r="K4913" t="s">
        <v>72</v>
      </c>
      <c r="L4913" t="s">
        <v>86</v>
      </c>
      <c r="M4913">
        <v>4</v>
      </c>
      <c r="N4913" t="s">
        <v>30</v>
      </c>
      <c r="O4913" s="1">
        <v>8904.8410559391396</v>
      </c>
      <c r="P4913" s="2">
        <f t="shared" si="76"/>
        <v>7236.1843568280601</v>
      </c>
      <c r="Q4913" t="s">
        <v>31</v>
      </c>
      <c r="R4913" s="4">
        <v>0.25</v>
      </c>
      <c r="S4913" t="s">
        <v>44</v>
      </c>
      <c r="T4913" t="s">
        <v>45</v>
      </c>
      <c r="U4913" t="s">
        <v>75</v>
      </c>
      <c r="V4913" t="s">
        <v>47</v>
      </c>
      <c r="W4913" t="s">
        <v>48</v>
      </c>
      <c r="X4913" t="s">
        <v>64</v>
      </c>
    </row>
    <row r="4914" spans="1:24">
      <c r="A4914" t="s">
        <v>4897</v>
      </c>
      <c r="B4914">
        <v>47</v>
      </c>
      <c r="C4914" t="s">
        <v>25</v>
      </c>
      <c r="D4914" s="3">
        <v>43973</v>
      </c>
      <c r="E4914" t="s">
        <v>116</v>
      </c>
      <c r="F4914" s="2">
        <v>34278.701843560797</v>
      </c>
      <c r="G4914">
        <v>434</v>
      </c>
      <c r="H4914" t="s">
        <v>41</v>
      </c>
      <c r="I4914" s="3">
        <v>43974</v>
      </c>
      <c r="J4914">
        <v>1</v>
      </c>
      <c r="K4914" t="s">
        <v>28</v>
      </c>
      <c r="L4914" t="s">
        <v>29</v>
      </c>
      <c r="M4914">
        <v>6</v>
      </c>
      <c r="N4914" t="s">
        <v>30</v>
      </c>
      <c r="O4914" s="2">
        <v>25446.199832867998</v>
      </c>
      <c r="P4914" s="2">
        <f t="shared" si="76"/>
        <v>8832.5020106927986</v>
      </c>
      <c r="Q4914" t="s">
        <v>74</v>
      </c>
      <c r="R4914" s="4">
        <v>0.43</v>
      </c>
      <c r="S4914" t="s">
        <v>32</v>
      </c>
      <c r="T4914" t="s">
        <v>45</v>
      </c>
      <c r="U4914" t="s">
        <v>34</v>
      </c>
      <c r="V4914" t="s">
        <v>35</v>
      </c>
      <c r="W4914" t="s">
        <v>36</v>
      </c>
      <c r="X4914" t="s">
        <v>108</v>
      </c>
    </row>
    <row r="4915" spans="1:24">
      <c r="A4915" t="s">
        <v>4898</v>
      </c>
      <c r="B4915">
        <v>73</v>
      </c>
      <c r="C4915" t="s">
        <v>25</v>
      </c>
      <c r="D4915" s="3">
        <v>45122</v>
      </c>
      <c r="E4915" t="s">
        <v>120</v>
      </c>
      <c r="F4915" s="2">
        <v>10041.1809428654</v>
      </c>
      <c r="G4915">
        <v>108</v>
      </c>
      <c r="H4915" t="s">
        <v>41</v>
      </c>
      <c r="I4915" s="3">
        <v>45140</v>
      </c>
      <c r="J4915">
        <v>18</v>
      </c>
      <c r="K4915" t="s">
        <v>104</v>
      </c>
      <c r="L4915" t="s">
        <v>43</v>
      </c>
      <c r="M4915">
        <v>22</v>
      </c>
      <c r="N4915" t="s">
        <v>30</v>
      </c>
      <c r="O4915" s="2">
        <v>6823.8429333472704</v>
      </c>
      <c r="P4915" s="2">
        <f t="shared" si="76"/>
        <v>3217.3380095181292</v>
      </c>
      <c r="Q4915" t="s">
        <v>31</v>
      </c>
      <c r="R4915" s="4">
        <v>0.26</v>
      </c>
      <c r="S4915" t="s">
        <v>44</v>
      </c>
      <c r="T4915" t="s">
        <v>82</v>
      </c>
      <c r="U4915" t="s">
        <v>105</v>
      </c>
      <c r="V4915" t="s">
        <v>47</v>
      </c>
      <c r="W4915" t="s">
        <v>48</v>
      </c>
      <c r="X4915" t="s">
        <v>108</v>
      </c>
    </row>
    <row r="4916" spans="1:24">
      <c r="A4916" t="s">
        <v>4899</v>
      </c>
      <c r="B4916">
        <v>26</v>
      </c>
      <c r="C4916" t="s">
        <v>39</v>
      </c>
      <c r="D4916" s="3">
        <v>44712</v>
      </c>
      <c r="E4916" t="s">
        <v>88</v>
      </c>
      <c r="F4916" s="2">
        <v>31371.611851722599</v>
      </c>
      <c r="G4916">
        <v>361</v>
      </c>
      <c r="H4916" t="s">
        <v>59</v>
      </c>
      <c r="I4916" s="3">
        <v>44735</v>
      </c>
      <c r="J4916">
        <v>23</v>
      </c>
      <c r="K4916" t="s">
        <v>28</v>
      </c>
      <c r="L4916" t="s">
        <v>43</v>
      </c>
      <c r="M4916">
        <v>22</v>
      </c>
      <c r="N4916" t="s">
        <v>51</v>
      </c>
      <c r="O4916" s="2">
        <v>23966.8902154032</v>
      </c>
      <c r="P4916" s="2">
        <f t="shared" si="76"/>
        <v>7404.7216363193984</v>
      </c>
      <c r="Q4916" t="s">
        <v>74</v>
      </c>
      <c r="R4916" s="4">
        <v>0.45</v>
      </c>
      <c r="S4916" t="s">
        <v>78</v>
      </c>
      <c r="T4916" t="s">
        <v>82</v>
      </c>
      <c r="U4916" t="s">
        <v>34</v>
      </c>
      <c r="V4916" t="s">
        <v>79</v>
      </c>
      <c r="W4916" t="s">
        <v>80</v>
      </c>
      <c r="X4916" t="s">
        <v>156</v>
      </c>
    </row>
    <row r="4917" spans="1:24">
      <c r="A4917" t="s">
        <v>4900</v>
      </c>
      <c r="B4917">
        <v>26</v>
      </c>
      <c r="C4917" t="s">
        <v>25</v>
      </c>
      <c r="D4917" s="3">
        <v>44340</v>
      </c>
      <c r="E4917" t="s">
        <v>163</v>
      </c>
      <c r="F4917" s="2">
        <v>13124.0118187593</v>
      </c>
      <c r="G4917">
        <v>350</v>
      </c>
      <c r="H4917" t="s">
        <v>27</v>
      </c>
      <c r="I4917" s="3">
        <v>44364</v>
      </c>
      <c r="J4917">
        <v>24</v>
      </c>
      <c r="K4917" t="s">
        <v>42</v>
      </c>
      <c r="L4917" t="s">
        <v>43</v>
      </c>
      <c r="M4917">
        <v>4</v>
      </c>
      <c r="N4917" t="s">
        <v>94</v>
      </c>
      <c r="O4917" s="2">
        <v>10971.7369450644</v>
      </c>
      <c r="P4917" s="2">
        <f t="shared" si="76"/>
        <v>2152.2748736948997</v>
      </c>
      <c r="Q4917" t="s">
        <v>74</v>
      </c>
      <c r="R4917" s="4">
        <v>0.49</v>
      </c>
      <c r="S4917" t="s">
        <v>95</v>
      </c>
      <c r="T4917" t="s">
        <v>33</v>
      </c>
      <c r="U4917" t="s">
        <v>46</v>
      </c>
      <c r="V4917" t="s">
        <v>96</v>
      </c>
      <c r="W4917" t="s">
        <v>97</v>
      </c>
      <c r="X4917" t="s">
        <v>64</v>
      </c>
    </row>
    <row r="4918" spans="1:24">
      <c r="A4918" t="s">
        <v>4901</v>
      </c>
      <c r="B4918">
        <v>79</v>
      </c>
      <c r="C4918" t="s">
        <v>25</v>
      </c>
      <c r="D4918" s="3">
        <v>44994</v>
      </c>
      <c r="E4918" t="s">
        <v>50</v>
      </c>
      <c r="F4918" s="2">
        <v>22673.3335118717</v>
      </c>
      <c r="G4918">
        <v>305</v>
      </c>
      <c r="H4918" t="s">
        <v>59</v>
      </c>
      <c r="I4918" s="3">
        <v>45012</v>
      </c>
      <c r="J4918">
        <v>18</v>
      </c>
      <c r="K4918" t="s">
        <v>89</v>
      </c>
      <c r="L4918" t="s">
        <v>43</v>
      </c>
      <c r="M4918">
        <v>15</v>
      </c>
      <c r="N4918" t="s">
        <v>30</v>
      </c>
      <c r="O4918" s="2">
        <v>18680.448728013002</v>
      </c>
      <c r="P4918" s="2">
        <f t="shared" si="76"/>
        <v>3992.8847838586989</v>
      </c>
      <c r="Q4918" t="s">
        <v>74</v>
      </c>
      <c r="R4918" s="4">
        <v>0.42</v>
      </c>
      <c r="S4918" t="s">
        <v>44</v>
      </c>
      <c r="T4918" t="s">
        <v>33</v>
      </c>
      <c r="U4918" t="s">
        <v>90</v>
      </c>
      <c r="V4918" t="s">
        <v>47</v>
      </c>
      <c r="W4918" t="s">
        <v>48</v>
      </c>
      <c r="X4918" t="s">
        <v>37</v>
      </c>
    </row>
    <row r="4919" spans="1:24">
      <c r="A4919" t="s">
        <v>4902</v>
      </c>
      <c r="B4919">
        <v>58</v>
      </c>
      <c r="C4919" t="s">
        <v>39</v>
      </c>
      <c r="D4919" s="3">
        <v>44579</v>
      </c>
      <c r="E4919" t="s">
        <v>88</v>
      </c>
      <c r="F4919" s="1">
        <v>7512.4582050654399</v>
      </c>
      <c r="G4919">
        <v>392</v>
      </c>
      <c r="H4919" t="s">
        <v>41</v>
      </c>
      <c r="I4919" s="3">
        <v>44581</v>
      </c>
      <c r="J4919">
        <v>2</v>
      </c>
      <c r="K4919" t="s">
        <v>89</v>
      </c>
      <c r="L4919" t="s">
        <v>86</v>
      </c>
      <c r="M4919">
        <v>22</v>
      </c>
      <c r="N4919" t="s">
        <v>30</v>
      </c>
      <c r="O4919" s="2">
        <v>3108.95673575809</v>
      </c>
      <c r="P4919" s="2">
        <f t="shared" si="76"/>
        <v>4403.5014693073499</v>
      </c>
      <c r="Q4919" t="s">
        <v>74</v>
      </c>
      <c r="R4919" s="4">
        <v>0.42</v>
      </c>
      <c r="S4919" t="s">
        <v>32</v>
      </c>
      <c r="T4919" t="s">
        <v>45</v>
      </c>
      <c r="U4919" t="s">
        <v>90</v>
      </c>
      <c r="V4919" t="s">
        <v>35</v>
      </c>
      <c r="W4919" t="s">
        <v>36</v>
      </c>
      <c r="X4919" t="s">
        <v>56</v>
      </c>
    </row>
    <row r="4920" spans="1:24">
      <c r="A4920" t="s">
        <v>4903</v>
      </c>
      <c r="B4920">
        <v>31</v>
      </c>
      <c r="C4920" t="s">
        <v>39</v>
      </c>
      <c r="D4920" s="3">
        <v>44213</v>
      </c>
      <c r="E4920" t="s">
        <v>146</v>
      </c>
      <c r="F4920" s="2">
        <v>40708.829900500597</v>
      </c>
      <c r="G4920">
        <v>409</v>
      </c>
      <c r="H4920" t="s">
        <v>59</v>
      </c>
      <c r="I4920" s="3">
        <v>44221</v>
      </c>
      <c r="J4920">
        <v>8</v>
      </c>
      <c r="K4920" t="s">
        <v>42</v>
      </c>
      <c r="L4920" t="s">
        <v>43</v>
      </c>
      <c r="M4920">
        <v>25</v>
      </c>
      <c r="N4920" t="s">
        <v>30</v>
      </c>
      <c r="O4920" s="2">
        <v>19704.271089970902</v>
      </c>
      <c r="P4920" s="2">
        <f t="shared" si="76"/>
        <v>21004.558810529696</v>
      </c>
      <c r="Q4920" t="s">
        <v>31</v>
      </c>
      <c r="R4920" s="4">
        <v>0.28000000000000003</v>
      </c>
      <c r="S4920" t="s">
        <v>44</v>
      </c>
      <c r="T4920" t="s">
        <v>82</v>
      </c>
      <c r="U4920" t="s">
        <v>46</v>
      </c>
      <c r="V4920" t="s">
        <v>47</v>
      </c>
      <c r="W4920" t="s">
        <v>48</v>
      </c>
      <c r="X4920" t="s">
        <v>56</v>
      </c>
    </row>
    <row r="4921" spans="1:24">
      <c r="A4921" t="s">
        <v>4904</v>
      </c>
      <c r="B4921">
        <v>51</v>
      </c>
      <c r="C4921" t="s">
        <v>25</v>
      </c>
      <c r="D4921" s="3">
        <v>44821</v>
      </c>
      <c r="E4921" t="s">
        <v>235</v>
      </c>
      <c r="F4921" s="2">
        <v>9471.0063015462092</v>
      </c>
      <c r="G4921">
        <v>123</v>
      </c>
      <c r="H4921" t="s">
        <v>41</v>
      </c>
      <c r="I4921" s="3">
        <v>44848</v>
      </c>
      <c r="J4921">
        <v>27</v>
      </c>
      <c r="K4921" t="s">
        <v>89</v>
      </c>
      <c r="L4921" t="s">
        <v>43</v>
      </c>
      <c r="M4921">
        <v>4</v>
      </c>
      <c r="N4921" t="s">
        <v>51</v>
      </c>
      <c r="O4921" s="2">
        <v>4418.1867824688698</v>
      </c>
      <c r="P4921" s="2">
        <f t="shared" si="76"/>
        <v>5052.8195190773395</v>
      </c>
      <c r="Q4921" t="s">
        <v>31</v>
      </c>
      <c r="R4921" s="4">
        <v>0.3</v>
      </c>
      <c r="S4921" t="s">
        <v>52</v>
      </c>
      <c r="T4921" t="s">
        <v>82</v>
      </c>
      <c r="U4921" t="s">
        <v>90</v>
      </c>
      <c r="V4921" t="s">
        <v>54</v>
      </c>
      <c r="W4921" t="s">
        <v>55</v>
      </c>
      <c r="X4921" t="s">
        <v>64</v>
      </c>
    </row>
    <row r="4922" spans="1:24">
      <c r="A4922" t="s">
        <v>4905</v>
      </c>
      <c r="B4922">
        <v>30</v>
      </c>
      <c r="C4922" t="s">
        <v>25</v>
      </c>
      <c r="D4922" s="3">
        <v>43814</v>
      </c>
      <c r="E4922" t="s">
        <v>88</v>
      </c>
      <c r="F4922" s="2">
        <v>6410.8576450063201</v>
      </c>
      <c r="G4922">
        <v>337</v>
      </c>
      <c r="H4922" t="s">
        <v>41</v>
      </c>
      <c r="I4922" s="3">
        <v>43843</v>
      </c>
      <c r="J4922">
        <v>29</v>
      </c>
      <c r="K4922" t="s">
        <v>72</v>
      </c>
      <c r="L4922" t="s">
        <v>86</v>
      </c>
      <c r="M4922">
        <v>22</v>
      </c>
      <c r="N4922" t="s">
        <v>51</v>
      </c>
      <c r="O4922" s="2">
        <v>3584.7001254085899</v>
      </c>
      <c r="P4922" s="2">
        <f t="shared" si="76"/>
        <v>2826.1575195977302</v>
      </c>
      <c r="Q4922" t="s">
        <v>74</v>
      </c>
      <c r="R4922" s="4">
        <v>0.46</v>
      </c>
      <c r="S4922" t="s">
        <v>78</v>
      </c>
      <c r="T4922" t="s">
        <v>62</v>
      </c>
      <c r="U4922" t="s">
        <v>75</v>
      </c>
      <c r="V4922" t="s">
        <v>79</v>
      </c>
      <c r="W4922" t="s">
        <v>80</v>
      </c>
      <c r="X4922" t="s">
        <v>37</v>
      </c>
    </row>
    <row r="4923" spans="1:24">
      <c r="A4923" t="s">
        <v>4906</v>
      </c>
      <c r="B4923">
        <v>31</v>
      </c>
      <c r="C4923" t="s">
        <v>25</v>
      </c>
      <c r="D4923" s="3">
        <v>45126</v>
      </c>
      <c r="E4923" t="s">
        <v>194</v>
      </c>
      <c r="F4923" s="2">
        <v>41402.163548771401</v>
      </c>
      <c r="G4923">
        <v>275</v>
      </c>
      <c r="H4923" t="s">
        <v>27</v>
      </c>
      <c r="I4923" s="3">
        <v>45130</v>
      </c>
      <c r="J4923">
        <v>4</v>
      </c>
      <c r="K4923" t="s">
        <v>28</v>
      </c>
      <c r="L4923" t="s">
        <v>29</v>
      </c>
      <c r="M4923">
        <v>10</v>
      </c>
      <c r="N4923" t="s">
        <v>30</v>
      </c>
      <c r="O4923" s="2">
        <v>35407.239806727899</v>
      </c>
      <c r="P4923" s="2">
        <f t="shared" si="76"/>
        <v>5994.923742043502</v>
      </c>
      <c r="Q4923" t="s">
        <v>74</v>
      </c>
      <c r="R4923" s="4">
        <v>0.43</v>
      </c>
      <c r="S4923" t="s">
        <v>113</v>
      </c>
      <c r="T4923" t="s">
        <v>45</v>
      </c>
      <c r="U4923" t="s">
        <v>34</v>
      </c>
      <c r="V4923" t="s">
        <v>114</v>
      </c>
      <c r="W4923" t="s">
        <v>69</v>
      </c>
      <c r="X4923" t="s">
        <v>64</v>
      </c>
    </row>
    <row r="4924" spans="1:24">
      <c r="A4924" t="s">
        <v>4907</v>
      </c>
      <c r="B4924">
        <v>24</v>
      </c>
      <c r="C4924" t="s">
        <v>25</v>
      </c>
      <c r="D4924" s="3">
        <v>44671</v>
      </c>
      <c r="E4924" t="s">
        <v>130</v>
      </c>
      <c r="F4924" s="2">
        <v>36671.001534789502</v>
      </c>
      <c r="G4924">
        <v>339</v>
      </c>
      <c r="H4924" t="s">
        <v>59</v>
      </c>
      <c r="I4924" s="3">
        <v>44700</v>
      </c>
      <c r="J4924">
        <v>29</v>
      </c>
      <c r="K4924" t="s">
        <v>89</v>
      </c>
      <c r="L4924" t="s">
        <v>73</v>
      </c>
      <c r="M4924">
        <v>21</v>
      </c>
      <c r="N4924" t="s">
        <v>30</v>
      </c>
      <c r="O4924" s="2">
        <v>15325.940316817499</v>
      </c>
      <c r="P4924" s="2">
        <f t="shared" si="76"/>
        <v>21345.061217972005</v>
      </c>
      <c r="Q4924" t="s">
        <v>74</v>
      </c>
      <c r="R4924" s="4">
        <v>0.42</v>
      </c>
      <c r="S4924" t="s">
        <v>32</v>
      </c>
      <c r="T4924" t="s">
        <v>53</v>
      </c>
      <c r="U4924" t="s">
        <v>90</v>
      </c>
      <c r="V4924" t="s">
        <v>35</v>
      </c>
      <c r="W4924" t="s">
        <v>36</v>
      </c>
      <c r="X4924" t="s">
        <v>56</v>
      </c>
    </row>
    <row r="4925" spans="1:24">
      <c r="A4925" t="s">
        <v>4322</v>
      </c>
      <c r="B4925">
        <v>74</v>
      </c>
      <c r="C4925" t="s">
        <v>39</v>
      </c>
      <c r="D4925" s="3">
        <v>43461</v>
      </c>
      <c r="E4925" t="s">
        <v>141</v>
      </c>
      <c r="F4925" s="2">
        <v>5194.1960432079804</v>
      </c>
      <c r="G4925">
        <v>198</v>
      </c>
      <c r="H4925" t="s">
        <v>41</v>
      </c>
      <c r="I4925" s="3">
        <v>43462</v>
      </c>
      <c r="J4925">
        <v>1</v>
      </c>
      <c r="K4925" t="s">
        <v>89</v>
      </c>
      <c r="L4925" t="s">
        <v>29</v>
      </c>
      <c r="M4925">
        <v>2</v>
      </c>
      <c r="N4925" t="s">
        <v>51</v>
      </c>
      <c r="O4925" s="2">
        <v>3962.8692695154</v>
      </c>
      <c r="P4925" s="2">
        <f t="shared" si="76"/>
        <v>1231.3267736925804</v>
      </c>
      <c r="Q4925" t="s">
        <v>61</v>
      </c>
      <c r="R4925" s="4">
        <v>0.13</v>
      </c>
      <c r="S4925" t="s">
        <v>52</v>
      </c>
      <c r="T4925" t="s">
        <v>62</v>
      </c>
      <c r="U4925" t="s">
        <v>90</v>
      </c>
      <c r="V4925" t="s">
        <v>54</v>
      </c>
      <c r="W4925" t="s">
        <v>55</v>
      </c>
      <c r="X4925" t="s">
        <v>64</v>
      </c>
    </row>
    <row r="4926" spans="1:24">
      <c r="A4926" t="s">
        <v>4908</v>
      </c>
      <c r="B4926">
        <v>42</v>
      </c>
      <c r="C4926" t="s">
        <v>25</v>
      </c>
      <c r="D4926" s="3">
        <v>45106</v>
      </c>
      <c r="E4926" t="s">
        <v>196</v>
      </c>
      <c r="F4926" s="2">
        <v>40337.834300268703</v>
      </c>
      <c r="G4926">
        <v>473</v>
      </c>
      <c r="H4926" t="s">
        <v>27</v>
      </c>
      <c r="I4926" s="3">
        <v>45112</v>
      </c>
      <c r="J4926">
        <v>6</v>
      </c>
      <c r="K4926" t="s">
        <v>28</v>
      </c>
      <c r="L4926" t="s">
        <v>73</v>
      </c>
      <c r="M4926">
        <v>15</v>
      </c>
      <c r="N4926" t="s">
        <v>51</v>
      </c>
      <c r="O4926" s="2">
        <v>22690.773252196701</v>
      </c>
      <c r="P4926" s="2">
        <f t="shared" si="76"/>
        <v>17647.061048072002</v>
      </c>
      <c r="Q4926" t="s">
        <v>74</v>
      </c>
      <c r="R4926" s="4">
        <v>0.42</v>
      </c>
      <c r="S4926" t="s">
        <v>78</v>
      </c>
      <c r="T4926" t="s">
        <v>45</v>
      </c>
      <c r="U4926" t="s">
        <v>34</v>
      </c>
      <c r="V4926" t="s">
        <v>79</v>
      </c>
      <c r="W4926" t="s">
        <v>80</v>
      </c>
      <c r="X4926" t="s">
        <v>83</v>
      </c>
    </row>
    <row r="4927" spans="1:24">
      <c r="A4927" t="s">
        <v>4909</v>
      </c>
      <c r="B4927">
        <v>52</v>
      </c>
      <c r="C4927" t="s">
        <v>39</v>
      </c>
      <c r="D4927" s="3">
        <v>44639</v>
      </c>
      <c r="E4927" t="s">
        <v>244</v>
      </c>
      <c r="F4927" s="2">
        <v>29672.128181181801</v>
      </c>
      <c r="G4927">
        <v>484</v>
      </c>
      <c r="H4927" t="s">
        <v>59</v>
      </c>
      <c r="I4927" s="3">
        <v>44655</v>
      </c>
      <c r="J4927">
        <v>16</v>
      </c>
      <c r="K4927" t="s">
        <v>72</v>
      </c>
      <c r="L4927" t="s">
        <v>73</v>
      </c>
      <c r="M4927">
        <v>15</v>
      </c>
      <c r="N4927" t="s">
        <v>94</v>
      </c>
      <c r="O4927" s="2">
        <v>13917.632456453601</v>
      </c>
      <c r="P4927" s="2">
        <f t="shared" si="76"/>
        <v>15754.4957247282</v>
      </c>
      <c r="Q4927" t="s">
        <v>74</v>
      </c>
      <c r="R4927" s="4">
        <v>0.45</v>
      </c>
      <c r="S4927" t="s">
        <v>117</v>
      </c>
      <c r="T4927" t="s">
        <v>62</v>
      </c>
      <c r="U4927" t="s">
        <v>75</v>
      </c>
      <c r="V4927" t="s">
        <v>118</v>
      </c>
      <c r="W4927" t="s">
        <v>48</v>
      </c>
      <c r="X4927" t="s">
        <v>64</v>
      </c>
    </row>
    <row r="4928" spans="1:24">
      <c r="A4928" t="s">
        <v>4910</v>
      </c>
      <c r="B4928">
        <v>79</v>
      </c>
      <c r="C4928" t="s">
        <v>39</v>
      </c>
      <c r="D4928" s="3">
        <v>44838</v>
      </c>
      <c r="E4928" t="s">
        <v>154</v>
      </c>
      <c r="F4928" s="2">
        <v>15882.368972394201</v>
      </c>
      <c r="G4928">
        <v>124</v>
      </c>
      <c r="H4928" t="s">
        <v>27</v>
      </c>
      <c r="I4928" s="3">
        <v>44853</v>
      </c>
      <c r="J4928">
        <v>15</v>
      </c>
      <c r="K4928" t="s">
        <v>72</v>
      </c>
      <c r="L4928" t="s">
        <v>73</v>
      </c>
      <c r="M4928">
        <v>3</v>
      </c>
      <c r="N4928" t="s">
        <v>94</v>
      </c>
      <c r="O4928" s="2">
        <v>7997.1310858639999</v>
      </c>
      <c r="P4928" s="2">
        <f t="shared" si="76"/>
        <v>7885.2378865302007</v>
      </c>
      <c r="Q4928" t="s">
        <v>31</v>
      </c>
      <c r="R4928" s="4">
        <v>0.23</v>
      </c>
      <c r="S4928" t="s">
        <v>95</v>
      </c>
      <c r="T4928" t="s">
        <v>33</v>
      </c>
      <c r="U4928" t="s">
        <v>75</v>
      </c>
      <c r="V4928" t="s">
        <v>96</v>
      </c>
      <c r="W4928" t="s">
        <v>97</v>
      </c>
      <c r="X4928" t="s">
        <v>56</v>
      </c>
    </row>
    <row r="4929" spans="1:24">
      <c r="A4929" t="s">
        <v>4911</v>
      </c>
      <c r="B4929">
        <v>67</v>
      </c>
      <c r="C4929" t="s">
        <v>25</v>
      </c>
      <c r="D4929" s="3">
        <v>43535</v>
      </c>
      <c r="E4929" t="s">
        <v>99</v>
      </c>
      <c r="F4929" s="2">
        <v>28228.3601403291</v>
      </c>
      <c r="G4929">
        <v>498</v>
      </c>
      <c r="H4929" t="s">
        <v>41</v>
      </c>
      <c r="I4929" s="3">
        <v>43548</v>
      </c>
      <c r="J4929">
        <v>13</v>
      </c>
      <c r="K4929" t="s">
        <v>28</v>
      </c>
      <c r="L4929" t="s">
        <v>73</v>
      </c>
      <c r="M4929">
        <v>13</v>
      </c>
      <c r="N4929" t="s">
        <v>30</v>
      </c>
      <c r="O4929" s="2">
        <v>21643.555310034</v>
      </c>
      <c r="P4929" s="2">
        <f t="shared" si="76"/>
        <v>6584.8048302950992</v>
      </c>
      <c r="Q4929" t="s">
        <v>31</v>
      </c>
      <c r="R4929" s="4">
        <v>0.2</v>
      </c>
      <c r="S4929" t="s">
        <v>32</v>
      </c>
      <c r="T4929" t="s">
        <v>45</v>
      </c>
      <c r="U4929" t="s">
        <v>34</v>
      </c>
      <c r="V4929" t="s">
        <v>35</v>
      </c>
      <c r="W4929" t="s">
        <v>36</v>
      </c>
      <c r="X4929" t="s">
        <v>108</v>
      </c>
    </row>
    <row r="4930" spans="1:24">
      <c r="A4930" t="s">
        <v>4912</v>
      </c>
      <c r="B4930">
        <v>30</v>
      </c>
      <c r="C4930" t="s">
        <v>25</v>
      </c>
      <c r="D4930" s="3">
        <v>45117</v>
      </c>
      <c r="E4930" t="s">
        <v>103</v>
      </c>
      <c r="F4930" s="2">
        <v>22476.353080588</v>
      </c>
      <c r="G4930">
        <v>255</v>
      </c>
      <c r="H4930" t="s">
        <v>41</v>
      </c>
      <c r="I4930" s="3">
        <v>45124</v>
      </c>
      <c r="J4930">
        <v>7</v>
      </c>
      <c r="K4930" t="s">
        <v>89</v>
      </c>
      <c r="L4930" t="s">
        <v>29</v>
      </c>
      <c r="M4930">
        <v>21</v>
      </c>
      <c r="N4930" t="s">
        <v>51</v>
      </c>
      <c r="O4930" s="2">
        <v>18594.087736051799</v>
      </c>
      <c r="P4930" s="2">
        <f t="shared" si="76"/>
        <v>3882.2653445362012</v>
      </c>
      <c r="Q4930" t="s">
        <v>74</v>
      </c>
      <c r="R4930" s="4">
        <v>0.46</v>
      </c>
      <c r="S4930" t="s">
        <v>52</v>
      </c>
      <c r="T4930" t="s">
        <v>53</v>
      </c>
      <c r="U4930" t="s">
        <v>90</v>
      </c>
      <c r="V4930" t="s">
        <v>54</v>
      </c>
      <c r="W4930" t="s">
        <v>55</v>
      </c>
      <c r="X4930" t="s">
        <v>121</v>
      </c>
    </row>
    <row r="4931" spans="1:24">
      <c r="A4931" t="s">
        <v>4913</v>
      </c>
      <c r="B4931">
        <v>41</v>
      </c>
      <c r="C4931" t="s">
        <v>39</v>
      </c>
      <c r="D4931" s="3">
        <v>43660</v>
      </c>
      <c r="E4931" t="s">
        <v>40</v>
      </c>
      <c r="F4931" s="2">
        <v>37116.798433946104</v>
      </c>
      <c r="G4931">
        <v>104</v>
      </c>
      <c r="H4931" t="s">
        <v>27</v>
      </c>
      <c r="I4931" s="3">
        <v>43662</v>
      </c>
      <c r="J4931">
        <v>2</v>
      </c>
      <c r="K4931" t="s">
        <v>89</v>
      </c>
      <c r="L4931" t="s">
        <v>86</v>
      </c>
      <c r="M4931">
        <v>15</v>
      </c>
      <c r="N4931" t="s">
        <v>30</v>
      </c>
      <c r="O4931" s="2">
        <v>15671.214301579799</v>
      </c>
      <c r="P4931" s="2">
        <f t="shared" ref="P4931:P4994" si="77">F4931-O4931</f>
        <v>21445.584132366304</v>
      </c>
      <c r="Q4931" t="s">
        <v>74</v>
      </c>
      <c r="R4931" s="4">
        <v>0.46</v>
      </c>
      <c r="S4931" t="s">
        <v>32</v>
      </c>
      <c r="T4931" t="s">
        <v>62</v>
      </c>
      <c r="U4931" t="s">
        <v>90</v>
      </c>
      <c r="V4931" t="s">
        <v>35</v>
      </c>
      <c r="W4931" t="s">
        <v>36</v>
      </c>
      <c r="X4931" t="s">
        <v>121</v>
      </c>
    </row>
    <row r="4932" spans="1:24">
      <c r="A4932" t="s">
        <v>4914</v>
      </c>
      <c r="B4932">
        <v>73</v>
      </c>
      <c r="C4932" t="s">
        <v>25</v>
      </c>
      <c r="D4932" s="3">
        <v>44467</v>
      </c>
      <c r="E4932" t="s">
        <v>163</v>
      </c>
      <c r="F4932" s="2">
        <v>42578.4616136029</v>
      </c>
      <c r="G4932">
        <v>438</v>
      </c>
      <c r="H4932" t="s">
        <v>59</v>
      </c>
      <c r="I4932" s="3">
        <v>44484</v>
      </c>
      <c r="J4932">
        <v>17</v>
      </c>
      <c r="K4932" t="s">
        <v>28</v>
      </c>
      <c r="L4932" t="s">
        <v>43</v>
      </c>
      <c r="M4932">
        <v>4</v>
      </c>
      <c r="N4932" t="s">
        <v>94</v>
      </c>
      <c r="O4932" s="2">
        <v>36309.765840562301</v>
      </c>
      <c r="P4932" s="2">
        <f t="shared" si="77"/>
        <v>6268.6957730405993</v>
      </c>
      <c r="Q4932" t="s">
        <v>74</v>
      </c>
      <c r="R4932" s="4">
        <v>0.5</v>
      </c>
      <c r="S4932" t="s">
        <v>180</v>
      </c>
      <c r="T4932" t="s">
        <v>33</v>
      </c>
      <c r="U4932" t="s">
        <v>34</v>
      </c>
      <c r="V4932" t="s">
        <v>181</v>
      </c>
      <c r="W4932" t="s">
        <v>48</v>
      </c>
      <c r="X4932" t="s">
        <v>64</v>
      </c>
    </row>
    <row r="4933" spans="1:24">
      <c r="A4933" t="s">
        <v>4915</v>
      </c>
      <c r="B4933">
        <v>56</v>
      </c>
      <c r="C4933" t="s">
        <v>25</v>
      </c>
      <c r="D4933" s="3">
        <v>44535</v>
      </c>
      <c r="E4933" t="s">
        <v>149</v>
      </c>
      <c r="F4933" s="2">
        <v>15192.3881009369</v>
      </c>
      <c r="G4933">
        <v>180</v>
      </c>
      <c r="H4933" t="s">
        <v>59</v>
      </c>
      <c r="I4933" s="3">
        <v>44544</v>
      </c>
      <c r="J4933">
        <v>9</v>
      </c>
      <c r="K4933" t="s">
        <v>89</v>
      </c>
      <c r="L4933" t="s">
        <v>43</v>
      </c>
      <c r="M4933">
        <v>24</v>
      </c>
      <c r="N4933" t="s">
        <v>51</v>
      </c>
      <c r="O4933" s="2">
        <v>8215.2786592822195</v>
      </c>
      <c r="P4933" s="2">
        <f t="shared" si="77"/>
        <v>6977.1094416546803</v>
      </c>
      <c r="Q4933" t="s">
        <v>74</v>
      </c>
      <c r="R4933" s="4">
        <v>0.41</v>
      </c>
      <c r="S4933" t="s">
        <v>160</v>
      </c>
      <c r="T4933" t="s">
        <v>45</v>
      </c>
      <c r="U4933" t="s">
        <v>90</v>
      </c>
      <c r="V4933" t="s">
        <v>161</v>
      </c>
      <c r="W4933" t="s">
        <v>69</v>
      </c>
      <c r="X4933" t="s">
        <v>64</v>
      </c>
    </row>
    <row r="4934" spans="1:24">
      <c r="A4934" t="s">
        <v>4916</v>
      </c>
      <c r="B4934">
        <v>66</v>
      </c>
      <c r="C4934" t="s">
        <v>25</v>
      </c>
      <c r="D4934" s="3">
        <v>43781</v>
      </c>
      <c r="E4934" t="s">
        <v>191</v>
      </c>
      <c r="F4934" s="1">
        <v>19179.125276331699</v>
      </c>
      <c r="G4934">
        <v>214</v>
      </c>
      <c r="H4934" t="s">
        <v>41</v>
      </c>
      <c r="I4934" s="3">
        <v>43795</v>
      </c>
      <c r="J4934">
        <v>14</v>
      </c>
      <c r="K4934" t="s">
        <v>60</v>
      </c>
      <c r="L4934" t="s">
        <v>86</v>
      </c>
      <c r="M4934">
        <v>4</v>
      </c>
      <c r="N4934" t="s">
        <v>51</v>
      </c>
      <c r="O4934" s="2">
        <v>10246.1460743031</v>
      </c>
      <c r="P4934" s="2">
        <f t="shared" si="77"/>
        <v>8932.9792020285986</v>
      </c>
      <c r="Q4934" t="s">
        <v>74</v>
      </c>
      <c r="R4934" s="4">
        <v>0.49</v>
      </c>
      <c r="S4934" t="s">
        <v>160</v>
      </c>
      <c r="T4934" t="s">
        <v>45</v>
      </c>
      <c r="U4934" t="s">
        <v>63</v>
      </c>
      <c r="V4934" t="s">
        <v>161</v>
      </c>
      <c r="W4934" t="s">
        <v>69</v>
      </c>
      <c r="X4934" t="s">
        <v>121</v>
      </c>
    </row>
    <row r="4935" spans="1:24">
      <c r="A4935" t="s">
        <v>4917</v>
      </c>
      <c r="B4935">
        <v>63</v>
      </c>
      <c r="C4935" t="s">
        <v>39</v>
      </c>
      <c r="D4935" s="3">
        <v>43598</v>
      </c>
      <c r="E4935" t="s">
        <v>194</v>
      </c>
      <c r="F4935" s="2">
        <v>39274.5166198242</v>
      </c>
      <c r="G4935">
        <v>444</v>
      </c>
      <c r="H4935" t="s">
        <v>59</v>
      </c>
      <c r="I4935" s="3">
        <v>43612</v>
      </c>
      <c r="J4935">
        <v>14</v>
      </c>
      <c r="K4935" t="s">
        <v>89</v>
      </c>
      <c r="L4935" t="s">
        <v>43</v>
      </c>
      <c r="M4935">
        <v>10</v>
      </c>
      <c r="N4935" t="s">
        <v>30</v>
      </c>
      <c r="O4935" s="2">
        <v>26826.386817504499</v>
      </c>
      <c r="P4935" s="2">
        <f t="shared" si="77"/>
        <v>12448.129802319701</v>
      </c>
      <c r="Q4935" t="s">
        <v>61</v>
      </c>
      <c r="R4935" s="4">
        <v>0.12</v>
      </c>
      <c r="S4935" t="s">
        <v>44</v>
      </c>
      <c r="T4935" t="s">
        <v>33</v>
      </c>
      <c r="U4935" t="s">
        <v>90</v>
      </c>
      <c r="V4935" t="s">
        <v>47</v>
      </c>
      <c r="W4935" t="s">
        <v>48</v>
      </c>
      <c r="X4935" t="s">
        <v>121</v>
      </c>
    </row>
    <row r="4936" spans="1:24">
      <c r="A4936" t="s">
        <v>4918</v>
      </c>
      <c r="B4936">
        <v>19</v>
      </c>
      <c r="C4936" t="s">
        <v>39</v>
      </c>
      <c r="D4936" s="3">
        <v>44456</v>
      </c>
      <c r="E4936" t="s">
        <v>66</v>
      </c>
      <c r="F4936" s="2">
        <v>31955.170733439099</v>
      </c>
      <c r="G4936">
        <v>121</v>
      </c>
      <c r="H4936" t="s">
        <v>59</v>
      </c>
      <c r="I4936" s="3">
        <v>44458</v>
      </c>
      <c r="J4936">
        <v>2</v>
      </c>
      <c r="K4936" t="s">
        <v>28</v>
      </c>
      <c r="L4936" t="s">
        <v>43</v>
      </c>
      <c r="M4936">
        <v>9</v>
      </c>
      <c r="N4936" t="s">
        <v>51</v>
      </c>
      <c r="O4936" s="2">
        <v>14937.8098360821</v>
      </c>
      <c r="P4936" s="2">
        <f t="shared" si="77"/>
        <v>17017.360897357001</v>
      </c>
      <c r="Q4936" t="s">
        <v>74</v>
      </c>
      <c r="R4936" s="4">
        <v>0.45</v>
      </c>
      <c r="S4936" t="s">
        <v>78</v>
      </c>
      <c r="T4936" t="s">
        <v>45</v>
      </c>
      <c r="U4936" t="s">
        <v>34</v>
      </c>
      <c r="V4936" t="s">
        <v>79</v>
      </c>
      <c r="W4936" t="s">
        <v>80</v>
      </c>
      <c r="X4936" t="s">
        <v>64</v>
      </c>
    </row>
    <row r="4937" spans="1:24">
      <c r="A4937" t="s">
        <v>4919</v>
      </c>
      <c r="B4937">
        <v>75</v>
      </c>
      <c r="C4937" t="s">
        <v>39</v>
      </c>
      <c r="D4937" s="3">
        <v>44716</v>
      </c>
      <c r="E4937" t="s">
        <v>336</v>
      </c>
      <c r="F4937" s="2">
        <v>12841.9097138624</v>
      </c>
      <c r="G4937">
        <v>325</v>
      </c>
      <c r="H4937" t="s">
        <v>41</v>
      </c>
      <c r="I4937" s="3">
        <v>44739</v>
      </c>
      <c r="J4937">
        <v>23</v>
      </c>
      <c r="K4937" t="s">
        <v>89</v>
      </c>
      <c r="L4937" t="s">
        <v>29</v>
      </c>
      <c r="M4937">
        <v>18</v>
      </c>
      <c r="N4937" t="s">
        <v>51</v>
      </c>
      <c r="O4937" s="2">
        <v>7305.5522153864504</v>
      </c>
      <c r="P4937" s="2">
        <f t="shared" si="77"/>
        <v>5536.3574984759498</v>
      </c>
      <c r="Q4937" t="s">
        <v>74</v>
      </c>
      <c r="R4937" s="4">
        <v>0.49</v>
      </c>
      <c r="S4937" t="s">
        <v>78</v>
      </c>
      <c r="T4937" t="s">
        <v>53</v>
      </c>
      <c r="U4937" t="s">
        <v>90</v>
      </c>
      <c r="V4937" t="s">
        <v>79</v>
      </c>
      <c r="W4937" t="s">
        <v>80</v>
      </c>
      <c r="X4937" t="s">
        <v>121</v>
      </c>
    </row>
    <row r="4938" spans="1:24">
      <c r="A4938" t="s">
        <v>207</v>
      </c>
      <c r="B4938">
        <v>55</v>
      </c>
      <c r="C4938" t="s">
        <v>25</v>
      </c>
      <c r="D4938" s="3">
        <v>43980</v>
      </c>
      <c r="E4938" t="s">
        <v>330</v>
      </c>
      <c r="F4938" s="1">
        <v>4691.0852949824402</v>
      </c>
      <c r="G4938">
        <v>482</v>
      </c>
      <c r="H4938" t="s">
        <v>41</v>
      </c>
      <c r="I4938" s="3">
        <v>43991</v>
      </c>
      <c r="J4938">
        <v>11</v>
      </c>
      <c r="K4938" t="s">
        <v>60</v>
      </c>
      <c r="L4938" t="s">
        <v>43</v>
      </c>
      <c r="M4938">
        <v>20</v>
      </c>
      <c r="N4938" t="s">
        <v>30</v>
      </c>
      <c r="O4938" s="2">
        <v>2080.9489733371202</v>
      </c>
      <c r="P4938" s="2">
        <f t="shared" si="77"/>
        <v>2610.1363216453201</v>
      </c>
      <c r="Q4938" t="s">
        <v>74</v>
      </c>
      <c r="R4938" s="4">
        <v>0.47</v>
      </c>
      <c r="S4938" t="s">
        <v>32</v>
      </c>
      <c r="T4938" t="s">
        <v>62</v>
      </c>
      <c r="U4938" t="s">
        <v>63</v>
      </c>
      <c r="V4938" t="s">
        <v>35</v>
      </c>
      <c r="W4938" t="s">
        <v>36</v>
      </c>
      <c r="X4938" t="s">
        <v>64</v>
      </c>
    </row>
    <row r="4939" spans="1:24">
      <c r="A4939" t="s">
        <v>4920</v>
      </c>
      <c r="B4939">
        <v>49</v>
      </c>
      <c r="C4939" t="s">
        <v>25</v>
      </c>
      <c r="D4939" s="3">
        <v>44419</v>
      </c>
      <c r="E4939" t="s">
        <v>214</v>
      </c>
      <c r="F4939" s="2">
        <v>27768.093538270499</v>
      </c>
      <c r="G4939">
        <v>156</v>
      </c>
      <c r="H4939" t="s">
        <v>41</v>
      </c>
      <c r="I4939" s="3">
        <v>44420</v>
      </c>
      <c r="J4939">
        <v>1</v>
      </c>
      <c r="K4939" t="s">
        <v>89</v>
      </c>
      <c r="L4939" t="s">
        <v>43</v>
      </c>
      <c r="M4939">
        <v>14</v>
      </c>
      <c r="N4939" t="s">
        <v>51</v>
      </c>
      <c r="O4939" s="2">
        <v>21594.653414406301</v>
      </c>
      <c r="P4939" s="2">
        <f t="shared" si="77"/>
        <v>6173.4401238641985</v>
      </c>
      <c r="Q4939" t="s">
        <v>61</v>
      </c>
      <c r="R4939" s="4">
        <v>0.14000000000000001</v>
      </c>
      <c r="S4939" t="s">
        <v>78</v>
      </c>
      <c r="T4939" t="s">
        <v>62</v>
      </c>
      <c r="U4939" t="s">
        <v>90</v>
      </c>
      <c r="V4939" t="s">
        <v>79</v>
      </c>
      <c r="W4939" t="s">
        <v>80</v>
      </c>
      <c r="X4939" t="s">
        <v>156</v>
      </c>
    </row>
    <row r="4940" spans="1:24">
      <c r="A4940" t="s">
        <v>4921</v>
      </c>
      <c r="B4940">
        <v>72</v>
      </c>
      <c r="C4940" t="s">
        <v>25</v>
      </c>
      <c r="D4940" s="3">
        <v>44499</v>
      </c>
      <c r="E4940" t="s">
        <v>103</v>
      </c>
      <c r="F4940" s="2">
        <v>19462.6005491465</v>
      </c>
      <c r="G4940">
        <v>334</v>
      </c>
      <c r="H4940" t="s">
        <v>41</v>
      </c>
      <c r="I4940" s="3">
        <v>44504</v>
      </c>
      <c r="J4940">
        <v>5</v>
      </c>
      <c r="K4940" t="s">
        <v>72</v>
      </c>
      <c r="L4940" t="s">
        <v>86</v>
      </c>
      <c r="M4940">
        <v>21</v>
      </c>
      <c r="N4940" t="s">
        <v>51</v>
      </c>
      <c r="O4940" s="2">
        <v>12552.2628419751</v>
      </c>
      <c r="P4940" s="2">
        <f t="shared" si="77"/>
        <v>6910.3377071714003</v>
      </c>
      <c r="Q4940" t="s">
        <v>31</v>
      </c>
      <c r="R4940" s="4">
        <v>0.2</v>
      </c>
      <c r="S4940" t="s">
        <v>78</v>
      </c>
      <c r="T4940" t="s">
        <v>82</v>
      </c>
      <c r="U4940" t="s">
        <v>75</v>
      </c>
      <c r="V4940" t="s">
        <v>79</v>
      </c>
      <c r="W4940" t="s">
        <v>80</v>
      </c>
      <c r="X4940" t="s">
        <v>156</v>
      </c>
    </row>
    <row r="4941" spans="1:24">
      <c r="A4941" t="s">
        <v>4922</v>
      </c>
      <c r="B4941">
        <v>59</v>
      </c>
      <c r="C4941" t="s">
        <v>39</v>
      </c>
      <c r="D4941" s="3">
        <v>43486</v>
      </c>
      <c r="E4941" t="s">
        <v>120</v>
      </c>
      <c r="F4941" s="1">
        <v>45151.265797157903</v>
      </c>
      <c r="G4941">
        <v>338</v>
      </c>
      <c r="H4941" t="s">
        <v>59</v>
      </c>
      <c r="I4941" s="3">
        <v>43491</v>
      </c>
      <c r="J4941">
        <v>5</v>
      </c>
      <c r="K4941" t="s">
        <v>72</v>
      </c>
      <c r="L4941" t="s">
        <v>86</v>
      </c>
      <c r="M4941">
        <v>22</v>
      </c>
      <c r="N4941" t="s">
        <v>51</v>
      </c>
      <c r="O4941" s="2">
        <v>21888.1755547018</v>
      </c>
      <c r="P4941" s="2">
        <f t="shared" si="77"/>
        <v>23263.090242456103</v>
      </c>
      <c r="Q4941" t="s">
        <v>74</v>
      </c>
      <c r="R4941" s="4">
        <v>0.42</v>
      </c>
      <c r="S4941" t="s">
        <v>52</v>
      </c>
      <c r="T4941" t="s">
        <v>45</v>
      </c>
      <c r="U4941" t="s">
        <v>75</v>
      </c>
      <c r="V4941" t="s">
        <v>54</v>
      </c>
      <c r="W4941" t="s">
        <v>55</v>
      </c>
      <c r="X4941" t="s">
        <v>156</v>
      </c>
    </row>
    <row r="4942" spans="1:24">
      <c r="A4942" t="s">
        <v>4923</v>
      </c>
      <c r="B4942">
        <v>72</v>
      </c>
      <c r="C4942" t="s">
        <v>25</v>
      </c>
      <c r="D4942" s="3">
        <v>44859</v>
      </c>
      <c r="E4942" t="s">
        <v>88</v>
      </c>
      <c r="F4942" s="2">
        <v>44454.410314869499</v>
      </c>
      <c r="G4942">
        <v>103</v>
      </c>
      <c r="H4942" t="s">
        <v>59</v>
      </c>
      <c r="I4942" s="3">
        <v>44865</v>
      </c>
      <c r="J4942">
        <v>6</v>
      </c>
      <c r="K4942" t="s">
        <v>42</v>
      </c>
      <c r="L4942" t="s">
        <v>29</v>
      </c>
      <c r="M4942">
        <v>22</v>
      </c>
      <c r="N4942" t="s">
        <v>51</v>
      </c>
      <c r="O4942" s="2">
        <v>18481.321139354201</v>
      </c>
      <c r="P4942" s="2">
        <f t="shared" si="77"/>
        <v>25973.089175515299</v>
      </c>
      <c r="Q4942" t="s">
        <v>74</v>
      </c>
      <c r="R4942" s="4">
        <v>0.42</v>
      </c>
      <c r="S4942" t="s">
        <v>78</v>
      </c>
      <c r="T4942" t="s">
        <v>45</v>
      </c>
      <c r="U4942" t="s">
        <v>46</v>
      </c>
      <c r="V4942" t="s">
        <v>79</v>
      </c>
      <c r="W4942" t="s">
        <v>80</v>
      </c>
      <c r="X4942" t="s">
        <v>83</v>
      </c>
    </row>
    <row r="4943" spans="1:24">
      <c r="A4943" t="s">
        <v>4924</v>
      </c>
      <c r="B4943">
        <v>65</v>
      </c>
      <c r="C4943" t="s">
        <v>25</v>
      </c>
      <c r="D4943" s="3">
        <v>44864</v>
      </c>
      <c r="E4943" t="s">
        <v>85</v>
      </c>
      <c r="F4943" s="2">
        <v>18262.8398403883</v>
      </c>
      <c r="G4943">
        <v>334</v>
      </c>
      <c r="H4943" t="s">
        <v>41</v>
      </c>
      <c r="I4943" s="3">
        <v>44888</v>
      </c>
      <c r="J4943">
        <v>24</v>
      </c>
      <c r="K4943" t="s">
        <v>60</v>
      </c>
      <c r="L4943" t="s">
        <v>86</v>
      </c>
      <c r="M4943">
        <v>9</v>
      </c>
      <c r="N4943" t="s">
        <v>51</v>
      </c>
      <c r="O4943" s="1">
        <v>9007.0305667373195</v>
      </c>
      <c r="P4943" s="2">
        <f t="shared" si="77"/>
        <v>9255.8092736509807</v>
      </c>
      <c r="Q4943" t="s">
        <v>74</v>
      </c>
      <c r="R4943" s="4">
        <v>0.41</v>
      </c>
      <c r="S4943" t="s">
        <v>52</v>
      </c>
      <c r="T4943" t="s">
        <v>45</v>
      </c>
      <c r="U4943" t="s">
        <v>63</v>
      </c>
      <c r="V4943" t="s">
        <v>54</v>
      </c>
      <c r="W4943" t="s">
        <v>55</v>
      </c>
      <c r="X4943" t="s">
        <v>83</v>
      </c>
    </row>
    <row r="4944" spans="1:24">
      <c r="A4944" t="s">
        <v>4925</v>
      </c>
      <c r="B4944">
        <v>63</v>
      </c>
      <c r="C4944" t="s">
        <v>39</v>
      </c>
      <c r="D4944" s="3">
        <v>44165</v>
      </c>
      <c r="E4944" t="s">
        <v>66</v>
      </c>
      <c r="F4944" s="2">
        <v>17599.7509405526</v>
      </c>
      <c r="G4944">
        <v>465</v>
      </c>
      <c r="H4944" t="s">
        <v>41</v>
      </c>
      <c r="I4944" s="3">
        <v>44194</v>
      </c>
      <c r="J4944">
        <v>29</v>
      </c>
      <c r="K4944" t="s">
        <v>89</v>
      </c>
      <c r="L4944" t="s">
        <v>86</v>
      </c>
      <c r="M4944">
        <v>9</v>
      </c>
      <c r="N4944" t="s">
        <v>30</v>
      </c>
      <c r="O4944" s="2">
        <v>14109.623000044599</v>
      </c>
      <c r="P4944" s="2">
        <f t="shared" si="77"/>
        <v>3490.1279405080004</v>
      </c>
      <c r="Q4944" t="s">
        <v>74</v>
      </c>
      <c r="R4944" s="4">
        <v>0.46</v>
      </c>
      <c r="S4944" t="s">
        <v>32</v>
      </c>
      <c r="T4944" t="s">
        <v>45</v>
      </c>
      <c r="U4944" t="s">
        <v>90</v>
      </c>
      <c r="V4944" t="s">
        <v>35</v>
      </c>
      <c r="W4944" t="s">
        <v>36</v>
      </c>
      <c r="X4944" t="s">
        <v>37</v>
      </c>
    </row>
    <row r="4945" spans="1:24">
      <c r="A4945" t="s">
        <v>4926</v>
      </c>
      <c r="B4945">
        <v>36</v>
      </c>
      <c r="C4945" t="s">
        <v>25</v>
      </c>
      <c r="D4945" s="3">
        <v>43650</v>
      </c>
      <c r="E4945" t="s">
        <v>88</v>
      </c>
      <c r="F4945" s="2">
        <v>1470.2176834182701</v>
      </c>
      <c r="G4945">
        <v>499</v>
      </c>
      <c r="H4945" t="s">
        <v>27</v>
      </c>
      <c r="I4945" s="3">
        <v>43671</v>
      </c>
      <c r="J4945">
        <v>21</v>
      </c>
      <c r="K4945" t="s">
        <v>89</v>
      </c>
      <c r="L4945" t="s">
        <v>86</v>
      </c>
      <c r="M4945">
        <v>22</v>
      </c>
      <c r="N4945" t="s">
        <v>30</v>
      </c>
      <c r="O4945" s="2">
        <v>1235.1541913415499</v>
      </c>
      <c r="P4945" s="2">
        <f t="shared" si="77"/>
        <v>235.06349207672019</v>
      </c>
      <c r="Q4945" t="s">
        <v>61</v>
      </c>
      <c r="R4945" s="4">
        <v>0.12</v>
      </c>
      <c r="S4945" t="s">
        <v>32</v>
      </c>
      <c r="T4945" t="s">
        <v>62</v>
      </c>
      <c r="U4945" t="s">
        <v>90</v>
      </c>
      <c r="V4945" t="s">
        <v>35</v>
      </c>
      <c r="W4945" t="s">
        <v>36</v>
      </c>
      <c r="X4945" t="s">
        <v>37</v>
      </c>
    </row>
    <row r="4946" spans="1:24">
      <c r="A4946" t="s">
        <v>4927</v>
      </c>
      <c r="B4946">
        <v>64</v>
      </c>
      <c r="C4946" t="s">
        <v>25</v>
      </c>
      <c r="D4946" s="3">
        <v>44734</v>
      </c>
      <c r="E4946" t="s">
        <v>66</v>
      </c>
      <c r="F4946" s="2">
        <v>44631.172172484803</v>
      </c>
      <c r="G4946">
        <v>241</v>
      </c>
      <c r="H4946" t="s">
        <v>59</v>
      </c>
      <c r="I4946" s="3">
        <v>44753</v>
      </c>
      <c r="J4946">
        <v>19</v>
      </c>
      <c r="K4946" t="s">
        <v>89</v>
      </c>
      <c r="L4946" t="s">
        <v>43</v>
      </c>
      <c r="M4946">
        <v>9</v>
      </c>
      <c r="N4946" t="s">
        <v>51</v>
      </c>
      <c r="O4946" s="2">
        <v>18037.449217203299</v>
      </c>
      <c r="P4946" s="2">
        <f t="shared" si="77"/>
        <v>26593.722955281504</v>
      </c>
      <c r="Q4946" t="s">
        <v>74</v>
      </c>
      <c r="R4946" s="4">
        <v>0.49</v>
      </c>
      <c r="S4946" t="s">
        <v>78</v>
      </c>
      <c r="T4946" t="s">
        <v>33</v>
      </c>
      <c r="U4946" t="s">
        <v>90</v>
      </c>
      <c r="V4946" t="s">
        <v>79</v>
      </c>
      <c r="W4946" t="s">
        <v>80</v>
      </c>
      <c r="X4946" t="s">
        <v>108</v>
      </c>
    </row>
    <row r="4947" spans="1:24">
      <c r="A4947" t="s">
        <v>4928</v>
      </c>
      <c r="B4947">
        <v>19</v>
      </c>
      <c r="C4947" t="s">
        <v>25</v>
      </c>
      <c r="D4947" s="3">
        <v>43931</v>
      </c>
      <c r="E4947" t="s">
        <v>191</v>
      </c>
      <c r="F4947" s="2">
        <v>38458.025156215299</v>
      </c>
      <c r="G4947">
        <v>394</v>
      </c>
      <c r="H4947" t="s">
        <v>27</v>
      </c>
      <c r="I4947" s="3">
        <v>43950</v>
      </c>
      <c r="J4947">
        <v>19</v>
      </c>
      <c r="K4947" t="s">
        <v>28</v>
      </c>
      <c r="L4947" t="s">
        <v>43</v>
      </c>
      <c r="M4947">
        <v>4</v>
      </c>
      <c r="N4947" t="s">
        <v>30</v>
      </c>
      <c r="O4947" s="2">
        <v>28976.275008441498</v>
      </c>
      <c r="P4947" s="2">
        <f t="shared" si="77"/>
        <v>9481.7501477738006</v>
      </c>
      <c r="Q4947" t="s">
        <v>61</v>
      </c>
      <c r="R4947" s="4">
        <v>0.12</v>
      </c>
      <c r="S4947" t="s">
        <v>32</v>
      </c>
      <c r="T4947" t="s">
        <v>45</v>
      </c>
      <c r="U4947" t="s">
        <v>34</v>
      </c>
      <c r="V4947" t="s">
        <v>35</v>
      </c>
      <c r="W4947" t="s">
        <v>36</v>
      </c>
      <c r="X4947" t="s">
        <v>83</v>
      </c>
    </row>
    <row r="4948" spans="1:24">
      <c r="A4948" t="s">
        <v>4929</v>
      </c>
      <c r="B4948">
        <v>47</v>
      </c>
      <c r="C4948" t="s">
        <v>25</v>
      </c>
      <c r="D4948" s="3">
        <v>43591</v>
      </c>
      <c r="E4948" t="s">
        <v>163</v>
      </c>
      <c r="F4948" s="2">
        <v>4397.8470751974601</v>
      </c>
      <c r="G4948">
        <v>101</v>
      </c>
      <c r="H4948" t="s">
        <v>27</v>
      </c>
      <c r="I4948" s="3">
        <v>43613</v>
      </c>
      <c r="J4948">
        <v>22</v>
      </c>
      <c r="K4948" t="s">
        <v>42</v>
      </c>
      <c r="L4948" t="s">
        <v>43</v>
      </c>
      <c r="M4948">
        <v>4</v>
      </c>
      <c r="N4948" t="s">
        <v>51</v>
      </c>
      <c r="O4948" s="2">
        <v>3937.91860399694</v>
      </c>
      <c r="P4948" s="2">
        <f t="shared" si="77"/>
        <v>459.92847120052011</v>
      </c>
      <c r="Q4948" t="s">
        <v>74</v>
      </c>
      <c r="R4948" s="4">
        <v>0.49</v>
      </c>
      <c r="S4948" t="s">
        <v>52</v>
      </c>
      <c r="T4948" t="s">
        <v>53</v>
      </c>
      <c r="U4948" t="s">
        <v>46</v>
      </c>
      <c r="V4948" t="s">
        <v>54</v>
      </c>
      <c r="W4948" t="s">
        <v>55</v>
      </c>
      <c r="X4948" t="s">
        <v>108</v>
      </c>
    </row>
    <row r="4949" spans="1:24">
      <c r="A4949" t="s">
        <v>4930</v>
      </c>
      <c r="B4949">
        <v>76</v>
      </c>
      <c r="C4949" t="s">
        <v>25</v>
      </c>
      <c r="D4949" s="3">
        <v>43954</v>
      </c>
      <c r="E4949" t="s">
        <v>207</v>
      </c>
      <c r="F4949" s="2">
        <v>34695.128406575197</v>
      </c>
      <c r="G4949">
        <v>398</v>
      </c>
      <c r="H4949" t="s">
        <v>41</v>
      </c>
      <c r="I4949" s="3">
        <v>43962</v>
      </c>
      <c r="J4949">
        <v>8</v>
      </c>
      <c r="K4949" t="s">
        <v>72</v>
      </c>
      <c r="L4949" t="s">
        <v>43</v>
      </c>
      <c r="M4949">
        <v>12</v>
      </c>
      <c r="N4949" t="s">
        <v>30</v>
      </c>
      <c r="O4949" s="2">
        <v>17454.541490075899</v>
      </c>
      <c r="P4949" s="2">
        <f t="shared" si="77"/>
        <v>17240.586916499298</v>
      </c>
      <c r="Q4949" t="s">
        <v>61</v>
      </c>
      <c r="R4949" s="4">
        <v>0.11</v>
      </c>
      <c r="S4949" t="s">
        <v>67</v>
      </c>
      <c r="T4949" t="s">
        <v>62</v>
      </c>
      <c r="U4949" t="s">
        <v>75</v>
      </c>
      <c r="V4949" t="s">
        <v>68</v>
      </c>
      <c r="W4949" t="s">
        <v>69</v>
      </c>
      <c r="X4949" t="s">
        <v>64</v>
      </c>
    </row>
    <row r="4950" spans="1:24">
      <c r="A4950" t="s">
        <v>4931</v>
      </c>
      <c r="B4950">
        <v>44</v>
      </c>
      <c r="C4950" t="s">
        <v>25</v>
      </c>
      <c r="D4950" s="3">
        <v>44459</v>
      </c>
      <c r="E4950" t="s">
        <v>85</v>
      </c>
      <c r="F4950" s="2">
        <v>46749.144507531601</v>
      </c>
      <c r="G4950">
        <v>234</v>
      </c>
      <c r="H4950" t="s">
        <v>59</v>
      </c>
      <c r="I4950" s="3">
        <v>44473</v>
      </c>
      <c r="J4950">
        <v>14</v>
      </c>
      <c r="K4950" t="s">
        <v>89</v>
      </c>
      <c r="L4950" t="s">
        <v>43</v>
      </c>
      <c r="M4950">
        <v>9</v>
      </c>
      <c r="N4950" t="s">
        <v>51</v>
      </c>
      <c r="O4950" s="1">
        <v>38882.614183451296</v>
      </c>
      <c r="P4950" s="2">
        <f t="shared" si="77"/>
        <v>7866.5303240803041</v>
      </c>
      <c r="Q4950" t="s">
        <v>61</v>
      </c>
      <c r="R4950" s="4">
        <v>0.11</v>
      </c>
      <c r="S4950" t="s">
        <v>78</v>
      </c>
      <c r="T4950" t="s">
        <v>62</v>
      </c>
      <c r="U4950" t="s">
        <v>90</v>
      </c>
      <c r="V4950" t="s">
        <v>79</v>
      </c>
      <c r="W4950" t="s">
        <v>80</v>
      </c>
      <c r="X4950" t="s">
        <v>56</v>
      </c>
    </row>
    <row r="4951" spans="1:24">
      <c r="A4951" t="s">
        <v>4932</v>
      </c>
      <c r="B4951">
        <v>29</v>
      </c>
      <c r="C4951" t="s">
        <v>39</v>
      </c>
      <c r="D4951" s="3">
        <v>44120</v>
      </c>
      <c r="E4951" t="s">
        <v>191</v>
      </c>
      <c r="F4951" s="2">
        <v>40734.688773186601</v>
      </c>
      <c r="G4951">
        <v>251</v>
      </c>
      <c r="H4951" t="s">
        <v>27</v>
      </c>
      <c r="I4951" s="3">
        <v>44144</v>
      </c>
      <c r="J4951">
        <v>24</v>
      </c>
      <c r="K4951" t="s">
        <v>42</v>
      </c>
      <c r="L4951" t="s">
        <v>43</v>
      </c>
      <c r="M4951">
        <v>4</v>
      </c>
      <c r="N4951" t="s">
        <v>30</v>
      </c>
      <c r="O4951" s="2">
        <v>17951.782372510701</v>
      </c>
      <c r="P4951" s="2">
        <f t="shared" si="77"/>
        <v>22782.9064006759</v>
      </c>
      <c r="Q4951" t="s">
        <v>61</v>
      </c>
      <c r="R4951" s="4">
        <v>0.13</v>
      </c>
      <c r="S4951" t="s">
        <v>67</v>
      </c>
      <c r="T4951" t="s">
        <v>33</v>
      </c>
      <c r="U4951" t="s">
        <v>46</v>
      </c>
      <c r="V4951" t="s">
        <v>68</v>
      </c>
      <c r="W4951" t="s">
        <v>69</v>
      </c>
      <c r="X4951" t="s">
        <v>56</v>
      </c>
    </row>
    <row r="4952" spans="1:24">
      <c r="A4952" t="s">
        <v>4933</v>
      </c>
      <c r="B4952">
        <v>35</v>
      </c>
      <c r="C4952" t="s">
        <v>25</v>
      </c>
      <c r="D4952" s="3">
        <v>43429</v>
      </c>
      <c r="E4952" t="s">
        <v>185</v>
      </c>
      <c r="F4952" s="2">
        <v>17926.8292426267</v>
      </c>
      <c r="G4952">
        <v>142</v>
      </c>
      <c r="H4952" t="s">
        <v>27</v>
      </c>
      <c r="I4952" s="3">
        <v>43453</v>
      </c>
      <c r="J4952">
        <v>24</v>
      </c>
      <c r="K4952" t="s">
        <v>72</v>
      </c>
      <c r="L4952" t="s">
        <v>86</v>
      </c>
      <c r="M4952">
        <v>14</v>
      </c>
      <c r="N4952" t="s">
        <v>51</v>
      </c>
      <c r="O4952" s="2">
        <v>9415.6062860813308</v>
      </c>
      <c r="P4952" s="2">
        <f t="shared" si="77"/>
        <v>8511.222956545369</v>
      </c>
      <c r="Q4952" t="s">
        <v>74</v>
      </c>
      <c r="R4952" s="4">
        <v>0.44</v>
      </c>
      <c r="S4952" t="s">
        <v>160</v>
      </c>
      <c r="T4952" t="s">
        <v>62</v>
      </c>
      <c r="U4952" t="s">
        <v>75</v>
      </c>
      <c r="V4952" t="s">
        <v>161</v>
      </c>
      <c r="W4952" t="s">
        <v>69</v>
      </c>
      <c r="X4952" t="s">
        <v>56</v>
      </c>
    </row>
    <row r="4953" spans="1:24">
      <c r="A4953" t="s">
        <v>4934</v>
      </c>
      <c r="B4953">
        <v>65</v>
      </c>
      <c r="C4953" t="s">
        <v>39</v>
      </c>
      <c r="D4953" s="3">
        <v>43720</v>
      </c>
      <c r="E4953" t="s">
        <v>130</v>
      </c>
      <c r="F4953" s="2">
        <v>24949.029982356598</v>
      </c>
      <c r="G4953">
        <v>117</v>
      </c>
      <c r="H4953" t="s">
        <v>41</v>
      </c>
      <c r="I4953" s="3">
        <v>43728</v>
      </c>
      <c r="J4953">
        <v>8</v>
      </c>
      <c r="K4953" t="s">
        <v>28</v>
      </c>
      <c r="L4953" t="s">
        <v>73</v>
      </c>
      <c r="M4953">
        <v>21</v>
      </c>
      <c r="N4953" t="s">
        <v>30</v>
      </c>
      <c r="O4953" s="2">
        <v>18040.414401259201</v>
      </c>
      <c r="P4953" s="2">
        <f t="shared" si="77"/>
        <v>6908.6155810973978</v>
      </c>
      <c r="Q4953" t="s">
        <v>74</v>
      </c>
      <c r="R4953" s="4">
        <v>0.5</v>
      </c>
      <c r="S4953" t="s">
        <v>32</v>
      </c>
      <c r="T4953" t="s">
        <v>45</v>
      </c>
      <c r="U4953" t="s">
        <v>34</v>
      </c>
      <c r="V4953" t="s">
        <v>35</v>
      </c>
      <c r="W4953" t="s">
        <v>36</v>
      </c>
      <c r="X4953" t="s">
        <v>108</v>
      </c>
    </row>
    <row r="4954" spans="1:24">
      <c r="A4954" t="s">
        <v>4935</v>
      </c>
      <c r="B4954">
        <v>42</v>
      </c>
      <c r="C4954" t="s">
        <v>39</v>
      </c>
      <c r="D4954" s="3">
        <v>45067</v>
      </c>
      <c r="E4954" t="s">
        <v>126</v>
      </c>
      <c r="F4954" s="2">
        <v>30402.676892426</v>
      </c>
      <c r="G4954">
        <v>178</v>
      </c>
      <c r="H4954" t="s">
        <v>27</v>
      </c>
      <c r="I4954" s="3">
        <v>45094</v>
      </c>
      <c r="J4954">
        <v>27</v>
      </c>
      <c r="K4954" t="s">
        <v>42</v>
      </c>
      <c r="L4954" t="s">
        <v>43</v>
      </c>
      <c r="M4954">
        <v>5</v>
      </c>
      <c r="N4954" t="s">
        <v>94</v>
      </c>
      <c r="O4954" s="2">
        <v>19011.345447475898</v>
      </c>
      <c r="P4954" s="2">
        <f t="shared" si="77"/>
        <v>11391.331444950101</v>
      </c>
      <c r="Q4954" t="s">
        <v>74</v>
      </c>
      <c r="R4954" s="4">
        <v>0.4</v>
      </c>
      <c r="S4954" t="s">
        <v>180</v>
      </c>
      <c r="T4954" t="s">
        <v>33</v>
      </c>
      <c r="U4954" t="s">
        <v>46</v>
      </c>
      <c r="V4954" t="s">
        <v>181</v>
      </c>
      <c r="W4954" t="s">
        <v>48</v>
      </c>
      <c r="X4954" t="s">
        <v>108</v>
      </c>
    </row>
    <row r="4955" spans="1:24">
      <c r="A4955" t="s">
        <v>4936</v>
      </c>
      <c r="B4955">
        <v>18</v>
      </c>
      <c r="C4955" t="s">
        <v>25</v>
      </c>
      <c r="D4955" s="3">
        <v>44180</v>
      </c>
      <c r="E4955" t="s">
        <v>124</v>
      </c>
      <c r="F4955" s="1">
        <v>33782.634145717202</v>
      </c>
      <c r="G4955">
        <v>392</v>
      </c>
      <c r="H4955" t="s">
        <v>41</v>
      </c>
      <c r="I4955" s="3">
        <v>44193</v>
      </c>
      <c r="J4955">
        <v>13</v>
      </c>
      <c r="K4955" t="s">
        <v>72</v>
      </c>
      <c r="L4955" t="s">
        <v>86</v>
      </c>
      <c r="M4955">
        <v>12</v>
      </c>
      <c r="N4955" t="s">
        <v>94</v>
      </c>
      <c r="O4955" s="2">
        <v>27297.8762492766</v>
      </c>
      <c r="P4955" s="2">
        <f t="shared" si="77"/>
        <v>6484.7578964406021</v>
      </c>
      <c r="Q4955" t="s">
        <v>31</v>
      </c>
      <c r="R4955" s="4">
        <v>0.22</v>
      </c>
      <c r="S4955" t="s">
        <v>95</v>
      </c>
      <c r="T4955" t="s">
        <v>33</v>
      </c>
      <c r="U4955" t="s">
        <v>75</v>
      </c>
      <c r="V4955" t="s">
        <v>96</v>
      </c>
      <c r="W4955" t="s">
        <v>97</v>
      </c>
      <c r="X4955" t="s">
        <v>64</v>
      </c>
    </row>
    <row r="4956" spans="1:24">
      <c r="A4956" t="s">
        <v>4937</v>
      </c>
      <c r="B4956">
        <v>66</v>
      </c>
      <c r="C4956" t="s">
        <v>25</v>
      </c>
      <c r="D4956" s="3">
        <v>43638</v>
      </c>
      <c r="E4956" t="s">
        <v>110</v>
      </c>
      <c r="F4956" s="2">
        <v>20465.5688441153</v>
      </c>
      <c r="G4956">
        <v>244</v>
      </c>
      <c r="H4956" t="s">
        <v>41</v>
      </c>
      <c r="I4956" s="3">
        <v>43667</v>
      </c>
      <c r="J4956">
        <v>29</v>
      </c>
      <c r="K4956" t="s">
        <v>72</v>
      </c>
      <c r="L4956" t="s">
        <v>43</v>
      </c>
      <c r="M4956">
        <v>22</v>
      </c>
      <c r="N4956" t="s">
        <v>30</v>
      </c>
      <c r="O4956" s="2">
        <v>17390.5196841998</v>
      </c>
      <c r="P4956" s="2">
        <f t="shared" si="77"/>
        <v>3075.0491599154993</v>
      </c>
      <c r="Q4956" t="s">
        <v>61</v>
      </c>
      <c r="R4956" s="4">
        <v>0.15</v>
      </c>
      <c r="S4956" t="s">
        <v>32</v>
      </c>
      <c r="T4956" t="s">
        <v>53</v>
      </c>
      <c r="U4956" t="s">
        <v>75</v>
      </c>
      <c r="V4956" t="s">
        <v>35</v>
      </c>
      <c r="W4956" t="s">
        <v>36</v>
      </c>
      <c r="X4956" t="s">
        <v>108</v>
      </c>
    </row>
    <row r="4957" spans="1:24">
      <c r="A4957" t="s">
        <v>4938</v>
      </c>
      <c r="B4957">
        <v>19</v>
      </c>
      <c r="C4957" t="s">
        <v>25</v>
      </c>
      <c r="D4957" s="3">
        <v>44421</v>
      </c>
      <c r="E4957" t="s">
        <v>166</v>
      </c>
      <c r="F4957" s="2">
        <v>18260.2432296722</v>
      </c>
      <c r="G4957">
        <v>130</v>
      </c>
      <c r="H4957" t="s">
        <v>27</v>
      </c>
      <c r="I4957" s="3">
        <v>44445</v>
      </c>
      <c r="J4957">
        <v>24</v>
      </c>
      <c r="K4957" t="s">
        <v>72</v>
      </c>
      <c r="L4957" t="s">
        <v>86</v>
      </c>
      <c r="M4957">
        <v>2</v>
      </c>
      <c r="N4957" t="s">
        <v>30</v>
      </c>
      <c r="O4957" s="2">
        <v>8231.2960695788806</v>
      </c>
      <c r="P4957" s="2">
        <f t="shared" si="77"/>
        <v>10028.947160093319</v>
      </c>
      <c r="Q4957" t="s">
        <v>74</v>
      </c>
      <c r="R4957" s="4">
        <v>0.49</v>
      </c>
      <c r="S4957" t="s">
        <v>113</v>
      </c>
      <c r="T4957" t="s">
        <v>82</v>
      </c>
      <c r="U4957" t="s">
        <v>75</v>
      </c>
      <c r="V4957" t="s">
        <v>114</v>
      </c>
      <c r="W4957" t="s">
        <v>69</v>
      </c>
      <c r="X4957" t="s">
        <v>70</v>
      </c>
    </row>
    <row r="4958" spans="1:24">
      <c r="A4958" t="s">
        <v>4939</v>
      </c>
      <c r="B4958">
        <v>48</v>
      </c>
      <c r="C4958" t="s">
        <v>39</v>
      </c>
      <c r="D4958" s="3">
        <v>44024</v>
      </c>
      <c r="E4958" t="s">
        <v>194</v>
      </c>
      <c r="F4958" s="2">
        <v>29504.035901083502</v>
      </c>
      <c r="G4958">
        <v>102</v>
      </c>
      <c r="H4958" t="s">
        <v>59</v>
      </c>
      <c r="I4958" s="3">
        <v>44041</v>
      </c>
      <c r="J4958">
        <v>17</v>
      </c>
      <c r="K4958" t="s">
        <v>42</v>
      </c>
      <c r="L4958" t="s">
        <v>43</v>
      </c>
      <c r="M4958">
        <v>10</v>
      </c>
      <c r="N4958" t="s">
        <v>30</v>
      </c>
      <c r="O4958" s="2">
        <v>16321.0919244412</v>
      </c>
      <c r="P4958" s="2">
        <f t="shared" si="77"/>
        <v>13182.943976642302</v>
      </c>
      <c r="Q4958" t="s">
        <v>74</v>
      </c>
      <c r="R4958" s="4">
        <v>0.47</v>
      </c>
      <c r="S4958" t="s">
        <v>113</v>
      </c>
      <c r="T4958" t="s">
        <v>45</v>
      </c>
      <c r="U4958" t="s">
        <v>46</v>
      </c>
      <c r="V4958" t="s">
        <v>114</v>
      </c>
      <c r="W4958" t="s">
        <v>69</v>
      </c>
      <c r="X4958" t="s">
        <v>37</v>
      </c>
    </row>
    <row r="4959" spans="1:24">
      <c r="A4959" t="s">
        <v>4940</v>
      </c>
      <c r="B4959">
        <v>71</v>
      </c>
      <c r="C4959" t="s">
        <v>25</v>
      </c>
      <c r="D4959" s="3">
        <v>44178</v>
      </c>
      <c r="E4959" t="s">
        <v>276</v>
      </c>
      <c r="F4959" s="2">
        <v>20687.874353132502</v>
      </c>
      <c r="G4959">
        <v>484</v>
      </c>
      <c r="H4959" t="s">
        <v>59</v>
      </c>
      <c r="I4959" s="3">
        <v>44198</v>
      </c>
      <c r="J4959">
        <v>20</v>
      </c>
      <c r="K4959" t="s">
        <v>72</v>
      </c>
      <c r="L4959" t="s">
        <v>43</v>
      </c>
      <c r="M4959">
        <v>2</v>
      </c>
      <c r="N4959" t="s">
        <v>30</v>
      </c>
      <c r="O4959" s="2">
        <v>14160.323303094299</v>
      </c>
      <c r="P4959" s="2">
        <f t="shared" si="77"/>
        <v>6527.5510500382024</v>
      </c>
      <c r="Q4959" t="s">
        <v>61</v>
      </c>
      <c r="R4959" s="4">
        <v>0.14000000000000001</v>
      </c>
      <c r="S4959" t="s">
        <v>44</v>
      </c>
      <c r="T4959" t="s">
        <v>45</v>
      </c>
      <c r="U4959" t="s">
        <v>75</v>
      </c>
      <c r="V4959" t="s">
        <v>47</v>
      </c>
      <c r="W4959" t="s">
        <v>48</v>
      </c>
      <c r="X4959" t="s">
        <v>64</v>
      </c>
    </row>
    <row r="4960" spans="1:24">
      <c r="A4960" t="s">
        <v>4941</v>
      </c>
      <c r="B4960">
        <v>78</v>
      </c>
      <c r="C4960" t="s">
        <v>39</v>
      </c>
      <c r="D4960" s="3">
        <v>44053</v>
      </c>
      <c r="E4960" t="s">
        <v>126</v>
      </c>
      <c r="F4960" s="2">
        <v>7967.5651010819402</v>
      </c>
      <c r="G4960">
        <v>150</v>
      </c>
      <c r="H4960" t="s">
        <v>41</v>
      </c>
      <c r="I4960" s="3">
        <v>44078</v>
      </c>
      <c r="J4960">
        <v>25</v>
      </c>
      <c r="K4960" t="s">
        <v>28</v>
      </c>
      <c r="L4960" t="s">
        <v>43</v>
      </c>
      <c r="M4960">
        <v>5</v>
      </c>
      <c r="N4960" t="s">
        <v>51</v>
      </c>
      <c r="O4960" s="2">
        <v>5009.1265267925501</v>
      </c>
      <c r="P4960" s="2">
        <f t="shared" si="77"/>
        <v>2958.4385742893901</v>
      </c>
      <c r="Q4960" t="s">
        <v>74</v>
      </c>
      <c r="R4960" s="4">
        <v>0.41</v>
      </c>
      <c r="S4960" t="s">
        <v>52</v>
      </c>
      <c r="T4960" t="s">
        <v>45</v>
      </c>
      <c r="U4960" t="s">
        <v>34</v>
      </c>
      <c r="V4960" t="s">
        <v>54</v>
      </c>
      <c r="W4960" t="s">
        <v>55</v>
      </c>
      <c r="X4960" t="s">
        <v>64</v>
      </c>
    </row>
    <row r="4961" spans="1:24">
      <c r="A4961" t="s">
        <v>4942</v>
      </c>
      <c r="B4961">
        <v>60</v>
      </c>
      <c r="C4961" t="s">
        <v>25</v>
      </c>
      <c r="D4961" s="3">
        <v>44785</v>
      </c>
      <c r="E4961" t="s">
        <v>132</v>
      </c>
      <c r="F4961" s="2">
        <v>5394.7047902485101</v>
      </c>
      <c r="G4961">
        <v>410</v>
      </c>
      <c r="H4961" t="s">
        <v>27</v>
      </c>
      <c r="I4961" s="3">
        <v>44790</v>
      </c>
      <c r="J4961">
        <v>5</v>
      </c>
      <c r="K4961" t="s">
        <v>72</v>
      </c>
      <c r="L4961" t="s">
        <v>43</v>
      </c>
      <c r="M4961">
        <v>20</v>
      </c>
      <c r="N4961" t="s">
        <v>51</v>
      </c>
      <c r="O4961" s="2">
        <v>2249.2750632765901</v>
      </c>
      <c r="P4961" s="2">
        <f t="shared" si="77"/>
        <v>3145.42972697192</v>
      </c>
      <c r="Q4961" t="s">
        <v>74</v>
      </c>
      <c r="R4961" s="4">
        <v>0.48</v>
      </c>
      <c r="S4961" t="s">
        <v>52</v>
      </c>
      <c r="T4961" t="s">
        <v>62</v>
      </c>
      <c r="U4961" t="s">
        <v>75</v>
      </c>
      <c r="V4961" t="s">
        <v>54</v>
      </c>
      <c r="W4961" t="s">
        <v>55</v>
      </c>
      <c r="X4961" t="s">
        <v>70</v>
      </c>
    </row>
    <row r="4962" spans="1:24">
      <c r="A4962" t="s">
        <v>4943</v>
      </c>
      <c r="B4962">
        <v>68</v>
      </c>
      <c r="C4962" t="s">
        <v>39</v>
      </c>
      <c r="D4962" s="3">
        <v>44376</v>
      </c>
      <c r="E4962" t="s">
        <v>235</v>
      </c>
      <c r="F4962" s="2">
        <v>26671.536560227301</v>
      </c>
      <c r="G4962">
        <v>211</v>
      </c>
      <c r="H4962" t="s">
        <v>27</v>
      </c>
      <c r="I4962" s="3">
        <v>44379</v>
      </c>
      <c r="J4962">
        <v>3</v>
      </c>
      <c r="K4962" t="s">
        <v>72</v>
      </c>
      <c r="L4962" t="s">
        <v>43</v>
      </c>
      <c r="M4962">
        <v>4</v>
      </c>
      <c r="N4962" t="s">
        <v>30</v>
      </c>
      <c r="O4962" s="2">
        <v>21587.935122778101</v>
      </c>
      <c r="P4962" s="2">
        <f t="shared" si="77"/>
        <v>5083.6014374492006</v>
      </c>
      <c r="Q4962" t="s">
        <v>74</v>
      </c>
      <c r="R4962" s="4">
        <v>0.4</v>
      </c>
      <c r="S4962" t="s">
        <v>44</v>
      </c>
      <c r="T4962" t="s">
        <v>45</v>
      </c>
      <c r="U4962" t="s">
        <v>75</v>
      </c>
      <c r="V4962" t="s">
        <v>47</v>
      </c>
      <c r="W4962" t="s">
        <v>48</v>
      </c>
      <c r="X4962" t="s">
        <v>37</v>
      </c>
    </row>
    <row r="4963" spans="1:24">
      <c r="A4963" t="s">
        <v>596</v>
      </c>
      <c r="B4963">
        <v>61</v>
      </c>
      <c r="C4963" t="s">
        <v>25</v>
      </c>
      <c r="D4963" s="3">
        <v>44744</v>
      </c>
      <c r="E4963" t="s">
        <v>146</v>
      </c>
      <c r="F4963" s="2">
        <v>33329.1665806499</v>
      </c>
      <c r="G4963">
        <v>374</v>
      </c>
      <c r="H4963" t="s">
        <v>41</v>
      </c>
      <c r="I4963" s="3">
        <v>44759</v>
      </c>
      <c r="J4963">
        <v>15</v>
      </c>
      <c r="K4963" t="s">
        <v>72</v>
      </c>
      <c r="L4963" t="s">
        <v>29</v>
      </c>
      <c r="M4963">
        <v>25</v>
      </c>
      <c r="N4963" t="s">
        <v>51</v>
      </c>
      <c r="O4963" s="2">
        <v>15467.0907214566</v>
      </c>
      <c r="P4963" s="2">
        <f t="shared" si="77"/>
        <v>17862.075859193301</v>
      </c>
      <c r="Q4963" t="s">
        <v>31</v>
      </c>
      <c r="R4963" s="4">
        <v>0.27</v>
      </c>
      <c r="S4963" t="s">
        <v>78</v>
      </c>
      <c r="T4963" t="s">
        <v>45</v>
      </c>
      <c r="U4963" t="s">
        <v>75</v>
      </c>
      <c r="V4963" t="s">
        <v>79</v>
      </c>
      <c r="W4963" t="s">
        <v>80</v>
      </c>
      <c r="X4963" t="s">
        <v>56</v>
      </c>
    </row>
    <row r="4964" spans="1:24">
      <c r="A4964" t="s">
        <v>4944</v>
      </c>
      <c r="B4964">
        <v>63</v>
      </c>
      <c r="C4964" t="s">
        <v>25</v>
      </c>
      <c r="D4964" s="3">
        <v>44841</v>
      </c>
      <c r="E4964" t="s">
        <v>214</v>
      </c>
      <c r="F4964" s="2">
        <v>4119.2676824803102</v>
      </c>
      <c r="G4964">
        <v>361</v>
      </c>
      <c r="H4964" t="s">
        <v>27</v>
      </c>
      <c r="I4964" s="3">
        <v>44856</v>
      </c>
      <c r="J4964">
        <v>15</v>
      </c>
      <c r="K4964" t="s">
        <v>42</v>
      </c>
      <c r="L4964" t="s">
        <v>73</v>
      </c>
      <c r="M4964">
        <v>14</v>
      </c>
      <c r="N4964" t="s">
        <v>51</v>
      </c>
      <c r="O4964" s="1">
        <v>3468.5421975581198</v>
      </c>
      <c r="P4964" s="2">
        <f t="shared" si="77"/>
        <v>650.72548492219039</v>
      </c>
      <c r="Q4964" t="s">
        <v>31</v>
      </c>
      <c r="R4964" s="4">
        <v>0.2</v>
      </c>
      <c r="S4964" t="s">
        <v>52</v>
      </c>
      <c r="T4964" t="s">
        <v>45</v>
      </c>
      <c r="U4964" t="s">
        <v>46</v>
      </c>
      <c r="V4964" t="s">
        <v>54</v>
      </c>
      <c r="W4964" t="s">
        <v>55</v>
      </c>
      <c r="X4964" t="s">
        <v>70</v>
      </c>
    </row>
    <row r="4965" spans="1:24">
      <c r="A4965" t="s">
        <v>4945</v>
      </c>
      <c r="B4965">
        <v>34</v>
      </c>
      <c r="C4965" t="s">
        <v>25</v>
      </c>
      <c r="D4965" s="3">
        <v>44231</v>
      </c>
      <c r="E4965" t="s">
        <v>166</v>
      </c>
      <c r="F4965" s="2">
        <v>40034.054854301503</v>
      </c>
      <c r="G4965">
        <v>319</v>
      </c>
      <c r="H4965" t="s">
        <v>27</v>
      </c>
      <c r="I4965" s="3">
        <v>44251</v>
      </c>
      <c r="J4965">
        <v>20</v>
      </c>
      <c r="K4965" t="s">
        <v>72</v>
      </c>
      <c r="L4965" t="s">
        <v>43</v>
      </c>
      <c r="M4965">
        <v>2</v>
      </c>
      <c r="N4965" t="s">
        <v>51</v>
      </c>
      <c r="O4965" s="2">
        <v>26974.442604402899</v>
      </c>
      <c r="P4965" s="2">
        <f t="shared" si="77"/>
        <v>13059.612249898604</v>
      </c>
      <c r="Q4965" t="s">
        <v>74</v>
      </c>
      <c r="R4965" s="4">
        <v>0.44</v>
      </c>
      <c r="S4965" t="s">
        <v>78</v>
      </c>
      <c r="T4965" t="s">
        <v>33</v>
      </c>
      <c r="U4965" t="s">
        <v>75</v>
      </c>
      <c r="V4965" t="s">
        <v>79</v>
      </c>
      <c r="W4965" t="s">
        <v>80</v>
      </c>
      <c r="X4965" t="s">
        <v>37</v>
      </c>
    </row>
    <row r="4966" spans="1:24">
      <c r="A4966" t="s">
        <v>4946</v>
      </c>
      <c r="B4966">
        <v>81</v>
      </c>
      <c r="C4966" t="s">
        <v>39</v>
      </c>
      <c r="D4966" s="3">
        <v>44373</v>
      </c>
      <c r="E4966" t="s">
        <v>223</v>
      </c>
      <c r="F4966" s="2">
        <v>32113.8876894981</v>
      </c>
      <c r="G4966">
        <v>194</v>
      </c>
      <c r="H4966" t="s">
        <v>59</v>
      </c>
      <c r="I4966" s="3">
        <v>44394</v>
      </c>
      <c r="J4966">
        <v>21</v>
      </c>
      <c r="K4966" t="s">
        <v>72</v>
      </c>
      <c r="L4966" t="s">
        <v>43</v>
      </c>
      <c r="M4966">
        <v>11</v>
      </c>
      <c r="N4966" t="s">
        <v>51</v>
      </c>
      <c r="O4966" s="2">
        <v>18552.851185465701</v>
      </c>
      <c r="P4966" s="2">
        <f t="shared" si="77"/>
        <v>13561.0365040324</v>
      </c>
      <c r="Q4966" t="s">
        <v>31</v>
      </c>
      <c r="R4966" s="4">
        <v>0.21</v>
      </c>
      <c r="S4966" t="s">
        <v>52</v>
      </c>
      <c r="T4966" t="s">
        <v>62</v>
      </c>
      <c r="U4966" t="s">
        <v>75</v>
      </c>
      <c r="V4966" t="s">
        <v>54</v>
      </c>
      <c r="W4966" t="s">
        <v>55</v>
      </c>
      <c r="X4966" t="s">
        <v>37</v>
      </c>
    </row>
    <row r="4967" spans="1:24">
      <c r="A4967" t="s">
        <v>4947</v>
      </c>
      <c r="B4967">
        <v>62</v>
      </c>
      <c r="C4967" t="s">
        <v>39</v>
      </c>
      <c r="D4967" s="3">
        <v>43597</v>
      </c>
      <c r="E4967" t="s">
        <v>248</v>
      </c>
      <c r="F4967" s="2">
        <v>41801.079808032599</v>
      </c>
      <c r="G4967">
        <v>222</v>
      </c>
      <c r="H4967" t="s">
        <v>59</v>
      </c>
      <c r="I4967" s="3">
        <v>43610</v>
      </c>
      <c r="J4967">
        <v>13</v>
      </c>
      <c r="K4967" t="s">
        <v>28</v>
      </c>
      <c r="L4967" t="s">
        <v>86</v>
      </c>
      <c r="M4967">
        <v>21</v>
      </c>
      <c r="N4967" t="s">
        <v>30</v>
      </c>
      <c r="O4967" s="1">
        <v>33655.586176539597</v>
      </c>
      <c r="P4967" s="2">
        <f t="shared" si="77"/>
        <v>8145.4936314930019</v>
      </c>
      <c r="Q4967" t="s">
        <v>74</v>
      </c>
      <c r="R4967" s="4">
        <v>0.4</v>
      </c>
      <c r="S4967" t="s">
        <v>32</v>
      </c>
      <c r="T4967" t="s">
        <v>45</v>
      </c>
      <c r="U4967" t="s">
        <v>34</v>
      </c>
      <c r="V4967" t="s">
        <v>35</v>
      </c>
      <c r="W4967" t="s">
        <v>36</v>
      </c>
      <c r="X4967" t="s">
        <v>37</v>
      </c>
    </row>
    <row r="4968" spans="1:24">
      <c r="A4968" t="s">
        <v>4948</v>
      </c>
      <c r="B4968">
        <v>22</v>
      </c>
      <c r="C4968" t="s">
        <v>25</v>
      </c>
      <c r="D4968" s="3">
        <v>44787</v>
      </c>
      <c r="E4968" t="s">
        <v>26</v>
      </c>
      <c r="F4968" s="2">
        <v>40021.1850905643</v>
      </c>
      <c r="G4968">
        <v>280</v>
      </c>
      <c r="H4968" t="s">
        <v>41</v>
      </c>
      <c r="I4968" s="3">
        <v>44795</v>
      </c>
      <c r="J4968">
        <v>8</v>
      </c>
      <c r="K4968" t="s">
        <v>104</v>
      </c>
      <c r="L4968" t="s">
        <v>86</v>
      </c>
      <c r="M4968">
        <v>11</v>
      </c>
      <c r="N4968" t="s">
        <v>51</v>
      </c>
      <c r="O4968" s="2">
        <v>34296.254858653498</v>
      </c>
      <c r="P4968" s="2">
        <f t="shared" si="77"/>
        <v>5724.9302319108028</v>
      </c>
      <c r="Q4968" t="s">
        <v>61</v>
      </c>
      <c r="R4968" s="4">
        <v>0.11</v>
      </c>
      <c r="S4968" t="s">
        <v>78</v>
      </c>
      <c r="T4968" t="s">
        <v>45</v>
      </c>
      <c r="U4968" t="s">
        <v>105</v>
      </c>
      <c r="V4968" t="s">
        <v>79</v>
      </c>
      <c r="W4968" t="s">
        <v>80</v>
      </c>
      <c r="X4968" t="s">
        <v>64</v>
      </c>
    </row>
    <row r="4969" spans="1:24">
      <c r="A4969" t="s">
        <v>4949</v>
      </c>
      <c r="B4969">
        <v>36</v>
      </c>
      <c r="C4969" t="s">
        <v>25</v>
      </c>
      <c r="D4969" s="3">
        <v>44982</v>
      </c>
      <c r="E4969" t="s">
        <v>77</v>
      </c>
      <c r="F4969" s="2">
        <v>39413.129884835398</v>
      </c>
      <c r="G4969">
        <v>133</v>
      </c>
      <c r="H4969" t="s">
        <v>27</v>
      </c>
      <c r="I4969" s="3">
        <v>45000</v>
      </c>
      <c r="J4969">
        <v>18</v>
      </c>
      <c r="K4969" t="s">
        <v>28</v>
      </c>
      <c r="L4969" t="s">
        <v>86</v>
      </c>
      <c r="M4969">
        <v>7</v>
      </c>
      <c r="N4969" t="s">
        <v>51</v>
      </c>
      <c r="O4969" s="1">
        <v>19365.678671780799</v>
      </c>
      <c r="P4969" s="2">
        <f t="shared" si="77"/>
        <v>20047.451213054599</v>
      </c>
      <c r="Q4969" t="s">
        <v>61</v>
      </c>
      <c r="R4969" s="4">
        <v>0.1</v>
      </c>
      <c r="S4969" t="s">
        <v>52</v>
      </c>
      <c r="T4969" t="s">
        <v>53</v>
      </c>
      <c r="U4969" t="s">
        <v>34</v>
      </c>
      <c r="V4969" t="s">
        <v>54</v>
      </c>
      <c r="W4969" t="s">
        <v>55</v>
      </c>
      <c r="X4969" t="s">
        <v>156</v>
      </c>
    </row>
    <row r="4970" spans="1:24">
      <c r="A4970" t="s">
        <v>4950</v>
      </c>
      <c r="B4970">
        <v>69</v>
      </c>
      <c r="C4970" t="s">
        <v>25</v>
      </c>
      <c r="D4970" s="3">
        <v>44004</v>
      </c>
      <c r="E4970" t="s">
        <v>198</v>
      </c>
      <c r="F4970" s="2">
        <v>25806.525809774601</v>
      </c>
      <c r="G4970">
        <v>447</v>
      </c>
      <c r="H4970" t="s">
        <v>59</v>
      </c>
      <c r="I4970" s="3">
        <v>44011</v>
      </c>
      <c r="J4970">
        <v>7</v>
      </c>
      <c r="K4970" t="s">
        <v>89</v>
      </c>
      <c r="L4970" t="s">
        <v>86</v>
      </c>
      <c r="M4970">
        <v>14</v>
      </c>
      <c r="N4970" t="s">
        <v>30</v>
      </c>
      <c r="O4970" s="2">
        <v>17655.2002435582</v>
      </c>
      <c r="P4970" s="2">
        <f t="shared" si="77"/>
        <v>8151.3255662164011</v>
      </c>
      <c r="Q4970" t="s">
        <v>31</v>
      </c>
      <c r="R4970" s="4">
        <v>0.28999999999999998</v>
      </c>
      <c r="S4970" t="s">
        <v>44</v>
      </c>
      <c r="T4970" t="s">
        <v>45</v>
      </c>
      <c r="U4970" t="s">
        <v>90</v>
      </c>
      <c r="V4970" t="s">
        <v>47</v>
      </c>
      <c r="W4970" t="s">
        <v>48</v>
      </c>
      <c r="X4970" t="s">
        <v>108</v>
      </c>
    </row>
    <row r="4971" spans="1:24">
      <c r="A4971" t="s">
        <v>4951</v>
      </c>
      <c r="B4971">
        <v>43</v>
      </c>
      <c r="C4971" t="s">
        <v>39</v>
      </c>
      <c r="D4971" s="3">
        <v>43504</v>
      </c>
      <c r="E4971" t="s">
        <v>116</v>
      </c>
      <c r="F4971" s="2">
        <v>9984.83048060074</v>
      </c>
      <c r="G4971">
        <v>274</v>
      </c>
      <c r="H4971" t="s">
        <v>27</v>
      </c>
      <c r="I4971" s="3">
        <v>43529</v>
      </c>
      <c r="J4971">
        <v>25</v>
      </c>
      <c r="K4971" t="s">
        <v>42</v>
      </c>
      <c r="L4971" t="s">
        <v>73</v>
      </c>
      <c r="M4971">
        <v>6</v>
      </c>
      <c r="N4971" t="s">
        <v>30</v>
      </c>
      <c r="O4971" s="2">
        <v>5325.4578233456896</v>
      </c>
      <c r="P4971" s="2">
        <f t="shared" si="77"/>
        <v>4659.3726572550504</v>
      </c>
      <c r="Q4971" t="s">
        <v>31</v>
      </c>
      <c r="R4971" s="4">
        <v>0.21</v>
      </c>
      <c r="S4971" t="s">
        <v>67</v>
      </c>
      <c r="T4971" t="s">
        <v>62</v>
      </c>
      <c r="U4971" t="s">
        <v>46</v>
      </c>
      <c r="V4971" t="s">
        <v>68</v>
      </c>
      <c r="W4971" t="s">
        <v>69</v>
      </c>
      <c r="X4971" t="s">
        <v>37</v>
      </c>
    </row>
    <row r="4972" spans="1:24">
      <c r="A4972" t="s">
        <v>4952</v>
      </c>
      <c r="B4972">
        <v>68</v>
      </c>
      <c r="C4972" t="s">
        <v>25</v>
      </c>
      <c r="D4972" s="3">
        <v>44825</v>
      </c>
      <c r="E4972" t="s">
        <v>103</v>
      </c>
      <c r="F4972" s="2">
        <v>24706.978084829199</v>
      </c>
      <c r="G4972">
        <v>409</v>
      </c>
      <c r="H4972" t="s">
        <v>27</v>
      </c>
      <c r="I4972" s="3">
        <v>44830</v>
      </c>
      <c r="J4972">
        <v>5</v>
      </c>
      <c r="K4972" t="s">
        <v>28</v>
      </c>
      <c r="L4972" t="s">
        <v>43</v>
      </c>
      <c r="M4972">
        <v>21</v>
      </c>
      <c r="N4972" t="s">
        <v>51</v>
      </c>
      <c r="O4972" s="2">
        <v>18563.0275341097</v>
      </c>
      <c r="P4972" s="2">
        <f t="shared" si="77"/>
        <v>6143.950550719499</v>
      </c>
      <c r="Q4972" t="s">
        <v>61</v>
      </c>
      <c r="R4972" s="4">
        <v>0.15</v>
      </c>
      <c r="S4972" t="s">
        <v>78</v>
      </c>
      <c r="T4972" t="s">
        <v>45</v>
      </c>
      <c r="U4972" t="s">
        <v>34</v>
      </c>
      <c r="V4972" t="s">
        <v>79</v>
      </c>
      <c r="W4972" t="s">
        <v>80</v>
      </c>
      <c r="X4972" t="s">
        <v>64</v>
      </c>
    </row>
    <row r="4973" spans="1:24">
      <c r="A4973" t="s">
        <v>4953</v>
      </c>
      <c r="B4973">
        <v>81</v>
      </c>
      <c r="C4973" t="s">
        <v>25</v>
      </c>
      <c r="D4973" s="3">
        <v>43877</v>
      </c>
      <c r="E4973" t="s">
        <v>166</v>
      </c>
      <c r="F4973" s="1">
        <v>9807.4091587544808</v>
      </c>
      <c r="G4973">
        <v>427</v>
      </c>
      <c r="H4973" t="s">
        <v>41</v>
      </c>
      <c r="I4973" s="3">
        <v>43880</v>
      </c>
      <c r="J4973">
        <v>3</v>
      </c>
      <c r="K4973" t="s">
        <v>89</v>
      </c>
      <c r="L4973" t="s">
        <v>73</v>
      </c>
      <c r="M4973">
        <v>2</v>
      </c>
      <c r="N4973" t="s">
        <v>94</v>
      </c>
      <c r="O4973" s="2">
        <v>8140.4555866534402</v>
      </c>
      <c r="P4973" s="2">
        <f t="shared" si="77"/>
        <v>1666.9535721010407</v>
      </c>
      <c r="Q4973" t="s">
        <v>74</v>
      </c>
      <c r="R4973" s="4">
        <v>0.48</v>
      </c>
      <c r="S4973" t="s">
        <v>95</v>
      </c>
      <c r="T4973" t="s">
        <v>53</v>
      </c>
      <c r="U4973" t="s">
        <v>90</v>
      </c>
      <c r="V4973" t="s">
        <v>96</v>
      </c>
      <c r="W4973" t="s">
        <v>97</v>
      </c>
      <c r="X4973" t="s">
        <v>121</v>
      </c>
    </row>
    <row r="4974" spans="1:24">
      <c r="A4974" t="s">
        <v>4954</v>
      </c>
      <c r="B4974">
        <v>53</v>
      </c>
      <c r="C4974" t="s">
        <v>25</v>
      </c>
      <c r="D4974" s="3">
        <v>44993</v>
      </c>
      <c r="E4974" t="s">
        <v>266</v>
      </c>
      <c r="F4974" s="2">
        <v>1389.9574172841401</v>
      </c>
      <c r="G4974">
        <v>444</v>
      </c>
      <c r="H4974" t="s">
        <v>27</v>
      </c>
      <c r="I4974" s="3">
        <v>45021</v>
      </c>
      <c r="J4974">
        <v>28</v>
      </c>
      <c r="K4974" t="s">
        <v>42</v>
      </c>
      <c r="L4974" t="s">
        <v>86</v>
      </c>
      <c r="M4974">
        <v>22</v>
      </c>
      <c r="N4974" t="s">
        <v>51</v>
      </c>
      <c r="O4974" s="2">
        <v>1219.8511690861999</v>
      </c>
      <c r="P4974" s="2">
        <f t="shared" si="77"/>
        <v>170.1062481979402</v>
      </c>
      <c r="Q4974" t="s">
        <v>61</v>
      </c>
      <c r="R4974" s="4">
        <v>0.1</v>
      </c>
      <c r="S4974" t="s">
        <v>52</v>
      </c>
      <c r="T4974" t="s">
        <v>53</v>
      </c>
      <c r="U4974" t="s">
        <v>46</v>
      </c>
      <c r="V4974" t="s">
        <v>54</v>
      </c>
      <c r="W4974" t="s">
        <v>55</v>
      </c>
      <c r="X4974" t="s">
        <v>156</v>
      </c>
    </row>
    <row r="4975" spans="1:24">
      <c r="A4975" t="s">
        <v>4955</v>
      </c>
      <c r="B4975">
        <v>82</v>
      </c>
      <c r="C4975" t="s">
        <v>25</v>
      </c>
      <c r="D4975" s="3">
        <v>45071</v>
      </c>
      <c r="E4975" t="s">
        <v>336</v>
      </c>
      <c r="F4975" s="2">
        <v>42320.032901037099</v>
      </c>
      <c r="G4975">
        <v>241</v>
      </c>
      <c r="H4975" t="s">
        <v>41</v>
      </c>
      <c r="I4975" s="3">
        <v>45078</v>
      </c>
      <c r="J4975">
        <v>7</v>
      </c>
      <c r="K4975" t="s">
        <v>72</v>
      </c>
      <c r="L4975" t="s">
        <v>43</v>
      </c>
      <c r="M4975">
        <v>18</v>
      </c>
      <c r="N4975" t="s">
        <v>51</v>
      </c>
      <c r="O4975" s="2">
        <v>36170.026313232403</v>
      </c>
      <c r="P4975" s="2">
        <f t="shared" si="77"/>
        <v>6150.0065878046953</v>
      </c>
      <c r="Q4975" t="s">
        <v>61</v>
      </c>
      <c r="R4975" s="4">
        <v>0.12</v>
      </c>
      <c r="S4975" t="s">
        <v>52</v>
      </c>
      <c r="T4975" t="s">
        <v>62</v>
      </c>
      <c r="U4975" t="s">
        <v>75</v>
      </c>
      <c r="V4975" t="s">
        <v>54</v>
      </c>
      <c r="W4975" t="s">
        <v>55</v>
      </c>
      <c r="X4975" t="s">
        <v>64</v>
      </c>
    </row>
    <row r="4976" spans="1:24">
      <c r="A4976" t="s">
        <v>4956</v>
      </c>
      <c r="B4976">
        <v>75</v>
      </c>
      <c r="C4976" t="s">
        <v>39</v>
      </c>
      <c r="D4976" s="3">
        <v>43722</v>
      </c>
      <c r="E4976" t="s">
        <v>58</v>
      </c>
      <c r="F4976" s="2">
        <v>29999.169259149901</v>
      </c>
      <c r="G4976">
        <v>445</v>
      </c>
      <c r="H4976" t="s">
        <v>27</v>
      </c>
      <c r="I4976" s="3">
        <v>43724</v>
      </c>
      <c r="J4976">
        <v>2</v>
      </c>
      <c r="K4976" t="s">
        <v>60</v>
      </c>
      <c r="L4976" t="s">
        <v>43</v>
      </c>
      <c r="M4976">
        <v>2</v>
      </c>
      <c r="N4976" t="s">
        <v>51</v>
      </c>
      <c r="O4976" s="2">
        <v>12615.8289345047</v>
      </c>
      <c r="P4976" s="2">
        <f t="shared" si="77"/>
        <v>17383.3403246452</v>
      </c>
      <c r="Q4976" t="s">
        <v>74</v>
      </c>
      <c r="R4976" s="4">
        <v>0.46</v>
      </c>
      <c r="S4976" t="s">
        <v>52</v>
      </c>
      <c r="T4976" t="s">
        <v>53</v>
      </c>
      <c r="U4976" t="s">
        <v>63</v>
      </c>
      <c r="V4976" t="s">
        <v>54</v>
      </c>
      <c r="W4976" t="s">
        <v>55</v>
      </c>
      <c r="X4976" t="s">
        <v>83</v>
      </c>
    </row>
    <row r="4977" spans="1:24">
      <c r="A4977" t="s">
        <v>4571</v>
      </c>
      <c r="B4977">
        <v>19</v>
      </c>
      <c r="C4977" t="s">
        <v>25</v>
      </c>
      <c r="D4977" s="3">
        <v>44897</v>
      </c>
      <c r="E4977" t="s">
        <v>58</v>
      </c>
      <c r="F4977" s="2">
        <v>26943.713030411</v>
      </c>
      <c r="G4977">
        <v>404</v>
      </c>
      <c r="H4977" t="s">
        <v>59</v>
      </c>
      <c r="I4977" s="3">
        <v>44908</v>
      </c>
      <c r="J4977">
        <v>11</v>
      </c>
      <c r="K4977" t="s">
        <v>72</v>
      </c>
      <c r="L4977" t="s">
        <v>43</v>
      </c>
      <c r="M4977">
        <v>2</v>
      </c>
      <c r="N4977" t="s">
        <v>94</v>
      </c>
      <c r="O4977" s="2">
        <v>15961.6221612016</v>
      </c>
      <c r="P4977" s="2">
        <f t="shared" si="77"/>
        <v>10982.0908692094</v>
      </c>
      <c r="Q4977" t="s">
        <v>31</v>
      </c>
      <c r="R4977" s="4">
        <v>0.24</v>
      </c>
      <c r="S4977" t="s">
        <v>95</v>
      </c>
      <c r="T4977" t="s">
        <v>45</v>
      </c>
      <c r="U4977" t="s">
        <v>75</v>
      </c>
      <c r="V4977" t="s">
        <v>96</v>
      </c>
      <c r="W4977" t="s">
        <v>97</v>
      </c>
      <c r="X4977" t="s">
        <v>83</v>
      </c>
    </row>
    <row r="4978" spans="1:24">
      <c r="A4978" t="s">
        <v>4957</v>
      </c>
      <c r="B4978">
        <v>42</v>
      </c>
      <c r="C4978" t="s">
        <v>39</v>
      </c>
      <c r="D4978" s="3">
        <v>43879</v>
      </c>
      <c r="E4978" t="s">
        <v>194</v>
      </c>
      <c r="F4978" s="2">
        <v>31495.293151648701</v>
      </c>
      <c r="G4978">
        <v>455</v>
      </c>
      <c r="H4978" t="s">
        <v>59</v>
      </c>
      <c r="I4978" s="3">
        <v>43887</v>
      </c>
      <c r="J4978">
        <v>8</v>
      </c>
      <c r="K4978" t="s">
        <v>28</v>
      </c>
      <c r="L4978" t="s">
        <v>43</v>
      </c>
      <c r="M4978">
        <v>10</v>
      </c>
      <c r="N4978" t="s">
        <v>51</v>
      </c>
      <c r="O4978" s="2">
        <v>22938.977008146499</v>
      </c>
      <c r="P4978" s="2">
        <f t="shared" si="77"/>
        <v>8556.3161435022012</v>
      </c>
      <c r="Q4978" t="s">
        <v>74</v>
      </c>
      <c r="R4978" s="4">
        <v>0.44</v>
      </c>
      <c r="S4978" t="s">
        <v>78</v>
      </c>
      <c r="T4978" t="s">
        <v>45</v>
      </c>
      <c r="U4978" t="s">
        <v>34</v>
      </c>
      <c r="V4978" t="s">
        <v>79</v>
      </c>
      <c r="W4978" t="s">
        <v>80</v>
      </c>
      <c r="X4978" t="s">
        <v>108</v>
      </c>
    </row>
    <row r="4979" spans="1:24">
      <c r="A4979" t="s">
        <v>4958</v>
      </c>
      <c r="B4979">
        <v>42</v>
      </c>
      <c r="C4979" t="s">
        <v>25</v>
      </c>
      <c r="D4979" s="3">
        <v>44410</v>
      </c>
      <c r="E4979" t="s">
        <v>207</v>
      </c>
      <c r="F4979" s="2">
        <v>12425.802418256601</v>
      </c>
      <c r="G4979">
        <v>230</v>
      </c>
      <c r="H4979" t="s">
        <v>59</v>
      </c>
      <c r="I4979" s="3">
        <v>44421</v>
      </c>
      <c r="J4979">
        <v>11</v>
      </c>
      <c r="K4979" t="s">
        <v>28</v>
      </c>
      <c r="L4979" t="s">
        <v>86</v>
      </c>
      <c r="M4979">
        <v>12</v>
      </c>
      <c r="N4979" t="s">
        <v>51</v>
      </c>
      <c r="O4979" s="2">
        <v>7551.74247002833</v>
      </c>
      <c r="P4979" s="2">
        <f t="shared" si="77"/>
        <v>4874.0599482282705</v>
      </c>
      <c r="Q4979" t="s">
        <v>61</v>
      </c>
      <c r="R4979" s="4">
        <v>0.1</v>
      </c>
      <c r="S4979" t="s">
        <v>52</v>
      </c>
      <c r="T4979" t="s">
        <v>62</v>
      </c>
      <c r="U4979" t="s">
        <v>34</v>
      </c>
      <c r="V4979" t="s">
        <v>54</v>
      </c>
      <c r="W4979" t="s">
        <v>55</v>
      </c>
      <c r="X4979" t="s">
        <v>56</v>
      </c>
    </row>
    <row r="4980" spans="1:24">
      <c r="A4980" t="s">
        <v>4959</v>
      </c>
      <c r="B4980">
        <v>20</v>
      </c>
      <c r="C4980" t="s">
        <v>25</v>
      </c>
      <c r="D4980" s="3">
        <v>43942</v>
      </c>
      <c r="E4980" t="s">
        <v>187</v>
      </c>
      <c r="F4980" s="2">
        <v>32335.0110753798</v>
      </c>
      <c r="G4980">
        <v>290</v>
      </c>
      <c r="H4980" t="s">
        <v>59</v>
      </c>
      <c r="I4980" s="3">
        <v>43965</v>
      </c>
      <c r="J4980">
        <v>23</v>
      </c>
      <c r="K4980" t="s">
        <v>89</v>
      </c>
      <c r="L4980" t="s">
        <v>29</v>
      </c>
      <c r="M4980">
        <v>23</v>
      </c>
      <c r="N4980" t="s">
        <v>30</v>
      </c>
      <c r="O4980" s="2">
        <v>17963.636552861299</v>
      </c>
      <c r="P4980" s="2">
        <f t="shared" si="77"/>
        <v>14371.374522518501</v>
      </c>
      <c r="Q4980" t="s">
        <v>61</v>
      </c>
      <c r="R4980" s="4">
        <v>0.14000000000000001</v>
      </c>
      <c r="S4980" t="s">
        <v>32</v>
      </c>
      <c r="T4980" t="s">
        <v>53</v>
      </c>
      <c r="U4980" t="s">
        <v>90</v>
      </c>
      <c r="V4980" t="s">
        <v>35</v>
      </c>
      <c r="W4980" t="s">
        <v>36</v>
      </c>
      <c r="X4980" t="s">
        <v>83</v>
      </c>
    </row>
    <row r="4981" spans="1:24">
      <c r="A4981" t="s">
        <v>4960</v>
      </c>
      <c r="B4981">
        <v>64</v>
      </c>
      <c r="C4981" t="s">
        <v>39</v>
      </c>
      <c r="D4981" s="3">
        <v>43672</v>
      </c>
      <c r="E4981" t="s">
        <v>166</v>
      </c>
      <c r="F4981" s="2">
        <v>12341.4573369889</v>
      </c>
      <c r="G4981">
        <v>132</v>
      </c>
      <c r="H4981" t="s">
        <v>27</v>
      </c>
      <c r="I4981" s="3">
        <v>43680</v>
      </c>
      <c r="J4981">
        <v>8</v>
      </c>
      <c r="K4981" t="s">
        <v>72</v>
      </c>
      <c r="L4981" t="s">
        <v>86</v>
      </c>
      <c r="M4981">
        <v>2</v>
      </c>
      <c r="N4981" t="s">
        <v>30</v>
      </c>
      <c r="O4981" s="2">
        <v>7595.48975194781</v>
      </c>
      <c r="P4981" s="2">
        <f t="shared" si="77"/>
        <v>4745.9675850410904</v>
      </c>
      <c r="Q4981" t="s">
        <v>74</v>
      </c>
      <c r="R4981" s="4">
        <v>0.46</v>
      </c>
      <c r="S4981" t="s">
        <v>113</v>
      </c>
      <c r="T4981" t="s">
        <v>62</v>
      </c>
      <c r="U4981" t="s">
        <v>75</v>
      </c>
      <c r="V4981" t="s">
        <v>114</v>
      </c>
      <c r="W4981" t="s">
        <v>69</v>
      </c>
      <c r="X4981" t="s">
        <v>108</v>
      </c>
    </row>
    <row r="4982" spans="1:24">
      <c r="A4982" t="s">
        <v>4961</v>
      </c>
      <c r="B4982">
        <v>20</v>
      </c>
      <c r="C4982" t="s">
        <v>25</v>
      </c>
      <c r="D4982" s="3">
        <v>43827</v>
      </c>
      <c r="E4982" t="s">
        <v>154</v>
      </c>
      <c r="F4982" s="2">
        <v>46166.876044974597</v>
      </c>
      <c r="G4982">
        <v>342</v>
      </c>
      <c r="H4982" t="s">
        <v>41</v>
      </c>
      <c r="I4982" s="3">
        <v>43840</v>
      </c>
      <c r="J4982">
        <v>13</v>
      </c>
      <c r="K4982" t="s">
        <v>60</v>
      </c>
      <c r="L4982" t="s">
        <v>86</v>
      </c>
      <c r="M4982">
        <v>3</v>
      </c>
      <c r="N4982" t="s">
        <v>30</v>
      </c>
      <c r="O4982" s="1">
        <v>29273.9934667292</v>
      </c>
      <c r="P4982" s="2">
        <f t="shared" si="77"/>
        <v>16892.882578245397</v>
      </c>
      <c r="Q4982" t="s">
        <v>31</v>
      </c>
      <c r="R4982" s="4">
        <v>0.25</v>
      </c>
      <c r="S4982" t="s">
        <v>67</v>
      </c>
      <c r="T4982" t="s">
        <v>45</v>
      </c>
      <c r="U4982" t="s">
        <v>63</v>
      </c>
      <c r="V4982" t="s">
        <v>68</v>
      </c>
      <c r="W4982" t="s">
        <v>69</v>
      </c>
      <c r="X4982" t="s">
        <v>108</v>
      </c>
    </row>
    <row r="4983" spans="1:24">
      <c r="A4983" t="s">
        <v>3628</v>
      </c>
      <c r="B4983">
        <v>54</v>
      </c>
      <c r="C4983" t="s">
        <v>39</v>
      </c>
      <c r="D4983" s="3">
        <v>44775</v>
      </c>
      <c r="E4983" t="s">
        <v>187</v>
      </c>
      <c r="F4983" s="2">
        <v>31786.8309793845</v>
      </c>
      <c r="G4983">
        <v>289</v>
      </c>
      <c r="H4983" t="s">
        <v>41</v>
      </c>
      <c r="I4983" s="3">
        <v>44779</v>
      </c>
      <c r="J4983">
        <v>4</v>
      </c>
      <c r="K4983" t="s">
        <v>60</v>
      </c>
      <c r="L4983" t="s">
        <v>73</v>
      </c>
      <c r="M4983">
        <v>23</v>
      </c>
      <c r="N4983" t="s">
        <v>51</v>
      </c>
      <c r="O4983" s="2">
        <v>18253.9104288503</v>
      </c>
      <c r="P4983" s="2">
        <f t="shared" si="77"/>
        <v>13532.9205505342</v>
      </c>
      <c r="Q4983" t="s">
        <v>61</v>
      </c>
      <c r="R4983" s="4">
        <v>0.14000000000000001</v>
      </c>
      <c r="S4983" t="s">
        <v>160</v>
      </c>
      <c r="T4983" t="s">
        <v>33</v>
      </c>
      <c r="U4983" t="s">
        <v>63</v>
      </c>
      <c r="V4983" t="s">
        <v>161</v>
      </c>
      <c r="W4983" t="s">
        <v>69</v>
      </c>
      <c r="X4983" t="s">
        <v>70</v>
      </c>
    </row>
    <row r="4984" spans="1:24">
      <c r="A4984" t="s">
        <v>1234</v>
      </c>
      <c r="B4984">
        <v>74</v>
      </c>
      <c r="C4984" t="s">
        <v>25</v>
      </c>
      <c r="D4984" s="3">
        <v>44261</v>
      </c>
      <c r="E4984" t="s">
        <v>198</v>
      </c>
      <c r="F4984" s="2">
        <v>11184.769841216001</v>
      </c>
      <c r="G4984">
        <v>394</v>
      </c>
      <c r="H4984" t="s">
        <v>41</v>
      </c>
      <c r="I4984" s="3">
        <v>44283</v>
      </c>
      <c r="J4984">
        <v>22</v>
      </c>
      <c r="K4984" t="s">
        <v>72</v>
      </c>
      <c r="L4984" t="s">
        <v>29</v>
      </c>
      <c r="M4984">
        <v>14</v>
      </c>
      <c r="N4984" t="s">
        <v>30</v>
      </c>
      <c r="O4984" s="2">
        <v>4490.1113374164697</v>
      </c>
      <c r="P4984" s="2">
        <f t="shared" si="77"/>
        <v>6694.658503799531</v>
      </c>
      <c r="Q4984" t="s">
        <v>31</v>
      </c>
      <c r="R4984" s="4">
        <v>0.25</v>
      </c>
      <c r="S4984" t="s">
        <v>32</v>
      </c>
      <c r="T4984" t="s">
        <v>62</v>
      </c>
      <c r="U4984" t="s">
        <v>75</v>
      </c>
      <c r="V4984" t="s">
        <v>35</v>
      </c>
      <c r="W4984" t="s">
        <v>36</v>
      </c>
      <c r="X4984" t="s">
        <v>108</v>
      </c>
    </row>
    <row r="4985" spans="1:24">
      <c r="A4985" t="s">
        <v>4962</v>
      </c>
      <c r="B4985">
        <v>59</v>
      </c>
      <c r="C4985" t="s">
        <v>39</v>
      </c>
      <c r="D4985" s="3">
        <v>45015</v>
      </c>
      <c r="E4985" t="s">
        <v>26</v>
      </c>
      <c r="F4985" s="2">
        <v>22326.324817573499</v>
      </c>
      <c r="G4985">
        <v>334</v>
      </c>
      <c r="H4985" t="s">
        <v>59</v>
      </c>
      <c r="I4985" s="3">
        <v>45022</v>
      </c>
      <c r="J4985">
        <v>7</v>
      </c>
      <c r="K4985" t="s">
        <v>72</v>
      </c>
      <c r="L4985" t="s">
        <v>86</v>
      </c>
      <c r="M4985">
        <v>11</v>
      </c>
      <c r="N4985" t="s">
        <v>30</v>
      </c>
      <c r="O4985" s="2">
        <v>14968.8291122765</v>
      </c>
      <c r="P4985" s="2">
        <f t="shared" si="77"/>
        <v>7357.4957052969985</v>
      </c>
      <c r="Q4985" t="s">
        <v>74</v>
      </c>
      <c r="R4985" s="4">
        <v>0.47</v>
      </c>
      <c r="S4985" t="s">
        <v>44</v>
      </c>
      <c r="T4985" t="s">
        <v>45</v>
      </c>
      <c r="U4985" t="s">
        <v>75</v>
      </c>
      <c r="V4985" t="s">
        <v>47</v>
      </c>
      <c r="W4985" t="s">
        <v>48</v>
      </c>
      <c r="X4985" t="s">
        <v>37</v>
      </c>
    </row>
    <row r="4986" spans="1:24">
      <c r="A4986" t="s">
        <v>4963</v>
      </c>
      <c r="B4986">
        <v>71</v>
      </c>
      <c r="C4986" t="s">
        <v>39</v>
      </c>
      <c r="D4986" s="3">
        <v>44558</v>
      </c>
      <c r="E4986" t="s">
        <v>58</v>
      </c>
      <c r="F4986" s="2">
        <v>38261.230384696501</v>
      </c>
      <c r="G4986">
        <v>414</v>
      </c>
      <c r="H4986" t="s">
        <v>27</v>
      </c>
      <c r="I4986" s="3">
        <v>44560</v>
      </c>
      <c r="J4986">
        <v>2</v>
      </c>
      <c r="K4986" t="s">
        <v>72</v>
      </c>
      <c r="L4986" t="s">
        <v>29</v>
      </c>
      <c r="M4986">
        <v>2</v>
      </c>
      <c r="N4986" t="s">
        <v>30</v>
      </c>
      <c r="O4986" s="2">
        <v>18449.536364216401</v>
      </c>
      <c r="P4986" s="2">
        <f t="shared" si="77"/>
        <v>19811.694020480099</v>
      </c>
      <c r="Q4986" t="s">
        <v>61</v>
      </c>
      <c r="R4986" s="4">
        <v>0.12</v>
      </c>
      <c r="S4986" t="s">
        <v>44</v>
      </c>
      <c r="T4986" t="s">
        <v>33</v>
      </c>
      <c r="U4986" t="s">
        <v>75</v>
      </c>
      <c r="V4986" t="s">
        <v>47</v>
      </c>
      <c r="W4986" t="s">
        <v>48</v>
      </c>
      <c r="X4986" t="s">
        <v>56</v>
      </c>
    </row>
    <row r="4987" spans="1:24">
      <c r="A4987" t="s">
        <v>4964</v>
      </c>
      <c r="B4987">
        <v>30</v>
      </c>
      <c r="C4987" t="s">
        <v>25</v>
      </c>
      <c r="D4987" s="3">
        <v>44623</v>
      </c>
      <c r="E4987" t="s">
        <v>223</v>
      </c>
      <c r="F4987" s="1">
        <v>27026.158731701798</v>
      </c>
      <c r="G4987">
        <v>204</v>
      </c>
      <c r="H4987" t="s">
        <v>27</v>
      </c>
      <c r="I4987" s="3">
        <v>44651</v>
      </c>
      <c r="J4987">
        <v>28</v>
      </c>
      <c r="K4987" t="s">
        <v>72</v>
      </c>
      <c r="L4987" t="s">
        <v>86</v>
      </c>
      <c r="M4987">
        <v>11</v>
      </c>
      <c r="N4987" t="s">
        <v>30</v>
      </c>
      <c r="O4987" s="2">
        <v>11551.4153544646</v>
      </c>
      <c r="P4987" s="2">
        <f t="shared" si="77"/>
        <v>15474.743377237199</v>
      </c>
      <c r="Q4987" t="s">
        <v>61</v>
      </c>
      <c r="R4987" s="4">
        <v>0.13</v>
      </c>
      <c r="S4987" t="s">
        <v>67</v>
      </c>
      <c r="T4987" t="s">
        <v>53</v>
      </c>
      <c r="U4987" t="s">
        <v>75</v>
      </c>
      <c r="V4987" t="s">
        <v>68</v>
      </c>
      <c r="W4987" t="s">
        <v>69</v>
      </c>
      <c r="X4987" t="s">
        <v>56</v>
      </c>
    </row>
    <row r="4988" spans="1:24">
      <c r="A4988" t="s">
        <v>4965</v>
      </c>
      <c r="B4988">
        <v>31</v>
      </c>
      <c r="C4988" t="s">
        <v>39</v>
      </c>
      <c r="D4988" s="3">
        <v>43925</v>
      </c>
      <c r="E4988" t="s">
        <v>207</v>
      </c>
      <c r="F4988" s="2">
        <v>30400.6419311834</v>
      </c>
      <c r="G4988">
        <v>489</v>
      </c>
      <c r="H4988" t="s">
        <v>41</v>
      </c>
      <c r="I4988" s="3">
        <v>43950</v>
      </c>
      <c r="J4988">
        <v>25</v>
      </c>
      <c r="K4988" t="s">
        <v>28</v>
      </c>
      <c r="L4988" t="s">
        <v>43</v>
      </c>
      <c r="M4988">
        <v>12</v>
      </c>
      <c r="N4988" t="s">
        <v>94</v>
      </c>
      <c r="O4988" s="2">
        <v>24418.2285655714</v>
      </c>
      <c r="P4988" s="2">
        <f t="shared" si="77"/>
        <v>5982.4133656119993</v>
      </c>
      <c r="Q4988" t="s">
        <v>74</v>
      </c>
      <c r="R4988" s="4">
        <v>0.42</v>
      </c>
      <c r="S4988" t="s">
        <v>95</v>
      </c>
      <c r="T4988" t="s">
        <v>45</v>
      </c>
      <c r="U4988" t="s">
        <v>34</v>
      </c>
      <c r="V4988" t="s">
        <v>96</v>
      </c>
      <c r="W4988" t="s">
        <v>97</v>
      </c>
      <c r="X4988" t="s">
        <v>37</v>
      </c>
    </row>
    <row r="4989" spans="1:24">
      <c r="A4989" t="s">
        <v>4966</v>
      </c>
      <c r="B4989">
        <v>62</v>
      </c>
      <c r="C4989" t="s">
        <v>39</v>
      </c>
      <c r="D4989" s="3">
        <v>43866</v>
      </c>
      <c r="E4989" t="s">
        <v>40</v>
      </c>
      <c r="F4989" s="2">
        <v>46008.783006497797</v>
      </c>
      <c r="G4989">
        <v>491</v>
      </c>
      <c r="H4989" t="s">
        <v>59</v>
      </c>
      <c r="I4989" s="3">
        <v>43884</v>
      </c>
      <c r="J4989">
        <v>18</v>
      </c>
      <c r="K4989" t="s">
        <v>28</v>
      </c>
      <c r="L4989" t="s">
        <v>43</v>
      </c>
      <c r="M4989">
        <v>15</v>
      </c>
      <c r="N4989" t="s">
        <v>51</v>
      </c>
      <c r="O4989" s="2">
        <v>37859.054089691599</v>
      </c>
      <c r="P4989" s="2">
        <f t="shared" si="77"/>
        <v>8149.728916806198</v>
      </c>
      <c r="Q4989" t="s">
        <v>31</v>
      </c>
      <c r="R4989" s="4">
        <v>0.28999999999999998</v>
      </c>
      <c r="S4989" t="s">
        <v>160</v>
      </c>
      <c r="T4989" t="s">
        <v>33</v>
      </c>
      <c r="U4989" t="s">
        <v>34</v>
      </c>
      <c r="V4989" t="s">
        <v>161</v>
      </c>
      <c r="W4989" t="s">
        <v>69</v>
      </c>
      <c r="X4989" t="s">
        <v>108</v>
      </c>
    </row>
    <row r="4990" spans="1:24">
      <c r="A4990" t="s">
        <v>4967</v>
      </c>
      <c r="B4990">
        <v>35</v>
      </c>
      <c r="C4990" t="s">
        <v>25</v>
      </c>
      <c r="D4990" s="3">
        <v>44055</v>
      </c>
      <c r="E4990" t="s">
        <v>66</v>
      </c>
      <c r="F4990" s="2">
        <v>11448.019524081201</v>
      </c>
      <c r="G4990">
        <v>433</v>
      </c>
      <c r="H4990" t="s">
        <v>41</v>
      </c>
      <c r="I4990" s="3">
        <v>44082</v>
      </c>
      <c r="J4990">
        <v>27</v>
      </c>
      <c r="K4990" t="s">
        <v>72</v>
      </c>
      <c r="L4990" t="s">
        <v>43</v>
      </c>
      <c r="M4990">
        <v>9</v>
      </c>
      <c r="N4990" t="s">
        <v>94</v>
      </c>
      <c r="O4990" s="1">
        <v>8228.8245066663003</v>
      </c>
      <c r="P4990" s="2">
        <f t="shared" si="77"/>
        <v>3219.1950174149006</v>
      </c>
      <c r="Q4990" t="s">
        <v>61</v>
      </c>
      <c r="R4990" s="4">
        <v>0.15</v>
      </c>
      <c r="S4990" t="s">
        <v>180</v>
      </c>
      <c r="T4990" t="s">
        <v>62</v>
      </c>
      <c r="U4990" t="s">
        <v>75</v>
      </c>
      <c r="V4990" t="s">
        <v>181</v>
      </c>
      <c r="W4990" t="s">
        <v>48</v>
      </c>
      <c r="X4990" t="s">
        <v>156</v>
      </c>
    </row>
    <row r="4991" spans="1:24">
      <c r="A4991" t="s">
        <v>4968</v>
      </c>
      <c r="B4991">
        <v>50</v>
      </c>
      <c r="C4991" t="s">
        <v>39</v>
      </c>
      <c r="D4991" s="3">
        <v>44847</v>
      </c>
      <c r="E4991" t="s">
        <v>26</v>
      </c>
      <c r="F4991" s="2">
        <v>8739.2972942756005</v>
      </c>
      <c r="G4991">
        <v>250</v>
      </c>
      <c r="H4991" t="s">
        <v>27</v>
      </c>
      <c r="I4991" s="3">
        <v>44874</v>
      </c>
      <c r="J4991">
        <v>27</v>
      </c>
      <c r="K4991" t="s">
        <v>72</v>
      </c>
      <c r="L4991" t="s">
        <v>43</v>
      </c>
      <c r="M4991">
        <v>11</v>
      </c>
      <c r="N4991" t="s">
        <v>30</v>
      </c>
      <c r="O4991" s="2">
        <v>4776.8257148613802</v>
      </c>
      <c r="P4991" s="2">
        <f t="shared" si="77"/>
        <v>3962.4715794142203</v>
      </c>
      <c r="Q4991" t="s">
        <v>61</v>
      </c>
      <c r="R4991" s="4">
        <v>0.11</v>
      </c>
      <c r="S4991" t="s">
        <v>67</v>
      </c>
      <c r="T4991" t="s">
        <v>45</v>
      </c>
      <c r="U4991" t="s">
        <v>75</v>
      </c>
      <c r="V4991" t="s">
        <v>68</v>
      </c>
      <c r="W4991" t="s">
        <v>69</v>
      </c>
      <c r="X4991" t="s">
        <v>37</v>
      </c>
    </row>
    <row r="4992" spans="1:24">
      <c r="A4992" t="s">
        <v>4969</v>
      </c>
      <c r="B4992">
        <v>40</v>
      </c>
      <c r="C4992" t="s">
        <v>25</v>
      </c>
      <c r="D4992" s="3">
        <v>44707</v>
      </c>
      <c r="E4992" t="s">
        <v>191</v>
      </c>
      <c r="F4992" s="2">
        <v>41834.219994335399</v>
      </c>
      <c r="G4992">
        <v>422</v>
      </c>
      <c r="H4992" t="s">
        <v>59</v>
      </c>
      <c r="I4992" s="3">
        <v>44736</v>
      </c>
      <c r="J4992">
        <v>29</v>
      </c>
      <c r="K4992" t="s">
        <v>28</v>
      </c>
      <c r="L4992" t="s">
        <v>86</v>
      </c>
      <c r="M4992">
        <v>4</v>
      </c>
      <c r="N4992" t="s">
        <v>51</v>
      </c>
      <c r="O4992" s="2">
        <v>26022.764621280901</v>
      </c>
      <c r="P4992" s="2">
        <f t="shared" si="77"/>
        <v>15811.455373054498</v>
      </c>
      <c r="Q4992" t="s">
        <v>61</v>
      </c>
      <c r="R4992" s="4">
        <v>0.13</v>
      </c>
      <c r="S4992" t="s">
        <v>52</v>
      </c>
      <c r="T4992" t="s">
        <v>33</v>
      </c>
      <c r="U4992" t="s">
        <v>34</v>
      </c>
      <c r="V4992" t="s">
        <v>54</v>
      </c>
      <c r="W4992" t="s">
        <v>55</v>
      </c>
      <c r="X4992" t="s">
        <v>121</v>
      </c>
    </row>
    <row r="4993" spans="1:24">
      <c r="A4993" t="s">
        <v>4970</v>
      </c>
      <c r="B4993">
        <v>46</v>
      </c>
      <c r="C4993" t="s">
        <v>25</v>
      </c>
      <c r="D4993" s="3">
        <v>43950</v>
      </c>
      <c r="E4993" t="s">
        <v>139</v>
      </c>
      <c r="F4993" s="2">
        <v>6475.0127529153997</v>
      </c>
      <c r="G4993">
        <v>492</v>
      </c>
      <c r="H4993" t="s">
        <v>27</v>
      </c>
      <c r="I4993" s="3">
        <v>43978</v>
      </c>
      <c r="J4993">
        <v>28</v>
      </c>
      <c r="K4993" t="s">
        <v>42</v>
      </c>
      <c r="L4993" t="s">
        <v>29</v>
      </c>
      <c r="M4993">
        <v>13</v>
      </c>
      <c r="N4993" t="s">
        <v>51</v>
      </c>
      <c r="O4993" s="2">
        <v>3602.3929419124902</v>
      </c>
      <c r="P4993" s="2">
        <f t="shared" si="77"/>
        <v>2872.6198110029095</v>
      </c>
      <c r="Q4993" t="s">
        <v>31</v>
      </c>
      <c r="R4993" s="4">
        <v>0.28000000000000003</v>
      </c>
      <c r="S4993" t="s">
        <v>52</v>
      </c>
      <c r="T4993" t="s">
        <v>33</v>
      </c>
      <c r="U4993" t="s">
        <v>46</v>
      </c>
      <c r="V4993" t="s">
        <v>54</v>
      </c>
      <c r="W4993" t="s">
        <v>55</v>
      </c>
      <c r="X4993" t="s">
        <v>37</v>
      </c>
    </row>
    <row r="4994" spans="1:24">
      <c r="A4994" t="s">
        <v>4971</v>
      </c>
      <c r="B4994">
        <v>18</v>
      </c>
      <c r="C4994" t="s">
        <v>25</v>
      </c>
      <c r="D4994" s="3">
        <v>44158</v>
      </c>
      <c r="E4994" t="s">
        <v>92</v>
      </c>
      <c r="F4994" s="2">
        <v>33278.118967697897</v>
      </c>
      <c r="G4994">
        <v>152</v>
      </c>
      <c r="H4994" t="s">
        <v>41</v>
      </c>
      <c r="I4994" s="3">
        <v>44185</v>
      </c>
      <c r="J4994">
        <v>27</v>
      </c>
      <c r="K4994" t="s">
        <v>72</v>
      </c>
      <c r="L4994" t="s">
        <v>86</v>
      </c>
      <c r="M4994">
        <v>4</v>
      </c>
      <c r="N4994" t="s">
        <v>94</v>
      </c>
      <c r="O4994" s="2">
        <v>26594.443669656801</v>
      </c>
      <c r="P4994" s="2">
        <f t="shared" si="77"/>
        <v>6683.6752980410965</v>
      </c>
      <c r="Q4994" t="s">
        <v>61</v>
      </c>
      <c r="R4994" s="4">
        <v>0.12</v>
      </c>
      <c r="S4994" t="s">
        <v>95</v>
      </c>
      <c r="T4994" t="s">
        <v>82</v>
      </c>
      <c r="U4994" t="s">
        <v>75</v>
      </c>
      <c r="V4994" t="s">
        <v>96</v>
      </c>
      <c r="W4994" t="s">
        <v>97</v>
      </c>
      <c r="X4994" t="s">
        <v>108</v>
      </c>
    </row>
    <row r="4995" spans="1:24">
      <c r="A4995" t="s">
        <v>764</v>
      </c>
      <c r="B4995">
        <v>66</v>
      </c>
      <c r="C4995" t="s">
        <v>25</v>
      </c>
      <c r="D4995" s="3">
        <v>44557</v>
      </c>
      <c r="E4995" t="s">
        <v>71</v>
      </c>
      <c r="F4995" s="2">
        <v>33140.021561048503</v>
      </c>
      <c r="G4995">
        <v>393</v>
      </c>
      <c r="H4995" t="s">
        <v>59</v>
      </c>
      <c r="I4995" s="3">
        <v>44581</v>
      </c>
      <c r="J4995">
        <v>24</v>
      </c>
      <c r="K4995" t="s">
        <v>89</v>
      </c>
      <c r="L4995" t="s">
        <v>43</v>
      </c>
      <c r="M4995">
        <v>17</v>
      </c>
      <c r="N4995" t="s">
        <v>51</v>
      </c>
      <c r="O4995" s="2">
        <v>15320.6324093971</v>
      </c>
      <c r="P4995" s="2">
        <f t="shared" ref="P4995:P5058" si="78">F4995-O4995</f>
        <v>17819.389151651405</v>
      </c>
      <c r="Q4995" t="s">
        <v>74</v>
      </c>
      <c r="R4995" s="4">
        <v>0.47</v>
      </c>
      <c r="S4995" t="s">
        <v>78</v>
      </c>
      <c r="T4995" t="s">
        <v>45</v>
      </c>
      <c r="U4995" t="s">
        <v>90</v>
      </c>
      <c r="V4995" t="s">
        <v>79</v>
      </c>
      <c r="W4995" t="s">
        <v>80</v>
      </c>
      <c r="X4995" t="s">
        <v>83</v>
      </c>
    </row>
    <row r="4996" spans="1:24">
      <c r="A4996" t="s">
        <v>4972</v>
      </c>
      <c r="B4996">
        <v>55</v>
      </c>
      <c r="C4996" t="s">
        <v>39</v>
      </c>
      <c r="D4996" s="3">
        <v>44223</v>
      </c>
      <c r="E4996" t="s">
        <v>166</v>
      </c>
      <c r="F4996" s="2">
        <v>17068.192764905401</v>
      </c>
      <c r="G4996">
        <v>356</v>
      </c>
      <c r="H4996" t="s">
        <v>59</v>
      </c>
      <c r="I4996" s="3">
        <v>44242</v>
      </c>
      <c r="J4996">
        <v>19</v>
      </c>
      <c r="K4996" t="s">
        <v>28</v>
      </c>
      <c r="L4996" t="s">
        <v>43</v>
      </c>
      <c r="M4996">
        <v>2</v>
      </c>
      <c r="N4996" t="s">
        <v>94</v>
      </c>
      <c r="O4996" s="2">
        <v>8415.5223538298796</v>
      </c>
      <c r="P4996" s="2">
        <f t="shared" si="78"/>
        <v>8652.6704110755218</v>
      </c>
      <c r="Q4996" t="s">
        <v>74</v>
      </c>
      <c r="R4996" s="4">
        <v>0.46</v>
      </c>
      <c r="S4996" t="s">
        <v>117</v>
      </c>
      <c r="T4996" t="s">
        <v>53</v>
      </c>
      <c r="U4996" t="s">
        <v>34</v>
      </c>
      <c r="V4996" t="s">
        <v>118</v>
      </c>
      <c r="W4996" t="s">
        <v>48</v>
      </c>
      <c r="X4996" t="s">
        <v>108</v>
      </c>
    </row>
    <row r="4997" spans="1:24">
      <c r="A4997" t="s">
        <v>4973</v>
      </c>
      <c r="B4997">
        <v>72</v>
      </c>
      <c r="C4997" t="s">
        <v>25</v>
      </c>
      <c r="D4997" s="3">
        <v>44554</v>
      </c>
      <c r="E4997" t="s">
        <v>235</v>
      </c>
      <c r="F4997" s="2">
        <v>42258.431825974898</v>
      </c>
      <c r="G4997">
        <v>343</v>
      </c>
      <c r="H4997" t="s">
        <v>59</v>
      </c>
      <c r="I4997" s="3">
        <v>44579</v>
      </c>
      <c r="J4997">
        <v>25</v>
      </c>
      <c r="K4997" t="s">
        <v>72</v>
      </c>
      <c r="L4997" t="s">
        <v>43</v>
      </c>
      <c r="M4997">
        <v>4</v>
      </c>
      <c r="N4997" t="s">
        <v>51</v>
      </c>
      <c r="O4997" s="2">
        <v>17935.075846960899</v>
      </c>
      <c r="P4997" s="2">
        <f t="shared" si="78"/>
        <v>24323.355979013999</v>
      </c>
      <c r="Q4997" t="s">
        <v>61</v>
      </c>
      <c r="R4997" s="4">
        <v>0.12</v>
      </c>
      <c r="S4997" t="s">
        <v>78</v>
      </c>
      <c r="T4997" t="s">
        <v>45</v>
      </c>
      <c r="U4997" t="s">
        <v>75</v>
      </c>
      <c r="V4997" t="s">
        <v>79</v>
      </c>
      <c r="W4997" t="s">
        <v>80</v>
      </c>
      <c r="X4997" t="s">
        <v>64</v>
      </c>
    </row>
    <row r="4998" spans="1:24">
      <c r="A4998" t="s">
        <v>4974</v>
      </c>
      <c r="B4998">
        <v>37</v>
      </c>
      <c r="C4998" t="s">
        <v>25</v>
      </c>
      <c r="D4998" s="3">
        <v>43926</v>
      </c>
      <c r="E4998" t="s">
        <v>120</v>
      </c>
      <c r="F4998" s="2">
        <v>31009.7257000588</v>
      </c>
      <c r="G4998">
        <v>426</v>
      </c>
      <c r="H4998" t="s">
        <v>27</v>
      </c>
      <c r="I4998" s="3">
        <v>43936</v>
      </c>
      <c r="J4998">
        <v>10</v>
      </c>
      <c r="K4998" t="s">
        <v>42</v>
      </c>
      <c r="L4998" t="s">
        <v>43</v>
      </c>
      <c r="M4998">
        <v>22</v>
      </c>
      <c r="N4998" t="s">
        <v>51</v>
      </c>
      <c r="O4998" s="2">
        <v>26702.067903667801</v>
      </c>
      <c r="P4998" s="2">
        <f t="shared" si="78"/>
        <v>4307.6577963909986</v>
      </c>
      <c r="Q4998" t="s">
        <v>31</v>
      </c>
      <c r="R4998" s="4">
        <v>0.27</v>
      </c>
      <c r="S4998" t="s">
        <v>52</v>
      </c>
      <c r="T4998" t="s">
        <v>62</v>
      </c>
      <c r="U4998" t="s">
        <v>46</v>
      </c>
      <c r="V4998" t="s">
        <v>54</v>
      </c>
      <c r="W4998" t="s">
        <v>55</v>
      </c>
      <c r="X4998" t="s">
        <v>121</v>
      </c>
    </row>
    <row r="4999" spans="1:24">
      <c r="A4999" t="s">
        <v>4975</v>
      </c>
      <c r="B4999">
        <v>59</v>
      </c>
      <c r="C4999" t="s">
        <v>39</v>
      </c>
      <c r="D4999" s="3">
        <v>45226</v>
      </c>
      <c r="E4999" t="s">
        <v>126</v>
      </c>
      <c r="F4999" s="1">
        <v>45390.9158754624</v>
      </c>
      <c r="G4999">
        <v>119</v>
      </c>
      <c r="H4999" t="s">
        <v>27</v>
      </c>
      <c r="I4999" s="3">
        <v>45254</v>
      </c>
      <c r="J4999">
        <v>28</v>
      </c>
      <c r="K4999" t="s">
        <v>72</v>
      </c>
      <c r="L4999" t="s">
        <v>86</v>
      </c>
      <c r="M4999">
        <v>5</v>
      </c>
      <c r="N4999" t="s">
        <v>30</v>
      </c>
      <c r="O4999" s="2">
        <v>33320.8332832015</v>
      </c>
      <c r="P4999" s="2">
        <f t="shared" si="78"/>
        <v>12070.0825922609</v>
      </c>
      <c r="Q4999" t="s">
        <v>61</v>
      </c>
      <c r="R4999" s="4">
        <v>0.12</v>
      </c>
      <c r="S4999" t="s">
        <v>113</v>
      </c>
      <c r="T4999" t="s">
        <v>45</v>
      </c>
      <c r="U4999" t="s">
        <v>75</v>
      </c>
      <c r="V4999" t="s">
        <v>114</v>
      </c>
      <c r="W4999" t="s">
        <v>69</v>
      </c>
      <c r="X4999" t="s">
        <v>37</v>
      </c>
    </row>
    <row r="5000" spans="1:24">
      <c r="A5000" t="s">
        <v>4976</v>
      </c>
      <c r="B5000">
        <v>83</v>
      </c>
      <c r="C5000" t="s">
        <v>25</v>
      </c>
      <c r="D5000" s="3">
        <v>44507</v>
      </c>
      <c r="E5000" t="s">
        <v>130</v>
      </c>
      <c r="F5000" s="2">
        <v>2799.1051522478901</v>
      </c>
      <c r="G5000">
        <v>173</v>
      </c>
      <c r="H5000" t="s">
        <v>27</v>
      </c>
      <c r="I5000" s="3">
        <v>44514</v>
      </c>
      <c r="J5000">
        <v>7</v>
      </c>
      <c r="K5000" t="s">
        <v>28</v>
      </c>
      <c r="L5000" t="s">
        <v>43</v>
      </c>
      <c r="M5000">
        <v>21</v>
      </c>
      <c r="N5000" t="s">
        <v>51</v>
      </c>
      <c r="O5000" s="2">
        <v>1398.7177335860999</v>
      </c>
      <c r="P5000" s="2">
        <f t="shared" si="78"/>
        <v>1400.3874186617902</v>
      </c>
      <c r="Q5000" t="s">
        <v>31</v>
      </c>
      <c r="R5000" s="4">
        <v>0.25</v>
      </c>
      <c r="S5000" t="s">
        <v>52</v>
      </c>
      <c r="T5000" t="s">
        <v>62</v>
      </c>
      <c r="U5000" t="s">
        <v>34</v>
      </c>
      <c r="V5000" t="s">
        <v>54</v>
      </c>
      <c r="W5000" t="s">
        <v>55</v>
      </c>
      <c r="X5000" t="s">
        <v>156</v>
      </c>
    </row>
    <row r="5001" spans="1:24">
      <c r="A5001" t="s">
        <v>4977</v>
      </c>
      <c r="B5001">
        <v>60</v>
      </c>
      <c r="C5001" t="s">
        <v>39</v>
      </c>
      <c r="D5001" s="3">
        <v>43972</v>
      </c>
      <c r="E5001" t="s">
        <v>110</v>
      </c>
      <c r="F5001" s="2">
        <v>45768.487807306701</v>
      </c>
      <c r="G5001">
        <v>492</v>
      </c>
      <c r="H5001" t="s">
        <v>27</v>
      </c>
      <c r="I5001" s="3">
        <v>43978</v>
      </c>
      <c r="J5001">
        <v>6</v>
      </c>
      <c r="K5001" t="s">
        <v>28</v>
      </c>
      <c r="L5001" t="s">
        <v>43</v>
      </c>
      <c r="M5001">
        <v>22</v>
      </c>
      <c r="N5001" t="s">
        <v>30</v>
      </c>
      <c r="O5001" s="2">
        <v>34810.042851462204</v>
      </c>
      <c r="P5001" s="2">
        <f t="shared" si="78"/>
        <v>10958.444955844498</v>
      </c>
      <c r="Q5001" t="s">
        <v>61</v>
      </c>
      <c r="R5001" s="4">
        <v>0.14000000000000001</v>
      </c>
      <c r="S5001" t="s">
        <v>67</v>
      </c>
      <c r="T5001" t="s">
        <v>33</v>
      </c>
      <c r="U5001" t="s">
        <v>34</v>
      </c>
      <c r="V5001" t="s">
        <v>68</v>
      </c>
      <c r="W5001" t="s">
        <v>69</v>
      </c>
      <c r="X5001" t="s">
        <v>108</v>
      </c>
    </row>
    <row r="5002" spans="1:24">
      <c r="A5002" t="s">
        <v>4978</v>
      </c>
      <c r="B5002">
        <v>59</v>
      </c>
      <c r="C5002" t="s">
        <v>39</v>
      </c>
      <c r="D5002" s="3">
        <v>44254</v>
      </c>
      <c r="E5002" t="s">
        <v>88</v>
      </c>
      <c r="F5002" s="2">
        <v>27840.1156956872</v>
      </c>
      <c r="G5002">
        <v>204</v>
      </c>
      <c r="H5002" t="s">
        <v>27</v>
      </c>
      <c r="I5002" s="3">
        <v>44279</v>
      </c>
      <c r="J5002">
        <v>25</v>
      </c>
      <c r="K5002" t="s">
        <v>72</v>
      </c>
      <c r="L5002" t="s">
        <v>73</v>
      </c>
      <c r="M5002">
        <v>22</v>
      </c>
      <c r="N5002" t="s">
        <v>30</v>
      </c>
      <c r="O5002" s="2">
        <v>12179.7786915983</v>
      </c>
      <c r="P5002" s="2">
        <f t="shared" si="78"/>
        <v>15660.3370040889</v>
      </c>
      <c r="Q5002" t="s">
        <v>61</v>
      </c>
      <c r="R5002" s="4">
        <v>0.12</v>
      </c>
      <c r="S5002" t="s">
        <v>32</v>
      </c>
      <c r="T5002" t="s">
        <v>62</v>
      </c>
      <c r="U5002" t="s">
        <v>75</v>
      </c>
      <c r="V5002" t="s">
        <v>35</v>
      </c>
      <c r="W5002" t="s">
        <v>36</v>
      </c>
      <c r="X5002" t="s">
        <v>121</v>
      </c>
    </row>
    <row r="5003" spans="1:24">
      <c r="A5003" t="s">
        <v>4979</v>
      </c>
      <c r="B5003">
        <v>56</v>
      </c>
      <c r="C5003" t="s">
        <v>39</v>
      </c>
      <c r="D5003" s="3">
        <v>44507</v>
      </c>
      <c r="E5003" t="s">
        <v>58</v>
      </c>
      <c r="F5003" s="2">
        <v>45101.040563096598</v>
      </c>
      <c r="G5003">
        <v>232</v>
      </c>
      <c r="H5003" t="s">
        <v>59</v>
      </c>
      <c r="I5003" s="3">
        <v>44527</v>
      </c>
      <c r="J5003">
        <v>20</v>
      </c>
      <c r="K5003" t="s">
        <v>28</v>
      </c>
      <c r="L5003" t="s">
        <v>43</v>
      </c>
      <c r="M5003">
        <v>2</v>
      </c>
      <c r="N5003" t="s">
        <v>30</v>
      </c>
      <c r="O5003" s="2">
        <v>18733.000705329701</v>
      </c>
      <c r="P5003" s="2">
        <f t="shared" si="78"/>
        <v>26368.039857766897</v>
      </c>
      <c r="Q5003" t="s">
        <v>61</v>
      </c>
      <c r="R5003" s="4">
        <v>0.14000000000000001</v>
      </c>
      <c r="S5003" t="s">
        <v>113</v>
      </c>
      <c r="T5003" t="s">
        <v>45</v>
      </c>
      <c r="U5003" t="s">
        <v>34</v>
      </c>
      <c r="V5003" t="s">
        <v>114</v>
      </c>
      <c r="W5003" t="s">
        <v>69</v>
      </c>
      <c r="X5003" t="s">
        <v>83</v>
      </c>
    </row>
    <row r="5004" spans="1:24">
      <c r="A5004" t="s">
        <v>4980</v>
      </c>
      <c r="B5004">
        <v>68</v>
      </c>
      <c r="C5004" t="s">
        <v>25</v>
      </c>
      <c r="D5004" s="3">
        <v>44664</v>
      </c>
      <c r="E5004" t="s">
        <v>112</v>
      </c>
      <c r="F5004" s="2">
        <v>41318.283566753598</v>
      </c>
      <c r="G5004">
        <v>290</v>
      </c>
      <c r="H5004" t="s">
        <v>59</v>
      </c>
      <c r="I5004" s="3">
        <v>44683</v>
      </c>
      <c r="J5004">
        <v>19</v>
      </c>
      <c r="K5004" t="s">
        <v>60</v>
      </c>
      <c r="L5004" t="s">
        <v>43</v>
      </c>
      <c r="M5004">
        <v>9</v>
      </c>
      <c r="N5004" t="s">
        <v>30</v>
      </c>
      <c r="O5004" s="2">
        <v>35374.180576753599</v>
      </c>
      <c r="P5004" s="2">
        <f t="shared" si="78"/>
        <v>5944.1029899999994</v>
      </c>
      <c r="Q5004" t="s">
        <v>61</v>
      </c>
      <c r="R5004" s="4">
        <v>0.14000000000000001</v>
      </c>
      <c r="S5004" t="s">
        <v>32</v>
      </c>
      <c r="T5004" t="s">
        <v>53</v>
      </c>
      <c r="U5004" t="s">
        <v>63</v>
      </c>
      <c r="V5004" t="s">
        <v>35</v>
      </c>
      <c r="W5004" t="s">
        <v>36</v>
      </c>
      <c r="X5004" t="s">
        <v>83</v>
      </c>
    </row>
    <row r="5005" spans="1:24">
      <c r="A5005" t="s">
        <v>4981</v>
      </c>
      <c r="B5005">
        <v>42</v>
      </c>
      <c r="C5005" t="s">
        <v>25</v>
      </c>
      <c r="D5005" s="3">
        <v>43452</v>
      </c>
      <c r="E5005" t="s">
        <v>141</v>
      </c>
      <c r="F5005" s="2">
        <v>49422.381646954003</v>
      </c>
      <c r="G5005">
        <v>118</v>
      </c>
      <c r="H5005" t="s">
        <v>59</v>
      </c>
      <c r="I5005" s="3">
        <v>43466</v>
      </c>
      <c r="J5005">
        <v>14</v>
      </c>
      <c r="K5005" t="s">
        <v>72</v>
      </c>
      <c r="L5005" t="s">
        <v>29</v>
      </c>
      <c r="M5005">
        <v>2</v>
      </c>
      <c r="N5005" t="s">
        <v>30</v>
      </c>
      <c r="O5005" s="2">
        <v>41638.045940897398</v>
      </c>
      <c r="P5005" s="2">
        <f t="shared" si="78"/>
        <v>7784.335706056605</v>
      </c>
      <c r="Q5005" t="s">
        <v>74</v>
      </c>
      <c r="R5005" s="4">
        <v>0.48</v>
      </c>
      <c r="S5005" t="s">
        <v>67</v>
      </c>
      <c r="T5005" t="s">
        <v>45</v>
      </c>
      <c r="U5005" t="s">
        <v>75</v>
      </c>
      <c r="V5005" t="s">
        <v>68</v>
      </c>
      <c r="W5005" t="s">
        <v>69</v>
      </c>
      <c r="X5005" t="s">
        <v>56</v>
      </c>
    </row>
    <row r="5006" spans="1:24">
      <c r="A5006" t="s">
        <v>4982</v>
      </c>
      <c r="B5006">
        <v>54</v>
      </c>
      <c r="C5006" t="s">
        <v>25</v>
      </c>
      <c r="D5006" s="3">
        <v>45165</v>
      </c>
      <c r="E5006" t="s">
        <v>185</v>
      </c>
      <c r="F5006" s="2">
        <v>19238.819247691601</v>
      </c>
      <c r="G5006">
        <v>367</v>
      </c>
      <c r="H5006" t="s">
        <v>59</v>
      </c>
      <c r="I5006" s="3">
        <v>45180</v>
      </c>
      <c r="J5006">
        <v>15</v>
      </c>
      <c r="K5006" t="s">
        <v>60</v>
      </c>
      <c r="L5006" t="s">
        <v>43</v>
      </c>
      <c r="M5006">
        <v>14</v>
      </c>
      <c r="N5006" t="s">
        <v>51</v>
      </c>
      <c r="O5006" s="2">
        <v>16162.3646340168</v>
      </c>
      <c r="P5006" s="2">
        <f t="shared" si="78"/>
        <v>3076.4546136748013</v>
      </c>
      <c r="Q5006" t="s">
        <v>31</v>
      </c>
      <c r="R5006" s="4">
        <v>0.27</v>
      </c>
      <c r="S5006" t="s">
        <v>78</v>
      </c>
      <c r="T5006" t="s">
        <v>62</v>
      </c>
      <c r="U5006" t="s">
        <v>63</v>
      </c>
      <c r="V5006" t="s">
        <v>79</v>
      </c>
      <c r="W5006" t="s">
        <v>80</v>
      </c>
      <c r="X5006" t="s">
        <v>70</v>
      </c>
    </row>
    <row r="5007" spans="1:24">
      <c r="A5007" t="s">
        <v>4983</v>
      </c>
      <c r="B5007">
        <v>32</v>
      </c>
      <c r="C5007" t="s">
        <v>25</v>
      </c>
      <c r="D5007" s="3">
        <v>43705</v>
      </c>
      <c r="E5007" t="s">
        <v>26</v>
      </c>
      <c r="F5007" s="2">
        <v>32325.186667449299</v>
      </c>
      <c r="G5007">
        <v>438</v>
      </c>
      <c r="H5007" t="s">
        <v>41</v>
      </c>
      <c r="I5007" s="3">
        <v>43733</v>
      </c>
      <c r="J5007">
        <v>28</v>
      </c>
      <c r="K5007" t="s">
        <v>28</v>
      </c>
      <c r="L5007" t="s">
        <v>86</v>
      </c>
      <c r="M5007">
        <v>11</v>
      </c>
      <c r="N5007" t="s">
        <v>51</v>
      </c>
      <c r="O5007" s="2">
        <v>24326.203036785999</v>
      </c>
      <c r="P5007" s="2">
        <f t="shared" si="78"/>
        <v>7998.9836306633006</v>
      </c>
      <c r="Q5007" t="s">
        <v>61</v>
      </c>
      <c r="R5007" s="4">
        <v>0.14000000000000001</v>
      </c>
      <c r="S5007" t="s">
        <v>52</v>
      </c>
      <c r="T5007" t="s">
        <v>33</v>
      </c>
      <c r="U5007" t="s">
        <v>34</v>
      </c>
      <c r="V5007" t="s">
        <v>54</v>
      </c>
      <c r="W5007" t="s">
        <v>55</v>
      </c>
      <c r="X5007" t="s">
        <v>121</v>
      </c>
    </row>
    <row r="5008" spans="1:24">
      <c r="A5008" t="s">
        <v>4984</v>
      </c>
      <c r="B5008">
        <v>59</v>
      </c>
      <c r="C5008" t="s">
        <v>39</v>
      </c>
      <c r="D5008" s="3">
        <v>44932</v>
      </c>
      <c r="E5008" t="s">
        <v>110</v>
      </c>
      <c r="F5008" s="1">
        <v>45780.364512510801</v>
      </c>
      <c r="G5008">
        <v>372</v>
      </c>
      <c r="H5008" t="s">
        <v>27</v>
      </c>
      <c r="I5008" s="3">
        <v>44949</v>
      </c>
      <c r="J5008">
        <v>17</v>
      </c>
      <c r="K5008" t="s">
        <v>42</v>
      </c>
      <c r="L5008" t="s">
        <v>29</v>
      </c>
      <c r="M5008">
        <v>22</v>
      </c>
      <c r="N5008" t="s">
        <v>51</v>
      </c>
      <c r="O5008" s="2">
        <v>28932.5162791451</v>
      </c>
      <c r="P5008" s="2">
        <f t="shared" si="78"/>
        <v>16847.848233365701</v>
      </c>
      <c r="Q5008" t="s">
        <v>31</v>
      </c>
      <c r="R5008" s="4">
        <v>0.28000000000000003</v>
      </c>
      <c r="S5008" t="s">
        <v>52</v>
      </c>
      <c r="T5008" t="s">
        <v>62</v>
      </c>
      <c r="U5008" t="s">
        <v>46</v>
      </c>
      <c r="V5008" t="s">
        <v>54</v>
      </c>
      <c r="W5008" t="s">
        <v>55</v>
      </c>
      <c r="X5008" t="s">
        <v>156</v>
      </c>
    </row>
    <row r="5009" spans="1:24">
      <c r="A5009" t="s">
        <v>4985</v>
      </c>
      <c r="B5009">
        <v>20</v>
      </c>
      <c r="C5009" t="s">
        <v>25</v>
      </c>
      <c r="D5009" s="3">
        <v>44410</v>
      </c>
      <c r="E5009" t="s">
        <v>126</v>
      </c>
      <c r="F5009" s="2">
        <v>48554.419515668502</v>
      </c>
      <c r="G5009">
        <v>493</v>
      </c>
      <c r="H5009" t="s">
        <v>59</v>
      </c>
      <c r="I5009" s="3">
        <v>44425</v>
      </c>
      <c r="J5009">
        <v>15</v>
      </c>
      <c r="K5009" t="s">
        <v>60</v>
      </c>
      <c r="L5009" t="s">
        <v>43</v>
      </c>
      <c r="M5009">
        <v>5</v>
      </c>
      <c r="N5009" t="s">
        <v>30</v>
      </c>
      <c r="O5009" s="1">
        <v>43296.261621470498</v>
      </c>
      <c r="P5009" s="2">
        <f t="shared" si="78"/>
        <v>5258.1578941980042</v>
      </c>
      <c r="Q5009" t="s">
        <v>74</v>
      </c>
      <c r="R5009" s="4">
        <v>0.48</v>
      </c>
      <c r="S5009" t="s">
        <v>67</v>
      </c>
      <c r="T5009" t="s">
        <v>82</v>
      </c>
      <c r="U5009" t="s">
        <v>63</v>
      </c>
      <c r="V5009" t="s">
        <v>68</v>
      </c>
      <c r="W5009" t="s">
        <v>69</v>
      </c>
      <c r="X5009" t="s">
        <v>56</v>
      </c>
    </row>
    <row r="5010" spans="1:24">
      <c r="A5010" t="s">
        <v>4986</v>
      </c>
      <c r="B5010">
        <v>54</v>
      </c>
      <c r="C5010" t="s">
        <v>39</v>
      </c>
      <c r="D5010" s="3">
        <v>43841</v>
      </c>
      <c r="E5010" t="s">
        <v>244</v>
      </c>
      <c r="F5010" s="2">
        <v>1827.09346767536</v>
      </c>
      <c r="G5010">
        <v>157</v>
      </c>
      <c r="H5010" t="s">
        <v>27</v>
      </c>
      <c r="I5010" s="3">
        <v>43861</v>
      </c>
      <c r="J5010">
        <v>20</v>
      </c>
      <c r="K5010" t="s">
        <v>104</v>
      </c>
      <c r="L5010" t="s">
        <v>73</v>
      </c>
      <c r="M5010">
        <v>15</v>
      </c>
      <c r="N5010" t="s">
        <v>51</v>
      </c>
      <c r="O5010" s="2">
        <v>857.44386952476805</v>
      </c>
      <c r="P5010" s="2">
        <f t="shared" si="78"/>
        <v>969.64959815059194</v>
      </c>
      <c r="Q5010" t="s">
        <v>31</v>
      </c>
      <c r="R5010" s="4">
        <v>0.26</v>
      </c>
      <c r="S5010" t="s">
        <v>52</v>
      </c>
      <c r="T5010" t="s">
        <v>53</v>
      </c>
      <c r="U5010" t="s">
        <v>105</v>
      </c>
      <c r="V5010" t="s">
        <v>54</v>
      </c>
      <c r="W5010" t="s">
        <v>55</v>
      </c>
      <c r="X5010" t="s">
        <v>64</v>
      </c>
    </row>
    <row r="5011" spans="1:24">
      <c r="A5011" t="s">
        <v>4987</v>
      </c>
      <c r="B5011">
        <v>66</v>
      </c>
      <c r="C5011" t="s">
        <v>39</v>
      </c>
      <c r="D5011" s="3">
        <v>45162</v>
      </c>
      <c r="E5011" t="s">
        <v>112</v>
      </c>
      <c r="F5011" s="2">
        <v>6658.1848331491301</v>
      </c>
      <c r="G5011">
        <v>426</v>
      </c>
      <c r="H5011" t="s">
        <v>59</v>
      </c>
      <c r="I5011" s="3">
        <v>45184</v>
      </c>
      <c r="J5011">
        <v>22</v>
      </c>
      <c r="K5011" t="s">
        <v>72</v>
      </c>
      <c r="L5011" t="s">
        <v>43</v>
      </c>
      <c r="M5011">
        <v>9</v>
      </c>
      <c r="N5011" t="s">
        <v>30</v>
      </c>
      <c r="O5011" s="2">
        <v>3493.8139036733301</v>
      </c>
      <c r="P5011" s="2">
        <f t="shared" si="78"/>
        <v>3164.3709294758</v>
      </c>
      <c r="Q5011" t="s">
        <v>31</v>
      </c>
      <c r="R5011" s="4">
        <v>0.21</v>
      </c>
      <c r="S5011" t="s">
        <v>113</v>
      </c>
      <c r="T5011" t="s">
        <v>33</v>
      </c>
      <c r="U5011" t="s">
        <v>75</v>
      </c>
      <c r="V5011" t="s">
        <v>114</v>
      </c>
      <c r="W5011" t="s">
        <v>69</v>
      </c>
      <c r="X5011" t="s">
        <v>56</v>
      </c>
    </row>
    <row r="5012" spans="1:24">
      <c r="A5012" t="s">
        <v>4988</v>
      </c>
      <c r="B5012">
        <v>39</v>
      </c>
      <c r="C5012" t="s">
        <v>25</v>
      </c>
      <c r="D5012" s="3">
        <v>45046</v>
      </c>
      <c r="E5012" t="s">
        <v>330</v>
      </c>
      <c r="F5012" s="2">
        <v>2344.6959967171101</v>
      </c>
      <c r="G5012">
        <v>156</v>
      </c>
      <c r="H5012" t="s">
        <v>41</v>
      </c>
      <c r="I5012" s="3">
        <v>45072</v>
      </c>
      <c r="J5012">
        <v>26</v>
      </c>
      <c r="K5012" t="s">
        <v>28</v>
      </c>
      <c r="L5012" t="s">
        <v>86</v>
      </c>
      <c r="M5012">
        <v>20</v>
      </c>
      <c r="N5012" t="s">
        <v>30</v>
      </c>
      <c r="O5012" s="2">
        <v>1614.5352058347901</v>
      </c>
      <c r="P5012" s="2">
        <f t="shared" si="78"/>
        <v>730.16079088232004</v>
      </c>
      <c r="Q5012" t="s">
        <v>31</v>
      </c>
      <c r="R5012" s="4">
        <v>0.22</v>
      </c>
      <c r="S5012" t="s">
        <v>44</v>
      </c>
      <c r="T5012" t="s">
        <v>53</v>
      </c>
      <c r="U5012" t="s">
        <v>34</v>
      </c>
      <c r="V5012" t="s">
        <v>47</v>
      </c>
      <c r="W5012" t="s">
        <v>48</v>
      </c>
      <c r="X5012" t="s">
        <v>64</v>
      </c>
    </row>
    <row r="5013" spans="1:24">
      <c r="A5013" t="s">
        <v>4989</v>
      </c>
      <c r="B5013">
        <v>20</v>
      </c>
      <c r="C5013" t="s">
        <v>25</v>
      </c>
      <c r="D5013" s="3">
        <v>44837</v>
      </c>
      <c r="E5013" t="s">
        <v>50</v>
      </c>
      <c r="F5013" s="2">
        <v>40303.689032228001</v>
      </c>
      <c r="G5013">
        <v>411</v>
      </c>
      <c r="H5013" t="s">
        <v>59</v>
      </c>
      <c r="I5013" s="3">
        <v>44841</v>
      </c>
      <c r="J5013">
        <v>4</v>
      </c>
      <c r="K5013" t="s">
        <v>89</v>
      </c>
      <c r="L5013" t="s">
        <v>43</v>
      </c>
      <c r="M5013">
        <v>15</v>
      </c>
      <c r="N5013" t="s">
        <v>94</v>
      </c>
      <c r="O5013" s="2">
        <v>21375.5807872201</v>
      </c>
      <c r="P5013" s="2">
        <f t="shared" si="78"/>
        <v>18928.108245007901</v>
      </c>
      <c r="Q5013" t="s">
        <v>74</v>
      </c>
      <c r="R5013" s="4">
        <v>0.45</v>
      </c>
      <c r="S5013" t="s">
        <v>95</v>
      </c>
      <c r="T5013" t="s">
        <v>53</v>
      </c>
      <c r="U5013" t="s">
        <v>90</v>
      </c>
      <c r="V5013" t="s">
        <v>96</v>
      </c>
      <c r="W5013" t="s">
        <v>97</v>
      </c>
      <c r="X5013" t="s">
        <v>121</v>
      </c>
    </row>
    <row r="5014" spans="1:24">
      <c r="A5014" t="s">
        <v>4990</v>
      </c>
      <c r="B5014">
        <v>57</v>
      </c>
      <c r="C5014" t="s">
        <v>39</v>
      </c>
      <c r="D5014" s="3">
        <v>43998</v>
      </c>
      <c r="E5014" t="s">
        <v>174</v>
      </c>
      <c r="F5014" s="2">
        <v>32497.724936163799</v>
      </c>
      <c r="G5014">
        <v>389</v>
      </c>
      <c r="H5014" t="s">
        <v>41</v>
      </c>
      <c r="I5014" s="3">
        <v>44019</v>
      </c>
      <c r="J5014">
        <v>21</v>
      </c>
      <c r="K5014" t="s">
        <v>42</v>
      </c>
      <c r="L5014" t="s">
        <v>86</v>
      </c>
      <c r="M5014">
        <v>7</v>
      </c>
      <c r="N5014" t="s">
        <v>94</v>
      </c>
      <c r="O5014" s="2">
        <v>13259.3830232701</v>
      </c>
      <c r="P5014" s="2">
        <f t="shared" si="78"/>
        <v>19238.341912893698</v>
      </c>
      <c r="Q5014" t="s">
        <v>31</v>
      </c>
      <c r="R5014" s="4">
        <v>0.24</v>
      </c>
      <c r="S5014" t="s">
        <v>180</v>
      </c>
      <c r="T5014" t="s">
        <v>45</v>
      </c>
      <c r="U5014" t="s">
        <v>46</v>
      </c>
      <c r="V5014" t="s">
        <v>181</v>
      </c>
      <c r="W5014" t="s">
        <v>48</v>
      </c>
      <c r="X5014" t="s">
        <v>83</v>
      </c>
    </row>
    <row r="5015" spans="1:24">
      <c r="A5015" t="s">
        <v>4991</v>
      </c>
      <c r="B5015">
        <v>26</v>
      </c>
      <c r="C5015" t="s">
        <v>25</v>
      </c>
      <c r="D5015" s="3">
        <v>45160</v>
      </c>
      <c r="E5015" t="s">
        <v>244</v>
      </c>
      <c r="F5015" s="2">
        <v>40252.728996203601</v>
      </c>
      <c r="G5015">
        <v>221</v>
      </c>
      <c r="H5015" t="s">
        <v>27</v>
      </c>
      <c r="I5015" s="3">
        <v>45184</v>
      </c>
      <c r="J5015">
        <v>24</v>
      </c>
      <c r="K5015" t="s">
        <v>72</v>
      </c>
      <c r="L5015" t="s">
        <v>86</v>
      </c>
      <c r="M5015">
        <v>15</v>
      </c>
      <c r="N5015" t="s">
        <v>30</v>
      </c>
      <c r="O5015" s="2">
        <v>31297.889197926899</v>
      </c>
      <c r="P5015" s="2">
        <f t="shared" si="78"/>
        <v>8954.8397982767019</v>
      </c>
      <c r="Q5015" t="s">
        <v>61</v>
      </c>
      <c r="R5015" s="4">
        <v>0.15</v>
      </c>
      <c r="S5015" t="s">
        <v>113</v>
      </c>
      <c r="T5015" t="s">
        <v>33</v>
      </c>
      <c r="U5015" t="s">
        <v>75</v>
      </c>
      <c r="V5015" t="s">
        <v>114</v>
      </c>
      <c r="W5015" t="s">
        <v>69</v>
      </c>
      <c r="X5015" t="s">
        <v>83</v>
      </c>
    </row>
    <row r="5016" spans="1:24">
      <c r="A5016" t="s">
        <v>4992</v>
      </c>
      <c r="B5016">
        <v>55</v>
      </c>
      <c r="C5016" t="s">
        <v>39</v>
      </c>
      <c r="D5016" s="3">
        <v>45124</v>
      </c>
      <c r="E5016" t="s">
        <v>116</v>
      </c>
      <c r="F5016" s="2">
        <v>48634.596153236198</v>
      </c>
      <c r="G5016">
        <v>340</v>
      </c>
      <c r="H5016" t="s">
        <v>59</v>
      </c>
      <c r="I5016" s="3">
        <v>45129</v>
      </c>
      <c r="J5016">
        <v>5</v>
      </c>
      <c r="K5016" t="s">
        <v>42</v>
      </c>
      <c r="L5016" t="s">
        <v>29</v>
      </c>
      <c r="M5016">
        <v>6</v>
      </c>
      <c r="N5016" t="s">
        <v>30</v>
      </c>
      <c r="O5016" s="2">
        <v>21879.707154118001</v>
      </c>
      <c r="P5016" s="2">
        <f t="shared" si="78"/>
        <v>26754.888999118197</v>
      </c>
      <c r="Q5016" t="s">
        <v>61</v>
      </c>
      <c r="R5016" s="4">
        <v>0.1</v>
      </c>
      <c r="S5016" t="s">
        <v>32</v>
      </c>
      <c r="T5016" t="s">
        <v>45</v>
      </c>
      <c r="U5016" t="s">
        <v>46</v>
      </c>
      <c r="V5016" t="s">
        <v>35</v>
      </c>
      <c r="W5016" t="s">
        <v>36</v>
      </c>
      <c r="X5016" t="s">
        <v>64</v>
      </c>
    </row>
    <row r="5017" spans="1:24">
      <c r="A5017" t="s">
        <v>4125</v>
      </c>
      <c r="B5017">
        <v>46</v>
      </c>
      <c r="C5017" t="s">
        <v>25</v>
      </c>
      <c r="D5017" s="3">
        <v>43957</v>
      </c>
      <c r="E5017" t="s">
        <v>154</v>
      </c>
      <c r="F5017" s="2">
        <v>18994.005159741999</v>
      </c>
      <c r="G5017">
        <v>454</v>
      </c>
      <c r="H5017" t="s">
        <v>59</v>
      </c>
      <c r="I5017" s="3">
        <v>43975</v>
      </c>
      <c r="J5017">
        <v>18</v>
      </c>
      <c r="K5017" t="s">
        <v>42</v>
      </c>
      <c r="L5017" t="s">
        <v>29</v>
      </c>
      <c r="M5017">
        <v>3</v>
      </c>
      <c r="N5017" t="s">
        <v>30</v>
      </c>
      <c r="O5017" s="2">
        <v>8162.0431394407296</v>
      </c>
      <c r="P5017" s="2">
        <f t="shared" si="78"/>
        <v>10831.962020301269</v>
      </c>
      <c r="Q5017" t="s">
        <v>61</v>
      </c>
      <c r="R5017" s="4">
        <v>0.12</v>
      </c>
      <c r="S5017" t="s">
        <v>32</v>
      </c>
      <c r="T5017" t="s">
        <v>33</v>
      </c>
      <c r="U5017" t="s">
        <v>46</v>
      </c>
      <c r="V5017" t="s">
        <v>35</v>
      </c>
      <c r="W5017" t="s">
        <v>36</v>
      </c>
      <c r="X5017" t="s">
        <v>121</v>
      </c>
    </row>
    <row r="5018" spans="1:24">
      <c r="A5018" t="s">
        <v>4993</v>
      </c>
      <c r="B5018">
        <v>27</v>
      </c>
      <c r="C5018" t="s">
        <v>39</v>
      </c>
      <c r="D5018" s="3">
        <v>44502</v>
      </c>
      <c r="E5018" t="s">
        <v>110</v>
      </c>
      <c r="F5018" s="2">
        <v>31428.769391170001</v>
      </c>
      <c r="G5018">
        <v>476</v>
      </c>
      <c r="H5018" t="s">
        <v>41</v>
      </c>
      <c r="I5018" s="3">
        <v>44514</v>
      </c>
      <c r="J5018">
        <v>12</v>
      </c>
      <c r="K5018" t="s">
        <v>72</v>
      </c>
      <c r="L5018" t="s">
        <v>43</v>
      </c>
      <c r="M5018">
        <v>22</v>
      </c>
      <c r="N5018" t="s">
        <v>30</v>
      </c>
      <c r="O5018" s="2">
        <v>25496.363354913501</v>
      </c>
      <c r="P5018" s="2">
        <f t="shared" si="78"/>
        <v>5932.4060362564996</v>
      </c>
      <c r="Q5018" t="s">
        <v>61</v>
      </c>
      <c r="R5018" s="4">
        <v>0.15</v>
      </c>
      <c r="S5018" t="s">
        <v>67</v>
      </c>
      <c r="T5018" t="s">
        <v>62</v>
      </c>
      <c r="U5018" t="s">
        <v>75</v>
      </c>
      <c r="V5018" t="s">
        <v>68</v>
      </c>
      <c r="W5018" t="s">
        <v>69</v>
      </c>
      <c r="X5018" t="s">
        <v>108</v>
      </c>
    </row>
    <row r="5019" spans="1:24">
      <c r="A5019" t="s">
        <v>713</v>
      </c>
      <c r="B5019">
        <v>62</v>
      </c>
      <c r="C5019" t="s">
        <v>25</v>
      </c>
      <c r="D5019" s="3">
        <v>44571</v>
      </c>
      <c r="E5019" t="s">
        <v>132</v>
      </c>
      <c r="F5019" s="2">
        <v>7061.6160181762898</v>
      </c>
      <c r="G5019">
        <v>403</v>
      </c>
      <c r="H5019" t="s">
        <v>41</v>
      </c>
      <c r="I5019" s="3">
        <v>44587</v>
      </c>
      <c r="J5019">
        <v>16</v>
      </c>
      <c r="K5019" t="s">
        <v>89</v>
      </c>
      <c r="L5019" t="s">
        <v>86</v>
      </c>
      <c r="M5019">
        <v>20</v>
      </c>
      <c r="N5019" t="s">
        <v>30</v>
      </c>
      <c r="O5019" s="2">
        <v>4748.4029284186399</v>
      </c>
      <c r="P5019" s="2">
        <f t="shared" si="78"/>
        <v>2313.2130897576499</v>
      </c>
      <c r="Q5019" t="s">
        <v>31</v>
      </c>
      <c r="R5019" s="4">
        <v>0.28000000000000003</v>
      </c>
      <c r="S5019" t="s">
        <v>32</v>
      </c>
      <c r="T5019" t="s">
        <v>33</v>
      </c>
      <c r="U5019" t="s">
        <v>90</v>
      </c>
      <c r="V5019" t="s">
        <v>35</v>
      </c>
      <c r="W5019" t="s">
        <v>36</v>
      </c>
      <c r="X5019" t="s">
        <v>70</v>
      </c>
    </row>
    <row r="5020" spans="1:24">
      <c r="A5020" t="s">
        <v>4994</v>
      </c>
      <c r="B5020">
        <v>65</v>
      </c>
      <c r="C5020" t="s">
        <v>25</v>
      </c>
      <c r="D5020" s="3">
        <v>45141</v>
      </c>
      <c r="E5020" t="s">
        <v>126</v>
      </c>
      <c r="F5020" s="2">
        <v>26450.415739777702</v>
      </c>
      <c r="G5020">
        <v>234</v>
      </c>
      <c r="H5020" t="s">
        <v>41</v>
      </c>
      <c r="I5020" s="3">
        <v>45169</v>
      </c>
      <c r="J5020">
        <v>28</v>
      </c>
      <c r="K5020" t="s">
        <v>104</v>
      </c>
      <c r="L5020" t="s">
        <v>43</v>
      </c>
      <c r="M5020">
        <v>5</v>
      </c>
      <c r="N5020" t="s">
        <v>94</v>
      </c>
      <c r="O5020" s="2">
        <v>11984.794054157799</v>
      </c>
      <c r="P5020" s="2">
        <f t="shared" si="78"/>
        <v>14465.621685619903</v>
      </c>
      <c r="Q5020" t="s">
        <v>31</v>
      </c>
      <c r="R5020" s="4">
        <v>0.23</v>
      </c>
      <c r="S5020" t="s">
        <v>117</v>
      </c>
      <c r="T5020" t="s">
        <v>62</v>
      </c>
      <c r="U5020" t="s">
        <v>105</v>
      </c>
      <c r="V5020" t="s">
        <v>118</v>
      </c>
      <c r="W5020" t="s">
        <v>48</v>
      </c>
      <c r="X5020" t="s">
        <v>108</v>
      </c>
    </row>
    <row r="5021" spans="1:24">
      <c r="A5021" t="s">
        <v>4995</v>
      </c>
      <c r="B5021">
        <v>23</v>
      </c>
      <c r="C5021" t="s">
        <v>39</v>
      </c>
      <c r="D5021" s="3">
        <v>45033</v>
      </c>
      <c r="E5021" t="s">
        <v>110</v>
      </c>
      <c r="F5021" s="2">
        <v>19755.464369027901</v>
      </c>
      <c r="G5021">
        <v>319</v>
      </c>
      <c r="H5021" t="s">
        <v>41</v>
      </c>
      <c r="I5021" s="3">
        <v>45063</v>
      </c>
      <c r="J5021">
        <v>30</v>
      </c>
      <c r="K5021" t="s">
        <v>28</v>
      </c>
      <c r="L5021" t="s">
        <v>86</v>
      </c>
      <c r="M5021">
        <v>22</v>
      </c>
      <c r="N5021" t="s">
        <v>51</v>
      </c>
      <c r="O5021" s="2">
        <v>13753.495100280699</v>
      </c>
      <c r="P5021" s="2">
        <f t="shared" si="78"/>
        <v>6001.9692687472016</v>
      </c>
      <c r="Q5021" t="s">
        <v>61</v>
      </c>
      <c r="R5021" s="4">
        <v>0.13</v>
      </c>
      <c r="S5021" t="s">
        <v>160</v>
      </c>
      <c r="T5021" t="s">
        <v>53</v>
      </c>
      <c r="U5021" t="s">
        <v>34</v>
      </c>
      <c r="V5021" t="s">
        <v>161</v>
      </c>
      <c r="W5021" t="s">
        <v>69</v>
      </c>
      <c r="X5021" t="s">
        <v>121</v>
      </c>
    </row>
    <row r="5022" spans="1:24">
      <c r="A5022" t="s">
        <v>4996</v>
      </c>
      <c r="B5022">
        <v>76</v>
      </c>
      <c r="C5022" t="s">
        <v>25</v>
      </c>
      <c r="D5022" s="3">
        <v>43620</v>
      </c>
      <c r="E5022" t="s">
        <v>276</v>
      </c>
      <c r="F5022" s="2">
        <v>32898.675566542297</v>
      </c>
      <c r="G5022">
        <v>358</v>
      </c>
      <c r="H5022" t="s">
        <v>59</v>
      </c>
      <c r="I5022" s="3">
        <v>43641</v>
      </c>
      <c r="J5022">
        <v>21</v>
      </c>
      <c r="K5022" t="s">
        <v>72</v>
      </c>
      <c r="L5022" t="s">
        <v>73</v>
      </c>
      <c r="M5022">
        <v>2</v>
      </c>
      <c r="N5022" t="s">
        <v>30</v>
      </c>
      <c r="O5022" s="2">
        <v>18390.8554912373</v>
      </c>
      <c r="P5022" s="2">
        <f t="shared" si="78"/>
        <v>14507.820075304997</v>
      </c>
      <c r="Q5022" t="s">
        <v>74</v>
      </c>
      <c r="R5022" s="4">
        <v>0.49</v>
      </c>
      <c r="S5022" t="s">
        <v>32</v>
      </c>
      <c r="T5022" t="s">
        <v>33</v>
      </c>
      <c r="U5022" t="s">
        <v>75</v>
      </c>
      <c r="V5022" t="s">
        <v>35</v>
      </c>
      <c r="W5022" t="s">
        <v>36</v>
      </c>
      <c r="X5022" t="s">
        <v>56</v>
      </c>
    </row>
    <row r="5023" spans="1:24">
      <c r="A5023" t="s">
        <v>786</v>
      </c>
      <c r="B5023">
        <v>85</v>
      </c>
      <c r="C5023" t="s">
        <v>39</v>
      </c>
      <c r="D5023" s="3">
        <v>44527</v>
      </c>
      <c r="E5023" t="s">
        <v>207</v>
      </c>
      <c r="F5023" s="2">
        <v>42999.485150170498</v>
      </c>
      <c r="G5023">
        <v>478</v>
      </c>
      <c r="H5023" t="s">
        <v>41</v>
      </c>
      <c r="I5023" s="3">
        <v>44557</v>
      </c>
      <c r="J5023">
        <v>30</v>
      </c>
      <c r="K5023" t="s">
        <v>42</v>
      </c>
      <c r="L5023" t="s">
        <v>73</v>
      </c>
      <c r="M5023">
        <v>12</v>
      </c>
      <c r="N5023" t="s">
        <v>30</v>
      </c>
      <c r="O5023" s="2">
        <v>25166.723797797898</v>
      </c>
      <c r="P5023" s="2">
        <f t="shared" si="78"/>
        <v>17832.7613523726</v>
      </c>
      <c r="Q5023" t="s">
        <v>31</v>
      </c>
      <c r="R5023" s="4">
        <v>0.28999999999999998</v>
      </c>
      <c r="S5023" t="s">
        <v>32</v>
      </c>
      <c r="T5023" t="s">
        <v>45</v>
      </c>
      <c r="U5023" t="s">
        <v>46</v>
      </c>
      <c r="V5023" t="s">
        <v>35</v>
      </c>
      <c r="W5023" t="s">
        <v>36</v>
      </c>
      <c r="X5023" t="s">
        <v>83</v>
      </c>
    </row>
    <row r="5024" spans="1:24">
      <c r="A5024" t="s">
        <v>4997</v>
      </c>
      <c r="B5024">
        <v>29</v>
      </c>
      <c r="C5024" t="s">
        <v>25</v>
      </c>
      <c r="D5024" s="3">
        <v>44239</v>
      </c>
      <c r="E5024" t="s">
        <v>266</v>
      </c>
      <c r="F5024" s="2">
        <v>37912.481969447399</v>
      </c>
      <c r="G5024">
        <v>144</v>
      </c>
      <c r="H5024" t="s">
        <v>59</v>
      </c>
      <c r="I5024" s="3">
        <v>44251</v>
      </c>
      <c r="J5024">
        <v>12</v>
      </c>
      <c r="K5024" t="s">
        <v>89</v>
      </c>
      <c r="L5024" t="s">
        <v>29</v>
      </c>
      <c r="M5024">
        <v>22</v>
      </c>
      <c r="N5024" t="s">
        <v>51</v>
      </c>
      <c r="O5024" s="2">
        <v>23932.081408550101</v>
      </c>
      <c r="P5024" s="2">
        <f t="shared" si="78"/>
        <v>13980.400560897298</v>
      </c>
      <c r="Q5024" t="s">
        <v>74</v>
      </c>
      <c r="R5024" s="4">
        <v>0.46</v>
      </c>
      <c r="S5024" t="s">
        <v>52</v>
      </c>
      <c r="T5024" t="s">
        <v>53</v>
      </c>
      <c r="U5024" t="s">
        <v>90</v>
      </c>
      <c r="V5024" t="s">
        <v>54</v>
      </c>
      <c r="W5024" t="s">
        <v>55</v>
      </c>
      <c r="X5024" t="s">
        <v>37</v>
      </c>
    </row>
    <row r="5025" spans="1:24">
      <c r="A5025" t="s">
        <v>4998</v>
      </c>
      <c r="B5025">
        <v>23</v>
      </c>
      <c r="C5025" t="s">
        <v>25</v>
      </c>
      <c r="D5025" s="3">
        <v>44807</v>
      </c>
      <c r="E5025" t="s">
        <v>146</v>
      </c>
      <c r="F5025" s="2">
        <v>23658.070902272</v>
      </c>
      <c r="G5025">
        <v>469</v>
      </c>
      <c r="H5025" t="s">
        <v>41</v>
      </c>
      <c r="I5025" s="3">
        <v>44822</v>
      </c>
      <c r="J5025">
        <v>15</v>
      </c>
      <c r="K5025" t="s">
        <v>60</v>
      </c>
      <c r="L5025" t="s">
        <v>86</v>
      </c>
      <c r="M5025">
        <v>25</v>
      </c>
      <c r="N5025" t="s">
        <v>30</v>
      </c>
      <c r="O5025" s="2">
        <v>16128.429308970401</v>
      </c>
      <c r="P5025" s="2">
        <f t="shared" si="78"/>
        <v>7529.6415933015996</v>
      </c>
      <c r="Q5025" t="s">
        <v>74</v>
      </c>
      <c r="R5025" s="4">
        <v>0.48</v>
      </c>
      <c r="S5025" t="s">
        <v>32</v>
      </c>
      <c r="T5025" t="s">
        <v>53</v>
      </c>
      <c r="U5025" t="s">
        <v>63</v>
      </c>
      <c r="V5025" t="s">
        <v>35</v>
      </c>
      <c r="W5025" t="s">
        <v>36</v>
      </c>
      <c r="X5025" t="s">
        <v>83</v>
      </c>
    </row>
    <row r="5026" spans="1:24">
      <c r="A5026" t="s">
        <v>4999</v>
      </c>
      <c r="B5026">
        <v>30</v>
      </c>
      <c r="C5026" t="s">
        <v>39</v>
      </c>
      <c r="D5026" s="3">
        <v>43576</v>
      </c>
      <c r="E5026" t="s">
        <v>124</v>
      </c>
      <c r="F5026" s="2">
        <v>9848.8001762944205</v>
      </c>
      <c r="G5026">
        <v>436</v>
      </c>
      <c r="H5026" t="s">
        <v>59</v>
      </c>
      <c r="I5026" s="3">
        <v>43590</v>
      </c>
      <c r="J5026">
        <v>14</v>
      </c>
      <c r="K5026" t="s">
        <v>42</v>
      </c>
      <c r="L5026" t="s">
        <v>29</v>
      </c>
      <c r="M5026">
        <v>12</v>
      </c>
      <c r="N5026" t="s">
        <v>30</v>
      </c>
      <c r="O5026" s="2">
        <v>6239.2187478104697</v>
      </c>
      <c r="P5026" s="2">
        <f t="shared" si="78"/>
        <v>3609.5814284839507</v>
      </c>
      <c r="Q5026" t="s">
        <v>74</v>
      </c>
      <c r="R5026" s="4">
        <v>0.44</v>
      </c>
      <c r="S5026" t="s">
        <v>32</v>
      </c>
      <c r="T5026" t="s">
        <v>82</v>
      </c>
      <c r="U5026" t="s">
        <v>46</v>
      </c>
      <c r="V5026" t="s">
        <v>35</v>
      </c>
      <c r="W5026" t="s">
        <v>36</v>
      </c>
      <c r="X5026" t="s">
        <v>121</v>
      </c>
    </row>
    <row r="5027" spans="1:24">
      <c r="A5027" t="s">
        <v>5000</v>
      </c>
      <c r="B5027">
        <v>34</v>
      </c>
      <c r="C5027" t="s">
        <v>25</v>
      </c>
      <c r="D5027" s="3">
        <v>43573</v>
      </c>
      <c r="E5027" t="s">
        <v>194</v>
      </c>
      <c r="F5027" s="2">
        <v>6481.0139322577697</v>
      </c>
      <c r="G5027">
        <v>347</v>
      </c>
      <c r="H5027" t="s">
        <v>41</v>
      </c>
      <c r="I5027" s="3">
        <v>43595</v>
      </c>
      <c r="J5027">
        <v>22</v>
      </c>
      <c r="K5027" t="s">
        <v>42</v>
      </c>
      <c r="L5027" t="s">
        <v>43</v>
      </c>
      <c r="M5027">
        <v>10</v>
      </c>
      <c r="N5027" t="s">
        <v>30</v>
      </c>
      <c r="O5027" s="2">
        <v>2593.07379982868</v>
      </c>
      <c r="P5027" s="2">
        <f t="shared" si="78"/>
        <v>3887.9401324290898</v>
      </c>
      <c r="Q5027" t="s">
        <v>31</v>
      </c>
      <c r="R5027" s="4">
        <v>0.25</v>
      </c>
      <c r="S5027" t="s">
        <v>44</v>
      </c>
      <c r="T5027" t="s">
        <v>53</v>
      </c>
      <c r="U5027" t="s">
        <v>46</v>
      </c>
      <c r="V5027" t="s">
        <v>47</v>
      </c>
      <c r="W5027" t="s">
        <v>48</v>
      </c>
      <c r="X5027" t="s">
        <v>83</v>
      </c>
    </row>
    <row r="5028" spans="1:24">
      <c r="A5028" t="s">
        <v>5001</v>
      </c>
      <c r="B5028">
        <v>50</v>
      </c>
      <c r="C5028" t="s">
        <v>25</v>
      </c>
      <c r="D5028" s="3">
        <v>43473</v>
      </c>
      <c r="E5028" t="s">
        <v>187</v>
      </c>
      <c r="F5028" s="2">
        <v>15900.203074249401</v>
      </c>
      <c r="G5028">
        <v>206</v>
      </c>
      <c r="H5028" t="s">
        <v>27</v>
      </c>
      <c r="I5028" s="3">
        <v>43500</v>
      </c>
      <c r="J5028">
        <v>27</v>
      </c>
      <c r="K5028" t="s">
        <v>28</v>
      </c>
      <c r="L5028" t="s">
        <v>86</v>
      </c>
      <c r="M5028">
        <v>23</v>
      </c>
      <c r="N5028" t="s">
        <v>94</v>
      </c>
      <c r="O5028" s="2">
        <v>11172.5891120384</v>
      </c>
      <c r="P5028" s="2">
        <f t="shared" si="78"/>
        <v>4727.6139622110004</v>
      </c>
      <c r="Q5028" t="s">
        <v>31</v>
      </c>
      <c r="R5028" s="4">
        <v>0.2</v>
      </c>
      <c r="S5028" t="s">
        <v>180</v>
      </c>
      <c r="T5028" t="s">
        <v>53</v>
      </c>
      <c r="U5028" t="s">
        <v>34</v>
      </c>
      <c r="V5028" t="s">
        <v>181</v>
      </c>
      <c r="W5028" t="s">
        <v>48</v>
      </c>
      <c r="X5028" t="s">
        <v>64</v>
      </c>
    </row>
    <row r="5029" spans="1:24">
      <c r="A5029" t="s">
        <v>1376</v>
      </c>
      <c r="B5029">
        <v>29</v>
      </c>
      <c r="C5029" t="s">
        <v>39</v>
      </c>
      <c r="D5029" s="3">
        <v>44354</v>
      </c>
      <c r="E5029" t="s">
        <v>336</v>
      </c>
      <c r="F5029" s="1">
        <v>7380.2880948058701</v>
      </c>
      <c r="G5029">
        <v>474</v>
      </c>
      <c r="H5029" t="s">
        <v>59</v>
      </c>
      <c r="I5029" s="3">
        <v>44366</v>
      </c>
      <c r="J5029">
        <v>12</v>
      </c>
      <c r="K5029" t="s">
        <v>89</v>
      </c>
      <c r="L5029" t="s">
        <v>43</v>
      </c>
      <c r="M5029">
        <v>18</v>
      </c>
      <c r="N5029" t="s">
        <v>51</v>
      </c>
      <c r="O5029" s="2">
        <v>5400.2014250295597</v>
      </c>
      <c r="P5029" s="2">
        <f t="shared" si="78"/>
        <v>1980.0866697763104</v>
      </c>
      <c r="Q5029" t="s">
        <v>31</v>
      </c>
      <c r="R5029" s="4">
        <v>0.22</v>
      </c>
      <c r="S5029" t="s">
        <v>52</v>
      </c>
      <c r="T5029" t="s">
        <v>45</v>
      </c>
      <c r="U5029" t="s">
        <v>90</v>
      </c>
      <c r="V5029" t="s">
        <v>54</v>
      </c>
      <c r="W5029" t="s">
        <v>55</v>
      </c>
      <c r="X5029" t="s">
        <v>64</v>
      </c>
    </row>
    <row r="5030" spans="1:24">
      <c r="A5030" t="s">
        <v>5002</v>
      </c>
      <c r="B5030">
        <v>44</v>
      </c>
      <c r="C5030" t="s">
        <v>25</v>
      </c>
      <c r="D5030" s="3">
        <v>43819</v>
      </c>
      <c r="E5030" t="s">
        <v>330</v>
      </c>
      <c r="F5030" s="2">
        <v>25043.463075238898</v>
      </c>
      <c r="G5030">
        <v>476</v>
      </c>
      <c r="H5030" t="s">
        <v>27</v>
      </c>
      <c r="I5030" s="3">
        <v>43826</v>
      </c>
      <c r="J5030">
        <v>7</v>
      </c>
      <c r="K5030" t="s">
        <v>104</v>
      </c>
      <c r="L5030" t="s">
        <v>43</v>
      </c>
      <c r="M5030">
        <v>20</v>
      </c>
      <c r="N5030" t="s">
        <v>51</v>
      </c>
      <c r="O5030" s="2">
        <v>18735.008310872199</v>
      </c>
      <c r="P5030" s="2">
        <f t="shared" si="78"/>
        <v>6308.4547643666992</v>
      </c>
      <c r="Q5030" t="s">
        <v>61</v>
      </c>
      <c r="R5030" s="4">
        <v>0.14000000000000001</v>
      </c>
      <c r="S5030" t="s">
        <v>52</v>
      </c>
      <c r="T5030" t="s">
        <v>82</v>
      </c>
      <c r="U5030" t="s">
        <v>105</v>
      </c>
      <c r="V5030" t="s">
        <v>54</v>
      </c>
      <c r="W5030" t="s">
        <v>55</v>
      </c>
      <c r="X5030" t="s">
        <v>108</v>
      </c>
    </row>
    <row r="5031" spans="1:24">
      <c r="A5031" t="s">
        <v>5003</v>
      </c>
      <c r="B5031">
        <v>55</v>
      </c>
      <c r="C5031" t="s">
        <v>39</v>
      </c>
      <c r="D5031" s="3">
        <v>44590</v>
      </c>
      <c r="E5031" t="s">
        <v>135</v>
      </c>
      <c r="F5031" s="2">
        <v>23249.348656701899</v>
      </c>
      <c r="G5031">
        <v>371</v>
      </c>
      <c r="H5031" t="s">
        <v>27</v>
      </c>
      <c r="I5031" s="3">
        <v>44619</v>
      </c>
      <c r="J5031">
        <v>29</v>
      </c>
      <c r="K5031" t="s">
        <v>72</v>
      </c>
      <c r="L5031" t="s">
        <v>29</v>
      </c>
      <c r="M5031">
        <v>11</v>
      </c>
      <c r="N5031" t="s">
        <v>51</v>
      </c>
      <c r="O5031" s="2">
        <v>15387.515173097099</v>
      </c>
      <c r="P5031" s="2">
        <f t="shared" si="78"/>
        <v>7861.8334836047998</v>
      </c>
      <c r="Q5031" t="s">
        <v>61</v>
      </c>
      <c r="R5031" s="4">
        <v>0.11</v>
      </c>
      <c r="S5031" t="s">
        <v>160</v>
      </c>
      <c r="T5031" t="s">
        <v>45</v>
      </c>
      <c r="U5031" t="s">
        <v>75</v>
      </c>
      <c r="V5031" t="s">
        <v>161</v>
      </c>
      <c r="W5031" t="s">
        <v>69</v>
      </c>
      <c r="X5031" t="s">
        <v>108</v>
      </c>
    </row>
    <row r="5032" spans="1:24">
      <c r="A5032" t="s">
        <v>5004</v>
      </c>
      <c r="B5032">
        <v>44</v>
      </c>
      <c r="C5032" t="s">
        <v>39</v>
      </c>
      <c r="D5032" s="3">
        <v>44339</v>
      </c>
      <c r="E5032" t="s">
        <v>126</v>
      </c>
      <c r="F5032" s="2">
        <v>4432.6192657573301</v>
      </c>
      <c r="G5032">
        <v>376</v>
      </c>
      <c r="H5032" t="s">
        <v>59</v>
      </c>
      <c r="I5032" s="3">
        <v>44341</v>
      </c>
      <c r="J5032">
        <v>2</v>
      </c>
      <c r="K5032" t="s">
        <v>60</v>
      </c>
      <c r="L5032" t="s">
        <v>29</v>
      </c>
      <c r="M5032">
        <v>5</v>
      </c>
      <c r="N5032" t="s">
        <v>51</v>
      </c>
      <c r="O5032" s="2">
        <v>2122.62025101575</v>
      </c>
      <c r="P5032" s="2">
        <f t="shared" si="78"/>
        <v>2309.9990147415801</v>
      </c>
      <c r="Q5032" t="s">
        <v>74</v>
      </c>
      <c r="R5032" s="4">
        <v>0.47</v>
      </c>
      <c r="S5032" t="s">
        <v>52</v>
      </c>
      <c r="T5032" t="s">
        <v>53</v>
      </c>
      <c r="U5032" t="s">
        <v>63</v>
      </c>
      <c r="V5032" t="s">
        <v>54</v>
      </c>
      <c r="W5032" t="s">
        <v>55</v>
      </c>
      <c r="X5032" t="s">
        <v>83</v>
      </c>
    </row>
    <row r="5033" spans="1:24">
      <c r="A5033" t="s">
        <v>5005</v>
      </c>
      <c r="B5033">
        <v>21</v>
      </c>
      <c r="C5033" t="s">
        <v>25</v>
      </c>
      <c r="D5033" s="3">
        <v>45170</v>
      </c>
      <c r="E5033" t="s">
        <v>101</v>
      </c>
      <c r="F5033" s="2">
        <v>16215.409459467701</v>
      </c>
      <c r="G5033">
        <v>264</v>
      </c>
      <c r="H5033" t="s">
        <v>41</v>
      </c>
      <c r="I5033" s="3">
        <v>45196</v>
      </c>
      <c r="J5033">
        <v>26</v>
      </c>
      <c r="K5033" t="s">
        <v>60</v>
      </c>
      <c r="L5033" t="s">
        <v>73</v>
      </c>
      <c r="M5033">
        <v>8</v>
      </c>
      <c r="N5033" t="s">
        <v>30</v>
      </c>
      <c r="O5033" s="2">
        <v>10119.922269737101</v>
      </c>
      <c r="P5033" s="2">
        <f t="shared" si="78"/>
        <v>6095.4871897306002</v>
      </c>
      <c r="Q5033" t="s">
        <v>74</v>
      </c>
      <c r="R5033" s="4">
        <v>0.42</v>
      </c>
      <c r="S5033" t="s">
        <v>113</v>
      </c>
      <c r="T5033" t="s">
        <v>53</v>
      </c>
      <c r="U5033" t="s">
        <v>63</v>
      </c>
      <c r="V5033" t="s">
        <v>114</v>
      </c>
      <c r="W5033" t="s">
        <v>69</v>
      </c>
      <c r="X5033" t="s">
        <v>156</v>
      </c>
    </row>
    <row r="5034" spans="1:24">
      <c r="A5034" t="s">
        <v>5006</v>
      </c>
      <c r="B5034">
        <v>52</v>
      </c>
      <c r="C5034" t="s">
        <v>39</v>
      </c>
      <c r="D5034" s="3">
        <v>44665</v>
      </c>
      <c r="E5034" t="s">
        <v>163</v>
      </c>
      <c r="F5034" s="1">
        <v>36235.831389537503</v>
      </c>
      <c r="G5034">
        <v>119</v>
      </c>
      <c r="H5034" t="s">
        <v>41</v>
      </c>
      <c r="I5034" s="3">
        <v>44686</v>
      </c>
      <c r="J5034">
        <v>21</v>
      </c>
      <c r="K5034" t="s">
        <v>89</v>
      </c>
      <c r="L5034" t="s">
        <v>86</v>
      </c>
      <c r="M5034">
        <v>4</v>
      </c>
      <c r="N5034" t="s">
        <v>30</v>
      </c>
      <c r="O5034" s="2">
        <v>21536.2273100653</v>
      </c>
      <c r="P5034" s="2">
        <f t="shared" si="78"/>
        <v>14699.604079472203</v>
      </c>
      <c r="Q5034" t="s">
        <v>31</v>
      </c>
      <c r="R5034" s="4">
        <v>0.21</v>
      </c>
      <c r="S5034" t="s">
        <v>113</v>
      </c>
      <c r="T5034" t="s">
        <v>45</v>
      </c>
      <c r="U5034" t="s">
        <v>90</v>
      </c>
      <c r="V5034" t="s">
        <v>114</v>
      </c>
      <c r="W5034" t="s">
        <v>69</v>
      </c>
      <c r="X5034" t="s">
        <v>156</v>
      </c>
    </row>
    <row r="5035" spans="1:24">
      <c r="A5035" t="s">
        <v>5007</v>
      </c>
      <c r="B5035">
        <v>78</v>
      </c>
      <c r="C5035" t="s">
        <v>39</v>
      </c>
      <c r="D5035" s="3">
        <v>44606</v>
      </c>
      <c r="E5035" t="s">
        <v>92</v>
      </c>
      <c r="F5035" s="2">
        <v>37061.3744352836</v>
      </c>
      <c r="G5035">
        <v>428</v>
      </c>
      <c r="H5035" t="s">
        <v>41</v>
      </c>
      <c r="I5035" s="3">
        <v>44631</v>
      </c>
      <c r="J5035">
        <v>25</v>
      </c>
      <c r="K5035" t="s">
        <v>42</v>
      </c>
      <c r="L5035" t="s">
        <v>29</v>
      </c>
      <c r="M5035">
        <v>4</v>
      </c>
      <c r="N5035" t="s">
        <v>51</v>
      </c>
      <c r="O5035" s="2">
        <v>24109.091776091998</v>
      </c>
      <c r="P5035" s="2">
        <f t="shared" si="78"/>
        <v>12952.282659191602</v>
      </c>
      <c r="Q5035" t="s">
        <v>74</v>
      </c>
      <c r="R5035" s="4">
        <v>0.48</v>
      </c>
      <c r="S5035" t="s">
        <v>78</v>
      </c>
      <c r="T5035" t="s">
        <v>62</v>
      </c>
      <c r="U5035" t="s">
        <v>46</v>
      </c>
      <c r="V5035" t="s">
        <v>79</v>
      </c>
      <c r="W5035" t="s">
        <v>80</v>
      </c>
      <c r="X5035" t="s">
        <v>156</v>
      </c>
    </row>
    <row r="5036" spans="1:24">
      <c r="A5036" t="s">
        <v>5008</v>
      </c>
      <c r="B5036">
        <v>32</v>
      </c>
      <c r="C5036" t="s">
        <v>25</v>
      </c>
      <c r="D5036" s="3">
        <v>43682</v>
      </c>
      <c r="E5036" t="s">
        <v>116</v>
      </c>
      <c r="F5036" s="2">
        <v>13730.8030004006</v>
      </c>
      <c r="G5036">
        <v>372</v>
      </c>
      <c r="H5036" t="s">
        <v>59</v>
      </c>
      <c r="I5036" s="3">
        <v>43698</v>
      </c>
      <c r="J5036">
        <v>16</v>
      </c>
      <c r="K5036" t="s">
        <v>72</v>
      </c>
      <c r="L5036" t="s">
        <v>43</v>
      </c>
      <c r="M5036">
        <v>6</v>
      </c>
      <c r="N5036" t="s">
        <v>30</v>
      </c>
      <c r="O5036" s="1">
        <v>5715.61722504099</v>
      </c>
      <c r="P5036" s="2">
        <f t="shared" si="78"/>
        <v>8015.1857753596096</v>
      </c>
      <c r="Q5036" t="s">
        <v>31</v>
      </c>
      <c r="R5036" s="4">
        <v>0.23</v>
      </c>
      <c r="S5036" t="s">
        <v>32</v>
      </c>
      <c r="T5036" t="s">
        <v>53</v>
      </c>
      <c r="U5036" t="s">
        <v>75</v>
      </c>
      <c r="V5036" t="s">
        <v>35</v>
      </c>
      <c r="W5036" t="s">
        <v>36</v>
      </c>
      <c r="X5036" t="s">
        <v>56</v>
      </c>
    </row>
    <row r="5037" spans="1:24">
      <c r="A5037" t="s">
        <v>4777</v>
      </c>
      <c r="B5037">
        <v>59</v>
      </c>
      <c r="C5037" t="s">
        <v>25</v>
      </c>
      <c r="D5037" s="3">
        <v>43667</v>
      </c>
      <c r="E5037" t="s">
        <v>187</v>
      </c>
      <c r="F5037" s="2">
        <v>19620.898730638</v>
      </c>
      <c r="G5037">
        <v>133</v>
      </c>
      <c r="H5037" t="s">
        <v>27</v>
      </c>
      <c r="I5037" s="3">
        <v>43679</v>
      </c>
      <c r="J5037">
        <v>12</v>
      </c>
      <c r="K5037" t="s">
        <v>72</v>
      </c>
      <c r="L5037" t="s">
        <v>43</v>
      </c>
      <c r="M5037">
        <v>23</v>
      </c>
      <c r="N5037" t="s">
        <v>30</v>
      </c>
      <c r="O5037" s="2">
        <v>16533.9150488177</v>
      </c>
      <c r="P5037" s="2">
        <f t="shared" si="78"/>
        <v>3086.9836818203003</v>
      </c>
      <c r="Q5037" t="s">
        <v>31</v>
      </c>
      <c r="R5037" s="4">
        <v>0.27</v>
      </c>
      <c r="S5037" t="s">
        <v>32</v>
      </c>
      <c r="T5037" t="s">
        <v>62</v>
      </c>
      <c r="U5037" t="s">
        <v>75</v>
      </c>
      <c r="V5037" t="s">
        <v>35</v>
      </c>
      <c r="W5037" t="s">
        <v>36</v>
      </c>
      <c r="X5037" t="s">
        <v>64</v>
      </c>
    </row>
    <row r="5038" spans="1:24">
      <c r="A5038" t="s">
        <v>4819</v>
      </c>
      <c r="B5038">
        <v>42</v>
      </c>
      <c r="C5038" t="s">
        <v>25</v>
      </c>
      <c r="D5038" s="3">
        <v>43782</v>
      </c>
      <c r="E5038" t="s">
        <v>201</v>
      </c>
      <c r="F5038" s="2">
        <v>4954.6188977280799</v>
      </c>
      <c r="G5038">
        <v>490</v>
      </c>
      <c r="H5038" t="s">
        <v>27</v>
      </c>
      <c r="I5038" s="3">
        <v>43795</v>
      </c>
      <c r="J5038">
        <v>13</v>
      </c>
      <c r="K5038" t="s">
        <v>28</v>
      </c>
      <c r="L5038" t="s">
        <v>86</v>
      </c>
      <c r="M5038">
        <v>23</v>
      </c>
      <c r="N5038" t="s">
        <v>51</v>
      </c>
      <c r="O5038" s="2">
        <v>3140.2785609226999</v>
      </c>
      <c r="P5038" s="2">
        <f t="shared" si="78"/>
        <v>1814.34033680538</v>
      </c>
      <c r="Q5038" t="s">
        <v>74</v>
      </c>
      <c r="R5038" s="4">
        <v>0.43</v>
      </c>
      <c r="S5038" t="s">
        <v>52</v>
      </c>
      <c r="T5038" t="s">
        <v>45</v>
      </c>
      <c r="U5038" t="s">
        <v>34</v>
      </c>
      <c r="V5038" t="s">
        <v>54</v>
      </c>
      <c r="W5038" t="s">
        <v>55</v>
      </c>
      <c r="X5038" t="s">
        <v>56</v>
      </c>
    </row>
    <row r="5039" spans="1:24">
      <c r="A5039" t="s">
        <v>5009</v>
      </c>
      <c r="B5039">
        <v>52</v>
      </c>
      <c r="C5039" t="s">
        <v>25</v>
      </c>
      <c r="D5039" s="3">
        <v>44245</v>
      </c>
      <c r="E5039" t="s">
        <v>26</v>
      </c>
      <c r="F5039" s="2">
        <v>46722.356182378899</v>
      </c>
      <c r="G5039">
        <v>227</v>
      </c>
      <c r="H5039" t="s">
        <v>27</v>
      </c>
      <c r="I5039" s="3">
        <v>44265</v>
      </c>
      <c r="J5039">
        <v>20</v>
      </c>
      <c r="K5039" t="s">
        <v>60</v>
      </c>
      <c r="L5039" t="s">
        <v>43</v>
      </c>
      <c r="M5039">
        <v>11</v>
      </c>
      <c r="N5039" t="s">
        <v>51</v>
      </c>
      <c r="O5039" s="2">
        <v>23267.328699516202</v>
      </c>
      <c r="P5039" s="2">
        <f t="shared" si="78"/>
        <v>23455.027482862697</v>
      </c>
      <c r="Q5039" t="s">
        <v>74</v>
      </c>
      <c r="R5039" s="4">
        <v>0.49</v>
      </c>
      <c r="S5039" t="s">
        <v>52</v>
      </c>
      <c r="T5039" t="s">
        <v>45</v>
      </c>
      <c r="U5039" t="s">
        <v>63</v>
      </c>
      <c r="V5039" t="s">
        <v>54</v>
      </c>
      <c r="W5039" t="s">
        <v>55</v>
      </c>
      <c r="X5039" t="s">
        <v>156</v>
      </c>
    </row>
    <row r="5040" spans="1:24">
      <c r="A5040" t="s">
        <v>5010</v>
      </c>
      <c r="B5040">
        <v>70</v>
      </c>
      <c r="C5040" t="s">
        <v>25</v>
      </c>
      <c r="D5040" s="3">
        <v>43919</v>
      </c>
      <c r="E5040" t="s">
        <v>112</v>
      </c>
      <c r="F5040" s="2">
        <v>35777.790127584703</v>
      </c>
      <c r="G5040">
        <v>407</v>
      </c>
      <c r="H5040" t="s">
        <v>59</v>
      </c>
      <c r="I5040" s="3">
        <v>43923</v>
      </c>
      <c r="J5040">
        <v>4</v>
      </c>
      <c r="K5040" t="s">
        <v>28</v>
      </c>
      <c r="L5040" t="s">
        <v>86</v>
      </c>
      <c r="M5040">
        <v>9</v>
      </c>
      <c r="N5040" t="s">
        <v>30</v>
      </c>
      <c r="O5040" s="2">
        <v>23057.164736797899</v>
      </c>
      <c r="P5040" s="2">
        <f t="shared" si="78"/>
        <v>12720.625390786805</v>
      </c>
      <c r="Q5040" t="s">
        <v>31</v>
      </c>
      <c r="R5040" s="4">
        <v>0.28000000000000003</v>
      </c>
      <c r="S5040" t="s">
        <v>113</v>
      </c>
      <c r="T5040" t="s">
        <v>45</v>
      </c>
      <c r="U5040" t="s">
        <v>34</v>
      </c>
      <c r="V5040" t="s">
        <v>114</v>
      </c>
      <c r="W5040" t="s">
        <v>69</v>
      </c>
      <c r="X5040" t="s">
        <v>156</v>
      </c>
    </row>
    <row r="5041" spans="1:24">
      <c r="A5041" t="s">
        <v>5011</v>
      </c>
      <c r="B5041">
        <v>63</v>
      </c>
      <c r="C5041" t="s">
        <v>25</v>
      </c>
      <c r="D5041" s="3">
        <v>43650</v>
      </c>
      <c r="E5041" t="s">
        <v>110</v>
      </c>
      <c r="F5041" s="2">
        <v>6098.6701352295904</v>
      </c>
      <c r="G5041">
        <v>111</v>
      </c>
      <c r="H5041" t="s">
        <v>41</v>
      </c>
      <c r="I5041" s="3">
        <v>43661</v>
      </c>
      <c r="J5041">
        <v>11</v>
      </c>
      <c r="K5041" t="s">
        <v>28</v>
      </c>
      <c r="L5041" t="s">
        <v>86</v>
      </c>
      <c r="M5041">
        <v>22</v>
      </c>
      <c r="N5041" t="s">
        <v>94</v>
      </c>
      <c r="O5041" s="1">
        <v>5065.7138924214696</v>
      </c>
      <c r="P5041" s="2">
        <f t="shared" si="78"/>
        <v>1032.9562428081208</v>
      </c>
      <c r="Q5041" t="s">
        <v>31</v>
      </c>
      <c r="R5041" s="4">
        <v>0.3</v>
      </c>
      <c r="S5041" t="s">
        <v>117</v>
      </c>
      <c r="T5041" t="s">
        <v>45</v>
      </c>
      <c r="U5041" t="s">
        <v>34</v>
      </c>
      <c r="V5041" t="s">
        <v>118</v>
      </c>
      <c r="W5041" t="s">
        <v>48</v>
      </c>
      <c r="X5041" t="s">
        <v>56</v>
      </c>
    </row>
    <row r="5042" spans="1:24">
      <c r="A5042" t="s">
        <v>5012</v>
      </c>
      <c r="B5042">
        <v>29</v>
      </c>
      <c r="C5042" t="s">
        <v>25</v>
      </c>
      <c r="D5042" s="3">
        <v>44638</v>
      </c>
      <c r="E5042" t="s">
        <v>163</v>
      </c>
      <c r="F5042" s="2">
        <v>15439.168072385</v>
      </c>
      <c r="G5042">
        <v>271</v>
      </c>
      <c r="H5042" t="s">
        <v>41</v>
      </c>
      <c r="I5042" s="3">
        <v>44656</v>
      </c>
      <c r="J5042">
        <v>18</v>
      </c>
      <c r="K5042" t="s">
        <v>28</v>
      </c>
      <c r="L5042" t="s">
        <v>43</v>
      </c>
      <c r="M5042">
        <v>4</v>
      </c>
      <c r="N5042" t="s">
        <v>30</v>
      </c>
      <c r="O5042" s="2">
        <v>12305.7548587777</v>
      </c>
      <c r="P5042" s="2">
        <f t="shared" si="78"/>
        <v>3133.4132136073003</v>
      </c>
      <c r="Q5042" t="s">
        <v>31</v>
      </c>
      <c r="R5042" s="4">
        <v>0.21</v>
      </c>
      <c r="S5042" t="s">
        <v>32</v>
      </c>
      <c r="T5042" t="s">
        <v>53</v>
      </c>
      <c r="U5042" t="s">
        <v>34</v>
      </c>
      <c r="V5042" t="s">
        <v>35</v>
      </c>
      <c r="W5042" t="s">
        <v>36</v>
      </c>
      <c r="X5042" t="s">
        <v>108</v>
      </c>
    </row>
    <row r="5043" spans="1:24">
      <c r="A5043" t="s">
        <v>5013</v>
      </c>
      <c r="B5043">
        <v>45</v>
      </c>
      <c r="C5043" t="s">
        <v>25</v>
      </c>
      <c r="D5043" s="3">
        <v>44287</v>
      </c>
      <c r="E5043" t="s">
        <v>185</v>
      </c>
      <c r="F5043" s="2">
        <v>26640.916651732499</v>
      </c>
      <c r="G5043">
        <v>481</v>
      </c>
      <c r="H5043" t="s">
        <v>59</v>
      </c>
      <c r="I5043" s="3">
        <v>44295</v>
      </c>
      <c r="J5043">
        <v>8</v>
      </c>
      <c r="K5043" t="s">
        <v>72</v>
      </c>
      <c r="L5043" t="s">
        <v>86</v>
      </c>
      <c r="M5043">
        <v>14</v>
      </c>
      <c r="N5043" t="s">
        <v>51</v>
      </c>
      <c r="O5043" s="2">
        <v>22214.530742332099</v>
      </c>
      <c r="P5043" s="2">
        <f t="shared" si="78"/>
        <v>4426.3859094004001</v>
      </c>
      <c r="Q5043" t="s">
        <v>74</v>
      </c>
      <c r="R5043" s="4">
        <v>0.47</v>
      </c>
      <c r="S5043" t="s">
        <v>52</v>
      </c>
      <c r="T5043" t="s">
        <v>33</v>
      </c>
      <c r="U5043" t="s">
        <v>75</v>
      </c>
      <c r="V5043" t="s">
        <v>54</v>
      </c>
      <c r="W5043" t="s">
        <v>55</v>
      </c>
      <c r="X5043" t="s">
        <v>64</v>
      </c>
    </row>
    <row r="5044" spans="1:24">
      <c r="A5044" t="s">
        <v>5014</v>
      </c>
      <c r="B5044">
        <v>78</v>
      </c>
      <c r="C5044" t="s">
        <v>25</v>
      </c>
      <c r="D5044" s="3">
        <v>45034</v>
      </c>
      <c r="E5044" t="s">
        <v>103</v>
      </c>
      <c r="F5044" s="1">
        <v>20813.306560140001</v>
      </c>
      <c r="G5044">
        <v>146</v>
      </c>
      <c r="H5044" t="s">
        <v>27</v>
      </c>
      <c r="I5044" s="3">
        <v>45041</v>
      </c>
      <c r="J5044">
        <v>7</v>
      </c>
      <c r="K5044" t="s">
        <v>28</v>
      </c>
      <c r="L5044" t="s">
        <v>43</v>
      </c>
      <c r="M5044">
        <v>21</v>
      </c>
      <c r="N5044" t="s">
        <v>30</v>
      </c>
      <c r="O5044" s="2">
        <v>17840.143599245701</v>
      </c>
      <c r="P5044" s="2">
        <f t="shared" si="78"/>
        <v>2973.1629608943003</v>
      </c>
      <c r="Q5044" t="s">
        <v>31</v>
      </c>
      <c r="R5044" s="4">
        <v>0.22</v>
      </c>
      <c r="S5044" t="s">
        <v>44</v>
      </c>
      <c r="T5044" t="s">
        <v>53</v>
      </c>
      <c r="U5044" t="s">
        <v>34</v>
      </c>
      <c r="V5044" t="s">
        <v>47</v>
      </c>
      <c r="W5044" t="s">
        <v>48</v>
      </c>
      <c r="X5044" t="s">
        <v>156</v>
      </c>
    </row>
    <row r="5045" spans="1:24">
      <c r="A5045" t="s">
        <v>5015</v>
      </c>
      <c r="B5045">
        <v>55</v>
      </c>
      <c r="C5045" t="s">
        <v>25</v>
      </c>
      <c r="D5045" s="3">
        <v>43625</v>
      </c>
      <c r="E5045" t="s">
        <v>196</v>
      </c>
      <c r="F5045" s="1">
        <v>40757.355185757602</v>
      </c>
      <c r="G5045">
        <v>235</v>
      </c>
      <c r="H5045" t="s">
        <v>59</v>
      </c>
      <c r="I5045" s="3">
        <v>43651</v>
      </c>
      <c r="J5045">
        <v>26</v>
      </c>
      <c r="K5045" t="s">
        <v>60</v>
      </c>
      <c r="L5045" t="s">
        <v>43</v>
      </c>
      <c r="M5045">
        <v>15</v>
      </c>
      <c r="N5045" t="s">
        <v>30</v>
      </c>
      <c r="O5045" s="2">
        <v>31670.282182780102</v>
      </c>
      <c r="P5045" s="2">
        <f t="shared" si="78"/>
        <v>9087.0730029775004</v>
      </c>
      <c r="Q5045" t="s">
        <v>61</v>
      </c>
      <c r="R5045" s="4">
        <v>0.15</v>
      </c>
      <c r="S5045" t="s">
        <v>32</v>
      </c>
      <c r="T5045" t="s">
        <v>33</v>
      </c>
      <c r="U5045" t="s">
        <v>63</v>
      </c>
      <c r="V5045" t="s">
        <v>35</v>
      </c>
      <c r="W5045" t="s">
        <v>36</v>
      </c>
      <c r="X5045" t="s">
        <v>64</v>
      </c>
    </row>
    <row r="5046" spans="1:24">
      <c r="A5046" t="s">
        <v>5016</v>
      </c>
      <c r="B5046">
        <v>51</v>
      </c>
      <c r="C5046" t="s">
        <v>39</v>
      </c>
      <c r="D5046" s="3">
        <v>43865</v>
      </c>
      <c r="E5046" t="s">
        <v>166</v>
      </c>
      <c r="F5046" s="2">
        <v>17321.140036717301</v>
      </c>
      <c r="G5046">
        <v>251</v>
      </c>
      <c r="H5046" t="s">
        <v>41</v>
      </c>
      <c r="I5046" s="3">
        <v>43884</v>
      </c>
      <c r="J5046">
        <v>19</v>
      </c>
      <c r="K5046" t="s">
        <v>42</v>
      </c>
      <c r="L5046" t="s">
        <v>86</v>
      </c>
      <c r="M5046">
        <v>2</v>
      </c>
      <c r="N5046" t="s">
        <v>94</v>
      </c>
      <c r="O5046" s="2">
        <v>12248.321935693401</v>
      </c>
      <c r="P5046" s="2">
        <f t="shared" si="78"/>
        <v>5072.8181010239005</v>
      </c>
      <c r="Q5046" t="s">
        <v>61</v>
      </c>
      <c r="R5046" s="4">
        <v>0.12</v>
      </c>
      <c r="S5046" t="s">
        <v>95</v>
      </c>
      <c r="T5046" t="s">
        <v>45</v>
      </c>
      <c r="U5046" t="s">
        <v>46</v>
      </c>
      <c r="V5046" t="s">
        <v>96</v>
      </c>
      <c r="W5046" t="s">
        <v>97</v>
      </c>
      <c r="X5046" t="s">
        <v>37</v>
      </c>
    </row>
    <row r="5047" spans="1:24">
      <c r="A5047" t="s">
        <v>5017</v>
      </c>
      <c r="B5047">
        <v>31</v>
      </c>
      <c r="C5047" t="s">
        <v>25</v>
      </c>
      <c r="D5047" s="3">
        <v>44257</v>
      </c>
      <c r="E5047" t="s">
        <v>88</v>
      </c>
      <c r="F5047" s="2">
        <v>16378.7816786073</v>
      </c>
      <c r="G5047">
        <v>240</v>
      </c>
      <c r="H5047" t="s">
        <v>41</v>
      </c>
      <c r="I5047" s="3">
        <v>44279</v>
      </c>
      <c r="J5047">
        <v>22</v>
      </c>
      <c r="K5047" t="s">
        <v>72</v>
      </c>
      <c r="L5047" t="s">
        <v>86</v>
      </c>
      <c r="M5047">
        <v>22</v>
      </c>
      <c r="N5047" t="s">
        <v>94</v>
      </c>
      <c r="O5047" s="2">
        <v>10182.933512727301</v>
      </c>
      <c r="P5047" s="2">
        <f t="shared" si="78"/>
        <v>6195.8481658799992</v>
      </c>
      <c r="Q5047" t="s">
        <v>31</v>
      </c>
      <c r="R5047" s="4">
        <v>0.27</v>
      </c>
      <c r="S5047" t="s">
        <v>117</v>
      </c>
      <c r="T5047" t="s">
        <v>53</v>
      </c>
      <c r="U5047" t="s">
        <v>75</v>
      </c>
      <c r="V5047" t="s">
        <v>118</v>
      </c>
      <c r="W5047" t="s">
        <v>48</v>
      </c>
      <c r="X5047" t="s">
        <v>108</v>
      </c>
    </row>
    <row r="5048" spans="1:24">
      <c r="A5048" t="s">
        <v>5018</v>
      </c>
      <c r="B5048">
        <v>57</v>
      </c>
      <c r="C5048" t="s">
        <v>25</v>
      </c>
      <c r="D5048" s="3">
        <v>43794</v>
      </c>
      <c r="E5048" t="s">
        <v>201</v>
      </c>
      <c r="F5048" s="2">
        <v>43590.071673838102</v>
      </c>
      <c r="G5048">
        <v>242</v>
      </c>
      <c r="H5048" t="s">
        <v>27</v>
      </c>
      <c r="I5048" s="3">
        <v>43818</v>
      </c>
      <c r="J5048">
        <v>24</v>
      </c>
      <c r="K5048" t="s">
        <v>60</v>
      </c>
      <c r="L5048" t="s">
        <v>86</v>
      </c>
      <c r="M5048">
        <v>23</v>
      </c>
      <c r="N5048" t="s">
        <v>51</v>
      </c>
      <c r="O5048" s="2">
        <v>20725.789796393499</v>
      </c>
      <c r="P5048" s="2">
        <f t="shared" si="78"/>
        <v>22864.281877444602</v>
      </c>
      <c r="Q5048" t="s">
        <v>74</v>
      </c>
      <c r="R5048" s="4">
        <v>0.48</v>
      </c>
      <c r="S5048" t="s">
        <v>78</v>
      </c>
      <c r="T5048" t="s">
        <v>62</v>
      </c>
      <c r="U5048" t="s">
        <v>63</v>
      </c>
      <c r="V5048" t="s">
        <v>79</v>
      </c>
      <c r="W5048" t="s">
        <v>80</v>
      </c>
      <c r="X5048" t="s">
        <v>56</v>
      </c>
    </row>
    <row r="5049" spans="1:24">
      <c r="A5049" t="s">
        <v>5019</v>
      </c>
      <c r="B5049">
        <v>52</v>
      </c>
      <c r="C5049" t="s">
        <v>25</v>
      </c>
      <c r="D5049" s="3">
        <v>43677</v>
      </c>
      <c r="E5049" t="s">
        <v>126</v>
      </c>
      <c r="F5049" s="1">
        <v>43062.108392973103</v>
      </c>
      <c r="G5049">
        <v>353</v>
      </c>
      <c r="H5049" t="s">
        <v>41</v>
      </c>
      <c r="I5049" s="3">
        <v>43698</v>
      </c>
      <c r="J5049">
        <v>21</v>
      </c>
      <c r="K5049" t="s">
        <v>28</v>
      </c>
      <c r="L5049" t="s">
        <v>86</v>
      </c>
      <c r="M5049">
        <v>5</v>
      </c>
      <c r="N5049" t="s">
        <v>94</v>
      </c>
      <c r="O5049" s="2">
        <v>38491.361499302198</v>
      </c>
      <c r="P5049" s="2">
        <f t="shared" si="78"/>
        <v>4570.7468936709047</v>
      </c>
      <c r="Q5049" t="s">
        <v>31</v>
      </c>
      <c r="R5049" s="4">
        <v>0.26</v>
      </c>
      <c r="S5049" t="s">
        <v>117</v>
      </c>
      <c r="T5049" t="s">
        <v>53</v>
      </c>
      <c r="U5049" t="s">
        <v>34</v>
      </c>
      <c r="V5049" t="s">
        <v>118</v>
      </c>
      <c r="W5049" t="s">
        <v>48</v>
      </c>
      <c r="X5049" t="s">
        <v>83</v>
      </c>
    </row>
    <row r="5050" spans="1:24">
      <c r="A5050" t="s">
        <v>5020</v>
      </c>
      <c r="B5050">
        <v>71</v>
      </c>
      <c r="C5050" t="s">
        <v>25</v>
      </c>
      <c r="D5050" s="3">
        <v>45105</v>
      </c>
      <c r="E5050" t="s">
        <v>124</v>
      </c>
      <c r="F5050" s="2">
        <v>49667.367028890701</v>
      </c>
      <c r="G5050">
        <v>173</v>
      </c>
      <c r="H5050" t="s">
        <v>41</v>
      </c>
      <c r="I5050" s="3">
        <v>45126</v>
      </c>
      <c r="J5050">
        <v>21</v>
      </c>
      <c r="K5050" t="s">
        <v>72</v>
      </c>
      <c r="L5050" t="s">
        <v>73</v>
      </c>
      <c r="M5050">
        <v>12</v>
      </c>
      <c r="N5050" t="s">
        <v>51</v>
      </c>
      <c r="O5050" s="2">
        <v>20760.5475559433</v>
      </c>
      <c r="P5050" s="2">
        <f t="shared" si="78"/>
        <v>28906.819472947402</v>
      </c>
      <c r="Q5050" t="s">
        <v>61</v>
      </c>
      <c r="R5050" s="4">
        <v>0.12</v>
      </c>
      <c r="S5050" t="s">
        <v>52</v>
      </c>
      <c r="T5050" t="s">
        <v>45</v>
      </c>
      <c r="U5050" t="s">
        <v>75</v>
      </c>
      <c r="V5050" t="s">
        <v>54</v>
      </c>
      <c r="W5050" t="s">
        <v>55</v>
      </c>
      <c r="X5050" t="s">
        <v>70</v>
      </c>
    </row>
    <row r="5051" spans="1:24">
      <c r="A5051" t="s">
        <v>5021</v>
      </c>
      <c r="B5051">
        <v>41</v>
      </c>
      <c r="C5051" t="s">
        <v>25</v>
      </c>
      <c r="D5051" s="3">
        <v>44679</v>
      </c>
      <c r="E5051" t="s">
        <v>146</v>
      </c>
      <c r="F5051" s="1">
        <v>8651.44419487702</v>
      </c>
      <c r="G5051">
        <v>482</v>
      </c>
      <c r="H5051" t="s">
        <v>41</v>
      </c>
      <c r="I5051" s="3">
        <v>44680</v>
      </c>
      <c r="J5051">
        <v>1</v>
      </c>
      <c r="K5051" t="s">
        <v>42</v>
      </c>
      <c r="L5051" t="s">
        <v>73</v>
      </c>
      <c r="M5051">
        <v>25</v>
      </c>
      <c r="N5051" t="s">
        <v>94</v>
      </c>
      <c r="O5051" s="2">
        <v>4427.7187547508902</v>
      </c>
      <c r="P5051" s="2">
        <f t="shared" si="78"/>
        <v>4223.7254401261298</v>
      </c>
      <c r="Q5051" t="s">
        <v>31</v>
      </c>
      <c r="R5051" s="4">
        <v>0.3</v>
      </c>
      <c r="S5051" t="s">
        <v>180</v>
      </c>
      <c r="T5051" t="s">
        <v>82</v>
      </c>
      <c r="U5051" t="s">
        <v>46</v>
      </c>
      <c r="V5051" t="s">
        <v>181</v>
      </c>
      <c r="W5051" t="s">
        <v>48</v>
      </c>
      <c r="X5051" t="s">
        <v>56</v>
      </c>
    </row>
    <row r="5052" spans="1:24">
      <c r="A5052" t="s">
        <v>5022</v>
      </c>
      <c r="B5052">
        <v>81</v>
      </c>
      <c r="C5052" t="s">
        <v>25</v>
      </c>
      <c r="D5052" s="3">
        <v>44488</v>
      </c>
      <c r="E5052" t="s">
        <v>174</v>
      </c>
      <c r="F5052" s="2">
        <v>24653.178430459699</v>
      </c>
      <c r="G5052">
        <v>473</v>
      </c>
      <c r="H5052" t="s">
        <v>59</v>
      </c>
      <c r="I5052" s="3">
        <v>44491</v>
      </c>
      <c r="J5052">
        <v>3</v>
      </c>
      <c r="K5052" t="s">
        <v>89</v>
      </c>
      <c r="L5052" t="s">
        <v>86</v>
      </c>
      <c r="M5052">
        <v>7</v>
      </c>
      <c r="N5052" t="s">
        <v>51</v>
      </c>
      <c r="O5052" s="2">
        <v>13084.5567263496</v>
      </c>
      <c r="P5052" s="2">
        <f t="shared" si="78"/>
        <v>11568.621704110099</v>
      </c>
      <c r="Q5052" t="s">
        <v>31</v>
      </c>
      <c r="R5052" s="4">
        <v>0.27</v>
      </c>
      <c r="S5052" t="s">
        <v>78</v>
      </c>
      <c r="T5052" t="s">
        <v>45</v>
      </c>
      <c r="U5052" t="s">
        <v>90</v>
      </c>
      <c r="V5052" t="s">
        <v>79</v>
      </c>
      <c r="W5052" t="s">
        <v>80</v>
      </c>
      <c r="X5052" t="s">
        <v>156</v>
      </c>
    </row>
    <row r="5053" spans="1:24">
      <c r="A5053" t="s">
        <v>5023</v>
      </c>
      <c r="B5053">
        <v>40</v>
      </c>
      <c r="C5053" t="s">
        <v>25</v>
      </c>
      <c r="D5053" s="3">
        <v>44533</v>
      </c>
      <c r="E5053" t="s">
        <v>194</v>
      </c>
      <c r="F5053" s="2">
        <v>14532.243247163</v>
      </c>
      <c r="G5053">
        <v>318</v>
      </c>
      <c r="H5053" t="s">
        <v>41</v>
      </c>
      <c r="I5053" s="3">
        <v>44561</v>
      </c>
      <c r="J5053">
        <v>28</v>
      </c>
      <c r="K5053" t="s">
        <v>72</v>
      </c>
      <c r="L5053" t="s">
        <v>86</v>
      </c>
      <c r="M5053">
        <v>10</v>
      </c>
      <c r="N5053" t="s">
        <v>30</v>
      </c>
      <c r="O5053" s="2">
        <v>6048.4684889313503</v>
      </c>
      <c r="P5053" s="2">
        <f t="shared" si="78"/>
        <v>8483.7747582316497</v>
      </c>
      <c r="Q5053" t="s">
        <v>61</v>
      </c>
      <c r="R5053" s="4">
        <v>0.15</v>
      </c>
      <c r="S5053" t="s">
        <v>67</v>
      </c>
      <c r="T5053" t="s">
        <v>45</v>
      </c>
      <c r="U5053" t="s">
        <v>75</v>
      </c>
      <c r="V5053" t="s">
        <v>68</v>
      </c>
      <c r="W5053" t="s">
        <v>69</v>
      </c>
      <c r="X5053" t="s">
        <v>83</v>
      </c>
    </row>
    <row r="5054" spans="1:24">
      <c r="A5054" t="s">
        <v>5024</v>
      </c>
      <c r="B5054">
        <v>33</v>
      </c>
      <c r="C5054" t="s">
        <v>39</v>
      </c>
      <c r="D5054" s="3">
        <v>44014</v>
      </c>
      <c r="E5054" t="s">
        <v>141</v>
      </c>
      <c r="F5054" s="2">
        <v>35209.3741897566</v>
      </c>
      <c r="G5054">
        <v>281</v>
      </c>
      <c r="H5054" t="s">
        <v>59</v>
      </c>
      <c r="I5054" s="3">
        <v>44026</v>
      </c>
      <c r="J5054">
        <v>12</v>
      </c>
      <c r="K5054" t="s">
        <v>72</v>
      </c>
      <c r="L5054" t="s">
        <v>43</v>
      </c>
      <c r="M5054">
        <v>2</v>
      </c>
      <c r="N5054" t="s">
        <v>51</v>
      </c>
      <c r="O5054" s="1">
        <v>18021.863541274299</v>
      </c>
      <c r="P5054" s="2">
        <f t="shared" si="78"/>
        <v>17187.510648482301</v>
      </c>
      <c r="Q5054" t="s">
        <v>61</v>
      </c>
      <c r="R5054" s="4">
        <v>0.15</v>
      </c>
      <c r="S5054" t="s">
        <v>52</v>
      </c>
      <c r="T5054" t="s">
        <v>53</v>
      </c>
      <c r="U5054" t="s">
        <v>75</v>
      </c>
      <c r="V5054" t="s">
        <v>54</v>
      </c>
      <c r="W5054" t="s">
        <v>55</v>
      </c>
      <c r="X5054" t="s">
        <v>56</v>
      </c>
    </row>
    <row r="5055" spans="1:24">
      <c r="A5055" t="s">
        <v>5025</v>
      </c>
      <c r="B5055">
        <v>31</v>
      </c>
      <c r="C5055" t="s">
        <v>25</v>
      </c>
      <c r="D5055" s="3">
        <v>44623</v>
      </c>
      <c r="E5055" t="s">
        <v>214</v>
      </c>
      <c r="F5055" s="1">
        <v>11716.8938024626</v>
      </c>
      <c r="G5055">
        <v>489</v>
      </c>
      <c r="H5055" t="s">
        <v>27</v>
      </c>
      <c r="I5055" s="3">
        <v>44644</v>
      </c>
      <c r="J5055">
        <v>21</v>
      </c>
      <c r="K5055" t="s">
        <v>72</v>
      </c>
      <c r="L5055" t="s">
        <v>43</v>
      </c>
      <c r="M5055">
        <v>14</v>
      </c>
      <c r="N5055" t="s">
        <v>94</v>
      </c>
      <c r="O5055" s="2">
        <v>8149.7986503575403</v>
      </c>
      <c r="P5055" s="2">
        <f t="shared" si="78"/>
        <v>3567.0951521050602</v>
      </c>
      <c r="Q5055" t="s">
        <v>61</v>
      </c>
      <c r="R5055" s="4">
        <v>0.14000000000000001</v>
      </c>
      <c r="S5055" t="s">
        <v>180</v>
      </c>
      <c r="T5055" t="s">
        <v>53</v>
      </c>
      <c r="U5055" t="s">
        <v>75</v>
      </c>
      <c r="V5055" t="s">
        <v>181</v>
      </c>
      <c r="W5055" t="s">
        <v>48</v>
      </c>
      <c r="X5055" t="s">
        <v>156</v>
      </c>
    </row>
    <row r="5056" spans="1:24">
      <c r="A5056" t="s">
        <v>5026</v>
      </c>
      <c r="B5056">
        <v>77</v>
      </c>
      <c r="C5056" t="s">
        <v>25</v>
      </c>
      <c r="D5056" s="3">
        <v>44903</v>
      </c>
      <c r="E5056" t="s">
        <v>71</v>
      </c>
      <c r="F5056" s="2">
        <v>29907.8252417396</v>
      </c>
      <c r="G5056">
        <v>270</v>
      </c>
      <c r="H5056" t="s">
        <v>41</v>
      </c>
      <c r="I5056" s="3">
        <v>44906</v>
      </c>
      <c r="J5056">
        <v>3</v>
      </c>
      <c r="K5056" t="s">
        <v>72</v>
      </c>
      <c r="L5056" t="s">
        <v>43</v>
      </c>
      <c r="M5056">
        <v>17</v>
      </c>
      <c r="N5056" t="s">
        <v>51</v>
      </c>
      <c r="O5056" s="2">
        <v>23310.454711069298</v>
      </c>
      <c r="P5056" s="2">
        <f t="shared" si="78"/>
        <v>6597.3705306703014</v>
      </c>
      <c r="Q5056" t="s">
        <v>74</v>
      </c>
      <c r="R5056" s="4">
        <v>0.5</v>
      </c>
      <c r="S5056" t="s">
        <v>78</v>
      </c>
      <c r="T5056" t="s">
        <v>82</v>
      </c>
      <c r="U5056" t="s">
        <v>75</v>
      </c>
      <c r="V5056" t="s">
        <v>79</v>
      </c>
      <c r="W5056" t="s">
        <v>80</v>
      </c>
      <c r="X5056" t="s">
        <v>70</v>
      </c>
    </row>
    <row r="5057" spans="1:24">
      <c r="A5057" t="s">
        <v>5027</v>
      </c>
      <c r="B5057">
        <v>50</v>
      </c>
      <c r="C5057" t="s">
        <v>39</v>
      </c>
      <c r="D5057" s="3">
        <v>44459</v>
      </c>
      <c r="E5057" t="s">
        <v>85</v>
      </c>
      <c r="F5057" s="2">
        <v>36691.335246448798</v>
      </c>
      <c r="G5057">
        <v>270</v>
      </c>
      <c r="H5057" t="s">
        <v>59</v>
      </c>
      <c r="I5057" s="3">
        <v>44484</v>
      </c>
      <c r="J5057">
        <v>25</v>
      </c>
      <c r="K5057" t="s">
        <v>72</v>
      </c>
      <c r="L5057" t="s">
        <v>43</v>
      </c>
      <c r="M5057">
        <v>9</v>
      </c>
      <c r="N5057" t="s">
        <v>51</v>
      </c>
      <c r="O5057" s="2">
        <v>25480.7999213328</v>
      </c>
      <c r="P5057" s="2">
        <f t="shared" si="78"/>
        <v>11210.535325115998</v>
      </c>
      <c r="Q5057" t="s">
        <v>61</v>
      </c>
      <c r="R5057" s="4">
        <v>0.14000000000000001</v>
      </c>
      <c r="S5057" t="s">
        <v>160</v>
      </c>
      <c r="T5057" t="s">
        <v>33</v>
      </c>
      <c r="U5057" t="s">
        <v>75</v>
      </c>
      <c r="V5057" t="s">
        <v>161</v>
      </c>
      <c r="W5057" t="s">
        <v>69</v>
      </c>
      <c r="X5057" t="s">
        <v>64</v>
      </c>
    </row>
    <row r="5058" spans="1:24">
      <c r="A5058" t="s">
        <v>5028</v>
      </c>
      <c r="B5058">
        <v>77</v>
      </c>
      <c r="C5058" t="s">
        <v>25</v>
      </c>
      <c r="D5058" s="3">
        <v>43569</v>
      </c>
      <c r="E5058" t="s">
        <v>194</v>
      </c>
      <c r="F5058" s="2">
        <v>46421.538238610599</v>
      </c>
      <c r="G5058">
        <v>302</v>
      </c>
      <c r="H5058" t="s">
        <v>27</v>
      </c>
      <c r="I5058" s="3">
        <v>43583</v>
      </c>
      <c r="J5058">
        <v>14</v>
      </c>
      <c r="K5058" t="s">
        <v>72</v>
      </c>
      <c r="L5058" t="s">
        <v>43</v>
      </c>
      <c r="M5058">
        <v>10</v>
      </c>
      <c r="N5058" t="s">
        <v>51</v>
      </c>
      <c r="O5058" s="2">
        <v>20025.774581855399</v>
      </c>
      <c r="P5058" s="2">
        <f t="shared" si="78"/>
        <v>26395.7636567552</v>
      </c>
      <c r="Q5058" t="s">
        <v>61</v>
      </c>
      <c r="R5058" s="4">
        <v>0.1</v>
      </c>
      <c r="S5058" t="s">
        <v>160</v>
      </c>
      <c r="T5058" t="s">
        <v>53</v>
      </c>
      <c r="U5058" t="s">
        <v>75</v>
      </c>
      <c r="V5058" t="s">
        <v>161</v>
      </c>
      <c r="W5058" t="s">
        <v>69</v>
      </c>
      <c r="X5058" t="s">
        <v>37</v>
      </c>
    </row>
    <row r="5059" spans="1:24">
      <c r="A5059" t="s">
        <v>5029</v>
      </c>
      <c r="B5059">
        <v>56</v>
      </c>
      <c r="C5059" t="s">
        <v>39</v>
      </c>
      <c r="D5059" s="3">
        <v>45165</v>
      </c>
      <c r="E5059" t="s">
        <v>330</v>
      </c>
      <c r="F5059" s="2">
        <v>38177.682489680003</v>
      </c>
      <c r="G5059">
        <v>143</v>
      </c>
      <c r="H5059" t="s">
        <v>27</v>
      </c>
      <c r="I5059" s="3">
        <v>45195</v>
      </c>
      <c r="J5059">
        <v>30</v>
      </c>
      <c r="K5059" t="s">
        <v>60</v>
      </c>
      <c r="L5059" t="s">
        <v>86</v>
      </c>
      <c r="M5059">
        <v>20</v>
      </c>
      <c r="N5059" t="s">
        <v>51</v>
      </c>
      <c r="O5059" s="2">
        <v>31729.661399140001</v>
      </c>
      <c r="P5059" s="2">
        <f t="shared" ref="P5059:P5122" si="79">F5059-O5059</f>
        <v>6448.0210905400018</v>
      </c>
      <c r="Q5059" t="s">
        <v>61</v>
      </c>
      <c r="R5059" s="4">
        <v>0.13</v>
      </c>
      <c r="S5059" t="s">
        <v>52</v>
      </c>
      <c r="T5059" t="s">
        <v>82</v>
      </c>
      <c r="U5059" t="s">
        <v>63</v>
      </c>
      <c r="V5059" t="s">
        <v>54</v>
      </c>
      <c r="W5059" t="s">
        <v>55</v>
      </c>
      <c r="X5059" t="s">
        <v>121</v>
      </c>
    </row>
    <row r="5060" spans="1:24">
      <c r="A5060" t="s">
        <v>5030</v>
      </c>
      <c r="B5060">
        <v>29</v>
      </c>
      <c r="C5060" t="s">
        <v>25</v>
      </c>
      <c r="D5060" s="3">
        <v>44794</v>
      </c>
      <c r="E5060" t="s">
        <v>112</v>
      </c>
      <c r="F5060" s="2">
        <v>36926.365646650898</v>
      </c>
      <c r="G5060">
        <v>419</v>
      </c>
      <c r="H5060" t="s">
        <v>41</v>
      </c>
      <c r="I5060" s="3">
        <v>44823</v>
      </c>
      <c r="J5060">
        <v>29</v>
      </c>
      <c r="K5060" t="s">
        <v>72</v>
      </c>
      <c r="L5060" t="s">
        <v>43</v>
      </c>
      <c r="M5060">
        <v>9</v>
      </c>
      <c r="N5060" t="s">
        <v>51</v>
      </c>
      <c r="O5060" s="2">
        <v>32165.4289075409</v>
      </c>
      <c r="P5060" s="2">
        <f t="shared" si="79"/>
        <v>4760.9367391099986</v>
      </c>
      <c r="Q5060" t="s">
        <v>74</v>
      </c>
      <c r="R5060" s="4">
        <v>0.42</v>
      </c>
      <c r="S5060" t="s">
        <v>52</v>
      </c>
      <c r="T5060" t="s">
        <v>62</v>
      </c>
      <c r="U5060" t="s">
        <v>75</v>
      </c>
      <c r="V5060" t="s">
        <v>54</v>
      </c>
      <c r="W5060" t="s">
        <v>55</v>
      </c>
      <c r="X5060" t="s">
        <v>108</v>
      </c>
    </row>
    <row r="5061" spans="1:24">
      <c r="A5061" t="s">
        <v>5031</v>
      </c>
      <c r="B5061">
        <v>48</v>
      </c>
      <c r="C5061" t="s">
        <v>25</v>
      </c>
      <c r="D5061" s="3">
        <v>43562</v>
      </c>
      <c r="E5061" t="s">
        <v>154</v>
      </c>
      <c r="F5061" s="2">
        <v>8347.5546559449795</v>
      </c>
      <c r="G5061">
        <v>195</v>
      </c>
      <c r="H5061" t="s">
        <v>59</v>
      </c>
      <c r="I5061" s="3">
        <v>43581</v>
      </c>
      <c r="J5061">
        <v>19</v>
      </c>
      <c r="K5061" t="s">
        <v>28</v>
      </c>
      <c r="L5061" t="s">
        <v>86</v>
      </c>
      <c r="M5061">
        <v>3</v>
      </c>
      <c r="N5061" t="s">
        <v>51</v>
      </c>
      <c r="O5061" s="2">
        <v>3907.06178678074</v>
      </c>
      <c r="P5061" s="2">
        <f t="shared" si="79"/>
        <v>4440.4928691642399</v>
      </c>
      <c r="Q5061" t="s">
        <v>74</v>
      </c>
      <c r="R5061" s="4">
        <v>0.45</v>
      </c>
      <c r="S5061" t="s">
        <v>52</v>
      </c>
      <c r="T5061" t="s">
        <v>62</v>
      </c>
      <c r="U5061" t="s">
        <v>34</v>
      </c>
      <c r="V5061" t="s">
        <v>54</v>
      </c>
      <c r="W5061" t="s">
        <v>55</v>
      </c>
      <c r="X5061" t="s">
        <v>156</v>
      </c>
    </row>
    <row r="5062" spans="1:24">
      <c r="A5062" t="s">
        <v>5032</v>
      </c>
      <c r="B5062">
        <v>66</v>
      </c>
      <c r="C5062" t="s">
        <v>39</v>
      </c>
      <c r="D5062" s="3">
        <v>43600</v>
      </c>
      <c r="E5062" t="s">
        <v>149</v>
      </c>
      <c r="F5062" s="1">
        <v>8805.0704300268899</v>
      </c>
      <c r="G5062">
        <v>372</v>
      </c>
      <c r="H5062" t="s">
        <v>27</v>
      </c>
      <c r="I5062" s="3">
        <v>43617</v>
      </c>
      <c r="J5062">
        <v>17</v>
      </c>
      <c r="K5062" t="s">
        <v>42</v>
      </c>
      <c r="L5062" t="s">
        <v>43</v>
      </c>
      <c r="M5062">
        <v>24</v>
      </c>
      <c r="N5062" t="s">
        <v>51</v>
      </c>
      <c r="O5062" s="2">
        <v>3605.7150785568301</v>
      </c>
      <c r="P5062" s="2">
        <f t="shared" si="79"/>
        <v>5199.3553514700598</v>
      </c>
      <c r="Q5062" t="s">
        <v>31</v>
      </c>
      <c r="R5062" s="4">
        <v>0.27</v>
      </c>
      <c r="S5062" t="s">
        <v>52</v>
      </c>
      <c r="T5062" t="s">
        <v>53</v>
      </c>
      <c r="U5062" t="s">
        <v>46</v>
      </c>
      <c r="V5062" t="s">
        <v>54</v>
      </c>
      <c r="W5062" t="s">
        <v>55</v>
      </c>
      <c r="X5062" t="s">
        <v>83</v>
      </c>
    </row>
    <row r="5063" spans="1:24">
      <c r="A5063" t="s">
        <v>5033</v>
      </c>
      <c r="B5063">
        <v>29</v>
      </c>
      <c r="C5063" t="s">
        <v>39</v>
      </c>
      <c r="D5063" s="3">
        <v>44646</v>
      </c>
      <c r="E5063" t="s">
        <v>139</v>
      </c>
      <c r="F5063" s="2">
        <v>34517.935654574801</v>
      </c>
      <c r="G5063">
        <v>164</v>
      </c>
      <c r="H5063" t="s">
        <v>27</v>
      </c>
      <c r="I5063" s="3">
        <v>44672</v>
      </c>
      <c r="J5063">
        <v>26</v>
      </c>
      <c r="K5063" t="s">
        <v>89</v>
      </c>
      <c r="L5063" t="s">
        <v>43</v>
      </c>
      <c r="M5063">
        <v>13</v>
      </c>
      <c r="N5063" t="s">
        <v>51</v>
      </c>
      <c r="O5063" s="2">
        <v>14602.243697083801</v>
      </c>
      <c r="P5063" s="2">
        <f t="shared" si="79"/>
        <v>19915.691957490999</v>
      </c>
      <c r="Q5063" t="s">
        <v>31</v>
      </c>
      <c r="R5063" s="4">
        <v>0.3</v>
      </c>
      <c r="S5063" t="s">
        <v>52</v>
      </c>
      <c r="T5063" t="s">
        <v>62</v>
      </c>
      <c r="U5063" t="s">
        <v>90</v>
      </c>
      <c r="V5063" t="s">
        <v>54</v>
      </c>
      <c r="W5063" t="s">
        <v>55</v>
      </c>
      <c r="X5063" t="s">
        <v>56</v>
      </c>
    </row>
    <row r="5064" spans="1:24">
      <c r="A5064" t="s">
        <v>5034</v>
      </c>
      <c r="B5064">
        <v>63</v>
      </c>
      <c r="C5064" t="s">
        <v>39</v>
      </c>
      <c r="D5064" s="3">
        <v>44218</v>
      </c>
      <c r="E5064" t="s">
        <v>71</v>
      </c>
      <c r="F5064" s="2">
        <v>25501.586857985101</v>
      </c>
      <c r="G5064">
        <v>418</v>
      </c>
      <c r="H5064" t="s">
        <v>27</v>
      </c>
      <c r="I5064" s="3">
        <v>44219</v>
      </c>
      <c r="J5064">
        <v>1</v>
      </c>
      <c r="K5064" t="s">
        <v>28</v>
      </c>
      <c r="L5064" t="s">
        <v>86</v>
      </c>
      <c r="M5064">
        <v>17</v>
      </c>
      <c r="N5064" t="s">
        <v>30</v>
      </c>
      <c r="O5064" s="2">
        <v>18752.592670044301</v>
      </c>
      <c r="P5064" s="2">
        <f t="shared" si="79"/>
        <v>6748.9941879407997</v>
      </c>
      <c r="Q5064" t="s">
        <v>31</v>
      </c>
      <c r="R5064" s="4">
        <v>0.25</v>
      </c>
      <c r="S5064" t="s">
        <v>32</v>
      </c>
      <c r="T5064" t="s">
        <v>62</v>
      </c>
      <c r="U5064" t="s">
        <v>34</v>
      </c>
      <c r="V5064" t="s">
        <v>35</v>
      </c>
      <c r="W5064" t="s">
        <v>36</v>
      </c>
      <c r="X5064" t="s">
        <v>121</v>
      </c>
    </row>
    <row r="5065" spans="1:24">
      <c r="A5065" t="s">
        <v>5035</v>
      </c>
      <c r="B5065">
        <v>74</v>
      </c>
      <c r="C5065" t="s">
        <v>25</v>
      </c>
      <c r="D5065" s="3">
        <v>44977</v>
      </c>
      <c r="E5065" t="s">
        <v>135</v>
      </c>
      <c r="F5065" s="2">
        <v>49773.1675733718</v>
      </c>
      <c r="G5065">
        <v>195</v>
      </c>
      <c r="H5065" t="s">
        <v>27</v>
      </c>
      <c r="I5065" s="3">
        <v>44988</v>
      </c>
      <c r="J5065">
        <v>11</v>
      </c>
      <c r="K5065" t="s">
        <v>104</v>
      </c>
      <c r="L5065" t="s">
        <v>29</v>
      </c>
      <c r="M5065">
        <v>11</v>
      </c>
      <c r="N5065" t="s">
        <v>30</v>
      </c>
      <c r="O5065" s="1">
        <v>27391.124913904001</v>
      </c>
      <c r="P5065" s="2">
        <f t="shared" si="79"/>
        <v>22382.042659467799</v>
      </c>
      <c r="Q5065" t="s">
        <v>31</v>
      </c>
      <c r="R5065" s="4">
        <v>0.21</v>
      </c>
      <c r="S5065" t="s">
        <v>67</v>
      </c>
      <c r="T5065" t="s">
        <v>45</v>
      </c>
      <c r="U5065" t="s">
        <v>105</v>
      </c>
      <c r="V5065" t="s">
        <v>68</v>
      </c>
      <c r="W5065" t="s">
        <v>69</v>
      </c>
      <c r="X5065" t="s">
        <v>83</v>
      </c>
    </row>
    <row r="5066" spans="1:24">
      <c r="A5066" t="s">
        <v>5036</v>
      </c>
      <c r="B5066">
        <v>76</v>
      </c>
      <c r="C5066" t="s">
        <v>39</v>
      </c>
      <c r="D5066" s="3">
        <v>44415</v>
      </c>
      <c r="E5066" t="s">
        <v>266</v>
      </c>
      <c r="F5066" s="2">
        <v>21077.7368223048</v>
      </c>
      <c r="G5066">
        <v>241</v>
      </c>
      <c r="H5066" t="s">
        <v>59</v>
      </c>
      <c r="I5066" s="3">
        <v>44436</v>
      </c>
      <c r="J5066">
        <v>21</v>
      </c>
      <c r="K5066" t="s">
        <v>89</v>
      </c>
      <c r="L5066" t="s">
        <v>43</v>
      </c>
      <c r="M5066">
        <v>22</v>
      </c>
      <c r="N5066" t="s">
        <v>30</v>
      </c>
      <c r="O5066" s="2">
        <v>8927.5433526558299</v>
      </c>
      <c r="P5066" s="2">
        <f t="shared" si="79"/>
        <v>12150.19346964897</v>
      </c>
      <c r="Q5066" t="s">
        <v>61</v>
      </c>
      <c r="R5066" s="4">
        <v>0.11</v>
      </c>
      <c r="S5066" t="s">
        <v>67</v>
      </c>
      <c r="T5066" t="s">
        <v>53</v>
      </c>
      <c r="U5066" t="s">
        <v>90</v>
      </c>
      <c r="V5066" t="s">
        <v>68</v>
      </c>
      <c r="W5066" t="s">
        <v>69</v>
      </c>
      <c r="X5066" t="s">
        <v>64</v>
      </c>
    </row>
    <row r="5067" spans="1:24">
      <c r="A5067" t="s">
        <v>5037</v>
      </c>
      <c r="B5067">
        <v>60</v>
      </c>
      <c r="C5067" t="s">
        <v>25</v>
      </c>
      <c r="D5067" s="3">
        <v>45123</v>
      </c>
      <c r="E5067" t="s">
        <v>244</v>
      </c>
      <c r="F5067" s="2">
        <v>9929.6215670793099</v>
      </c>
      <c r="G5067">
        <v>227</v>
      </c>
      <c r="H5067" t="s">
        <v>41</v>
      </c>
      <c r="I5067" s="3">
        <v>45144</v>
      </c>
      <c r="J5067">
        <v>21</v>
      </c>
      <c r="K5067" t="s">
        <v>60</v>
      </c>
      <c r="L5067" t="s">
        <v>86</v>
      </c>
      <c r="M5067">
        <v>15</v>
      </c>
      <c r="N5067" t="s">
        <v>30</v>
      </c>
      <c r="O5067" s="2">
        <v>4992.08246226556</v>
      </c>
      <c r="P5067" s="2">
        <f t="shared" si="79"/>
        <v>4937.5391048137499</v>
      </c>
      <c r="Q5067" t="s">
        <v>31</v>
      </c>
      <c r="R5067" s="4">
        <v>0.28999999999999998</v>
      </c>
      <c r="S5067" t="s">
        <v>32</v>
      </c>
      <c r="T5067" t="s">
        <v>53</v>
      </c>
      <c r="U5067" t="s">
        <v>63</v>
      </c>
      <c r="V5067" t="s">
        <v>35</v>
      </c>
      <c r="W5067" t="s">
        <v>36</v>
      </c>
      <c r="X5067" t="s">
        <v>70</v>
      </c>
    </row>
    <row r="5068" spans="1:24">
      <c r="A5068" t="s">
        <v>5038</v>
      </c>
      <c r="B5068">
        <v>46</v>
      </c>
      <c r="C5068" t="s">
        <v>25</v>
      </c>
      <c r="D5068" s="3">
        <v>44562</v>
      </c>
      <c r="E5068" t="s">
        <v>112</v>
      </c>
      <c r="F5068" s="2">
        <v>5357.4805022782402</v>
      </c>
      <c r="G5068">
        <v>220</v>
      </c>
      <c r="H5068" t="s">
        <v>59</v>
      </c>
      <c r="I5068" s="3">
        <v>44575</v>
      </c>
      <c r="J5068">
        <v>13</v>
      </c>
      <c r="K5068" t="s">
        <v>28</v>
      </c>
      <c r="L5068" t="s">
        <v>43</v>
      </c>
      <c r="M5068">
        <v>9</v>
      </c>
      <c r="N5068" t="s">
        <v>30</v>
      </c>
      <c r="O5068" s="2">
        <v>2146.4991939885999</v>
      </c>
      <c r="P5068" s="2">
        <f t="shared" si="79"/>
        <v>3210.9813082896403</v>
      </c>
      <c r="Q5068" t="s">
        <v>74</v>
      </c>
      <c r="R5068" s="4">
        <v>0.43</v>
      </c>
      <c r="S5068" t="s">
        <v>32</v>
      </c>
      <c r="T5068" t="s">
        <v>62</v>
      </c>
      <c r="U5068" t="s">
        <v>34</v>
      </c>
      <c r="V5068" t="s">
        <v>35</v>
      </c>
      <c r="W5068" t="s">
        <v>36</v>
      </c>
      <c r="X5068" t="s">
        <v>108</v>
      </c>
    </row>
    <row r="5069" spans="1:24">
      <c r="A5069" t="s">
        <v>5039</v>
      </c>
      <c r="B5069">
        <v>32</v>
      </c>
      <c r="C5069" t="s">
        <v>39</v>
      </c>
      <c r="D5069" s="3">
        <v>43487</v>
      </c>
      <c r="E5069" t="s">
        <v>116</v>
      </c>
      <c r="F5069" s="2">
        <v>8400.6935816135192</v>
      </c>
      <c r="G5069">
        <v>369</v>
      </c>
      <c r="H5069" t="s">
        <v>27</v>
      </c>
      <c r="I5069" s="3">
        <v>43502</v>
      </c>
      <c r="J5069">
        <v>15</v>
      </c>
      <c r="K5069" t="s">
        <v>72</v>
      </c>
      <c r="L5069" t="s">
        <v>73</v>
      </c>
      <c r="M5069">
        <v>6</v>
      </c>
      <c r="N5069" t="s">
        <v>51</v>
      </c>
      <c r="O5069" s="2">
        <v>6365.0062887655704</v>
      </c>
      <c r="P5069" s="2">
        <f t="shared" si="79"/>
        <v>2035.6872928479488</v>
      </c>
      <c r="Q5069" t="s">
        <v>31</v>
      </c>
      <c r="R5069" s="4">
        <v>0.21</v>
      </c>
      <c r="S5069" t="s">
        <v>160</v>
      </c>
      <c r="T5069" t="s">
        <v>62</v>
      </c>
      <c r="U5069" t="s">
        <v>75</v>
      </c>
      <c r="V5069" t="s">
        <v>161</v>
      </c>
      <c r="W5069" t="s">
        <v>69</v>
      </c>
      <c r="X5069" t="s">
        <v>56</v>
      </c>
    </row>
    <row r="5070" spans="1:24">
      <c r="A5070" t="s">
        <v>5040</v>
      </c>
      <c r="B5070">
        <v>85</v>
      </c>
      <c r="C5070" t="s">
        <v>25</v>
      </c>
      <c r="D5070" s="3">
        <v>43866</v>
      </c>
      <c r="E5070" t="s">
        <v>207</v>
      </c>
      <c r="F5070" s="1">
        <v>1547.4359698554499</v>
      </c>
      <c r="G5070">
        <v>192</v>
      </c>
      <c r="H5070" t="s">
        <v>59</v>
      </c>
      <c r="I5070" s="3">
        <v>43887</v>
      </c>
      <c r="J5070">
        <v>21</v>
      </c>
      <c r="K5070" t="s">
        <v>72</v>
      </c>
      <c r="L5070" t="s">
        <v>43</v>
      </c>
      <c r="M5070">
        <v>12</v>
      </c>
      <c r="N5070" t="s">
        <v>30</v>
      </c>
      <c r="O5070" s="2">
        <v>692.73319898225805</v>
      </c>
      <c r="P5070" s="2">
        <f t="shared" si="79"/>
        <v>854.70277087319187</v>
      </c>
      <c r="Q5070" t="s">
        <v>74</v>
      </c>
      <c r="R5070" s="4">
        <v>0.4</v>
      </c>
      <c r="S5070" t="s">
        <v>32</v>
      </c>
      <c r="T5070" t="s">
        <v>62</v>
      </c>
      <c r="U5070" t="s">
        <v>75</v>
      </c>
      <c r="V5070" t="s">
        <v>35</v>
      </c>
      <c r="W5070" t="s">
        <v>36</v>
      </c>
      <c r="X5070" t="s">
        <v>83</v>
      </c>
    </row>
    <row r="5071" spans="1:24">
      <c r="A5071" t="s">
        <v>5041</v>
      </c>
      <c r="B5071">
        <v>43</v>
      </c>
      <c r="C5071" t="s">
        <v>25</v>
      </c>
      <c r="D5071" s="3">
        <v>43821</v>
      </c>
      <c r="E5071" t="s">
        <v>77</v>
      </c>
      <c r="F5071" s="2">
        <v>14675.6980653754</v>
      </c>
      <c r="G5071">
        <v>255</v>
      </c>
      <c r="H5071" t="s">
        <v>41</v>
      </c>
      <c r="I5071" s="3">
        <v>43823</v>
      </c>
      <c r="J5071">
        <v>2</v>
      </c>
      <c r="K5071" t="s">
        <v>60</v>
      </c>
      <c r="L5071" t="s">
        <v>73</v>
      </c>
      <c r="M5071">
        <v>7</v>
      </c>
      <c r="N5071" t="s">
        <v>51</v>
      </c>
      <c r="O5071" s="2">
        <v>10867.7208613437</v>
      </c>
      <c r="P5071" s="2">
        <f t="shared" si="79"/>
        <v>3807.9772040317002</v>
      </c>
      <c r="Q5071" t="s">
        <v>61</v>
      </c>
      <c r="R5071" s="4">
        <v>0.13</v>
      </c>
      <c r="S5071" t="s">
        <v>52</v>
      </c>
      <c r="T5071" t="s">
        <v>62</v>
      </c>
      <c r="U5071" t="s">
        <v>63</v>
      </c>
      <c r="V5071" t="s">
        <v>54</v>
      </c>
      <c r="W5071" t="s">
        <v>55</v>
      </c>
      <c r="X5071" t="s">
        <v>121</v>
      </c>
    </row>
    <row r="5072" spans="1:24">
      <c r="A5072" t="s">
        <v>5042</v>
      </c>
      <c r="B5072">
        <v>77</v>
      </c>
      <c r="C5072" t="s">
        <v>39</v>
      </c>
      <c r="D5072" s="3">
        <v>44964</v>
      </c>
      <c r="E5072" t="s">
        <v>266</v>
      </c>
      <c r="F5072" s="2">
        <v>31911.1665965092</v>
      </c>
      <c r="G5072">
        <v>329</v>
      </c>
      <c r="H5072" t="s">
        <v>27</v>
      </c>
      <c r="I5072" s="3">
        <v>44986</v>
      </c>
      <c r="J5072">
        <v>22</v>
      </c>
      <c r="K5072" t="s">
        <v>42</v>
      </c>
      <c r="L5072" t="s">
        <v>43</v>
      </c>
      <c r="M5072">
        <v>22</v>
      </c>
      <c r="N5072" t="s">
        <v>51</v>
      </c>
      <c r="O5072" s="2">
        <v>25518.693250852099</v>
      </c>
      <c r="P5072" s="2">
        <f t="shared" si="79"/>
        <v>6392.4733456571012</v>
      </c>
      <c r="Q5072" t="s">
        <v>31</v>
      </c>
      <c r="R5072" s="4">
        <v>0.3</v>
      </c>
      <c r="S5072" t="s">
        <v>52</v>
      </c>
      <c r="T5072" t="s">
        <v>45</v>
      </c>
      <c r="U5072" t="s">
        <v>46</v>
      </c>
      <c r="V5072" t="s">
        <v>54</v>
      </c>
      <c r="W5072" t="s">
        <v>55</v>
      </c>
      <c r="X5072" t="s">
        <v>108</v>
      </c>
    </row>
    <row r="5073" spans="1:24">
      <c r="A5073" t="s">
        <v>5043</v>
      </c>
      <c r="B5073">
        <v>56</v>
      </c>
      <c r="C5073" t="s">
        <v>25</v>
      </c>
      <c r="D5073" s="3">
        <v>44276</v>
      </c>
      <c r="E5073" t="s">
        <v>126</v>
      </c>
      <c r="F5073" s="2">
        <v>34979.907358041899</v>
      </c>
      <c r="G5073">
        <v>177</v>
      </c>
      <c r="H5073" t="s">
        <v>59</v>
      </c>
      <c r="I5073" s="3">
        <v>44280</v>
      </c>
      <c r="J5073">
        <v>4</v>
      </c>
      <c r="K5073" t="s">
        <v>72</v>
      </c>
      <c r="L5073" t="s">
        <v>86</v>
      </c>
      <c r="M5073">
        <v>5</v>
      </c>
      <c r="N5073" t="s">
        <v>94</v>
      </c>
      <c r="O5073" s="2">
        <v>30787.406779926401</v>
      </c>
      <c r="P5073" s="2">
        <f t="shared" si="79"/>
        <v>4192.5005781154978</v>
      </c>
      <c r="Q5073" t="s">
        <v>61</v>
      </c>
      <c r="R5073" s="4">
        <v>0.11</v>
      </c>
      <c r="S5073" t="s">
        <v>117</v>
      </c>
      <c r="T5073" t="s">
        <v>53</v>
      </c>
      <c r="U5073" t="s">
        <v>75</v>
      </c>
      <c r="V5073" t="s">
        <v>118</v>
      </c>
      <c r="W5073" t="s">
        <v>48</v>
      </c>
      <c r="X5073" t="s">
        <v>70</v>
      </c>
    </row>
    <row r="5074" spans="1:24">
      <c r="A5074" t="s">
        <v>5044</v>
      </c>
      <c r="B5074">
        <v>64</v>
      </c>
      <c r="C5074" t="s">
        <v>39</v>
      </c>
      <c r="D5074" s="3">
        <v>43675</v>
      </c>
      <c r="E5074" t="s">
        <v>124</v>
      </c>
      <c r="F5074" s="2">
        <v>43930.403054306298</v>
      </c>
      <c r="G5074">
        <v>183</v>
      </c>
      <c r="H5074" t="s">
        <v>59</v>
      </c>
      <c r="I5074" s="3">
        <v>43684</v>
      </c>
      <c r="J5074">
        <v>9</v>
      </c>
      <c r="K5074" t="s">
        <v>72</v>
      </c>
      <c r="L5074" t="s">
        <v>43</v>
      </c>
      <c r="M5074">
        <v>12</v>
      </c>
      <c r="N5074" t="s">
        <v>94</v>
      </c>
      <c r="O5074" s="2">
        <v>31345.097987281799</v>
      </c>
      <c r="P5074" s="2">
        <f t="shared" si="79"/>
        <v>12585.305067024499</v>
      </c>
      <c r="Q5074" t="s">
        <v>61</v>
      </c>
      <c r="R5074" s="4">
        <v>0.12</v>
      </c>
      <c r="S5074" t="s">
        <v>180</v>
      </c>
      <c r="T5074" t="s">
        <v>62</v>
      </c>
      <c r="U5074" t="s">
        <v>75</v>
      </c>
      <c r="V5074" t="s">
        <v>181</v>
      </c>
      <c r="W5074" t="s">
        <v>48</v>
      </c>
      <c r="X5074" t="s">
        <v>156</v>
      </c>
    </row>
    <row r="5075" spans="1:24">
      <c r="A5075" t="s">
        <v>5045</v>
      </c>
      <c r="B5075">
        <v>49</v>
      </c>
      <c r="C5075" t="s">
        <v>39</v>
      </c>
      <c r="D5075" s="3">
        <v>44601</v>
      </c>
      <c r="E5075" t="s">
        <v>141</v>
      </c>
      <c r="F5075" s="2">
        <v>18749.017023701599</v>
      </c>
      <c r="G5075">
        <v>312</v>
      </c>
      <c r="H5075" t="s">
        <v>41</v>
      </c>
      <c r="I5075" s="3">
        <v>44609</v>
      </c>
      <c r="J5075">
        <v>8</v>
      </c>
      <c r="K5075" t="s">
        <v>72</v>
      </c>
      <c r="L5075" t="s">
        <v>73</v>
      </c>
      <c r="M5075">
        <v>2</v>
      </c>
      <c r="N5075" t="s">
        <v>30</v>
      </c>
      <c r="O5075" s="2">
        <v>9507.9011645179107</v>
      </c>
      <c r="P5075" s="2">
        <f t="shared" si="79"/>
        <v>9241.1158591836884</v>
      </c>
      <c r="Q5075" t="s">
        <v>74</v>
      </c>
      <c r="R5075" s="4">
        <v>0.4</v>
      </c>
      <c r="S5075" t="s">
        <v>32</v>
      </c>
      <c r="T5075" t="s">
        <v>45</v>
      </c>
      <c r="U5075" t="s">
        <v>75</v>
      </c>
      <c r="V5075" t="s">
        <v>35</v>
      </c>
      <c r="W5075" t="s">
        <v>36</v>
      </c>
      <c r="X5075" t="s">
        <v>37</v>
      </c>
    </row>
    <row r="5076" spans="1:24">
      <c r="A5076" t="s">
        <v>5046</v>
      </c>
      <c r="B5076">
        <v>53</v>
      </c>
      <c r="C5076" t="s">
        <v>39</v>
      </c>
      <c r="D5076" s="3">
        <v>45091</v>
      </c>
      <c r="E5076" t="s">
        <v>88</v>
      </c>
      <c r="F5076" s="2">
        <v>48981.863632041299</v>
      </c>
      <c r="G5076">
        <v>102</v>
      </c>
      <c r="H5076" t="s">
        <v>59</v>
      </c>
      <c r="I5076" s="3">
        <v>45093</v>
      </c>
      <c r="J5076">
        <v>2</v>
      </c>
      <c r="K5076" t="s">
        <v>60</v>
      </c>
      <c r="L5076" t="s">
        <v>43</v>
      </c>
      <c r="M5076">
        <v>22</v>
      </c>
      <c r="N5076" t="s">
        <v>51</v>
      </c>
      <c r="O5076" s="2">
        <v>29029.972757096999</v>
      </c>
      <c r="P5076" s="2">
        <f t="shared" si="79"/>
        <v>19951.8908749443</v>
      </c>
      <c r="Q5076" t="s">
        <v>31</v>
      </c>
      <c r="R5076" s="4">
        <v>0.26</v>
      </c>
      <c r="S5076" t="s">
        <v>160</v>
      </c>
      <c r="T5076" t="s">
        <v>45</v>
      </c>
      <c r="U5076" t="s">
        <v>63</v>
      </c>
      <c r="V5076" t="s">
        <v>161</v>
      </c>
      <c r="W5076" t="s">
        <v>69</v>
      </c>
      <c r="X5076" t="s">
        <v>108</v>
      </c>
    </row>
    <row r="5077" spans="1:24">
      <c r="A5077" t="s">
        <v>5047</v>
      </c>
      <c r="B5077">
        <v>19</v>
      </c>
      <c r="C5077" t="s">
        <v>39</v>
      </c>
      <c r="D5077" s="3">
        <v>44432</v>
      </c>
      <c r="E5077" t="s">
        <v>141</v>
      </c>
      <c r="F5077" s="1">
        <v>38789.520352159598</v>
      </c>
      <c r="G5077">
        <v>154</v>
      </c>
      <c r="H5077" t="s">
        <v>41</v>
      </c>
      <c r="I5077" s="3">
        <v>44442</v>
      </c>
      <c r="J5077">
        <v>10</v>
      </c>
      <c r="K5077" t="s">
        <v>72</v>
      </c>
      <c r="L5077" t="s">
        <v>73</v>
      </c>
      <c r="M5077">
        <v>2</v>
      </c>
      <c r="N5077" t="s">
        <v>30</v>
      </c>
      <c r="O5077" s="1">
        <v>22180.001857951898</v>
      </c>
      <c r="P5077" s="2">
        <f t="shared" si="79"/>
        <v>16609.518494207699</v>
      </c>
      <c r="Q5077" t="s">
        <v>31</v>
      </c>
      <c r="R5077" s="4">
        <v>0.2</v>
      </c>
      <c r="S5077" t="s">
        <v>44</v>
      </c>
      <c r="T5077" t="s">
        <v>45</v>
      </c>
      <c r="U5077" t="s">
        <v>75</v>
      </c>
      <c r="V5077" t="s">
        <v>47</v>
      </c>
      <c r="W5077" t="s">
        <v>48</v>
      </c>
      <c r="X5077" t="s">
        <v>70</v>
      </c>
    </row>
    <row r="5078" spans="1:24">
      <c r="A5078" t="s">
        <v>5048</v>
      </c>
      <c r="B5078">
        <v>69</v>
      </c>
      <c r="C5078" t="s">
        <v>25</v>
      </c>
      <c r="D5078" s="3">
        <v>44654</v>
      </c>
      <c r="E5078" t="s">
        <v>77</v>
      </c>
      <c r="F5078" s="2">
        <v>5046.1040993691704</v>
      </c>
      <c r="G5078">
        <v>297</v>
      </c>
      <c r="H5078" t="s">
        <v>41</v>
      </c>
      <c r="I5078" s="3">
        <v>44675</v>
      </c>
      <c r="J5078">
        <v>21</v>
      </c>
      <c r="K5078" t="s">
        <v>28</v>
      </c>
      <c r="L5078" t="s">
        <v>43</v>
      </c>
      <c r="M5078">
        <v>7</v>
      </c>
      <c r="N5078" t="s">
        <v>94</v>
      </c>
      <c r="O5078" s="2">
        <v>3901.1784238748701</v>
      </c>
      <c r="P5078" s="2">
        <f t="shared" si="79"/>
        <v>1144.9256754943003</v>
      </c>
      <c r="Q5078" t="s">
        <v>74</v>
      </c>
      <c r="R5078" s="4">
        <v>0.48</v>
      </c>
      <c r="S5078" t="s">
        <v>117</v>
      </c>
      <c r="T5078" t="s">
        <v>62</v>
      </c>
      <c r="U5078" t="s">
        <v>34</v>
      </c>
      <c r="V5078" t="s">
        <v>118</v>
      </c>
      <c r="W5078" t="s">
        <v>48</v>
      </c>
      <c r="X5078" t="s">
        <v>108</v>
      </c>
    </row>
    <row r="5079" spans="1:24">
      <c r="A5079" t="s">
        <v>5049</v>
      </c>
      <c r="B5079">
        <v>30</v>
      </c>
      <c r="C5079" t="s">
        <v>39</v>
      </c>
      <c r="D5079" s="3">
        <v>43954</v>
      </c>
      <c r="E5079" t="s">
        <v>214</v>
      </c>
      <c r="F5079" s="2">
        <v>36609.055014163598</v>
      </c>
      <c r="G5079">
        <v>304</v>
      </c>
      <c r="H5079" t="s">
        <v>59</v>
      </c>
      <c r="I5079" s="3">
        <v>43966</v>
      </c>
      <c r="J5079">
        <v>12</v>
      </c>
      <c r="K5079" t="s">
        <v>89</v>
      </c>
      <c r="L5079" t="s">
        <v>73</v>
      </c>
      <c r="M5079">
        <v>14</v>
      </c>
      <c r="N5079" t="s">
        <v>51</v>
      </c>
      <c r="O5079" s="2">
        <v>15008.806262341999</v>
      </c>
      <c r="P5079" s="2">
        <f t="shared" si="79"/>
        <v>21600.2487518216</v>
      </c>
      <c r="Q5079" t="s">
        <v>61</v>
      </c>
      <c r="R5079" s="4">
        <v>0.1</v>
      </c>
      <c r="S5079" t="s">
        <v>52</v>
      </c>
      <c r="T5079" t="s">
        <v>62</v>
      </c>
      <c r="U5079" t="s">
        <v>90</v>
      </c>
      <c r="V5079" t="s">
        <v>54</v>
      </c>
      <c r="W5079" t="s">
        <v>55</v>
      </c>
      <c r="X5079" t="s">
        <v>156</v>
      </c>
    </row>
    <row r="5080" spans="1:24">
      <c r="A5080" t="s">
        <v>5050</v>
      </c>
      <c r="B5080">
        <v>28</v>
      </c>
      <c r="C5080" t="s">
        <v>39</v>
      </c>
      <c r="D5080" s="3">
        <v>43680</v>
      </c>
      <c r="E5080" t="s">
        <v>214</v>
      </c>
      <c r="F5080" s="2">
        <v>22194.248565865</v>
      </c>
      <c r="G5080">
        <v>384</v>
      </c>
      <c r="H5080" t="s">
        <v>41</v>
      </c>
      <c r="I5080" s="3">
        <v>43701</v>
      </c>
      <c r="J5080">
        <v>21</v>
      </c>
      <c r="K5080" t="s">
        <v>72</v>
      </c>
      <c r="L5080" t="s">
        <v>73</v>
      </c>
      <c r="M5080">
        <v>14</v>
      </c>
      <c r="N5080" t="s">
        <v>94</v>
      </c>
      <c r="O5080" s="2">
        <v>16841.187563651602</v>
      </c>
      <c r="P5080" s="2">
        <f t="shared" si="79"/>
        <v>5353.0610022133988</v>
      </c>
      <c r="Q5080" t="s">
        <v>74</v>
      </c>
      <c r="R5080" s="4">
        <v>0.49</v>
      </c>
      <c r="S5080" t="s">
        <v>117</v>
      </c>
      <c r="T5080" t="s">
        <v>45</v>
      </c>
      <c r="U5080" t="s">
        <v>75</v>
      </c>
      <c r="V5080" t="s">
        <v>118</v>
      </c>
      <c r="W5080" t="s">
        <v>48</v>
      </c>
      <c r="X5080" t="s">
        <v>56</v>
      </c>
    </row>
    <row r="5081" spans="1:24">
      <c r="A5081" t="s">
        <v>5051</v>
      </c>
      <c r="B5081">
        <v>68</v>
      </c>
      <c r="C5081" t="s">
        <v>39</v>
      </c>
      <c r="D5081" s="3">
        <v>43965</v>
      </c>
      <c r="E5081" t="s">
        <v>266</v>
      </c>
      <c r="F5081" s="2">
        <v>9943.5419695184792</v>
      </c>
      <c r="G5081">
        <v>176</v>
      </c>
      <c r="H5081" t="s">
        <v>41</v>
      </c>
      <c r="I5081" s="3">
        <v>43990</v>
      </c>
      <c r="J5081">
        <v>25</v>
      </c>
      <c r="K5081" t="s">
        <v>28</v>
      </c>
      <c r="L5081" t="s">
        <v>86</v>
      </c>
      <c r="M5081">
        <v>22</v>
      </c>
      <c r="N5081" t="s">
        <v>30</v>
      </c>
      <c r="O5081" s="2">
        <v>5610.6134940306301</v>
      </c>
      <c r="P5081" s="2">
        <f t="shared" si="79"/>
        <v>4332.928475487849</v>
      </c>
      <c r="Q5081" t="s">
        <v>31</v>
      </c>
      <c r="R5081" s="4">
        <v>0.23</v>
      </c>
      <c r="S5081" t="s">
        <v>44</v>
      </c>
      <c r="T5081" t="s">
        <v>82</v>
      </c>
      <c r="U5081" t="s">
        <v>34</v>
      </c>
      <c r="V5081" t="s">
        <v>47</v>
      </c>
      <c r="W5081" t="s">
        <v>48</v>
      </c>
      <c r="X5081" t="s">
        <v>56</v>
      </c>
    </row>
    <row r="5082" spans="1:24">
      <c r="A5082" t="s">
        <v>5052</v>
      </c>
      <c r="B5082">
        <v>31</v>
      </c>
      <c r="C5082" t="s">
        <v>39</v>
      </c>
      <c r="D5082" s="3">
        <v>45085</v>
      </c>
      <c r="E5082" t="s">
        <v>141</v>
      </c>
      <c r="F5082" s="2">
        <v>15957.610240784999</v>
      </c>
      <c r="G5082">
        <v>318</v>
      </c>
      <c r="H5082" t="s">
        <v>59</v>
      </c>
      <c r="I5082" s="3">
        <v>45107</v>
      </c>
      <c r="J5082">
        <v>22</v>
      </c>
      <c r="K5082" t="s">
        <v>72</v>
      </c>
      <c r="L5082" t="s">
        <v>86</v>
      </c>
      <c r="M5082">
        <v>2</v>
      </c>
      <c r="N5082" t="s">
        <v>94</v>
      </c>
      <c r="O5082" s="2">
        <v>9728.4350641035398</v>
      </c>
      <c r="P5082" s="2">
        <f t="shared" si="79"/>
        <v>6229.1751766814596</v>
      </c>
      <c r="Q5082" t="s">
        <v>31</v>
      </c>
      <c r="R5082" s="4">
        <v>0.3</v>
      </c>
      <c r="S5082" t="s">
        <v>95</v>
      </c>
      <c r="T5082" t="s">
        <v>82</v>
      </c>
      <c r="U5082" t="s">
        <v>75</v>
      </c>
      <c r="V5082" t="s">
        <v>96</v>
      </c>
      <c r="W5082" t="s">
        <v>97</v>
      </c>
      <c r="X5082" t="s">
        <v>156</v>
      </c>
    </row>
    <row r="5083" spans="1:24">
      <c r="A5083" t="s">
        <v>5053</v>
      </c>
      <c r="B5083">
        <v>29</v>
      </c>
      <c r="C5083" t="s">
        <v>25</v>
      </c>
      <c r="D5083" s="3">
        <v>44959</v>
      </c>
      <c r="E5083" t="s">
        <v>191</v>
      </c>
      <c r="F5083" s="2">
        <v>47477.692182009399</v>
      </c>
      <c r="G5083">
        <v>169</v>
      </c>
      <c r="H5083" t="s">
        <v>41</v>
      </c>
      <c r="I5083" s="3">
        <v>44980</v>
      </c>
      <c r="J5083">
        <v>21</v>
      </c>
      <c r="K5083" t="s">
        <v>28</v>
      </c>
      <c r="L5083" t="s">
        <v>86</v>
      </c>
      <c r="M5083">
        <v>4</v>
      </c>
      <c r="N5083" t="s">
        <v>51</v>
      </c>
      <c r="O5083" s="2">
        <v>24405.256524248001</v>
      </c>
      <c r="P5083" s="2">
        <f t="shared" si="79"/>
        <v>23072.435657761398</v>
      </c>
      <c r="Q5083" t="s">
        <v>74</v>
      </c>
      <c r="R5083" s="4">
        <v>0.45</v>
      </c>
      <c r="S5083" t="s">
        <v>78</v>
      </c>
      <c r="T5083" t="s">
        <v>62</v>
      </c>
      <c r="U5083" t="s">
        <v>34</v>
      </c>
      <c r="V5083" t="s">
        <v>79</v>
      </c>
      <c r="W5083" t="s">
        <v>80</v>
      </c>
      <c r="X5083" t="s">
        <v>121</v>
      </c>
    </row>
    <row r="5084" spans="1:24">
      <c r="A5084" t="s">
        <v>5054</v>
      </c>
      <c r="B5084">
        <v>26</v>
      </c>
      <c r="C5084" t="s">
        <v>39</v>
      </c>
      <c r="D5084" s="3">
        <v>45080</v>
      </c>
      <c r="E5084" t="s">
        <v>103</v>
      </c>
      <c r="F5084" s="2">
        <v>38778.7151433783</v>
      </c>
      <c r="G5084">
        <v>135</v>
      </c>
      <c r="H5084" t="s">
        <v>41</v>
      </c>
      <c r="I5084" s="3">
        <v>45083</v>
      </c>
      <c r="J5084">
        <v>3</v>
      </c>
      <c r="K5084" t="s">
        <v>72</v>
      </c>
      <c r="L5084" t="s">
        <v>43</v>
      </c>
      <c r="M5084">
        <v>21</v>
      </c>
      <c r="N5084" t="s">
        <v>94</v>
      </c>
      <c r="O5084" s="2">
        <v>20463.104679892302</v>
      </c>
      <c r="P5084" s="2">
        <f t="shared" si="79"/>
        <v>18315.610463485998</v>
      </c>
      <c r="Q5084" t="s">
        <v>61</v>
      </c>
      <c r="R5084" s="4">
        <v>0.15</v>
      </c>
      <c r="S5084" t="s">
        <v>117</v>
      </c>
      <c r="T5084" t="s">
        <v>53</v>
      </c>
      <c r="U5084" t="s">
        <v>75</v>
      </c>
      <c r="V5084" t="s">
        <v>118</v>
      </c>
      <c r="W5084" t="s">
        <v>48</v>
      </c>
      <c r="X5084" t="s">
        <v>108</v>
      </c>
    </row>
    <row r="5085" spans="1:24">
      <c r="A5085" t="s">
        <v>5055</v>
      </c>
      <c r="B5085">
        <v>56</v>
      </c>
      <c r="C5085" t="s">
        <v>25</v>
      </c>
      <c r="D5085" s="3">
        <v>44562</v>
      </c>
      <c r="E5085" t="s">
        <v>223</v>
      </c>
      <c r="F5085" s="2">
        <v>29847.576045006499</v>
      </c>
      <c r="G5085">
        <v>182</v>
      </c>
      <c r="H5085" t="s">
        <v>41</v>
      </c>
      <c r="I5085" s="3">
        <v>44572</v>
      </c>
      <c r="J5085">
        <v>10</v>
      </c>
      <c r="K5085" t="s">
        <v>72</v>
      </c>
      <c r="L5085" t="s">
        <v>73</v>
      </c>
      <c r="M5085">
        <v>11</v>
      </c>
      <c r="N5085" t="s">
        <v>30</v>
      </c>
      <c r="O5085" s="2">
        <v>25895.332076099501</v>
      </c>
      <c r="P5085" s="2">
        <f t="shared" si="79"/>
        <v>3952.2439689069979</v>
      </c>
      <c r="Q5085" t="s">
        <v>61</v>
      </c>
      <c r="R5085" s="4">
        <v>0.1</v>
      </c>
      <c r="S5085" t="s">
        <v>44</v>
      </c>
      <c r="T5085" t="s">
        <v>53</v>
      </c>
      <c r="U5085" t="s">
        <v>75</v>
      </c>
      <c r="V5085" t="s">
        <v>47</v>
      </c>
      <c r="W5085" t="s">
        <v>48</v>
      </c>
      <c r="X5085" t="s">
        <v>70</v>
      </c>
    </row>
    <row r="5086" spans="1:24">
      <c r="A5086" t="s">
        <v>5056</v>
      </c>
      <c r="B5086">
        <v>24</v>
      </c>
      <c r="C5086" t="s">
        <v>39</v>
      </c>
      <c r="D5086" s="3">
        <v>44624</v>
      </c>
      <c r="E5086" t="s">
        <v>50</v>
      </c>
      <c r="F5086" s="2">
        <v>34998.579654995498</v>
      </c>
      <c r="G5086">
        <v>391</v>
      </c>
      <c r="H5086" t="s">
        <v>41</v>
      </c>
      <c r="I5086" s="3">
        <v>44652</v>
      </c>
      <c r="J5086">
        <v>28</v>
      </c>
      <c r="K5086" t="s">
        <v>28</v>
      </c>
      <c r="L5086" t="s">
        <v>29</v>
      </c>
      <c r="M5086">
        <v>15</v>
      </c>
      <c r="N5086" t="s">
        <v>30</v>
      </c>
      <c r="O5086" s="2">
        <v>17402.5443742549</v>
      </c>
      <c r="P5086" s="2">
        <f t="shared" si="79"/>
        <v>17596.035280740598</v>
      </c>
      <c r="Q5086" t="s">
        <v>61</v>
      </c>
      <c r="R5086" s="4">
        <v>0.12</v>
      </c>
      <c r="S5086" t="s">
        <v>67</v>
      </c>
      <c r="T5086" t="s">
        <v>33</v>
      </c>
      <c r="U5086" t="s">
        <v>34</v>
      </c>
      <c r="V5086" t="s">
        <v>68</v>
      </c>
      <c r="W5086" t="s">
        <v>69</v>
      </c>
      <c r="X5086" t="s">
        <v>156</v>
      </c>
    </row>
    <row r="5087" spans="1:24">
      <c r="A5087" t="s">
        <v>5057</v>
      </c>
      <c r="B5087">
        <v>65</v>
      </c>
      <c r="C5087" t="s">
        <v>39</v>
      </c>
      <c r="D5087" s="3">
        <v>44147</v>
      </c>
      <c r="E5087" t="s">
        <v>124</v>
      </c>
      <c r="F5087" s="2">
        <v>27481.084296713299</v>
      </c>
      <c r="G5087">
        <v>496</v>
      </c>
      <c r="H5087" t="s">
        <v>41</v>
      </c>
      <c r="I5087" s="3">
        <v>44157</v>
      </c>
      <c r="J5087">
        <v>10</v>
      </c>
      <c r="K5087" t="s">
        <v>28</v>
      </c>
      <c r="L5087" t="s">
        <v>43</v>
      </c>
      <c r="M5087">
        <v>12</v>
      </c>
      <c r="N5087" t="s">
        <v>94</v>
      </c>
      <c r="O5087" s="2">
        <v>19154.668576749598</v>
      </c>
      <c r="P5087" s="2">
        <f t="shared" si="79"/>
        <v>8326.4157199637011</v>
      </c>
      <c r="Q5087" t="s">
        <v>61</v>
      </c>
      <c r="R5087" s="4">
        <v>0.11</v>
      </c>
      <c r="S5087" t="s">
        <v>95</v>
      </c>
      <c r="T5087" t="s">
        <v>53</v>
      </c>
      <c r="U5087" t="s">
        <v>34</v>
      </c>
      <c r="V5087" t="s">
        <v>96</v>
      </c>
      <c r="W5087" t="s">
        <v>97</v>
      </c>
      <c r="X5087" t="s">
        <v>121</v>
      </c>
    </row>
    <row r="5088" spans="1:24">
      <c r="A5088" t="s">
        <v>5058</v>
      </c>
      <c r="B5088">
        <v>80</v>
      </c>
      <c r="C5088" t="s">
        <v>25</v>
      </c>
      <c r="D5088" s="3">
        <v>45169</v>
      </c>
      <c r="E5088" t="s">
        <v>244</v>
      </c>
      <c r="F5088" s="1">
        <v>25488.5545187998</v>
      </c>
      <c r="G5088">
        <v>439</v>
      </c>
      <c r="H5088" t="s">
        <v>59</v>
      </c>
      <c r="I5088" s="3">
        <v>45197</v>
      </c>
      <c r="J5088">
        <v>28</v>
      </c>
      <c r="K5088" t="s">
        <v>60</v>
      </c>
      <c r="L5088" t="s">
        <v>43</v>
      </c>
      <c r="M5088">
        <v>15</v>
      </c>
      <c r="N5088" t="s">
        <v>94</v>
      </c>
      <c r="O5088" s="2">
        <v>10730.3134350376</v>
      </c>
      <c r="P5088" s="2">
        <f t="shared" si="79"/>
        <v>14758.241083762199</v>
      </c>
      <c r="Q5088" t="s">
        <v>61</v>
      </c>
      <c r="R5088" s="4">
        <v>0.11</v>
      </c>
      <c r="S5088" t="s">
        <v>180</v>
      </c>
      <c r="T5088" t="s">
        <v>33</v>
      </c>
      <c r="U5088" t="s">
        <v>63</v>
      </c>
      <c r="V5088" t="s">
        <v>181</v>
      </c>
      <c r="W5088" t="s">
        <v>48</v>
      </c>
      <c r="X5088" t="s">
        <v>64</v>
      </c>
    </row>
    <row r="5089" spans="1:24">
      <c r="A5089" t="s">
        <v>5059</v>
      </c>
      <c r="B5089">
        <v>30</v>
      </c>
      <c r="C5089" t="s">
        <v>25</v>
      </c>
      <c r="D5089" s="3">
        <v>43860</v>
      </c>
      <c r="E5089" t="s">
        <v>201</v>
      </c>
      <c r="F5089" s="2">
        <v>10942.6364278895</v>
      </c>
      <c r="G5089">
        <v>460</v>
      </c>
      <c r="H5089" t="s">
        <v>41</v>
      </c>
      <c r="I5089" s="3">
        <v>43884</v>
      </c>
      <c r="J5089">
        <v>24</v>
      </c>
      <c r="K5089" t="s">
        <v>60</v>
      </c>
      <c r="L5089" t="s">
        <v>86</v>
      </c>
      <c r="M5089">
        <v>23</v>
      </c>
      <c r="N5089" t="s">
        <v>51</v>
      </c>
      <c r="O5089" s="2">
        <v>7840.3362159158396</v>
      </c>
      <c r="P5089" s="2">
        <f t="shared" si="79"/>
        <v>3102.3002119736602</v>
      </c>
      <c r="Q5089" t="s">
        <v>61</v>
      </c>
      <c r="R5089" s="4">
        <v>0.1</v>
      </c>
      <c r="S5089" t="s">
        <v>52</v>
      </c>
      <c r="T5089" t="s">
        <v>45</v>
      </c>
      <c r="U5089" t="s">
        <v>63</v>
      </c>
      <c r="V5089" t="s">
        <v>54</v>
      </c>
      <c r="W5089" t="s">
        <v>55</v>
      </c>
      <c r="X5089" t="s">
        <v>121</v>
      </c>
    </row>
    <row r="5090" spans="1:24">
      <c r="A5090" t="s">
        <v>5060</v>
      </c>
      <c r="B5090">
        <v>78</v>
      </c>
      <c r="C5090" t="s">
        <v>25</v>
      </c>
      <c r="D5090" s="3">
        <v>44039</v>
      </c>
      <c r="E5090" t="s">
        <v>85</v>
      </c>
      <c r="F5090" s="2">
        <v>2173.0143073560698</v>
      </c>
      <c r="G5090">
        <v>394</v>
      </c>
      <c r="H5090" t="s">
        <v>59</v>
      </c>
      <c r="I5090" s="3">
        <v>44062</v>
      </c>
      <c r="J5090">
        <v>23</v>
      </c>
      <c r="K5090" t="s">
        <v>60</v>
      </c>
      <c r="L5090" t="s">
        <v>29</v>
      </c>
      <c r="M5090">
        <v>9</v>
      </c>
      <c r="N5090" t="s">
        <v>94</v>
      </c>
      <c r="O5090" s="2">
        <v>1440.0904761806601</v>
      </c>
      <c r="P5090" s="2">
        <f t="shared" si="79"/>
        <v>732.92383117540976</v>
      </c>
      <c r="Q5090" t="s">
        <v>61</v>
      </c>
      <c r="R5090" s="4">
        <v>0.12</v>
      </c>
      <c r="S5090" t="s">
        <v>180</v>
      </c>
      <c r="T5090" t="s">
        <v>53</v>
      </c>
      <c r="U5090" t="s">
        <v>63</v>
      </c>
      <c r="V5090" t="s">
        <v>181</v>
      </c>
      <c r="W5090" t="s">
        <v>48</v>
      </c>
      <c r="X5090" t="s">
        <v>37</v>
      </c>
    </row>
    <row r="5091" spans="1:24">
      <c r="A5091" t="s">
        <v>5061</v>
      </c>
      <c r="B5091">
        <v>26</v>
      </c>
      <c r="C5091" t="s">
        <v>25</v>
      </c>
      <c r="D5091" s="3">
        <v>44818</v>
      </c>
      <c r="E5091" t="s">
        <v>50</v>
      </c>
      <c r="F5091" s="2">
        <v>17914.799235977101</v>
      </c>
      <c r="G5091">
        <v>393</v>
      </c>
      <c r="H5091" t="s">
        <v>27</v>
      </c>
      <c r="I5091" s="3">
        <v>44837</v>
      </c>
      <c r="J5091">
        <v>19</v>
      </c>
      <c r="K5091" t="s">
        <v>104</v>
      </c>
      <c r="L5091" t="s">
        <v>43</v>
      </c>
      <c r="M5091">
        <v>15</v>
      </c>
      <c r="N5091" t="s">
        <v>51</v>
      </c>
      <c r="O5091" s="2">
        <v>11168.5941692222</v>
      </c>
      <c r="P5091" s="2">
        <f t="shared" si="79"/>
        <v>6746.2050667549011</v>
      </c>
      <c r="Q5091" t="s">
        <v>61</v>
      </c>
      <c r="R5091" s="4">
        <v>0.11</v>
      </c>
      <c r="S5091" t="s">
        <v>52</v>
      </c>
      <c r="T5091" t="s">
        <v>82</v>
      </c>
      <c r="U5091" t="s">
        <v>105</v>
      </c>
      <c r="V5091" t="s">
        <v>54</v>
      </c>
      <c r="W5091" t="s">
        <v>55</v>
      </c>
      <c r="X5091" t="s">
        <v>156</v>
      </c>
    </row>
    <row r="5092" spans="1:24">
      <c r="A5092" t="s">
        <v>5062</v>
      </c>
      <c r="B5092">
        <v>21</v>
      </c>
      <c r="C5092" t="s">
        <v>25</v>
      </c>
      <c r="D5092" s="3">
        <v>43963</v>
      </c>
      <c r="E5092" t="s">
        <v>194</v>
      </c>
      <c r="F5092" s="2">
        <v>47551.642575215803</v>
      </c>
      <c r="G5092">
        <v>450</v>
      </c>
      <c r="H5092" t="s">
        <v>27</v>
      </c>
      <c r="I5092" s="3">
        <v>43970</v>
      </c>
      <c r="J5092">
        <v>7</v>
      </c>
      <c r="K5092" t="s">
        <v>89</v>
      </c>
      <c r="L5092" t="s">
        <v>43</v>
      </c>
      <c r="M5092">
        <v>10</v>
      </c>
      <c r="N5092" t="s">
        <v>30</v>
      </c>
      <c r="O5092" s="2">
        <v>21467.825878942302</v>
      </c>
      <c r="P5092" s="2">
        <f t="shared" si="79"/>
        <v>26083.816696273501</v>
      </c>
      <c r="Q5092" t="s">
        <v>74</v>
      </c>
      <c r="R5092" s="4">
        <v>0.49</v>
      </c>
      <c r="S5092" t="s">
        <v>113</v>
      </c>
      <c r="T5092" t="s">
        <v>53</v>
      </c>
      <c r="U5092" t="s">
        <v>90</v>
      </c>
      <c r="V5092" t="s">
        <v>114</v>
      </c>
      <c r="W5092" t="s">
        <v>69</v>
      </c>
      <c r="X5092" t="s">
        <v>37</v>
      </c>
    </row>
    <row r="5093" spans="1:24">
      <c r="A5093" t="s">
        <v>5063</v>
      </c>
      <c r="B5093">
        <v>66</v>
      </c>
      <c r="C5093" t="s">
        <v>25</v>
      </c>
      <c r="D5093" s="3">
        <v>44538</v>
      </c>
      <c r="E5093" t="s">
        <v>103</v>
      </c>
      <c r="F5093" s="2">
        <v>14287.8179910491</v>
      </c>
      <c r="G5093">
        <v>311</v>
      </c>
      <c r="H5093" t="s">
        <v>41</v>
      </c>
      <c r="I5093" s="3">
        <v>44565</v>
      </c>
      <c r="J5093">
        <v>27</v>
      </c>
      <c r="K5093" t="s">
        <v>28</v>
      </c>
      <c r="L5093" t="s">
        <v>43</v>
      </c>
      <c r="M5093">
        <v>21</v>
      </c>
      <c r="N5093" t="s">
        <v>51</v>
      </c>
      <c r="O5093" s="2">
        <v>6981.7661898607703</v>
      </c>
      <c r="P5093" s="2">
        <f t="shared" si="79"/>
        <v>7306.0518011883296</v>
      </c>
      <c r="Q5093" t="s">
        <v>61</v>
      </c>
      <c r="R5093" s="4">
        <v>0.13</v>
      </c>
      <c r="S5093" t="s">
        <v>78</v>
      </c>
      <c r="T5093" t="s">
        <v>45</v>
      </c>
      <c r="U5093" t="s">
        <v>34</v>
      </c>
      <c r="V5093" t="s">
        <v>79</v>
      </c>
      <c r="W5093" t="s">
        <v>80</v>
      </c>
      <c r="X5093" t="s">
        <v>156</v>
      </c>
    </row>
    <row r="5094" spans="1:24">
      <c r="A5094" t="s">
        <v>5064</v>
      </c>
      <c r="B5094">
        <v>53</v>
      </c>
      <c r="C5094" t="s">
        <v>25</v>
      </c>
      <c r="D5094" s="3">
        <v>43928</v>
      </c>
      <c r="E5094" t="s">
        <v>196</v>
      </c>
      <c r="F5094" s="2">
        <v>38135.390356055497</v>
      </c>
      <c r="G5094">
        <v>358</v>
      </c>
      <c r="H5094" t="s">
        <v>59</v>
      </c>
      <c r="I5094" s="3">
        <v>43950</v>
      </c>
      <c r="J5094">
        <v>22</v>
      </c>
      <c r="K5094" t="s">
        <v>72</v>
      </c>
      <c r="L5094" t="s">
        <v>43</v>
      </c>
      <c r="M5094">
        <v>15</v>
      </c>
      <c r="N5094" t="s">
        <v>51</v>
      </c>
      <c r="O5094" s="2">
        <v>24237.871551345401</v>
      </c>
      <c r="P5094" s="2">
        <f t="shared" si="79"/>
        <v>13897.518804710096</v>
      </c>
      <c r="Q5094" t="s">
        <v>61</v>
      </c>
      <c r="R5094" s="4">
        <v>0.15</v>
      </c>
      <c r="S5094" t="s">
        <v>52</v>
      </c>
      <c r="T5094" t="s">
        <v>53</v>
      </c>
      <c r="U5094" t="s">
        <v>75</v>
      </c>
      <c r="V5094" t="s">
        <v>54</v>
      </c>
      <c r="W5094" t="s">
        <v>55</v>
      </c>
      <c r="X5094" t="s">
        <v>37</v>
      </c>
    </row>
    <row r="5095" spans="1:24">
      <c r="A5095" t="s">
        <v>5065</v>
      </c>
      <c r="B5095">
        <v>81</v>
      </c>
      <c r="C5095" t="s">
        <v>25</v>
      </c>
      <c r="D5095" s="3">
        <v>44389</v>
      </c>
      <c r="E5095" t="s">
        <v>40</v>
      </c>
      <c r="F5095" s="2">
        <v>6379.4314682061504</v>
      </c>
      <c r="G5095">
        <v>227</v>
      </c>
      <c r="H5095" t="s">
        <v>41</v>
      </c>
      <c r="I5095" s="3">
        <v>44412</v>
      </c>
      <c r="J5095">
        <v>23</v>
      </c>
      <c r="K5095" t="s">
        <v>42</v>
      </c>
      <c r="L5095" t="s">
        <v>43</v>
      </c>
      <c r="M5095">
        <v>15</v>
      </c>
      <c r="N5095" t="s">
        <v>51</v>
      </c>
      <c r="O5095" s="2">
        <v>4738.8592280394296</v>
      </c>
      <c r="P5095" s="2">
        <f t="shared" si="79"/>
        <v>1640.5722401667208</v>
      </c>
      <c r="Q5095" t="s">
        <v>31</v>
      </c>
      <c r="R5095" s="4">
        <v>0.26</v>
      </c>
      <c r="S5095" t="s">
        <v>78</v>
      </c>
      <c r="T5095" t="s">
        <v>82</v>
      </c>
      <c r="U5095" t="s">
        <v>46</v>
      </c>
      <c r="V5095" t="s">
        <v>79</v>
      </c>
      <c r="W5095" t="s">
        <v>80</v>
      </c>
      <c r="X5095" t="s">
        <v>37</v>
      </c>
    </row>
    <row r="5096" spans="1:24">
      <c r="A5096" t="s">
        <v>5066</v>
      </c>
      <c r="B5096">
        <v>53</v>
      </c>
      <c r="C5096" t="s">
        <v>39</v>
      </c>
      <c r="D5096" s="3">
        <v>43883</v>
      </c>
      <c r="E5096" t="s">
        <v>92</v>
      </c>
      <c r="F5096" s="2">
        <v>5690.4343880514498</v>
      </c>
      <c r="G5096">
        <v>256</v>
      </c>
      <c r="H5096" t="s">
        <v>41</v>
      </c>
      <c r="I5096" s="3">
        <v>43913</v>
      </c>
      <c r="J5096">
        <v>30</v>
      </c>
      <c r="K5096" t="s">
        <v>72</v>
      </c>
      <c r="L5096" t="s">
        <v>43</v>
      </c>
      <c r="M5096">
        <v>4</v>
      </c>
      <c r="N5096" t="s">
        <v>51</v>
      </c>
      <c r="O5096" s="2">
        <v>3668.0107437479701</v>
      </c>
      <c r="P5096" s="2">
        <f t="shared" si="79"/>
        <v>2022.4236443034797</v>
      </c>
      <c r="Q5096" t="s">
        <v>31</v>
      </c>
      <c r="R5096" s="4">
        <v>0.27</v>
      </c>
      <c r="S5096" t="s">
        <v>52</v>
      </c>
      <c r="T5096" t="s">
        <v>62</v>
      </c>
      <c r="U5096" t="s">
        <v>75</v>
      </c>
      <c r="V5096" t="s">
        <v>54</v>
      </c>
      <c r="W5096" t="s">
        <v>55</v>
      </c>
      <c r="X5096" t="s">
        <v>56</v>
      </c>
    </row>
    <row r="5097" spans="1:24">
      <c r="A5097" t="s">
        <v>5067</v>
      </c>
      <c r="B5097">
        <v>80</v>
      </c>
      <c r="C5097" t="s">
        <v>25</v>
      </c>
      <c r="D5097" s="3">
        <v>44169</v>
      </c>
      <c r="E5097" t="s">
        <v>154</v>
      </c>
      <c r="F5097" s="2">
        <v>7397.1021050465097</v>
      </c>
      <c r="G5097">
        <v>257</v>
      </c>
      <c r="H5097" t="s">
        <v>59</v>
      </c>
      <c r="I5097" s="3">
        <v>44180</v>
      </c>
      <c r="J5097">
        <v>11</v>
      </c>
      <c r="K5097" t="s">
        <v>89</v>
      </c>
      <c r="L5097" t="s">
        <v>43</v>
      </c>
      <c r="M5097">
        <v>3</v>
      </c>
      <c r="N5097" t="s">
        <v>30</v>
      </c>
      <c r="O5097" s="2">
        <v>6535.4179312448496</v>
      </c>
      <c r="P5097" s="2">
        <f t="shared" si="79"/>
        <v>861.68417380166011</v>
      </c>
      <c r="Q5097" t="s">
        <v>31</v>
      </c>
      <c r="R5097" s="4">
        <v>0.28000000000000003</v>
      </c>
      <c r="S5097" t="s">
        <v>113</v>
      </c>
      <c r="T5097" t="s">
        <v>53</v>
      </c>
      <c r="U5097" t="s">
        <v>90</v>
      </c>
      <c r="V5097" t="s">
        <v>114</v>
      </c>
      <c r="W5097" t="s">
        <v>69</v>
      </c>
      <c r="X5097" t="s">
        <v>156</v>
      </c>
    </row>
    <row r="5098" spans="1:24">
      <c r="A5098" t="s">
        <v>5068</v>
      </c>
      <c r="B5098">
        <v>38</v>
      </c>
      <c r="C5098" t="s">
        <v>39</v>
      </c>
      <c r="D5098" s="3">
        <v>44630</v>
      </c>
      <c r="E5098" t="s">
        <v>40</v>
      </c>
      <c r="F5098" s="2">
        <v>39303.051918631601</v>
      </c>
      <c r="G5098">
        <v>127</v>
      </c>
      <c r="H5098" t="s">
        <v>59</v>
      </c>
      <c r="I5098" s="3">
        <v>44648</v>
      </c>
      <c r="J5098">
        <v>18</v>
      </c>
      <c r="K5098" t="s">
        <v>28</v>
      </c>
      <c r="L5098" t="s">
        <v>73</v>
      </c>
      <c r="M5098">
        <v>15</v>
      </c>
      <c r="N5098" t="s">
        <v>51</v>
      </c>
      <c r="O5098" s="1">
        <v>34996.680038209597</v>
      </c>
      <c r="P5098" s="2">
        <f t="shared" si="79"/>
        <v>4306.3718804220043</v>
      </c>
      <c r="Q5098" t="s">
        <v>31</v>
      </c>
      <c r="R5098" s="4">
        <v>0.28000000000000003</v>
      </c>
      <c r="S5098" t="s">
        <v>52</v>
      </c>
      <c r="T5098" t="s">
        <v>53</v>
      </c>
      <c r="U5098" t="s">
        <v>34</v>
      </c>
      <c r="V5098" t="s">
        <v>54</v>
      </c>
      <c r="W5098" t="s">
        <v>55</v>
      </c>
      <c r="X5098" t="s">
        <v>37</v>
      </c>
    </row>
    <row r="5099" spans="1:24">
      <c r="A5099" t="s">
        <v>5069</v>
      </c>
      <c r="B5099">
        <v>46</v>
      </c>
      <c r="C5099" t="s">
        <v>39</v>
      </c>
      <c r="D5099" s="3">
        <v>44288</v>
      </c>
      <c r="E5099" t="s">
        <v>146</v>
      </c>
      <c r="F5099" s="2">
        <v>44220.670477086598</v>
      </c>
      <c r="G5099">
        <v>255</v>
      </c>
      <c r="H5099" t="s">
        <v>59</v>
      </c>
      <c r="I5099" s="3">
        <v>44317</v>
      </c>
      <c r="J5099">
        <v>29</v>
      </c>
      <c r="K5099" t="s">
        <v>89</v>
      </c>
      <c r="L5099" t="s">
        <v>86</v>
      </c>
      <c r="M5099">
        <v>25</v>
      </c>
      <c r="N5099" t="s">
        <v>51</v>
      </c>
      <c r="O5099" s="2">
        <v>24096.819780176102</v>
      </c>
      <c r="P5099" s="2">
        <f t="shared" si="79"/>
        <v>20123.850696910496</v>
      </c>
      <c r="Q5099" t="s">
        <v>74</v>
      </c>
      <c r="R5099" s="4">
        <v>0.5</v>
      </c>
      <c r="S5099" t="s">
        <v>52</v>
      </c>
      <c r="T5099" t="s">
        <v>53</v>
      </c>
      <c r="U5099" t="s">
        <v>90</v>
      </c>
      <c r="V5099" t="s">
        <v>54</v>
      </c>
      <c r="W5099" t="s">
        <v>55</v>
      </c>
      <c r="X5099" t="s">
        <v>56</v>
      </c>
    </row>
    <row r="5100" spans="1:24">
      <c r="A5100" t="s">
        <v>5070</v>
      </c>
      <c r="B5100">
        <v>30</v>
      </c>
      <c r="C5100" t="s">
        <v>25</v>
      </c>
      <c r="D5100" s="3">
        <v>44668</v>
      </c>
      <c r="E5100" t="s">
        <v>166</v>
      </c>
      <c r="F5100" s="1">
        <v>7889.0797819788404</v>
      </c>
      <c r="G5100">
        <v>120</v>
      </c>
      <c r="H5100" t="s">
        <v>41</v>
      </c>
      <c r="I5100" s="3">
        <v>44675</v>
      </c>
      <c r="J5100">
        <v>7</v>
      </c>
      <c r="K5100" t="s">
        <v>104</v>
      </c>
      <c r="L5100" t="s">
        <v>43</v>
      </c>
      <c r="M5100">
        <v>2</v>
      </c>
      <c r="N5100" t="s">
        <v>51</v>
      </c>
      <c r="O5100" s="2">
        <v>4541.4476564628303</v>
      </c>
      <c r="P5100" s="2">
        <f t="shared" si="79"/>
        <v>3347.6321255160101</v>
      </c>
      <c r="Q5100" t="s">
        <v>74</v>
      </c>
      <c r="R5100" s="4">
        <v>0.49</v>
      </c>
      <c r="S5100" t="s">
        <v>78</v>
      </c>
      <c r="T5100" t="s">
        <v>62</v>
      </c>
      <c r="U5100" t="s">
        <v>105</v>
      </c>
      <c r="V5100" t="s">
        <v>79</v>
      </c>
      <c r="W5100" t="s">
        <v>80</v>
      </c>
      <c r="X5100" t="s">
        <v>70</v>
      </c>
    </row>
    <row r="5101" spans="1:24">
      <c r="A5101" t="s">
        <v>5071</v>
      </c>
      <c r="B5101">
        <v>55</v>
      </c>
      <c r="C5101" t="s">
        <v>25</v>
      </c>
      <c r="D5101" s="3">
        <v>44140</v>
      </c>
      <c r="E5101" t="s">
        <v>163</v>
      </c>
      <c r="F5101" s="2">
        <v>35659.620345192299</v>
      </c>
      <c r="G5101">
        <v>470</v>
      </c>
      <c r="H5101" t="s">
        <v>41</v>
      </c>
      <c r="I5101" s="3">
        <v>44149</v>
      </c>
      <c r="J5101">
        <v>9</v>
      </c>
      <c r="K5101" t="s">
        <v>60</v>
      </c>
      <c r="L5101" t="s">
        <v>86</v>
      </c>
      <c r="M5101">
        <v>4</v>
      </c>
      <c r="N5101" t="s">
        <v>30</v>
      </c>
      <c r="O5101" s="2">
        <v>26192.709728869999</v>
      </c>
      <c r="P5101" s="2">
        <f t="shared" si="79"/>
        <v>9466.9106163223005</v>
      </c>
      <c r="Q5101" t="s">
        <v>31</v>
      </c>
      <c r="R5101" s="4">
        <v>0.27</v>
      </c>
      <c r="S5101" t="s">
        <v>32</v>
      </c>
      <c r="T5101" t="s">
        <v>62</v>
      </c>
      <c r="U5101" t="s">
        <v>63</v>
      </c>
      <c r="V5101" t="s">
        <v>35</v>
      </c>
      <c r="W5101" t="s">
        <v>36</v>
      </c>
      <c r="X5101" t="s">
        <v>108</v>
      </c>
    </row>
    <row r="5102" spans="1:24">
      <c r="A5102" t="s">
        <v>5072</v>
      </c>
      <c r="B5102">
        <v>77</v>
      </c>
      <c r="C5102" t="s">
        <v>25</v>
      </c>
      <c r="D5102" s="3">
        <v>44468</v>
      </c>
      <c r="E5102" t="s">
        <v>92</v>
      </c>
      <c r="F5102" s="2">
        <v>22479.162705327701</v>
      </c>
      <c r="G5102">
        <v>209</v>
      </c>
      <c r="H5102" t="s">
        <v>59</v>
      </c>
      <c r="I5102" s="3">
        <v>44490</v>
      </c>
      <c r="J5102">
        <v>22</v>
      </c>
      <c r="K5102" t="s">
        <v>72</v>
      </c>
      <c r="L5102" t="s">
        <v>73</v>
      </c>
      <c r="M5102">
        <v>4</v>
      </c>
      <c r="N5102" t="s">
        <v>30</v>
      </c>
      <c r="O5102" s="2">
        <v>12110.0378290024</v>
      </c>
      <c r="P5102" s="2">
        <f t="shared" si="79"/>
        <v>10369.124876325301</v>
      </c>
      <c r="Q5102" t="s">
        <v>61</v>
      </c>
      <c r="R5102" s="4">
        <v>0.13</v>
      </c>
      <c r="S5102" t="s">
        <v>113</v>
      </c>
      <c r="T5102" t="s">
        <v>62</v>
      </c>
      <c r="U5102" t="s">
        <v>75</v>
      </c>
      <c r="V5102" t="s">
        <v>114</v>
      </c>
      <c r="W5102" t="s">
        <v>69</v>
      </c>
      <c r="X5102" t="s">
        <v>56</v>
      </c>
    </row>
    <row r="5103" spans="1:24">
      <c r="A5103" t="s">
        <v>5073</v>
      </c>
      <c r="B5103">
        <v>69</v>
      </c>
      <c r="C5103" t="s">
        <v>39</v>
      </c>
      <c r="D5103" s="3">
        <v>44716</v>
      </c>
      <c r="E5103" t="s">
        <v>101</v>
      </c>
      <c r="F5103" s="2">
        <v>32815.2999779604</v>
      </c>
      <c r="G5103">
        <v>209</v>
      </c>
      <c r="H5103" t="s">
        <v>41</v>
      </c>
      <c r="I5103" s="3">
        <v>44733</v>
      </c>
      <c r="J5103">
        <v>17</v>
      </c>
      <c r="K5103" t="s">
        <v>60</v>
      </c>
      <c r="L5103" t="s">
        <v>29</v>
      </c>
      <c r="M5103">
        <v>8</v>
      </c>
      <c r="N5103" t="s">
        <v>30</v>
      </c>
      <c r="O5103" s="2">
        <v>19810.747996182599</v>
      </c>
      <c r="P5103" s="2">
        <f t="shared" si="79"/>
        <v>13004.5519817778</v>
      </c>
      <c r="Q5103" t="s">
        <v>31</v>
      </c>
      <c r="R5103" s="4">
        <v>0.3</v>
      </c>
      <c r="S5103" t="s">
        <v>44</v>
      </c>
      <c r="T5103" t="s">
        <v>45</v>
      </c>
      <c r="U5103" t="s">
        <v>63</v>
      </c>
      <c r="V5103" t="s">
        <v>47</v>
      </c>
      <c r="W5103" t="s">
        <v>48</v>
      </c>
      <c r="X5103" t="s">
        <v>37</v>
      </c>
    </row>
    <row r="5104" spans="1:24">
      <c r="A5104" t="s">
        <v>5074</v>
      </c>
      <c r="B5104">
        <v>44</v>
      </c>
      <c r="C5104" t="s">
        <v>39</v>
      </c>
      <c r="D5104" s="3">
        <v>44735</v>
      </c>
      <c r="E5104" t="s">
        <v>92</v>
      </c>
      <c r="F5104" s="2">
        <v>29329.133326507901</v>
      </c>
      <c r="G5104">
        <v>376</v>
      </c>
      <c r="H5104" t="s">
        <v>27</v>
      </c>
      <c r="I5104" s="3">
        <v>44764</v>
      </c>
      <c r="J5104">
        <v>29</v>
      </c>
      <c r="K5104" t="s">
        <v>72</v>
      </c>
      <c r="L5104" t="s">
        <v>73</v>
      </c>
      <c r="M5104">
        <v>4</v>
      </c>
      <c r="N5104" t="s">
        <v>94</v>
      </c>
      <c r="O5104" s="2">
        <v>20087.674008726201</v>
      </c>
      <c r="P5104" s="2">
        <f t="shared" si="79"/>
        <v>9241.4593177817005</v>
      </c>
      <c r="Q5104" t="s">
        <v>74</v>
      </c>
      <c r="R5104" s="4">
        <v>0.45</v>
      </c>
      <c r="S5104" t="s">
        <v>180</v>
      </c>
      <c r="T5104" t="s">
        <v>45</v>
      </c>
      <c r="U5104" t="s">
        <v>75</v>
      </c>
      <c r="V5104" t="s">
        <v>181</v>
      </c>
      <c r="W5104" t="s">
        <v>48</v>
      </c>
      <c r="X5104" t="s">
        <v>108</v>
      </c>
    </row>
    <row r="5105" spans="1:24">
      <c r="A5105" t="s">
        <v>5075</v>
      </c>
      <c r="B5105">
        <v>49</v>
      </c>
      <c r="C5105" t="s">
        <v>25</v>
      </c>
      <c r="D5105" s="3">
        <v>44709</v>
      </c>
      <c r="E5105" t="s">
        <v>112</v>
      </c>
      <c r="F5105" s="2">
        <v>41247.839209412799</v>
      </c>
      <c r="G5105">
        <v>420</v>
      </c>
      <c r="H5105" t="s">
        <v>27</v>
      </c>
      <c r="I5105" s="3">
        <v>44722</v>
      </c>
      <c r="J5105">
        <v>13</v>
      </c>
      <c r="K5105" t="s">
        <v>28</v>
      </c>
      <c r="L5105" t="s">
        <v>86</v>
      </c>
      <c r="M5105">
        <v>9</v>
      </c>
      <c r="N5105" t="s">
        <v>51</v>
      </c>
      <c r="O5105" s="2">
        <v>29613.675079404002</v>
      </c>
      <c r="P5105" s="2">
        <f t="shared" si="79"/>
        <v>11634.164130008798</v>
      </c>
      <c r="Q5105" t="s">
        <v>61</v>
      </c>
      <c r="R5105" s="4">
        <v>0.14000000000000001</v>
      </c>
      <c r="S5105" t="s">
        <v>52</v>
      </c>
      <c r="T5105" t="s">
        <v>62</v>
      </c>
      <c r="U5105" t="s">
        <v>34</v>
      </c>
      <c r="V5105" t="s">
        <v>54</v>
      </c>
      <c r="W5105" t="s">
        <v>55</v>
      </c>
      <c r="X5105" t="s">
        <v>64</v>
      </c>
    </row>
    <row r="5106" spans="1:24">
      <c r="A5106" t="s">
        <v>5076</v>
      </c>
      <c r="B5106">
        <v>29</v>
      </c>
      <c r="C5106" t="s">
        <v>25</v>
      </c>
      <c r="D5106" s="3">
        <v>43892</v>
      </c>
      <c r="E5106" t="s">
        <v>166</v>
      </c>
      <c r="F5106" s="2">
        <v>14684.6378077893</v>
      </c>
      <c r="G5106">
        <v>131</v>
      </c>
      <c r="H5106" t="s">
        <v>27</v>
      </c>
      <c r="I5106" s="3">
        <v>43908</v>
      </c>
      <c r="J5106">
        <v>16</v>
      </c>
      <c r="K5106" t="s">
        <v>89</v>
      </c>
      <c r="L5106" t="s">
        <v>73</v>
      </c>
      <c r="M5106">
        <v>2</v>
      </c>
      <c r="N5106" t="s">
        <v>51</v>
      </c>
      <c r="O5106" s="2">
        <v>7032.1708947423804</v>
      </c>
      <c r="P5106" s="2">
        <f t="shared" si="79"/>
        <v>7652.4669130469201</v>
      </c>
      <c r="Q5106" t="s">
        <v>31</v>
      </c>
      <c r="R5106" s="4">
        <v>0.27</v>
      </c>
      <c r="S5106" t="s">
        <v>78</v>
      </c>
      <c r="T5106" t="s">
        <v>45</v>
      </c>
      <c r="U5106" t="s">
        <v>90</v>
      </c>
      <c r="V5106" t="s">
        <v>79</v>
      </c>
      <c r="W5106" t="s">
        <v>80</v>
      </c>
      <c r="X5106" t="s">
        <v>156</v>
      </c>
    </row>
    <row r="5107" spans="1:24">
      <c r="A5107" t="s">
        <v>5077</v>
      </c>
      <c r="B5107">
        <v>31</v>
      </c>
      <c r="C5107" t="s">
        <v>25</v>
      </c>
      <c r="D5107" s="3">
        <v>44299</v>
      </c>
      <c r="E5107" t="s">
        <v>185</v>
      </c>
      <c r="F5107" s="2">
        <v>32750.136371638298</v>
      </c>
      <c r="G5107">
        <v>256</v>
      </c>
      <c r="H5107" t="s">
        <v>41</v>
      </c>
      <c r="I5107" s="3">
        <v>44317</v>
      </c>
      <c r="J5107">
        <v>18</v>
      </c>
      <c r="K5107" t="s">
        <v>60</v>
      </c>
      <c r="L5107" t="s">
        <v>86</v>
      </c>
      <c r="M5107">
        <v>14</v>
      </c>
      <c r="N5107" t="s">
        <v>30</v>
      </c>
      <c r="O5107" s="2">
        <v>25923.067432741998</v>
      </c>
      <c r="P5107" s="2">
        <f t="shared" si="79"/>
        <v>6827.0689388963001</v>
      </c>
      <c r="Q5107" t="s">
        <v>31</v>
      </c>
      <c r="R5107" s="4">
        <v>0.23</v>
      </c>
      <c r="S5107" t="s">
        <v>113</v>
      </c>
      <c r="T5107" t="s">
        <v>33</v>
      </c>
      <c r="U5107" t="s">
        <v>63</v>
      </c>
      <c r="V5107" t="s">
        <v>114</v>
      </c>
      <c r="W5107" t="s">
        <v>69</v>
      </c>
      <c r="X5107" t="s">
        <v>156</v>
      </c>
    </row>
    <row r="5108" spans="1:24">
      <c r="A5108" t="s">
        <v>5078</v>
      </c>
      <c r="B5108">
        <v>50</v>
      </c>
      <c r="C5108" t="s">
        <v>39</v>
      </c>
      <c r="D5108" s="3">
        <v>44949</v>
      </c>
      <c r="E5108" t="s">
        <v>135</v>
      </c>
      <c r="F5108" s="2">
        <v>2348.0757029153401</v>
      </c>
      <c r="G5108">
        <v>264</v>
      </c>
      <c r="H5108" t="s">
        <v>27</v>
      </c>
      <c r="I5108" s="3">
        <v>44954</v>
      </c>
      <c r="J5108">
        <v>5</v>
      </c>
      <c r="K5108" t="s">
        <v>89</v>
      </c>
      <c r="L5108" t="s">
        <v>73</v>
      </c>
      <c r="M5108">
        <v>11</v>
      </c>
      <c r="N5108" t="s">
        <v>51</v>
      </c>
      <c r="O5108" s="2">
        <v>1424.6531277049401</v>
      </c>
      <c r="P5108" s="2">
        <f t="shared" si="79"/>
        <v>923.42257521040005</v>
      </c>
      <c r="Q5108" t="s">
        <v>31</v>
      </c>
      <c r="R5108" s="4">
        <v>0.22</v>
      </c>
      <c r="S5108" t="s">
        <v>52</v>
      </c>
      <c r="T5108" t="s">
        <v>45</v>
      </c>
      <c r="U5108" t="s">
        <v>90</v>
      </c>
      <c r="V5108" t="s">
        <v>54</v>
      </c>
      <c r="W5108" t="s">
        <v>55</v>
      </c>
      <c r="X5108" t="s">
        <v>64</v>
      </c>
    </row>
    <row r="5109" spans="1:24">
      <c r="A5109" t="s">
        <v>5079</v>
      </c>
      <c r="B5109">
        <v>25</v>
      </c>
      <c r="C5109" t="s">
        <v>39</v>
      </c>
      <c r="D5109" s="3">
        <v>44536</v>
      </c>
      <c r="E5109" t="s">
        <v>194</v>
      </c>
      <c r="F5109" s="2">
        <v>2501.3268289080202</v>
      </c>
      <c r="G5109">
        <v>110</v>
      </c>
      <c r="H5109" t="s">
        <v>59</v>
      </c>
      <c r="I5109" s="3">
        <v>44564</v>
      </c>
      <c r="J5109">
        <v>28</v>
      </c>
      <c r="K5109" t="s">
        <v>72</v>
      </c>
      <c r="L5109" t="s">
        <v>86</v>
      </c>
      <c r="M5109">
        <v>10</v>
      </c>
      <c r="N5109" t="s">
        <v>30</v>
      </c>
      <c r="O5109" s="2">
        <v>2092.88228608091</v>
      </c>
      <c r="P5109" s="2">
        <f t="shared" si="79"/>
        <v>408.44454282711013</v>
      </c>
      <c r="Q5109" t="s">
        <v>74</v>
      </c>
      <c r="R5109" s="4">
        <v>0.49</v>
      </c>
      <c r="S5109" t="s">
        <v>32</v>
      </c>
      <c r="T5109" t="s">
        <v>53</v>
      </c>
      <c r="U5109" t="s">
        <v>75</v>
      </c>
      <c r="V5109" t="s">
        <v>35</v>
      </c>
      <c r="W5109" t="s">
        <v>36</v>
      </c>
      <c r="X5109" t="s">
        <v>64</v>
      </c>
    </row>
    <row r="5110" spans="1:24">
      <c r="A5110" t="s">
        <v>5080</v>
      </c>
      <c r="B5110">
        <v>53</v>
      </c>
      <c r="C5110" t="s">
        <v>25</v>
      </c>
      <c r="D5110" s="3">
        <v>44317</v>
      </c>
      <c r="E5110" t="s">
        <v>120</v>
      </c>
      <c r="F5110" s="2">
        <v>36833.414127674601</v>
      </c>
      <c r="G5110">
        <v>387</v>
      </c>
      <c r="H5110" t="s">
        <v>59</v>
      </c>
      <c r="I5110" s="3">
        <v>44344</v>
      </c>
      <c r="J5110">
        <v>27</v>
      </c>
      <c r="K5110" t="s">
        <v>72</v>
      </c>
      <c r="L5110" t="s">
        <v>43</v>
      </c>
      <c r="M5110">
        <v>22</v>
      </c>
      <c r="N5110" t="s">
        <v>51</v>
      </c>
      <c r="O5110" s="2">
        <v>22342.297994212</v>
      </c>
      <c r="P5110" s="2">
        <f t="shared" si="79"/>
        <v>14491.116133462601</v>
      </c>
      <c r="Q5110" t="s">
        <v>74</v>
      </c>
      <c r="R5110" s="4">
        <v>0.49</v>
      </c>
      <c r="S5110" t="s">
        <v>78</v>
      </c>
      <c r="T5110" t="s">
        <v>53</v>
      </c>
      <c r="U5110" t="s">
        <v>75</v>
      </c>
      <c r="V5110" t="s">
        <v>79</v>
      </c>
      <c r="W5110" t="s">
        <v>80</v>
      </c>
      <c r="X5110" t="s">
        <v>64</v>
      </c>
    </row>
    <row r="5111" spans="1:24">
      <c r="A5111" t="s">
        <v>5081</v>
      </c>
      <c r="B5111">
        <v>37</v>
      </c>
      <c r="C5111" t="s">
        <v>39</v>
      </c>
      <c r="D5111" s="3">
        <v>43628</v>
      </c>
      <c r="E5111" t="s">
        <v>66</v>
      </c>
      <c r="F5111" s="2">
        <v>3501.2265960132499</v>
      </c>
      <c r="G5111">
        <v>281</v>
      </c>
      <c r="H5111" t="s">
        <v>41</v>
      </c>
      <c r="I5111" s="3">
        <v>43635</v>
      </c>
      <c r="J5111">
        <v>7</v>
      </c>
      <c r="K5111" t="s">
        <v>28</v>
      </c>
      <c r="L5111" t="s">
        <v>86</v>
      </c>
      <c r="M5111">
        <v>9</v>
      </c>
      <c r="N5111" t="s">
        <v>30</v>
      </c>
      <c r="O5111" s="2">
        <v>2331.8978645883099</v>
      </c>
      <c r="P5111" s="2">
        <f t="shared" si="79"/>
        <v>1169.3287314249401</v>
      </c>
      <c r="Q5111" t="s">
        <v>61</v>
      </c>
      <c r="R5111" s="4">
        <v>0.1</v>
      </c>
      <c r="S5111" t="s">
        <v>67</v>
      </c>
      <c r="T5111" t="s">
        <v>45</v>
      </c>
      <c r="U5111" t="s">
        <v>34</v>
      </c>
      <c r="V5111" t="s">
        <v>68</v>
      </c>
      <c r="W5111" t="s">
        <v>69</v>
      </c>
      <c r="X5111" t="s">
        <v>56</v>
      </c>
    </row>
    <row r="5112" spans="1:24">
      <c r="A5112" t="s">
        <v>5082</v>
      </c>
      <c r="B5112">
        <v>30</v>
      </c>
      <c r="C5112" t="s">
        <v>25</v>
      </c>
      <c r="D5112" s="3">
        <v>44507</v>
      </c>
      <c r="E5112" t="s">
        <v>132</v>
      </c>
      <c r="F5112" s="2">
        <v>18809.576224856799</v>
      </c>
      <c r="G5112">
        <v>231</v>
      </c>
      <c r="H5112" t="s">
        <v>27</v>
      </c>
      <c r="I5112" s="3">
        <v>44533</v>
      </c>
      <c r="J5112">
        <v>26</v>
      </c>
      <c r="K5112" t="s">
        <v>104</v>
      </c>
      <c r="L5112" t="s">
        <v>73</v>
      </c>
      <c r="M5112">
        <v>20</v>
      </c>
      <c r="N5112" t="s">
        <v>94</v>
      </c>
      <c r="O5112" s="2">
        <v>16799.261369893298</v>
      </c>
      <c r="P5112" s="2">
        <f t="shared" si="79"/>
        <v>2010.3148549635007</v>
      </c>
      <c r="Q5112" t="s">
        <v>74</v>
      </c>
      <c r="R5112" s="4">
        <v>0.46</v>
      </c>
      <c r="S5112" t="s">
        <v>95</v>
      </c>
      <c r="T5112" t="s">
        <v>82</v>
      </c>
      <c r="U5112" t="s">
        <v>105</v>
      </c>
      <c r="V5112" t="s">
        <v>96</v>
      </c>
      <c r="W5112" t="s">
        <v>97</v>
      </c>
      <c r="X5112" t="s">
        <v>56</v>
      </c>
    </row>
    <row r="5113" spans="1:24">
      <c r="A5113" t="s">
        <v>5083</v>
      </c>
      <c r="B5113">
        <v>61</v>
      </c>
      <c r="C5113" t="s">
        <v>25</v>
      </c>
      <c r="D5113" s="3">
        <v>44827</v>
      </c>
      <c r="E5113" t="s">
        <v>92</v>
      </c>
      <c r="F5113" s="1">
        <v>34902.559690116097</v>
      </c>
      <c r="G5113">
        <v>192</v>
      </c>
      <c r="H5113" t="s">
        <v>41</v>
      </c>
      <c r="I5113" s="3">
        <v>44852</v>
      </c>
      <c r="J5113">
        <v>25</v>
      </c>
      <c r="K5113" t="s">
        <v>42</v>
      </c>
      <c r="L5113" t="s">
        <v>43</v>
      </c>
      <c r="M5113">
        <v>4</v>
      </c>
      <c r="N5113" t="s">
        <v>51</v>
      </c>
      <c r="O5113" s="2">
        <v>30465.901576885299</v>
      </c>
      <c r="P5113" s="2">
        <f t="shared" si="79"/>
        <v>4436.6581132307983</v>
      </c>
      <c r="Q5113" t="s">
        <v>74</v>
      </c>
      <c r="R5113" s="4">
        <v>0.47</v>
      </c>
      <c r="S5113" t="s">
        <v>52</v>
      </c>
      <c r="T5113" t="s">
        <v>62</v>
      </c>
      <c r="U5113" t="s">
        <v>46</v>
      </c>
      <c r="V5113" t="s">
        <v>54</v>
      </c>
      <c r="W5113" t="s">
        <v>55</v>
      </c>
      <c r="X5113" t="s">
        <v>83</v>
      </c>
    </row>
    <row r="5114" spans="1:24">
      <c r="A5114" t="s">
        <v>5084</v>
      </c>
      <c r="B5114">
        <v>43</v>
      </c>
      <c r="C5114" t="s">
        <v>39</v>
      </c>
      <c r="D5114" s="3">
        <v>45051</v>
      </c>
      <c r="E5114" t="s">
        <v>248</v>
      </c>
      <c r="F5114" s="2">
        <v>5279.0538063387003</v>
      </c>
      <c r="G5114">
        <v>241</v>
      </c>
      <c r="H5114" t="s">
        <v>59</v>
      </c>
      <c r="I5114" s="3">
        <v>45054</v>
      </c>
      <c r="J5114">
        <v>3</v>
      </c>
      <c r="K5114" t="s">
        <v>72</v>
      </c>
      <c r="L5114" t="s">
        <v>73</v>
      </c>
      <c r="M5114">
        <v>21</v>
      </c>
      <c r="N5114" t="s">
        <v>30</v>
      </c>
      <c r="O5114" s="2">
        <v>3847.8174279757</v>
      </c>
      <c r="P5114" s="2">
        <f t="shared" si="79"/>
        <v>1431.2363783630003</v>
      </c>
      <c r="Q5114" t="s">
        <v>31</v>
      </c>
      <c r="R5114" s="4">
        <v>0.28000000000000003</v>
      </c>
      <c r="S5114" t="s">
        <v>44</v>
      </c>
      <c r="T5114" t="s">
        <v>53</v>
      </c>
      <c r="U5114" t="s">
        <v>75</v>
      </c>
      <c r="V5114" t="s">
        <v>47</v>
      </c>
      <c r="W5114" t="s">
        <v>48</v>
      </c>
      <c r="X5114" t="s">
        <v>64</v>
      </c>
    </row>
    <row r="5115" spans="1:24">
      <c r="A5115" t="s">
        <v>5085</v>
      </c>
      <c r="B5115">
        <v>64</v>
      </c>
      <c r="C5115" t="s">
        <v>25</v>
      </c>
      <c r="D5115" s="3">
        <v>43829</v>
      </c>
      <c r="E5115" t="s">
        <v>85</v>
      </c>
      <c r="F5115" s="2">
        <v>22266.724771904599</v>
      </c>
      <c r="G5115">
        <v>351</v>
      </c>
      <c r="H5115" t="s">
        <v>59</v>
      </c>
      <c r="I5115" s="3">
        <v>43834</v>
      </c>
      <c r="J5115">
        <v>5</v>
      </c>
      <c r="K5115" t="s">
        <v>28</v>
      </c>
      <c r="L5115" t="s">
        <v>43</v>
      </c>
      <c r="M5115">
        <v>9</v>
      </c>
      <c r="N5115" t="s">
        <v>30</v>
      </c>
      <c r="O5115" s="2">
        <v>11189.7320315538</v>
      </c>
      <c r="P5115" s="2">
        <f t="shared" si="79"/>
        <v>11076.992740350799</v>
      </c>
      <c r="Q5115" t="s">
        <v>61</v>
      </c>
      <c r="R5115" s="4">
        <v>0.12</v>
      </c>
      <c r="S5115" t="s">
        <v>32</v>
      </c>
      <c r="T5115" t="s">
        <v>45</v>
      </c>
      <c r="U5115" t="s">
        <v>34</v>
      </c>
      <c r="V5115" t="s">
        <v>35</v>
      </c>
      <c r="W5115" t="s">
        <v>36</v>
      </c>
      <c r="X5115" t="s">
        <v>83</v>
      </c>
    </row>
    <row r="5116" spans="1:24">
      <c r="A5116" t="s">
        <v>5086</v>
      </c>
      <c r="B5116">
        <v>24</v>
      </c>
      <c r="C5116" t="s">
        <v>25</v>
      </c>
      <c r="D5116" s="3">
        <v>44828</v>
      </c>
      <c r="E5116" t="s">
        <v>214</v>
      </c>
      <c r="F5116" s="2">
        <v>22638.045247943199</v>
      </c>
      <c r="G5116">
        <v>148</v>
      </c>
      <c r="H5116" t="s">
        <v>27</v>
      </c>
      <c r="I5116" s="3">
        <v>44837</v>
      </c>
      <c r="J5116">
        <v>9</v>
      </c>
      <c r="K5116" t="s">
        <v>60</v>
      </c>
      <c r="L5116" t="s">
        <v>29</v>
      </c>
      <c r="M5116">
        <v>14</v>
      </c>
      <c r="N5116" t="s">
        <v>30</v>
      </c>
      <c r="O5116" s="2">
        <v>11448.478061391599</v>
      </c>
      <c r="P5116" s="2">
        <f t="shared" si="79"/>
        <v>11189.5671865516</v>
      </c>
      <c r="Q5116" t="s">
        <v>61</v>
      </c>
      <c r="R5116" s="4">
        <v>0.11</v>
      </c>
      <c r="S5116" t="s">
        <v>44</v>
      </c>
      <c r="T5116" t="s">
        <v>62</v>
      </c>
      <c r="U5116" t="s">
        <v>63</v>
      </c>
      <c r="V5116" t="s">
        <v>47</v>
      </c>
      <c r="W5116" t="s">
        <v>48</v>
      </c>
      <c r="X5116" t="s">
        <v>83</v>
      </c>
    </row>
    <row r="5117" spans="1:24">
      <c r="A5117" t="s">
        <v>5087</v>
      </c>
      <c r="B5117">
        <v>28</v>
      </c>
      <c r="C5117" t="s">
        <v>25</v>
      </c>
      <c r="D5117" s="3">
        <v>44648</v>
      </c>
      <c r="E5117" t="s">
        <v>149</v>
      </c>
      <c r="F5117" s="2">
        <v>22186.365924969999</v>
      </c>
      <c r="G5117">
        <v>483</v>
      </c>
      <c r="H5117" t="s">
        <v>59</v>
      </c>
      <c r="I5117" s="3">
        <v>44677</v>
      </c>
      <c r="J5117">
        <v>29</v>
      </c>
      <c r="K5117" t="s">
        <v>72</v>
      </c>
      <c r="L5117" t="s">
        <v>86</v>
      </c>
      <c r="M5117">
        <v>24</v>
      </c>
      <c r="N5117" t="s">
        <v>94</v>
      </c>
      <c r="O5117" s="2">
        <v>18884.756048413699</v>
      </c>
      <c r="P5117" s="2">
        <f t="shared" si="79"/>
        <v>3301.6098765563002</v>
      </c>
      <c r="Q5117" t="s">
        <v>61</v>
      </c>
      <c r="R5117" s="4">
        <v>0.1</v>
      </c>
      <c r="S5117" t="s">
        <v>95</v>
      </c>
      <c r="T5117" t="s">
        <v>33</v>
      </c>
      <c r="U5117" t="s">
        <v>75</v>
      </c>
      <c r="V5117" t="s">
        <v>96</v>
      </c>
      <c r="W5117" t="s">
        <v>97</v>
      </c>
      <c r="X5117" t="s">
        <v>37</v>
      </c>
    </row>
    <row r="5118" spans="1:24">
      <c r="A5118" t="s">
        <v>5088</v>
      </c>
      <c r="B5118">
        <v>40</v>
      </c>
      <c r="C5118" t="s">
        <v>39</v>
      </c>
      <c r="D5118" s="3">
        <v>44764</v>
      </c>
      <c r="E5118" t="s">
        <v>88</v>
      </c>
      <c r="F5118" s="2">
        <v>38097.372198217599</v>
      </c>
      <c r="G5118">
        <v>238</v>
      </c>
      <c r="H5118" t="s">
        <v>27</v>
      </c>
      <c r="I5118" s="3">
        <v>44790</v>
      </c>
      <c r="J5118">
        <v>26</v>
      </c>
      <c r="K5118" t="s">
        <v>28</v>
      </c>
      <c r="L5118" t="s">
        <v>43</v>
      </c>
      <c r="M5118">
        <v>22</v>
      </c>
      <c r="N5118" t="s">
        <v>94</v>
      </c>
      <c r="O5118" s="2">
        <v>22252.738135556101</v>
      </c>
      <c r="P5118" s="2">
        <f t="shared" si="79"/>
        <v>15844.634062661498</v>
      </c>
      <c r="Q5118" t="s">
        <v>61</v>
      </c>
      <c r="R5118" s="4">
        <v>0.13</v>
      </c>
      <c r="S5118" t="s">
        <v>95</v>
      </c>
      <c r="T5118" t="s">
        <v>33</v>
      </c>
      <c r="U5118" t="s">
        <v>34</v>
      </c>
      <c r="V5118" t="s">
        <v>96</v>
      </c>
      <c r="W5118" t="s">
        <v>97</v>
      </c>
      <c r="X5118" t="s">
        <v>56</v>
      </c>
    </row>
    <row r="5119" spans="1:24">
      <c r="A5119" t="s">
        <v>5089</v>
      </c>
      <c r="B5119">
        <v>80</v>
      </c>
      <c r="C5119" t="s">
        <v>39</v>
      </c>
      <c r="D5119" s="3">
        <v>43542</v>
      </c>
      <c r="E5119" t="s">
        <v>50</v>
      </c>
      <c r="F5119" s="2">
        <v>17218.957061815101</v>
      </c>
      <c r="G5119">
        <v>314</v>
      </c>
      <c r="H5119" t="s">
        <v>27</v>
      </c>
      <c r="I5119" s="3">
        <v>43546</v>
      </c>
      <c r="J5119">
        <v>4</v>
      </c>
      <c r="K5119" t="s">
        <v>28</v>
      </c>
      <c r="L5119" t="s">
        <v>73</v>
      </c>
      <c r="M5119">
        <v>15</v>
      </c>
      <c r="N5119" t="s">
        <v>30</v>
      </c>
      <c r="O5119" s="2">
        <v>11758.343571284</v>
      </c>
      <c r="P5119" s="2">
        <f t="shared" si="79"/>
        <v>5460.613490531101</v>
      </c>
      <c r="Q5119" t="s">
        <v>31</v>
      </c>
      <c r="R5119" s="4">
        <v>0.3</v>
      </c>
      <c r="S5119" t="s">
        <v>44</v>
      </c>
      <c r="T5119" t="s">
        <v>45</v>
      </c>
      <c r="U5119" t="s">
        <v>34</v>
      </c>
      <c r="V5119" t="s">
        <v>47</v>
      </c>
      <c r="W5119" t="s">
        <v>48</v>
      </c>
      <c r="X5119" t="s">
        <v>56</v>
      </c>
    </row>
    <row r="5120" spans="1:24">
      <c r="A5120" t="s">
        <v>5090</v>
      </c>
      <c r="B5120">
        <v>45</v>
      </c>
      <c r="C5120" t="s">
        <v>39</v>
      </c>
      <c r="D5120" s="3">
        <v>44410</v>
      </c>
      <c r="E5120" t="s">
        <v>143</v>
      </c>
      <c r="F5120" s="2">
        <v>17817.209609793001</v>
      </c>
      <c r="G5120">
        <v>337</v>
      </c>
      <c r="H5120" t="s">
        <v>41</v>
      </c>
      <c r="I5120" s="3">
        <v>44434</v>
      </c>
      <c r="J5120">
        <v>24</v>
      </c>
      <c r="K5120" t="s">
        <v>89</v>
      </c>
      <c r="L5120" t="s">
        <v>43</v>
      </c>
      <c r="M5120">
        <v>15</v>
      </c>
      <c r="N5120" t="s">
        <v>94</v>
      </c>
      <c r="O5120" s="2">
        <v>15711.579756569599</v>
      </c>
      <c r="P5120" s="2">
        <f t="shared" si="79"/>
        <v>2105.6298532234014</v>
      </c>
      <c r="Q5120" t="s">
        <v>74</v>
      </c>
      <c r="R5120" s="4">
        <v>0.43</v>
      </c>
      <c r="S5120" t="s">
        <v>117</v>
      </c>
      <c r="T5120" t="s">
        <v>82</v>
      </c>
      <c r="U5120" t="s">
        <v>90</v>
      </c>
      <c r="V5120" t="s">
        <v>118</v>
      </c>
      <c r="W5120" t="s">
        <v>48</v>
      </c>
      <c r="X5120" t="s">
        <v>37</v>
      </c>
    </row>
    <row r="5121" spans="1:24">
      <c r="A5121" t="s">
        <v>5091</v>
      </c>
      <c r="B5121">
        <v>18</v>
      </c>
      <c r="C5121" t="s">
        <v>25</v>
      </c>
      <c r="D5121" s="3">
        <v>44215</v>
      </c>
      <c r="E5121" t="s">
        <v>110</v>
      </c>
      <c r="F5121" s="2">
        <v>2191.06277131858</v>
      </c>
      <c r="G5121">
        <v>488</v>
      </c>
      <c r="H5121" t="s">
        <v>27</v>
      </c>
      <c r="I5121" s="3">
        <v>44229</v>
      </c>
      <c r="J5121">
        <v>14</v>
      </c>
      <c r="K5121" t="s">
        <v>28</v>
      </c>
      <c r="L5121" t="s">
        <v>43</v>
      </c>
      <c r="M5121">
        <v>22</v>
      </c>
      <c r="N5121" t="s">
        <v>30</v>
      </c>
      <c r="O5121" s="2">
        <v>1269.4107882271701</v>
      </c>
      <c r="P5121" s="2">
        <f t="shared" si="79"/>
        <v>921.65198309140987</v>
      </c>
      <c r="Q5121" t="s">
        <v>31</v>
      </c>
      <c r="R5121" s="4">
        <v>0.2</v>
      </c>
      <c r="S5121" t="s">
        <v>32</v>
      </c>
      <c r="T5121" t="s">
        <v>45</v>
      </c>
      <c r="U5121" t="s">
        <v>34</v>
      </c>
      <c r="V5121" t="s">
        <v>35</v>
      </c>
      <c r="W5121" t="s">
        <v>36</v>
      </c>
      <c r="X5121" t="s">
        <v>108</v>
      </c>
    </row>
    <row r="5122" spans="1:24">
      <c r="A5122" t="s">
        <v>5092</v>
      </c>
      <c r="B5122">
        <v>28</v>
      </c>
      <c r="C5122" t="s">
        <v>39</v>
      </c>
      <c r="D5122" s="3">
        <v>43823</v>
      </c>
      <c r="E5122" t="s">
        <v>174</v>
      </c>
      <c r="F5122" s="2">
        <v>45561.651160253801</v>
      </c>
      <c r="G5122">
        <v>461</v>
      </c>
      <c r="H5122" t="s">
        <v>27</v>
      </c>
      <c r="I5122" s="3">
        <v>43843</v>
      </c>
      <c r="J5122">
        <v>20</v>
      </c>
      <c r="K5122" t="s">
        <v>42</v>
      </c>
      <c r="L5122" t="s">
        <v>43</v>
      </c>
      <c r="M5122">
        <v>7</v>
      </c>
      <c r="N5122" t="s">
        <v>30</v>
      </c>
      <c r="O5122" s="2">
        <v>34268.076819219001</v>
      </c>
      <c r="P5122" s="2">
        <f t="shared" si="79"/>
        <v>11293.5743410348</v>
      </c>
      <c r="Q5122" t="s">
        <v>74</v>
      </c>
      <c r="R5122" s="4">
        <v>0.44</v>
      </c>
      <c r="S5122" t="s">
        <v>44</v>
      </c>
      <c r="T5122" t="s">
        <v>53</v>
      </c>
      <c r="U5122" t="s">
        <v>46</v>
      </c>
      <c r="V5122" t="s">
        <v>47</v>
      </c>
      <c r="W5122" t="s">
        <v>48</v>
      </c>
      <c r="X5122" t="s">
        <v>37</v>
      </c>
    </row>
    <row r="5123" spans="1:24">
      <c r="A5123" t="s">
        <v>5093</v>
      </c>
      <c r="B5123">
        <v>27</v>
      </c>
      <c r="C5123" t="s">
        <v>39</v>
      </c>
      <c r="D5123" s="3">
        <v>44598</v>
      </c>
      <c r="E5123" t="s">
        <v>71</v>
      </c>
      <c r="F5123" s="2">
        <v>39230.973002594401</v>
      </c>
      <c r="G5123">
        <v>316</v>
      </c>
      <c r="H5123" t="s">
        <v>27</v>
      </c>
      <c r="I5123" s="3">
        <v>44623</v>
      </c>
      <c r="J5123">
        <v>25</v>
      </c>
      <c r="K5123" t="s">
        <v>89</v>
      </c>
      <c r="L5123" t="s">
        <v>43</v>
      </c>
      <c r="M5123">
        <v>17</v>
      </c>
      <c r="N5123" t="s">
        <v>51</v>
      </c>
      <c r="O5123" s="2">
        <v>33205.222008376397</v>
      </c>
      <c r="P5123" s="2">
        <f t="shared" ref="P5123:P5186" si="80">F5123-O5123</f>
        <v>6025.7509942180041</v>
      </c>
      <c r="Q5123" t="s">
        <v>31</v>
      </c>
      <c r="R5123" s="4">
        <v>0.23</v>
      </c>
      <c r="S5123" t="s">
        <v>78</v>
      </c>
      <c r="T5123" t="s">
        <v>82</v>
      </c>
      <c r="U5123" t="s">
        <v>90</v>
      </c>
      <c r="V5123" t="s">
        <v>79</v>
      </c>
      <c r="W5123" t="s">
        <v>80</v>
      </c>
      <c r="X5123" t="s">
        <v>64</v>
      </c>
    </row>
    <row r="5124" spans="1:24">
      <c r="A5124" t="s">
        <v>5094</v>
      </c>
      <c r="B5124">
        <v>18</v>
      </c>
      <c r="C5124" t="s">
        <v>25</v>
      </c>
      <c r="D5124" s="3">
        <v>44091</v>
      </c>
      <c r="E5124" t="s">
        <v>88</v>
      </c>
      <c r="F5124" s="2">
        <v>12606.2249049692</v>
      </c>
      <c r="G5124">
        <v>153</v>
      </c>
      <c r="H5124" t="s">
        <v>27</v>
      </c>
      <c r="I5124" s="3">
        <v>44109</v>
      </c>
      <c r="J5124">
        <v>18</v>
      </c>
      <c r="K5124" t="s">
        <v>72</v>
      </c>
      <c r="L5124" t="s">
        <v>86</v>
      </c>
      <c r="M5124">
        <v>22</v>
      </c>
      <c r="N5124" t="s">
        <v>30</v>
      </c>
      <c r="O5124" s="2">
        <v>5577.5520236354296</v>
      </c>
      <c r="P5124" s="2">
        <f t="shared" si="80"/>
        <v>7028.6728813337704</v>
      </c>
      <c r="Q5124" t="s">
        <v>74</v>
      </c>
      <c r="R5124" s="4">
        <v>0.45</v>
      </c>
      <c r="S5124" t="s">
        <v>113</v>
      </c>
      <c r="T5124" t="s">
        <v>62</v>
      </c>
      <c r="U5124" t="s">
        <v>75</v>
      </c>
      <c r="V5124" t="s">
        <v>114</v>
      </c>
      <c r="W5124" t="s">
        <v>69</v>
      </c>
      <c r="X5124" t="s">
        <v>108</v>
      </c>
    </row>
    <row r="5125" spans="1:24">
      <c r="A5125" t="s">
        <v>5095</v>
      </c>
      <c r="B5125">
        <v>79</v>
      </c>
      <c r="C5125" t="s">
        <v>25</v>
      </c>
      <c r="D5125" s="3">
        <v>43582</v>
      </c>
      <c r="E5125" t="s">
        <v>110</v>
      </c>
      <c r="F5125" s="2">
        <v>5147.7848026371303</v>
      </c>
      <c r="G5125">
        <v>160</v>
      </c>
      <c r="H5125" t="s">
        <v>59</v>
      </c>
      <c r="I5125" s="3">
        <v>43598</v>
      </c>
      <c r="J5125">
        <v>16</v>
      </c>
      <c r="K5125" t="s">
        <v>89</v>
      </c>
      <c r="L5125" t="s">
        <v>86</v>
      </c>
      <c r="M5125">
        <v>22</v>
      </c>
      <c r="N5125" t="s">
        <v>30</v>
      </c>
      <c r="O5125" s="2">
        <v>2564.7070954227502</v>
      </c>
      <c r="P5125" s="2">
        <f t="shared" si="80"/>
        <v>2583.0777072143801</v>
      </c>
      <c r="Q5125" t="s">
        <v>61</v>
      </c>
      <c r="R5125" s="4">
        <v>0.14000000000000001</v>
      </c>
      <c r="S5125" t="s">
        <v>32</v>
      </c>
      <c r="T5125" t="s">
        <v>62</v>
      </c>
      <c r="U5125" t="s">
        <v>90</v>
      </c>
      <c r="V5125" t="s">
        <v>35</v>
      </c>
      <c r="W5125" t="s">
        <v>36</v>
      </c>
      <c r="X5125" t="s">
        <v>156</v>
      </c>
    </row>
    <row r="5126" spans="1:24">
      <c r="A5126" t="s">
        <v>5096</v>
      </c>
      <c r="B5126">
        <v>36</v>
      </c>
      <c r="C5126" t="s">
        <v>25</v>
      </c>
      <c r="D5126" s="3">
        <v>44605</v>
      </c>
      <c r="E5126" t="s">
        <v>116</v>
      </c>
      <c r="F5126" s="2">
        <v>32504.536911314</v>
      </c>
      <c r="G5126">
        <v>434</v>
      </c>
      <c r="H5126" t="s">
        <v>59</v>
      </c>
      <c r="I5126" s="3">
        <v>44634</v>
      </c>
      <c r="J5126">
        <v>29</v>
      </c>
      <c r="K5126" t="s">
        <v>42</v>
      </c>
      <c r="L5126" t="s">
        <v>73</v>
      </c>
      <c r="M5126">
        <v>6</v>
      </c>
      <c r="N5126" t="s">
        <v>51</v>
      </c>
      <c r="O5126" s="2">
        <v>24897.441453947798</v>
      </c>
      <c r="P5126" s="2">
        <f t="shared" si="80"/>
        <v>7607.095457366202</v>
      </c>
      <c r="Q5126" t="s">
        <v>31</v>
      </c>
      <c r="R5126" s="4">
        <v>0.26</v>
      </c>
      <c r="S5126" t="s">
        <v>78</v>
      </c>
      <c r="T5126" t="s">
        <v>45</v>
      </c>
      <c r="U5126" t="s">
        <v>46</v>
      </c>
      <c r="V5126" t="s">
        <v>79</v>
      </c>
      <c r="W5126" t="s">
        <v>80</v>
      </c>
      <c r="X5126" t="s">
        <v>121</v>
      </c>
    </row>
    <row r="5127" spans="1:24">
      <c r="A5127" t="s">
        <v>5097</v>
      </c>
      <c r="B5127">
        <v>81</v>
      </c>
      <c r="C5127" t="s">
        <v>39</v>
      </c>
      <c r="D5127" s="3">
        <v>45102</v>
      </c>
      <c r="E5127" t="s">
        <v>276</v>
      </c>
      <c r="F5127" s="2">
        <v>30588.683300870802</v>
      </c>
      <c r="G5127">
        <v>217</v>
      </c>
      <c r="H5127" t="s">
        <v>27</v>
      </c>
      <c r="I5127" s="3">
        <v>45111</v>
      </c>
      <c r="J5127">
        <v>9</v>
      </c>
      <c r="K5127" t="s">
        <v>28</v>
      </c>
      <c r="L5127" t="s">
        <v>29</v>
      </c>
      <c r="M5127">
        <v>2</v>
      </c>
      <c r="N5127" t="s">
        <v>94</v>
      </c>
      <c r="O5127" s="2">
        <v>12268.6797194882</v>
      </c>
      <c r="P5127" s="2">
        <f t="shared" si="80"/>
        <v>18320.003581382603</v>
      </c>
      <c r="Q5127" t="s">
        <v>61</v>
      </c>
      <c r="R5127" s="4">
        <v>0.11</v>
      </c>
      <c r="S5127" t="s">
        <v>117</v>
      </c>
      <c r="T5127" t="s">
        <v>62</v>
      </c>
      <c r="U5127" t="s">
        <v>34</v>
      </c>
      <c r="V5127" t="s">
        <v>118</v>
      </c>
      <c r="W5127" t="s">
        <v>48</v>
      </c>
      <c r="X5127" t="s">
        <v>64</v>
      </c>
    </row>
    <row r="5128" spans="1:24">
      <c r="A5128" t="s">
        <v>5098</v>
      </c>
      <c r="B5128">
        <v>41</v>
      </c>
      <c r="C5128" t="s">
        <v>25</v>
      </c>
      <c r="D5128" s="3">
        <v>44021</v>
      </c>
      <c r="E5128" t="s">
        <v>330</v>
      </c>
      <c r="F5128" s="2">
        <v>28479.198753920198</v>
      </c>
      <c r="G5128">
        <v>354</v>
      </c>
      <c r="H5128" t="s">
        <v>59</v>
      </c>
      <c r="I5128" s="3">
        <v>44050</v>
      </c>
      <c r="J5128">
        <v>29</v>
      </c>
      <c r="K5128" t="s">
        <v>72</v>
      </c>
      <c r="L5128" t="s">
        <v>29</v>
      </c>
      <c r="M5128">
        <v>20</v>
      </c>
      <c r="N5128" t="s">
        <v>51</v>
      </c>
      <c r="O5128" s="2">
        <v>16856.063950078598</v>
      </c>
      <c r="P5128" s="2">
        <f t="shared" si="80"/>
        <v>11623.1348038416</v>
      </c>
      <c r="Q5128" t="s">
        <v>74</v>
      </c>
      <c r="R5128" s="4">
        <v>0.45</v>
      </c>
      <c r="S5128" t="s">
        <v>78</v>
      </c>
      <c r="T5128" t="s">
        <v>53</v>
      </c>
      <c r="U5128" t="s">
        <v>75</v>
      </c>
      <c r="V5128" t="s">
        <v>79</v>
      </c>
      <c r="W5128" t="s">
        <v>80</v>
      </c>
      <c r="X5128" t="s">
        <v>83</v>
      </c>
    </row>
    <row r="5129" spans="1:24">
      <c r="A5129" t="s">
        <v>5099</v>
      </c>
      <c r="B5129">
        <v>25</v>
      </c>
      <c r="C5129" t="s">
        <v>25</v>
      </c>
      <c r="D5129" s="3">
        <v>45129</v>
      </c>
      <c r="E5129" t="s">
        <v>99</v>
      </c>
      <c r="F5129" s="2">
        <v>13650.438459613801</v>
      </c>
      <c r="G5129">
        <v>245</v>
      </c>
      <c r="H5129" t="s">
        <v>41</v>
      </c>
      <c r="I5129" s="3">
        <v>45143</v>
      </c>
      <c r="J5129">
        <v>14</v>
      </c>
      <c r="K5129" t="s">
        <v>72</v>
      </c>
      <c r="L5129" t="s">
        <v>29</v>
      </c>
      <c r="M5129">
        <v>13</v>
      </c>
      <c r="N5129" t="s">
        <v>94</v>
      </c>
      <c r="O5129" s="2">
        <v>10799.097158942401</v>
      </c>
      <c r="P5129" s="2">
        <f t="shared" si="80"/>
        <v>2851.3413006713999</v>
      </c>
      <c r="Q5129" t="s">
        <v>31</v>
      </c>
      <c r="R5129" s="4">
        <v>0.22</v>
      </c>
      <c r="S5129" t="s">
        <v>95</v>
      </c>
      <c r="T5129" t="s">
        <v>45</v>
      </c>
      <c r="U5129" t="s">
        <v>75</v>
      </c>
      <c r="V5129" t="s">
        <v>96</v>
      </c>
      <c r="W5129" t="s">
        <v>97</v>
      </c>
      <c r="X5129" t="s">
        <v>56</v>
      </c>
    </row>
    <row r="5130" spans="1:24">
      <c r="A5130" t="s">
        <v>5100</v>
      </c>
      <c r="B5130">
        <v>78</v>
      </c>
      <c r="C5130" t="s">
        <v>25</v>
      </c>
      <c r="D5130" s="3">
        <v>43612</v>
      </c>
      <c r="E5130" t="s">
        <v>85</v>
      </c>
      <c r="F5130" s="2">
        <v>1259.7194959308599</v>
      </c>
      <c r="G5130">
        <v>163</v>
      </c>
      <c r="H5130" t="s">
        <v>41</v>
      </c>
      <c r="I5130" s="3">
        <v>43637</v>
      </c>
      <c r="J5130">
        <v>25</v>
      </c>
      <c r="K5130" t="s">
        <v>72</v>
      </c>
      <c r="L5130" t="s">
        <v>43</v>
      </c>
      <c r="M5130">
        <v>9</v>
      </c>
      <c r="N5130" t="s">
        <v>94</v>
      </c>
      <c r="O5130" s="2">
        <v>711.99465215888904</v>
      </c>
      <c r="P5130" s="2">
        <f t="shared" si="80"/>
        <v>547.72484377197088</v>
      </c>
      <c r="Q5130" t="s">
        <v>61</v>
      </c>
      <c r="R5130" s="4">
        <v>0.14000000000000001</v>
      </c>
      <c r="S5130" t="s">
        <v>117</v>
      </c>
      <c r="T5130" t="s">
        <v>53</v>
      </c>
      <c r="U5130" t="s">
        <v>75</v>
      </c>
      <c r="V5130" t="s">
        <v>118</v>
      </c>
      <c r="W5130" t="s">
        <v>48</v>
      </c>
      <c r="X5130" t="s">
        <v>156</v>
      </c>
    </row>
    <row r="5131" spans="1:24">
      <c r="A5131" t="s">
        <v>5101</v>
      </c>
      <c r="B5131">
        <v>33</v>
      </c>
      <c r="C5131" t="s">
        <v>25</v>
      </c>
      <c r="D5131" s="3">
        <v>44399</v>
      </c>
      <c r="E5131" t="s">
        <v>166</v>
      </c>
      <c r="F5131" s="2">
        <v>7922.2593746396797</v>
      </c>
      <c r="G5131">
        <v>371</v>
      </c>
      <c r="H5131" t="s">
        <v>27</v>
      </c>
      <c r="I5131" s="3">
        <v>44405</v>
      </c>
      <c r="J5131">
        <v>6</v>
      </c>
      <c r="K5131" t="s">
        <v>28</v>
      </c>
      <c r="L5131" t="s">
        <v>43</v>
      </c>
      <c r="M5131">
        <v>2</v>
      </c>
      <c r="N5131" t="s">
        <v>51</v>
      </c>
      <c r="O5131" s="2">
        <v>3456.8940335485299</v>
      </c>
      <c r="P5131" s="2">
        <f t="shared" si="80"/>
        <v>4465.3653410911502</v>
      </c>
      <c r="Q5131" t="s">
        <v>61</v>
      </c>
      <c r="R5131" s="4">
        <v>0.12</v>
      </c>
      <c r="S5131" t="s">
        <v>78</v>
      </c>
      <c r="T5131" t="s">
        <v>53</v>
      </c>
      <c r="U5131" t="s">
        <v>34</v>
      </c>
      <c r="V5131" t="s">
        <v>79</v>
      </c>
      <c r="W5131" t="s">
        <v>80</v>
      </c>
      <c r="X5131" t="s">
        <v>37</v>
      </c>
    </row>
    <row r="5132" spans="1:24">
      <c r="A5132" t="s">
        <v>5102</v>
      </c>
      <c r="B5132">
        <v>31</v>
      </c>
      <c r="C5132" t="s">
        <v>39</v>
      </c>
      <c r="D5132" s="3">
        <v>44960</v>
      </c>
      <c r="E5132" t="s">
        <v>126</v>
      </c>
      <c r="F5132" s="2">
        <v>22474.643271574001</v>
      </c>
      <c r="G5132">
        <v>119</v>
      </c>
      <c r="H5132" t="s">
        <v>59</v>
      </c>
      <c r="I5132" s="3">
        <v>44977</v>
      </c>
      <c r="J5132">
        <v>17</v>
      </c>
      <c r="K5132" t="s">
        <v>28</v>
      </c>
      <c r="L5132" t="s">
        <v>43</v>
      </c>
      <c r="M5132">
        <v>5</v>
      </c>
      <c r="N5132" t="s">
        <v>51</v>
      </c>
      <c r="O5132" s="2">
        <v>13931.2645357785</v>
      </c>
      <c r="P5132" s="2">
        <f t="shared" si="80"/>
        <v>8543.3787357955007</v>
      </c>
      <c r="Q5132" t="s">
        <v>74</v>
      </c>
      <c r="R5132" s="4">
        <v>0.44</v>
      </c>
      <c r="S5132" t="s">
        <v>78</v>
      </c>
      <c r="T5132" t="s">
        <v>82</v>
      </c>
      <c r="U5132" t="s">
        <v>34</v>
      </c>
      <c r="V5132" t="s">
        <v>79</v>
      </c>
      <c r="W5132" t="s">
        <v>80</v>
      </c>
      <c r="X5132" t="s">
        <v>56</v>
      </c>
    </row>
    <row r="5133" spans="1:24">
      <c r="A5133" t="s">
        <v>1487</v>
      </c>
      <c r="B5133">
        <v>84</v>
      </c>
      <c r="C5133" t="s">
        <v>25</v>
      </c>
      <c r="D5133" s="3">
        <v>43637</v>
      </c>
      <c r="E5133" t="s">
        <v>85</v>
      </c>
      <c r="F5133" s="2">
        <v>30193.368476279</v>
      </c>
      <c r="G5133">
        <v>156</v>
      </c>
      <c r="H5133" t="s">
        <v>59</v>
      </c>
      <c r="I5133" s="3">
        <v>43651</v>
      </c>
      <c r="J5133">
        <v>14</v>
      </c>
      <c r="K5133" t="s">
        <v>72</v>
      </c>
      <c r="L5133" t="s">
        <v>43</v>
      </c>
      <c r="M5133">
        <v>9</v>
      </c>
      <c r="N5133" t="s">
        <v>51</v>
      </c>
      <c r="O5133" s="2">
        <v>13274.3063927654</v>
      </c>
      <c r="P5133" s="2">
        <f t="shared" si="80"/>
        <v>16919.0620835136</v>
      </c>
      <c r="Q5133" t="s">
        <v>74</v>
      </c>
      <c r="R5133" s="4">
        <v>0.48</v>
      </c>
      <c r="S5133" t="s">
        <v>78</v>
      </c>
      <c r="T5133" t="s">
        <v>45</v>
      </c>
      <c r="U5133" t="s">
        <v>75</v>
      </c>
      <c r="V5133" t="s">
        <v>79</v>
      </c>
      <c r="W5133" t="s">
        <v>80</v>
      </c>
      <c r="X5133" t="s">
        <v>156</v>
      </c>
    </row>
    <row r="5134" spans="1:24">
      <c r="A5134" t="s">
        <v>5103</v>
      </c>
      <c r="B5134">
        <v>49</v>
      </c>
      <c r="C5134" t="s">
        <v>25</v>
      </c>
      <c r="D5134" s="3">
        <v>45161</v>
      </c>
      <c r="E5134" t="s">
        <v>120</v>
      </c>
      <c r="F5134" s="2">
        <v>49757.189857560101</v>
      </c>
      <c r="G5134">
        <v>223</v>
      </c>
      <c r="H5134" t="s">
        <v>59</v>
      </c>
      <c r="I5134" s="3">
        <v>45162</v>
      </c>
      <c r="J5134">
        <v>1</v>
      </c>
      <c r="K5134" t="s">
        <v>72</v>
      </c>
      <c r="L5134" t="s">
        <v>29</v>
      </c>
      <c r="M5134">
        <v>22</v>
      </c>
      <c r="N5134" t="s">
        <v>30</v>
      </c>
      <c r="O5134" s="2">
        <v>39630.078745167099</v>
      </c>
      <c r="P5134" s="2">
        <f t="shared" si="80"/>
        <v>10127.111112393002</v>
      </c>
      <c r="Q5134" t="s">
        <v>31</v>
      </c>
      <c r="R5134" s="4">
        <v>0.27</v>
      </c>
      <c r="S5134" t="s">
        <v>32</v>
      </c>
      <c r="T5134" t="s">
        <v>45</v>
      </c>
      <c r="U5134" t="s">
        <v>75</v>
      </c>
      <c r="V5134" t="s">
        <v>35</v>
      </c>
      <c r="W5134" t="s">
        <v>36</v>
      </c>
      <c r="X5134" t="s">
        <v>56</v>
      </c>
    </row>
    <row r="5135" spans="1:24">
      <c r="A5135" t="s">
        <v>1052</v>
      </c>
      <c r="B5135">
        <v>57</v>
      </c>
      <c r="C5135" t="s">
        <v>39</v>
      </c>
      <c r="D5135" s="3">
        <v>44375</v>
      </c>
      <c r="E5135" t="s">
        <v>112</v>
      </c>
      <c r="F5135" s="2">
        <v>38306.006058053601</v>
      </c>
      <c r="G5135">
        <v>338</v>
      </c>
      <c r="H5135" t="s">
        <v>41</v>
      </c>
      <c r="I5135" s="3">
        <v>44391</v>
      </c>
      <c r="J5135">
        <v>16</v>
      </c>
      <c r="K5135" t="s">
        <v>28</v>
      </c>
      <c r="L5135" t="s">
        <v>43</v>
      </c>
      <c r="M5135">
        <v>9</v>
      </c>
      <c r="N5135" t="s">
        <v>30</v>
      </c>
      <c r="O5135" s="2">
        <v>30519.669916769999</v>
      </c>
      <c r="P5135" s="2">
        <f t="shared" si="80"/>
        <v>7786.336141283602</v>
      </c>
      <c r="Q5135" t="s">
        <v>31</v>
      </c>
      <c r="R5135" s="4">
        <v>0.3</v>
      </c>
      <c r="S5135" t="s">
        <v>113</v>
      </c>
      <c r="T5135" t="s">
        <v>62</v>
      </c>
      <c r="U5135" t="s">
        <v>34</v>
      </c>
      <c r="V5135" t="s">
        <v>114</v>
      </c>
      <c r="W5135" t="s">
        <v>69</v>
      </c>
      <c r="X5135" t="s">
        <v>70</v>
      </c>
    </row>
    <row r="5136" spans="1:24">
      <c r="A5136" t="s">
        <v>5104</v>
      </c>
      <c r="B5136">
        <v>55</v>
      </c>
      <c r="C5136" t="s">
        <v>39</v>
      </c>
      <c r="D5136" s="3">
        <v>44543</v>
      </c>
      <c r="E5136" t="s">
        <v>40</v>
      </c>
      <c r="F5136" s="2">
        <v>26996.775707777098</v>
      </c>
      <c r="G5136">
        <v>364</v>
      </c>
      <c r="H5136" t="s">
        <v>41</v>
      </c>
      <c r="I5136" s="3">
        <v>44560</v>
      </c>
      <c r="J5136">
        <v>17</v>
      </c>
      <c r="K5136" t="s">
        <v>89</v>
      </c>
      <c r="L5136" t="s">
        <v>43</v>
      </c>
      <c r="M5136">
        <v>15</v>
      </c>
      <c r="N5136" t="s">
        <v>30</v>
      </c>
      <c r="O5136" s="2">
        <v>20049.379272128899</v>
      </c>
      <c r="P5136" s="2">
        <f t="shared" si="80"/>
        <v>6947.3964356481993</v>
      </c>
      <c r="Q5136" t="s">
        <v>31</v>
      </c>
      <c r="R5136" s="4">
        <v>0.25</v>
      </c>
      <c r="S5136" t="s">
        <v>32</v>
      </c>
      <c r="T5136" t="s">
        <v>82</v>
      </c>
      <c r="U5136" t="s">
        <v>90</v>
      </c>
      <c r="V5136" t="s">
        <v>35</v>
      </c>
      <c r="W5136" t="s">
        <v>36</v>
      </c>
      <c r="X5136" t="s">
        <v>56</v>
      </c>
    </row>
    <row r="5137" spans="1:24">
      <c r="A5137" t="s">
        <v>5105</v>
      </c>
      <c r="B5137">
        <v>79</v>
      </c>
      <c r="C5137" t="s">
        <v>25</v>
      </c>
      <c r="D5137" s="3">
        <v>43855</v>
      </c>
      <c r="E5137" t="s">
        <v>336</v>
      </c>
      <c r="F5137" s="2">
        <v>28027.167802075699</v>
      </c>
      <c r="G5137">
        <v>408</v>
      </c>
      <c r="H5137" t="s">
        <v>59</v>
      </c>
      <c r="I5137" s="3">
        <v>43877</v>
      </c>
      <c r="J5137">
        <v>22</v>
      </c>
      <c r="K5137" t="s">
        <v>104</v>
      </c>
      <c r="L5137" t="s">
        <v>43</v>
      </c>
      <c r="M5137">
        <v>18</v>
      </c>
      <c r="N5137" t="s">
        <v>30</v>
      </c>
      <c r="O5137" s="2">
        <v>21724.065235169001</v>
      </c>
      <c r="P5137" s="2">
        <f t="shared" si="80"/>
        <v>6303.1025669066985</v>
      </c>
      <c r="Q5137" t="s">
        <v>31</v>
      </c>
      <c r="R5137" s="4">
        <v>0.3</v>
      </c>
      <c r="S5137" t="s">
        <v>32</v>
      </c>
      <c r="T5137" t="s">
        <v>45</v>
      </c>
      <c r="U5137" t="s">
        <v>105</v>
      </c>
      <c r="V5137" t="s">
        <v>35</v>
      </c>
      <c r="W5137" t="s">
        <v>36</v>
      </c>
      <c r="X5137" t="s">
        <v>37</v>
      </c>
    </row>
    <row r="5138" spans="1:24">
      <c r="A5138" t="s">
        <v>5106</v>
      </c>
      <c r="B5138">
        <v>58</v>
      </c>
      <c r="C5138" t="s">
        <v>25</v>
      </c>
      <c r="D5138" s="3">
        <v>43827</v>
      </c>
      <c r="E5138" t="s">
        <v>112</v>
      </c>
      <c r="F5138" s="2">
        <v>28590.617712603798</v>
      </c>
      <c r="G5138">
        <v>151</v>
      </c>
      <c r="H5138" t="s">
        <v>59</v>
      </c>
      <c r="I5138" s="3">
        <v>43846</v>
      </c>
      <c r="J5138">
        <v>19</v>
      </c>
      <c r="K5138" t="s">
        <v>72</v>
      </c>
      <c r="L5138" t="s">
        <v>43</v>
      </c>
      <c r="M5138">
        <v>9</v>
      </c>
      <c r="N5138" t="s">
        <v>30</v>
      </c>
      <c r="O5138" s="2">
        <v>18783.502593692501</v>
      </c>
      <c r="P5138" s="2">
        <f t="shared" si="80"/>
        <v>9807.115118911297</v>
      </c>
      <c r="Q5138" t="s">
        <v>61</v>
      </c>
      <c r="R5138" s="4">
        <v>0.14000000000000001</v>
      </c>
      <c r="S5138" t="s">
        <v>113</v>
      </c>
      <c r="T5138" t="s">
        <v>33</v>
      </c>
      <c r="U5138" t="s">
        <v>75</v>
      </c>
      <c r="V5138" t="s">
        <v>114</v>
      </c>
      <c r="W5138" t="s">
        <v>69</v>
      </c>
      <c r="X5138" t="s">
        <v>108</v>
      </c>
    </row>
    <row r="5139" spans="1:24">
      <c r="A5139" t="s">
        <v>5107</v>
      </c>
      <c r="B5139">
        <v>59</v>
      </c>
      <c r="C5139" t="s">
        <v>39</v>
      </c>
      <c r="D5139" s="3">
        <v>45066</v>
      </c>
      <c r="E5139" t="s">
        <v>235</v>
      </c>
      <c r="F5139" s="2">
        <v>26210.540675083801</v>
      </c>
      <c r="G5139">
        <v>193</v>
      </c>
      <c r="H5139" t="s">
        <v>41</v>
      </c>
      <c r="I5139" s="3">
        <v>45082</v>
      </c>
      <c r="J5139">
        <v>16</v>
      </c>
      <c r="K5139" t="s">
        <v>42</v>
      </c>
      <c r="L5139" t="s">
        <v>29</v>
      </c>
      <c r="M5139">
        <v>4</v>
      </c>
      <c r="N5139" t="s">
        <v>94</v>
      </c>
      <c r="O5139" s="2">
        <v>13883.783400816699</v>
      </c>
      <c r="P5139" s="2">
        <f t="shared" si="80"/>
        <v>12326.757274267102</v>
      </c>
      <c r="Q5139" t="s">
        <v>31</v>
      </c>
      <c r="R5139" s="4">
        <v>0.25</v>
      </c>
      <c r="S5139" t="s">
        <v>180</v>
      </c>
      <c r="T5139" t="s">
        <v>53</v>
      </c>
      <c r="U5139" t="s">
        <v>46</v>
      </c>
      <c r="V5139" t="s">
        <v>181</v>
      </c>
      <c r="W5139" t="s">
        <v>48</v>
      </c>
      <c r="X5139" t="s">
        <v>108</v>
      </c>
    </row>
    <row r="5140" spans="1:24">
      <c r="A5140" t="s">
        <v>5108</v>
      </c>
      <c r="B5140">
        <v>52</v>
      </c>
      <c r="C5140" t="s">
        <v>25</v>
      </c>
      <c r="D5140" s="3">
        <v>44871</v>
      </c>
      <c r="E5140" t="s">
        <v>198</v>
      </c>
      <c r="F5140" s="2">
        <v>1450.6409243881401</v>
      </c>
      <c r="G5140">
        <v>472</v>
      </c>
      <c r="H5140" t="s">
        <v>41</v>
      </c>
      <c r="I5140" s="3">
        <v>44894</v>
      </c>
      <c r="J5140">
        <v>23</v>
      </c>
      <c r="K5140" t="s">
        <v>28</v>
      </c>
      <c r="L5140" t="s">
        <v>43</v>
      </c>
      <c r="M5140">
        <v>14</v>
      </c>
      <c r="N5140" t="s">
        <v>30</v>
      </c>
      <c r="O5140" s="2">
        <v>1146.63783230029</v>
      </c>
      <c r="P5140" s="2">
        <f t="shared" si="80"/>
        <v>304.00309208785006</v>
      </c>
      <c r="Q5140" t="s">
        <v>31</v>
      </c>
      <c r="R5140" s="4">
        <v>0.21</v>
      </c>
      <c r="S5140" t="s">
        <v>32</v>
      </c>
      <c r="T5140" t="s">
        <v>62</v>
      </c>
      <c r="U5140" t="s">
        <v>34</v>
      </c>
      <c r="V5140" t="s">
        <v>35</v>
      </c>
      <c r="W5140" t="s">
        <v>36</v>
      </c>
      <c r="X5140" t="s">
        <v>56</v>
      </c>
    </row>
    <row r="5141" spans="1:24">
      <c r="A5141" t="s">
        <v>5109</v>
      </c>
      <c r="B5141">
        <v>40</v>
      </c>
      <c r="C5141" t="s">
        <v>25</v>
      </c>
      <c r="D5141" s="3">
        <v>43558</v>
      </c>
      <c r="E5141" t="s">
        <v>207</v>
      </c>
      <c r="F5141" s="1">
        <v>25719.208796736399</v>
      </c>
      <c r="G5141">
        <v>390</v>
      </c>
      <c r="H5141" t="s">
        <v>27</v>
      </c>
      <c r="I5141" s="3">
        <v>43574</v>
      </c>
      <c r="J5141">
        <v>16</v>
      </c>
      <c r="K5141" t="s">
        <v>42</v>
      </c>
      <c r="L5141" t="s">
        <v>43</v>
      </c>
      <c r="M5141">
        <v>12</v>
      </c>
      <c r="N5141" t="s">
        <v>30</v>
      </c>
      <c r="O5141" s="2">
        <v>18807.5778478707</v>
      </c>
      <c r="P5141" s="2">
        <f t="shared" si="80"/>
        <v>6911.6309488656989</v>
      </c>
      <c r="Q5141" t="s">
        <v>61</v>
      </c>
      <c r="R5141" s="4">
        <v>0.1</v>
      </c>
      <c r="S5141" t="s">
        <v>44</v>
      </c>
      <c r="T5141" t="s">
        <v>33</v>
      </c>
      <c r="U5141" t="s">
        <v>46</v>
      </c>
      <c r="V5141" t="s">
        <v>47</v>
      </c>
      <c r="W5141" t="s">
        <v>48</v>
      </c>
      <c r="X5141" t="s">
        <v>64</v>
      </c>
    </row>
    <row r="5142" spans="1:24">
      <c r="A5142" t="s">
        <v>5110</v>
      </c>
      <c r="B5142">
        <v>48</v>
      </c>
      <c r="C5142" t="s">
        <v>25</v>
      </c>
      <c r="D5142" s="3">
        <v>45208</v>
      </c>
      <c r="E5142" t="s">
        <v>101</v>
      </c>
      <c r="F5142" s="2">
        <v>19637.997960753</v>
      </c>
      <c r="G5142">
        <v>142</v>
      </c>
      <c r="H5142" t="s">
        <v>41</v>
      </c>
      <c r="I5142" s="3">
        <v>45232</v>
      </c>
      <c r="J5142">
        <v>24</v>
      </c>
      <c r="K5142" t="s">
        <v>89</v>
      </c>
      <c r="L5142" t="s">
        <v>86</v>
      </c>
      <c r="M5142">
        <v>8</v>
      </c>
      <c r="N5142" t="s">
        <v>51</v>
      </c>
      <c r="O5142" s="2">
        <v>12156.6040853786</v>
      </c>
      <c r="P5142" s="2">
        <f t="shared" si="80"/>
        <v>7481.3938753744005</v>
      </c>
      <c r="Q5142" t="s">
        <v>31</v>
      </c>
      <c r="R5142" s="4">
        <v>0.2</v>
      </c>
      <c r="S5142" t="s">
        <v>52</v>
      </c>
      <c r="T5142" t="s">
        <v>33</v>
      </c>
      <c r="U5142" t="s">
        <v>90</v>
      </c>
      <c r="V5142" t="s">
        <v>54</v>
      </c>
      <c r="W5142" t="s">
        <v>55</v>
      </c>
      <c r="X5142" t="s">
        <v>64</v>
      </c>
    </row>
    <row r="5143" spans="1:24">
      <c r="A5143" t="s">
        <v>5111</v>
      </c>
      <c r="B5143">
        <v>46</v>
      </c>
      <c r="C5143" t="s">
        <v>25</v>
      </c>
      <c r="D5143" s="3">
        <v>43603</v>
      </c>
      <c r="E5143" t="s">
        <v>194</v>
      </c>
      <c r="F5143" s="2">
        <v>15964.453566673999</v>
      </c>
      <c r="G5143">
        <v>107</v>
      </c>
      <c r="H5143" t="s">
        <v>59</v>
      </c>
      <c r="I5143" s="3">
        <v>43628</v>
      </c>
      <c r="J5143">
        <v>25</v>
      </c>
      <c r="K5143" t="s">
        <v>89</v>
      </c>
      <c r="L5143" t="s">
        <v>86</v>
      </c>
      <c r="M5143">
        <v>10</v>
      </c>
      <c r="N5143" t="s">
        <v>51</v>
      </c>
      <c r="O5143" s="2">
        <v>10968.630411612899</v>
      </c>
      <c r="P5143" s="2">
        <f t="shared" si="80"/>
        <v>4995.8231550610999</v>
      </c>
      <c r="Q5143" t="s">
        <v>31</v>
      </c>
      <c r="R5143" s="4">
        <v>0.28000000000000003</v>
      </c>
      <c r="S5143" t="s">
        <v>160</v>
      </c>
      <c r="T5143" t="s">
        <v>33</v>
      </c>
      <c r="U5143" t="s">
        <v>90</v>
      </c>
      <c r="V5143" t="s">
        <v>161</v>
      </c>
      <c r="W5143" t="s">
        <v>69</v>
      </c>
      <c r="X5143" t="s">
        <v>64</v>
      </c>
    </row>
    <row r="5144" spans="1:24">
      <c r="A5144" t="s">
        <v>5112</v>
      </c>
      <c r="B5144">
        <v>24</v>
      </c>
      <c r="C5144" t="s">
        <v>25</v>
      </c>
      <c r="D5144" s="3">
        <v>45078</v>
      </c>
      <c r="E5144" t="s">
        <v>244</v>
      </c>
      <c r="F5144" s="2">
        <v>11720.311114443601</v>
      </c>
      <c r="G5144">
        <v>285</v>
      </c>
      <c r="H5144" t="s">
        <v>41</v>
      </c>
      <c r="I5144" s="3">
        <v>45096</v>
      </c>
      <c r="J5144">
        <v>18</v>
      </c>
      <c r="K5144" t="s">
        <v>28</v>
      </c>
      <c r="L5144" t="s">
        <v>43</v>
      </c>
      <c r="M5144">
        <v>15</v>
      </c>
      <c r="N5144" t="s">
        <v>51</v>
      </c>
      <c r="O5144" s="2">
        <v>6210.2549910657899</v>
      </c>
      <c r="P5144" s="2">
        <f t="shared" si="80"/>
        <v>5510.0561233778108</v>
      </c>
      <c r="Q5144" t="s">
        <v>31</v>
      </c>
      <c r="R5144" s="4">
        <v>0.26</v>
      </c>
      <c r="S5144" t="s">
        <v>78</v>
      </c>
      <c r="T5144" t="s">
        <v>45</v>
      </c>
      <c r="U5144" t="s">
        <v>34</v>
      </c>
      <c r="V5144" t="s">
        <v>79</v>
      </c>
      <c r="W5144" t="s">
        <v>80</v>
      </c>
      <c r="X5144" t="s">
        <v>56</v>
      </c>
    </row>
    <row r="5145" spans="1:24">
      <c r="A5145" t="s">
        <v>5113</v>
      </c>
      <c r="B5145">
        <v>57</v>
      </c>
      <c r="C5145" t="s">
        <v>39</v>
      </c>
      <c r="D5145" s="3">
        <v>43800</v>
      </c>
      <c r="E5145" t="s">
        <v>146</v>
      </c>
      <c r="F5145" s="2">
        <v>15550.561758010899</v>
      </c>
      <c r="G5145">
        <v>424</v>
      </c>
      <c r="H5145" t="s">
        <v>59</v>
      </c>
      <c r="I5145" s="3">
        <v>43804</v>
      </c>
      <c r="J5145">
        <v>4</v>
      </c>
      <c r="K5145" t="s">
        <v>72</v>
      </c>
      <c r="L5145" t="s">
        <v>73</v>
      </c>
      <c r="M5145">
        <v>25</v>
      </c>
      <c r="N5145" t="s">
        <v>51</v>
      </c>
      <c r="O5145" s="1">
        <v>8494.9864283657098</v>
      </c>
      <c r="P5145" s="2">
        <f t="shared" si="80"/>
        <v>7055.5753296451894</v>
      </c>
      <c r="Q5145" t="s">
        <v>61</v>
      </c>
      <c r="R5145" s="4">
        <v>0.1</v>
      </c>
      <c r="S5145" t="s">
        <v>52</v>
      </c>
      <c r="T5145" t="s">
        <v>45</v>
      </c>
      <c r="U5145" t="s">
        <v>75</v>
      </c>
      <c r="V5145" t="s">
        <v>54</v>
      </c>
      <c r="W5145" t="s">
        <v>55</v>
      </c>
      <c r="X5145" t="s">
        <v>156</v>
      </c>
    </row>
    <row r="5146" spans="1:24">
      <c r="A5146" t="s">
        <v>5114</v>
      </c>
      <c r="B5146">
        <v>72</v>
      </c>
      <c r="C5146" t="s">
        <v>39</v>
      </c>
      <c r="D5146" s="3">
        <v>44616</v>
      </c>
      <c r="E5146" t="s">
        <v>71</v>
      </c>
      <c r="F5146" s="2">
        <v>28278.669959878898</v>
      </c>
      <c r="G5146">
        <v>483</v>
      </c>
      <c r="H5146" t="s">
        <v>59</v>
      </c>
      <c r="I5146" s="3">
        <v>44646</v>
      </c>
      <c r="J5146">
        <v>30</v>
      </c>
      <c r="K5146" t="s">
        <v>28</v>
      </c>
      <c r="L5146" t="s">
        <v>86</v>
      </c>
      <c r="M5146">
        <v>17</v>
      </c>
      <c r="N5146" t="s">
        <v>51</v>
      </c>
      <c r="O5146" s="2">
        <v>14430.335021851701</v>
      </c>
      <c r="P5146" s="2">
        <f t="shared" si="80"/>
        <v>13848.334938027197</v>
      </c>
      <c r="Q5146" t="s">
        <v>74</v>
      </c>
      <c r="R5146" s="4">
        <v>0.4</v>
      </c>
      <c r="S5146" t="s">
        <v>78</v>
      </c>
      <c r="T5146" t="s">
        <v>33</v>
      </c>
      <c r="U5146" t="s">
        <v>34</v>
      </c>
      <c r="V5146" t="s">
        <v>79</v>
      </c>
      <c r="W5146" t="s">
        <v>80</v>
      </c>
      <c r="X5146" t="s">
        <v>108</v>
      </c>
    </row>
    <row r="5147" spans="1:24">
      <c r="A5147" t="s">
        <v>5115</v>
      </c>
      <c r="B5147">
        <v>31</v>
      </c>
      <c r="C5147" t="s">
        <v>25</v>
      </c>
      <c r="D5147" s="3">
        <v>43712</v>
      </c>
      <c r="E5147" t="s">
        <v>235</v>
      </c>
      <c r="F5147" s="2">
        <v>3546.96282492707</v>
      </c>
      <c r="G5147">
        <v>150</v>
      </c>
      <c r="H5147" t="s">
        <v>59</v>
      </c>
      <c r="I5147" s="3">
        <v>43735</v>
      </c>
      <c r="J5147">
        <v>23</v>
      </c>
      <c r="K5147" t="s">
        <v>28</v>
      </c>
      <c r="L5147" t="s">
        <v>43</v>
      </c>
      <c r="M5147">
        <v>4</v>
      </c>
      <c r="N5147" t="s">
        <v>30</v>
      </c>
      <c r="O5147" s="2">
        <v>2553.7296188963801</v>
      </c>
      <c r="P5147" s="2">
        <f t="shared" si="80"/>
        <v>993.23320603068987</v>
      </c>
      <c r="Q5147" t="s">
        <v>61</v>
      </c>
      <c r="R5147" s="4">
        <v>0.14000000000000001</v>
      </c>
      <c r="S5147" t="s">
        <v>44</v>
      </c>
      <c r="T5147" t="s">
        <v>82</v>
      </c>
      <c r="U5147" t="s">
        <v>34</v>
      </c>
      <c r="V5147" t="s">
        <v>47</v>
      </c>
      <c r="W5147" t="s">
        <v>48</v>
      </c>
      <c r="X5147" t="s">
        <v>121</v>
      </c>
    </row>
    <row r="5148" spans="1:24">
      <c r="A5148" t="s">
        <v>5116</v>
      </c>
      <c r="B5148">
        <v>69</v>
      </c>
      <c r="C5148" t="s">
        <v>25</v>
      </c>
      <c r="D5148" s="3">
        <v>43825</v>
      </c>
      <c r="E5148" t="s">
        <v>276</v>
      </c>
      <c r="F5148" s="2">
        <v>18130.193051042501</v>
      </c>
      <c r="G5148">
        <v>469</v>
      </c>
      <c r="H5148" t="s">
        <v>59</v>
      </c>
      <c r="I5148" s="3">
        <v>43851</v>
      </c>
      <c r="J5148">
        <v>26</v>
      </c>
      <c r="K5148" t="s">
        <v>42</v>
      </c>
      <c r="L5148" t="s">
        <v>29</v>
      </c>
      <c r="M5148">
        <v>2</v>
      </c>
      <c r="N5148" t="s">
        <v>51</v>
      </c>
      <c r="O5148" s="2">
        <v>15279.766967982399</v>
      </c>
      <c r="P5148" s="2">
        <f t="shared" si="80"/>
        <v>2850.4260830601015</v>
      </c>
      <c r="Q5148" t="s">
        <v>31</v>
      </c>
      <c r="R5148" s="4">
        <v>0.2</v>
      </c>
      <c r="S5148" t="s">
        <v>78</v>
      </c>
      <c r="T5148" t="s">
        <v>45</v>
      </c>
      <c r="U5148" t="s">
        <v>46</v>
      </c>
      <c r="V5148" t="s">
        <v>79</v>
      </c>
      <c r="W5148" t="s">
        <v>80</v>
      </c>
      <c r="X5148" t="s">
        <v>121</v>
      </c>
    </row>
    <row r="5149" spans="1:24">
      <c r="A5149" t="s">
        <v>5117</v>
      </c>
      <c r="B5149">
        <v>39</v>
      </c>
      <c r="C5149" t="s">
        <v>25</v>
      </c>
      <c r="D5149" s="3">
        <v>43529</v>
      </c>
      <c r="E5149" t="s">
        <v>214</v>
      </c>
      <c r="F5149" s="1">
        <v>12313.015593792299</v>
      </c>
      <c r="G5149">
        <v>273</v>
      </c>
      <c r="H5149" t="s">
        <v>59</v>
      </c>
      <c r="I5149" s="3">
        <v>43531</v>
      </c>
      <c r="J5149">
        <v>2</v>
      </c>
      <c r="K5149" t="s">
        <v>89</v>
      </c>
      <c r="L5149" t="s">
        <v>86</v>
      </c>
      <c r="M5149">
        <v>14</v>
      </c>
      <c r="N5149" t="s">
        <v>30</v>
      </c>
      <c r="O5149" s="2">
        <v>8684.4312419339294</v>
      </c>
      <c r="P5149" s="2">
        <f t="shared" si="80"/>
        <v>3628.5843518583697</v>
      </c>
      <c r="Q5149" t="s">
        <v>74</v>
      </c>
      <c r="R5149" s="4">
        <v>0.47</v>
      </c>
      <c r="S5149" t="s">
        <v>44</v>
      </c>
      <c r="T5149" t="s">
        <v>33</v>
      </c>
      <c r="U5149" t="s">
        <v>90</v>
      </c>
      <c r="V5149" t="s">
        <v>47</v>
      </c>
      <c r="W5149" t="s">
        <v>48</v>
      </c>
      <c r="X5149" t="s">
        <v>37</v>
      </c>
    </row>
    <row r="5150" spans="1:24">
      <c r="A5150" t="s">
        <v>5118</v>
      </c>
      <c r="B5150">
        <v>33</v>
      </c>
      <c r="C5150" t="s">
        <v>39</v>
      </c>
      <c r="D5150" s="3">
        <v>44572</v>
      </c>
      <c r="E5150" t="s">
        <v>132</v>
      </c>
      <c r="F5150" s="2">
        <v>37655.765650130699</v>
      </c>
      <c r="G5150">
        <v>176</v>
      </c>
      <c r="H5150" t="s">
        <v>41</v>
      </c>
      <c r="I5150" s="3">
        <v>44575</v>
      </c>
      <c r="J5150">
        <v>3</v>
      </c>
      <c r="K5150" t="s">
        <v>72</v>
      </c>
      <c r="L5150" t="s">
        <v>29</v>
      </c>
      <c r="M5150">
        <v>20</v>
      </c>
      <c r="N5150" t="s">
        <v>51</v>
      </c>
      <c r="O5150" s="2">
        <v>26369.2059504852</v>
      </c>
      <c r="P5150" s="2">
        <f t="shared" si="80"/>
        <v>11286.559699645499</v>
      </c>
      <c r="Q5150" t="s">
        <v>74</v>
      </c>
      <c r="R5150" s="4">
        <v>0.47</v>
      </c>
      <c r="S5150" t="s">
        <v>160</v>
      </c>
      <c r="T5150" t="s">
        <v>45</v>
      </c>
      <c r="U5150" t="s">
        <v>75</v>
      </c>
      <c r="V5150" t="s">
        <v>161</v>
      </c>
      <c r="W5150" t="s">
        <v>69</v>
      </c>
      <c r="X5150" t="s">
        <v>156</v>
      </c>
    </row>
    <row r="5151" spans="1:24">
      <c r="A5151" t="s">
        <v>5119</v>
      </c>
      <c r="B5151">
        <v>47</v>
      </c>
      <c r="C5151" t="s">
        <v>39</v>
      </c>
      <c r="D5151" s="3">
        <v>44377</v>
      </c>
      <c r="E5151" t="s">
        <v>58</v>
      </c>
      <c r="F5151" s="2">
        <v>10735.9665041791</v>
      </c>
      <c r="G5151">
        <v>327</v>
      </c>
      <c r="H5151" t="s">
        <v>27</v>
      </c>
      <c r="I5151" s="3">
        <v>44382</v>
      </c>
      <c r="J5151">
        <v>5</v>
      </c>
      <c r="K5151" t="s">
        <v>28</v>
      </c>
      <c r="L5151" t="s">
        <v>86</v>
      </c>
      <c r="M5151">
        <v>2</v>
      </c>
      <c r="N5151" t="s">
        <v>94</v>
      </c>
      <c r="O5151" s="2">
        <v>5043.0952149478198</v>
      </c>
      <c r="P5151" s="2">
        <f t="shared" si="80"/>
        <v>5692.8712892312797</v>
      </c>
      <c r="Q5151" t="s">
        <v>61</v>
      </c>
      <c r="R5151" s="4">
        <v>0.1</v>
      </c>
      <c r="S5151" t="s">
        <v>95</v>
      </c>
      <c r="T5151" t="s">
        <v>45</v>
      </c>
      <c r="U5151" t="s">
        <v>34</v>
      </c>
      <c r="V5151" t="s">
        <v>96</v>
      </c>
      <c r="W5151" t="s">
        <v>97</v>
      </c>
      <c r="X5151" t="s">
        <v>37</v>
      </c>
    </row>
    <row r="5152" spans="1:24">
      <c r="A5152" t="s">
        <v>5120</v>
      </c>
      <c r="B5152">
        <v>24</v>
      </c>
      <c r="C5152" t="s">
        <v>39</v>
      </c>
      <c r="D5152" s="3">
        <v>43486</v>
      </c>
      <c r="E5152" t="s">
        <v>244</v>
      </c>
      <c r="F5152" s="2">
        <v>1272.0514204487599</v>
      </c>
      <c r="G5152">
        <v>234</v>
      </c>
      <c r="H5152" t="s">
        <v>59</v>
      </c>
      <c r="I5152" s="3">
        <v>43493</v>
      </c>
      <c r="J5152">
        <v>7</v>
      </c>
      <c r="K5152" t="s">
        <v>89</v>
      </c>
      <c r="L5152" t="s">
        <v>43</v>
      </c>
      <c r="M5152">
        <v>15</v>
      </c>
      <c r="N5152" t="s">
        <v>30</v>
      </c>
      <c r="O5152" s="2">
        <v>692.54215905622596</v>
      </c>
      <c r="P5152" s="2">
        <f t="shared" si="80"/>
        <v>579.50926139253397</v>
      </c>
      <c r="Q5152" t="s">
        <v>61</v>
      </c>
      <c r="R5152" s="4">
        <v>0.14000000000000001</v>
      </c>
      <c r="S5152" t="s">
        <v>32</v>
      </c>
      <c r="T5152" t="s">
        <v>45</v>
      </c>
      <c r="U5152" t="s">
        <v>90</v>
      </c>
      <c r="V5152" t="s">
        <v>35</v>
      </c>
      <c r="W5152" t="s">
        <v>36</v>
      </c>
      <c r="X5152" t="s">
        <v>37</v>
      </c>
    </row>
    <row r="5153" spans="1:24">
      <c r="A5153" t="s">
        <v>5121</v>
      </c>
      <c r="B5153">
        <v>20</v>
      </c>
      <c r="C5153" t="s">
        <v>39</v>
      </c>
      <c r="D5153" s="3">
        <v>43661</v>
      </c>
      <c r="E5153" t="s">
        <v>99</v>
      </c>
      <c r="F5153" s="2">
        <v>31483.558088878999</v>
      </c>
      <c r="G5153">
        <v>117</v>
      </c>
      <c r="H5153" t="s">
        <v>41</v>
      </c>
      <c r="I5153" s="3">
        <v>43686</v>
      </c>
      <c r="J5153">
        <v>25</v>
      </c>
      <c r="K5153" t="s">
        <v>28</v>
      </c>
      <c r="L5153" t="s">
        <v>43</v>
      </c>
      <c r="M5153">
        <v>13</v>
      </c>
      <c r="N5153" t="s">
        <v>51</v>
      </c>
      <c r="O5153" s="2">
        <v>25117.177414867601</v>
      </c>
      <c r="P5153" s="2">
        <f t="shared" si="80"/>
        <v>6366.3806740113978</v>
      </c>
      <c r="Q5153" t="s">
        <v>74</v>
      </c>
      <c r="R5153" s="4">
        <v>0.4</v>
      </c>
      <c r="S5153" t="s">
        <v>52</v>
      </c>
      <c r="T5153" t="s">
        <v>53</v>
      </c>
      <c r="U5153" t="s">
        <v>34</v>
      </c>
      <c r="V5153" t="s">
        <v>54</v>
      </c>
      <c r="W5153" t="s">
        <v>55</v>
      </c>
      <c r="X5153" t="s">
        <v>108</v>
      </c>
    </row>
    <row r="5154" spans="1:24">
      <c r="A5154" t="s">
        <v>1901</v>
      </c>
      <c r="B5154">
        <v>25</v>
      </c>
      <c r="C5154" t="s">
        <v>39</v>
      </c>
      <c r="D5154" s="3">
        <v>43782</v>
      </c>
      <c r="E5154" t="s">
        <v>26</v>
      </c>
      <c r="F5154" s="2">
        <v>43570.112502175303</v>
      </c>
      <c r="G5154">
        <v>468</v>
      </c>
      <c r="H5154" t="s">
        <v>41</v>
      </c>
      <c r="I5154" s="3">
        <v>43804</v>
      </c>
      <c r="J5154">
        <v>22</v>
      </c>
      <c r="K5154" t="s">
        <v>42</v>
      </c>
      <c r="L5154" t="s">
        <v>73</v>
      </c>
      <c r="M5154">
        <v>11</v>
      </c>
      <c r="N5154" t="s">
        <v>30</v>
      </c>
      <c r="O5154" s="2">
        <v>18190.356769848899</v>
      </c>
      <c r="P5154" s="2">
        <f t="shared" si="80"/>
        <v>25379.755732326405</v>
      </c>
      <c r="Q5154" t="s">
        <v>61</v>
      </c>
      <c r="R5154" s="4">
        <v>0.1</v>
      </c>
      <c r="S5154" t="s">
        <v>44</v>
      </c>
      <c r="T5154" t="s">
        <v>53</v>
      </c>
      <c r="U5154" t="s">
        <v>46</v>
      </c>
      <c r="V5154" t="s">
        <v>47</v>
      </c>
      <c r="W5154" t="s">
        <v>48</v>
      </c>
      <c r="X5154" t="s">
        <v>108</v>
      </c>
    </row>
    <row r="5155" spans="1:24">
      <c r="A5155" t="s">
        <v>5122</v>
      </c>
      <c r="B5155">
        <v>29</v>
      </c>
      <c r="C5155" t="s">
        <v>25</v>
      </c>
      <c r="D5155" s="3">
        <v>45098</v>
      </c>
      <c r="E5155" t="s">
        <v>187</v>
      </c>
      <c r="F5155" s="2">
        <v>36262.050162218802</v>
      </c>
      <c r="G5155">
        <v>269</v>
      </c>
      <c r="H5155" t="s">
        <v>59</v>
      </c>
      <c r="I5155" s="3">
        <v>45122</v>
      </c>
      <c r="J5155">
        <v>24</v>
      </c>
      <c r="K5155" t="s">
        <v>89</v>
      </c>
      <c r="L5155" t="s">
        <v>43</v>
      </c>
      <c r="M5155">
        <v>23</v>
      </c>
      <c r="N5155" t="s">
        <v>94</v>
      </c>
      <c r="O5155" s="2">
        <v>32600.420584404001</v>
      </c>
      <c r="P5155" s="2">
        <f t="shared" si="80"/>
        <v>3661.6295778148015</v>
      </c>
      <c r="Q5155" t="s">
        <v>31</v>
      </c>
      <c r="R5155" s="4">
        <v>0.23</v>
      </c>
      <c r="S5155" t="s">
        <v>180</v>
      </c>
      <c r="T5155" t="s">
        <v>62</v>
      </c>
      <c r="U5155" t="s">
        <v>90</v>
      </c>
      <c r="V5155" t="s">
        <v>181</v>
      </c>
      <c r="W5155" t="s">
        <v>48</v>
      </c>
      <c r="X5155" t="s">
        <v>56</v>
      </c>
    </row>
    <row r="5156" spans="1:24">
      <c r="A5156" t="s">
        <v>5123</v>
      </c>
      <c r="B5156">
        <v>69</v>
      </c>
      <c r="C5156" t="s">
        <v>25</v>
      </c>
      <c r="D5156" s="3">
        <v>43589</v>
      </c>
      <c r="E5156" t="s">
        <v>203</v>
      </c>
      <c r="F5156" s="2">
        <v>28483.474757832701</v>
      </c>
      <c r="G5156">
        <v>424</v>
      </c>
      <c r="H5156" t="s">
        <v>27</v>
      </c>
      <c r="I5156" s="3">
        <v>43593</v>
      </c>
      <c r="J5156">
        <v>4</v>
      </c>
      <c r="K5156" t="s">
        <v>28</v>
      </c>
      <c r="L5156" t="s">
        <v>43</v>
      </c>
      <c r="M5156">
        <v>12</v>
      </c>
      <c r="N5156" t="s">
        <v>94</v>
      </c>
      <c r="O5156" s="2">
        <v>24879.752141585799</v>
      </c>
      <c r="P5156" s="2">
        <f t="shared" si="80"/>
        <v>3603.7226162469015</v>
      </c>
      <c r="Q5156" t="s">
        <v>74</v>
      </c>
      <c r="R5156" s="4">
        <v>0.4</v>
      </c>
      <c r="S5156" t="s">
        <v>117</v>
      </c>
      <c r="T5156" t="s">
        <v>62</v>
      </c>
      <c r="U5156" t="s">
        <v>34</v>
      </c>
      <c r="V5156" t="s">
        <v>118</v>
      </c>
      <c r="W5156" t="s">
        <v>48</v>
      </c>
      <c r="X5156" t="s">
        <v>37</v>
      </c>
    </row>
    <row r="5157" spans="1:24">
      <c r="A5157" t="s">
        <v>5124</v>
      </c>
      <c r="B5157">
        <v>28</v>
      </c>
      <c r="C5157" t="s">
        <v>39</v>
      </c>
      <c r="D5157" s="3">
        <v>43863</v>
      </c>
      <c r="E5157" t="s">
        <v>58</v>
      </c>
      <c r="F5157" s="1">
        <v>46501.411077780002</v>
      </c>
      <c r="G5157">
        <v>266</v>
      </c>
      <c r="H5157" t="s">
        <v>27</v>
      </c>
      <c r="I5157" s="3">
        <v>43884</v>
      </c>
      <c r="J5157">
        <v>21</v>
      </c>
      <c r="K5157" t="s">
        <v>72</v>
      </c>
      <c r="L5157" t="s">
        <v>73</v>
      </c>
      <c r="M5157">
        <v>2</v>
      </c>
      <c r="N5157" t="s">
        <v>30</v>
      </c>
      <c r="O5157" s="2">
        <v>22665.936545624099</v>
      </c>
      <c r="P5157" s="2">
        <f t="shared" si="80"/>
        <v>23835.474532155902</v>
      </c>
      <c r="Q5157" t="s">
        <v>31</v>
      </c>
      <c r="R5157" s="4">
        <v>0.3</v>
      </c>
      <c r="S5157" t="s">
        <v>32</v>
      </c>
      <c r="T5157" t="s">
        <v>53</v>
      </c>
      <c r="U5157" t="s">
        <v>75</v>
      </c>
      <c r="V5157" t="s">
        <v>35</v>
      </c>
      <c r="W5157" t="s">
        <v>36</v>
      </c>
      <c r="X5157" t="s">
        <v>56</v>
      </c>
    </row>
    <row r="5158" spans="1:24">
      <c r="A5158" t="s">
        <v>5125</v>
      </c>
      <c r="B5158">
        <v>50</v>
      </c>
      <c r="C5158" t="s">
        <v>25</v>
      </c>
      <c r="D5158" s="3">
        <v>44941</v>
      </c>
      <c r="E5158" t="s">
        <v>130</v>
      </c>
      <c r="F5158" s="2">
        <v>1981.08962974973</v>
      </c>
      <c r="G5158">
        <v>279</v>
      </c>
      <c r="H5158" t="s">
        <v>27</v>
      </c>
      <c r="I5158" s="3">
        <v>44969</v>
      </c>
      <c r="J5158">
        <v>28</v>
      </c>
      <c r="K5158" t="s">
        <v>28</v>
      </c>
      <c r="L5158" t="s">
        <v>73</v>
      </c>
      <c r="M5158">
        <v>21</v>
      </c>
      <c r="N5158" t="s">
        <v>94</v>
      </c>
      <c r="O5158" s="2">
        <v>1279.7503802998001</v>
      </c>
      <c r="P5158" s="2">
        <f t="shared" si="80"/>
        <v>701.33924944992987</v>
      </c>
      <c r="Q5158" t="s">
        <v>31</v>
      </c>
      <c r="R5158" s="4">
        <v>0.27</v>
      </c>
      <c r="S5158" t="s">
        <v>180</v>
      </c>
      <c r="T5158" t="s">
        <v>82</v>
      </c>
      <c r="U5158" t="s">
        <v>34</v>
      </c>
      <c r="V5158" t="s">
        <v>181</v>
      </c>
      <c r="W5158" t="s">
        <v>48</v>
      </c>
      <c r="X5158" t="s">
        <v>37</v>
      </c>
    </row>
    <row r="5159" spans="1:24">
      <c r="A5159" t="s">
        <v>5126</v>
      </c>
      <c r="B5159">
        <v>58</v>
      </c>
      <c r="C5159" t="s">
        <v>39</v>
      </c>
      <c r="D5159" s="3">
        <v>44191</v>
      </c>
      <c r="E5159" t="s">
        <v>196</v>
      </c>
      <c r="F5159" s="2">
        <v>30424.246708353399</v>
      </c>
      <c r="G5159">
        <v>163</v>
      </c>
      <c r="H5159" t="s">
        <v>27</v>
      </c>
      <c r="I5159" s="3">
        <v>44192</v>
      </c>
      <c r="J5159">
        <v>1</v>
      </c>
      <c r="K5159" t="s">
        <v>28</v>
      </c>
      <c r="L5159" t="s">
        <v>43</v>
      </c>
      <c r="M5159">
        <v>15</v>
      </c>
      <c r="N5159" t="s">
        <v>51</v>
      </c>
      <c r="O5159" s="2">
        <v>25483.238088015001</v>
      </c>
      <c r="P5159" s="2">
        <f t="shared" si="80"/>
        <v>4941.008620338398</v>
      </c>
      <c r="Q5159" t="s">
        <v>74</v>
      </c>
      <c r="R5159" s="4">
        <v>0.41</v>
      </c>
      <c r="S5159" t="s">
        <v>78</v>
      </c>
      <c r="T5159" t="s">
        <v>82</v>
      </c>
      <c r="U5159" t="s">
        <v>34</v>
      </c>
      <c r="V5159" t="s">
        <v>79</v>
      </c>
      <c r="W5159" t="s">
        <v>80</v>
      </c>
      <c r="X5159" t="s">
        <v>56</v>
      </c>
    </row>
    <row r="5160" spans="1:24">
      <c r="A5160" t="s">
        <v>5127</v>
      </c>
      <c r="B5160">
        <v>44</v>
      </c>
      <c r="C5160" t="s">
        <v>25</v>
      </c>
      <c r="D5160" s="3">
        <v>43955</v>
      </c>
      <c r="E5160" t="s">
        <v>58</v>
      </c>
      <c r="F5160" s="2">
        <v>41821.082289911297</v>
      </c>
      <c r="G5160">
        <v>243</v>
      </c>
      <c r="H5160" t="s">
        <v>59</v>
      </c>
      <c r="I5160" s="3">
        <v>43980</v>
      </c>
      <c r="J5160">
        <v>25</v>
      </c>
      <c r="K5160" t="s">
        <v>72</v>
      </c>
      <c r="L5160" t="s">
        <v>43</v>
      </c>
      <c r="M5160">
        <v>2</v>
      </c>
      <c r="N5160" t="s">
        <v>94</v>
      </c>
      <c r="O5160" s="2">
        <v>26774.836245178401</v>
      </c>
      <c r="P5160" s="2">
        <f t="shared" si="80"/>
        <v>15046.246044732896</v>
      </c>
      <c r="Q5160" t="s">
        <v>31</v>
      </c>
      <c r="R5160" s="4">
        <v>0.22</v>
      </c>
      <c r="S5160" t="s">
        <v>180</v>
      </c>
      <c r="T5160" t="s">
        <v>33</v>
      </c>
      <c r="U5160" t="s">
        <v>75</v>
      </c>
      <c r="V5160" t="s">
        <v>181</v>
      </c>
      <c r="W5160" t="s">
        <v>48</v>
      </c>
      <c r="X5160" t="s">
        <v>156</v>
      </c>
    </row>
    <row r="5161" spans="1:24">
      <c r="A5161" t="s">
        <v>723</v>
      </c>
      <c r="B5161">
        <v>85</v>
      </c>
      <c r="C5161" t="s">
        <v>25</v>
      </c>
      <c r="D5161" s="3">
        <v>44130</v>
      </c>
      <c r="E5161" t="s">
        <v>194</v>
      </c>
      <c r="F5161" s="2">
        <v>17265.953138146699</v>
      </c>
      <c r="G5161">
        <v>173</v>
      </c>
      <c r="H5161" t="s">
        <v>59</v>
      </c>
      <c r="I5161" s="3">
        <v>44145</v>
      </c>
      <c r="J5161">
        <v>15</v>
      </c>
      <c r="K5161" t="s">
        <v>72</v>
      </c>
      <c r="L5161" t="s">
        <v>86</v>
      </c>
      <c r="M5161">
        <v>10</v>
      </c>
      <c r="N5161" t="s">
        <v>94</v>
      </c>
      <c r="O5161" s="2">
        <v>15376.860893647599</v>
      </c>
      <c r="P5161" s="2">
        <f t="shared" si="80"/>
        <v>1889.0922444990993</v>
      </c>
      <c r="Q5161" t="s">
        <v>61</v>
      </c>
      <c r="R5161" s="4">
        <v>0.13</v>
      </c>
      <c r="S5161" t="s">
        <v>95</v>
      </c>
      <c r="T5161" t="s">
        <v>45</v>
      </c>
      <c r="U5161" t="s">
        <v>75</v>
      </c>
      <c r="V5161" t="s">
        <v>96</v>
      </c>
      <c r="W5161" t="s">
        <v>97</v>
      </c>
      <c r="X5161" t="s">
        <v>156</v>
      </c>
    </row>
    <row r="5162" spans="1:24">
      <c r="A5162" t="s">
        <v>5128</v>
      </c>
      <c r="B5162">
        <v>52</v>
      </c>
      <c r="C5162" t="s">
        <v>25</v>
      </c>
      <c r="D5162" s="3">
        <v>45171</v>
      </c>
      <c r="E5162" t="s">
        <v>126</v>
      </c>
      <c r="F5162" s="2">
        <v>40563.460539870001</v>
      </c>
      <c r="G5162">
        <v>133</v>
      </c>
      <c r="H5162" t="s">
        <v>27</v>
      </c>
      <c r="I5162" s="3">
        <v>45184</v>
      </c>
      <c r="J5162">
        <v>13</v>
      </c>
      <c r="K5162" t="s">
        <v>104</v>
      </c>
      <c r="L5162" t="s">
        <v>86</v>
      </c>
      <c r="M5162">
        <v>5</v>
      </c>
      <c r="N5162" t="s">
        <v>51</v>
      </c>
      <c r="O5162" s="2">
        <v>24387.775790196702</v>
      </c>
      <c r="P5162" s="2">
        <f t="shared" si="80"/>
        <v>16175.684749673299</v>
      </c>
      <c r="Q5162" t="s">
        <v>31</v>
      </c>
      <c r="R5162" s="4">
        <v>0.22</v>
      </c>
      <c r="S5162" t="s">
        <v>78</v>
      </c>
      <c r="T5162" t="s">
        <v>45</v>
      </c>
      <c r="U5162" t="s">
        <v>105</v>
      </c>
      <c r="V5162" t="s">
        <v>79</v>
      </c>
      <c r="W5162" t="s">
        <v>80</v>
      </c>
      <c r="X5162" t="s">
        <v>83</v>
      </c>
    </row>
    <row r="5163" spans="1:24">
      <c r="A5163" t="s">
        <v>5129</v>
      </c>
      <c r="B5163">
        <v>35</v>
      </c>
      <c r="C5163" t="s">
        <v>39</v>
      </c>
      <c r="D5163" s="3">
        <v>43432</v>
      </c>
      <c r="E5163" t="s">
        <v>201</v>
      </c>
      <c r="F5163" s="2">
        <v>49028.3514229102</v>
      </c>
      <c r="G5163">
        <v>227</v>
      </c>
      <c r="H5163" t="s">
        <v>27</v>
      </c>
      <c r="I5163" s="3">
        <v>43435</v>
      </c>
      <c r="J5163">
        <v>3</v>
      </c>
      <c r="K5163" t="s">
        <v>42</v>
      </c>
      <c r="L5163" t="s">
        <v>43</v>
      </c>
      <c r="M5163">
        <v>23</v>
      </c>
      <c r="N5163" t="s">
        <v>30</v>
      </c>
      <c r="O5163" s="2">
        <v>40504.608931393399</v>
      </c>
      <c r="P5163" s="2">
        <f t="shared" si="80"/>
        <v>8523.7424915168012</v>
      </c>
      <c r="Q5163" t="s">
        <v>74</v>
      </c>
      <c r="R5163" s="4">
        <v>0.41</v>
      </c>
      <c r="S5163" t="s">
        <v>44</v>
      </c>
      <c r="T5163" t="s">
        <v>62</v>
      </c>
      <c r="U5163" t="s">
        <v>46</v>
      </c>
      <c r="V5163" t="s">
        <v>47</v>
      </c>
      <c r="W5163" t="s">
        <v>48</v>
      </c>
      <c r="X5163" t="s">
        <v>64</v>
      </c>
    </row>
    <row r="5164" spans="1:24">
      <c r="A5164" t="s">
        <v>5130</v>
      </c>
      <c r="B5164">
        <v>49</v>
      </c>
      <c r="C5164" t="s">
        <v>39</v>
      </c>
      <c r="D5164" s="3">
        <v>44057</v>
      </c>
      <c r="E5164" t="s">
        <v>201</v>
      </c>
      <c r="F5164" s="2">
        <v>32124.165884432401</v>
      </c>
      <c r="G5164">
        <v>115</v>
      </c>
      <c r="H5164" t="s">
        <v>59</v>
      </c>
      <c r="I5164" s="3">
        <v>44084</v>
      </c>
      <c r="J5164">
        <v>27</v>
      </c>
      <c r="K5164" t="s">
        <v>72</v>
      </c>
      <c r="L5164" t="s">
        <v>86</v>
      </c>
      <c r="M5164">
        <v>23</v>
      </c>
      <c r="N5164" t="s">
        <v>30</v>
      </c>
      <c r="O5164" s="2">
        <v>15857.027109054899</v>
      </c>
      <c r="P5164" s="2">
        <f t="shared" si="80"/>
        <v>16267.138775377502</v>
      </c>
      <c r="Q5164" t="s">
        <v>74</v>
      </c>
      <c r="R5164" s="4">
        <v>0.4</v>
      </c>
      <c r="S5164" t="s">
        <v>32</v>
      </c>
      <c r="T5164" t="s">
        <v>53</v>
      </c>
      <c r="U5164" t="s">
        <v>75</v>
      </c>
      <c r="V5164" t="s">
        <v>35</v>
      </c>
      <c r="W5164" t="s">
        <v>36</v>
      </c>
      <c r="X5164" t="s">
        <v>108</v>
      </c>
    </row>
    <row r="5165" spans="1:24">
      <c r="A5165" t="s">
        <v>5131</v>
      </c>
      <c r="B5165">
        <v>26</v>
      </c>
      <c r="C5165" t="s">
        <v>39</v>
      </c>
      <c r="D5165" s="3">
        <v>44896</v>
      </c>
      <c r="E5165" t="s">
        <v>266</v>
      </c>
      <c r="F5165" s="2">
        <v>14576.052719707101</v>
      </c>
      <c r="G5165">
        <v>442</v>
      </c>
      <c r="H5165" t="s">
        <v>41</v>
      </c>
      <c r="I5165" s="3">
        <v>44917</v>
      </c>
      <c r="J5165">
        <v>21</v>
      </c>
      <c r="K5165" t="s">
        <v>28</v>
      </c>
      <c r="L5165" t="s">
        <v>86</v>
      </c>
      <c r="M5165">
        <v>22</v>
      </c>
      <c r="N5165" t="s">
        <v>94</v>
      </c>
      <c r="O5165" s="1">
        <v>10904.121099714701</v>
      </c>
      <c r="P5165" s="2">
        <f t="shared" si="80"/>
        <v>3671.9316199923996</v>
      </c>
      <c r="Q5165" t="s">
        <v>61</v>
      </c>
      <c r="R5165" s="4">
        <v>0.14000000000000001</v>
      </c>
      <c r="S5165" t="s">
        <v>117</v>
      </c>
      <c r="T5165" t="s">
        <v>62</v>
      </c>
      <c r="U5165" t="s">
        <v>34</v>
      </c>
      <c r="V5165" t="s">
        <v>118</v>
      </c>
      <c r="W5165" t="s">
        <v>48</v>
      </c>
      <c r="X5165" t="s">
        <v>108</v>
      </c>
    </row>
    <row r="5166" spans="1:24">
      <c r="A5166" t="s">
        <v>5132</v>
      </c>
      <c r="B5166">
        <v>28</v>
      </c>
      <c r="C5166" t="s">
        <v>25</v>
      </c>
      <c r="D5166" s="3">
        <v>44660</v>
      </c>
      <c r="E5166" t="s">
        <v>139</v>
      </c>
      <c r="F5166" s="2">
        <v>10645.375507741001</v>
      </c>
      <c r="G5166">
        <v>199</v>
      </c>
      <c r="H5166" t="s">
        <v>41</v>
      </c>
      <c r="I5166" s="3">
        <v>44674</v>
      </c>
      <c r="J5166">
        <v>14</v>
      </c>
      <c r="K5166" t="s">
        <v>28</v>
      </c>
      <c r="L5166" t="s">
        <v>86</v>
      </c>
      <c r="M5166">
        <v>13</v>
      </c>
      <c r="N5166" t="s">
        <v>51</v>
      </c>
      <c r="O5166" s="2">
        <v>6950.3589882053902</v>
      </c>
      <c r="P5166" s="2">
        <f t="shared" si="80"/>
        <v>3695.0165195356103</v>
      </c>
      <c r="Q5166" t="s">
        <v>31</v>
      </c>
      <c r="R5166" s="4">
        <v>0.3</v>
      </c>
      <c r="S5166" t="s">
        <v>78</v>
      </c>
      <c r="T5166" t="s">
        <v>33</v>
      </c>
      <c r="U5166" t="s">
        <v>34</v>
      </c>
      <c r="V5166" t="s">
        <v>79</v>
      </c>
      <c r="W5166" t="s">
        <v>80</v>
      </c>
      <c r="X5166" t="s">
        <v>56</v>
      </c>
    </row>
    <row r="5167" spans="1:24">
      <c r="A5167" t="s">
        <v>5133</v>
      </c>
      <c r="B5167">
        <v>76</v>
      </c>
      <c r="C5167" t="s">
        <v>25</v>
      </c>
      <c r="D5167" s="3">
        <v>45151</v>
      </c>
      <c r="E5167" t="s">
        <v>120</v>
      </c>
      <c r="F5167" s="2">
        <v>35750.631064815701</v>
      </c>
      <c r="G5167">
        <v>160</v>
      </c>
      <c r="H5167" t="s">
        <v>27</v>
      </c>
      <c r="I5167" s="3">
        <v>45170</v>
      </c>
      <c r="J5167">
        <v>19</v>
      </c>
      <c r="K5167" t="s">
        <v>42</v>
      </c>
      <c r="L5167" t="s">
        <v>73</v>
      </c>
      <c r="M5167">
        <v>22</v>
      </c>
      <c r="N5167" t="s">
        <v>30</v>
      </c>
      <c r="O5167" s="2">
        <v>17982.157974442202</v>
      </c>
      <c r="P5167" s="2">
        <f t="shared" si="80"/>
        <v>17768.4730903735</v>
      </c>
      <c r="Q5167" t="s">
        <v>31</v>
      </c>
      <c r="R5167" s="4">
        <v>0.21</v>
      </c>
      <c r="S5167" t="s">
        <v>67</v>
      </c>
      <c r="T5167" t="s">
        <v>53</v>
      </c>
      <c r="U5167" t="s">
        <v>46</v>
      </c>
      <c r="V5167" t="s">
        <v>68</v>
      </c>
      <c r="W5167" t="s">
        <v>69</v>
      </c>
      <c r="X5167" t="s">
        <v>156</v>
      </c>
    </row>
    <row r="5168" spans="1:24">
      <c r="A5168" t="s">
        <v>5134</v>
      </c>
      <c r="B5168">
        <v>54</v>
      </c>
      <c r="C5168" t="s">
        <v>39</v>
      </c>
      <c r="D5168" s="3">
        <v>44682</v>
      </c>
      <c r="E5168" t="s">
        <v>196</v>
      </c>
      <c r="F5168" s="2">
        <v>37856.318861531101</v>
      </c>
      <c r="G5168">
        <v>486</v>
      </c>
      <c r="H5168" t="s">
        <v>41</v>
      </c>
      <c r="I5168" s="3">
        <v>44688</v>
      </c>
      <c r="J5168">
        <v>6</v>
      </c>
      <c r="K5168" t="s">
        <v>60</v>
      </c>
      <c r="L5168" t="s">
        <v>43</v>
      </c>
      <c r="M5168">
        <v>15</v>
      </c>
      <c r="N5168" t="s">
        <v>94</v>
      </c>
      <c r="O5168" s="2">
        <v>15766.120448273199</v>
      </c>
      <c r="P5168" s="2">
        <f t="shared" si="80"/>
        <v>22090.198413257902</v>
      </c>
      <c r="Q5168" t="s">
        <v>61</v>
      </c>
      <c r="R5168" s="4">
        <v>0.12</v>
      </c>
      <c r="S5168" t="s">
        <v>95</v>
      </c>
      <c r="T5168" t="s">
        <v>53</v>
      </c>
      <c r="U5168" t="s">
        <v>63</v>
      </c>
      <c r="V5168" t="s">
        <v>96</v>
      </c>
      <c r="W5168" t="s">
        <v>97</v>
      </c>
      <c r="X5168" t="s">
        <v>64</v>
      </c>
    </row>
    <row r="5169" spans="1:24">
      <c r="A5169" t="s">
        <v>1929</v>
      </c>
      <c r="B5169">
        <v>37</v>
      </c>
      <c r="C5169" t="s">
        <v>39</v>
      </c>
      <c r="D5169" s="3">
        <v>45021</v>
      </c>
      <c r="E5169" t="s">
        <v>185</v>
      </c>
      <c r="F5169" s="2">
        <v>10586.566650090601</v>
      </c>
      <c r="G5169">
        <v>324</v>
      </c>
      <c r="H5169" t="s">
        <v>27</v>
      </c>
      <c r="I5169" s="3">
        <v>45030</v>
      </c>
      <c r="J5169">
        <v>9</v>
      </c>
      <c r="K5169" t="s">
        <v>60</v>
      </c>
      <c r="L5169" t="s">
        <v>43</v>
      </c>
      <c r="M5169">
        <v>14</v>
      </c>
      <c r="N5169" t="s">
        <v>51</v>
      </c>
      <c r="O5169" s="2">
        <v>8327.6534325746397</v>
      </c>
      <c r="P5169" s="2">
        <f t="shared" si="80"/>
        <v>2258.9132175159612</v>
      </c>
      <c r="Q5169" t="s">
        <v>61</v>
      </c>
      <c r="R5169" s="4">
        <v>0.12</v>
      </c>
      <c r="S5169" t="s">
        <v>52</v>
      </c>
      <c r="T5169" t="s">
        <v>82</v>
      </c>
      <c r="U5169" t="s">
        <v>63</v>
      </c>
      <c r="V5169" t="s">
        <v>54</v>
      </c>
      <c r="W5169" t="s">
        <v>55</v>
      </c>
      <c r="X5169" t="s">
        <v>37</v>
      </c>
    </row>
    <row r="5170" spans="1:24">
      <c r="A5170" t="s">
        <v>5135</v>
      </c>
      <c r="B5170">
        <v>77</v>
      </c>
      <c r="C5170" t="s">
        <v>25</v>
      </c>
      <c r="D5170" s="3">
        <v>44695</v>
      </c>
      <c r="E5170" t="s">
        <v>185</v>
      </c>
      <c r="F5170" s="2">
        <v>28673.253814415501</v>
      </c>
      <c r="G5170">
        <v>131</v>
      </c>
      <c r="H5170" t="s">
        <v>27</v>
      </c>
      <c r="I5170" s="3">
        <v>44714</v>
      </c>
      <c r="J5170">
        <v>19</v>
      </c>
      <c r="K5170" t="s">
        <v>28</v>
      </c>
      <c r="L5170" t="s">
        <v>43</v>
      </c>
      <c r="M5170">
        <v>14</v>
      </c>
      <c r="N5170" t="s">
        <v>51</v>
      </c>
      <c r="O5170" s="2">
        <v>14483.0008852922</v>
      </c>
      <c r="P5170" s="2">
        <f t="shared" si="80"/>
        <v>14190.2529291233</v>
      </c>
      <c r="Q5170" t="s">
        <v>31</v>
      </c>
      <c r="R5170" s="4">
        <v>0.28000000000000003</v>
      </c>
      <c r="S5170" t="s">
        <v>78</v>
      </c>
      <c r="T5170" t="s">
        <v>53</v>
      </c>
      <c r="U5170" t="s">
        <v>34</v>
      </c>
      <c r="V5170" t="s">
        <v>79</v>
      </c>
      <c r="W5170" t="s">
        <v>80</v>
      </c>
      <c r="X5170" t="s">
        <v>37</v>
      </c>
    </row>
    <row r="5171" spans="1:24">
      <c r="A5171" t="s">
        <v>890</v>
      </c>
      <c r="B5171">
        <v>50</v>
      </c>
      <c r="C5171" t="s">
        <v>25</v>
      </c>
      <c r="D5171" s="3">
        <v>44752</v>
      </c>
      <c r="E5171" t="s">
        <v>103</v>
      </c>
      <c r="F5171" s="2">
        <v>49951.2617606934</v>
      </c>
      <c r="G5171">
        <v>476</v>
      </c>
      <c r="H5171" t="s">
        <v>41</v>
      </c>
      <c r="I5171" s="3">
        <v>44779</v>
      </c>
      <c r="J5171">
        <v>27</v>
      </c>
      <c r="K5171" t="s">
        <v>72</v>
      </c>
      <c r="L5171" t="s">
        <v>73</v>
      </c>
      <c r="M5171">
        <v>21</v>
      </c>
      <c r="N5171" t="s">
        <v>94</v>
      </c>
      <c r="O5171" s="2">
        <v>40386.381307971496</v>
      </c>
      <c r="P5171" s="2">
        <f t="shared" si="80"/>
        <v>9564.8804527219036</v>
      </c>
      <c r="Q5171" t="s">
        <v>31</v>
      </c>
      <c r="R5171" s="4">
        <v>0.28000000000000003</v>
      </c>
      <c r="S5171" t="s">
        <v>180</v>
      </c>
      <c r="T5171" t="s">
        <v>53</v>
      </c>
      <c r="U5171" t="s">
        <v>75</v>
      </c>
      <c r="V5171" t="s">
        <v>181</v>
      </c>
      <c r="W5171" t="s">
        <v>48</v>
      </c>
      <c r="X5171" t="s">
        <v>156</v>
      </c>
    </row>
    <row r="5172" spans="1:24">
      <c r="A5172" t="s">
        <v>5136</v>
      </c>
      <c r="B5172">
        <v>26</v>
      </c>
      <c r="C5172" t="s">
        <v>25</v>
      </c>
      <c r="D5172" s="3">
        <v>44977</v>
      </c>
      <c r="E5172" t="s">
        <v>223</v>
      </c>
      <c r="F5172" s="2">
        <v>36704.286904272798</v>
      </c>
      <c r="G5172">
        <v>371</v>
      </c>
      <c r="H5172" t="s">
        <v>59</v>
      </c>
      <c r="I5172" s="3">
        <v>45006</v>
      </c>
      <c r="J5172">
        <v>29</v>
      </c>
      <c r="K5172" t="s">
        <v>89</v>
      </c>
      <c r="L5172" t="s">
        <v>86</v>
      </c>
      <c r="M5172">
        <v>11</v>
      </c>
      <c r="N5172" t="s">
        <v>30</v>
      </c>
      <c r="O5172" s="2">
        <v>25684.945432387001</v>
      </c>
      <c r="P5172" s="2">
        <f t="shared" si="80"/>
        <v>11019.341471885797</v>
      </c>
      <c r="Q5172" t="s">
        <v>61</v>
      </c>
      <c r="R5172" s="4">
        <v>0.15</v>
      </c>
      <c r="S5172" t="s">
        <v>32</v>
      </c>
      <c r="T5172" t="s">
        <v>82</v>
      </c>
      <c r="U5172" t="s">
        <v>90</v>
      </c>
      <c r="V5172" t="s">
        <v>35</v>
      </c>
      <c r="W5172" t="s">
        <v>36</v>
      </c>
      <c r="X5172" t="s">
        <v>108</v>
      </c>
    </row>
    <row r="5173" spans="1:24">
      <c r="A5173" t="s">
        <v>5137</v>
      </c>
      <c r="B5173">
        <v>58</v>
      </c>
      <c r="C5173" t="s">
        <v>25</v>
      </c>
      <c r="D5173" s="3">
        <v>45008</v>
      </c>
      <c r="E5173" t="s">
        <v>120</v>
      </c>
      <c r="F5173" s="2">
        <v>15910.7915993154</v>
      </c>
      <c r="G5173">
        <v>451</v>
      </c>
      <c r="H5173" t="s">
        <v>59</v>
      </c>
      <c r="I5173" s="3">
        <v>45018</v>
      </c>
      <c r="J5173">
        <v>10</v>
      </c>
      <c r="K5173" t="s">
        <v>28</v>
      </c>
      <c r="L5173" t="s">
        <v>43</v>
      </c>
      <c r="M5173">
        <v>22</v>
      </c>
      <c r="N5173" t="s">
        <v>30</v>
      </c>
      <c r="O5173" s="2">
        <v>9726.9533250861605</v>
      </c>
      <c r="P5173" s="2">
        <f t="shared" si="80"/>
        <v>6183.8382742292397</v>
      </c>
      <c r="Q5173" t="s">
        <v>31</v>
      </c>
      <c r="R5173" s="4">
        <v>0.2</v>
      </c>
      <c r="S5173" t="s">
        <v>32</v>
      </c>
      <c r="T5173" t="s">
        <v>33</v>
      </c>
      <c r="U5173" t="s">
        <v>34</v>
      </c>
      <c r="V5173" t="s">
        <v>35</v>
      </c>
      <c r="W5173" t="s">
        <v>36</v>
      </c>
      <c r="X5173" t="s">
        <v>108</v>
      </c>
    </row>
    <row r="5174" spans="1:24">
      <c r="A5174" t="s">
        <v>5138</v>
      </c>
      <c r="B5174">
        <v>52</v>
      </c>
      <c r="C5174" t="s">
        <v>25</v>
      </c>
      <c r="D5174" s="3">
        <v>44972</v>
      </c>
      <c r="E5174" t="s">
        <v>185</v>
      </c>
      <c r="F5174" s="2">
        <v>32946.373867023198</v>
      </c>
      <c r="G5174">
        <v>173</v>
      </c>
      <c r="H5174" t="s">
        <v>59</v>
      </c>
      <c r="I5174" s="3">
        <v>44987</v>
      </c>
      <c r="J5174">
        <v>15</v>
      </c>
      <c r="K5174" t="s">
        <v>89</v>
      </c>
      <c r="L5174" t="s">
        <v>86</v>
      </c>
      <c r="M5174">
        <v>14</v>
      </c>
      <c r="N5174" t="s">
        <v>51</v>
      </c>
      <c r="O5174" s="2">
        <v>23507.024315180701</v>
      </c>
      <c r="P5174" s="2">
        <f t="shared" si="80"/>
        <v>9439.349551842497</v>
      </c>
      <c r="Q5174" t="s">
        <v>31</v>
      </c>
      <c r="R5174" s="4">
        <v>0.24</v>
      </c>
      <c r="S5174" t="s">
        <v>160</v>
      </c>
      <c r="T5174" t="s">
        <v>53</v>
      </c>
      <c r="U5174" t="s">
        <v>90</v>
      </c>
      <c r="V5174" t="s">
        <v>161</v>
      </c>
      <c r="W5174" t="s">
        <v>69</v>
      </c>
      <c r="X5174" t="s">
        <v>83</v>
      </c>
    </row>
    <row r="5175" spans="1:24">
      <c r="A5175" t="s">
        <v>5139</v>
      </c>
      <c r="B5175">
        <v>38</v>
      </c>
      <c r="C5175" t="s">
        <v>25</v>
      </c>
      <c r="D5175" s="3">
        <v>44466</v>
      </c>
      <c r="E5175" t="s">
        <v>88</v>
      </c>
      <c r="F5175" s="2">
        <v>9281.8575614642396</v>
      </c>
      <c r="G5175">
        <v>159</v>
      </c>
      <c r="H5175" t="s">
        <v>27</v>
      </c>
      <c r="I5175" s="3">
        <v>44487</v>
      </c>
      <c r="J5175">
        <v>21</v>
      </c>
      <c r="K5175" t="s">
        <v>28</v>
      </c>
      <c r="L5175" t="s">
        <v>43</v>
      </c>
      <c r="M5175">
        <v>22</v>
      </c>
      <c r="N5175" t="s">
        <v>51</v>
      </c>
      <c r="O5175" s="2">
        <v>6739.0571025327099</v>
      </c>
      <c r="P5175" s="2">
        <f t="shared" si="80"/>
        <v>2542.8004589315296</v>
      </c>
      <c r="Q5175" t="s">
        <v>31</v>
      </c>
      <c r="R5175" s="4">
        <v>0.2</v>
      </c>
      <c r="S5175" t="s">
        <v>78</v>
      </c>
      <c r="T5175" t="s">
        <v>82</v>
      </c>
      <c r="U5175" t="s">
        <v>34</v>
      </c>
      <c r="V5175" t="s">
        <v>79</v>
      </c>
      <c r="W5175" t="s">
        <v>80</v>
      </c>
      <c r="X5175" t="s">
        <v>37</v>
      </c>
    </row>
    <row r="5176" spans="1:24">
      <c r="A5176" t="s">
        <v>5140</v>
      </c>
      <c r="B5176">
        <v>19</v>
      </c>
      <c r="C5176" t="s">
        <v>25</v>
      </c>
      <c r="D5176" s="3">
        <v>44964</v>
      </c>
      <c r="E5176" t="s">
        <v>146</v>
      </c>
      <c r="F5176" s="2">
        <v>36496.4908404413</v>
      </c>
      <c r="G5176">
        <v>181</v>
      </c>
      <c r="H5176" t="s">
        <v>41</v>
      </c>
      <c r="I5176" s="3">
        <v>44966</v>
      </c>
      <c r="J5176">
        <v>2</v>
      </c>
      <c r="K5176" t="s">
        <v>28</v>
      </c>
      <c r="L5176" t="s">
        <v>73</v>
      </c>
      <c r="M5176">
        <v>25</v>
      </c>
      <c r="N5176" t="s">
        <v>30</v>
      </c>
      <c r="O5176" s="2">
        <v>21961.827463761401</v>
      </c>
      <c r="P5176" s="2">
        <f t="shared" si="80"/>
        <v>14534.663376679899</v>
      </c>
      <c r="Q5176" t="s">
        <v>61</v>
      </c>
      <c r="R5176" s="4">
        <v>0.11</v>
      </c>
      <c r="S5176" t="s">
        <v>32</v>
      </c>
      <c r="T5176" t="s">
        <v>53</v>
      </c>
      <c r="U5176" t="s">
        <v>34</v>
      </c>
      <c r="V5176" t="s">
        <v>35</v>
      </c>
      <c r="W5176" t="s">
        <v>36</v>
      </c>
      <c r="X5176" t="s">
        <v>108</v>
      </c>
    </row>
    <row r="5177" spans="1:24">
      <c r="A5177" t="s">
        <v>5141</v>
      </c>
      <c r="B5177">
        <v>57</v>
      </c>
      <c r="C5177" t="s">
        <v>25</v>
      </c>
      <c r="D5177" s="3">
        <v>44546</v>
      </c>
      <c r="E5177" t="s">
        <v>187</v>
      </c>
      <c r="F5177" s="2">
        <v>22699.119822199998</v>
      </c>
      <c r="G5177">
        <v>183</v>
      </c>
      <c r="H5177" t="s">
        <v>59</v>
      </c>
      <c r="I5177" s="3">
        <v>44571</v>
      </c>
      <c r="J5177">
        <v>25</v>
      </c>
      <c r="K5177" t="s">
        <v>89</v>
      </c>
      <c r="L5177" t="s">
        <v>43</v>
      </c>
      <c r="M5177">
        <v>23</v>
      </c>
      <c r="N5177" t="s">
        <v>30</v>
      </c>
      <c r="O5177" s="2">
        <v>15389.4299864683</v>
      </c>
      <c r="P5177" s="2">
        <f t="shared" si="80"/>
        <v>7309.6898357316986</v>
      </c>
      <c r="Q5177" t="s">
        <v>61</v>
      </c>
      <c r="R5177" s="4">
        <v>0.11</v>
      </c>
      <c r="S5177" t="s">
        <v>44</v>
      </c>
      <c r="T5177" t="s">
        <v>45</v>
      </c>
      <c r="U5177" t="s">
        <v>90</v>
      </c>
      <c r="V5177" t="s">
        <v>47</v>
      </c>
      <c r="W5177" t="s">
        <v>48</v>
      </c>
      <c r="X5177" t="s">
        <v>56</v>
      </c>
    </row>
    <row r="5178" spans="1:24">
      <c r="A5178" t="s">
        <v>5142</v>
      </c>
      <c r="B5178">
        <v>48</v>
      </c>
      <c r="C5178" t="s">
        <v>25</v>
      </c>
      <c r="D5178" s="3">
        <v>43913</v>
      </c>
      <c r="E5178" t="s">
        <v>124</v>
      </c>
      <c r="F5178" s="2">
        <v>25268.536976403</v>
      </c>
      <c r="G5178">
        <v>401</v>
      </c>
      <c r="H5178" t="s">
        <v>27</v>
      </c>
      <c r="I5178" s="3">
        <v>43921</v>
      </c>
      <c r="J5178">
        <v>8</v>
      </c>
      <c r="K5178" t="s">
        <v>28</v>
      </c>
      <c r="L5178" t="s">
        <v>86</v>
      </c>
      <c r="M5178">
        <v>12</v>
      </c>
      <c r="N5178" t="s">
        <v>51</v>
      </c>
      <c r="O5178" s="2">
        <v>21615.170894156901</v>
      </c>
      <c r="P5178" s="2">
        <f t="shared" si="80"/>
        <v>3653.3660822460988</v>
      </c>
      <c r="Q5178" t="s">
        <v>61</v>
      </c>
      <c r="R5178" s="4">
        <v>0.15</v>
      </c>
      <c r="S5178" t="s">
        <v>160</v>
      </c>
      <c r="T5178" t="s">
        <v>62</v>
      </c>
      <c r="U5178" t="s">
        <v>34</v>
      </c>
      <c r="V5178" t="s">
        <v>161</v>
      </c>
      <c r="W5178" t="s">
        <v>69</v>
      </c>
      <c r="X5178" t="s">
        <v>56</v>
      </c>
    </row>
    <row r="5179" spans="1:24">
      <c r="A5179" t="s">
        <v>5143</v>
      </c>
      <c r="B5179">
        <v>84</v>
      </c>
      <c r="C5179" t="s">
        <v>25</v>
      </c>
      <c r="D5179" s="3">
        <v>43504</v>
      </c>
      <c r="E5179" t="s">
        <v>112</v>
      </c>
      <c r="F5179" s="2">
        <v>47097.508973907803</v>
      </c>
      <c r="G5179">
        <v>117</v>
      </c>
      <c r="H5179" t="s">
        <v>59</v>
      </c>
      <c r="I5179" s="3">
        <v>43511</v>
      </c>
      <c r="J5179">
        <v>7</v>
      </c>
      <c r="K5179" t="s">
        <v>42</v>
      </c>
      <c r="L5179" t="s">
        <v>86</v>
      </c>
      <c r="M5179">
        <v>9</v>
      </c>
      <c r="N5179" t="s">
        <v>51</v>
      </c>
      <c r="O5179" s="2">
        <v>32247.056927999402</v>
      </c>
      <c r="P5179" s="2">
        <f t="shared" si="80"/>
        <v>14850.452045908401</v>
      </c>
      <c r="Q5179" t="s">
        <v>61</v>
      </c>
      <c r="R5179" s="4">
        <v>0.11</v>
      </c>
      <c r="S5179" t="s">
        <v>52</v>
      </c>
      <c r="T5179" t="s">
        <v>45</v>
      </c>
      <c r="U5179" t="s">
        <v>46</v>
      </c>
      <c r="V5179" t="s">
        <v>54</v>
      </c>
      <c r="W5179" t="s">
        <v>55</v>
      </c>
      <c r="X5179" t="s">
        <v>83</v>
      </c>
    </row>
    <row r="5180" spans="1:24">
      <c r="A5180" t="s">
        <v>5144</v>
      </c>
      <c r="B5180">
        <v>79</v>
      </c>
      <c r="C5180" t="s">
        <v>39</v>
      </c>
      <c r="D5180" s="3">
        <v>44943</v>
      </c>
      <c r="E5180" t="s">
        <v>203</v>
      </c>
      <c r="F5180" s="2">
        <v>47403.274614423201</v>
      </c>
      <c r="G5180">
        <v>333</v>
      </c>
      <c r="H5180" t="s">
        <v>41</v>
      </c>
      <c r="I5180" s="3">
        <v>44953</v>
      </c>
      <c r="J5180">
        <v>10</v>
      </c>
      <c r="K5180" t="s">
        <v>89</v>
      </c>
      <c r="L5180" t="s">
        <v>73</v>
      </c>
      <c r="M5180">
        <v>12</v>
      </c>
      <c r="N5180" t="s">
        <v>51</v>
      </c>
      <c r="O5180" s="2">
        <v>31843.353618024801</v>
      </c>
      <c r="P5180" s="2">
        <f t="shared" si="80"/>
        <v>15559.920996398399</v>
      </c>
      <c r="Q5180" t="s">
        <v>61</v>
      </c>
      <c r="R5180" s="4">
        <v>0.13</v>
      </c>
      <c r="S5180" t="s">
        <v>52</v>
      </c>
      <c r="T5180" t="s">
        <v>45</v>
      </c>
      <c r="U5180" t="s">
        <v>90</v>
      </c>
      <c r="V5180" t="s">
        <v>54</v>
      </c>
      <c r="W5180" t="s">
        <v>55</v>
      </c>
      <c r="X5180" t="s">
        <v>37</v>
      </c>
    </row>
    <row r="5181" spans="1:24">
      <c r="A5181" t="s">
        <v>2432</v>
      </c>
      <c r="B5181">
        <v>80</v>
      </c>
      <c r="C5181" t="s">
        <v>39</v>
      </c>
      <c r="D5181" s="3">
        <v>44592</v>
      </c>
      <c r="E5181" t="s">
        <v>58</v>
      </c>
      <c r="F5181" s="2">
        <v>4355.5848875152997</v>
      </c>
      <c r="G5181">
        <v>358</v>
      </c>
      <c r="H5181" t="s">
        <v>59</v>
      </c>
      <c r="I5181" s="3">
        <v>44595</v>
      </c>
      <c r="J5181">
        <v>3</v>
      </c>
      <c r="K5181" t="s">
        <v>72</v>
      </c>
      <c r="L5181" t="s">
        <v>43</v>
      </c>
      <c r="M5181">
        <v>2</v>
      </c>
      <c r="N5181" t="s">
        <v>94</v>
      </c>
      <c r="O5181" s="1">
        <v>3656.7978493017199</v>
      </c>
      <c r="P5181" s="2">
        <f t="shared" si="80"/>
        <v>698.78703821357976</v>
      </c>
      <c r="Q5181" t="s">
        <v>74</v>
      </c>
      <c r="R5181" s="4">
        <v>0.5</v>
      </c>
      <c r="S5181" t="s">
        <v>117</v>
      </c>
      <c r="T5181" t="s">
        <v>53</v>
      </c>
      <c r="U5181" t="s">
        <v>75</v>
      </c>
      <c r="V5181" t="s">
        <v>118</v>
      </c>
      <c r="W5181" t="s">
        <v>48</v>
      </c>
      <c r="X5181" t="s">
        <v>108</v>
      </c>
    </row>
    <row r="5182" spans="1:24">
      <c r="A5182" t="s">
        <v>3580</v>
      </c>
      <c r="B5182">
        <v>73</v>
      </c>
      <c r="C5182" t="s">
        <v>25</v>
      </c>
      <c r="D5182" s="3">
        <v>43946</v>
      </c>
      <c r="E5182" t="s">
        <v>276</v>
      </c>
      <c r="F5182" s="2">
        <v>34797.942800966397</v>
      </c>
      <c r="G5182">
        <v>163</v>
      </c>
      <c r="H5182" t="s">
        <v>59</v>
      </c>
      <c r="I5182" s="3">
        <v>43969</v>
      </c>
      <c r="J5182">
        <v>23</v>
      </c>
      <c r="K5182" t="s">
        <v>72</v>
      </c>
      <c r="L5182" t="s">
        <v>43</v>
      </c>
      <c r="M5182">
        <v>2</v>
      </c>
      <c r="N5182" t="s">
        <v>94</v>
      </c>
      <c r="O5182" s="2">
        <v>24105.5519881092</v>
      </c>
      <c r="P5182" s="2">
        <f t="shared" si="80"/>
        <v>10692.390812857197</v>
      </c>
      <c r="Q5182" t="s">
        <v>74</v>
      </c>
      <c r="R5182" s="4">
        <v>0.4</v>
      </c>
      <c r="S5182" t="s">
        <v>95</v>
      </c>
      <c r="T5182" t="s">
        <v>82</v>
      </c>
      <c r="U5182" t="s">
        <v>75</v>
      </c>
      <c r="V5182" t="s">
        <v>96</v>
      </c>
      <c r="W5182" t="s">
        <v>97</v>
      </c>
      <c r="X5182" t="s">
        <v>108</v>
      </c>
    </row>
    <row r="5183" spans="1:24">
      <c r="A5183" t="s">
        <v>5145</v>
      </c>
      <c r="B5183">
        <v>54</v>
      </c>
      <c r="C5183" t="s">
        <v>39</v>
      </c>
      <c r="D5183" s="3">
        <v>45079</v>
      </c>
      <c r="E5183" t="s">
        <v>135</v>
      </c>
      <c r="F5183" s="2">
        <v>29197.717478553001</v>
      </c>
      <c r="G5183">
        <v>331</v>
      </c>
      <c r="H5183" t="s">
        <v>41</v>
      </c>
      <c r="I5183" s="3">
        <v>45090</v>
      </c>
      <c r="J5183">
        <v>11</v>
      </c>
      <c r="K5183" t="s">
        <v>72</v>
      </c>
      <c r="L5183" t="s">
        <v>43</v>
      </c>
      <c r="M5183">
        <v>11</v>
      </c>
      <c r="N5183" t="s">
        <v>51</v>
      </c>
      <c r="O5183" s="2">
        <v>20864.6069642527</v>
      </c>
      <c r="P5183" s="2">
        <f t="shared" si="80"/>
        <v>8333.1105143003006</v>
      </c>
      <c r="Q5183" t="s">
        <v>31</v>
      </c>
      <c r="R5183" s="4">
        <v>0.2</v>
      </c>
      <c r="S5183" t="s">
        <v>78</v>
      </c>
      <c r="T5183" t="s">
        <v>53</v>
      </c>
      <c r="U5183" t="s">
        <v>75</v>
      </c>
      <c r="V5183" t="s">
        <v>79</v>
      </c>
      <c r="W5183" t="s">
        <v>80</v>
      </c>
      <c r="X5183" t="s">
        <v>64</v>
      </c>
    </row>
    <row r="5184" spans="1:24">
      <c r="A5184" t="s">
        <v>5146</v>
      </c>
      <c r="B5184">
        <v>48</v>
      </c>
      <c r="C5184" t="s">
        <v>25</v>
      </c>
      <c r="D5184" s="3">
        <v>45117</v>
      </c>
      <c r="E5184" t="s">
        <v>116</v>
      </c>
      <c r="F5184" s="2">
        <v>14897.824044180999</v>
      </c>
      <c r="G5184">
        <v>329</v>
      </c>
      <c r="H5184" t="s">
        <v>27</v>
      </c>
      <c r="I5184" s="3">
        <v>45128</v>
      </c>
      <c r="J5184">
        <v>11</v>
      </c>
      <c r="K5184" t="s">
        <v>89</v>
      </c>
      <c r="L5184" t="s">
        <v>29</v>
      </c>
      <c r="M5184">
        <v>6</v>
      </c>
      <c r="N5184" t="s">
        <v>51</v>
      </c>
      <c r="O5184" s="2">
        <v>8995.80199757216</v>
      </c>
      <c r="P5184" s="2">
        <f t="shared" si="80"/>
        <v>5902.0220466088394</v>
      </c>
      <c r="Q5184" t="s">
        <v>74</v>
      </c>
      <c r="R5184" s="4">
        <v>0.41</v>
      </c>
      <c r="S5184" t="s">
        <v>78</v>
      </c>
      <c r="T5184" t="s">
        <v>62</v>
      </c>
      <c r="U5184" t="s">
        <v>90</v>
      </c>
      <c r="V5184" t="s">
        <v>79</v>
      </c>
      <c r="W5184" t="s">
        <v>80</v>
      </c>
      <c r="X5184" t="s">
        <v>64</v>
      </c>
    </row>
    <row r="5185" spans="1:24">
      <c r="A5185" t="s">
        <v>5147</v>
      </c>
      <c r="B5185">
        <v>69</v>
      </c>
      <c r="C5185" t="s">
        <v>25</v>
      </c>
      <c r="D5185" s="3">
        <v>44579</v>
      </c>
      <c r="E5185" t="s">
        <v>174</v>
      </c>
      <c r="F5185" s="1">
        <v>29778.310097694401</v>
      </c>
      <c r="G5185">
        <v>170</v>
      </c>
      <c r="H5185" t="s">
        <v>41</v>
      </c>
      <c r="I5185" s="3">
        <v>44605</v>
      </c>
      <c r="J5185">
        <v>26</v>
      </c>
      <c r="K5185" t="s">
        <v>72</v>
      </c>
      <c r="L5185" t="s">
        <v>86</v>
      </c>
      <c r="M5185">
        <v>7</v>
      </c>
      <c r="N5185" t="s">
        <v>51</v>
      </c>
      <c r="O5185" s="2">
        <v>20553.177783290401</v>
      </c>
      <c r="P5185" s="2">
        <f t="shared" si="80"/>
        <v>9225.1323144039998</v>
      </c>
      <c r="Q5185" t="s">
        <v>61</v>
      </c>
      <c r="R5185" s="4">
        <v>0.12</v>
      </c>
      <c r="S5185" t="s">
        <v>52</v>
      </c>
      <c r="T5185" t="s">
        <v>33</v>
      </c>
      <c r="U5185" t="s">
        <v>75</v>
      </c>
      <c r="V5185" t="s">
        <v>54</v>
      </c>
      <c r="W5185" t="s">
        <v>55</v>
      </c>
      <c r="X5185" t="s">
        <v>37</v>
      </c>
    </row>
    <row r="5186" spans="1:24">
      <c r="A5186" t="s">
        <v>5148</v>
      </c>
      <c r="B5186">
        <v>85</v>
      </c>
      <c r="C5186" t="s">
        <v>25</v>
      </c>
      <c r="D5186" s="3">
        <v>44668</v>
      </c>
      <c r="E5186" t="s">
        <v>223</v>
      </c>
      <c r="F5186" s="1">
        <v>12652.7367568972</v>
      </c>
      <c r="G5186">
        <v>263</v>
      </c>
      <c r="H5186" t="s">
        <v>41</v>
      </c>
      <c r="I5186" s="3">
        <v>44690</v>
      </c>
      <c r="J5186">
        <v>22</v>
      </c>
      <c r="K5186" t="s">
        <v>28</v>
      </c>
      <c r="L5186" t="s">
        <v>29</v>
      </c>
      <c r="M5186">
        <v>11</v>
      </c>
      <c r="N5186" t="s">
        <v>30</v>
      </c>
      <c r="O5186" s="2">
        <v>11059.904312676699</v>
      </c>
      <c r="P5186" s="2">
        <f t="shared" si="80"/>
        <v>1592.8324442205012</v>
      </c>
      <c r="Q5186" t="s">
        <v>31</v>
      </c>
      <c r="R5186" s="4">
        <v>0.28999999999999998</v>
      </c>
      <c r="S5186" t="s">
        <v>44</v>
      </c>
      <c r="T5186" t="s">
        <v>53</v>
      </c>
      <c r="U5186" t="s">
        <v>34</v>
      </c>
      <c r="V5186" t="s">
        <v>47</v>
      </c>
      <c r="W5186" t="s">
        <v>48</v>
      </c>
      <c r="X5186" t="s">
        <v>56</v>
      </c>
    </row>
    <row r="5187" spans="1:24">
      <c r="A5187" t="s">
        <v>5149</v>
      </c>
      <c r="B5187">
        <v>40</v>
      </c>
      <c r="C5187" t="s">
        <v>39</v>
      </c>
      <c r="D5187" s="3">
        <v>44609</v>
      </c>
      <c r="E5187" t="s">
        <v>187</v>
      </c>
      <c r="F5187" s="2">
        <v>48514.634886660999</v>
      </c>
      <c r="G5187">
        <v>175</v>
      </c>
      <c r="H5187" t="s">
        <v>41</v>
      </c>
      <c r="I5187" s="3">
        <v>44627</v>
      </c>
      <c r="J5187">
        <v>18</v>
      </c>
      <c r="K5187" t="s">
        <v>60</v>
      </c>
      <c r="L5187" t="s">
        <v>43</v>
      </c>
      <c r="M5187">
        <v>23</v>
      </c>
      <c r="N5187" t="s">
        <v>94</v>
      </c>
      <c r="O5187" s="2">
        <v>28665.1078383077</v>
      </c>
      <c r="P5187" s="2">
        <f t="shared" ref="P5187:P5250" si="81">F5187-O5187</f>
        <v>19849.527048353299</v>
      </c>
      <c r="Q5187" t="s">
        <v>31</v>
      </c>
      <c r="R5187" s="4">
        <v>0.26</v>
      </c>
      <c r="S5187" t="s">
        <v>95</v>
      </c>
      <c r="T5187" t="s">
        <v>62</v>
      </c>
      <c r="U5187" t="s">
        <v>63</v>
      </c>
      <c r="V5187" t="s">
        <v>96</v>
      </c>
      <c r="W5187" t="s">
        <v>97</v>
      </c>
      <c r="X5187" t="s">
        <v>108</v>
      </c>
    </row>
    <row r="5188" spans="1:24">
      <c r="A5188" t="s">
        <v>5150</v>
      </c>
      <c r="B5188">
        <v>48</v>
      </c>
      <c r="C5188" t="s">
        <v>25</v>
      </c>
      <c r="D5188" s="3">
        <v>45187</v>
      </c>
      <c r="E5188" t="s">
        <v>85</v>
      </c>
      <c r="F5188" s="2">
        <v>1172.6599538754999</v>
      </c>
      <c r="G5188">
        <v>379</v>
      </c>
      <c r="H5188" t="s">
        <v>27</v>
      </c>
      <c r="I5188" s="3">
        <v>45215</v>
      </c>
      <c r="J5188">
        <v>28</v>
      </c>
      <c r="K5188" t="s">
        <v>89</v>
      </c>
      <c r="L5188" t="s">
        <v>86</v>
      </c>
      <c r="M5188">
        <v>9</v>
      </c>
      <c r="N5188" t="s">
        <v>94</v>
      </c>
      <c r="O5188" s="2">
        <v>501.29730134167602</v>
      </c>
      <c r="P5188" s="2">
        <f t="shared" si="81"/>
        <v>671.36265253382385</v>
      </c>
      <c r="Q5188" t="s">
        <v>74</v>
      </c>
      <c r="R5188" s="4">
        <v>0.47</v>
      </c>
      <c r="S5188" t="s">
        <v>117</v>
      </c>
      <c r="T5188" t="s">
        <v>53</v>
      </c>
      <c r="U5188" t="s">
        <v>90</v>
      </c>
      <c r="V5188" t="s">
        <v>118</v>
      </c>
      <c r="W5188" t="s">
        <v>48</v>
      </c>
      <c r="X5188" t="s">
        <v>108</v>
      </c>
    </row>
    <row r="5189" spans="1:24">
      <c r="A5189" t="s">
        <v>5151</v>
      </c>
      <c r="B5189">
        <v>46</v>
      </c>
      <c r="C5189" t="s">
        <v>39</v>
      </c>
      <c r="D5189" s="3">
        <v>43749</v>
      </c>
      <c r="E5189" t="s">
        <v>191</v>
      </c>
      <c r="F5189" s="2">
        <v>26449.1562550327</v>
      </c>
      <c r="G5189">
        <v>151</v>
      </c>
      <c r="H5189" t="s">
        <v>41</v>
      </c>
      <c r="I5189" s="3">
        <v>43755</v>
      </c>
      <c r="J5189">
        <v>6</v>
      </c>
      <c r="K5189" t="s">
        <v>89</v>
      </c>
      <c r="L5189" t="s">
        <v>73</v>
      </c>
      <c r="M5189">
        <v>4</v>
      </c>
      <c r="N5189" t="s">
        <v>30</v>
      </c>
      <c r="O5189" s="2">
        <v>19105.446649858499</v>
      </c>
      <c r="P5189" s="2">
        <f t="shared" si="81"/>
        <v>7343.709605174201</v>
      </c>
      <c r="Q5189" t="s">
        <v>74</v>
      </c>
      <c r="R5189" s="4">
        <v>0.41</v>
      </c>
      <c r="S5189" t="s">
        <v>32</v>
      </c>
      <c r="T5189" t="s">
        <v>62</v>
      </c>
      <c r="U5189" t="s">
        <v>90</v>
      </c>
      <c r="V5189" t="s">
        <v>35</v>
      </c>
      <c r="W5189" t="s">
        <v>36</v>
      </c>
      <c r="X5189" t="s">
        <v>156</v>
      </c>
    </row>
    <row r="5190" spans="1:24">
      <c r="A5190" t="s">
        <v>5152</v>
      </c>
      <c r="B5190">
        <v>45</v>
      </c>
      <c r="C5190" t="s">
        <v>39</v>
      </c>
      <c r="D5190" s="3">
        <v>44964</v>
      </c>
      <c r="E5190" t="s">
        <v>198</v>
      </c>
      <c r="F5190" s="2">
        <v>9413.9999776845507</v>
      </c>
      <c r="G5190">
        <v>186</v>
      </c>
      <c r="H5190" t="s">
        <v>59</v>
      </c>
      <c r="I5190" s="3">
        <v>44991</v>
      </c>
      <c r="J5190">
        <v>27</v>
      </c>
      <c r="K5190" t="s">
        <v>28</v>
      </c>
      <c r="L5190" t="s">
        <v>29</v>
      </c>
      <c r="M5190">
        <v>14</v>
      </c>
      <c r="N5190" t="s">
        <v>51</v>
      </c>
      <c r="O5190" s="2">
        <v>6642.5507545651299</v>
      </c>
      <c r="P5190" s="2">
        <f t="shared" si="81"/>
        <v>2771.4492231194208</v>
      </c>
      <c r="Q5190" t="s">
        <v>74</v>
      </c>
      <c r="R5190" s="4">
        <v>0.49</v>
      </c>
      <c r="S5190" t="s">
        <v>52</v>
      </c>
      <c r="T5190" t="s">
        <v>82</v>
      </c>
      <c r="U5190" t="s">
        <v>34</v>
      </c>
      <c r="V5190" t="s">
        <v>54</v>
      </c>
      <c r="W5190" t="s">
        <v>55</v>
      </c>
      <c r="X5190" t="s">
        <v>37</v>
      </c>
    </row>
    <row r="5191" spans="1:24">
      <c r="A5191" t="s">
        <v>5153</v>
      </c>
      <c r="B5191">
        <v>74</v>
      </c>
      <c r="C5191" t="s">
        <v>25</v>
      </c>
      <c r="D5191" s="3">
        <v>44610</v>
      </c>
      <c r="E5191" t="s">
        <v>214</v>
      </c>
      <c r="F5191" s="2">
        <v>18386.738215678601</v>
      </c>
      <c r="G5191">
        <v>254</v>
      </c>
      <c r="H5191" t="s">
        <v>41</v>
      </c>
      <c r="I5191" s="3">
        <v>44618</v>
      </c>
      <c r="J5191">
        <v>8</v>
      </c>
      <c r="K5191" t="s">
        <v>72</v>
      </c>
      <c r="L5191" t="s">
        <v>86</v>
      </c>
      <c r="M5191">
        <v>14</v>
      </c>
      <c r="N5191" t="s">
        <v>30</v>
      </c>
      <c r="O5191" s="2">
        <v>10071.5298776206</v>
      </c>
      <c r="P5191" s="2">
        <f t="shared" si="81"/>
        <v>8315.2083380580007</v>
      </c>
      <c r="Q5191" t="s">
        <v>74</v>
      </c>
      <c r="R5191" s="4">
        <v>0.41</v>
      </c>
      <c r="S5191" t="s">
        <v>32</v>
      </c>
      <c r="T5191" t="s">
        <v>53</v>
      </c>
      <c r="U5191" t="s">
        <v>75</v>
      </c>
      <c r="V5191" t="s">
        <v>35</v>
      </c>
      <c r="W5191" t="s">
        <v>36</v>
      </c>
      <c r="X5191" t="s">
        <v>70</v>
      </c>
    </row>
    <row r="5192" spans="1:24">
      <c r="A5192" t="s">
        <v>5154</v>
      </c>
      <c r="B5192">
        <v>52</v>
      </c>
      <c r="C5192" t="s">
        <v>25</v>
      </c>
      <c r="D5192" s="3">
        <v>43441</v>
      </c>
      <c r="E5192" t="s">
        <v>77</v>
      </c>
      <c r="F5192" s="2">
        <v>39661.334071608602</v>
      </c>
      <c r="G5192">
        <v>364</v>
      </c>
      <c r="H5192" t="s">
        <v>27</v>
      </c>
      <c r="I5192" s="3">
        <v>43465</v>
      </c>
      <c r="J5192">
        <v>24</v>
      </c>
      <c r="K5192" t="s">
        <v>89</v>
      </c>
      <c r="L5192" t="s">
        <v>43</v>
      </c>
      <c r="M5192">
        <v>7</v>
      </c>
      <c r="N5192" t="s">
        <v>30</v>
      </c>
      <c r="O5192" s="2">
        <v>17054.345436859399</v>
      </c>
      <c r="P5192" s="2">
        <f t="shared" si="81"/>
        <v>22606.988634749203</v>
      </c>
      <c r="Q5192" t="s">
        <v>61</v>
      </c>
      <c r="R5192" s="4">
        <v>0.12</v>
      </c>
      <c r="S5192" t="s">
        <v>32</v>
      </c>
      <c r="T5192" t="s">
        <v>82</v>
      </c>
      <c r="U5192" t="s">
        <v>90</v>
      </c>
      <c r="V5192" t="s">
        <v>35</v>
      </c>
      <c r="W5192" t="s">
        <v>36</v>
      </c>
      <c r="X5192" t="s">
        <v>56</v>
      </c>
    </row>
    <row r="5193" spans="1:24">
      <c r="A5193" t="s">
        <v>5155</v>
      </c>
      <c r="B5193">
        <v>74</v>
      </c>
      <c r="C5193" t="s">
        <v>39</v>
      </c>
      <c r="D5193" s="3">
        <v>44511</v>
      </c>
      <c r="E5193" t="s">
        <v>130</v>
      </c>
      <c r="F5193" s="2">
        <v>44866.916638648698</v>
      </c>
      <c r="G5193">
        <v>101</v>
      </c>
      <c r="H5193" t="s">
        <v>27</v>
      </c>
      <c r="I5193" s="3">
        <v>44526</v>
      </c>
      <c r="J5193">
        <v>15</v>
      </c>
      <c r="K5193" t="s">
        <v>28</v>
      </c>
      <c r="L5193" t="s">
        <v>86</v>
      </c>
      <c r="M5193">
        <v>21</v>
      </c>
      <c r="N5193" t="s">
        <v>94</v>
      </c>
      <c r="O5193" s="2">
        <v>27155.410246806699</v>
      </c>
      <c r="P5193" s="2">
        <f t="shared" si="81"/>
        <v>17711.506391841998</v>
      </c>
      <c r="Q5193" t="s">
        <v>61</v>
      </c>
      <c r="R5193" s="4">
        <v>0.12</v>
      </c>
      <c r="S5193" t="s">
        <v>117</v>
      </c>
      <c r="T5193" t="s">
        <v>62</v>
      </c>
      <c r="U5193" t="s">
        <v>34</v>
      </c>
      <c r="V5193" t="s">
        <v>118</v>
      </c>
      <c r="W5193" t="s">
        <v>48</v>
      </c>
      <c r="X5193" t="s">
        <v>56</v>
      </c>
    </row>
    <row r="5194" spans="1:24">
      <c r="A5194" t="s">
        <v>5156</v>
      </c>
      <c r="B5194">
        <v>25</v>
      </c>
      <c r="C5194" t="s">
        <v>39</v>
      </c>
      <c r="D5194" s="3">
        <v>44466</v>
      </c>
      <c r="E5194" t="s">
        <v>50</v>
      </c>
      <c r="F5194" s="2">
        <v>34945.3371773197</v>
      </c>
      <c r="G5194">
        <v>290</v>
      </c>
      <c r="H5194" t="s">
        <v>59</v>
      </c>
      <c r="I5194" s="3">
        <v>44491</v>
      </c>
      <c r="J5194">
        <v>25</v>
      </c>
      <c r="K5194" t="s">
        <v>28</v>
      </c>
      <c r="L5194" t="s">
        <v>86</v>
      </c>
      <c r="M5194">
        <v>15</v>
      </c>
      <c r="N5194" t="s">
        <v>94</v>
      </c>
      <c r="O5194" s="2">
        <v>29153.1519692402</v>
      </c>
      <c r="P5194" s="2">
        <f t="shared" si="81"/>
        <v>5792.1852080794997</v>
      </c>
      <c r="Q5194" t="s">
        <v>74</v>
      </c>
      <c r="R5194" s="4">
        <v>0.46</v>
      </c>
      <c r="S5194" t="s">
        <v>180</v>
      </c>
      <c r="T5194" t="s">
        <v>53</v>
      </c>
      <c r="U5194" t="s">
        <v>34</v>
      </c>
      <c r="V5194" t="s">
        <v>181</v>
      </c>
      <c r="W5194" t="s">
        <v>48</v>
      </c>
      <c r="X5194" t="s">
        <v>64</v>
      </c>
    </row>
    <row r="5195" spans="1:24">
      <c r="A5195" t="s">
        <v>666</v>
      </c>
      <c r="B5195">
        <v>55</v>
      </c>
      <c r="C5195" t="s">
        <v>25</v>
      </c>
      <c r="D5195" s="3">
        <v>44962</v>
      </c>
      <c r="E5195" t="s">
        <v>235</v>
      </c>
      <c r="F5195" s="2">
        <v>22591.6014617406</v>
      </c>
      <c r="G5195">
        <v>334</v>
      </c>
      <c r="H5195" t="s">
        <v>41</v>
      </c>
      <c r="I5195" s="3">
        <v>44981</v>
      </c>
      <c r="J5195">
        <v>19</v>
      </c>
      <c r="K5195" t="s">
        <v>72</v>
      </c>
      <c r="L5195" t="s">
        <v>73</v>
      </c>
      <c r="M5195">
        <v>4</v>
      </c>
      <c r="N5195" t="s">
        <v>51</v>
      </c>
      <c r="O5195" s="2">
        <v>16275.295605163201</v>
      </c>
      <c r="P5195" s="2">
        <f t="shared" si="81"/>
        <v>6316.305856577399</v>
      </c>
      <c r="Q5195" t="s">
        <v>31</v>
      </c>
      <c r="R5195" s="4">
        <v>0.26</v>
      </c>
      <c r="S5195" t="s">
        <v>78</v>
      </c>
      <c r="T5195" t="s">
        <v>33</v>
      </c>
      <c r="U5195" t="s">
        <v>75</v>
      </c>
      <c r="V5195" t="s">
        <v>79</v>
      </c>
      <c r="W5195" t="s">
        <v>80</v>
      </c>
      <c r="X5195" t="s">
        <v>37</v>
      </c>
    </row>
    <row r="5196" spans="1:24">
      <c r="A5196" t="s">
        <v>3058</v>
      </c>
      <c r="B5196">
        <v>77</v>
      </c>
      <c r="C5196" t="s">
        <v>25</v>
      </c>
      <c r="D5196" s="3">
        <v>43958</v>
      </c>
      <c r="E5196" t="s">
        <v>120</v>
      </c>
      <c r="F5196" s="2">
        <v>28674.763844915698</v>
      </c>
      <c r="G5196">
        <v>297</v>
      </c>
      <c r="H5196" t="s">
        <v>41</v>
      </c>
      <c r="I5196" s="3">
        <v>43972</v>
      </c>
      <c r="J5196">
        <v>14</v>
      </c>
      <c r="K5196" t="s">
        <v>28</v>
      </c>
      <c r="L5196" t="s">
        <v>43</v>
      </c>
      <c r="M5196">
        <v>22</v>
      </c>
      <c r="N5196" t="s">
        <v>94</v>
      </c>
      <c r="O5196" s="2">
        <v>24226.002360878301</v>
      </c>
      <c r="P5196" s="2">
        <f t="shared" si="81"/>
        <v>4448.7614840373972</v>
      </c>
      <c r="Q5196" t="s">
        <v>74</v>
      </c>
      <c r="R5196" s="4">
        <v>0.47</v>
      </c>
      <c r="S5196" t="s">
        <v>117</v>
      </c>
      <c r="T5196" t="s">
        <v>45</v>
      </c>
      <c r="U5196" t="s">
        <v>34</v>
      </c>
      <c r="V5196" t="s">
        <v>118</v>
      </c>
      <c r="W5196" t="s">
        <v>48</v>
      </c>
      <c r="X5196" t="s">
        <v>83</v>
      </c>
    </row>
    <row r="5197" spans="1:24">
      <c r="A5197" t="s">
        <v>5157</v>
      </c>
      <c r="B5197">
        <v>61</v>
      </c>
      <c r="C5197" t="s">
        <v>25</v>
      </c>
      <c r="D5197" s="3">
        <v>44423</v>
      </c>
      <c r="E5197" t="s">
        <v>244</v>
      </c>
      <c r="F5197" s="2">
        <v>6116.9238751345802</v>
      </c>
      <c r="G5197">
        <v>343</v>
      </c>
      <c r="H5197" t="s">
        <v>27</v>
      </c>
      <c r="I5197" s="3">
        <v>44433</v>
      </c>
      <c r="J5197">
        <v>10</v>
      </c>
      <c r="K5197" t="s">
        <v>72</v>
      </c>
      <c r="L5197" t="s">
        <v>43</v>
      </c>
      <c r="M5197">
        <v>15</v>
      </c>
      <c r="N5197" t="s">
        <v>51</v>
      </c>
      <c r="O5197" s="2">
        <v>3649.3526222390701</v>
      </c>
      <c r="P5197" s="2">
        <f t="shared" si="81"/>
        <v>2467.57125289551</v>
      </c>
      <c r="Q5197" t="s">
        <v>61</v>
      </c>
      <c r="R5197" s="4">
        <v>0.11</v>
      </c>
      <c r="S5197" t="s">
        <v>52</v>
      </c>
      <c r="T5197" t="s">
        <v>33</v>
      </c>
      <c r="U5197" t="s">
        <v>75</v>
      </c>
      <c r="V5197" t="s">
        <v>54</v>
      </c>
      <c r="W5197" t="s">
        <v>55</v>
      </c>
      <c r="X5197" t="s">
        <v>37</v>
      </c>
    </row>
    <row r="5198" spans="1:24">
      <c r="A5198" t="s">
        <v>5158</v>
      </c>
      <c r="B5198">
        <v>84</v>
      </c>
      <c r="C5198" t="s">
        <v>25</v>
      </c>
      <c r="D5198" s="3">
        <v>43537</v>
      </c>
      <c r="E5198" t="s">
        <v>201</v>
      </c>
      <c r="F5198" s="2">
        <v>23142.1263575179</v>
      </c>
      <c r="G5198">
        <v>411</v>
      </c>
      <c r="H5198" t="s">
        <v>59</v>
      </c>
      <c r="I5198" s="3">
        <v>43552</v>
      </c>
      <c r="J5198">
        <v>15</v>
      </c>
      <c r="K5198" t="s">
        <v>89</v>
      </c>
      <c r="L5198" t="s">
        <v>43</v>
      </c>
      <c r="M5198">
        <v>23</v>
      </c>
      <c r="N5198" t="s">
        <v>30</v>
      </c>
      <c r="O5198" s="2">
        <v>9648.6748778029305</v>
      </c>
      <c r="P5198" s="2">
        <f t="shared" si="81"/>
        <v>13493.45147971497</v>
      </c>
      <c r="Q5198" t="s">
        <v>74</v>
      </c>
      <c r="R5198" s="4">
        <v>0.5</v>
      </c>
      <c r="S5198" t="s">
        <v>32</v>
      </c>
      <c r="T5198" t="s">
        <v>53</v>
      </c>
      <c r="U5198" t="s">
        <v>90</v>
      </c>
      <c r="V5198" t="s">
        <v>35</v>
      </c>
      <c r="W5198" t="s">
        <v>36</v>
      </c>
      <c r="X5198" t="s">
        <v>64</v>
      </c>
    </row>
    <row r="5199" spans="1:24">
      <c r="A5199" t="s">
        <v>5159</v>
      </c>
      <c r="B5199">
        <v>18</v>
      </c>
      <c r="C5199" t="s">
        <v>25</v>
      </c>
      <c r="D5199" s="3">
        <v>44957</v>
      </c>
      <c r="E5199" t="s">
        <v>146</v>
      </c>
      <c r="F5199" s="2">
        <v>18687.9033576947</v>
      </c>
      <c r="G5199">
        <v>458</v>
      </c>
      <c r="H5199" t="s">
        <v>41</v>
      </c>
      <c r="I5199" s="3">
        <v>44970</v>
      </c>
      <c r="J5199">
        <v>13</v>
      </c>
      <c r="K5199" t="s">
        <v>28</v>
      </c>
      <c r="L5199" t="s">
        <v>86</v>
      </c>
      <c r="M5199">
        <v>25</v>
      </c>
      <c r="N5199" t="s">
        <v>51</v>
      </c>
      <c r="O5199" s="2">
        <v>10934.4899762675</v>
      </c>
      <c r="P5199" s="2">
        <f t="shared" si="81"/>
        <v>7753.4133814272009</v>
      </c>
      <c r="Q5199" t="s">
        <v>74</v>
      </c>
      <c r="R5199" s="4">
        <v>0.5</v>
      </c>
      <c r="S5199" t="s">
        <v>78</v>
      </c>
      <c r="T5199" t="s">
        <v>53</v>
      </c>
      <c r="U5199" t="s">
        <v>34</v>
      </c>
      <c r="V5199" t="s">
        <v>79</v>
      </c>
      <c r="W5199" t="s">
        <v>80</v>
      </c>
      <c r="X5199" t="s">
        <v>121</v>
      </c>
    </row>
    <row r="5200" spans="1:24">
      <c r="A5200" t="s">
        <v>5160</v>
      </c>
      <c r="B5200">
        <v>46</v>
      </c>
      <c r="C5200" t="s">
        <v>25</v>
      </c>
      <c r="D5200" s="3">
        <v>44680</v>
      </c>
      <c r="E5200" t="s">
        <v>110</v>
      </c>
      <c r="F5200" s="1">
        <v>32627.342223406002</v>
      </c>
      <c r="G5200">
        <v>335</v>
      </c>
      <c r="H5200" t="s">
        <v>27</v>
      </c>
      <c r="I5200" s="3">
        <v>44687</v>
      </c>
      <c r="J5200">
        <v>7</v>
      </c>
      <c r="K5200" t="s">
        <v>89</v>
      </c>
      <c r="L5200" t="s">
        <v>43</v>
      </c>
      <c r="M5200">
        <v>22</v>
      </c>
      <c r="N5200" t="s">
        <v>94</v>
      </c>
      <c r="O5200" s="2">
        <v>21293.8877325953</v>
      </c>
      <c r="P5200" s="2">
        <f t="shared" si="81"/>
        <v>11333.454490810702</v>
      </c>
      <c r="Q5200" t="s">
        <v>61</v>
      </c>
      <c r="R5200" s="4">
        <v>0.12</v>
      </c>
      <c r="S5200" t="s">
        <v>117</v>
      </c>
      <c r="T5200" t="s">
        <v>45</v>
      </c>
      <c r="U5200" t="s">
        <v>90</v>
      </c>
      <c r="V5200" t="s">
        <v>118</v>
      </c>
      <c r="W5200" t="s">
        <v>48</v>
      </c>
      <c r="X5200" t="s">
        <v>64</v>
      </c>
    </row>
    <row r="5201" spans="1:24">
      <c r="A5201" t="s">
        <v>5161</v>
      </c>
      <c r="B5201">
        <v>21</v>
      </c>
      <c r="C5201" t="s">
        <v>25</v>
      </c>
      <c r="D5201" s="3">
        <v>43733</v>
      </c>
      <c r="E5201" t="s">
        <v>26</v>
      </c>
      <c r="F5201" s="2">
        <v>1926.6662530599899</v>
      </c>
      <c r="G5201">
        <v>449</v>
      </c>
      <c r="H5201" t="s">
        <v>59</v>
      </c>
      <c r="I5201" s="3">
        <v>43762</v>
      </c>
      <c r="J5201">
        <v>29</v>
      </c>
      <c r="K5201" t="s">
        <v>89</v>
      </c>
      <c r="L5201" t="s">
        <v>43</v>
      </c>
      <c r="M5201">
        <v>11</v>
      </c>
      <c r="N5201" t="s">
        <v>30</v>
      </c>
      <c r="O5201" s="2">
        <v>1405.53268109172</v>
      </c>
      <c r="P5201" s="2">
        <f t="shared" si="81"/>
        <v>521.13357196826996</v>
      </c>
      <c r="Q5201" t="s">
        <v>31</v>
      </c>
      <c r="R5201" s="4">
        <v>0.23</v>
      </c>
      <c r="S5201" t="s">
        <v>32</v>
      </c>
      <c r="T5201" t="s">
        <v>45</v>
      </c>
      <c r="U5201" t="s">
        <v>90</v>
      </c>
      <c r="V5201" t="s">
        <v>35</v>
      </c>
      <c r="W5201" t="s">
        <v>36</v>
      </c>
      <c r="X5201" t="s">
        <v>83</v>
      </c>
    </row>
    <row r="5202" spans="1:24">
      <c r="A5202" t="s">
        <v>5162</v>
      </c>
      <c r="B5202">
        <v>65</v>
      </c>
      <c r="C5202" t="s">
        <v>39</v>
      </c>
      <c r="D5202" s="3">
        <v>43956</v>
      </c>
      <c r="E5202" t="s">
        <v>276</v>
      </c>
      <c r="F5202" s="2">
        <v>9907.3940470694197</v>
      </c>
      <c r="G5202">
        <v>446</v>
      </c>
      <c r="H5202" t="s">
        <v>59</v>
      </c>
      <c r="I5202" s="3">
        <v>43968</v>
      </c>
      <c r="J5202">
        <v>12</v>
      </c>
      <c r="K5202" t="s">
        <v>72</v>
      </c>
      <c r="L5202" t="s">
        <v>43</v>
      </c>
      <c r="M5202">
        <v>2</v>
      </c>
      <c r="N5202" t="s">
        <v>30</v>
      </c>
      <c r="O5202" s="1">
        <v>7151.0445905465303</v>
      </c>
      <c r="P5202" s="2">
        <f t="shared" si="81"/>
        <v>2756.3494565228893</v>
      </c>
      <c r="Q5202" t="s">
        <v>31</v>
      </c>
      <c r="R5202" s="4">
        <v>0.22</v>
      </c>
      <c r="S5202" t="s">
        <v>67</v>
      </c>
      <c r="T5202" t="s">
        <v>45</v>
      </c>
      <c r="U5202" t="s">
        <v>75</v>
      </c>
      <c r="V5202" t="s">
        <v>68</v>
      </c>
      <c r="W5202" t="s">
        <v>69</v>
      </c>
      <c r="X5202" t="s">
        <v>56</v>
      </c>
    </row>
    <row r="5203" spans="1:24">
      <c r="A5203" t="s">
        <v>5163</v>
      </c>
      <c r="B5203">
        <v>38</v>
      </c>
      <c r="C5203" t="s">
        <v>25</v>
      </c>
      <c r="D5203" s="3">
        <v>44445</v>
      </c>
      <c r="E5203" t="s">
        <v>266</v>
      </c>
      <c r="F5203" s="2">
        <v>29473.003230377199</v>
      </c>
      <c r="G5203">
        <v>295</v>
      </c>
      <c r="H5203" t="s">
        <v>27</v>
      </c>
      <c r="I5203" s="3">
        <v>44451</v>
      </c>
      <c r="J5203">
        <v>6</v>
      </c>
      <c r="K5203" t="s">
        <v>89</v>
      </c>
      <c r="L5203" t="s">
        <v>86</v>
      </c>
      <c r="M5203">
        <v>22</v>
      </c>
      <c r="N5203" t="s">
        <v>51</v>
      </c>
      <c r="O5203" s="2">
        <v>20636.1725070836</v>
      </c>
      <c r="P5203" s="2">
        <f t="shared" si="81"/>
        <v>8836.8307232935986</v>
      </c>
      <c r="Q5203" t="s">
        <v>61</v>
      </c>
      <c r="R5203" s="4">
        <v>0.15</v>
      </c>
      <c r="S5203" t="s">
        <v>78</v>
      </c>
      <c r="T5203" t="s">
        <v>53</v>
      </c>
      <c r="U5203" t="s">
        <v>90</v>
      </c>
      <c r="V5203" t="s">
        <v>79</v>
      </c>
      <c r="W5203" t="s">
        <v>80</v>
      </c>
      <c r="X5203" t="s">
        <v>56</v>
      </c>
    </row>
    <row r="5204" spans="1:24">
      <c r="A5204" t="s">
        <v>5164</v>
      </c>
      <c r="B5204">
        <v>37</v>
      </c>
      <c r="C5204" t="s">
        <v>25</v>
      </c>
      <c r="D5204" s="3">
        <v>44794</v>
      </c>
      <c r="E5204" t="s">
        <v>163</v>
      </c>
      <c r="F5204" s="2">
        <v>48716.0233661807</v>
      </c>
      <c r="G5204">
        <v>399</v>
      </c>
      <c r="H5204" t="s">
        <v>41</v>
      </c>
      <c r="I5204" s="3">
        <v>44817</v>
      </c>
      <c r="J5204">
        <v>23</v>
      </c>
      <c r="K5204" t="s">
        <v>104</v>
      </c>
      <c r="L5204" t="s">
        <v>43</v>
      </c>
      <c r="M5204">
        <v>4</v>
      </c>
      <c r="N5204" t="s">
        <v>94</v>
      </c>
      <c r="O5204" s="2">
        <v>36203.640763626798</v>
      </c>
      <c r="P5204" s="2">
        <f t="shared" si="81"/>
        <v>12512.382602553902</v>
      </c>
      <c r="Q5204" t="s">
        <v>61</v>
      </c>
      <c r="R5204" s="4">
        <v>0.11</v>
      </c>
      <c r="S5204" t="s">
        <v>95</v>
      </c>
      <c r="T5204" t="s">
        <v>45</v>
      </c>
      <c r="U5204" t="s">
        <v>105</v>
      </c>
      <c r="V5204" t="s">
        <v>96</v>
      </c>
      <c r="W5204" t="s">
        <v>97</v>
      </c>
      <c r="X5204" t="s">
        <v>156</v>
      </c>
    </row>
    <row r="5205" spans="1:24">
      <c r="A5205" t="s">
        <v>5165</v>
      </c>
      <c r="B5205">
        <v>39</v>
      </c>
      <c r="C5205" t="s">
        <v>39</v>
      </c>
      <c r="D5205" s="3">
        <v>44401</v>
      </c>
      <c r="E5205" t="s">
        <v>194</v>
      </c>
      <c r="F5205" s="1">
        <v>7038.8277432283003</v>
      </c>
      <c r="G5205">
        <v>304</v>
      </c>
      <c r="H5205" t="s">
        <v>41</v>
      </c>
      <c r="I5205" s="3">
        <v>44412</v>
      </c>
      <c r="J5205">
        <v>11</v>
      </c>
      <c r="K5205" t="s">
        <v>72</v>
      </c>
      <c r="L5205" t="s">
        <v>43</v>
      </c>
      <c r="M5205">
        <v>10</v>
      </c>
      <c r="N5205" t="s">
        <v>51</v>
      </c>
      <c r="O5205" s="1">
        <v>5651.67067441982</v>
      </c>
      <c r="P5205" s="2">
        <f t="shared" si="81"/>
        <v>1387.1570688084803</v>
      </c>
      <c r="Q5205" t="s">
        <v>61</v>
      </c>
      <c r="R5205" s="4">
        <v>0.14000000000000001</v>
      </c>
      <c r="S5205" t="s">
        <v>52</v>
      </c>
      <c r="T5205" t="s">
        <v>45</v>
      </c>
      <c r="U5205" t="s">
        <v>75</v>
      </c>
      <c r="V5205" t="s">
        <v>54</v>
      </c>
      <c r="W5205" t="s">
        <v>55</v>
      </c>
      <c r="X5205" t="s">
        <v>70</v>
      </c>
    </row>
    <row r="5206" spans="1:24">
      <c r="A5206" t="s">
        <v>5166</v>
      </c>
      <c r="B5206">
        <v>72</v>
      </c>
      <c r="C5206" t="s">
        <v>39</v>
      </c>
      <c r="D5206" s="3">
        <v>45081</v>
      </c>
      <c r="E5206" t="s">
        <v>185</v>
      </c>
      <c r="F5206" s="2">
        <v>22876.637142251901</v>
      </c>
      <c r="G5206">
        <v>126</v>
      </c>
      <c r="H5206" t="s">
        <v>41</v>
      </c>
      <c r="I5206" s="3">
        <v>45106</v>
      </c>
      <c r="J5206">
        <v>25</v>
      </c>
      <c r="K5206" t="s">
        <v>72</v>
      </c>
      <c r="L5206" t="s">
        <v>43</v>
      </c>
      <c r="M5206">
        <v>14</v>
      </c>
      <c r="N5206" t="s">
        <v>30</v>
      </c>
      <c r="O5206" s="2">
        <v>13367.788491982499</v>
      </c>
      <c r="P5206" s="2">
        <f t="shared" si="81"/>
        <v>9508.8486502694013</v>
      </c>
      <c r="Q5206" t="s">
        <v>61</v>
      </c>
      <c r="R5206" s="4">
        <v>0.13</v>
      </c>
      <c r="S5206" t="s">
        <v>44</v>
      </c>
      <c r="T5206" t="s">
        <v>82</v>
      </c>
      <c r="U5206" t="s">
        <v>75</v>
      </c>
      <c r="V5206" t="s">
        <v>47</v>
      </c>
      <c r="W5206" t="s">
        <v>48</v>
      </c>
      <c r="X5206" t="s">
        <v>156</v>
      </c>
    </row>
    <row r="5207" spans="1:24">
      <c r="A5207" t="s">
        <v>5167</v>
      </c>
      <c r="B5207">
        <v>29</v>
      </c>
      <c r="C5207" t="s">
        <v>25</v>
      </c>
      <c r="D5207" s="3">
        <v>45132</v>
      </c>
      <c r="E5207" t="s">
        <v>235</v>
      </c>
      <c r="F5207" s="2">
        <v>15114.2195392383</v>
      </c>
      <c r="G5207">
        <v>443</v>
      </c>
      <c r="H5207" t="s">
        <v>59</v>
      </c>
      <c r="I5207" s="3">
        <v>45141</v>
      </c>
      <c r="J5207">
        <v>9</v>
      </c>
      <c r="K5207" t="s">
        <v>89</v>
      </c>
      <c r="L5207" t="s">
        <v>86</v>
      </c>
      <c r="M5207">
        <v>4</v>
      </c>
      <c r="N5207" t="s">
        <v>51</v>
      </c>
      <c r="O5207" s="2">
        <v>11040.678266025299</v>
      </c>
      <c r="P5207" s="2">
        <f t="shared" si="81"/>
        <v>4073.5412732130007</v>
      </c>
      <c r="Q5207" t="s">
        <v>61</v>
      </c>
      <c r="R5207" s="4">
        <v>0.1</v>
      </c>
      <c r="S5207" t="s">
        <v>52</v>
      </c>
      <c r="T5207" t="s">
        <v>62</v>
      </c>
      <c r="U5207" t="s">
        <v>90</v>
      </c>
      <c r="V5207" t="s">
        <v>54</v>
      </c>
      <c r="W5207" t="s">
        <v>55</v>
      </c>
      <c r="X5207" t="s">
        <v>37</v>
      </c>
    </row>
    <row r="5208" spans="1:24">
      <c r="A5208" t="s">
        <v>5168</v>
      </c>
      <c r="B5208">
        <v>66</v>
      </c>
      <c r="C5208" t="s">
        <v>39</v>
      </c>
      <c r="D5208" s="3">
        <v>43726</v>
      </c>
      <c r="E5208" t="s">
        <v>101</v>
      </c>
      <c r="F5208" s="2">
        <v>25492.354986840499</v>
      </c>
      <c r="G5208">
        <v>458</v>
      </c>
      <c r="H5208" t="s">
        <v>41</v>
      </c>
      <c r="I5208" s="3">
        <v>43733</v>
      </c>
      <c r="J5208">
        <v>7</v>
      </c>
      <c r="K5208" t="s">
        <v>72</v>
      </c>
      <c r="L5208" t="s">
        <v>43</v>
      </c>
      <c r="M5208">
        <v>8</v>
      </c>
      <c r="N5208" t="s">
        <v>51</v>
      </c>
      <c r="O5208" s="2">
        <v>12511.3927180885</v>
      </c>
      <c r="P5208" s="2">
        <f t="shared" si="81"/>
        <v>12980.962268751999</v>
      </c>
      <c r="Q5208" t="s">
        <v>74</v>
      </c>
      <c r="R5208" s="4">
        <v>0.47</v>
      </c>
      <c r="S5208" t="s">
        <v>52</v>
      </c>
      <c r="T5208" t="s">
        <v>82</v>
      </c>
      <c r="U5208" t="s">
        <v>75</v>
      </c>
      <c r="V5208" t="s">
        <v>54</v>
      </c>
      <c r="W5208" t="s">
        <v>55</v>
      </c>
      <c r="X5208" t="s">
        <v>37</v>
      </c>
    </row>
    <row r="5209" spans="1:24">
      <c r="A5209" t="s">
        <v>5169</v>
      </c>
      <c r="B5209">
        <v>24</v>
      </c>
      <c r="C5209" t="s">
        <v>25</v>
      </c>
      <c r="D5209" s="3">
        <v>44523</v>
      </c>
      <c r="E5209" t="s">
        <v>203</v>
      </c>
      <c r="F5209" s="2">
        <v>19623.1356905721</v>
      </c>
      <c r="G5209">
        <v>344</v>
      </c>
      <c r="H5209" t="s">
        <v>59</v>
      </c>
      <c r="I5209" s="3">
        <v>44552</v>
      </c>
      <c r="J5209">
        <v>29</v>
      </c>
      <c r="K5209" t="s">
        <v>72</v>
      </c>
      <c r="L5209" t="s">
        <v>29</v>
      </c>
      <c r="M5209">
        <v>12</v>
      </c>
      <c r="N5209" t="s">
        <v>94</v>
      </c>
      <c r="O5209" s="2">
        <v>12717.143985229101</v>
      </c>
      <c r="P5209" s="2">
        <f t="shared" si="81"/>
        <v>6905.9917053429999</v>
      </c>
      <c r="Q5209" t="s">
        <v>74</v>
      </c>
      <c r="R5209" s="4">
        <v>0.45</v>
      </c>
      <c r="S5209" t="s">
        <v>95</v>
      </c>
      <c r="T5209" t="s">
        <v>53</v>
      </c>
      <c r="U5209" t="s">
        <v>75</v>
      </c>
      <c r="V5209" t="s">
        <v>96</v>
      </c>
      <c r="W5209" t="s">
        <v>97</v>
      </c>
      <c r="X5209" t="s">
        <v>37</v>
      </c>
    </row>
    <row r="5210" spans="1:24">
      <c r="A5210" t="s">
        <v>5170</v>
      </c>
      <c r="B5210">
        <v>34</v>
      </c>
      <c r="C5210" t="s">
        <v>39</v>
      </c>
      <c r="D5210" s="3">
        <v>44728</v>
      </c>
      <c r="E5210" t="s">
        <v>26</v>
      </c>
      <c r="F5210" s="2">
        <v>26244.706061684501</v>
      </c>
      <c r="G5210">
        <v>372</v>
      </c>
      <c r="H5210" t="s">
        <v>59</v>
      </c>
      <c r="I5210" s="3">
        <v>44740</v>
      </c>
      <c r="J5210">
        <v>12</v>
      </c>
      <c r="K5210" t="s">
        <v>60</v>
      </c>
      <c r="L5210" t="s">
        <v>86</v>
      </c>
      <c r="M5210">
        <v>11</v>
      </c>
      <c r="N5210" t="s">
        <v>30</v>
      </c>
      <c r="O5210" s="2">
        <v>23500.483262421501</v>
      </c>
      <c r="P5210" s="2">
        <f t="shared" si="81"/>
        <v>2744.2227992629996</v>
      </c>
      <c r="Q5210" t="s">
        <v>74</v>
      </c>
      <c r="R5210" s="4">
        <v>0.48</v>
      </c>
      <c r="S5210" t="s">
        <v>32</v>
      </c>
      <c r="T5210" t="s">
        <v>62</v>
      </c>
      <c r="U5210" t="s">
        <v>63</v>
      </c>
      <c r="V5210" t="s">
        <v>35</v>
      </c>
      <c r="W5210" t="s">
        <v>36</v>
      </c>
      <c r="X5210" t="s">
        <v>108</v>
      </c>
    </row>
    <row r="5211" spans="1:24">
      <c r="A5211" t="s">
        <v>5171</v>
      </c>
      <c r="B5211">
        <v>49</v>
      </c>
      <c r="C5211" t="s">
        <v>39</v>
      </c>
      <c r="D5211" s="3">
        <v>44416</v>
      </c>
      <c r="E5211" t="s">
        <v>107</v>
      </c>
      <c r="F5211" s="2">
        <v>26250.0926800284</v>
      </c>
      <c r="G5211">
        <v>397</v>
      </c>
      <c r="H5211" t="s">
        <v>41</v>
      </c>
      <c r="I5211" s="3">
        <v>44444</v>
      </c>
      <c r="J5211">
        <v>28</v>
      </c>
      <c r="K5211" t="s">
        <v>72</v>
      </c>
      <c r="L5211" t="s">
        <v>43</v>
      </c>
      <c r="M5211">
        <v>25</v>
      </c>
      <c r="N5211" t="s">
        <v>30</v>
      </c>
      <c r="O5211" s="2">
        <v>14287.087868672999</v>
      </c>
      <c r="P5211" s="2">
        <f t="shared" si="81"/>
        <v>11963.0048113554</v>
      </c>
      <c r="Q5211" t="s">
        <v>61</v>
      </c>
      <c r="R5211" s="4">
        <v>0.1</v>
      </c>
      <c r="S5211" t="s">
        <v>32</v>
      </c>
      <c r="T5211" t="s">
        <v>53</v>
      </c>
      <c r="U5211" t="s">
        <v>75</v>
      </c>
      <c r="V5211" t="s">
        <v>35</v>
      </c>
      <c r="W5211" t="s">
        <v>36</v>
      </c>
      <c r="X5211" t="s">
        <v>108</v>
      </c>
    </row>
    <row r="5212" spans="1:24">
      <c r="A5212" t="s">
        <v>5172</v>
      </c>
      <c r="B5212">
        <v>43</v>
      </c>
      <c r="C5212" t="s">
        <v>25</v>
      </c>
      <c r="D5212" s="3">
        <v>44971</v>
      </c>
      <c r="E5212" t="s">
        <v>120</v>
      </c>
      <c r="F5212" s="2">
        <v>9363.1565775587405</v>
      </c>
      <c r="G5212">
        <v>379</v>
      </c>
      <c r="H5212" t="s">
        <v>59</v>
      </c>
      <c r="I5212" s="3">
        <v>44981</v>
      </c>
      <c r="J5212">
        <v>10</v>
      </c>
      <c r="K5212" t="s">
        <v>72</v>
      </c>
      <c r="L5212" t="s">
        <v>86</v>
      </c>
      <c r="M5212">
        <v>22</v>
      </c>
      <c r="N5212" t="s">
        <v>51</v>
      </c>
      <c r="O5212" s="2">
        <v>5673.2144764331297</v>
      </c>
      <c r="P5212" s="2">
        <f t="shared" si="81"/>
        <v>3689.9421011256109</v>
      </c>
      <c r="Q5212" t="s">
        <v>74</v>
      </c>
      <c r="R5212" s="4">
        <v>0.47</v>
      </c>
      <c r="S5212" t="s">
        <v>160</v>
      </c>
      <c r="T5212" t="s">
        <v>53</v>
      </c>
      <c r="U5212" t="s">
        <v>75</v>
      </c>
      <c r="V5212" t="s">
        <v>161</v>
      </c>
      <c r="W5212" t="s">
        <v>69</v>
      </c>
      <c r="X5212" t="s">
        <v>37</v>
      </c>
    </row>
    <row r="5213" spans="1:24">
      <c r="A5213" t="s">
        <v>5173</v>
      </c>
      <c r="B5213">
        <v>73</v>
      </c>
      <c r="C5213" t="s">
        <v>39</v>
      </c>
      <c r="D5213" s="3">
        <v>43514</v>
      </c>
      <c r="E5213" t="s">
        <v>50</v>
      </c>
      <c r="F5213" s="2">
        <v>47696.2766412571</v>
      </c>
      <c r="G5213">
        <v>243</v>
      </c>
      <c r="H5213" t="s">
        <v>41</v>
      </c>
      <c r="I5213" s="3">
        <v>43542</v>
      </c>
      <c r="J5213">
        <v>28</v>
      </c>
      <c r="K5213" t="s">
        <v>72</v>
      </c>
      <c r="L5213" t="s">
        <v>86</v>
      </c>
      <c r="M5213">
        <v>15</v>
      </c>
      <c r="N5213" t="s">
        <v>30</v>
      </c>
      <c r="O5213" s="2">
        <v>22523.1220542962</v>
      </c>
      <c r="P5213" s="2">
        <f t="shared" si="81"/>
        <v>25173.1545869609</v>
      </c>
      <c r="Q5213" t="s">
        <v>74</v>
      </c>
      <c r="R5213" s="4">
        <v>0.5</v>
      </c>
      <c r="S5213" t="s">
        <v>113</v>
      </c>
      <c r="T5213" t="s">
        <v>53</v>
      </c>
      <c r="U5213" t="s">
        <v>75</v>
      </c>
      <c r="V5213" t="s">
        <v>114</v>
      </c>
      <c r="W5213" t="s">
        <v>69</v>
      </c>
      <c r="X5213" t="s">
        <v>56</v>
      </c>
    </row>
    <row r="5214" spans="1:24">
      <c r="A5214" t="s">
        <v>5174</v>
      </c>
      <c r="B5214">
        <v>52</v>
      </c>
      <c r="C5214" t="s">
        <v>25</v>
      </c>
      <c r="D5214" s="3">
        <v>44441</v>
      </c>
      <c r="E5214" t="s">
        <v>116</v>
      </c>
      <c r="F5214" s="2">
        <v>24843.099029597401</v>
      </c>
      <c r="G5214">
        <v>493</v>
      </c>
      <c r="H5214" t="s">
        <v>41</v>
      </c>
      <c r="I5214" s="3">
        <v>44464</v>
      </c>
      <c r="J5214">
        <v>23</v>
      </c>
      <c r="K5214" t="s">
        <v>72</v>
      </c>
      <c r="L5214" t="s">
        <v>43</v>
      </c>
      <c r="M5214">
        <v>6</v>
      </c>
      <c r="N5214" t="s">
        <v>30</v>
      </c>
      <c r="O5214" s="2">
        <v>11159.0696269324</v>
      </c>
      <c r="P5214" s="2">
        <f t="shared" si="81"/>
        <v>13684.029402665001</v>
      </c>
      <c r="Q5214" t="s">
        <v>61</v>
      </c>
      <c r="R5214" s="4">
        <v>0.13</v>
      </c>
      <c r="S5214" t="s">
        <v>44</v>
      </c>
      <c r="T5214" t="s">
        <v>82</v>
      </c>
      <c r="U5214" t="s">
        <v>75</v>
      </c>
      <c r="V5214" t="s">
        <v>47</v>
      </c>
      <c r="W5214" t="s">
        <v>48</v>
      </c>
      <c r="X5214" t="s">
        <v>156</v>
      </c>
    </row>
    <row r="5215" spans="1:24">
      <c r="A5215" t="s">
        <v>5175</v>
      </c>
      <c r="B5215">
        <v>31</v>
      </c>
      <c r="C5215" t="s">
        <v>25</v>
      </c>
      <c r="D5215" s="3">
        <v>45065</v>
      </c>
      <c r="E5215" t="s">
        <v>154</v>
      </c>
      <c r="F5215" s="2">
        <v>27233.909631923801</v>
      </c>
      <c r="G5215">
        <v>487</v>
      </c>
      <c r="H5215" t="s">
        <v>59</v>
      </c>
      <c r="I5215" s="3">
        <v>45093</v>
      </c>
      <c r="J5215">
        <v>28</v>
      </c>
      <c r="K5215" t="s">
        <v>104</v>
      </c>
      <c r="L5215" t="s">
        <v>43</v>
      </c>
      <c r="M5215">
        <v>3</v>
      </c>
      <c r="N5215" t="s">
        <v>30</v>
      </c>
      <c r="O5215" s="2">
        <v>14339.9595473395</v>
      </c>
      <c r="P5215" s="2">
        <f t="shared" si="81"/>
        <v>12893.950084584301</v>
      </c>
      <c r="Q5215" t="s">
        <v>31</v>
      </c>
      <c r="R5215" s="4">
        <v>0.2</v>
      </c>
      <c r="S5215" t="s">
        <v>67</v>
      </c>
      <c r="T5215" t="s">
        <v>82</v>
      </c>
      <c r="U5215" t="s">
        <v>105</v>
      </c>
      <c r="V5215" t="s">
        <v>68</v>
      </c>
      <c r="W5215" t="s">
        <v>69</v>
      </c>
      <c r="X5215" t="s">
        <v>56</v>
      </c>
    </row>
    <row r="5216" spans="1:24">
      <c r="A5216" t="s">
        <v>5176</v>
      </c>
      <c r="B5216">
        <v>26</v>
      </c>
      <c r="C5216" t="s">
        <v>39</v>
      </c>
      <c r="D5216" s="3">
        <v>44049</v>
      </c>
      <c r="E5216" t="s">
        <v>88</v>
      </c>
      <c r="F5216" s="2">
        <v>39186.462356533397</v>
      </c>
      <c r="G5216">
        <v>105</v>
      </c>
      <c r="H5216" t="s">
        <v>27</v>
      </c>
      <c r="I5216" s="3">
        <v>44053</v>
      </c>
      <c r="J5216">
        <v>4</v>
      </c>
      <c r="K5216" t="s">
        <v>72</v>
      </c>
      <c r="L5216" t="s">
        <v>73</v>
      </c>
      <c r="M5216">
        <v>22</v>
      </c>
      <c r="N5216" t="s">
        <v>51</v>
      </c>
      <c r="O5216" s="2">
        <v>17226.5189502264</v>
      </c>
      <c r="P5216" s="2">
        <f t="shared" si="81"/>
        <v>21959.943406306997</v>
      </c>
      <c r="Q5216" t="s">
        <v>74</v>
      </c>
      <c r="R5216" s="4">
        <v>0.44</v>
      </c>
      <c r="S5216" t="s">
        <v>52</v>
      </c>
      <c r="T5216" t="s">
        <v>33</v>
      </c>
      <c r="U5216" t="s">
        <v>75</v>
      </c>
      <c r="V5216" t="s">
        <v>54</v>
      </c>
      <c r="W5216" t="s">
        <v>55</v>
      </c>
      <c r="X5216" t="s">
        <v>156</v>
      </c>
    </row>
    <row r="5217" spans="1:24">
      <c r="A5217" t="s">
        <v>5177</v>
      </c>
      <c r="B5217">
        <v>75</v>
      </c>
      <c r="C5217" t="s">
        <v>25</v>
      </c>
      <c r="D5217" s="3">
        <v>44604</v>
      </c>
      <c r="E5217" t="s">
        <v>330</v>
      </c>
      <c r="F5217" s="2">
        <v>35023.689125534998</v>
      </c>
      <c r="G5217">
        <v>396</v>
      </c>
      <c r="H5217" t="s">
        <v>59</v>
      </c>
      <c r="I5217" s="3">
        <v>44614</v>
      </c>
      <c r="J5217">
        <v>10</v>
      </c>
      <c r="K5217" t="s">
        <v>60</v>
      </c>
      <c r="L5217" t="s">
        <v>43</v>
      </c>
      <c r="M5217">
        <v>20</v>
      </c>
      <c r="N5217" t="s">
        <v>30</v>
      </c>
      <c r="O5217" s="2">
        <v>31291.761259193099</v>
      </c>
      <c r="P5217" s="2">
        <f t="shared" si="81"/>
        <v>3731.9278663418991</v>
      </c>
      <c r="Q5217" t="s">
        <v>74</v>
      </c>
      <c r="R5217" s="4">
        <v>0.5</v>
      </c>
      <c r="S5217" t="s">
        <v>44</v>
      </c>
      <c r="T5217" t="s">
        <v>53</v>
      </c>
      <c r="U5217" t="s">
        <v>63</v>
      </c>
      <c r="V5217" t="s">
        <v>47</v>
      </c>
      <c r="W5217" t="s">
        <v>48</v>
      </c>
      <c r="X5217" t="s">
        <v>37</v>
      </c>
    </row>
    <row r="5218" spans="1:24">
      <c r="A5218" t="s">
        <v>1583</v>
      </c>
      <c r="B5218">
        <v>41</v>
      </c>
      <c r="C5218" t="s">
        <v>25</v>
      </c>
      <c r="D5218" s="3">
        <v>43661</v>
      </c>
      <c r="E5218" t="s">
        <v>244</v>
      </c>
      <c r="F5218" s="2">
        <v>22135.735416199001</v>
      </c>
      <c r="G5218">
        <v>356</v>
      </c>
      <c r="H5218" t="s">
        <v>27</v>
      </c>
      <c r="I5218" s="3">
        <v>43687</v>
      </c>
      <c r="J5218">
        <v>26</v>
      </c>
      <c r="K5218" t="s">
        <v>60</v>
      </c>
      <c r="L5218" t="s">
        <v>43</v>
      </c>
      <c r="M5218">
        <v>15</v>
      </c>
      <c r="N5218" t="s">
        <v>51</v>
      </c>
      <c r="O5218" s="1">
        <v>9855.2306547457592</v>
      </c>
      <c r="P5218" s="2">
        <f t="shared" si="81"/>
        <v>12280.504761453241</v>
      </c>
      <c r="Q5218" t="s">
        <v>31</v>
      </c>
      <c r="R5218" s="4">
        <v>0.27</v>
      </c>
      <c r="S5218" t="s">
        <v>52</v>
      </c>
      <c r="T5218" t="s">
        <v>33</v>
      </c>
      <c r="U5218" t="s">
        <v>63</v>
      </c>
      <c r="V5218" t="s">
        <v>54</v>
      </c>
      <c r="W5218" t="s">
        <v>55</v>
      </c>
      <c r="X5218" t="s">
        <v>83</v>
      </c>
    </row>
    <row r="5219" spans="1:24">
      <c r="A5219" t="s">
        <v>5178</v>
      </c>
      <c r="B5219">
        <v>38</v>
      </c>
      <c r="C5219" t="s">
        <v>25</v>
      </c>
      <c r="D5219" s="3">
        <v>45199</v>
      </c>
      <c r="E5219" t="s">
        <v>201</v>
      </c>
      <c r="F5219" s="2">
        <v>25258.915221257099</v>
      </c>
      <c r="G5219">
        <v>203</v>
      </c>
      <c r="H5219" t="s">
        <v>59</v>
      </c>
      <c r="I5219" s="3">
        <v>45213</v>
      </c>
      <c r="J5219">
        <v>14</v>
      </c>
      <c r="K5219" t="s">
        <v>89</v>
      </c>
      <c r="L5219" t="s">
        <v>29</v>
      </c>
      <c r="M5219">
        <v>23</v>
      </c>
      <c r="N5219" t="s">
        <v>30</v>
      </c>
      <c r="O5219" s="2">
        <v>14454.429889695701</v>
      </c>
      <c r="P5219" s="2">
        <f t="shared" si="81"/>
        <v>10804.485331561398</v>
      </c>
      <c r="Q5219" t="s">
        <v>74</v>
      </c>
      <c r="R5219" s="4">
        <v>0.42</v>
      </c>
      <c r="S5219" t="s">
        <v>32</v>
      </c>
      <c r="T5219" t="s">
        <v>33</v>
      </c>
      <c r="U5219" t="s">
        <v>90</v>
      </c>
      <c r="V5219" t="s">
        <v>35</v>
      </c>
      <c r="W5219" t="s">
        <v>36</v>
      </c>
      <c r="X5219" t="s">
        <v>37</v>
      </c>
    </row>
    <row r="5220" spans="1:24">
      <c r="A5220" t="s">
        <v>5179</v>
      </c>
      <c r="B5220">
        <v>40</v>
      </c>
      <c r="C5220" t="s">
        <v>25</v>
      </c>
      <c r="D5220" s="3">
        <v>43686</v>
      </c>
      <c r="E5220" t="s">
        <v>185</v>
      </c>
      <c r="F5220" s="2">
        <v>12620.1910272038</v>
      </c>
      <c r="G5220">
        <v>498</v>
      </c>
      <c r="H5220" t="s">
        <v>41</v>
      </c>
      <c r="I5220" s="3">
        <v>43708</v>
      </c>
      <c r="J5220">
        <v>22</v>
      </c>
      <c r="K5220" t="s">
        <v>60</v>
      </c>
      <c r="L5220" t="s">
        <v>29</v>
      </c>
      <c r="M5220">
        <v>14</v>
      </c>
      <c r="N5220" t="s">
        <v>30</v>
      </c>
      <c r="O5220" s="2">
        <v>6285.4175698873096</v>
      </c>
      <c r="P5220" s="2">
        <f t="shared" si="81"/>
        <v>6334.7734573164907</v>
      </c>
      <c r="Q5220" t="s">
        <v>61</v>
      </c>
      <c r="R5220" s="4">
        <v>0.13</v>
      </c>
      <c r="S5220" t="s">
        <v>32</v>
      </c>
      <c r="T5220" t="s">
        <v>82</v>
      </c>
      <c r="U5220" t="s">
        <v>63</v>
      </c>
      <c r="V5220" t="s">
        <v>35</v>
      </c>
      <c r="W5220" t="s">
        <v>36</v>
      </c>
      <c r="X5220" t="s">
        <v>70</v>
      </c>
    </row>
    <row r="5221" spans="1:24">
      <c r="A5221" t="s">
        <v>5180</v>
      </c>
      <c r="B5221">
        <v>76</v>
      </c>
      <c r="C5221" t="s">
        <v>39</v>
      </c>
      <c r="D5221" s="3">
        <v>44529</v>
      </c>
      <c r="E5221" t="s">
        <v>235</v>
      </c>
      <c r="F5221" s="2">
        <v>46691.968961800201</v>
      </c>
      <c r="G5221">
        <v>135</v>
      </c>
      <c r="H5221" t="s">
        <v>41</v>
      </c>
      <c r="I5221" s="3">
        <v>44535</v>
      </c>
      <c r="J5221">
        <v>6</v>
      </c>
      <c r="K5221" t="s">
        <v>42</v>
      </c>
      <c r="L5221" t="s">
        <v>43</v>
      </c>
      <c r="M5221">
        <v>4</v>
      </c>
      <c r="N5221" t="s">
        <v>51</v>
      </c>
      <c r="O5221" s="2">
        <v>20007.009831433101</v>
      </c>
      <c r="P5221" s="2">
        <f t="shared" si="81"/>
        <v>26684.9591303671</v>
      </c>
      <c r="Q5221" t="s">
        <v>61</v>
      </c>
      <c r="R5221" s="4">
        <v>0.15</v>
      </c>
      <c r="S5221" t="s">
        <v>78</v>
      </c>
      <c r="T5221" t="s">
        <v>82</v>
      </c>
      <c r="U5221" t="s">
        <v>46</v>
      </c>
      <c r="V5221" t="s">
        <v>79</v>
      </c>
      <c r="W5221" t="s">
        <v>80</v>
      </c>
      <c r="X5221" t="s">
        <v>156</v>
      </c>
    </row>
    <row r="5222" spans="1:24">
      <c r="A5222" t="s">
        <v>5181</v>
      </c>
      <c r="B5222">
        <v>28</v>
      </c>
      <c r="C5222" t="s">
        <v>39</v>
      </c>
      <c r="D5222" s="3">
        <v>43821</v>
      </c>
      <c r="E5222" t="s">
        <v>124</v>
      </c>
      <c r="F5222" s="2">
        <v>18212.2355534052</v>
      </c>
      <c r="G5222">
        <v>150</v>
      </c>
      <c r="H5222" t="s">
        <v>27</v>
      </c>
      <c r="I5222" s="3">
        <v>43846</v>
      </c>
      <c r="J5222">
        <v>25</v>
      </c>
      <c r="K5222" t="s">
        <v>28</v>
      </c>
      <c r="L5222" t="s">
        <v>43</v>
      </c>
      <c r="M5222">
        <v>12</v>
      </c>
      <c r="N5222" t="s">
        <v>51</v>
      </c>
      <c r="O5222" s="2">
        <v>15519.9237712678</v>
      </c>
      <c r="P5222" s="2">
        <f t="shared" si="81"/>
        <v>2692.3117821373999</v>
      </c>
      <c r="Q5222" t="s">
        <v>74</v>
      </c>
      <c r="R5222" s="4">
        <v>0.46</v>
      </c>
      <c r="S5222" t="s">
        <v>78</v>
      </c>
      <c r="T5222" t="s">
        <v>45</v>
      </c>
      <c r="U5222" t="s">
        <v>34</v>
      </c>
      <c r="V5222" t="s">
        <v>79</v>
      </c>
      <c r="W5222" t="s">
        <v>80</v>
      </c>
      <c r="X5222" t="s">
        <v>56</v>
      </c>
    </row>
    <row r="5223" spans="1:24">
      <c r="A5223" t="s">
        <v>3633</v>
      </c>
      <c r="B5223">
        <v>38</v>
      </c>
      <c r="C5223" t="s">
        <v>39</v>
      </c>
      <c r="D5223" s="3">
        <v>43642</v>
      </c>
      <c r="E5223" t="s">
        <v>146</v>
      </c>
      <c r="F5223" s="1">
        <v>48433.887209260298</v>
      </c>
      <c r="G5223">
        <v>127</v>
      </c>
      <c r="H5223" t="s">
        <v>27</v>
      </c>
      <c r="I5223" s="3">
        <v>43665</v>
      </c>
      <c r="J5223">
        <v>23</v>
      </c>
      <c r="K5223" t="s">
        <v>42</v>
      </c>
      <c r="L5223" t="s">
        <v>43</v>
      </c>
      <c r="M5223">
        <v>25</v>
      </c>
      <c r="N5223" t="s">
        <v>51</v>
      </c>
      <c r="O5223" s="2">
        <v>34709.9069644271</v>
      </c>
      <c r="P5223" s="2">
        <f t="shared" si="81"/>
        <v>13723.980244833198</v>
      </c>
      <c r="Q5223" t="s">
        <v>74</v>
      </c>
      <c r="R5223" s="4">
        <v>0.4</v>
      </c>
      <c r="S5223" t="s">
        <v>52</v>
      </c>
      <c r="T5223" t="s">
        <v>33</v>
      </c>
      <c r="U5223" t="s">
        <v>46</v>
      </c>
      <c r="V5223" t="s">
        <v>54</v>
      </c>
      <c r="W5223" t="s">
        <v>55</v>
      </c>
      <c r="X5223" t="s">
        <v>108</v>
      </c>
    </row>
    <row r="5224" spans="1:24">
      <c r="A5224" t="s">
        <v>4078</v>
      </c>
      <c r="B5224">
        <v>23</v>
      </c>
      <c r="C5224" t="s">
        <v>25</v>
      </c>
      <c r="D5224" s="3">
        <v>43630</v>
      </c>
      <c r="E5224" t="s">
        <v>58</v>
      </c>
      <c r="F5224" s="2">
        <v>23365.268348783298</v>
      </c>
      <c r="G5224">
        <v>247</v>
      </c>
      <c r="H5224" t="s">
        <v>27</v>
      </c>
      <c r="I5224" s="3">
        <v>43658</v>
      </c>
      <c r="J5224">
        <v>28</v>
      </c>
      <c r="K5224" t="s">
        <v>42</v>
      </c>
      <c r="L5224" t="s">
        <v>29</v>
      </c>
      <c r="M5224">
        <v>2</v>
      </c>
      <c r="N5224" t="s">
        <v>51</v>
      </c>
      <c r="O5224" s="2">
        <v>13345.4416850252</v>
      </c>
      <c r="P5224" s="2">
        <f t="shared" si="81"/>
        <v>10019.826663758098</v>
      </c>
      <c r="Q5224" t="s">
        <v>74</v>
      </c>
      <c r="R5224" s="4">
        <v>0.48</v>
      </c>
      <c r="S5224" t="s">
        <v>78</v>
      </c>
      <c r="T5224" t="s">
        <v>45</v>
      </c>
      <c r="U5224" t="s">
        <v>46</v>
      </c>
      <c r="V5224" t="s">
        <v>79</v>
      </c>
      <c r="W5224" t="s">
        <v>80</v>
      </c>
      <c r="X5224" t="s">
        <v>83</v>
      </c>
    </row>
    <row r="5225" spans="1:24">
      <c r="A5225" t="s">
        <v>5182</v>
      </c>
      <c r="B5225">
        <v>53</v>
      </c>
      <c r="C5225" t="s">
        <v>39</v>
      </c>
      <c r="D5225" s="3">
        <v>43944</v>
      </c>
      <c r="E5225" t="s">
        <v>107</v>
      </c>
      <c r="F5225" s="2">
        <v>1703.5574370888701</v>
      </c>
      <c r="G5225">
        <v>313</v>
      </c>
      <c r="H5225" t="s">
        <v>41</v>
      </c>
      <c r="I5225" s="3">
        <v>43971</v>
      </c>
      <c r="J5225">
        <v>27</v>
      </c>
      <c r="K5225" t="s">
        <v>28</v>
      </c>
      <c r="L5225" t="s">
        <v>43</v>
      </c>
      <c r="M5225">
        <v>25</v>
      </c>
      <c r="N5225" t="s">
        <v>30</v>
      </c>
      <c r="O5225" s="2">
        <v>1012.18307918844</v>
      </c>
      <c r="P5225" s="2">
        <f t="shared" si="81"/>
        <v>691.37435790043003</v>
      </c>
      <c r="Q5225" t="s">
        <v>31</v>
      </c>
      <c r="R5225" s="4">
        <v>0.28000000000000003</v>
      </c>
      <c r="S5225" t="s">
        <v>44</v>
      </c>
      <c r="T5225" t="s">
        <v>82</v>
      </c>
      <c r="U5225" t="s">
        <v>34</v>
      </c>
      <c r="V5225" t="s">
        <v>47</v>
      </c>
      <c r="W5225" t="s">
        <v>48</v>
      </c>
      <c r="X5225" t="s">
        <v>156</v>
      </c>
    </row>
    <row r="5226" spans="1:24">
      <c r="A5226" t="s">
        <v>5183</v>
      </c>
      <c r="B5226">
        <v>34</v>
      </c>
      <c r="C5226" t="s">
        <v>25</v>
      </c>
      <c r="D5226" s="3">
        <v>44153</v>
      </c>
      <c r="E5226" t="s">
        <v>58</v>
      </c>
      <c r="F5226" s="2">
        <v>43955.435343890902</v>
      </c>
      <c r="G5226">
        <v>412</v>
      </c>
      <c r="H5226" t="s">
        <v>41</v>
      </c>
      <c r="I5226" s="3">
        <v>44176</v>
      </c>
      <c r="J5226">
        <v>23</v>
      </c>
      <c r="K5226" t="s">
        <v>28</v>
      </c>
      <c r="L5226" t="s">
        <v>86</v>
      </c>
      <c r="M5226">
        <v>2</v>
      </c>
      <c r="N5226" t="s">
        <v>51</v>
      </c>
      <c r="O5226" s="2">
        <v>34919.917293650797</v>
      </c>
      <c r="P5226" s="2">
        <f t="shared" si="81"/>
        <v>9035.5180502401054</v>
      </c>
      <c r="Q5226" t="s">
        <v>31</v>
      </c>
      <c r="R5226" s="4">
        <v>0.28000000000000003</v>
      </c>
      <c r="S5226" t="s">
        <v>78</v>
      </c>
      <c r="T5226" t="s">
        <v>33</v>
      </c>
      <c r="U5226" t="s">
        <v>34</v>
      </c>
      <c r="V5226" t="s">
        <v>79</v>
      </c>
      <c r="W5226" t="s">
        <v>80</v>
      </c>
      <c r="X5226" t="s">
        <v>108</v>
      </c>
    </row>
    <row r="5227" spans="1:24">
      <c r="A5227" t="s">
        <v>5184</v>
      </c>
      <c r="B5227">
        <v>21</v>
      </c>
      <c r="C5227" t="s">
        <v>39</v>
      </c>
      <c r="D5227" s="3">
        <v>44040</v>
      </c>
      <c r="E5227" t="s">
        <v>166</v>
      </c>
      <c r="F5227" s="2">
        <v>40749.899776438302</v>
      </c>
      <c r="G5227">
        <v>449</v>
      </c>
      <c r="H5227" t="s">
        <v>41</v>
      </c>
      <c r="I5227" s="3">
        <v>44059</v>
      </c>
      <c r="J5227">
        <v>19</v>
      </c>
      <c r="K5227" t="s">
        <v>72</v>
      </c>
      <c r="L5227" t="s">
        <v>86</v>
      </c>
      <c r="M5227">
        <v>2</v>
      </c>
      <c r="N5227" t="s">
        <v>51</v>
      </c>
      <c r="O5227" s="2">
        <v>26158.4179783734</v>
      </c>
      <c r="P5227" s="2">
        <f t="shared" si="81"/>
        <v>14591.481798064902</v>
      </c>
      <c r="Q5227" t="s">
        <v>31</v>
      </c>
      <c r="R5227" s="4">
        <v>0.27</v>
      </c>
      <c r="S5227" t="s">
        <v>52</v>
      </c>
      <c r="T5227" t="s">
        <v>53</v>
      </c>
      <c r="U5227" t="s">
        <v>75</v>
      </c>
      <c r="V5227" t="s">
        <v>54</v>
      </c>
      <c r="W5227" t="s">
        <v>55</v>
      </c>
      <c r="X5227" t="s">
        <v>70</v>
      </c>
    </row>
    <row r="5228" spans="1:24">
      <c r="A5228" t="s">
        <v>5185</v>
      </c>
      <c r="B5228">
        <v>37</v>
      </c>
      <c r="C5228" t="s">
        <v>39</v>
      </c>
      <c r="D5228" s="3">
        <v>43993</v>
      </c>
      <c r="E5228" t="s">
        <v>99</v>
      </c>
      <c r="F5228" s="2">
        <v>46801.180802612398</v>
      </c>
      <c r="G5228">
        <v>133</v>
      </c>
      <c r="H5228" t="s">
        <v>59</v>
      </c>
      <c r="I5228" s="3">
        <v>44003</v>
      </c>
      <c r="J5228">
        <v>10</v>
      </c>
      <c r="K5228" t="s">
        <v>72</v>
      </c>
      <c r="L5228" t="s">
        <v>43</v>
      </c>
      <c r="M5228">
        <v>13</v>
      </c>
      <c r="N5228" t="s">
        <v>51</v>
      </c>
      <c r="O5228" s="2">
        <v>33637.218191270797</v>
      </c>
      <c r="P5228" s="2">
        <f t="shared" si="81"/>
        <v>13163.962611341602</v>
      </c>
      <c r="Q5228" t="s">
        <v>61</v>
      </c>
      <c r="R5228" s="4">
        <v>0.12</v>
      </c>
      <c r="S5228" t="s">
        <v>52</v>
      </c>
      <c r="T5228" t="s">
        <v>53</v>
      </c>
      <c r="U5228" t="s">
        <v>75</v>
      </c>
      <c r="V5228" t="s">
        <v>54</v>
      </c>
      <c r="W5228" t="s">
        <v>55</v>
      </c>
      <c r="X5228" t="s">
        <v>64</v>
      </c>
    </row>
    <row r="5229" spans="1:24">
      <c r="A5229" t="s">
        <v>5186</v>
      </c>
      <c r="B5229">
        <v>32</v>
      </c>
      <c r="C5229" t="s">
        <v>25</v>
      </c>
      <c r="D5229" s="3">
        <v>43462</v>
      </c>
      <c r="E5229" t="s">
        <v>126</v>
      </c>
      <c r="F5229" s="2">
        <v>16591.8108839579</v>
      </c>
      <c r="G5229">
        <v>389</v>
      </c>
      <c r="H5229" t="s">
        <v>59</v>
      </c>
      <c r="I5229" s="3">
        <v>43479</v>
      </c>
      <c r="J5229">
        <v>17</v>
      </c>
      <c r="K5229" t="s">
        <v>72</v>
      </c>
      <c r="L5229" t="s">
        <v>86</v>
      </c>
      <c r="M5229">
        <v>5</v>
      </c>
      <c r="N5229" t="s">
        <v>51</v>
      </c>
      <c r="O5229" s="2">
        <v>9972.6742922794092</v>
      </c>
      <c r="P5229" s="2">
        <f t="shared" si="81"/>
        <v>6619.1365916784907</v>
      </c>
      <c r="Q5229" t="s">
        <v>61</v>
      </c>
      <c r="R5229" s="4">
        <v>0.1</v>
      </c>
      <c r="S5229" t="s">
        <v>52</v>
      </c>
      <c r="T5229" t="s">
        <v>33</v>
      </c>
      <c r="U5229" t="s">
        <v>75</v>
      </c>
      <c r="V5229" t="s">
        <v>54</v>
      </c>
      <c r="W5229" t="s">
        <v>55</v>
      </c>
      <c r="X5229" t="s">
        <v>121</v>
      </c>
    </row>
    <row r="5230" spans="1:24">
      <c r="A5230" t="s">
        <v>5187</v>
      </c>
      <c r="B5230">
        <v>25</v>
      </c>
      <c r="C5230" t="s">
        <v>25</v>
      </c>
      <c r="D5230" s="3">
        <v>44961</v>
      </c>
      <c r="E5230" t="s">
        <v>223</v>
      </c>
      <c r="F5230" s="2">
        <v>39914.340953180901</v>
      </c>
      <c r="G5230">
        <v>128</v>
      </c>
      <c r="H5230" t="s">
        <v>59</v>
      </c>
      <c r="I5230" s="3">
        <v>44973</v>
      </c>
      <c r="J5230">
        <v>12</v>
      </c>
      <c r="K5230" t="s">
        <v>72</v>
      </c>
      <c r="L5230" t="s">
        <v>29</v>
      </c>
      <c r="M5230">
        <v>11</v>
      </c>
      <c r="N5230" t="s">
        <v>30</v>
      </c>
      <c r="O5230" s="2">
        <v>21536.8904931244</v>
      </c>
      <c r="P5230" s="2">
        <f t="shared" si="81"/>
        <v>18377.450460056501</v>
      </c>
      <c r="Q5230" t="s">
        <v>61</v>
      </c>
      <c r="R5230" s="4">
        <v>0.13</v>
      </c>
      <c r="S5230" t="s">
        <v>44</v>
      </c>
      <c r="T5230" t="s">
        <v>53</v>
      </c>
      <c r="U5230" t="s">
        <v>75</v>
      </c>
      <c r="V5230" t="s">
        <v>47</v>
      </c>
      <c r="W5230" t="s">
        <v>48</v>
      </c>
      <c r="X5230" t="s">
        <v>121</v>
      </c>
    </row>
    <row r="5231" spans="1:24">
      <c r="A5231" t="s">
        <v>5188</v>
      </c>
      <c r="B5231">
        <v>18</v>
      </c>
      <c r="C5231" t="s">
        <v>25</v>
      </c>
      <c r="D5231" s="3">
        <v>44042</v>
      </c>
      <c r="E5231" t="s">
        <v>132</v>
      </c>
      <c r="F5231" s="1">
        <v>33977.225463098301</v>
      </c>
      <c r="G5231">
        <v>397</v>
      </c>
      <c r="H5231" t="s">
        <v>41</v>
      </c>
      <c r="I5231" s="3">
        <v>44061</v>
      </c>
      <c r="J5231">
        <v>19</v>
      </c>
      <c r="K5231" t="s">
        <v>42</v>
      </c>
      <c r="L5231" t="s">
        <v>43</v>
      </c>
      <c r="M5231">
        <v>20</v>
      </c>
      <c r="N5231" t="s">
        <v>51</v>
      </c>
      <c r="O5231" s="2">
        <v>30442.836078466298</v>
      </c>
      <c r="P5231" s="2">
        <f t="shared" si="81"/>
        <v>3534.3893846320025</v>
      </c>
      <c r="Q5231" t="s">
        <v>74</v>
      </c>
      <c r="R5231" s="4">
        <v>0.49</v>
      </c>
      <c r="S5231" t="s">
        <v>52</v>
      </c>
      <c r="T5231" t="s">
        <v>45</v>
      </c>
      <c r="U5231" t="s">
        <v>46</v>
      </c>
      <c r="V5231" t="s">
        <v>54</v>
      </c>
      <c r="W5231" t="s">
        <v>55</v>
      </c>
      <c r="X5231" t="s">
        <v>121</v>
      </c>
    </row>
    <row r="5232" spans="1:24">
      <c r="A5232" t="s">
        <v>5189</v>
      </c>
      <c r="B5232">
        <v>53</v>
      </c>
      <c r="C5232" t="s">
        <v>25</v>
      </c>
      <c r="D5232" s="3">
        <v>44263</v>
      </c>
      <c r="E5232" t="s">
        <v>248</v>
      </c>
      <c r="F5232" s="1">
        <v>29265.9523186035</v>
      </c>
      <c r="G5232">
        <v>474</v>
      </c>
      <c r="H5232" t="s">
        <v>59</v>
      </c>
      <c r="I5232" s="3">
        <v>44266</v>
      </c>
      <c r="J5232">
        <v>3</v>
      </c>
      <c r="K5232" t="s">
        <v>72</v>
      </c>
      <c r="L5232" t="s">
        <v>43</v>
      </c>
      <c r="M5232">
        <v>21</v>
      </c>
      <c r="N5232" t="s">
        <v>51</v>
      </c>
      <c r="O5232" s="2">
        <v>19632.344437971598</v>
      </c>
      <c r="P5232" s="2">
        <f t="shared" si="81"/>
        <v>9633.6078806319019</v>
      </c>
      <c r="Q5232" t="s">
        <v>74</v>
      </c>
      <c r="R5232" s="4">
        <v>0.43</v>
      </c>
      <c r="S5232" t="s">
        <v>52</v>
      </c>
      <c r="T5232" t="s">
        <v>53</v>
      </c>
      <c r="U5232" t="s">
        <v>75</v>
      </c>
      <c r="V5232" t="s">
        <v>54</v>
      </c>
      <c r="W5232" t="s">
        <v>55</v>
      </c>
      <c r="X5232" t="s">
        <v>37</v>
      </c>
    </row>
    <row r="5233" spans="1:24">
      <c r="A5233" t="s">
        <v>5190</v>
      </c>
      <c r="B5233">
        <v>35</v>
      </c>
      <c r="C5233" t="s">
        <v>25</v>
      </c>
      <c r="D5233" s="3">
        <v>44726</v>
      </c>
      <c r="E5233" t="s">
        <v>330</v>
      </c>
      <c r="F5233" s="2">
        <v>22219.373294185702</v>
      </c>
      <c r="G5233">
        <v>453</v>
      </c>
      <c r="H5233" t="s">
        <v>59</v>
      </c>
      <c r="I5233" s="3">
        <v>44743</v>
      </c>
      <c r="J5233">
        <v>17</v>
      </c>
      <c r="K5233" t="s">
        <v>28</v>
      </c>
      <c r="L5233" t="s">
        <v>86</v>
      </c>
      <c r="M5233">
        <v>20</v>
      </c>
      <c r="N5233" t="s">
        <v>30</v>
      </c>
      <c r="O5233" s="2">
        <v>17665.870488551402</v>
      </c>
      <c r="P5233" s="2">
        <f t="shared" si="81"/>
        <v>4553.5028056342999</v>
      </c>
      <c r="Q5233" t="s">
        <v>61</v>
      </c>
      <c r="R5233" s="4">
        <v>0.15</v>
      </c>
      <c r="S5233" t="s">
        <v>32</v>
      </c>
      <c r="T5233" t="s">
        <v>53</v>
      </c>
      <c r="U5233" t="s">
        <v>34</v>
      </c>
      <c r="V5233" t="s">
        <v>35</v>
      </c>
      <c r="W5233" t="s">
        <v>36</v>
      </c>
      <c r="X5233" t="s">
        <v>108</v>
      </c>
    </row>
    <row r="5234" spans="1:24">
      <c r="A5234" t="s">
        <v>5037</v>
      </c>
      <c r="B5234">
        <v>41</v>
      </c>
      <c r="C5234" t="s">
        <v>39</v>
      </c>
      <c r="D5234" s="3">
        <v>44403</v>
      </c>
      <c r="E5234" t="s">
        <v>101</v>
      </c>
      <c r="F5234" s="2">
        <v>44181.5290190956</v>
      </c>
      <c r="G5234">
        <v>408</v>
      </c>
      <c r="H5234" t="s">
        <v>41</v>
      </c>
      <c r="I5234" s="3">
        <v>44421</v>
      </c>
      <c r="J5234">
        <v>18</v>
      </c>
      <c r="K5234" t="s">
        <v>104</v>
      </c>
      <c r="L5234" t="s">
        <v>86</v>
      </c>
      <c r="M5234">
        <v>8</v>
      </c>
      <c r="N5234" t="s">
        <v>51</v>
      </c>
      <c r="O5234" s="2">
        <v>26366.940794366899</v>
      </c>
      <c r="P5234" s="2">
        <f t="shared" si="81"/>
        <v>17814.588224728701</v>
      </c>
      <c r="Q5234" t="s">
        <v>31</v>
      </c>
      <c r="R5234" s="4">
        <v>0.26</v>
      </c>
      <c r="S5234" t="s">
        <v>160</v>
      </c>
      <c r="T5234" t="s">
        <v>45</v>
      </c>
      <c r="U5234" t="s">
        <v>105</v>
      </c>
      <c r="V5234" t="s">
        <v>161</v>
      </c>
      <c r="W5234" t="s">
        <v>69</v>
      </c>
      <c r="X5234" t="s">
        <v>156</v>
      </c>
    </row>
    <row r="5235" spans="1:24">
      <c r="A5235" t="s">
        <v>5191</v>
      </c>
      <c r="B5235">
        <v>39</v>
      </c>
      <c r="C5235" t="s">
        <v>25</v>
      </c>
      <c r="D5235" s="3">
        <v>44517</v>
      </c>
      <c r="E5235" t="s">
        <v>92</v>
      </c>
      <c r="F5235" s="2">
        <v>24876.766090009201</v>
      </c>
      <c r="G5235">
        <v>138</v>
      </c>
      <c r="H5235" t="s">
        <v>41</v>
      </c>
      <c r="I5235" s="3">
        <v>44521</v>
      </c>
      <c r="J5235">
        <v>4</v>
      </c>
      <c r="K5235" t="s">
        <v>28</v>
      </c>
      <c r="L5235" t="s">
        <v>73</v>
      </c>
      <c r="M5235">
        <v>4</v>
      </c>
      <c r="N5235" t="s">
        <v>94</v>
      </c>
      <c r="O5235" s="2">
        <v>20841.597937258201</v>
      </c>
      <c r="P5235" s="2">
        <f t="shared" si="81"/>
        <v>4035.1681527510009</v>
      </c>
      <c r="Q5235" t="s">
        <v>31</v>
      </c>
      <c r="R5235" s="4">
        <v>0.25</v>
      </c>
      <c r="S5235" t="s">
        <v>95</v>
      </c>
      <c r="T5235" t="s">
        <v>53</v>
      </c>
      <c r="U5235" t="s">
        <v>34</v>
      </c>
      <c r="V5235" t="s">
        <v>96</v>
      </c>
      <c r="W5235" t="s">
        <v>97</v>
      </c>
      <c r="X5235" t="s">
        <v>70</v>
      </c>
    </row>
    <row r="5236" spans="1:24">
      <c r="A5236" t="s">
        <v>5192</v>
      </c>
      <c r="B5236">
        <v>66</v>
      </c>
      <c r="C5236" t="s">
        <v>39</v>
      </c>
      <c r="D5236" s="3">
        <v>45167</v>
      </c>
      <c r="E5236" t="s">
        <v>166</v>
      </c>
      <c r="F5236" s="2">
        <v>43069.080452328599</v>
      </c>
      <c r="G5236">
        <v>250</v>
      </c>
      <c r="H5236" t="s">
        <v>27</v>
      </c>
      <c r="I5236" s="3">
        <v>45168</v>
      </c>
      <c r="J5236">
        <v>1</v>
      </c>
      <c r="K5236" t="s">
        <v>28</v>
      </c>
      <c r="L5236" t="s">
        <v>73</v>
      </c>
      <c r="M5236">
        <v>2</v>
      </c>
      <c r="N5236" t="s">
        <v>51</v>
      </c>
      <c r="O5236" s="2">
        <v>19174.433767266099</v>
      </c>
      <c r="P5236" s="2">
        <f t="shared" si="81"/>
        <v>23894.6466850625</v>
      </c>
      <c r="Q5236" t="s">
        <v>31</v>
      </c>
      <c r="R5236" s="4">
        <v>0.24</v>
      </c>
      <c r="S5236" t="s">
        <v>52</v>
      </c>
      <c r="T5236" t="s">
        <v>45</v>
      </c>
      <c r="U5236" t="s">
        <v>34</v>
      </c>
      <c r="V5236" t="s">
        <v>54</v>
      </c>
      <c r="W5236" t="s">
        <v>55</v>
      </c>
      <c r="X5236" t="s">
        <v>83</v>
      </c>
    </row>
    <row r="5237" spans="1:24">
      <c r="A5237" t="s">
        <v>5193</v>
      </c>
      <c r="B5237">
        <v>39</v>
      </c>
      <c r="C5237" t="s">
        <v>25</v>
      </c>
      <c r="D5237" s="3">
        <v>43701</v>
      </c>
      <c r="E5237" t="s">
        <v>40</v>
      </c>
      <c r="F5237" s="2">
        <v>20063.468608215699</v>
      </c>
      <c r="G5237">
        <v>288</v>
      </c>
      <c r="H5237" t="s">
        <v>27</v>
      </c>
      <c r="I5237" s="3">
        <v>43722</v>
      </c>
      <c r="J5237">
        <v>21</v>
      </c>
      <c r="K5237" t="s">
        <v>28</v>
      </c>
      <c r="L5237" t="s">
        <v>43</v>
      </c>
      <c r="M5237">
        <v>15</v>
      </c>
      <c r="N5237" t="s">
        <v>30</v>
      </c>
      <c r="O5237" s="2">
        <v>14174.636946962501</v>
      </c>
      <c r="P5237" s="2">
        <f t="shared" si="81"/>
        <v>5888.831661253198</v>
      </c>
      <c r="Q5237" t="s">
        <v>61</v>
      </c>
      <c r="R5237" s="4">
        <v>0.12</v>
      </c>
      <c r="S5237" t="s">
        <v>32</v>
      </c>
      <c r="T5237" t="s">
        <v>62</v>
      </c>
      <c r="U5237" t="s">
        <v>34</v>
      </c>
      <c r="V5237" t="s">
        <v>35</v>
      </c>
      <c r="W5237" t="s">
        <v>36</v>
      </c>
      <c r="X5237" t="s">
        <v>37</v>
      </c>
    </row>
    <row r="5238" spans="1:24">
      <c r="A5238" t="s">
        <v>5194</v>
      </c>
      <c r="B5238">
        <v>78</v>
      </c>
      <c r="C5238" t="s">
        <v>39</v>
      </c>
      <c r="D5238" s="3">
        <v>44851</v>
      </c>
      <c r="E5238" t="s">
        <v>185</v>
      </c>
      <c r="F5238" s="2">
        <v>12071.3661959237</v>
      </c>
      <c r="G5238">
        <v>161</v>
      </c>
      <c r="H5238" t="s">
        <v>27</v>
      </c>
      <c r="I5238" s="3">
        <v>44874</v>
      </c>
      <c r="J5238">
        <v>23</v>
      </c>
      <c r="K5238" t="s">
        <v>60</v>
      </c>
      <c r="L5238" t="s">
        <v>43</v>
      </c>
      <c r="M5238">
        <v>14</v>
      </c>
      <c r="N5238" t="s">
        <v>30</v>
      </c>
      <c r="O5238" s="2">
        <v>9104.9337933635597</v>
      </c>
      <c r="P5238" s="2">
        <f t="shared" si="81"/>
        <v>2966.43240256014</v>
      </c>
      <c r="Q5238" t="s">
        <v>31</v>
      </c>
      <c r="R5238" s="4">
        <v>0.25</v>
      </c>
      <c r="S5238" t="s">
        <v>113</v>
      </c>
      <c r="T5238" t="s">
        <v>82</v>
      </c>
      <c r="U5238" t="s">
        <v>63</v>
      </c>
      <c r="V5238" t="s">
        <v>114</v>
      </c>
      <c r="W5238" t="s">
        <v>69</v>
      </c>
      <c r="X5238" t="s">
        <v>70</v>
      </c>
    </row>
    <row r="5239" spans="1:24">
      <c r="A5239" t="s">
        <v>5195</v>
      </c>
      <c r="B5239">
        <v>68</v>
      </c>
      <c r="C5239" t="s">
        <v>25</v>
      </c>
      <c r="D5239" s="3">
        <v>43763</v>
      </c>
      <c r="E5239" t="s">
        <v>66</v>
      </c>
      <c r="F5239" s="2">
        <v>2751.9559905368701</v>
      </c>
      <c r="G5239">
        <v>347</v>
      </c>
      <c r="H5239" t="s">
        <v>41</v>
      </c>
      <c r="I5239" s="3">
        <v>43764</v>
      </c>
      <c r="J5239">
        <v>1</v>
      </c>
      <c r="K5239" t="s">
        <v>72</v>
      </c>
      <c r="L5239" t="s">
        <v>43</v>
      </c>
      <c r="M5239">
        <v>9</v>
      </c>
      <c r="N5239" t="s">
        <v>94</v>
      </c>
      <c r="O5239" s="2">
        <v>2130.32934155354</v>
      </c>
      <c r="P5239" s="2">
        <f t="shared" si="81"/>
        <v>621.62664898333014</v>
      </c>
      <c r="Q5239" t="s">
        <v>74</v>
      </c>
      <c r="R5239" s="4">
        <v>0.5</v>
      </c>
      <c r="S5239" t="s">
        <v>95</v>
      </c>
      <c r="T5239" t="s">
        <v>53</v>
      </c>
      <c r="U5239" t="s">
        <v>75</v>
      </c>
      <c r="V5239" t="s">
        <v>96</v>
      </c>
      <c r="W5239" t="s">
        <v>97</v>
      </c>
      <c r="X5239" t="s">
        <v>64</v>
      </c>
    </row>
    <row r="5240" spans="1:24">
      <c r="A5240" t="s">
        <v>5196</v>
      </c>
      <c r="B5240">
        <v>82</v>
      </c>
      <c r="C5240" t="s">
        <v>25</v>
      </c>
      <c r="D5240" s="3">
        <v>44830</v>
      </c>
      <c r="E5240" t="s">
        <v>130</v>
      </c>
      <c r="F5240" s="2">
        <v>18538.9500614766</v>
      </c>
      <c r="G5240">
        <v>495</v>
      </c>
      <c r="H5240" t="s">
        <v>59</v>
      </c>
      <c r="I5240" s="3">
        <v>44832</v>
      </c>
      <c r="J5240">
        <v>2</v>
      </c>
      <c r="K5240" t="s">
        <v>89</v>
      </c>
      <c r="L5240" t="s">
        <v>86</v>
      </c>
      <c r="M5240">
        <v>21</v>
      </c>
      <c r="N5240" t="s">
        <v>51</v>
      </c>
      <c r="O5240" s="2">
        <v>11613.161978006599</v>
      </c>
      <c r="P5240" s="2">
        <f t="shared" si="81"/>
        <v>6925.7880834700009</v>
      </c>
      <c r="Q5240" t="s">
        <v>74</v>
      </c>
      <c r="R5240" s="4">
        <v>0.49</v>
      </c>
      <c r="S5240" t="s">
        <v>160</v>
      </c>
      <c r="T5240" t="s">
        <v>33</v>
      </c>
      <c r="U5240" t="s">
        <v>90</v>
      </c>
      <c r="V5240" t="s">
        <v>161</v>
      </c>
      <c r="W5240" t="s">
        <v>69</v>
      </c>
      <c r="X5240" t="s">
        <v>37</v>
      </c>
    </row>
    <row r="5241" spans="1:24">
      <c r="A5241" t="s">
        <v>5197</v>
      </c>
      <c r="B5241">
        <v>71</v>
      </c>
      <c r="C5241" t="s">
        <v>39</v>
      </c>
      <c r="D5241" s="3">
        <v>43548</v>
      </c>
      <c r="E5241" t="s">
        <v>103</v>
      </c>
      <c r="F5241" s="1">
        <v>48708.870687880401</v>
      </c>
      <c r="G5241">
        <v>293</v>
      </c>
      <c r="H5241" t="s">
        <v>59</v>
      </c>
      <c r="I5241" s="3">
        <v>43551</v>
      </c>
      <c r="J5241">
        <v>3</v>
      </c>
      <c r="K5241" t="s">
        <v>42</v>
      </c>
      <c r="L5241" t="s">
        <v>43</v>
      </c>
      <c r="M5241">
        <v>21</v>
      </c>
      <c r="N5241" t="s">
        <v>30</v>
      </c>
      <c r="O5241" s="2">
        <v>28521.015134637</v>
      </c>
      <c r="P5241" s="2">
        <f t="shared" si="81"/>
        <v>20187.8555532434</v>
      </c>
      <c r="Q5241" t="s">
        <v>31</v>
      </c>
      <c r="R5241" s="4">
        <v>0.28999999999999998</v>
      </c>
      <c r="S5241" t="s">
        <v>67</v>
      </c>
      <c r="T5241" t="s">
        <v>62</v>
      </c>
      <c r="U5241" t="s">
        <v>46</v>
      </c>
      <c r="V5241" t="s">
        <v>68</v>
      </c>
      <c r="W5241" t="s">
        <v>69</v>
      </c>
      <c r="X5241" t="s">
        <v>64</v>
      </c>
    </row>
    <row r="5242" spans="1:24">
      <c r="A5242" t="s">
        <v>5198</v>
      </c>
      <c r="B5242">
        <v>33</v>
      </c>
      <c r="C5242" t="s">
        <v>25</v>
      </c>
      <c r="D5242" s="3">
        <v>43633</v>
      </c>
      <c r="E5242" t="s">
        <v>103</v>
      </c>
      <c r="F5242" s="2">
        <v>41039.152467523199</v>
      </c>
      <c r="G5242">
        <v>145</v>
      </c>
      <c r="H5242" t="s">
        <v>27</v>
      </c>
      <c r="I5242" s="3">
        <v>43650</v>
      </c>
      <c r="J5242">
        <v>17</v>
      </c>
      <c r="K5242" t="s">
        <v>60</v>
      </c>
      <c r="L5242" t="s">
        <v>86</v>
      </c>
      <c r="M5242">
        <v>21</v>
      </c>
      <c r="N5242" t="s">
        <v>51</v>
      </c>
      <c r="O5242" s="2">
        <v>19889.394912251901</v>
      </c>
      <c r="P5242" s="2">
        <f t="shared" si="81"/>
        <v>21149.757555271299</v>
      </c>
      <c r="Q5242" t="s">
        <v>74</v>
      </c>
      <c r="R5242" s="4">
        <v>0.43</v>
      </c>
      <c r="S5242" t="s">
        <v>52</v>
      </c>
      <c r="T5242" t="s">
        <v>62</v>
      </c>
      <c r="U5242" t="s">
        <v>63</v>
      </c>
      <c r="V5242" t="s">
        <v>54</v>
      </c>
      <c r="W5242" t="s">
        <v>55</v>
      </c>
      <c r="X5242" t="s">
        <v>37</v>
      </c>
    </row>
    <row r="5243" spans="1:24">
      <c r="A5243" t="s">
        <v>5199</v>
      </c>
      <c r="B5243">
        <v>80</v>
      </c>
      <c r="C5243" t="s">
        <v>39</v>
      </c>
      <c r="D5243" s="3">
        <v>44739</v>
      </c>
      <c r="E5243" t="s">
        <v>99</v>
      </c>
      <c r="F5243" s="2">
        <v>2907.0567740026399</v>
      </c>
      <c r="G5243">
        <v>311</v>
      </c>
      <c r="H5243" t="s">
        <v>41</v>
      </c>
      <c r="I5243" s="3">
        <v>44758</v>
      </c>
      <c r="J5243">
        <v>19</v>
      </c>
      <c r="K5243" t="s">
        <v>28</v>
      </c>
      <c r="L5243" t="s">
        <v>43</v>
      </c>
      <c r="M5243">
        <v>13</v>
      </c>
      <c r="N5243" t="s">
        <v>51</v>
      </c>
      <c r="O5243" s="2">
        <v>2339.51463440817</v>
      </c>
      <c r="P5243" s="2">
        <f t="shared" si="81"/>
        <v>567.54213959446997</v>
      </c>
      <c r="Q5243" t="s">
        <v>74</v>
      </c>
      <c r="R5243" s="4">
        <v>0.4</v>
      </c>
      <c r="S5243" t="s">
        <v>160</v>
      </c>
      <c r="T5243" t="s">
        <v>45</v>
      </c>
      <c r="U5243" t="s">
        <v>34</v>
      </c>
      <c r="V5243" t="s">
        <v>161</v>
      </c>
      <c r="W5243" t="s">
        <v>69</v>
      </c>
      <c r="X5243" t="s">
        <v>56</v>
      </c>
    </row>
    <row r="5244" spans="1:24">
      <c r="A5244" t="s">
        <v>5200</v>
      </c>
      <c r="B5244">
        <v>75</v>
      </c>
      <c r="C5244" t="s">
        <v>25</v>
      </c>
      <c r="D5244" s="3">
        <v>44060</v>
      </c>
      <c r="E5244" t="s">
        <v>77</v>
      </c>
      <c r="F5244" s="2">
        <v>46424.149341303702</v>
      </c>
      <c r="G5244">
        <v>270</v>
      </c>
      <c r="H5244" t="s">
        <v>59</v>
      </c>
      <c r="I5244" s="3">
        <v>44084</v>
      </c>
      <c r="J5244">
        <v>24</v>
      </c>
      <c r="K5244" t="s">
        <v>89</v>
      </c>
      <c r="L5244" t="s">
        <v>73</v>
      </c>
      <c r="M5244">
        <v>7</v>
      </c>
      <c r="N5244" t="s">
        <v>94</v>
      </c>
      <c r="O5244" s="2">
        <v>41358.953426822198</v>
      </c>
      <c r="P5244" s="2">
        <f t="shared" si="81"/>
        <v>5065.1959144815046</v>
      </c>
      <c r="Q5244" t="s">
        <v>74</v>
      </c>
      <c r="R5244" s="4">
        <v>0.42</v>
      </c>
      <c r="S5244" t="s">
        <v>117</v>
      </c>
      <c r="T5244" t="s">
        <v>62</v>
      </c>
      <c r="U5244" t="s">
        <v>90</v>
      </c>
      <c r="V5244" t="s">
        <v>118</v>
      </c>
      <c r="W5244" t="s">
        <v>48</v>
      </c>
      <c r="X5244" t="s">
        <v>56</v>
      </c>
    </row>
    <row r="5245" spans="1:24">
      <c r="A5245" t="s">
        <v>5201</v>
      </c>
      <c r="B5245">
        <v>20</v>
      </c>
      <c r="C5245" t="s">
        <v>39</v>
      </c>
      <c r="D5245" s="3">
        <v>44348</v>
      </c>
      <c r="E5245" t="s">
        <v>92</v>
      </c>
      <c r="F5245" s="2">
        <v>12021.9256337271</v>
      </c>
      <c r="G5245">
        <v>307</v>
      </c>
      <c r="H5245" t="s">
        <v>59</v>
      </c>
      <c r="I5245" s="3">
        <v>44359</v>
      </c>
      <c r="J5245">
        <v>11</v>
      </c>
      <c r="K5245" t="s">
        <v>72</v>
      </c>
      <c r="L5245" t="s">
        <v>43</v>
      </c>
      <c r="M5245">
        <v>4</v>
      </c>
      <c r="N5245" t="s">
        <v>51</v>
      </c>
      <c r="O5245" s="1">
        <v>9849.0657068401506</v>
      </c>
      <c r="P5245" s="2">
        <f t="shared" si="81"/>
        <v>2172.8599268869493</v>
      </c>
      <c r="Q5245" t="s">
        <v>74</v>
      </c>
      <c r="R5245" s="4">
        <v>0.41</v>
      </c>
      <c r="S5245" t="s">
        <v>52</v>
      </c>
      <c r="T5245" t="s">
        <v>53</v>
      </c>
      <c r="U5245" t="s">
        <v>75</v>
      </c>
      <c r="V5245" t="s">
        <v>54</v>
      </c>
      <c r="W5245" t="s">
        <v>55</v>
      </c>
      <c r="X5245" t="s">
        <v>37</v>
      </c>
    </row>
    <row r="5246" spans="1:24">
      <c r="A5246" t="s">
        <v>5202</v>
      </c>
      <c r="B5246">
        <v>41</v>
      </c>
      <c r="C5246" t="s">
        <v>25</v>
      </c>
      <c r="D5246" s="3">
        <v>44091</v>
      </c>
      <c r="E5246" t="s">
        <v>330</v>
      </c>
      <c r="F5246" s="2">
        <v>18219.643450890799</v>
      </c>
      <c r="G5246">
        <v>195</v>
      </c>
      <c r="H5246" t="s">
        <v>41</v>
      </c>
      <c r="I5246" s="3">
        <v>44117</v>
      </c>
      <c r="J5246">
        <v>26</v>
      </c>
      <c r="K5246" t="s">
        <v>104</v>
      </c>
      <c r="L5246" t="s">
        <v>43</v>
      </c>
      <c r="M5246">
        <v>20</v>
      </c>
      <c r="N5246" t="s">
        <v>51</v>
      </c>
      <c r="O5246" s="2">
        <v>8710.7184801109797</v>
      </c>
      <c r="P5246" s="2">
        <f t="shared" si="81"/>
        <v>9508.924970779819</v>
      </c>
      <c r="Q5246" t="s">
        <v>74</v>
      </c>
      <c r="R5246" s="4">
        <v>0.47</v>
      </c>
      <c r="S5246" t="s">
        <v>78</v>
      </c>
      <c r="T5246" t="s">
        <v>45</v>
      </c>
      <c r="U5246" t="s">
        <v>105</v>
      </c>
      <c r="V5246" t="s">
        <v>79</v>
      </c>
      <c r="W5246" t="s">
        <v>80</v>
      </c>
      <c r="X5246" t="s">
        <v>64</v>
      </c>
    </row>
    <row r="5247" spans="1:24">
      <c r="A5247" t="s">
        <v>5203</v>
      </c>
      <c r="B5247">
        <v>33</v>
      </c>
      <c r="C5247" t="s">
        <v>25</v>
      </c>
      <c r="D5247" s="3">
        <v>45192</v>
      </c>
      <c r="E5247" t="s">
        <v>103</v>
      </c>
      <c r="F5247" s="2">
        <v>44044.824301646302</v>
      </c>
      <c r="G5247">
        <v>500</v>
      </c>
      <c r="H5247" t="s">
        <v>59</v>
      </c>
      <c r="I5247" s="3">
        <v>45201</v>
      </c>
      <c r="J5247">
        <v>9</v>
      </c>
      <c r="K5247" t="s">
        <v>28</v>
      </c>
      <c r="L5247" t="s">
        <v>43</v>
      </c>
      <c r="M5247">
        <v>21</v>
      </c>
      <c r="N5247" t="s">
        <v>30</v>
      </c>
      <c r="O5247" s="2">
        <v>28968.358737069899</v>
      </c>
      <c r="P5247" s="2">
        <f t="shared" si="81"/>
        <v>15076.465564576403</v>
      </c>
      <c r="Q5247" t="s">
        <v>74</v>
      </c>
      <c r="R5247" s="4">
        <v>0.47</v>
      </c>
      <c r="S5247" t="s">
        <v>67</v>
      </c>
      <c r="T5247" t="s">
        <v>45</v>
      </c>
      <c r="U5247" t="s">
        <v>34</v>
      </c>
      <c r="V5247" t="s">
        <v>68</v>
      </c>
      <c r="W5247" t="s">
        <v>69</v>
      </c>
      <c r="X5247" t="s">
        <v>64</v>
      </c>
    </row>
    <row r="5248" spans="1:24">
      <c r="A5248" t="s">
        <v>5204</v>
      </c>
      <c r="B5248">
        <v>79</v>
      </c>
      <c r="C5248" t="s">
        <v>25</v>
      </c>
      <c r="D5248" s="3">
        <v>43768</v>
      </c>
      <c r="E5248" t="s">
        <v>88</v>
      </c>
      <c r="F5248" s="2">
        <v>32393.922225869199</v>
      </c>
      <c r="G5248">
        <v>360</v>
      </c>
      <c r="H5248" t="s">
        <v>59</v>
      </c>
      <c r="I5248" s="3">
        <v>43770</v>
      </c>
      <c r="J5248">
        <v>2</v>
      </c>
      <c r="K5248" t="s">
        <v>72</v>
      </c>
      <c r="L5248" t="s">
        <v>73</v>
      </c>
      <c r="M5248">
        <v>22</v>
      </c>
      <c r="N5248" t="s">
        <v>51</v>
      </c>
      <c r="O5248" s="2">
        <v>15885.432546042201</v>
      </c>
      <c r="P5248" s="2">
        <f t="shared" si="81"/>
        <v>16508.489679826998</v>
      </c>
      <c r="Q5248" t="s">
        <v>31</v>
      </c>
      <c r="R5248" s="4">
        <v>0.22</v>
      </c>
      <c r="S5248" t="s">
        <v>78</v>
      </c>
      <c r="T5248" t="s">
        <v>45</v>
      </c>
      <c r="U5248" t="s">
        <v>75</v>
      </c>
      <c r="V5248" t="s">
        <v>79</v>
      </c>
      <c r="W5248" t="s">
        <v>80</v>
      </c>
      <c r="X5248" t="s">
        <v>64</v>
      </c>
    </row>
    <row r="5249" spans="1:24">
      <c r="A5249" t="s">
        <v>2637</v>
      </c>
      <c r="B5249">
        <v>32</v>
      </c>
      <c r="C5249" t="s">
        <v>25</v>
      </c>
      <c r="D5249" s="3">
        <v>44166</v>
      </c>
      <c r="E5249" t="s">
        <v>132</v>
      </c>
      <c r="F5249" s="2">
        <v>43694.592620701398</v>
      </c>
      <c r="G5249">
        <v>411</v>
      </c>
      <c r="H5249" t="s">
        <v>41</v>
      </c>
      <c r="I5249" s="3">
        <v>44169</v>
      </c>
      <c r="J5249">
        <v>3</v>
      </c>
      <c r="K5249" t="s">
        <v>104</v>
      </c>
      <c r="L5249" t="s">
        <v>43</v>
      </c>
      <c r="M5249">
        <v>20</v>
      </c>
      <c r="N5249" t="s">
        <v>30</v>
      </c>
      <c r="O5249" s="2">
        <v>35605.771136171898</v>
      </c>
      <c r="P5249" s="2">
        <f t="shared" si="81"/>
        <v>8088.8214845295006</v>
      </c>
      <c r="Q5249" t="s">
        <v>31</v>
      </c>
      <c r="R5249" s="4">
        <v>0.3</v>
      </c>
      <c r="S5249" t="s">
        <v>67</v>
      </c>
      <c r="T5249" t="s">
        <v>45</v>
      </c>
      <c r="U5249" t="s">
        <v>105</v>
      </c>
      <c r="V5249" t="s">
        <v>68</v>
      </c>
      <c r="W5249" t="s">
        <v>69</v>
      </c>
      <c r="X5249" t="s">
        <v>64</v>
      </c>
    </row>
    <row r="5250" spans="1:24">
      <c r="A5250" t="s">
        <v>5205</v>
      </c>
      <c r="B5250">
        <v>39</v>
      </c>
      <c r="C5250" t="s">
        <v>39</v>
      </c>
      <c r="D5250" s="3">
        <v>44155</v>
      </c>
      <c r="E5250" t="s">
        <v>214</v>
      </c>
      <c r="F5250" s="2">
        <v>38192.247081303198</v>
      </c>
      <c r="G5250">
        <v>444</v>
      </c>
      <c r="H5250" t="s">
        <v>27</v>
      </c>
      <c r="I5250" s="3">
        <v>44170</v>
      </c>
      <c r="J5250">
        <v>15</v>
      </c>
      <c r="K5250" t="s">
        <v>28</v>
      </c>
      <c r="L5250" t="s">
        <v>43</v>
      </c>
      <c r="M5250">
        <v>14</v>
      </c>
      <c r="N5250" t="s">
        <v>30</v>
      </c>
      <c r="O5250" s="2">
        <v>33618.923012547697</v>
      </c>
      <c r="P5250" s="2">
        <f t="shared" si="81"/>
        <v>4573.3240687555008</v>
      </c>
      <c r="Q5250" t="s">
        <v>61</v>
      </c>
      <c r="R5250" s="4">
        <v>0.13</v>
      </c>
      <c r="S5250" t="s">
        <v>32</v>
      </c>
      <c r="T5250" t="s">
        <v>45</v>
      </c>
      <c r="U5250" t="s">
        <v>34</v>
      </c>
      <c r="V5250" t="s">
        <v>35</v>
      </c>
      <c r="W5250" t="s">
        <v>36</v>
      </c>
      <c r="X5250" t="s">
        <v>56</v>
      </c>
    </row>
    <row r="5251" spans="1:24">
      <c r="A5251" t="s">
        <v>5206</v>
      </c>
      <c r="B5251">
        <v>82</v>
      </c>
      <c r="C5251" t="s">
        <v>39</v>
      </c>
      <c r="D5251" s="3">
        <v>43584</v>
      </c>
      <c r="E5251" t="s">
        <v>185</v>
      </c>
      <c r="F5251" s="2">
        <v>31138.531570528401</v>
      </c>
      <c r="G5251">
        <v>246</v>
      </c>
      <c r="H5251" t="s">
        <v>41</v>
      </c>
      <c r="I5251" s="3">
        <v>43613</v>
      </c>
      <c r="J5251">
        <v>29</v>
      </c>
      <c r="K5251" t="s">
        <v>72</v>
      </c>
      <c r="L5251" t="s">
        <v>43</v>
      </c>
      <c r="M5251">
        <v>14</v>
      </c>
      <c r="N5251" t="s">
        <v>51</v>
      </c>
      <c r="O5251" s="2">
        <v>21490.084047217399</v>
      </c>
      <c r="P5251" s="2">
        <f t="shared" ref="P5251:P5314" si="82">F5251-O5251</f>
        <v>9648.4475233110024</v>
      </c>
      <c r="Q5251" t="s">
        <v>61</v>
      </c>
      <c r="R5251" s="4">
        <v>0.11</v>
      </c>
      <c r="S5251" t="s">
        <v>52</v>
      </c>
      <c r="T5251" t="s">
        <v>33</v>
      </c>
      <c r="U5251" t="s">
        <v>75</v>
      </c>
      <c r="V5251" t="s">
        <v>54</v>
      </c>
      <c r="W5251" t="s">
        <v>55</v>
      </c>
      <c r="X5251" t="s">
        <v>56</v>
      </c>
    </row>
    <row r="5252" spans="1:24">
      <c r="A5252" t="s">
        <v>5207</v>
      </c>
      <c r="B5252">
        <v>75</v>
      </c>
      <c r="C5252" t="s">
        <v>25</v>
      </c>
      <c r="D5252" s="3">
        <v>44904</v>
      </c>
      <c r="E5252" t="s">
        <v>132</v>
      </c>
      <c r="F5252" s="1">
        <v>9837.2564619062996</v>
      </c>
      <c r="G5252">
        <v>294</v>
      </c>
      <c r="H5252" t="s">
        <v>59</v>
      </c>
      <c r="I5252" s="3">
        <v>44915</v>
      </c>
      <c r="J5252">
        <v>11</v>
      </c>
      <c r="K5252" t="s">
        <v>89</v>
      </c>
      <c r="L5252" t="s">
        <v>43</v>
      </c>
      <c r="M5252">
        <v>20</v>
      </c>
      <c r="N5252" t="s">
        <v>30</v>
      </c>
      <c r="O5252" s="2">
        <v>5146.9940667173996</v>
      </c>
      <c r="P5252" s="2">
        <f t="shared" si="82"/>
        <v>4690.2623951889</v>
      </c>
      <c r="Q5252" t="s">
        <v>31</v>
      </c>
      <c r="R5252" s="4">
        <v>0.21</v>
      </c>
      <c r="S5252" t="s">
        <v>67</v>
      </c>
      <c r="T5252" t="s">
        <v>33</v>
      </c>
      <c r="U5252" t="s">
        <v>90</v>
      </c>
      <c r="V5252" t="s">
        <v>68</v>
      </c>
      <c r="W5252" t="s">
        <v>69</v>
      </c>
      <c r="X5252" t="s">
        <v>56</v>
      </c>
    </row>
    <row r="5253" spans="1:24">
      <c r="A5253" t="s">
        <v>5208</v>
      </c>
      <c r="B5253">
        <v>81</v>
      </c>
      <c r="C5253" t="s">
        <v>25</v>
      </c>
      <c r="D5253" s="3">
        <v>44738</v>
      </c>
      <c r="E5253" t="s">
        <v>185</v>
      </c>
      <c r="F5253" s="2">
        <v>6243.8189127412097</v>
      </c>
      <c r="G5253">
        <v>121</v>
      </c>
      <c r="H5253" t="s">
        <v>27</v>
      </c>
      <c r="I5253" s="3">
        <v>44740</v>
      </c>
      <c r="J5253">
        <v>2</v>
      </c>
      <c r="K5253" t="s">
        <v>42</v>
      </c>
      <c r="L5253" t="s">
        <v>29</v>
      </c>
      <c r="M5253">
        <v>14</v>
      </c>
      <c r="N5253" t="s">
        <v>30</v>
      </c>
      <c r="O5253" s="2">
        <v>5056.8502403346401</v>
      </c>
      <c r="P5253" s="2">
        <f t="shared" si="82"/>
        <v>1186.9686724065696</v>
      </c>
      <c r="Q5253" t="s">
        <v>31</v>
      </c>
      <c r="R5253" s="4">
        <v>0.2</v>
      </c>
      <c r="S5253" t="s">
        <v>32</v>
      </c>
      <c r="T5253" t="s">
        <v>82</v>
      </c>
      <c r="U5253" t="s">
        <v>46</v>
      </c>
      <c r="V5253" t="s">
        <v>35</v>
      </c>
      <c r="W5253" t="s">
        <v>36</v>
      </c>
      <c r="X5253" t="s">
        <v>156</v>
      </c>
    </row>
    <row r="5254" spans="1:24">
      <c r="A5254" t="s">
        <v>5209</v>
      </c>
      <c r="B5254">
        <v>33</v>
      </c>
      <c r="C5254" t="s">
        <v>25</v>
      </c>
      <c r="D5254" s="3">
        <v>43614</v>
      </c>
      <c r="E5254" t="s">
        <v>120</v>
      </c>
      <c r="F5254" s="1">
        <v>46435.406990033996</v>
      </c>
      <c r="G5254">
        <v>105</v>
      </c>
      <c r="H5254" t="s">
        <v>27</v>
      </c>
      <c r="I5254" s="3">
        <v>43639</v>
      </c>
      <c r="J5254">
        <v>25</v>
      </c>
      <c r="K5254" t="s">
        <v>72</v>
      </c>
      <c r="L5254" t="s">
        <v>43</v>
      </c>
      <c r="M5254">
        <v>22</v>
      </c>
      <c r="N5254" t="s">
        <v>30</v>
      </c>
      <c r="O5254" s="2">
        <v>23148.4190111516</v>
      </c>
      <c r="P5254" s="2">
        <f t="shared" si="82"/>
        <v>23286.987978882396</v>
      </c>
      <c r="Q5254" t="s">
        <v>74</v>
      </c>
      <c r="R5254" s="4">
        <v>0.5</v>
      </c>
      <c r="S5254" t="s">
        <v>32</v>
      </c>
      <c r="T5254" t="s">
        <v>45</v>
      </c>
      <c r="U5254" t="s">
        <v>75</v>
      </c>
      <c r="V5254" t="s">
        <v>35</v>
      </c>
      <c r="W5254" t="s">
        <v>36</v>
      </c>
      <c r="X5254" t="s">
        <v>83</v>
      </c>
    </row>
    <row r="5255" spans="1:24">
      <c r="A5255" t="s">
        <v>5210</v>
      </c>
      <c r="B5255">
        <v>81</v>
      </c>
      <c r="C5255" t="s">
        <v>25</v>
      </c>
      <c r="D5255" s="3">
        <v>44172</v>
      </c>
      <c r="E5255" t="s">
        <v>130</v>
      </c>
      <c r="F5255" s="2">
        <v>33714.713895834997</v>
      </c>
      <c r="G5255">
        <v>364</v>
      </c>
      <c r="H5255" t="s">
        <v>27</v>
      </c>
      <c r="I5255" s="3">
        <v>44193</v>
      </c>
      <c r="J5255">
        <v>21</v>
      </c>
      <c r="K5255" t="s">
        <v>42</v>
      </c>
      <c r="L5255" t="s">
        <v>43</v>
      </c>
      <c r="M5255">
        <v>21</v>
      </c>
      <c r="N5255" t="s">
        <v>51</v>
      </c>
      <c r="O5255" s="2">
        <v>16969.078367878599</v>
      </c>
      <c r="P5255" s="2">
        <f t="shared" si="82"/>
        <v>16745.635527956398</v>
      </c>
      <c r="Q5255" t="s">
        <v>61</v>
      </c>
      <c r="R5255" s="4">
        <v>0.15</v>
      </c>
      <c r="S5255" t="s">
        <v>52</v>
      </c>
      <c r="T5255" t="s">
        <v>33</v>
      </c>
      <c r="U5255" t="s">
        <v>46</v>
      </c>
      <c r="V5255" t="s">
        <v>54</v>
      </c>
      <c r="W5255" t="s">
        <v>55</v>
      </c>
      <c r="X5255" t="s">
        <v>108</v>
      </c>
    </row>
    <row r="5256" spans="1:24">
      <c r="A5256" t="s">
        <v>5211</v>
      </c>
      <c r="B5256">
        <v>74</v>
      </c>
      <c r="C5256" t="s">
        <v>39</v>
      </c>
      <c r="D5256" s="3">
        <v>44274</v>
      </c>
      <c r="E5256" t="s">
        <v>330</v>
      </c>
      <c r="F5256" s="2">
        <v>47482.473359792901</v>
      </c>
      <c r="G5256">
        <v>211</v>
      </c>
      <c r="H5256" t="s">
        <v>59</v>
      </c>
      <c r="I5256" s="3">
        <v>44282</v>
      </c>
      <c r="J5256">
        <v>8</v>
      </c>
      <c r="K5256" t="s">
        <v>28</v>
      </c>
      <c r="L5256" t="s">
        <v>86</v>
      </c>
      <c r="M5256">
        <v>20</v>
      </c>
      <c r="N5256" t="s">
        <v>51</v>
      </c>
      <c r="O5256" s="2">
        <v>19242.120250501801</v>
      </c>
      <c r="P5256" s="2">
        <f t="shared" si="82"/>
        <v>28240.3531092911</v>
      </c>
      <c r="Q5256" t="s">
        <v>74</v>
      </c>
      <c r="R5256" s="4">
        <v>0.45</v>
      </c>
      <c r="S5256" t="s">
        <v>52</v>
      </c>
      <c r="T5256" t="s">
        <v>45</v>
      </c>
      <c r="U5256" t="s">
        <v>34</v>
      </c>
      <c r="V5256" t="s">
        <v>54</v>
      </c>
      <c r="W5256" t="s">
        <v>55</v>
      </c>
      <c r="X5256" t="s">
        <v>37</v>
      </c>
    </row>
    <row r="5257" spans="1:24">
      <c r="A5257" t="s">
        <v>5212</v>
      </c>
      <c r="B5257">
        <v>80</v>
      </c>
      <c r="C5257" t="s">
        <v>25</v>
      </c>
      <c r="D5257" s="3">
        <v>44061</v>
      </c>
      <c r="E5257" t="s">
        <v>166</v>
      </c>
      <c r="F5257" s="2">
        <v>11390.8086405132</v>
      </c>
      <c r="G5257">
        <v>125</v>
      </c>
      <c r="H5257" t="s">
        <v>59</v>
      </c>
      <c r="I5257" s="3">
        <v>44087</v>
      </c>
      <c r="J5257">
        <v>26</v>
      </c>
      <c r="K5257" t="s">
        <v>72</v>
      </c>
      <c r="L5257" t="s">
        <v>43</v>
      </c>
      <c r="M5257">
        <v>2</v>
      </c>
      <c r="N5257" t="s">
        <v>30</v>
      </c>
      <c r="O5257" s="1">
        <v>9586.1279219613298</v>
      </c>
      <c r="P5257" s="2">
        <f t="shared" si="82"/>
        <v>1804.6807185518701</v>
      </c>
      <c r="Q5257" t="s">
        <v>31</v>
      </c>
      <c r="R5257" s="4">
        <v>0.22</v>
      </c>
      <c r="S5257" t="s">
        <v>32</v>
      </c>
      <c r="T5257" t="s">
        <v>45</v>
      </c>
      <c r="U5257" t="s">
        <v>75</v>
      </c>
      <c r="V5257" t="s">
        <v>35</v>
      </c>
      <c r="W5257" t="s">
        <v>36</v>
      </c>
      <c r="X5257" t="s">
        <v>56</v>
      </c>
    </row>
    <row r="5258" spans="1:24">
      <c r="A5258" t="s">
        <v>5213</v>
      </c>
      <c r="B5258">
        <v>66</v>
      </c>
      <c r="C5258" t="s">
        <v>25</v>
      </c>
      <c r="D5258" s="3">
        <v>44619</v>
      </c>
      <c r="E5258" t="s">
        <v>191</v>
      </c>
      <c r="F5258" s="2">
        <v>47406.651246541602</v>
      </c>
      <c r="G5258">
        <v>430</v>
      </c>
      <c r="H5258" t="s">
        <v>59</v>
      </c>
      <c r="I5258" s="3">
        <v>44646</v>
      </c>
      <c r="J5258">
        <v>27</v>
      </c>
      <c r="K5258" t="s">
        <v>28</v>
      </c>
      <c r="L5258" t="s">
        <v>86</v>
      </c>
      <c r="M5258">
        <v>4</v>
      </c>
      <c r="N5258" t="s">
        <v>30</v>
      </c>
      <c r="O5258" s="2">
        <v>28955.833253411802</v>
      </c>
      <c r="P5258" s="2">
        <f t="shared" si="82"/>
        <v>18450.8179931298</v>
      </c>
      <c r="Q5258" t="s">
        <v>74</v>
      </c>
      <c r="R5258" s="4">
        <v>0.5</v>
      </c>
      <c r="S5258" t="s">
        <v>44</v>
      </c>
      <c r="T5258" t="s">
        <v>62</v>
      </c>
      <c r="U5258" t="s">
        <v>34</v>
      </c>
      <c r="V5258" t="s">
        <v>47</v>
      </c>
      <c r="W5258" t="s">
        <v>48</v>
      </c>
      <c r="X5258" t="s">
        <v>121</v>
      </c>
    </row>
    <row r="5259" spans="1:24">
      <c r="A5259" t="s">
        <v>5214</v>
      </c>
      <c r="B5259">
        <v>53</v>
      </c>
      <c r="C5259" t="s">
        <v>25</v>
      </c>
      <c r="D5259" s="3">
        <v>44610</v>
      </c>
      <c r="E5259" t="s">
        <v>130</v>
      </c>
      <c r="F5259" s="2">
        <v>12123.022948194501</v>
      </c>
      <c r="G5259">
        <v>303</v>
      </c>
      <c r="H5259" t="s">
        <v>59</v>
      </c>
      <c r="I5259" s="3">
        <v>44635</v>
      </c>
      <c r="J5259">
        <v>25</v>
      </c>
      <c r="K5259" t="s">
        <v>42</v>
      </c>
      <c r="L5259" t="s">
        <v>86</v>
      </c>
      <c r="M5259">
        <v>21</v>
      </c>
      <c r="N5259" t="s">
        <v>30</v>
      </c>
      <c r="O5259" s="2">
        <v>8953.8140208182194</v>
      </c>
      <c r="P5259" s="2">
        <f t="shared" si="82"/>
        <v>3169.2089273762813</v>
      </c>
      <c r="Q5259" t="s">
        <v>31</v>
      </c>
      <c r="R5259" s="4">
        <v>0.3</v>
      </c>
      <c r="S5259" t="s">
        <v>44</v>
      </c>
      <c r="T5259" t="s">
        <v>45</v>
      </c>
      <c r="U5259" t="s">
        <v>46</v>
      </c>
      <c r="V5259" t="s">
        <v>47</v>
      </c>
      <c r="W5259" t="s">
        <v>48</v>
      </c>
      <c r="X5259" t="s">
        <v>56</v>
      </c>
    </row>
    <row r="5260" spans="1:24">
      <c r="A5260" t="s">
        <v>5215</v>
      </c>
      <c r="B5260">
        <v>83</v>
      </c>
      <c r="C5260" t="s">
        <v>25</v>
      </c>
      <c r="D5260" s="3">
        <v>43613</v>
      </c>
      <c r="E5260" t="s">
        <v>198</v>
      </c>
      <c r="F5260" s="2">
        <v>18156.3543630727</v>
      </c>
      <c r="G5260">
        <v>141</v>
      </c>
      <c r="H5260" t="s">
        <v>27</v>
      </c>
      <c r="I5260" s="3">
        <v>43620</v>
      </c>
      <c r="J5260">
        <v>7</v>
      </c>
      <c r="K5260" t="s">
        <v>72</v>
      </c>
      <c r="L5260" t="s">
        <v>86</v>
      </c>
      <c r="M5260">
        <v>14</v>
      </c>
      <c r="N5260" t="s">
        <v>30</v>
      </c>
      <c r="O5260" s="2">
        <v>10877.611047553701</v>
      </c>
      <c r="P5260" s="2">
        <f t="shared" si="82"/>
        <v>7278.7433155189992</v>
      </c>
      <c r="Q5260" t="s">
        <v>31</v>
      </c>
      <c r="R5260" s="4">
        <v>0.2</v>
      </c>
      <c r="S5260" t="s">
        <v>32</v>
      </c>
      <c r="T5260" t="s">
        <v>33</v>
      </c>
      <c r="U5260" t="s">
        <v>75</v>
      </c>
      <c r="V5260" t="s">
        <v>35</v>
      </c>
      <c r="W5260" t="s">
        <v>36</v>
      </c>
      <c r="X5260" t="s">
        <v>108</v>
      </c>
    </row>
    <row r="5261" spans="1:24">
      <c r="A5261" t="s">
        <v>5216</v>
      </c>
      <c r="B5261">
        <v>40</v>
      </c>
      <c r="C5261" t="s">
        <v>25</v>
      </c>
      <c r="D5261" s="3">
        <v>44248</v>
      </c>
      <c r="E5261" t="s">
        <v>146</v>
      </c>
      <c r="F5261" s="2">
        <v>44991.866841954798</v>
      </c>
      <c r="G5261">
        <v>468</v>
      </c>
      <c r="H5261" t="s">
        <v>27</v>
      </c>
      <c r="I5261" s="3">
        <v>44278</v>
      </c>
      <c r="J5261">
        <v>30</v>
      </c>
      <c r="K5261" t="s">
        <v>28</v>
      </c>
      <c r="L5261" t="s">
        <v>29</v>
      </c>
      <c r="M5261">
        <v>25</v>
      </c>
      <c r="N5261" t="s">
        <v>94</v>
      </c>
      <c r="O5261" s="2">
        <v>37247.986421829097</v>
      </c>
      <c r="P5261" s="2">
        <f t="shared" si="82"/>
        <v>7743.8804201257008</v>
      </c>
      <c r="Q5261" t="s">
        <v>74</v>
      </c>
      <c r="R5261" s="4">
        <v>0.49</v>
      </c>
      <c r="S5261" t="s">
        <v>95</v>
      </c>
      <c r="T5261" t="s">
        <v>45</v>
      </c>
      <c r="U5261" t="s">
        <v>34</v>
      </c>
      <c r="V5261" t="s">
        <v>96</v>
      </c>
      <c r="W5261" t="s">
        <v>97</v>
      </c>
      <c r="X5261" t="s">
        <v>121</v>
      </c>
    </row>
    <row r="5262" spans="1:24">
      <c r="A5262" t="s">
        <v>5217</v>
      </c>
      <c r="B5262">
        <v>29</v>
      </c>
      <c r="C5262" t="s">
        <v>25</v>
      </c>
      <c r="D5262" s="3">
        <v>43466</v>
      </c>
      <c r="E5262" t="s">
        <v>163</v>
      </c>
      <c r="F5262" s="1">
        <v>45770.029789266802</v>
      </c>
      <c r="G5262">
        <v>351</v>
      </c>
      <c r="H5262" t="s">
        <v>59</v>
      </c>
      <c r="I5262" s="3">
        <v>43470</v>
      </c>
      <c r="J5262">
        <v>4</v>
      </c>
      <c r="K5262" t="s">
        <v>60</v>
      </c>
      <c r="L5262" t="s">
        <v>29</v>
      </c>
      <c r="M5262">
        <v>4</v>
      </c>
      <c r="N5262" t="s">
        <v>51</v>
      </c>
      <c r="O5262" s="2">
        <v>22298.290313989899</v>
      </c>
      <c r="P5262" s="2">
        <f t="shared" si="82"/>
        <v>23471.739475276903</v>
      </c>
      <c r="Q5262" t="s">
        <v>74</v>
      </c>
      <c r="R5262" s="4">
        <v>0.46</v>
      </c>
      <c r="S5262" t="s">
        <v>52</v>
      </c>
      <c r="T5262" t="s">
        <v>45</v>
      </c>
      <c r="U5262" t="s">
        <v>63</v>
      </c>
      <c r="V5262" t="s">
        <v>54</v>
      </c>
      <c r="W5262" t="s">
        <v>55</v>
      </c>
      <c r="X5262" t="s">
        <v>56</v>
      </c>
    </row>
    <row r="5263" spans="1:24">
      <c r="A5263" t="s">
        <v>5218</v>
      </c>
      <c r="B5263">
        <v>85</v>
      </c>
      <c r="C5263" t="s">
        <v>25</v>
      </c>
      <c r="D5263" s="3">
        <v>44797</v>
      </c>
      <c r="E5263" t="s">
        <v>110</v>
      </c>
      <c r="F5263" s="1">
        <v>49661.247097385502</v>
      </c>
      <c r="G5263">
        <v>261</v>
      </c>
      <c r="H5263" t="s">
        <v>59</v>
      </c>
      <c r="I5263" s="3">
        <v>44809</v>
      </c>
      <c r="J5263">
        <v>12</v>
      </c>
      <c r="K5263" t="s">
        <v>28</v>
      </c>
      <c r="L5263" t="s">
        <v>43</v>
      </c>
      <c r="M5263">
        <v>22</v>
      </c>
      <c r="N5263" t="s">
        <v>30</v>
      </c>
      <c r="O5263" s="1">
        <v>27017.908332736199</v>
      </c>
      <c r="P5263" s="2">
        <f t="shared" si="82"/>
        <v>22643.338764649303</v>
      </c>
      <c r="Q5263" t="s">
        <v>61</v>
      </c>
      <c r="R5263" s="4">
        <v>0.14000000000000001</v>
      </c>
      <c r="S5263" t="s">
        <v>44</v>
      </c>
      <c r="T5263" t="s">
        <v>53</v>
      </c>
      <c r="U5263" t="s">
        <v>34</v>
      </c>
      <c r="V5263" t="s">
        <v>47</v>
      </c>
      <c r="W5263" t="s">
        <v>48</v>
      </c>
      <c r="X5263" t="s">
        <v>70</v>
      </c>
    </row>
    <row r="5264" spans="1:24">
      <c r="A5264" t="s">
        <v>5219</v>
      </c>
      <c r="B5264">
        <v>69</v>
      </c>
      <c r="C5264" t="s">
        <v>39</v>
      </c>
      <c r="D5264" s="3">
        <v>44280</v>
      </c>
      <c r="E5264" t="s">
        <v>88</v>
      </c>
      <c r="F5264" s="2">
        <v>16060.585663211201</v>
      </c>
      <c r="G5264">
        <v>359</v>
      </c>
      <c r="H5264" t="s">
        <v>41</v>
      </c>
      <c r="I5264" s="3">
        <v>44293</v>
      </c>
      <c r="J5264">
        <v>13</v>
      </c>
      <c r="K5264" t="s">
        <v>42</v>
      </c>
      <c r="L5264" t="s">
        <v>29</v>
      </c>
      <c r="M5264">
        <v>22</v>
      </c>
      <c r="N5264" t="s">
        <v>94</v>
      </c>
      <c r="O5264" s="2">
        <v>8726.69993493535</v>
      </c>
      <c r="P5264" s="2">
        <f t="shared" si="82"/>
        <v>7333.8857282758509</v>
      </c>
      <c r="Q5264" t="s">
        <v>61</v>
      </c>
      <c r="R5264" s="4">
        <v>0.12</v>
      </c>
      <c r="S5264" t="s">
        <v>95</v>
      </c>
      <c r="T5264" t="s">
        <v>62</v>
      </c>
      <c r="U5264" t="s">
        <v>46</v>
      </c>
      <c r="V5264" t="s">
        <v>96</v>
      </c>
      <c r="W5264" t="s">
        <v>97</v>
      </c>
      <c r="X5264" t="s">
        <v>56</v>
      </c>
    </row>
    <row r="5265" spans="1:24">
      <c r="A5265" t="s">
        <v>5220</v>
      </c>
      <c r="B5265">
        <v>69</v>
      </c>
      <c r="C5265" t="s">
        <v>25</v>
      </c>
      <c r="D5265" s="3">
        <v>45207</v>
      </c>
      <c r="E5265" t="s">
        <v>107</v>
      </c>
      <c r="F5265" s="2">
        <v>29618.686950887201</v>
      </c>
      <c r="G5265">
        <v>245</v>
      </c>
      <c r="H5265" t="s">
        <v>27</v>
      </c>
      <c r="I5265" s="3">
        <v>45212</v>
      </c>
      <c r="J5265">
        <v>5</v>
      </c>
      <c r="K5265" t="s">
        <v>28</v>
      </c>
      <c r="L5265" t="s">
        <v>29</v>
      </c>
      <c r="M5265">
        <v>25</v>
      </c>
      <c r="N5265" t="s">
        <v>30</v>
      </c>
      <c r="O5265" s="2">
        <v>14923.5026763675</v>
      </c>
      <c r="P5265" s="2">
        <f t="shared" si="82"/>
        <v>14695.184274519701</v>
      </c>
      <c r="Q5265" t="s">
        <v>74</v>
      </c>
      <c r="R5265" s="4">
        <v>0.41</v>
      </c>
      <c r="S5265" t="s">
        <v>32</v>
      </c>
      <c r="T5265" t="s">
        <v>33</v>
      </c>
      <c r="U5265" t="s">
        <v>34</v>
      </c>
      <c r="V5265" t="s">
        <v>35</v>
      </c>
      <c r="W5265" t="s">
        <v>36</v>
      </c>
      <c r="X5265" t="s">
        <v>108</v>
      </c>
    </row>
    <row r="5266" spans="1:24">
      <c r="A5266" t="s">
        <v>5221</v>
      </c>
      <c r="B5266">
        <v>72</v>
      </c>
      <c r="C5266" t="s">
        <v>25</v>
      </c>
      <c r="D5266" s="3">
        <v>43917</v>
      </c>
      <c r="E5266" t="s">
        <v>126</v>
      </c>
      <c r="F5266" s="2">
        <v>23040.6827909721</v>
      </c>
      <c r="G5266">
        <v>394</v>
      </c>
      <c r="H5266" t="s">
        <v>59</v>
      </c>
      <c r="I5266" s="3">
        <v>43944</v>
      </c>
      <c r="J5266">
        <v>27</v>
      </c>
      <c r="K5266" t="s">
        <v>28</v>
      </c>
      <c r="L5266" t="s">
        <v>86</v>
      </c>
      <c r="M5266">
        <v>5</v>
      </c>
      <c r="N5266" t="s">
        <v>30</v>
      </c>
      <c r="O5266" s="2">
        <v>20559.403825535101</v>
      </c>
      <c r="P5266" s="2">
        <f t="shared" si="82"/>
        <v>2481.278965436999</v>
      </c>
      <c r="Q5266" t="s">
        <v>74</v>
      </c>
      <c r="R5266" s="4">
        <v>0.43</v>
      </c>
      <c r="S5266" t="s">
        <v>67</v>
      </c>
      <c r="T5266" t="s">
        <v>45</v>
      </c>
      <c r="U5266" t="s">
        <v>34</v>
      </c>
      <c r="V5266" t="s">
        <v>68</v>
      </c>
      <c r="W5266" t="s">
        <v>69</v>
      </c>
      <c r="X5266" t="s">
        <v>37</v>
      </c>
    </row>
    <row r="5267" spans="1:24">
      <c r="A5267" t="s">
        <v>5222</v>
      </c>
      <c r="B5267">
        <v>69</v>
      </c>
      <c r="C5267" t="s">
        <v>25</v>
      </c>
      <c r="D5267" s="3">
        <v>44168</v>
      </c>
      <c r="E5267" t="s">
        <v>223</v>
      </c>
      <c r="F5267" s="2">
        <v>33400.773958525802</v>
      </c>
      <c r="G5267">
        <v>485</v>
      </c>
      <c r="H5267" t="s">
        <v>59</v>
      </c>
      <c r="I5267" s="3">
        <v>44179</v>
      </c>
      <c r="J5267">
        <v>11</v>
      </c>
      <c r="K5267" t="s">
        <v>60</v>
      </c>
      <c r="L5267" t="s">
        <v>86</v>
      </c>
      <c r="M5267">
        <v>11</v>
      </c>
      <c r="N5267" t="s">
        <v>51</v>
      </c>
      <c r="O5267" s="2">
        <v>22944.916276534601</v>
      </c>
      <c r="P5267" s="2">
        <f t="shared" si="82"/>
        <v>10455.857681991201</v>
      </c>
      <c r="Q5267" t="s">
        <v>31</v>
      </c>
      <c r="R5267" s="4">
        <v>0.28999999999999998</v>
      </c>
      <c r="S5267" t="s">
        <v>160</v>
      </c>
      <c r="T5267" t="s">
        <v>82</v>
      </c>
      <c r="U5267" t="s">
        <v>63</v>
      </c>
      <c r="V5267" t="s">
        <v>161</v>
      </c>
      <c r="W5267" t="s">
        <v>69</v>
      </c>
      <c r="X5267" t="s">
        <v>64</v>
      </c>
    </row>
    <row r="5268" spans="1:24">
      <c r="A5268" t="s">
        <v>4571</v>
      </c>
      <c r="B5268">
        <v>72</v>
      </c>
      <c r="C5268" t="s">
        <v>25</v>
      </c>
      <c r="D5268" s="3">
        <v>43642</v>
      </c>
      <c r="E5268" t="s">
        <v>99</v>
      </c>
      <c r="F5268" s="2">
        <v>4216.0371263269999</v>
      </c>
      <c r="G5268">
        <v>404</v>
      </c>
      <c r="H5268" t="s">
        <v>41</v>
      </c>
      <c r="I5268" s="3">
        <v>43666</v>
      </c>
      <c r="J5268">
        <v>24</v>
      </c>
      <c r="K5268" t="s">
        <v>72</v>
      </c>
      <c r="L5268" t="s">
        <v>29</v>
      </c>
      <c r="M5268">
        <v>13</v>
      </c>
      <c r="N5268" t="s">
        <v>51</v>
      </c>
      <c r="O5268" s="2">
        <v>2898.4170256314801</v>
      </c>
      <c r="P5268" s="2">
        <f t="shared" si="82"/>
        <v>1317.6201006955198</v>
      </c>
      <c r="Q5268" t="s">
        <v>74</v>
      </c>
      <c r="R5268" s="4">
        <v>0.48</v>
      </c>
      <c r="S5268" t="s">
        <v>52</v>
      </c>
      <c r="T5268" t="s">
        <v>45</v>
      </c>
      <c r="U5268" t="s">
        <v>75</v>
      </c>
      <c r="V5268" t="s">
        <v>54</v>
      </c>
      <c r="W5268" t="s">
        <v>55</v>
      </c>
      <c r="X5268" t="s">
        <v>121</v>
      </c>
    </row>
    <row r="5269" spans="1:24">
      <c r="A5269" t="s">
        <v>5223</v>
      </c>
      <c r="B5269">
        <v>60</v>
      </c>
      <c r="C5269" t="s">
        <v>39</v>
      </c>
      <c r="D5269" s="3">
        <v>45102</v>
      </c>
      <c r="E5269" t="s">
        <v>50</v>
      </c>
      <c r="F5269" s="2">
        <v>23191.437316779899</v>
      </c>
      <c r="G5269">
        <v>122</v>
      </c>
      <c r="H5269" t="s">
        <v>27</v>
      </c>
      <c r="I5269" s="3">
        <v>45106</v>
      </c>
      <c r="J5269">
        <v>4</v>
      </c>
      <c r="K5269" t="s">
        <v>42</v>
      </c>
      <c r="L5269" t="s">
        <v>86</v>
      </c>
      <c r="M5269">
        <v>15</v>
      </c>
      <c r="N5269" t="s">
        <v>30</v>
      </c>
      <c r="O5269" s="2">
        <v>10662.514078578501</v>
      </c>
      <c r="P5269" s="2">
        <f t="shared" si="82"/>
        <v>12528.923238201398</v>
      </c>
      <c r="Q5269" t="s">
        <v>61</v>
      </c>
      <c r="R5269" s="4">
        <v>0.13</v>
      </c>
      <c r="S5269" t="s">
        <v>32</v>
      </c>
      <c r="T5269" t="s">
        <v>62</v>
      </c>
      <c r="U5269" t="s">
        <v>46</v>
      </c>
      <c r="V5269" t="s">
        <v>35</v>
      </c>
      <c r="W5269" t="s">
        <v>36</v>
      </c>
      <c r="X5269" t="s">
        <v>64</v>
      </c>
    </row>
    <row r="5270" spans="1:24">
      <c r="A5270" t="s">
        <v>5224</v>
      </c>
      <c r="B5270">
        <v>73</v>
      </c>
      <c r="C5270" t="s">
        <v>39</v>
      </c>
      <c r="D5270" s="3">
        <v>45198</v>
      </c>
      <c r="E5270" t="s">
        <v>191</v>
      </c>
      <c r="F5270" s="2">
        <v>27808.6862603421</v>
      </c>
      <c r="G5270">
        <v>238</v>
      </c>
      <c r="H5270" t="s">
        <v>41</v>
      </c>
      <c r="I5270" s="3">
        <v>45203</v>
      </c>
      <c r="J5270">
        <v>5</v>
      </c>
      <c r="K5270" t="s">
        <v>42</v>
      </c>
      <c r="L5270" t="s">
        <v>29</v>
      </c>
      <c r="M5270">
        <v>4</v>
      </c>
      <c r="N5270" t="s">
        <v>51</v>
      </c>
      <c r="O5270" s="1">
        <v>16119.113828703101</v>
      </c>
      <c r="P5270" s="2">
        <f t="shared" si="82"/>
        <v>11689.572431638999</v>
      </c>
      <c r="Q5270" t="s">
        <v>74</v>
      </c>
      <c r="R5270" s="4">
        <v>0.47</v>
      </c>
      <c r="S5270" t="s">
        <v>52</v>
      </c>
      <c r="T5270" t="s">
        <v>62</v>
      </c>
      <c r="U5270" t="s">
        <v>46</v>
      </c>
      <c r="V5270" t="s">
        <v>54</v>
      </c>
      <c r="W5270" t="s">
        <v>55</v>
      </c>
      <c r="X5270" t="s">
        <v>108</v>
      </c>
    </row>
    <row r="5271" spans="1:24">
      <c r="A5271" t="s">
        <v>5225</v>
      </c>
      <c r="B5271">
        <v>68</v>
      </c>
      <c r="C5271" t="s">
        <v>39</v>
      </c>
      <c r="D5271" s="3">
        <v>43862</v>
      </c>
      <c r="E5271" t="s">
        <v>235</v>
      </c>
      <c r="F5271" s="2">
        <v>18406.510117156999</v>
      </c>
      <c r="G5271">
        <v>438</v>
      </c>
      <c r="H5271" t="s">
        <v>27</v>
      </c>
      <c r="I5271" s="3">
        <v>43884</v>
      </c>
      <c r="J5271">
        <v>22</v>
      </c>
      <c r="K5271" t="s">
        <v>89</v>
      </c>
      <c r="L5271" t="s">
        <v>43</v>
      </c>
      <c r="M5271">
        <v>4</v>
      </c>
      <c r="N5271" t="s">
        <v>30</v>
      </c>
      <c r="O5271" s="2">
        <v>8056.3070989237103</v>
      </c>
      <c r="P5271" s="2">
        <f t="shared" si="82"/>
        <v>10350.203018233289</v>
      </c>
      <c r="Q5271" t="s">
        <v>61</v>
      </c>
      <c r="R5271" s="4">
        <v>0.13</v>
      </c>
      <c r="S5271" t="s">
        <v>32</v>
      </c>
      <c r="T5271" t="s">
        <v>45</v>
      </c>
      <c r="U5271" t="s">
        <v>90</v>
      </c>
      <c r="V5271" t="s">
        <v>35</v>
      </c>
      <c r="W5271" t="s">
        <v>36</v>
      </c>
      <c r="X5271" t="s">
        <v>121</v>
      </c>
    </row>
    <row r="5272" spans="1:24">
      <c r="A5272" t="s">
        <v>5226</v>
      </c>
      <c r="B5272">
        <v>25</v>
      </c>
      <c r="C5272" t="s">
        <v>39</v>
      </c>
      <c r="D5272" s="3">
        <v>44860</v>
      </c>
      <c r="E5272" t="s">
        <v>207</v>
      </c>
      <c r="F5272" s="2">
        <v>20152.9347247146</v>
      </c>
      <c r="G5272">
        <v>164</v>
      </c>
      <c r="H5272" t="s">
        <v>41</v>
      </c>
      <c r="I5272" s="3">
        <v>44881</v>
      </c>
      <c r="J5272">
        <v>21</v>
      </c>
      <c r="K5272" t="s">
        <v>42</v>
      </c>
      <c r="L5272" t="s">
        <v>43</v>
      </c>
      <c r="M5272">
        <v>12</v>
      </c>
      <c r="N5272" t="s">
        <v>30</v>
      </c>
      <c r="O5272" s="2">
        <v>15585.086824424699</v>
      </c>
      <c r="P5272" s="2">
        <f t="shared" si="82"/>
        <v>4567.8479002899003</v>
      </c>
      <c r="Q5272" t="s">
        <v>31</v>
      </c>
      <c r="R5272" s="4">
        <v>0.27</v>
      </c>
      <c r="S5272" t="s">
        <v>67</v>
      </c>
      <c r="T5272" t="s">
        <v>33</v>
      </c>
      <c r="U5272" t="s">
        <v>46</v>
      </c>
      <c r="V5272" t="s">
        <v>68</v>
      </c>
      <c r="W5272" t="s">
        <v>69</v>
      </c>
      <c r="X5272" t="s">
        <v>156</v>
      </c>
    </row>
    <row r="5273" spans="1:24">
      <c r="A5273" t="s">
        <v>5227</v>
      </c>
      <c r="B5273">
        <v>28</v>
      </c>
      <c r="C5273" t="s">
        <v>39</v>
      </c>
      <c r="D5273" s="3">
        <v>44265</v>
      </c>
      <c r="E5273" t="s">
        <v>124</v>
      </c>
      <c r="F5273" s="2">
        <v>35336.546855931498</v>
      </c>
      <c r="G5273">
        <v>477</v>
      </c>
      <c r="H5273" t="s">
        <v>59</v>
      </c>
      <c r="I5273" s="3">
        <v>44269</v>
      </c>
      <c r="J5273">
        <v>4</v>
      </c>
      <c r="K5273" t="s">
        <v>89</v>
      </c>
      <c r="L5273" t="s">
        <v>86</v>
      </c>
      <c r="M5273">
        <v>12</v>
      </c>
      <c r="N5273" t="s">
        <v>51</v>
      </c>
      <c r="O5273" s="2">
        <v>20961.511001840001</v>
      </c>
      <c r="P5273" s="2">
        <f t="shared" si="82"/>
        <v>14375.035854091497</v>
      </c>
      <c r="Q5273" t="s">
        <v>61</v>
      </c>
      <c r="R5273" s="4">
        <v>0.12</v>
      </c>
      <c r="S5273" t="s">
        <v>52</v>
      </c>
      <c r="T5273" t="s">
        <v>33</v>
      </c>
      <c r="U5273" t="s">
        <v>90</v>
      </c>
      <c r="V5273" t="s">
        <v>54</v>
      </c>
      <c r="W5273" t="s">
        <v>55</v>
      </c>
      <c r="X5273" t="s">
        <v>56</v>
      </c>
    </row>
    <row r="5274" spans="1:24">
      <c r="A5274" t="s">
        <v>5228</v>
      </c>
      <c r="B5274">
        <v>48</v>
      </c>
      <c r="C5274" t="s">
        <v>25</v>
      </c>
      <c r="D5274" s="3">
        <v>43470</v>
      </c>
      <c r="E5274" t="s">
        <v>149</v>
      </c>
      <c r="F5274" s="2">
        <v>45189.245843985998</v>
      </c>
      <c r="G5274">
        <v>441</v>
      </c>
      <c r="H5274" t="s">
        <v>41</v>
      </c>
      <c r="I5274" s="3">
        <v>43479</v>
      </c>
      <c r="J5274">
        <v>9</v>
      </c>
      <c r="K5274" t="s">
        <v>42</v>
      </c>
      <c r="L5274" t="s">
        <v>43</v>
      </c>
      <c r="M5274">
        <v>24</v>
      </c>
      <c r="N5274" t="s">
        <v>30</v>
      </c>
      <c r="O5274" s="2">
        <v>34338.240726180098</v>
      </c>
      <c r="P5274" s="2">
        <f t="shared" si="82"/>
        <v>10851.0051178059</v>
      </c>
      <c r="Q5274" t="s">
        <v>74</v>
      </c>
      <c r="R5274" s="4">
        <v>0.5</v>
      </c>
      <c r="S5274" t="s">
        <v>113</v>
      </c>
      <c r="T5274" t="s">
        <v>53</v>
      </c>
      <c r="U5274" t="s">
        <v>46</v>
      </c>
      <c r="V5274" t="s">
        <v>114</v>
      </c>
      <c r="W5274" t="s">
        <v>69</v>
      </c>
      <c r="X5274" t="s">
        <v>56</v>
      </c>
    </row>
    <row r="5275" spans="1:24">
      <c r="A5275" t="s">
        <v>5229</v>
      </c>
      <c r="B5275">
        <v>21</v>
      </c>
      <c r="C5275" t="s">
        <v>25</v>
      </c>
      <c r="D5275" s="3">
        <v>44101</v>
      </c>
      <c r="E5275" t="s">
        <v>77</v>
      </c>
      <c r="F5275" s="2">
        <v>23387.498167739501</v>
      </c>
      <c r="G5275">
        <v>250</v>
      </c>
      <c r="H5275" t="s">
        <v>27</v>
      </c>
      <c r="I5275" s="3">
        <v>44114</v>
      </c>
      <c r="J5275">
        <v>13</v>
      </c>
      <c r="K5275" t="s">
        <v>72</v>
      </c>
      <c r="L5275" t="s">
        <v>86</v>
      </c>
      <c r="M5275">
        <v>7</v>
      </c>
      <c r="N5275" t="s">
        <v>30</v>
      </c>
      <c r="O5275" s="2">
        <v>20414.0207171449</v>
      </c>
      <c r="P5275" s="2">
        <f t="shared" si="82"/>
        <v>2973.4774505946007</v>
      </c>
      <c r="Q5275" t="s">
        <v>74</v>
      </c>
      <c r="R5275" s="4">
        <v>0.42</v>
      </c>
      <c r="S5275" t="s">
        <v>44</v>
      </c>
      <c r="T5275" t="s">
        <v>33</v>
      </c>
      <c r="U5275" t="s">
        <v>75</v>
      </c>
      <c r="V5275" t="s">
        <v>47</v>
      </c>
      <c r="W5275" t="s">
        <v>48</v>
      </c>
      <c r="X5275" t="s">
        <v>70</v>
      </c>
    </row>
    <row r="5276" spans="1:24">
      <c r="A5276" t="s">
        <v>5230</v>
      </c>
      <c r="B5276">
        <v>65</v>
      </c>
      <c r="C5276" t="s">
        <v>39</v>
      </c>
      <c r="D5276" s="3">
        <v>43767</v>
      </c>
      <c r="E5276" t="s">
        <v>85</v>
      </c>
      <c r="F5276" s="2">
        <v>48599.5922938234</v>
      </c>
      <c r="G5276">
        <v>187</v>
      </c>
      <c r="H5276" t="s">
        <v>27</v>
      </c>
      <c r="I5276" s="3">
        <v>43770</v>
      </c>
      <c r="J5276">
        <v>3</v>
      </c>
      <c r="K5276" t="s">
        <v>42</v>
      </c>
      <c r="L5276" t="s">
        <v>73</v>
      </c>
      <c r="M5276">
        <v>9</v>
      </c>
      <c r="N5276" t="s">
        <v>30</v>
      </c>
      <c r="O5276" s="2">
        <v>34195.2311766524</v>
      </c>
      <c r="P5276" s="2">
        <f t="shared" si="82"/>
        <v>14404.361117171</v>
      </c>
      <c r="Q5276" t="s">
        <v>61</v>
      </c>
      <c r="R5276" s="4">
        <v>0.11</v>
      </c>
      <c r="S5276" t="s">
        <v>67</v>
      </c>
      <c r="T5276" t="s">
        <v>33</v>
      </c>
      <c r="U5276" t="s">
        <v>46</v>
      </c>
      <c r="V5276" t="s">
        <v>68</v>
      </c>
      <c r="W5276" t="s">
        <v>69</v>
      </c>
      <c r="X5276" t="s">
        <v>56</v>
      </c>
    </row>
    <row r="5277" spans="1:24">
      <c r="A5277" t="s">
        <v>5231</v>
      </c>
      <c r="B5277">
        <v>56</v>
      </c>
      <c r="C5277" t="s">
        <v>39</v>
      </c>
      <c r="D5277" s="3">
        <v>44556</v>
      </c>
      <c r="E5277" t="s">
        <v>116</v>
      </c>
      <c r="F5277" s="2">
        <v>43801.884540430903</v>
      </c>
      <c r="G5277">
        <v>342</v>
      </c>
      <c r="H5277" t="s">
        <v>27</v>
      </c>
      <c r="I5277" s="3">
        <v>44560</v>
      </c>
      <c r="J5277">
        <v>4</v>
      </c>
      <c r="K5277" t="s">
        <v>104</v>
      </c>
      <c r="L5277" t="s">
        <v>29</v>
      </c>
      <c r="M5277">
        <v>6</v>
      </c>
      <c r="N5277" t="s">
        <v>51</v>
      </c>
      <c r="O5277" s="2">
        <v>27989.849200135999</v>
      </c>
      <c r="P5277" s="2">
        <f t="shared" si="82"/>
        <v>15812.035340294904</v>
      </c>
      <c r="Q5277" t="s">
        <v>31</v>
      </c>
      <c r="R5277" s="4">
        <v>0.26</v>
      </c>
      <c r="S5277" t="s">
        <v>52</v>
      </c>
      <c r="T5277" t="s">
        <v>82</v>
      </c>
      <c r="U5277" t="s">
        <v>105</v>
      </c>
      <c r="V5277" t="s">
        <v>54</v>
      </c>
      <c r="W5277" t="s">
        <v>55</v>
      </c>
      <c r="X5277" t="s">
        <v>156</v>
      </c>
    </row>
    <row r="5278" spans="1:24">
      <c r="A5278" t="s">
        <v>5232</v>
      </c>
      <c r="B5278">
        <v>25</v>
      </c>
      <c r="C5278" t="s">
        <v>25</v>
      </c>
      <c r="D5278" s="3">
        <v>45190</v>
      </c>
      <c r="E5278" t="s">
        <v>132</v>
      </c>
      <c r="F5278" s="2">
        <v>11292.690655192</v>
      </c>
      <c r="G5278">
        <v>441</v>
      </c>
      <c r="H5278" t="s">
        <v>27</v>
      </c>
      <c r="I5278" s="3">
        <v>45192</v>
      </c>
      <c r="J5278">
        <v>2</v>
      </c>
      <c r="K5278" t="s">
        <v>60</v>
      </c>
      <c r="L5278" t="s">
        <v>73</v>
      </c>
      <c r="M5278">
        <v>20</v>
      </c>
      <c r="N5278" t="s">
        <v>94</v>
      </c>
      <c r="O5278" s="2">
        <v>9388.8804207571102</v>
      </c>
      <c r="P5278" s="2">
        <f t="shared" si="82"/>
        <v>1903.8102344348899</v>
      </c>
      <c r="Q5278" t="s">
        <v>31</v>
      </c>
      <c r="R5278" s="4">
        <v>0.27</v>
      </c>
      <c r="S5278" t="s">
        <v>95</v>
      </c>
      <c r="T5278" t="s">
        <v>82</v>
      </c>
      <c r="U5278" t="s">
        <v>63</v>
      </c>
      <c r="V5278" t="s">
        <v>96</v>
      </c>
      <c r="W5278" t="s">
        <v>97</v>
      </c>
      <c r="X5278" t="s">
        <v>56</v>
      </c>
    </row>
    <row r="5279" spans="1:24">
      <c r="A5279" t="s">
        <v>5233</v>
      </c>
      <c r="B5279">
        <v>58</v>
      </c>
      <c r="C5279" t="s">
        <v>25</v>
      </c>
      <c r="D5279" s="3">
        <v>44583</v>
      </c>
      <c r="E5279" t="s">
        <v>92</v>
      </c>
      <c r="F5279" s="2">
        <v>47708.845094691897</v>
      </c>
      <c r="G5279">
        <v>488</v>
      </c>
      <c r="H5279" t="s">
        <v>41</v>
      </c>
      <c r="I5279" s="3">
        <v>44604</v>
      </c>
      <c r="J5279">
        <v>21</v>
      </c>
      <c r="K5279" t="s">
        <v>60</v>
      </c>
      <c r="L5279" t="s">
        <v>86</v>
      </c>
      <c r="M5279">
        <v>4</v>
      </c>
      <c r="N5279" t="s">
        <v>51</v>
      </c>
      <c r="O5279" s="2">
        <v>38834.636566335197</v>
      </c>
      <c r="P5279" s="2">
        <f t="shared" si="82"/>
        <v>8874.2085283566994</v>
      </c>
      <c r="Q5279" t="s">
        <v>31</v>
      </c>
      <c r="R5279" s="4">
        <v>0.28999999999999998</v>
      </c>
      <c r="S5279" t="s">
        <v>52</v>
      </c>
      <c r="T5279" t="s">
        <v>53</v>
      </c>
      <c r="U5279" t="s">
        <v>63</v>
      </c>
      <c r="V5279" t="s">
        <v>54</v>
      </c>
      <c r="W5279" t="s">
        <v>55</v>
      </c>
      <c r="X5279" t="s">
        <v>121</v>
      </c>
    </row>
    <row r="5280" spans="1:24">
      <c r="A5280" t="s">
        <v>5234</v>
      </c>
      <c r="B5280">
        <v>77</v>
      </c>
      <c r="C5280" t="s">
        <v>25</v>
      </c>
      <c r="D5280" s="3">
        <v>44775</v>
      </c>
      <c r="E5280" t="s">
        <v>132</v>
      </c>
      <c r="F5280" s="2">
        <v>46405.609088226403</v>
      </c>
      <c r="G5280">
        <v>363</v>
      </c>
      <c r="H5280" t="s">
        <v>41</v>
      </c>
      <c r="I5280" s="3">
        <v>44777</v>
      </c>
      <c r="J5280">
        <v>2</v>
      </c>
      <c r="K5280" t="s">
        <v>72</v>
      </c>
      <c r="L5280" t="s">
        <v>43</v>
      </c>
      <c r="M5280">
        <v>20</v>
      </c>
      <c r="N5280" t="s">
        <v>30</v>
      </c>
      <c r="O5280" s="2">
        <v>21374.408975186801</v>
      </c>
      <c r="P5280" s="2">
        <f t="shared" si="82"/>
        <v>25031.200113039602</v>
      </c>
      <c r="Q5280" t="s">
        <v>74</v>
      </c>
      <c r="R5280" s="4">
        <v>0.5</v>
      </c>
      <c r="S5280" t="s">
        <v>67</v>
      </c>
      <c r="T5280" t="s">
        <v>62</v>
      </c>
      <c r="U5280" t="s">
        <v>75</v>
      </c>
      <c r="V5280" t="s">
        <v>68</v>
      </c>
      <c r="W5280" t="s">
        <v>69</v>
      </c>
      <c r="X5280" t="s">
        <v>108</v>
      </c>
    </row>
    <row r="5281" spans="1:24">
      <c r="A5281" t="s">
        <v>5235</v>
      </c>
      <c r="B5281">
        <v>64</v>
      </c>
      <c r="C5281" t="s">
        <v>25</v>
      </c>
      <c r="D5281" s="3">
        <v>44621</v>
      </c>
      <c r="E5281" t="s">
        <v>174</v>
      </c>
      <c r="F5281" s="2">
        <v>9302.2077978504603</v>
      </c>
      <c r="G5281">
        <v>436</v>
      </c>
      <c r="H5281" t="s">
        <v>27</v>
      </c>
      <c r="I5281" s="3">
        <v>44640</v>
      </c>
      <c r="J5281">
        <v>19</v>
      </c>
      <c r="K5281" t="s">
        <v>60</v>
      </c>
      <c r="L5281" t="s">
        <v>29</v>
      </c>
      <c r="M5281">
        <v>7</v>
      </c>
      <c r="N5281" t="s">
        <v>94</v>
      </c>
      <c r="O5281" s="2">
        <v>7277.4260604290403</v>
      </c>
      <c r="P5281" s="2">
        <f t="shared" si="82"/>
        <v>2024.7817374214201</v>
      </c>
      <c r="Q5281" t="s">
        <v>31</v>
      </c>
      <c r="R5281" s="4">
        <v>0.23</v>
      </c>
      <c r="S5281" t="s">
        <v>180</v>
      </c>
      <c r="T5281" t="s">
        <v>82</v>
      </c>
      <c r="U5281" t="s">
        <v>63</v>
      </c>
      <c r="V5281" t="s">
        <v>181</v>
      </c>
      <c r="W5281" t="s">
        <v>48</v>
      </c>
      <c r="X5281" t="s">
        <v>64</v>
      </c>
    </row>
    <row r="5282" spans="1:24">
      <c r="A5282" t="s">
        <v>5236</v>
      </c>
      <c r="B5282">
        <v>44</v>
      </c>
      <c r="C5282" t="s">
        <v>25</v>
      </c>
      <c r="D5282" s="3">
        <v>43853</v>
      </c>
      <c r="E5282" t="s">
        <v>207</v>
      </c>
      <c r="F5282" s="1">
        <v>18990.308273929</v>
      </c>
      <c r="G5282">
        <v>273</v>
      </c>
      <c r="H5282" t="s">
        <v>41</v>
      </c>
      <c r="I5282" s="3">
        <v>43881</v>
      </c>
      <c r="J5282">
        <v>28</v>
      </c>
      <c r="K5282" t="s">
        <v>89</v>
      </c>
      <c r="L5282" t="s">
        <v>86</v>
      </c>
      <c r="M5282">
        <v>12</v>
      </c>
      <c r="N5282" t="s">
        <v>30</v>
      </c>
      <c r="O5282" s="2">
        <v>15747.517607198601</v>
      </c>
      <c r="P5282" s="2">
        <f t="shared" si="82"/>
        <v>3242.7906667303996</v>
      </c>
      <c r="Q5282" t="s">
        <v>31</v>
      </c>
      <c r="R5282" s="4">
        <v>0.25</v>
      </c>
      <c r="S5282" t="s">
        <v>44</v>
      </c>
      <c r="T5282" t="s">
        <v>33</v>
      </c>
      <c r="U5282" t="s">
        <v>90</v>
      </c>
      <c r="V5282" t="s">
        <v>47</v>
      </c>
      <c r="W5282" t="s">
        <v>48</v>
      </c>
      <c r="X5282" t="s">
        <v>108</v>
      </c>
    </row>
    <row r="5283" spans="1:24">
      <c r="A5283" t="s">
        <v>5237</v>
      </c>
      <c r="B5283">
        <v>62</v>
      </c>
      <c r="C5283" t="s">
        <v>39</v>
      </c>
      <c r="D5283" s="3">
        <v>43459</v>
      </c>
      <c r="E5283" t="s">
        <v>126</v>
      </c>
      <c r="F5283" s="2">
        <v>5040.7383268866997</v>
      </c>
      <c r="G5283">
        <v>446</v>
      </c>
      <c r="H5283" t="s">
        <v>27</v>
      </c>
      <c r="I5283" s="3">
        <v>43480</v>
      </c>
      <c r="J5283">
        <v>21</v>
      </c>
      <c r="K5283" t="s">
        <v>89</v>
      </c>
      <c r="L5283" t="s">
        <v>86</v>
      </c>
      <c r="M5283">
        <v>5</v>
      </c>
      <c r="N5283" t="s">
        <v>30</v>
      </c>
      <c r="O5283" s="2">
        <v>2847.4756720843302</v>
      </c>
      <c r="P5283" s="2">
        <f t="shared" si="82"/>
        <v>2193.2626548023695</v>
      </c>
      <c r="Q5283" t="s">
        <v>74</v>
      </c>
      <c r="R5283" s="4">
        <v>0.4</v>
      </c>
      <c r="S5283" t="s">
        <v>113</v>
      </c>
      <c r="T5283" t="s">
        <v>82</v>
      </c>
      <c r="U5283" t="s">
        <v>90</v>
      </c>
      <c r="V5283" t="s">
        <v>114</v>
      </c>
      <c r="W5283" t="s">
        <v>69</v>
      </c>
      <c r="X5283" t="s">
        <v>37</v>
      </c>
    </row>
    <row r="5284" spans="1:24">
      <c r="A5284" t="s">
        <v>5238</v>
      </c>
      <c r="B5284">
        <v>23</v>
      </c>
      <c r="C5284" t="s">
        <v>25</v>
      </c>
      <c r="D5284" s="3">
        <v>43905</v>
      </c>
      <c r="E5284" t="s">
        <v>187</v>
      </c>
      <c r="F5284" s="2">
        <v>17791.949590706801</v>
      </c>
      <c r="G5284">
        <v>201</v>
      </c>
      <c r="H5284" t="s">
        <v>41</v>
      </c>
      <c r="I5284" s="3">
        <v>43909</v>
      </c>
      <c r="J5284">
        <v>4</v>
      </c>
      <c r="K5284" t="s">
        <v>60</v>
      </c>
      <c r="L5284" t="s">
        <v>73</v>
      </c>
      <c r="M5284">
        <v>23</v>
      </c>
      <c r="N5284" t="s">
        <v>30</v>
      </c>
      <c r="O5284" s="2">
        <v>7297.44783344803</v>
      </c>
      <c r="P5284" s="2">
        <f t="shared" si="82"/>
        <v>10494.501757258771</v>
      </c>
      <c r="Q5284" t="s">
        <v>31</v>
      </c>
      <c r="R5284" s="4">
        <v>0.28999999999999998</v>
      </c>
      <c r="S5284" t="s">
        <v>44</v>
      </c>
      <c r="T5284" t="s">
        <v>45</v>
      </c>
      <c r="U5284" t="s">
        <v>63</v>
      </c>
      <c r="V5284" t="s">
        <v>47</v>
      </c>
      <c r="W5284" t="s">
        <v>48</v>
      </c>
      <c r="X5284" t="s">
        <v>108</v>
      </c>
    </row>
    <row r="5285" spans="1:24">
      <c r="A5285" t="s">
        <v>5239</v>
      </c>
      <c r="B5285">
        <v>73</v>
      </c>
      <c r="C5285" t="s">
        <v>39</v>
      </c>
      <c r="D5285" s="3">
        <v>43837</v>
      </c>
      <c r="E5285" t="s">
        <v>191</v>
      </c>
      <c r="F5285" s="1">
        <v>33940.649539012098</v>
      </c>
      <c r="G5285">
        <v>142</v>
      </c>
      <c r="H5285" t="s">
        <v>27</v>
      </c>
      <c r="I5285" s="3">
        <v>43856</v>
      </c>
      <c r="J5285">
        <v>19</v>
      </c>
      <c r="K5285" t="s">
        <v>28</v>
      </c>
      <c r="L5285" t="s">
        <v>86</v>
      </c>
      <c r="M5285">
        <v>4</v>
      </c>
      <c r="N5285" t="s">
        <v>30</v>
      </c>
      <c r="O5285" s="2">
        <v>26027.944024901299</v>
      </c>
      <c r="P5285" s="2">
        <f t="shared" si="82"/>
        <v>7912.7055141107994</v>
      </c>
      <c r="Q5285" t="s">
        <v>61</v>
      </c>
      <c r="R5285" s="4">
        <v>0.12</v>
      </c>
      <c r="S5285" t="s">
        <v>44</v>
      </c>
      <c r="T5285" t="s">
        <v>45</v>
      </c>
      <c r="U5285" t="s">
        <v>34</v>
      </c>
      <c r="V5285" t="s">
        <v>47</v>
      </c>
      <c r="W5285" t="s">
        <v>48</v>
      </c>
      <c r="X5285" t="s">
        <v>64</v>
      </c>
    </row>
    <row r="5286" spans="1:24">
      <c r="A5286" t="s">
        <v>2351</v>
      </c>
      <c r="B5286">
        <v>51</v>
      </c>
      <c r="C5286" t="s">
        <v>25</v>
      </c>
      <c r="D5286" s="3">
        <v>44747</v>
      </c>
      <c r="E5286" t="s">
        <v>107</v>
      </c>
      <c r="F5286" s="2">
        <v>39230.213475243399</v>
      </c>
      <c r="G5286">
        <v>286</v>
      </c>
      <c r="H5286" t="s">
        <v>59</v>
      </c>
      <c r="I5286" s="3">
        <v>44774</v>
      </c>
      <c r="J5286">
        <v>27</v>
      </c>
      <c r="K5286" t="s">
        <v>104</v>
      </c>
      <c r="L5286" t="s">
        <v>73</v>
      </c>
      <c r="M5286">
        <v>25</v>
      </c>
      <c r="N5286" t="s">
        <v>51</v>
      </c>
      <c r="O5286" s="2">
        <v>28841.654099830699</v>
      </c>
      <c r="P5286" s="2">
        <f t="shared" si="82"/>
        <v>10388.5593754127</v>
      </c>
      <c r="Q5286" t="s">
        <v>61</v>
      </c>
      <c r="R5286" s="4">
        <v>0.15</v>
      </c>
      <c r="S5286" t="s">
        <v>78</v>
      </c>
      <c r="T5286" t="s">
        <v>45</v>
      </c>
      <c r="U5286" t="s">
        <v>105</v>
      </c>
      <c r="V5286" t="s">
        <v>79</v>
      </c>
      <c r="W5286" t="s">
        <v>80</v>
      </c>
      <c r="X5286" t="s">
        <v>64</v>
      </c>
    </row>
    <row r="5287" spans="1:24">
      <c r="A5287" t="s">
        <v>5240</v>
      </c>
      <c r="B5287">
        <v>50</v>
      </c>
      <c r="C5287" t="s">
        <v>25</v>
      </c>
      <c r="D5287" s="3">
        <v>44732</v>
      </c>
      <c r="E5287" t="s">
        <v>116</v>
      </c>
      <c r="F5287" s="2">
        <v>41984.8858317009</v>
      </c>
      <c r="G5287">
        <v>445</v>
      </c>
      <c r="H5287" t="s">
        <v>27</v>
      </c>
      <c r="I5287" s="3">
        <v>44750</v>
      </c>
      <c r="J5287">
        <v>18</v>
      </c>
      <c r="K5287" t="s">
        <v>72</v>
      </c>
      <c r="L5287" t="s">
        <v>29</v>
      </c>
      <c r="M5287">
        <v>6</v>
      </c>
      <c r="N5287" t="s">
        <v>94</v>
      </c>
      <c r="O5287" s="2">
        <v>29670.439898943401</v>
      </c>
      <c r="P5287" s="2">
        <f t="shared" si="82"/>
        <v>12314.445932757499</v>
      </c>
      <c r="Q5287" t="s">
        <v>31</v>
      </c>
      <c r="R5287" s="4">
        <v>0.28000000000000003</v>
      </c>
      <c r="S5287" t="s">
        <v>95</v>
      </c>
      <c r="T5287" t="s">
        <v>82</v>
      </c>
      <c r="U5287" t="s">
        <v>75</v>
      </c>
      <c r="V5287" t="s">
        <v>96</v>
      </c>
      <c r="W5287" t="s">
        <v>97</v>
      </c>
      <c r="X5287" t="s">
        <v>56</v>
      </c>
    </row>
    <row r="5288" spans="1:24">
      <c r="A5288" t="s">
        <v>5241</v>
      </c>
      <c r="B5288">
        <v>47</v>
      </c>
      <c r="C5288" t="s">
        <v>25</v>
      </c>
      <c r="D5288" s="3">
        <v>44529</v>
      </c>
      <c r="E5288" t="s">
        <v>99</v>
      </c>
      <c r="F5288" s="2">
        <v>13923.722207965</v>
      </c>
      <c r="G5288">
        <v>120</v>
      </c>
      <c r="H5288" t="s">
        <v>59</v>
      </c>
      <c r="I5288" s="3">
        <v>44556</v>
      </c>
      <c r="J5288">
        <v>27</v>
      </c>
      <c r="K5288" t="s">
        <v>89</v>
      </c>
      <c r="L5288" t="s">
        <v>43</v>
      </c>
      <c r="M5288">
        <v>13</v>
      </c>
      <c r="N5288" t="s">
        <v>30</v>
      </c>
      <c r="O5288" s="1">
        <v>9038.0689772653004</v>
      </c>
      <c r="P5288" s="2">
        <f t="shared" si="82"/>
        <v>4885.6532306996996</v>
      </c>
      <c r="Q5288" t="s">
        <v>61</v>
      </c>
      <c r="R5288" s="4">
        <v>0.13</v>
      </c>
      <c r="S5288" t="s">
        <v>32</v>
      </c>
      <c r="T5288" t="s">
        <v>45</v>
      </c>
      <c r="U5288" t="s">
        <v>90</v>
      </c>
      <c r="V5288" t="s">
        <v>35</v>
      </c>
      <c r="W5288" t="s">
        <v>36</v>
      </c>
      <c r="X5288" t="s">
        <v>56</v>
      </c>
    </row>
    <row r="5289" spans="1:24">
      <c r="A5289" t="s">
        <v>5242</v>
      </c>
      <c r="B5289">
        <v>40</v>
      </c>
      <c r="C5289" t="s">
        <v>25</v>
      </c>
      <c r="D5289" s="3">
        <v>44943</v>
      </c>
      <c r="E5289" t="s">
        <v>99</v>
      </c>
      <c r="F5289" s="2">
        <v>30927.596774208399</v>
      </c>
      <c r="G5289">
        <v>380</v>
      </c>
      <c r="H5289" t="s">
        <v>59</v>
      </c>
      <c r="I5289" s="3">
        <v>44960</v>
      </c>
      <c r="J5289">
        <v>17</v>
      </c>
      <c r="K5289" t="s">
        <v>42</v>
      </c>
      <c r="L5289" t="s">
        <v>29</v>
      </c>
      <c r="M5289">
        <v>13</v>
      </c>
      <c r="N5289" t="s">
        <v>30</v>
      </c>
      <c r="O5289" s="2">
        <v>21045.749109914301</v>
      </c>
      <c r="P5289" s="2">
        <f t="shared" si="82"/>
        <v>9881.8476642940986</v>
      </c>
      <c r="Q5289" t="s">
        <v>61</v>
      </c>
      <c r="R5289" s="4">
        <v>0.1</v>
      </c>
      <c r="S5289" t="s">
        <v>32</v>
      </c>
      <c r="T5289" t="s">
        <v>45</v>
      </c>
      <c r="U5289" t="s">
        <v>46</v>
      </c>
      <c r="V5289" t="s">
        <v>35</v>
      </c>
      <c r="W5289" t="s">
        <v>36</v>
      </c>
      <c r="X5289" t="s">
        <v>56</v>
      </c>
    </row>
    <row r="5290" spans="1:24">
      <c r="A5290" t="s">
        <v>5243</v>
      </c>
      <c r="B5290">
        <v>38</v>
      </c>
      <c r="C5290" t="s">
        <v>39</v>
      </c>
      <c r="D5290" s="3">
        <v>44810</v>
      </c>
      <c r="E5290" t="s">
        <v>163</v>
      </c>
      <c r="F5290" s="1">
        <v>45332.911438301802</v>
      </c>
      <c r="G5290">
        <v>191</v>
      </c>
      <c r="H5290" t="s">
        <v>27</v>
      </c>
      <c r="I5290" s="3">
        <v>44834</v>
      </c>
      <c r="J5290">
        <v>24</v>
      </c>
      <c r="K5290" t="s">
        <v>28</v>
      </c>
      <c r="L5290" t="s">
        <v>43</v>
      </c>
      <c r="M5290">
        <v>4</v>
      </c>
      <c r="N5290" t="s">
        <v>94</v>
      </c>
      <c r="O5290" s="2">
        <v>36465.333166066797</v>
      </c>
      <c r="P5290" s="2">
        <f t="shared" si="82"/>
        <v>8867.578272235005</v>
      </c>
      <c r="Q5290" t="s">
        <v>61</v>
      </c>
      <c r="R5290" s="4">
        <v>0.12</v>
      </c>
      <c r="S5290" t="s">
        <v>180</v>
      </c>
      <c r="T5290" t="s">
        <v>62</v>
      </c>
      <c r="U5290" t="s">
        <v>34</v>
      </c>
      <c r="V5290" t="s">
        <v>181</v>
      </c>
      <c r="W5290" t="s">
        <v>48</v>
      </c>
      <c r="X5290" t="s">
        <v>83</v>
      </c>
    </row>
    <row r="5291" spans="1:24">
      <c r="A5291" t="s">
        <v>5244</v>
      </c>
      <c r="B5291">
        <v>19</v>
      </c>
      <c r="C5291" t="s">
        <v>25</v>
      </c>
      <c r="D5291" s="3">
        <v>45080</v>
      </c>
      <c r="E5291" t="s">
        <v>101</v>
      </c>
      <c r="F5291" s="2">
        <v>7280.2587313488302</v>
      </c>
      <c r="G5291">
        <v>121</v>
      </c>
      <c r="H5291" t="s">
        <v>59</v>
      </c>
      <c r="I5291" s="3">
        <v>45086</v>
      </c>
      <c r="J5291">
        <v>6</v>
      </c>
      <c r="K5291" t="s">
        <v>89</v>
      </c>
      <c r="L5291" t="s">
        <v>86</v>
      </c>
      <c r="M5291">
        <v>8</v>
      </c>
      <c r="N5291" t="s">
        <v>94</v>
      </c>
      <c r="O5291" s="2">
        <v>4964.5528792974901</v>
      </c>
      <c r="P5291" s="2">
        <f t="shared" si="82"/>
        <v>2315.7058520513401</v>
      </c>
      <c r="Q5291" t="s">
        <v>74</v>
      </c>
      <c r="R5291" s="4">
        <v>0.42</v>
      </c>
      <c r="S5291" t="s">
        <v>95</v>
      </c>
      <c r="T5291" t="s">
        <v>33</v>
      </c>
      <c r="U5291" t="s">
        <v>90</v>
      </c>
      <c r="V5291" t="s">
        <v>96</v>
      </c>
      <c r="W5291" t="s">
        <v>97</v>
      </c>
      <c r="X5291" t="s">
        <v>108</v>
      </c>
    </row>
    <row r="5292" spans="1:24">
      <c r="A5292" t="s">
        <v>5245</v>
      </c>
      <c r="B5292">
        <v>39</v>
      </c>
      <c r="C5292" t="s">
        <v>39</v>
      </c>
      <c r="D5292" s="3">
        <v>43928</v>
      </c>
      <c r="E5292" t="s">
        <v>116</v>
      </c>
      <c r="F5292" s="2">
        <v>44665.583462999901</v>
      </c>
      <c r="G5292">
        <v>269</v>
      </c>
      <c r="H5292" t="s">
        <v>27</v>
      </c>
      <c r="I5292" s="3">
        <v>43951</v>
      </c>
      <c r="J5292">
        <v>23</v>
      </c>
      <c r="K5292" t="s">
        <v>89</v>
      </c>
      <c r="L5292" t="s">
        <v>43</v>
      </c>
      <c r="M5292">
        <v>6</v>
      </c>
      <c r="N5292" t="s">
        <v>94</v>
      </c>
      <c r="O5292" s="2">
        <v>39574.1327774694</v>
      </c>
      <c r="P5292" s="2">
        <f t="shared" si="82"/>
        <v>5091.4506855305008</v>
      </c>
      <c r="Q5292" t="s">
        <v>31</v>
      </c>
      <c r="R5292" s="4">
        <v>0.26</v>
      </c>
      <c r="S5292" t="s">
        <v>95</v>
      </c>
      <c r="T5292" t="s">
        <v>33</v>
      </c>
      <c r="U5292" t="s">
        <v>90</v>
      </c>
      <c r="V5292" t="s">
        <v>96</v>
      </c>
      <c r="W5292" t="s">
        <v>97</v>
      </c>
      <c r="X5292" t="s">
        <v>108</v>
      </c>
    </row>
    <row r="5293" spans="1:24">
      <c r="A5293" t="s">
        <v>5246</v>
      </c>
      <c r="B5293">
        <v>67</v>
      </c>
      <c r="C5293" t="s">
        <v>39</v>
      </c>
      <c r="D5293" s="3">
        <v>45038</v>
      </c>
      <c r="E5293" t="s">
        <v>174</v>
      </c>
      <c r="F5293" s="2">
        <v>6943.6022344499697</v>
      </c>
      <c r="G5293">
        <v>190</v>
      </c>
      <c r="H5293" t="s">
        <v>27</v>
      </c>
      <c r="I5293" s="3">
        <v>45039</v>
      </c>
      <c r="J5293">
        <v>1</v>
      </c>
      <c r="K5293" t="s">
        <v>89</v>
      </c>
      <c r="L5293" t="s">
        <v>29</v>
      </c>
      <c r="M5293">
        <v>7</v>
      </c>
      <c r="N5293" t="s">
        <v>30</v>
      </c>
      <c r="O5293" s="2">
        <v>5958.1151360101403</v>
      </c>
      <c r="P5293" s="2">
        <f t="shared" si="82"/>
        <v>985.48709843982942</v>
      </c>
      <c r="Q5293" t="s">
        <v>61</v>
      </c>
      <c r="R5293" s="4">
        <v>0.12</v>
      </c>
      <c r="S5293" t="s">
        <v>113</v>
      </c>
      <c r="T5293" t="s">
        <v>62</v>
      </c>
      <c r="U5293" t="s">
        <v>90</v>
      </c>
      <c r="V5293" t="s">
        <v>114</v>
      </c>
      <c r="W5293" t="s">
        <v>69</v>
      </c>
      <c r="X5293" t="s">
        <v>70</v>
      </c>
    </row>
    <row r="5294" spans="1:24">
      <c r="A5294" t="s">
        <v>2290</v>
      </c>
      <c r="B5294">
        <v>30</v>
      </c>
      <c r="C5294" t="s">
        <v>39</v>
      </c>
      <c r="D5294" s="3">
        <v>45110</v>
      </c>
      <c r="E5294" t="s">
        <v>112</v>
      </c>
      <c r="F5294" s="2">
        <v>1604.5156094182701</v>
      </c>
      <c r="G5294">
        <v>217</v>
      </c>
      <c r="H5294" t="s">
        <v>41</v>
      </c>
      <c r="I5294" s="3">
        <v>45139</v>
      </c>
      <c r="J5294">
        <v>29</v>
      </c>
      <c r="K5294" t="s">
        <v>42</v>
      </c>
      <c r="L5294" t="s">
        <v>43</v>
      </c>
      <c r="M5294">
        <v>9</v>
      </c>
      <c r="N5294" t="s">
        <v>94</v>
      </c>
      <c r="O5294" s="2">
        <v>1205.0670695137501</v>
      </c>
      <c r="P5294" s="2">
        <f t="shared" si="82"/>
        <v>399.44853990451998</v>
      </c>
      <c r="Q5294" t="s">
        <v>31</v>
      </c>
      <c r="R5294" s="4">
        <v>0.3</v>
      </c>
      <c r="S5294" t="s">
        <v>95</v>
      </c>
      <c r="T5294" t="s">
        <v>82</v>
      </c>
      <c r="U5294" t="s">
        <v>46</v>
      </c>
      <c r="V5294" t="s">
        <v>96</v>
      </c>
      <c r="W5294" t="s">
        <v>97</v>
      </c>
      <c r="X5294" t="s">
        <v>83</v>
      </c>
    </row>
    <row r="5295" spans="1:24">
      <c r="A5295" t="s">
        <v>5247</v>
      </c>
      <c r="B5295">
        <v>53</v>
      </c>
      <c r="C5295" t="s">
        <v>25</v>
      </c>
      <c r="D5295" s="3">
        <v>44528</v>
      </c>
      <c r="E5295" t="s">
        <v>163</v>
      </c>
      <c r="F5295" s="2">
        <v>34290.811066535498</v>
      </c>
      <c r="G5295">
        <v>171</v>
      </c>
      <c r="H5295" t="s">
        <v>41</v>
      </c>
      <c r="I5295" s="3">
        <v>44531</v>
      </c>
      <c r="J5295">
        <v>3</v>
      </c>
      <c r="K5295" t="s">
        <v>72</v>
      </c>
      <c r="L5295" t="s">
        <v>43</v>
      </c>
      <c r="M5295">
        <v>4</v>
      </c>
      <c r="N5295" t="s">
        <v>30</v>
      </c>
      <c r="O5295" s="2">
        <v>21614.975016600001</v>
      </c>
      <c r="P5295" s="2">
        <f t="shared" si="82"/>
        <v>12675.836049935497</v>
      </c>
      <c r="Q5295" t="s">
        <v>61</v>
      </c>
      <c r="R5295" s="4">
        <v>0.13</v>
      </c>
      <c r="S5295" t="s">
        <v>32</v>
      </c>
      <c r="T5295" t="s">
        <v>53</v>
      </c>
      <c r="U5295" t="s">
        <v>75</v>
      </c>
      <c r="V5295" t="s">
        <v>35</v>
      </c>
      <c r="W5295" t="s">
        <v>36</v>
      </c>
      <c r="X5295" t="s">
        <v>64</v>
      </c>
    </row>
    <row r="5296" spans="1:24">
      <c r="A5296" t="s">
        <v>5248</v>
      </c>
      <c r="B5296">
        <v>42</v>
      </c>
      <c r="C5296" t="s">
        <v>25</v>
      </c>
      <c r="D5296" s="3">
        <v>43796</v>
      </c>
      <c r="E5296" t="s">
        <v>124</v>
      </c>
      <c r="F5296" s="1">
        <v>21269.961761348201</v>
      </c>
      <c r="G5296">
        <v>456</v>
      </c>
      <c r="H5296" t="s">
        <v>27</v>
      </c>
      <c r="I5296" s="3">
        <v>43822</v>
      </c>
      <c r="J5296">
        <v>26</v>
      </c>
      <c r="K5296" t="s">
        <v>60</v>
      </c>
      <c r="L5296" t="s">
        <v>43</v>
      </c>
      <c r="M5296">
        <v>12</v>
      </c>
      <c r="N5296" t="s">
        <v>94</v>
      </c>
      <c r="O5296" s="1">
        <v>9511.8828991152695</v>
      </c>
      <c r="P5296" s="2">
        <f t="shared" si="82"/>
        <v>11758.078862232931</v>
      </c>
      <c r="Q5296" t="s">
        <v>31</v>
      </c>
      <c r="R5296" s="4">
        <v>0.21</v>
      </c>
      <c r="S5296" t="s">
        <v>95</v>
      </c>
      <c r="T5296" t="s">
        <v>45</v>
      </c>
      <c r="U5296" t="s">
        <v>63</v>
      </c>
      <c r="V5296" t="s">
        <v>96</v>
      </c>
      <c r="W5296" t="s">
        <v>97</v>
      </c>
      <c r="X5296" t="s">
        <v>37</v>
      </c>
    </row>
    <row r="5297" spans="1:24">
      <c r="A5297" t="s">
        <v>5249</v>
      </c>
      <c r="B5297">
        <v>62</v>
      </c>
      <c r="C5297" t="s">
        <v>25</v>
      </c>
      <c r="D5297" s="3">
        <v>44092</v>
      </c>
      <c r="E5297" t="s">
        <v>92</v>
      </c>
      <c r="F5297" s="2">
        <v>2426.6177893942699</v>
      </c>
      <c r="G5297">
        <v>364</v>
      </c>
      <c r="H5297" t="s">
        <v>41</v>
      </c>
      <c r="I5297" s="3">
        <v>44097</v>
      </c>
      <c r="J5297">
        <v>5</v>
      </c>
      <c r="K5297" t="s">
        <v>28</v>
      </c>
      <c r="L5297" t="s">
        <v>73</v>
      </c>
      <c r="M5297">
        <v>4</v>
      </c>
      <c r="N5297" t="s">
        <v>30</v>
      </c>
      <c r="O5297" s="2">
        <v>1334.66987246595</v>
      </c>
      <c r="P5297" s="2">
        <f t="shared" si="82"/>
        <v>1091.94791692832</v>
      </c>
      <c r="Q5297" t="s">
        <v>61</v>
      </c>
      <c r="R5297" s="4">
        <v>0.15</v>
      </c>
      <c r="S5297" t="s">
        <v>32</v>
      </c>
      <c r="T5297" t="s">
        <v>62</v>
      </c>
      <c r="U5297" t="s">
        <v>34</v>
      </c>
      <c r="V5297" t="s">
        <v>35</v>
      </c>
      <c r="W5297" t="s">
        <v>36</v>
      </c>
      <c r="X5297" t="s">
        <v>56</v>
      </c>
    </row>
    <row r="5298" spans="1:24">
      <c r="A5298" t="s">
        <v>5250</v>
      </c>
      <c r="B5298">
        <v>48</v>
      </c>
      <c r="C5298" t="s">
        <v>39</v>
      </c>
      <c r="D5298" s="3">
        <v>43513</v>
      </c>
      <c r="E5298" t="s">
        <v>112</v>
      </c>
      <c r="F5298" s="2">
        <v>7271.7052347757299</v>
      </c>
      <c r="G5298">
        <v>232</v>
      </c>
      <c r="H5298" t="s">
        <v>41</v>
      </c>
      <c r="I5298" s="3">
        <v>43532</v>
      </c>
      <c r="J5298">
        <v>19</v>
      </c>
      <c r="K5298" t="s">
        <v>72</v>
      </c>
      <c r="L5298" t="s">
        <v>86</v>
      </c>
      <c r="M5298">
        <v>9</v>
      </c>
      <c r="N5298" t="s">
        <v>51</v>
      </c>
      <c r="O5298" s="2">
        <v>5805.7811493929603</v>
      </c>
      <c r="P5298" s="2">
        <f t="shared" si="82"/>
        <v>1465.9240853827696</v>
      </c>
      <c r="Q5298" t="s">
        <v>61</v>
      </c>
      <c r="R5298" s="4">
        <v>0.14000000000000001</v>
      </c>
      <c r="S5298" t="s">
        <v>78</v>
      </c>
      <c r="T5298" t="s">
        <v>53</v>
      </c>
      <c r="U5298" t="s">
        <v>75</v>
      </c>
      <c r="V5298" t="s">
        <v>79</v>
      </c>
      <c r="W5298" t="s">
        <v>80</v>
      </c>
      <c r="X5298" t="s">
        <v>64</v>
      </c>
    </row>
    <row r="5299" spans="1:24">
      <c r="A5299" t="s">
        <v>5251</v>
      </c>
      <c r="B5299">
        <v>47</v>
      </c>
      <c r="C5299" t="s">
        <v>25</v>
      </c>
      <c r="D5299" s="3">
        <v>43797</v>
      </c>
      <c r="E5299" t="s">
        <v>99</v>
      </c>
      <c r="F5299" s="2">
        <v>6147.7815856919697</v>
      </c>
      <c r="G5299">
        <v>354</v>
      </c>
      <c r="H5299" t="s">
        <v>41</v>
      </c>
      <c r="I5299" s="3">
        <v>43825</v>
      </c>
      <c r="J5299">
        <v>28</v>
      </c>
      <c r="K5299" t="s">
        <v>42</v>
      </c>
      <c r="L5299" t="s">
        <v>43</v>
      </c>
      <c r="M5299">
        <v>13</v>
      </c>
      <c r="N5299" t="s">
        <v>94</v>
      </c>
      <c r="O5299" s="2">
        <v>4950.27375600293</v>
      </c>
      <c r="P5299" s="2">
        <f t="shared" si="82"/>
        <v>1197.5078296890397</v>
      </c>
      <c r="Q5299" t="s">
        <v>74</v>
      </c>
      <c r="R5299" s="4">
        <v>0.47</v>
      </c>
      <c r="S5299" t="s">
        <v>180</v>
      </c>
      <c r="T5299" t="s">
        <v>53</v>
      </c>
      <c r="U5299" t="s">
        <v>46</v>
      </c>
      <c r="V5299" t="s">
        <v>181</v>
      </c>
      <c r="W5299" t="s">
        <v>48</v>
      </c>
      <c r="X5299" t="s">
        <v>37</v>
      </c>
    </row>
    <row r="5300" spans="1:24">
      <c r="A5300" t="s">
        <v>5252</v>
      </c>
      <c r="B5300">
        <v>76</v>
      </c>
      <c r="C5300" t="s">
        <v>25</v>
      </c>
      <c r="D5300" s="3">
        <v>44855</v>
      </c>
      <c r="E5300" t="s">
        <v>214</v>
      </c>
      <c r="F5300" s="1">
        <v>38505.293393419597</v>
      </c>
      <c r="G5300">
        <v>185</v>
      </c>
      <c r="H5300" t="s">
        <v>41</v>
      </c>
      <c r="I5300" s="3">
        <v>44868</v>
      </c>
      <c r="J5300">
        <v>13</v>
      </c>
      <c r="K5300" t="s">
        <v>89</v>
      </c>
      <c r="L5300" t="s">
        <v>43</v>
      </c>
      <c r="M5300">
        <v>14</v>
      </c>
      <c r="N5300" t="s">
        <v>30</v>
      </c>
      <c r="O5300" s="2">
        <v>28992.019337567901</v>
      </c>
      <c r="P5300" s="2">
        <f t="shared" si="82"/>
        <v>9513.2740558516962</v>
      </c>
      <c r="Q5300" t="s">
        <v>74</v>
      </c>
      <c r="R5300" s="4">
        <v>0.42</v>
      </c>
      <c r="S5300" t="s">
        <v>32</v>
      </c>
      <c r="T5300" t="s">
        <v>82</v>
      </c>
      <c r="U5300" t="s">
        <v>90</v>
      </c>
      <c r="V5300" t="s">
        <v>35</v>
      </c>
      <c r="W5300" t="s">
        <v>36</v>
      </c>
      <c r="X5300" t="s">
        <v>56</v>
      </c>
    </row>
    <row r="5301" spans="1:24">
      <c r="A5301" t="s">
        <v>5253</v>
      </c>
      <c r="B5301">
        <v>72</v>
      </c>
      <c r="C5301" t="s">
        <v>25</v>
      </c>
      <c r="D5301" s="3">
        <v>45168</v>
      </c>
      <c r="E5301" t="s">
        <v>103</v>
      </c>
      <c r="F5301" s="2">
        <v>22940.6596694742</v>
      </c>
      <c r="G5301">
        <v>447</v>
      </c>
      <c r="H5301" t="s">
        <v>27</v>
      </c>
      <c r="I5301" s="3">
        <v>45193</v>
      </c>
      <c r="J5301">
        <v>25</v>
      </c>
      <c r="K5301" t="s">
        <v>28</v>
      </c>
      <c r="L5301" t="s">
        <v>43</v>
      </c>
      <c r="M5301">
        <v>21</v>
      </c>
      <c r="N5301" t="s">
        <v>30</v>
      </c>
      <c r="O5301" s="2">
        <v>14903.773611061</v>
      </c>
      <c r="P5301" s="2">
        <f t="shared" si="82"/>
        <v>8036.8860584131999</v>
      </c>
      <c r="Q5301" t="s">
        <v>31</v>
      </c>
      <c r="R5301" s="4">
        <v>0.22</v>
      </c>
      <c r="S5301" t="s">
        <v>32</v>
      </c>
      <c r="T5301" t="s">
        <v>82</v>
      </c>
      <c r="U5301" t="s">
        <v>34</v>
      </c>
      <c r="V5301" t="s">
        <v>35</v>
      </c>
      <c r="W5301" t="s">
        <v>36</v>
      </c>
      <c r="X5301" t="s">
        <v>37</v>
      </c>
    </row>
    <row r="5302" spans="1:24">
      <c r="A5302" t="s">
        <v>5254</v>
      </c>
      <c r="B5302">
        <v>20</v>
      </c>
      <c r="C5302" t="s">
        <v>25</v>
      </c>
      <c r="D5302" s="3">
        <v>44556</v>
      </c>
      <c r="E5302" t="s">
        <v>126</v>
      </c>
      <c r="F5302" s="2">
        <v>38652.447844155999</v>
      </c>
      <c r="G5302">
        <v>499</v>
      </c>
      <c r="H5302" t="s">
        <v>41</v>
      </c>
      <c r="I5302" s="3">
        <v>44570</v>
      </c>
      <c r="J5302">
        <v>14</v>
      </c>
      <c r="K5302" t="s">
        <v>28</v>
      </c>
      <c r="L5302" t="s">
        <v>86</v>
      </c>
      <c r="M5302">
        <v>5</v>
      </c>
      <c r="N5302" t="s">
        <v>51</v>
      </c>
      <c r="O5302" s="2">
        <v>30644.128173921101</v>
      </c>
      <c r="P5302" s="2">
        <f t="shared" si="82"/>
        <v>8008.3196702348978</v>
      </c>
      <c r="Q5302" t="s">
        <v>31</v>
      </c>
      <c r="R5302" s="4">
        <v>0.23</v>
      </c>
      <c r="S5302" t="s">
        <v>78</v>
      </c>
      <c r="T5302" t="s">
        <v>53</v>
      </c>
      <c r="U5302" t="s">
        <v>34</v>
      </c>
      <c r="V5302" t="s">
        <v>79</v>
      </c>
      <c r="W5302" t="s">
        <v>80</v>
      </c>
      <c r="X5302" t="s">
        <v>56</v>
      </c>
    </row>
    <row r="5303" spans="1:24">
      <c r="A5303" t="s">
        <v>5255</v>
      </c>
      <c r="B5303">
        <v>79</v>
      </c>
      <c r="C5303" t="s">
        <v>25</v>
      </c>
      <c r="D5303" s="3">
        <v>44606</v>
      </c>
      <c r="E5303" t="s">
        <v>223</v>
      </c>
      <c r="F5303" s="2">
        <v>16975.993989791401</v>
      </c>
      <c r="G5303">
        <v>115</v>
      </c>
      <c r="H5303" t="s">
        <v>27</v>
      </c>
      <c r="I5303" s="3">
        <v>44612</v>
      </c>
      <c r="J5303">
        <v>6</v>
      </c>
      <c r="K5303" t="s">
        <v>72</v>
      </c>
      <c r="L5303" t="s">
        <v>86</v>
      </c>
      <c r="M5303">
        <v>11</v>
      </c>
      <c r="N5303" t="s">
        <v>94</v>
      </c>
      <c r="O5303" s="2">
        <v>13220.896544990401</v>
      </c>
      <c r="P5303" s="2">
        <f t="shared" si="82"/>
        <v>3755.0974448010002</v>
      </c>
      <c r="Q5303" t="s">
        <v>74</v>
      </c>
      <c r="R5303" s="4">
        <v>0.47</v>
      </c>
      <c r="S5303" t="s">
        <v>180</v>
      </c>
      <c r="T5303" t="s">
        <v>33</v>
      </c>
      <c r="U5303" t="s">
        <v>75</v>
      </c>
      <c r="V5303" t="s">
        <v>181</v>
      </c>
      <c r="W5303" t="s">
        <v>48</v>
      </c>
      <c r="X5303" t="s">
        <v>121</v>
      </c>
    </row>
    <row r="5304" spans="1:24">
      <c r="A5304" t="s">
        <v>5256</v>
      </c>
      <c r="B5304">
        <v>63</v>
      </c>
      <c r="C5304" t="s">
        <v>25</v>
      </c>
      <c r="D5304" s="3">
        <v>45003</v>
      </c>
      <c r="E5304" t="s">
        <v>207</v>
      </c>
      <c r="F5304" s="2">
        <v>5953.9588993044099</v>
      </c>
      <c r="G5304">
        <v>446</v>
      </c>
      <c r="H5304" t="s">
        <v>41</v>
      </c>
      <c r="I5304" s="3">
        <v>45014</v>
      </c>
      <c r="J5304">
        <v>11</v>
      </c>
      <c r="K5304" t="s">
        <v>28</v>
      </c>
      <c r="L5304" t="s">
        <v>86</v>
      </c>
      <c r="M5304">
        <v>12</v>
      </c>
      <c r="N5304" t="s">
        <v>94</v>
      </c>
      <c r="O5304" s="2">
        <v>4005.85057653186</v>
      </c>
      <c r="P5304" s="2">
        <f t="shared" si="82"/>
        <v>1948.1083227725499</v>
      </c>
      <c r="Q5304" t="s">
        <v>61</v>
      </c>
      <c r="R5304" s="4">
        <v>0.13</v>
      </c>
      <c r="S5304" t="s">
        <v>95</v>
      </c>
      <c r="T5304" t="s">
        <v>62</v>
      </c>
      <c r="U5304" t="s">
        <v>34</v>
      </c>
      <c r="V5304" t="s">
        <v>96</v>
      </c>
      <c r="W5304" t="s">
        <v>97</v>
      </c>
      <c r="X5304" t="s">
        <v>64</v>
      </c>
    </row>
    <row r="5305" spans="1:24">
      <c r="A5305" t="s">
        <v>4264</v>
      </c>
      <c r="B5305">
        <v>73</v>
      </c>
      <c r="C5305" t="s">
        <v>39</v>
      </c>
      <c r="D5305" s="3">
        <v>44978</v>
      </c>
      <c r="E5305" t="s">
        <v>196</v>
      </c>
      <c r="F5305" s="2">
        <v>14786.153449769199</v>
      </c>
      <c r="G5305">
        <v>405</v>
      </c>
      <c r="H5305" t="s">
        <v>27</v>
      </c>
      <c r="I5305" s="3">
        <v>45007</v>
      </c>
      <c r="J5305">
        <v>29</v>
      </c>
      <c r="K5305" t="s">
        <v>72</v>
      </c>
      <c r="L5305" t="s">
        <v>29</v>
      </c>
      <c r="M5305">
        <v>15</v>
      </c>
      <c r="N5305" t="s">
        <v>94</v>
      </c>
      <c r="O5305" s="2">
        <v>6550.2926204867199</v>
      </c>
      <c r="P5305" s="2">
        <f t="shared" si="82"/>
        <v>8235.8608292824792</v>
      </c>
      <c r="Q5305" t="s">
        <v>31</v>
      </c>
      <c r="R5305" s="4">
        <v>0.24</v>
      </c>
      <c r="S5305" t="s">
        <v>95</v>
      </c>
      <c r="T5305" t="s">
        <v>45</v>
      </c>
      <c r="U5305" t="s">
        <v>75</v>
      </c>
      <c r="V5305" t="s">
        <v>96</v>
      </c>
      <c r="W5305" t="s">
        <v>97</v>
      </c>
      <c r="X5305" t="s">
        <v>37</v>
      </c>
    </row>
    <row r="5306" spans="1:24">
      <c r="A5306" t="s">
        <v>5257</v>
      </c>
      <c r="B5306">
        <v>28</v>
      </c>
      <c r="C5306" t="s">
        <v>25</v>
      </c>
      <c r="D5306" s="3">
        <v>45019</v>
      </c>
      <c r="E5306" t="s">
        <v>141</v>
      </c>
      <c r="F5306" s="2">
        <v>41490.313525019999</v>
      </c>
      <c r="G5306">
        <v>425</v>
      </c>
      <c r="H5306" t="s">
        <v>41</v>
      </c>
      <c r="I5306" s="3">
        <v>45035</v>
      </c>
      <c r="J5306">
        <v>16</v>
      </c>
      <c r="K5306" t="s">
        <v>72</v>
      </c>
      <c r="L5306" t="s">
        <v>29</v>
      </c>
      <c r="M5306">
        <v>2</v>
      </c>
      <c r="N5306" t="s">
        <v>51</v>
      </c>
      <c r="O5306" s="2">
        <v>32074.418842322801</v>
      </c>
      <c r="P5306" s="2">
        <f t="shared" si="82"/>
        <v>9415.8946826971987</v>
      </c>
      <c r="Q5306" t="s">
        <v>74</v>
      </c>
      <c r="R5306" s="4">
        <v>0.41</v>
      </c>
      <c r="S5306" t="s">
        <v>52</v>
      </c>
      <c r="T5306" t="s">
        <v>62</v>
      </c>
      <c r="U5306" t="s">
        <v>75</v>
      </c>
      <c r="V5306" t="s">
        <v>54</v>
      </c>
      <c r="W5306" t="s">
        <v>55</v>
      </c>
      <c r="X5306" t="s">
        <v>37</v>
      </c>
    </row>
    <row r="5307" spans="1:24">
      <c r="A5307" t="s">
        <v>5258</v>
      </c>
      <c r="B5307">
        <v>33</v>
      </c>
      <c r="C5307" t="s">
        <v>39</v>
      </c>
      <c r="D5307" s="3">
        <v>44982</v>
      </c>
      <c r="E5307" t="s">
        <v>40</v>
      </c>
      <c r="F5307" s="2">
        <v>46001.294893027603</v>
      </c>
      <c r="G5307">
        <v>198</v>
      </c>
      <c r="H5307" t="s">
        <v>41</v>
      </c>
      <c r="I5307" s="3">
        <v>44985</v>
      </c>
      <c r="J5307">
        <v>3</v>
      </c>
      <c r="K5307" t="s">
        <v>42</v>
      </c>
      <c r="L5307" t="s">
        <v>86</v>
      </c>
      <c r="M5307">
        <v>15</v>
      </c>
      <c r="N5307" t="s">
        <v>51</v>
      </c>
      <c r="O5307" s="2">
        <v>21860.693799439301</v>
      </c>
      <c r="P5307" s="2">
        <f t="shared" si="82"/>
        <v>24140.601093588302</v>
      </c>
      <c r="Q5307" t="s">
        <v>61</v>
      </c>
      <c r="R5307" s="4">
        <v>0.12</v>
      </c>
      <c r="S5307" t="s">
        <v>78</v>
      </c>
      <c r="T5307" t="s">
        <v>82</v>
      </c>
      <c r="U5307" t="s">
        <v>46</v>
      </c>
      <c r="V5307" t="s">
        <v>79</v>
      </c>
      <c r="W5307" t="s">
        <v>80</v>
      </c>
      <c r="X5307" t="s">
        <v>64</v>
      </c>
    </row>
    <row r="5308" spans="1:24">
      <c r="A5308" t="s">
        <v>5259</v>
      </c>
      <c r="B5308">
        <v>27</v>
      </c>
      <c r="C5308" t="s">
        <v>25</v>
      </c>
      <c r="D5308" s="3">
        <v>43928</v>
      </c>
      <c r="E5308" t="s">
        <v>71</v>
      </c>
      <c r="F5308" s="1">
        <v>48407.992735556698</v>
      </c>
      <c r="G5308">
        <v>372</v>
      </c>
      <c r="H5308" t="s">
        <v>59</v>
      </c>
      <c r="I5308" s="3">
        <v>43956</v>
      </c>
      <c r="J5308">
        <v>28</v>
      </c>
      <c r="K5308" t="s">
        <v>42</v>
      </c>
      <c r="L5308" t="s">
        <v>43</v>
      </c>
      <c r="M5308">
        <v>17</v>
      </c>
      <c r="N5308" t="s">
        <v>51</v>
      </c>
      <c r="O5308" s="2">
        <v>22041.179568887899</v>
      </c>
      <c r="P5308" s="2">
        <f t="shared" si="82"/>
        <v>26366.813166668799</v>
      </c>
      <c r="Q5308" t="s">
        <v>74</v>
      </c>
      <c r="R5308" s="4">
        <v>0.4</v>
      </c>
      <c r="S5308" t="s">
        <v>52</v>
      </c>
      <c r="T5308" t="s">
        <v>45</v>
      </c>
      <c r="U5308" t="s">
        <v>46</v>
      </c>
      <c r="V5308" t="s">
        <v>54</v>
      </c>
      <c r="W5308" t="s">
        <v>55</v>
      </c>
      <c r="X5308" t="s">
        <v>56</v>
      </c>
    </row>
    <row r="5309" spans="1:24">
      <c r="A5309" t="s">
        <v>5260</v>
      </c>
      <c r="B5309">
        <v>51</v>
      </c>
      <c r="C5309" t="s">
        <v>39</v>
      </c>
      <c r="D5309" s="3">
        <v>44254</v>
      </c>
      <c r="E5309" t="s">
        <v>71</v>
      </c>
      <c r="F5309" s="2">
        <v>35159.076689868103</v>
      </c>
      <c r="G5309">
        <v>346</v>
      </c>
      <c r="H5309" t="s">
        <v>59</v>
      </c>
      <c r="I5309" s="3">
        <v>44284</v>
      </c>
      <c r="J5309">
        <v>30</v>
      </c>
      <c r="K5309" t="s">
        <v>72</v>
      </c>
      <c r="L5309" t="s">
        <v>73</v>
      </c>
      <c r="M5309">
        <v>17</v>
      </c>
      <c r="N5309" t="s">
        <v>51</v>
      </c>
      <c r="O5309" s="2">
        <v>21185.308661581399</v>
      </c>
      <c r="P5309" s="2">
        <f t="shared" si="82"/>
        <v>13973.768028286704</v>
      </c>
      <c r="Q5309" t="s">
        <v>31</v>
      </c>
      <c r="R5309" s="4">
        <v>0.21</v>
      </c>
      <c r="S5309" t="s">
        <v>78</v>
      </c>
      <c r="T5309" t="s">
        <v>33</v>
      </c>
      <c r="U5309" t="s">
        <v>75</v>
      </c>
      <c r="V5309" t="s">
        <v>79</v>
      </c>
      <c r="W5309" t="s">
        <v>80</v>
      </c>
      <c r="X5309" t="s">
        <v>56</v>
      </c>
    </row>
    <row r="5310" spans="1:24">
      <c r="A5310" t="s">
        <v>5261</v>
      </c>
      <c r="B5310">
        <v>31</v>
      </c>
      <c r="C5310" t="s">
        <v>39</v>
      </c>
      <c r="D5310" s="3">
        <v>45216</v>
      </c>
      <c r="E5310" t="s">
        <v>214</v>
      </c>
      <c r="F5310" s="2">
        <v>46425.523942628497</v>
      </c>
      <c r="G5310">
        <v>474</v>
      </c>
      <c r="H5310" t="s">
        <v>59</v>
      </c>
      <c r="I5310" s="3">
        <v>45217</v>
      </c>
      <c r="J5310">
        <v>1</v>
      </c>
      <c r="K5310" t="s">
        <v>42</v>
      </c>
      <c r="L5310" t="s">
        <v>43</v>
      </c>
      <c r="M5310">
        <v>14</v>
      </c>
      <c r="N5310" t="s">
        <v>51</v>
      </c>
      <c r="O5310" s="2">
        <v>29217.466057843299</v>
      </c>
      <c r="P5310" s="2">
        <f t="shared" si="82"/>
        <v>17208.057884785198</v>
      </c>
      <c r="Q5310" t="s">
        <v>61</v>
      </c>
      <c r="R5310" s="4">
        <v>0.12</v>
      </c>
      <c r="S5310" t="s">
        <v>52</v>
      </c>
      <c r="T5310" t="s">
        <v>33</v>
      </c>
      <c r="U5310" t="s">
        <v>46</v>
      </c>
      <c r="V5310" t="s">
        <v>54</v>
      </c>
      <c r="W5310" t="s">
        <v>55</v>
      </c>
      <c r="X5310" t="s">
        <v>64</v>
      </c>
    </row>
    <row r="5311" spans="1:24">
      <c r="A5311" t="s">
        <v>1102</v>
      </c>
      <c r="B5311">
        <v>65</v>
      </c>
      <c r="C5311" t="s">
        <v>25</v>
      </c>
      <c r="D5311" s="3">
        <v>45094</v>
      </c>
      <c r="E5311" t="s">
        <v>112</v>
      </c>
      <c r="F5311" s="2">
        <v>43440.693543247296</v>
      </c>
      <c r="G5311">
        <v>158</v>
      </c>
      <c r="H5311" t="s">
        <v>27</v>
      </c>
      <c r="I5311" s="3">
        <v>45099</v>
      </c>
      <c r="J5311">
        <v>5</v>
      </c>
      <c r="K5311" t="s">
        <v>72</v>
      </c>
      <c r="L5311" t="s">
        <v>86</v>
      </c>
      <c r="M5311">
        <v>9</v>
      </c>
      <c r="N5311" t="s">
        <v>51</v>
      </c>
      <c r="O5311" s="2">
        <v>26563.4591959666</v>
      </c>
      <c r="P5311" s="2">
        <f t="shared" si="82"/>
        <v>16877.234347280697</v>
      </c>
      <c r="Q5311" t="s">
        <v>61</v>
      </c>
      <c r="R5311" s="4">
        <v>0.11</v>
      </c>
      <c r="S5311" t="s">
        <v>52</v>
      </c>
      <c r="T5311" t="s">
        <v>62</v>
      </c>
      <c r="U5311" t="s">
        <v>75</v>
      </c>
      <c r="V5311" t="s">
        <v>54</v>
      </c>
      <c r="W5311" t="s">
        <v>55</v>
      </c>
      <c r="X5311" t="s">
        <v>64</v>
      </c>
    </row>
    <row r="5312" spans="1:24">
      <c r="A5312" t="s">
        <v>5262</v>
      </c>
      <c r="B5312">
        <v>77</v>
      </c>
      <c r="C5312" t="s">
        <v>25</v>
      </c>
      <c r="D5312" s="3">
        <v>44130</v>
      </c>
      <c r="E5312" t="s">
        <v>126</v>
      </c>
      <c r="F5312" s="2">
        <v>10101.1479568509</v>
      </c>
      <c r="G5312">
        <v>396</v>
      </c>
      <c r="H5312" t="s">
        <v>41</v>
      </c>
      <c r="I5312" s="3">
        <v>44150</v>
      </c>
      <c r="J5312">
        <v>20</v>
      </c>
      <c r="K5312" t="s">
        <v>89</v>
      </c>
      <c r="L5312" t="s">
        <v>29</v>
      </c>
      <c r="M5312">
        <v>5</v>
      </c>
      <c r="N5312" t="s">
        <v>30</v>
      </c>
      <c r="O5312" s="2">
        <v>7659.7065009002499</v>
      </c>
      <c r="P5312" s="2">
        <f t="shared" si="82"/>
        <v>2441.4414559506504</v>
      </c>
      <c r="Q5312" t="s">
        <v>31</v>
      </c>
      <c r="R5312" s="4">
        <v>0.2</v>
      </c>
      <c r="S5312" t="s">
        <v>44</v>
      </c>
      <c r="T5312" t="s">
        <v>62</v>
      </c>
      <c r="U5312" t="s">
        <v>90</v>
      </c>
      <c r="V5312" t="s">
        <v>47</v>
      </c>
      <c r="W5312" t="s">
        <v>48</v>
      </c>
      <c r="X5312" t="s">
        <v>70</v>
      </c>
    </row>
    <row r="5313" spans="1:24">
      <c r="A5313" t="s">
        <v>5263</v>
      </c>
      <c r="B5313">
        <v>44</v>
      </c>
      <c r="C5313" t="s">
        <v>25</v>
      </c>
      <c r="D5313" s="3">
        <v>44061</v>
      </c>
      <c r="E5313" t="s">
        <v>50</v>
      </c>
      <c r="F5313" s="2">
        <v>19911.481805316598</v>
      </c>
      <c r="G5313">
        <v>154</v>
      </c>
      <c r="H5313" t="s">
        <v>27</v>
      </c>
      <c r="I5313" s="3">
        <v>44075</v>
      </c>
      <c r="J5313">
        <v>14</v>
      </c>
      <c r="K5313" t="s">
        <v>42</v>
      </c>
      <c r="L5313" t="s">
        <v>73</v>
      </c>
      <c r="M5313">
        <v>15</v>
      </c>
      <c r="N5313" t="s">
        <v>30</v>
      </c>
      <c r="O5313" s="2">
        <v>10709.510618469199</v>
      </c>
      <c r="P5313" s="2">
        <f t="shared" si="82"/>
        <v>9201.9711868473987</v>
      </c>
      <c r="Q5313" t="s">
        <v>31</v>
      </c>
      <c r="R5313" s="4">
        <v>0.2</v>
      </c>
      <c r="S5313" t="s">
        <v>32</v>
      </c>
      <c r="T5313" t="s">
        <v>62</v>
      </c>
      <c r="U5313" t="s">
        <v>46</v>
      </c>
      <c r="V5313" t="s">
        <v>35</v>
      </c>
      <c r="W5313" t="s">
        <v>36</v>
      </c>
      <c r="X5313" t="s">
        <v>56</v>
      </c>
    </row>
    <row r="5314" spans="1:24">
      <c r="A5314" t="s">
        <v>5264</v>
      </c>
      <c r="B5314">
        <v>65</v>
      </c>
      <c r="C5314" t="s">
        <v>25</v>
      </c>
      <c r="D5314" s="3">
        <v>43924</v>
      </c>
      <c r="E5314" t="s">
        <v>124</v>
      </c>
      <c r="F5314" s="2">
        <v>31421.336058303499</v>
      </c>
      <c r="G5314">
        <v>435</v>
      </c>
      <c r="H5314" t="s">
        <v>41</v>
      </c>
      <c r="I5314" s="3">
        <v>43931</v>
      </c>
      <c r="J5314">
        <v>7</v>
      </c>
      <c r="K5314" t="s">
        <v>60</v>
      </c>
      <c r="L5314" t="s">
        <v>73</v>
      </c>
      <c r="M5314">
        <v>12</v>
      </c>
      <c r="N5314" t="s">
        <v>51</v>
      </c>
      <c r="O5314" s="2">
        <v>17588.420331060399</v>
      </c>
      <c r="P5314" s="2">
        <f t="shared" si="82"/>
        <v>13832.9157272431</v>
      </c>
      <c r="Q5314" t="s">
        <v>61</v>
      </c>
      <c r="R5314" s="4">
        <v>0.14000000000000001</v>
      </c>
      <c r="S5314" t="s">
        <v>52</v>
      </c>
      <c r="T5314" t="s">
        <v>33</v>
      </c>
      <c r="U5314" t="s">
        <v>63</v>
      </c>
      <c r="V5314" t="s">
        <v>54</v>
      </c>
      <c r="W5314" t="s">
        <v>55</v>
      </c>
      <c r="X5314" t="s">
        <v>156</v>
      </c>
    </row>
    <row r="5315" spans="1:24">
      <c r="A5315" t="s">
        <v>5265</v>
      </c>
      <c r="B5315">
        <v>76</v>
      </c>
      <c r="C5315" t="s">
        <v>25</v>
      </c>
      <c r="D5315" s="3">
        <v>44885</v>
      </c>
      <c r="E5315" t="s">
        <v>99</v>
      </c>
      <c r="F5315" s="2">
        <v>6538.3398327773302</v>
      </c>
      <c r="G5315">
        <v>109</v>
      </c>
      <c r="H5315" t="s">
        <v>27</v>
      </c>
      <c r="I5315" s="3">
        <v>44886</v>
      </c>
      <c r="J5315">
        <v>1</v>
      </c>
      <c r="K5315" t="s">
        <v>89</v>
      </c>
      <c r="L5315" t="s">
        <v>73</v>
      </c>
      <c r="M5315">
        <v>13</v>
      </c>
      <c r="N5315" t="s">
        <v>30</v>
      </c>
      <c r="O5315" s="2">
        <v>3111.9125571980899</v>
      </c>
      <c r="P5315" s="2">
        <f t="shared" ref="P5315:P5378" si="83">F5315-O5315</f>
        <v>3426.4272755792404</v>
      </c>
      <c r="Q5315" t="s">
        <v>31</v>
      </c>
      <c r="R5315" s="4">
        <v>0.21</v>
      </c>
      <c r="S5315" t="s">
        <v>32</v>
      </c>
      <c r="T5315" t="s">
        <v>33</v>
      </c>
      <c r="U5315" t="s">
        <v>90</v>
      </c>
      <c r="V5315" t="s">
        <v>35</v>
      </c>
      <c r="W5315" t="s">
        <v>36</v>
      </c>
      <c r="X5315" t="s">
        <v>121</v>
      </c>
    </row>
    <row r="5316" spans="1:24">
      <c r="A5316" t="s">
        <v>5266</v>
      </c>
      <c r="B5316">
        <v>67</v>
      </c>
      <c r="C5316" t="s">
        <v>39</v>
      </c>
      <c r="D5316" s="3">
        <v>44939</v>
      </c>
      <c r="E5316" t="s">
        <v>187</v>
      </c>
      <c r="F5316" s="2">
        <v>10528.6918601384</v>
      </c>
      <c r="G5316">
        <v>118</v>
      </c>
      <c r="H5316" t="s">
        <v>41</v>
      </c>
      <c r="I5316" s="3">
        <v>44941</v>
      </c>
      <c r="J5316">
        <v>2</v>
      </c>
      <c r="K5316" t="s">
        <v>28</v>
      </c>
      <c r="L5316" t="s">
        <v>29</v>
      </c>
      <c r="M5316">
        <v>23</v>
      </c>
      <c r="N5316" t="s">
        <v>30</v>
      </c>
      <c r="O5316" s="2">
        <v>4666.1169304343603</v>
      </c>
      <c r="P5316" s="2">
        <f t="shared" si="83"/>
        <v>5862.5749297040402</v>
      </c>
      <c r="Q5316" t="s">
        <v>74</v>
      </c>
      <c r="R5316" s="4">
        <v>0.42</v>
      </c>
      <c r="S5316" t="s">
        <v>32</v>
      </c>
      <c r="T5316" t="s">
        <v>62</v>
      </c>
      <c r="U5316" t="s">
        <v>34</v>
      </c>
      <c r="V5316" t="s">
        <v>35</v>
      </c>
      <c r="W5316" t="s">
        <v>36</v>
      </c>
      <c r="X5316" t="s">
        <v>108</v>
      </c>
    </row>
    <row r="5317" spans="1:24">
      <c r="A5317" t="s">
        <v>1917</v>
      </c>
      <c r="B5317">
        <v>55</v>
      </c>
      <c r="C5317" t="s">
        <v>39</v>
      </c>
      <c r="D5317" s="3">
        <v>44608</v>
      </c>
      <c r="E5317" t="s">
        <v>336</v>
      </c>
      <c r="F5317" s="2">
        <v>6786.2363494787296</v>
      </c>
      <c r="G5317">
        <v>472</v>
      </c>
      <c r="H5317" t="s">
        <v>41</v>
      </c>
      <c r="I5317" s="3">
        <v>44631</v>
      </c>
      <c r="J5317">
        <v>23</v>
      </c>
      <c r="K5317" t="s">
        <v>89</v>
      </c>
      <c r="L5317" t="s">
        <v>29</v>
      </c>
      <c r="M5317">
        <v>18</v>
      </c>
      <c r="N5317" t="s">
        <v>94</v>
      </c>
      <c r="O5317" s="1">
        <v>5929.2499901886304</v>
      </c>
      <c r="P5317" s="2">
        <f t="shared" si="83"/>
        <v>856.98635929009924</v>
      </c>
      <c r="Q5317" t="s">
        <v>31</v>
      </c>
      <c r="R5317" s="4">
        <v>0.2</v>
      </c>
      <c r="S5317" t="s">
        <v>95</v>
      </c>
      <c r="T5317" t="s">
        <v>82</v>
      </c>
      <c r="U5317" t="s">
        <v>90</v>
      </c>
      <c r="V5317" t="s">
        <v>96</v>
      </c>
      <c r="W5317" t="s">
        <v>97</v>
      </c>
      <c r="X5317" t="s">
        <v>156</v>
      </c>
    </row>
    <row r="5318" spans="1:24">
      <c r="A5318" t="s">
        <v>5267</v>
      </c>
      <c r="B5318">
        <v>32</v>
      </c>
      <c r="C5318" t="s">
        <v>25</v>
      </c>
      <c r="D5318" s="3">
        <v>43604</v>
      </c>
      <c r="E5318" t="s">
        <v>101</v>
      </c>
      <c r="F5318" s="2">
        <v>37788.611086378201</v>
      </c>
      <c r="G5318">
        <v>224</v>
      </c>
      <c r="H5318" t="s">
        <v>27</v>
      </c>
      <c r="I5318" s="3">
        <v>43634</v>
      </c>
      <c r="J5318">
        <v>30</v>
      </c>
      <c r="K5318" t="s">
        <v>72</v>
      </c>
      <c r="L5318" t="s">
        <v>43</v>
      </c>
      <c r="M5318">
        <v>8</v>
      </c>
      <c r="N5318" t="s">
        <v>30</v>
      </c>
      <c r="O5318" s="2">
        <v>25906.6039798903</v>
      </c>
      <c r="P5318" s="2">
        <f t="shared" si="83"/>
        <v>11882.007106487901</v>
      </c>
      <c r="Q5318" t="s">
        <v>31</v>
      </c>
      <c r="R5318" s="4">
        <v>0.28000000000000003</v>
      </c>
      <c r="S5318" t="s">
        <v>67</v>
      </c>
      <c r="T5318" t="s">
        <v>53</v>
      </c>
      <c r="U5318" t="s">
        <v>75</v>
      </c>
      <c r="V5318" t="s">
        <v>68</v>
      </c>
      <c r="W5318" t="s">
        <v>69</v>
      </c>
      <c r="X5318" t="s">
        <v>83</v>
      </c>
    </row>
    <row r="5319" spans="1:24">
      <c r="A5319" t="s">
        <v>5268</v>
      </c>
      <c r="B5319">
        <v>27</v>
      </c>
      <c r="C5319" t="s">
        <v>25</v>
      </c>
      <c r="D5319" s="3">
        <v>43480</v>
      </c>
      <c r="E5319" t="s">
        <v>330</v>
      </c>
      <c r="F5319" s="2">
        <v>36269.152349789299</v>
      </c>
      <c r="G5319">
        <v>173</v>
      </c>
      <c r="H5319" t="s">
        <v>59</v>
      </c>
      <c r="I5319" s="3">
        <v>43494</v>
      </c>
      <c r="J5319">
        <v>14</v>
      </c>
      <c r="K5319" t="s">
        <v>72</v>
      </c>
      <c r="L5319" t="s">
        <v>86</v>
      </c>
      <c r="M5319">
        <v>20</v>
      </c>
      <c r="N5319" t="s">
        <v>94</v>
      </c>
      <c r="O5319" s="2">
        <v>27824.913829936198</v>
      </c>
      <c r="P5319" s="2">
        <f t="shared" si="83"/>
        <v>8444.238519853101</v>
      </c>
      <c r="Q5319" t="s">
        <v>31</v>
      </c>
      <c r="R5319" s="4">
        <v>0.27</v>
      </c>
      <c r="S5319" t="s">
        <v>117</v>
      </c>
      <c r="T5319" t="s">
        <v>82</v>
      </c>
      <c r="U5319" t="s">
        <v>75</v>
      </c>
      <c r="V5319" t="s">
        <v>118</v>
      </c>
      <c r="W5319" t="s">
        <v>48</v>
      </c>
      <c r="X5319" t="s">
        <v>70</v>
      </c>
    </row>
    <row r="5320" spans="1:24">
      <c r="A5320" t="s">
        <v>5269</v>
      </c>
      <c r="B5320">
        <v>32</v>
      </c>
      <c r="C5320" t="s">
        <v>39</v>
      </c>
      <c r="D5320" s="3">
        <v>44057</v>
      </c>
      <c r="E5320" t="s">
        <v>266</v>
      </c>
      <c r="F5320" s="2">
        <v>26857.807519571699</v>
      </c>
      <c r="G5320">
        <v>281</v>
      </c>
      <c r="H5320" t="s">
        <v>27</v>
      </c>
      <c r="I5320" s="3">
        <v>44077</v>
      </c>
      <c r="J5320">
        <v>20</v>
      </c>
      <c r="K5320" t="s">
        <v>72</v>
      </c>
      <c r="L5320" t="s">
        <v>29</v>
      </c>
      <c r="M5320">
        <v>22</v>
      </c>
      <c r="N5320" t="s">
        <v>51</v>
      </c>
      <c r="O5320" s="2">
        <v>22533.687728535799</v>
      </c>
      <c r="P5320" s="2">
        <f t="shared" si="83"/>
        <v>4324.1197910359006</v>
      </c>
      <c r="Q5320" t="s">
        <v>61</v>
      </c>
      <c r="R5320" s="4">
        <v>0.12</v>
      </c>
      <c r="S5320" t="s">
        <v>52</v>
      </c>
      <c r="T5320" t="s">
        <v>82</v>
      </c>
      <c r="U5320" t="s">
        <v>75</v>
      </c>
      <c r="V5320" t="s">
        <v>54</v>
      </c>
      <c r="W5320" t="s">
        <v>55</v>
      </c>
      <c r="X5320" t="s">
        <v>121</v>
      </c>
    </row>
    <row r="5321" spans="1:24">
      <c r="A5321" t="s">
        <v>5270</v>
      </c>
      <c r="B5321">
        <v>30</v>
      </c>
      <c r="C5321" t="s">
        <v>25</v>
      </c>
      <c r="D5321" s="3">
        <v>43547</v>
      </c>
      <c r="E5321" t="s">
        <v>196</v>
      </c>
      <c r="F5321" s="2">
        <v>1750.46456928668</v>
      </c>
      <c r="G5321">
        <v>197</v>
      </c>
      <c r="H5321" t="s">
        <v>59</v>
      </c>
      <c r="I5321" s="3">
        <v>43567</v>
      </c>
      <c r="J5321">
        <v>20</v>
      </c>
      <c r="K5321" t="s">
        <v>42</v>
      </c>
      <c r="L5321" t="s">
        <v>73</v>
      </c>
      <c r="M5321">
        <v>15</v>
      </c>
      <c r="N5321" t="s">
        <v>94</v>
      </c>
      <c r="O5321" s="2">
        <v>873.47125770929495</v>
      </c>
      <c r="P5321" s="2">
        <f t="shared" si="83"/>
        <v>876.99331157738504</v>
      </c>
      <c r="Q5321" t="s">
        <v>61</v>
      </c>
      <c r="R5321" s="4">
        <v>0.13</v>
      </c>
      <c r="S5321" t="s">
        <v>95</v>
      </c>
      <c r="T5321" t="s">
        <v>45</v>
      </c>
      <c r="U5321" t="s">
        <v>46</v>
      </c>
      <c r="V5321" t="s">
        <v>96</v>
      </c>
      <c r="W5321" t="s">
        <v>97</v>
      </c>
      <c r="X5321" t="s">
        <v>64</v>
      </c>
    </row>
    <row r="5322" spans="1:24">
      <c r="A5322" t="s">
        <v>5271</v>
      </c>
      <c r="B5322">
        <v>46</v>
      </c>
      <c r="C5322" t="s">
        <v>25</v>
      </c>
      <c r="D5322" s="3">
        <v>45182</v>
      </c>
      <c r="E5322" t="s">
        <v>85</v>
      </c>
      <c r="F5322" s="2">
        <v>28410.2003225837</v>
      </c>
      <c r="G5322">
        <v>314</v>
      </c>
      <c r="H5322" t="s">
        <v>27</v>
      </c>
      <c r="I5322" s="3">
        <v>45195</v>
      </c>
      <c r="J5322">
        <v>13</v>
      </c>
      <c r="K5322" t="s">
        <v>72</v>
      </c>
      <c r="L5322" t="s">
        <v>43</v>
      </c>
      <c r="M5322">
        <v>9</v>
      </c>
      <c r="N5322" t="s">
        <v>51</v>
      </c>
      <c r="O5322" s="2">
        <v>20190.401952923901</v>
      </c>
      <c r="P5322" s="2">
        <f t="shared" si="83"/>
        <v>8219.7983696597985</v>
      </c>
      <c r="Q5322" t="s">
        <v>61</v>
      </c>
      <c r="R5322" s="4">
        <v>0.1</v>
      </c>
      <c r="S5322" t="s">
        <v>52</v>
      </c>
      <c r="T5322" t="s">
        <v>45</v>
      </c>
      <c r="U5322" t="s">
        <v>75</v>
      </c>
      <c r="V5322" t="s">
        <v>54</v>
      </c>
      <c r="W5322" t="s">
        <v>55</v>
      </c>
      <c r="X5322" t="s">
        <v>37</v>
      </c>
    </row>
    <row r="5323" spans="1:24">
      <c r="A5323" t="s">
        <v>5272</v>
      </c>
      <c r="B5323">
        <v>51</v>
      </c>
      <c r="C5323" t="s">
        <v>39</v>
      </c>
      <c r="D5323" s="3">
        <v>44742</v>
      </c>
      <c r="E5323" t="s">
        <v>130</v>
      </c>
      <c r="F5323" s="2">
        <v>49874.622225188803</v>
      </c>
      <c r="G5323">
        <v>303</v>
      </c>
      <c r="H5323" t="s">
        <v>59</v>
      </c>
      <c r="I5323" s="3">
        <v>44745</v>
      </c>
      <c r="J5323">
        <v>3</v>
      </c>
      <c r="K5323" t="s">
        <v>28</v>
      </c>
      <c r="L5323" t="s">
        <v>29</v>
      </c>
      <c r="M5323">
        <v>21</v>
      </c>
      <c r="N5323" t="s">
        <v>30</v>
      </c>
      <c r="O5323" s="2">
        <v>43033.3704375733</v>
      </c>
      <c r="P5323" s="2">
        <f t="shared" si="83"/>
        <v>6841.2517876155034</v>
      </c>
      <c r="Q5323" t="s">
        <v>61</v>
      </c>
      <c r="R5323" s="4">
        <v>0.15</v>
      </c>
      <c r="S5323" t="s">
        <v>32</v>
      </c>
      <c r="T5323" t="s">
        <v>62</v>
      </c>
      <c r="U5323" t="s">
        <v>34</v>
      </c>
      <c r="V5323" t="s">
        <v>35</v>
      </c>
      <c r="W5323" t="s">
        <v>36</v>
      </c>
      <c r="X5323" t="s">
        <v>64</v>
      </c>
    </row>
    <row r="5324" spans="1:24">
      <c r="A5324" t="s">
        <v>5273</v>
      </c>
      <c r="B5324">
        <v>37</v>
      </c>
      <c r="C5324" t="s">
        <v>39</v>
      </c>
      <c r="D5324" s="3">
        <v>43705</v>
      </c>
      <c r="E5324" t="s">
        <v>116</v>
      </c>
      <c r="F5324" s="2">
        <v>15207.704125165699</v>
      </c>
      <c r="G5324">
        <v>196</v>
      </c>
      <c r="H5324" t="s">
        <v>27</v>
      </c>
      <c r="I5324" s="3">
        <v>43714</v>
      </c>
      <c r="J5324">
        <v>9</v>
      </c>
      <c r="K5324" t="s">
        <v>72</v>
      </c>
      <c r="L5324" t="s">
        <v>86</v>
      </c>
      <c r="M5324">
        <v>6</v>
      </c>
      <c r="N5324" t="s">
        <v>51</v>
      </c>
      <c r="O5324" s="2">
        <v>7847.0704157130003</v>
      </c>
      <c r="P5324" s="2">
        <f t="shared" si="83"/>
        <v>7360.6337094526989</v>
      </c>
      <c r="Q5324" t="s">
        <v>74</v>
      </c>
      <c r="R5324" s="4">
        <v>0.44</v>
      </c>
      <c r="S5324" t="s">
        <v>52</v>
      </c>
      <c r="T5324" t="s">
        <v>45</v>
      </c>
      <c r="U5324" t="s">
        <v>75</v>
      </c>
      <c r="V5324" t="s">
        <v>54</v>
      </c>
      <c r="W5324" t="s">
        <v>55</v>
      </c>
      <c r="X5324" t="s">
        <v>121</v>
      </c>
    </row>
    <row r="5325" spans="1:24">
      <c r="A5325" t="s">
        <v>5274</v>
      </c>
      <c r="B5325">
        <v>36</v>
      </c>
      <c r="C5325" t="s">
        <v>25</v>
      </c>
      <c r="D5325" s="3">
        <v>44879</v>
      </c>
      <c r="E5325" t="s">
        <v>235</v>
      </c>
      <c r="F5325" s="1">
        <v>21106.162217780198</v>
      </c>
      <c r="G5325">
        <v>455</v>
      </c>
      <c r="H5325" t="s">
        <v>41</v>
      </c>
      <c r="I5325" s="3">
        <v>44902</v>
      </c>
      <c r="J5325">
        <v>23</v>
      </c>
      <c r="K5325" t="s">
        <v>72</v>
      </c>
      <c r="L5325" t="s">
        <v>86</v>
      </c>
      <c r="M5325">
        <v>4</v>
      </c>
      <c r="N5325" t="s">
        <v>94</v>
      </c>
      <c r="O5325" s="2">
        <v>8633.0028036770309</v>
      </c>
      <c r="P5325" s="2">
        <f t="shared" si="83"/>
        <v>12473.159414103167</v>
      </c>
      <c r="Q5325" t="s">
        <v>74</v>
      </c>
      <c r="R5325" s="4">
        <v>0.41</v>
      </c>
      <c r="S5325" t="s">
        <v>95</v>
      </c>
      <c r="T5325" t="s">
        <v>45</v>
      </c>
      <c r="U5325" t="s">
        <v>75</v>
      </c>
      <c r="V5325" t="s">
        <v>96</v>
      </c>
      <c r="W5325" t="s">
        <v>97</v>
      </c>
      <c r="X5325" t="s">
        <v>37</v>
      </c>
    </row>
    <row r="5326" spans="1:24">
      <c r="A5326" t="s">
        <v>5275</v>
      </c>
      <c r="B5326">
        <v>31</v>
      </c>
      <c r="C5326" t="s">
        <v>25</v>
      </c>
      <c r="D5326" s="3">
        <v>44884</v>
      </c>
      <c r="E5326" t="s">
        <v>187</v>
      </c>
      <c r="F5326" s="2">
        <v>33294.207307225202</v>
      </c>
      <c r="G5326">
        <v>495</v>
      </c>
      <c r="H5326" t="s">
        <v>41</v>
      </c>
      <c r="I5326" s="3">
        <v>44913</v>
      </c>
      <c r="J5326">
        <v>29</v>
      </c>
      <c r="K5326" t="s">
        <v>72</v>
      </c>
      <c r="L5326" t="s">
        <v>86</v>
      </c>
      <c r="M5326">
        <v>23</v>
      </c>
      <c r="N5326" t="s">
        <v>94</v>
      </c>
      <c r="O5326" s="2">
        <v>21277.6149000242</v>
      </c>
      <c r="P5326" s="2">
        <f t="shared" si="83"/>
        <v>12016.592407201002</v>
      </c>
      <c r="Q5326" t="s">
        <v>74</v>
      </c>
      <c r="R5326" s="4">
        <v>0.41</v>
      </c>
      <c r="S5326" t="s">
        <v>95</v>
      </c>
      <c r="T5326" t="s">
        <v>62</v>
      </c>
      <c r="U5326" t="s">
        <v>75</v>
      </c>
      <c r="V5326" t="s">
        <v>96</v>
      </c>
      <c r="W5326" t="s">
        <v>97</v>
      </c>
      <c r="X5326" t="s">
        <v>121</v>
      </c>
    </row>
    <row r="5327" spans="1:24">
      <c r="A5327" t="s">
        <v>5276</v>
      </c>
      <c r="B5327">
        <v>62</v>
      </c>
      <c r="C5327" t="s">
        <v>39</v>
      </c>
      <c r="D5327" s="3">
        <v>43405</v>
      </c>
      <c r="E5327" t="s">
        <v>244</v>
      </c>
      <c r="F5327" s="2">
        <v>42411.209659361601</v>
      </c>
      <c r="G5327">
        <v>145</v>
      </c>
      <c r="H5327" t="s">
        <v>41</v>
      </c>
      <c r="I5327" s="3">
        <v>43416</v>
      </c>
      <c r="J5327">
        <v>11</v>
      </c>
      <c r="K5327" t="s">
        <v>42</v>
      </c>
      <c r="L5327" t="s">
        <v>86</v>
      </c>
      <c r="M5327">
        <v>15</v>
      </c>
      <c r="N5327" t="s">
        <v>30</v>
      </c>
      <c r="O5327" s="2">
        <v>29751.516104579299</v>
      </c>
      <c r="P5327" s="2">
        <f t="shared" si="83"/>
        <v>12659.693554782301</v>
      </c>
      <c r="Q5327" t="s">
        <v>31</v>
      </c>
      <c r="R5327" s="4">
        <v>0.2</v>
      </c>
      <c r="S5327" t="s">
        <v>32</v>
      </c>
      <c r="T5327" t="s">
        <v>53</v>
      </c>
      <c r="U5327" t="s">
        <v>46</v>
      </c>
      <c r="V5327" t="s">
        <v>35</v>
      </c>
      <c r="W5327" t="s">
        <v>36</v>
      </c>
      <c r="X5327" t="s">
        <v>156</v>
      </c>
    </row>
    <row r="5328" spans="1:24">
      <c r="A5328" t="s">
        <v>5277</v>
      </c>
      <c r="B5328">
        <v>65</v>
      </c>
      <c r="C5328" t="s">
        <v>39</v>
      </c>
      <c r="D5328" s="3">
        <v>44640</v>
      </c>
      <c r="E5328" t="s">
        <v>116</v>
      </c>
      <c r="F5328" s="2">
        <v>42758.979596503901</v>
      </c>
      <c r="G5328">
        <v>496</v>
      </c>
      <c r="H5328" t="s">
        <v>59</v>
      </c>
      <c r="I5328" s="3">
        <v>44645</v>
      </c>
      <c r="J5328">
        <v>5</v>
      </c>
      <c r="K5328" t="s">
        <v>72</v>
      </c>
      <c r="L5328" t="s">
        <v>29</v>
      </c>
      <c r="M5328">
        <v>6</v>
      </c>
      <c r="N5328" t="s">
        <v>30</v>
      </c>
      <c r="O5328" s="2">
        <v>25146.347236978901</v>
      </c>
      <c r="P5328" s="2">
        <f t="shared" si="83"/>
        <v>17612.632359525</v>
      </c>
      <c r="Q5328" t="s">
        <v>31</v>
      </c>
      <c r="R5328" s="4">
        <v>0.27</v>
      </c>
      <c r="S5328" t="s">
        <v>32</v>
      </c>
      <c r="T5328" t="s">
        <v>33</v>
      </c>
      <c r="U5328" t="s">
        <v>75</v>
      </c>
      <c r="V5328" t="s">
        <v>35</v>
      </c>
      <c r="W5328" t="s">
        <v>36</v>
      </c>
      <c r="X5328" t="s">
        <v>156</v>
      </c>
    </row>
    <row r="5329" spans="1:24">
      <c r="A5329" t="s">
        <v>5278</v>
      </c>
      <c r="B5329">
        <v>80</v>
      </c>
      <c r="C5329" t="s">
        <v>25</v>
      </c>
      <c r="D5329" s="3">
        <v>44818</v>
      </c>
      <c r="E5329" t="s">
        <v>130</v>
      </c>
      <c r="F5329" s="2">
        <v>4645.3517621744004</v>
      </c>
      <c r="G5329">
        <v>374</v>
      </c>
      <c r="H5329" t="s">
        <v>27</v>
      </c>
      <c r="I5329" s="3">
        <v>44833</v>
      </c>
      <c r="J5329">
        <v>15</v>
      </c>
      <c r="K5329" t="s">
        <v>89</v>
      </c>
      <c r="L5329" t="s">
        <v>43</v>
      </c>
      <c r="M5329">
        <v>21</v>
      </c>
      <c r="N5329" t="s">
        <v>51</v>
      </c>
      <c r="O5329" s="2">
        <v>4155.2141171077701</v>
      </c>
      <c r="P5329" s="2">
        <f t="shared" si="83"/>
        <v>490.13764506663028</v>
      </c>
      <c r="Q5329" t="s">
        <v>61</v>
      </c>
      <c r="R5329" s="4">
        <v>0.1</v>
      </c>
      <c r="S5329" t="s">
        <v>52</v>
      </c>
      <c r="T5329" t="s">
        <v>45</v>
      </c>
      <c r="U5329" t="s">
        <v>90</v>
      </c>
      <c r="V5329" t="s">
        <v>54</v>
      </c>
      <c r="W5329" t="s">
        <v>55</v>
      </c>
      <c r="X5329" t="s">
        <v>56</v>
      </c>
    </row>
    <row r="5330" spans="1:24">
      <c r="A5330" t="s">
        <v>5279</v>
      </c>
      <c r="B5330">
        <v>76</v>
      </c>
      <c r="C5330" t="s">
        <v>39</v>
      </c>
      <c r="D5330" s="3">
        <v>44305</v>
      </c>
      <c r="E5330" t="s">
        <v>154</v>
      </c>
      <c r="F5330" s="2">
        <v>35589.8180194003</v>
      </c>
      <c r="G5330">
        <v>241</v>
      </c>
      <c r="H5330" t="s">
        <v>27</v>
      </c>
      <c r="I5330" s="3">
        <v>44322</v>
      </c>
      <c r="J5330">
        <v>17</v>
      </c>
      <c r="K5330" t="s">
        <v>72</v>
      </c>
      <c r="L5330" t="s">
        <v>29</v>
      </c>
      <c r="M5330">
        <v>3</v>
      </c>
      <c r="N5330" t="s">
        <v>30</v>
      </c>
      <c r="O5330" s="2">
        <v>15539.9285086247</v>
      </c>
      <c r="P5330" s="2">
        <f t="shared" si="83"/>
        <v>20049.8895107756</v>
      </c>
      <c r="Q5330" t="s">
        <v>31</v>
      </c>
      <c r="R5330" s="4">
        <v>0.23</v>
      </c>
      <c r="S5330" t="s">
        <v>32</v>
      </c>
      <c r="T5330" t="s">
        <v>53</v>
      </c>
      <c r="U5330" t="s">
        <v>75</v>
      </c>
      <c r="V5330" t="s">
        <v>35</v>
      </c>
      <c r="W5330" t="s">
        <v>36</v>
      </c>
      <c r="X5330" t="s">
        <v>156</v>
      </c>
    </row>
    <row r="5331" spans="1:24">
      <c r="A5331" t="s">
        <v>5280</v>
      </c>
      <c r="B5331">
        <v>80</v>
      </c>
      <c r="C5331" t="s">
        <v>25</v>
      </c>
      <c r="D5331" s="3">
        <v>45216</v>
      </c>
      <c r="E5331" t="s">
        <v>77</v>
      </c>
      <c r="F5331" s="1">
        <v>40837.9125009489</v>
      </c>
      <c r="G5331">
        <v>150</v>
      </c>
      <c r="H5331" t="s">
        <v>41</v>
      </c>
      <c r="I5331" s="3">
        <v>45243</v>
      </c>
      <c r="J5331">
        <v>27</v>
      </c>
      <c r="K5331" t="s">
        <v>72</v>
      </c>
      <c r="L5331" t="s">
        <v>43</v>
      </c>
      <c r="M5331">
        <v>7</v>
      </c>
      <c r="N5331" t="s">
        <v>51</v>
      </c>
      <c r="O5331" s="2">
        <v>17891.504283713799</v>
      </c>
      <c r="P5331" s="2">
        <f t="shared" si="83"/>
        <v>22946.408217235101</v>
      </c>
      <c r="Q5331" t="s">
        <v>31</v>
      </c>
      <c r="R5331" s="4">
        <v>0.2</v>
      </c>
      <c r="S5331" t="s">
        <v>52</v>
      </c>
      <c r="T5331" t="s">
        <v>53</v>
      </c>
      <c r="U5331" t="s">
        <v>75</v>
      </c>
      <c r="V5331" t="s">
        <v>54</v>
      </c>
      <c r="W5331" t="s">
        <v>55</v>
      </c>
      <c r="X5331" t="s">
        <v>64</v>
      </c>
    </row>
    <row r="5332" spans="1:24">
      <c r="A5332" t="s">
        <v>5281</v>
      </c>
      <c r="B5332">
        <v>29</v>
      </c>
      <c r="C5332" t="s">
        <v>25</v>
      </c>
      <c r="D5332" s="3">
        <v>44524</v>
      </c>
      <c r="E5332" t="s">
        <v>88</v>
      </c>
      <c r="F5332" s="2">
        <v>15988.948357667899</v>
      </c>
      <c r="G5332">
        <v>388</v>
      </c>
      <c r="H5332" t="s">
        <v>27</v>
      </c>
      <c r="I5332" s="3">
        <v>44542</v>
      </c>
      <c r="J5332">
        <v>18</v>
      </c>
      <c r="K5332" t="s">
        <v>60</v>
      </c>
      <c r="L5332" t="s">
        <v>86</v>
      </c>
      <c r="M5332">
        <v>22</v>
      </c>
      <c r="N5332" t="s">
        <v>30</v>
      </c>
      <c r="O5332" s="2">
        <v>8193.9402696135094</v>
      </c>
      <c r="P5332" s="2">
        <f t="shared" si="83"/>
        <v>7795.0080880543901</v>
      </c>
      <c r="Q5332" t="s">
        <v>74</v>
      </c>
      <c r="R5332" s="4">
        <v>0.43</v>
      </c>
      <c r="S5332" t="s">
        <v>67</v>
      </c>
      <c r="T5332" t="s">
        <v>45</v>
      </c>
      <c r="U5332" t="s">
        <v>63</v>
      </c>
      <c r="V5332" t="s">
        <v>68</v>
      </c>
      <c r="W5332" t="s">
        <v>69</v>
      </c>
      <c r="X5332" t="s">
        <v>121</v>
      </c>
    </row>
    <row r="5333" spans="1:24">
      <c r="A5333" t="s">
        <v>5282</v>
      </c>
      <c r="B5333">
        <v>43</v>
      </c>
      <c r="C5333" t="s">
        <v>39</v>
      </c>
      <c r="D5333" s="3">
        <v>44036</v>
      </c>
      <c r="E5333" t="s">
        <v>58</v>
      </c>
      <c r="F5333" s="2">
        <v>32447.697498872702</v>
      </c>
      <c r="G5333">
        <v>229</v>
      </c>
      <c r="H5333" t="s">
        <v>59</v>
      </c>
      <c r="I5333" s="3">
        <v>44054</v>
      </c>
      <c r="J5333">
        <v>18</v>
      </c>
      <c r="K5333" t="s">
        <v>72</v>
      </c>
      <c r="L5333" t="s">
        <v>43</v>
      </c>
      <c r="M5333">
        <v>2</v>
      </c>
      <c r="N5333" t="s">
        <v>94</v>
      </c>
      <c r="O5333" s="2">
        <v>18664.6747634161</v>
      </c>
      <c r="P5333" s="2">
        <f t="shared" si="83"/>
        <v>13783.022735456601</v>
      </c>
      <c r="Q5333" t="s">
        <v>61</v>
      </c>
      <c r="R5333" s="4">
        <v>0.1</v>
      </c>
      <c r="S5333" t="s">
        <v>117</v>
      </c>
      <c r="T5333" t="s">
        <v>53</v>
      </c>
      <c r="U5333" t="s">
        <v>75</v>
      </c>
      <c r="V5333" t="s">
        <v>118</v>
      </c>
      <c r="W5333" t="s">
        <v>48</v>
      </c>
      <c r="X5333" t="s">
        <v>56</v>
      </c>
    </row>
    <row r="5334" spans="1:24">
      <c r="A5334" t="s">
        <v>5283</v>
      </c>
      <c r="B5334">
        <v>63</v>
      </c>
      <c r="C5334" t="s">
        <v>39</v>
      </c>
      <c r="D5334" s="3">
        <v>43471</v>
      </c>
      <c r="E5334" t="s">
        <v>139</v>
      </c>
      <c r="F5334" s="2">
        <v>48068.427433584402</v>
      </c>
      <c r="G5334">
        <v>125</v>
      </c>
      <c r="H5334" t="s">
        <v>41</v>
      </c>
      <c r="I5334" s="3">
        <v>43472</v>
      </c>
      <c r="J5334">
        <v>1</v>
      </c>
      <c r="K5334" t="s">
        <v>28</v>
      </c>
      <c r="L5334" t="s">
        <v>29</v>
      </c>
      <c r="M5334">
        <v>13</v>
      </c>
      <c r="N5334" t="s">
        <v>51</v>
      </c>
      <c r="O5334" s="2">
        <v>20306.716983484701</v>
      </c>
      <c r="P5334" s="2">
        <f t="shared" si="83"/>
        <v>27761.710450099701</v>
      </c>
      <c r="Q5334" t="s">
        <v>61</v>
      </c>
      <c r="R5334" s="4">
        <v>0.12</v>
      </c>
      <c r="S5334" t="s">
        <v>52</v>
      </c>
      <c r="T5334" t="s">
        <v>33</v>
      </c>
      <c r="U5334" t="s">
        <v>34</v>
      </c>
      <c r="V5334" t="s">
        <v>54</v>
      </c>
      <c r="W5334" t="s">
        <v>55</v>
      </c>
      <c r="X5334" t="s">
        <v>121</v>
      </c>
    </row>
    <row r="5335" spans="1:24">
      <c r="A5335" t="s">
        <v>5284</v>
      </c>
      <c r="B5335">
        <v>48</v>
      </c>
      <c r="C5335" t="s">
        <v>25</v>
      </c>
      <c r="D5335" s="3">
        <v>44989</v>
      </c>
      <c r="E5335" t="s">
        <v>126</v>
      </c>
      <c r="F5335" s="2">
        <v>33527.726063931397</v>
      </c>
      <c r="G5335">
        <v>123</v>
      </c>
      <c r="H5335" t="s">
        <v>59</v>
      </c>
      <c r="I5335" s="3">
        <v>45008</v>
      </c>
      <c r="J5335">
        <v>19</v>
      </c>
      <c r="K5335" t="s">
        <v>28</v>
      </c>
      <c r="L5335" t="s">
        <v>29</v>
      </c>
      <c r="M5335">
        <v>5</v>
      </c>
      <c r="N5335" t="s">
        <v>30</v>
      </c>
      <c r="O5335" s="2">
        <v>26573.873088867698</v>
      </c>
      <c r="P5335" s="2">
        <f t="shared" si="83"/>
        <v>6953.852975063699</v>
      </c>
      <c r="Q5335" t="s">
        <v>74</v>
      </c>
      <c r="R5335" s="4">
        <v>0.41</v>
      </c>
      <c r="S5335" t="s">
        <v>113</v>
      </c>
      <c r="T5335" t="s">
        <v>45</v>
      </c>
      <c r="U5335" t="s">
        <v>34</v>
      </c>
      <c r="V5335" t="s">
        <v>114</v>
      </c>
      <c r="W5335" t="s">
        <v>69</v>
      </c>
      <c r="X5335" t="s">
        <v>56</v>
      </c>
    </row>
    <row r="5336" spans="1:24">
      <c r="A5336" t="s">
        <v>5285</v>
      </c>
      <c r="B5336">
        <v>30</v>
      </c>
      <c r="C5336" t="s">
        <v>39</v>
      </c>
      <c r="D5336" s="3">
        <v>44924</v>
      </c>
      <c r="E5336" t="s">
        <v>116</v>
      </c>
      <c r="F5336" s="2">
        <v>8464.1313850978095</v>
      </c>
      <c r="G5336">
        <v>497</v>
      </c>
      <c r="H5336" t="s">
        <v>27</v>
      </c>
      <c r="I5336" s="3">
        <v>44946</v>
      </c>
      <c r="J5336">
        <v>22</v>
      </c>
      <c r="K5336" t="s">
        <v>28</v>
      </c>
      <c r="L5336" t="s">
        <v>86</v>
      </c>
      <c r="M5336">
        <v>6</v>
      </c>
      <c r="N5336" t="s">
        <v>51</v>
      </c>
      <c r="O5336" s="2">
        <v>4611.3521491416504</v>
      </c>
      <c r="P5336" s="2">
        <f t="shared" si="83"/>
        <v>3852.779235956159</v>
      </c>
      <c r="Q5336" t="s">
        <v>61</v>
      </c>
      <c r="R5336" s="4">
        <v>0.13</v>
      </c>
      <c r="S5336" t="s">
        <v>52</v>
      </c>
      <c r="T5336" t="s">
        <v>82</v>
      </c>
      <c r="U5336" t="s">
        <v>34</v>
      </c>
      <c r="V5336" t="s">
        <v>54</v>
      </c>
      <c r="W5336" t="s">
        <v>55</v>
      </c>
      <c r="X5336" t="s">
        <v>64</v>
      </c>
    </row>
    <row r="5337" spans="1:24">
      <c r="A5337" t="s">
        <v>5286</v>
      </c>
      <c r="B5337">
        <v>36</v>
      </c>
      <c r="C5337" t="s">
        <v>39</v>
      </c>
      <c r="D5337" s="3">
        <v>44634</v>
      </c>
      <c r="E5337" t="s">
        <v>198</v>
      </c>
      <c r="F5337" s="2">
        <v>29553.755389591101</v>
      </c>
      <c r="G5337">
        <v>321</v>
      </c>
      <c r="H5337" t="s">
        <v>27</v>
      </c>
      <c r="I5337" s="3">
        <v>44659</v>
      </c>
      <c r="J5337">
        <v>25</v>
      </c>
      <c r="K5337" t="s">
        <v>72</v>
      </c>
      <c r="L5337" t="s">
        <v>86</v>
      </c>
      <c r="M5337">
        <v>14</v>
      </c>
      <c r="N5337" t="s">
        <v>51</v>
      </c>
      <c r="O5337" s="1">
        <v>12654.9583009328</v>
      </c>
      <c r="P5337" s="2">
        <f t="shared" si="83"/>
        <v>16898.797088658299</v>
      </c>
      <c r="Q5337" t="s">
        <v>31</v>
      </c>
      <c r="R5337" s="4">
        <v>0.25</v>
      </c>
      <c r="S5337" t="s">
        <v>52</v>
      </c>
      <c r="T5337" t="s">
        <v>62</v>
      </c>
      <c r="U5337" t="s">
        <v>75</v>
      </c>
      <c r="V5337" t="s">
        <v>54</v>
      </c>
      <c r="W5337" t="s">
        <v>55</v>
      </c>
      <c r="X5337" t="s">
        <v>108</v>
      </c>
    </row>
    <row r="5338" spans="1:24">
      <c r="A5338" t="s">
        <v>5287</v>
      </c>
      <c r="B5338">
        <v>18</v>
      </c>
      <c r="C5338" t="s">
        <v>25</v>
      </c>
      <c r="D5338" s="3">
        <v>45108</v>
      </c>
      <c r="E5338" t="s">
        <v>146</v>
      </c>
      <c r="F5338" s="2">
        <v>22080.9939012508</v>
      </c>
      <c r="G5338">
        <v>156</v>
      </c>
      <c r="H5338" t="s">
        <v>59</v>
      </c>
      <c r="I5338" s="3">
        <v>45125</v>
      </c>
      <c r="J5338">
        <v>17</v>
      </c>
      <c r="K5338" t="s">
        <v>72</v>
      </c>
      <c r="L5338" t="s">
        <v>86</v>
      </c>
      <c r="M5338">
        <v>25</v>
      </c>
      <c r="N5338" t="s">
        <v>30</v>
      </c>
      <c r="O5338" s="2">
        <v>10444.491395688299</v>
      </c>
      <c r="P5338" s="2">
        <f t="shared" si="83"/>
        <v>11636.502505562501</v>
      </c>
      <c r="Q5338" t="s">
        <v>31</v>
      </c>
      <c r="R5338" s="4">
        <v>0.22</v>
      </c>
      <c r="S5338" t="s">
        <v>32</v>
      </c>
      <c r="T5338" t="s">
        <v>33</v>
      </c>
      <c r="U5338" t="s">
        <v>75</v>
      </c>
      <c r="V5338" t="s">
        <v>35</v>
      </c>
      <c r="W5338" t="s">
        <v>36</v>
      </c>
      <c r="X5338" t="s">
        <v>37</v>
      </c>
    </row>
    <row r="5339" spans="1:24">
      <c r="A5339" t="s">
        <v>5288</v>
      </c>
      <c r="B5339">
        <v>27</v>
      </c>
      <c r="C5339" t="s">
        <v>39</v>
      </c>
      <c r="D5339" s="3">
        <v>45144</v>
      </c>
      <c r="E5339" t="s">
        <v>99</v>
      </c>
      <c r="F5339" s="2">
        <v>37565.7381662486</v>
      </c>
      <c r="G5339">
        <v>310</v>
      </c>
      <c r="H5339" t="s">
        <v>59</v>
      </c>
      <c r="I5339" s="3">
        <v>45166</v>
      </c>
      <c r="J5339">
        <v>22</v>
      </c>
      <c r="K5339" t="s">
        <v>28</v>
      </c>
      <c r="L5339" t="s">
        <v>43</v>
      </c>
      <c r="M5339">
        <v>13</v>
      </c>
      <c r="N5339" t="s">
        <v>51</v>
      </c>
      <c r="O5339" s="2">
        <v>16149.0954032849</v>
      </c>
      <c r="P5339" s="2">
        <f t="shared" si="83"/>
        <v>21416.6427629637</v>
      </c>
      <c r="Q5339" t="s">
        <v>74</v>
      </c>
      <c r="R5339" s="4">
        <v>0.5</v>
      </c>
      <c r="S5339" t="s">
        <v>78</v>
      </c>
      <c r="T5339" t="s">
        <v>53</v>
      </c>
      <c r="U5339" t="s">
        <v>34</v>
      </c>
      <c r="V5339" t="s">
        <v>79</v>
      </c>
      <c r="W5339" t="s">
        <v>80</v>
      </c>
      <c r="X5339" t="s">
        <v>156</v>
      </c>
    </row>
    <row r="5340" spans="1:24">
      <c r="A5340" t="s">
        <v>5289</v>
      </c>
      <c r="B5340">
        <v>63</v>
      </c>
      <c r="C5340" t="s">
        <v>25</v>
      </c>
      <c r="D5340" s="3">
        <v>43677</v>
      </c>
      <c r="E5340" t="s">
        <v>141</v>
      </c>
      <c r="F5340" s="2">
        <v>24789.8810548937</v>
      </c>
      <c r="G5340">
        <v>275</v>
      </c>
      <c r="H5340" t="s">
        <v>27</v>
      </c>
      <c r="I5340" s="3">
        <v>43679</v>
      </c>
      <c r="J5340">
        <v>2</v>
      </c>
      <c r="K5340" t="s">
        <v>28</v>
      </c>
      <c r="L5340" t="s">
        <v>73</v>
      </c>
      <c r="M5340">
        <v>2</v>
      </c>
      <c r="N5340" t="s">
        <v>94</v>
      </c>
      <c r="O5340" s="2">
        <v>16613.0501370532</v>
      </c>
      <c r="P5340" s="2">
        <f t="shared" si="83"/>
        <v>8176.8309178404998</v>
      </c>
      <c r="Q5340" t="s">
        <v>31</v>
      </c>
      <c r="R5340" s="4">
        <v>0.3</v>
      </c>
      <c r="S5340" t="s">
        <v>95</v>
      </c>
      <c r="T5340" t="s">
        <v>45</v>
      </c>
      <c r="U5340" t="s">
        <v>34</v>
      </c>
      <c r="V5340" t="s">
        <v>96</v>
      </c>
      <c r="W5340" t="s">
        <v>97</v>
      </c>
      <c r="X5340" t="s">
        <v>108</v>
      </c>
    </row>
    <row r="5341" spans="1:24">
      <c r="A5341" t="s">
        <v>5290</v>
      </c>
      <c r="B5341">
        <v>72</v>
      </c>
      <c r="C5341" t="s">
        <v>25</v>
      </c>
      <c r="D5341" s="3">
        <v>43662</v>
      </c>
      <c r="E5341" t="s">
        <v>166</v>
      </c>
      <c r="F5341" s="2">
        <v>37165.999260193297</v>
      </c>
      <c r="G5341">
        <v>344</v>
      </c>
      <c r="H5341" t="s">
        <v>41</v>
      </c>
      <c r="I5341" s="3">
        <v>43675</v>
      </c>
      <c r="J5341">
        <v>13</v>
      </c>
      <c r="K5341" t="s">
        <v>89</v>
      </c>
      <c r="L5341" t="s">
        <v>43</v>
      </c>
      <c r="M5341">
        <v>2</v>
      </c>
      <c r="N5341" t="s">
        <v>30</v>
      </c>
      <c r="O5341" s="2">
        <v>29135.5616241883</v>
      </c>
      <c r="P5341" s="2">
        <f t="shared" si="83"/>
        <v>8030.4376360049973</v>
      </c>
      <c r="Q5341" t="s">
        <v>61</v>
      </c>
      <c r="R5341" s="4">
        <v>0.15</v>
      </c>
      <c r="S5341" t="s">
        <v>67</v>
      </c>
      <c r="T5341" t="s">
        <v>82</v>
      </c>
      <c r="U5341" t="s">
        <v>90</v>
      </c>
      <c r="V5341" t="s">
        <v>68</v>
      </c>
      <c r="W5341" t="s">
        <v>69</v>
      </c>
      <c r="X5341" t="s">
        <v>108</v>
      </c>
    </row>
    <row r="5342" spans="1:24">
      <c r="A5342" t="s">
        <v>5291</v>
      </c>
      <c r="B5342">
        <v>56</v>
      </c>
      <c r="C5342" t="s">
        <v>25</v>
      </c>
      <c r="D5342" s="3">
        <v>44393</v>
      </c>
      <c r="E5342" t="s">
        <v>101</v>
      </c>
      <c r="F5342" s="2">
        <v>38047.236174453101</v>
      </c>
      <c r="G5342">
        <v>477</v>
      </c>
      <c r="H5342" t="s">
        <v>41</v>
      </c>
      <c r="I5342" s="3">
        <v>44418</v>
      </c>
      <c r="J5342">
        <v>25</v>
      </c>
      <c r="K5342" t="s">
        <v>60</v>
      </c>
      <c r="L5342" t="s">
        <v>73</v>
      </c>
      <c r="M5342">
        <v>8</v>
      </c>
      <c r="N5342" t="s">
        <v>94</v>
      </c>
      <c r="O5342" s="2">
        <v>20745.560867570901</v>
      </c>
      <c r="P5342" s="2">
        <f t="shared" si="83"/>
        <v>17301.6753068822</v>
      </c>
      <c r="Q5342" t="s">
        <v>74</v>
      </c>
      <c r="R5342" s="4">
        <v>0.43</v>
      </c>
      <c r="S5342" t="s">
        <v>117</v>
      </c>
      <c r="T5342" t="s">
        <v>82</v>
      </c>
      <c r="U5342" t="s">
        <v>63</v>
      </c>
      <c r="V5342" t="s">
        <v>118</v>
      </c>
      <c r="W5342" t="s">
        <v>48</v>
      </c>
      <c r="X5342" t="s">
        <v>108</v>
      </c>
    </row>
    <row r="5343" spans="1:24">
      <c r="A5343" t="s">
        <v>5292</v>
      </c>
      <c r="B5343">
        <v>59</v>
      </c>
      <c r="C5343" t="s">
        <v>39</v>
      </c>
      <c r="D5343" s="3">
        <v>43823</v>
      </c>
      <c r="E5343" t="s">
        <v>185</v>
      </c>
      <c r="F5343" s="2">
        <v>1422.3067701407399</v>
      </c>
      <c r="G5343">
        <v>296</v>
      </c>
      <c r="H5343" t="s">
        <v>27</v>
      </c>
      <c r="I5343" s="3">
        <v>43833</v>
      </c>
      <c r="J5343">
        <v>10</v>
      </c>
      <c r="K5343" t="s">
        <v>104</v>
      </c>
      <c r="L5343" t="s">
        <v>86</v>
      </c>
      <c r="M5343">
        <v>14</v>
      </c>
      <c r="N5343" t="s">
        <v>51</v>
      </c>
      <c r="O5343" s="2">
        <v>803.26109711605898</v>
      </c>
      <c r="P5343" s="2">
        <f t="shared" si="83"/>
        <v>619.04567302468092</v>
      </c>
      <c r="Q5343" t="s">
        <v>74</v>
      </c>
      <c r="R5343" s="4">
        <v>0.47</v>
      </c>
      <c r="S5343" t="s">
        <v>160</v>
      </c>
      <c r="T5343" t="s">
        <v>82</v>
      </c>
      <c r="U5343" t="s">
        <v>105</v>
      </c>
      <c r="V5343" t="s">
        <v>161</v>
      </c>
      <c r="W5343" t="s">
        <v>69</v>
      </c>
      <c r="X5343" t="s">
        <v>156</v>
      </c>
    </row>
    <row r="5344" spans="1:24">
      <c r="A5344" t="s">
        <v>5293</v>
      </c>
      <c r="B5344">
        <v>18</v>
      </c>
      <c r="C5344" t="s">
        <v>39</v>
      </c>
      <c r="D5344" s="3">
        <v>44314</v>
      </c>
      <c r="E5344" t="s">
        <v>214</v>
      </c>
      <c r="F5344" s="2">
        <v>2530.7430287962702</v>
      </c>
      <c r="G5344">
        <v>338</v>
      </c>
      <c r="H5344" t="s">
        <v>41</v>
      </c>
      <c r="I5344" s="3">
        <v>44320</v>
      </c>
      <c r="J5344">
        <v>6</v>
      </c>
      <c r="K5344" t="s">
        <v>28</v>
      </c>
      <c r="L5344" t="s">
        <v>43</v>
      </c>
      <c r="M5344">
        <v>14</v>
      </c>
      <c r="N5344" t="s">
        <v>94</v>
      </c>
      <c r="O5344" s="1">
        <v>1727.0061489730001</v>
      </c>
      <c r="P5344" s="2">
        <f t="shared" si="83"/>
        <v>803.7368798232701</v>
      </c>
      <c r="Q5344" t="s">
        <v>74</v>
      </c>
      <c r="R5344" s="4">
        <v>0.41</v>
      </c>
      <c r="S5344" t="s">
        <v>95</v>
      </c>
      <c r="T5344" t="s">
        <v>45</v>
      </c>
      <c r="U5344" t="s">
        <v>34</v>
      </c>
      <c r="V5344" t="s">
        <v>96</v>
      </c>
      <c r="W5344" t="s">
        <v>97</v>
      </c>
      <c r="X5344" t="s">
        <v>37</v>
      </c>
    </row>
    <row r="5345" spans="1:24">
      <c r="A5345" t="s">
        <v>5294</v>
      </c>
      <c r="B5345">
        <v>34</v>
      </c>
      <c r="C5345" t="s">
        <v>25</v>
      </c>
      <c r="D5345" s="3">
        <v>44024</v>
      </c>
      <c r="E5345" t="s">
        <v>196</v>
      </c>
      <c r="F5345" s="2">
        <v>39465.439919278397</v>
      </c>
      <c r="G5345">
        <v>477</v>
      </c>
      <c r="H5345" t="s">
        <v>27</v>
      </c>
      <c r="I5345" s="3">
        <v>44048</v>
      </c>
      <c r="J5345">
        <v>24</v>
      </c>
      <c r="K5345" t="s">
        <v>28</v>
      </c>
      <c r="L5345" t="s">
        <v>73</v>
      </c>
      <c r="M5345">
        <v>15</v>
      </c>
      <c r="N5345" t="s">
        <v>51</v>
      </c>
      <c r="O5345" s="2">
        <v>25511.0424407965</v>
      </c>
      <c r="P5345" s="2">
        <f t="shared" si="83"/>
        <v>13954.397478481897</v>
      </c>
      <c r="Q5345" t="s">
        <v>74</v>
      </c>
      <c r="R5345" s="4">
        <v>0.5</v>
      </c>
      <c r="S5345" t="s">
        <v>78</v>
      </c>
      <c r="T5345" t="s">
        <v>62</v>
      </c>
      <c r="U5345" t="s">
        <v>34</v>
      </c>
      <c r="V5345" t="s">
        <v>79</v>
      </c>
      <c r="W5345" t="s">
        <v>80</v>
      </c>
      <c r="X5345" t="s">
        <v>56</v>
      </c>
    </row>
    <row r="5346" spans="1:24">
      <c r="A5346" t="s">
        <v>5295</v>
      </c>
      <c r="B5346">
        <v>22</v>
      </c>
      <c r="C5346" t="s">
        <v>39</v>
      </c>
      <c r="D5346" s="3">
        <v>44299</v>
      </c>
      <c r="E5346" t="s">
        <v>276</v>
      </c>
      <c r="F5346" s="2">
        <v>16696.694935993601</v>
      </c>
      <c r="G5346">
        <v>383</v>
      </c>
      <c r="H5346" t="s">
        <v>59</v>
      </c>
      <c r="I5346" s="3">
        <v>44309</v>
      </c>
      <c r="J5346">
        <v>10</v>
      </c>
      <c r="K5346" t="s">
        <v>89</v>
      </c>
      <c r="L5346" t="s">
        <v>29</v>
      </c>
      <c r="M5346">
        <v>2</v>
      </c>
      <c r="N5346" t="s">
        <v>51</v>
      </c>
      <c r="O5346" s="2">
        <v>7009.66047478154</v>
      </c>
      <c r="P5346" s="2">
        <f t="shared" si="83"/>
        <v>9687.0344612120607</v>
      </c>
      <c r="Q5346" t="s">
        <v>61</v>
      </c>
      <c r="R5346" s="4">
        <v>0.12</v>
      </c>
      <c r="S5346" t="s">
        <v>160</v>
      </c>
      <c r="T5346" t="s">
        <v>45</v>
      </c>
      <c r="U5346" t="s">
        <v>90</v>
      </c>
      <c r="V5346" t="s">
        <v>161</v>
      </c>
      <c r="W5346" t="s">
        <v>69</v>
      </c>
      <c r="X5346" t="s">
        <v>37</v>
      </c>
    </row>
    <row r="5347" spans="1:24">
      <c r="A5347" t="s">
        <v>5296</v>
      </c>
      <c r="B5347">
        <v>56</v>
      </c>
      <c r="C5347" t="s">
        <v>39</v>
      </c>
      <c r="D5347" s="3">
        <v>44941</v>
      </c>
      <c r="E5347" t="s">
        <v>85</v>
      </c>
      <c r="F5347" s="2">
        <v>8392.0456320887806</v>
      </c>
      <c r="G5347">
        <v>113</v>
      </c>
      <c r="H5347" t="s">
        <v>41</v>
      </c>
      <c r="I5347" s="3">
        <v>44954</v>
      </c>
      <c r="J5347">
        <v>13</v>
      </c>
      <c r="K5347" t="s">
        <v>72</v>
      </c>
      <c r="L5347" t="s">
        <v>73</v>
      </c>
      <c r="M5347">
        <v>9</v>
      </c>
      <c r="N5347" t="s">
        <v>30</v>
      </c>
      <c r="O5347" s="2">
        <v>3823.68876419345</v>
      </c>
      <c r="P5347" s="2">
        <f t="shared" si="83"/>
        <v>4568.3568678953307</v>
      </c>
      <c r="Q5347" t="s">
        <v>31</v>
      </c>
      <c r="R5347" s="4">
        <v>0.26</v>
      </c>
      <c r="S5347" t="s">
        <v>44</v>
      </c>
      <c r="T5347" t="s">
        <v>53</v>
      </c>
      <c r="U5347" t="s">
        <v>75</v>
      </c>
      <c r="V5347" t="s">
        <v>47</v>
      </c>
      <c r="W5347" t="s">
        <v>48</v>
      </c>
      <c r="X5347" t="s">
        <v>108</v>
      </c>
    </row>
    <row r="5348" spans="1:24">
      <c r="A5348" t="s">
        <v>5297</v>
      </c>
      <c r="B5348">
        <v>36</v>
      </c>
      <c r="C5348" t="s">
        <v>25</v>
      </c>
      <c r="D5348" s="3">
        <v>43461</v>
      </c>
      <c r="E5348" t="s">
        <v>26</v>
      </c>
      <c r="F5348" s="2">
        <v>44835.551923487699</v>
      </c>
      <c r="G5348">
        <v>329</v>
      </c>
      <c r="H5348" t="s">
        <v>27</v>
      </c>
      <c r="I5348" s="3">
        <v>43472</v>
      </c>
      <c r="J5348">
        <v>11</v>
      </c>
      <c r="K5348" t="s">
        <v>42</v>
      </c>
      <c r="L5348" t="s">
        <v>86</v>
      </c>
      <c r="M5348">
        <v>11</v>
      </c>
      <c r="N5348" t="s">
        <v>94</v>
      </c>
      <c r="O5348" s="2">
        <v>37658.508102575797</v>
      </c>
      <c r="P5348" s="2">
        <f t="shared" si="83"/>
        <v>7177.043820911902</v>
      </c>
      <c r="Q5348" t="s">
        <v>61</v>
      </c>
      <c r="R5348" s="4">
        <v>0.12</v>
      </c>
      <c r="S5348" t="s">
        <v>180</v>
      </c>
      <c r="T5348" t="s">
        <v>45</v>
      </c>
      <c r="U5348" t="s">
        <v>46</v>
      </c>
      <c r="V5348" t="s">
        <v>181</v>
      </c>
      <c r="W5348" t="s">
        <v>48</v>
      </c>
      <c r="X5348" t="s">
        <v>70</v>
      </c>
    </row>
    <row r="5349" spans="1:24">
      <c r="A5349" t="s">
        <v>5298</v>
      </c>
      <c r="B5349">
        <v>47</v>
      </c>
      <c r="C5349" t="s">
        <v>25</v>
      </c>
      <c r="D5349" s="3">
        <v>44757</v>
      </c>
      <c r="E5349" t="s">
        <v>174</v>
      </c>
      <c r="F5349" s="2">
        <v>41152.086516877702</v>
      </c>
      <c r="G5349">
        <v>116</v>
      </c>
      <c r="H5349" t="s">
        <v>27</v>
      </c>
      <c r="I5349" s="3">
        <v>44773</v>
      </c>
      <c r="J5349">
        <v>16</v>
      </c>
      <c r="K5349" t="s">
        <v>28</v>
      </c>
      <c r="L5349" t="s">
        <v>86</v>
      </c>
      <c r="M5349">
        <v>7</v>
      </c>
      <c r="N5349" t="s">
        <v>51</v>
      </c>
      <c r="O5349" s="2">
        <v>33771.397554421703</v>
      </c>
      <c r="P5349" s="2">
        <f t="shared" si="83"/>
        <v>7380.688962455999</v>
      </c>
      <c r="Q5349" t="s">
        <v>74</v>
      </c>
      <c r="R5349" s="4">
        <v>0.42</v>
      </c>
      <c r="S5349" t="s">
        <v>52</v>
      </c>
      <c r="T5349" t="s">
        <v>82</v>
      </c>
      <c r="U5349" t="s">
        <v>34</v>
      </c>
      <c r="V5349" t="s">
        <v>54</v>
      </c>
      <c r="W5349" t="s">
        <v>55</v>
      </c>
      <c r="X5349" t="s">
        <v>108</v>
      </c>
    </row>
    <row r="5350" spans="1:24">
      <c r="A5350" t="s">
        <v>5299</v>
      </c>
      <c r="B5350">
        <v>29</v>
      </c>
      <c r="C5350" t="s">
        <v>39</v>
      </c>
      <c r="D5350" s="3">
        <v>45010</v>
      </c>
      <c r="E5350" t="s">
        <v>139</v>
      </c>
      <c r="F5350" s="1">
        <v>10938.356016961699</v>
      </c>
      <c r="G5350">
        <v>401</v>
      </c>
      <c r="H5350" t="s">
        <v>41</v>
      </c>
      <c r="I5350" s="3">
        <v>45021</v>
      </c>
      <c r="J5350">
        <v>11</v>
      </c>
      <c r="K5350" t="s">
        <v>28</v>
      </c>
      <c r="L5350" t="s">
        <v>29</v>
      </c>
      <c r="M5350">
        <v>13</v>
      </c>
      <c r="N5350" t="s">
        <v>94</v>
      </c>
      <c r="O5350" s="2">
        <v>7580.0192313074604</v>
      </c>
      <c r="P5350" s="2">
        <f t="shared" si="83"/>
        <v>3358.3367856542391</v>
      </c>
      <c r="Q5350" t="s">
        <v>31</v>
      </c>
      <c r="R5350" s="4">
        <v>0.24</v>
      </c>
      <c r="S5350" t="s">
        <v>117</v>
      </c>
      <c r="T5350" t="s">
        <v>82</v>
      </c>
      <c r="U5350" t="s">
        <v>34</v>
      </c>
      <c r="V5350" t="s">
        <v>118</v>
      </c>
      <c r="W5350" t="s">
        <v>48</v>
      </c>
      <c r="X5350" t="s">
        <v>37</v>
      </c>
    </row>
    <row r="5351" spans="1:24">
      <c r="A5351" t="s">
        <v>5300</v>
      </c>
      <c r="B5351">
        <v>77</v>
      </c>
      <c r="C5351" t="s">
        <v>25</v>
      </c>
      <c r="D5351" s="3">
        <v>44139</v>
      </c>
      <c r="E5351" t="s">
        <v>207</v>
      </c>
      <c r="F5351" s="1">
        <v>39163.276109156701</v>
      </c>
      <c r="G5351">
        <v>388</v>
      </c>
      <c r="H5351" t="s">
        <v>41</v>
      </c>
      <c r="I5351" s="3">
        <v>44143</v>
      </c>
      <c r="J5351">
        <v>4</v>
      </c>
      <c r="K5351" t="s">
        <v>72</v>
      </c>
      <c r="L5351" t="s">
        <v>29</v>
      </c>
      <c r="M5351">
        <v>12</v>
      </c>
      <c r="N5351" t="s">
        <v>51</v>
      </c>
      <c r="O5351" s="2">
        <v>18147.441850006999</v>
      </c>
      <c r="P5351" s="2">
        <f t="shared" si="83"/>
        <v>21015.834259149702</v>
      </c>
      <c r="Q5351" t="s">
        <v>74</v>
      </c>
      <c r="R5351" s="4">
        <v>0.4</v>
      </c>
      <c r="S5351" t="s">
        <v>78</v>
      </c>
      <c r="T5351" t="s">
        <v>33</v>
      </c>
      <c r="U5351" t="s">
        <v>75</v>
      </c>
      <c r="V5351" t="s">
        <v>79</v>
      </c>
      <c r="W5351" t="s">
        <v>80</v>
      </c>
      <c r="X5351" t="s">
        <v>56</v>
      </c>
    </row>
    <row r="5352" spans="1:24">
      <c r="A5352" t="s">
        <v>5301</v>
      </c>
      <c r="B5352">
        <v>43</v>
      </c>
      <c r="C5352" t="s">
        <v>39</v>
      </c>
      <c r="D5352" s="3">
        <v>43719</v>
      </c>
      <c r="E5352" t="s">
        <v>110</v>
      </c>
      <c r="F5352" s="2">
        <v>18429.657668879099</v>
      </c>
      <c r="G5352">
        <v>258</v>
      </c>
      <c r="H5352" t="s">
        <v>41</v>
      </c>
      <c r="I5352" s="3">
        <v>43734</v>
      </c>
      <c r="J5352">
        <v>15</v>
      </c>
      <c r="K5352" t="s">
        <v>60</v>
      </c>
      <c r="L5352" t="s">
        <v>86</v>
      </c>
      <c r="M5352">
        <v>22</v>
      </c>
      <c r="N5352" t="s">
        <v>30</v>
      </c>
      <c r="O5352" s="2">
        <v>15008.692733733</v>
      </c>
      <c r="P5352" s="2">
        <f t="shared" si="83"/>
        <v>3420.9649351460994</v>
      </c>
      <c r="Q5352" t="s">
        <v>61</v>
      </c>
      <c r="R5352" s="4">
        <v>0.14000000000000001</v>
      </c>
      <c r="S5352" t="s">
        <v>44</v>
      </c>
      <c r="T5352" t="s">
        <v>82</v>
      </c>
      <c r="U5352" t="s">
        <v>63</v>
      </c>
      <c r="V5352" t="s">
        <v>47</v>
      </c>
      <c r="W5352" t="s">
        <v>48</v>
      </c>
      <c r="X5352" t="s">
        <v>156</v>
      </c>
    </row>
    <row r="5353" spans="1:24">
      <c r="A5353" t="s">
        <v>5302</v>
      </c>
      <c r="B5353">
        <v>44</v>
      </c>
      <c r="C5353" t="s">
        <v>25</v>
      </c>
      <c r="D5353" s="3">
        <v>43910</v>
      </c>
      <c r="E5353" t="s">
        <v>50</v>
      </c>
      <c r="F5353" s="2">
        <v>2321.03713864778</v>
      </c>
      <c r="G5353">
        <v>341</v>
      </c>
      <c r="H5353" t="s">
        <v>59</v>
      </c>
      <c r="I5353" s="3">
        <v>43935</v>
      </c>
      <c r="J5353">
        <v>25</v>
      </c>
      <c r="K5353" t="s">
        <v>72</v>
      </c>
      <c r="L5353" t="s">
        <v>43</v>
      </c>
      <c r="M5353">
        <v>15</v>
      </c>
      <c r="N5353" t="s">
        <v>94</v>
      </c>
      <c r="O5353" s="2">
        <v>2058.1231984260198</v>
      </c>
      <c r="P5353" s="2">
        <f t="shared" si="83"/>
        <v>262.91394022176019</v>
      </c>
      <c r="Q5353" t="s">
        <v>61</v>
      </c>
      <c r="R5353" s="4">
        <v>0.15</v>
      </c>
      <c r="S5353" t="s">
        <v>117</v>
      </c>
      <c r="T5353" t="s">
        <v>62</v>
      </c>
      <c r="U5353" t="s">
        <v>75</v>
      </c>
      <c r="V5353" t="s">
        <v>118</v>
      </c>
      <c r="W5353" t="s">
        <v>48</v>
      </c>
      <c r="X5353" t="s">
        <v>121</v>
      </c>
    </row>
    <row r="5354" spans="1:24">
      <c r="A5354" t="s">
        <v>5303</v>
      </c>
      <c r="B5354">
        <v>70</v>
      </c>
      <c r="C5354" t="s">
        <v>25</v>
      </c>
      <c r="D5354" s="3">
        <v>44875</v>
      </c>
      <c r="E5354" t="s">
        <v>107</v>
      </c>
      <c r="F5354" s="2">
        <v>27995.5727778281</v>
      </c>
      <c r="G5354">
        <v>283</v>
      </c>
      <c r="H5354" t="s">
        <v>27</v>
      </c>
      <c r="I5354" s="3">
        <v>44878</v>
      </c>
      <c r="J5354">
        <v>3</v>
      </c>
      <c r="K5354" t="s">
        <v>72</v>
      </c>
      <c r="L5354" t="s">
        <v>86</v>
      </c>
      <c r="M5354">
        <v>25</v>
      </c>
      <c r="N5354" t="s">
        <v>30</v>
      </c>
      <c r="O5354" s="2">
        <v>16884.3178251666</v>
      </c>
      <c r="P5354" s="2">
        <f t="shared" si="83"/>
        <v>11111.2549526615</v>
      </c>
      <c r="Q5354" t="s">
        <v>31</v>
      </c>
      <c r="R5354" s="4">
        <v>0.28000000000000003</v>
      </c>
      <c r="S5354" t="s">
        <v>67</v>
      </c>
      <c r="T5354" t="s">
        <v>45</v>
      </c>
      <c r="U5354" t="s">
        <v>75</v>
      </c>
      <c r="V5354" t="s">
        <v>68</v>
      </c>
      <c r="W5354" t="s">
        <v>69</v>
      </c>
      <c r="X5354" t="s">
        <v>56</v>
      </c>
    </row>
    <row r="5355" spans="1:24">
      <c r="A5355" t="s">
        <v>5304</v>
      </c>
      <c r="B5355">
        <v>41</v>
      </c>
      <c r="C5355" t="s">
        <v>25</v>
      </c>
      <c r="D5355" s="3">
        <v>44770</v>
      </c>
      <c r="E5355" t="s">
        <v>244</v>
      </c>
      <c r="F5355" s="2">
        <v>24095.3652635172</v>
      </c>
      <c r="G5355">
        <v>344</v>
      </c>
      <c r="H5355" t="s">
        <v>41</v>
      </c>
      <c r="I5355" s="3">
        <v>44791</v>
      </c>
      <c r="J5355">
        <v>21</v>
      </c>
      <c r="K5355" t="s">
        <v>28</v>
      </c>
      <c r="L5355" t="s">
        <v>86</v>
      </c>
      <c r="M5355">
        <v>15</v>
      </c>
      <c r="N5355" t="s">
        <v>30</v>
      </c>
      <c r="O5355" s="2">
        <v>10614.732613765</v>
      </c>
      <c r="P5355" s="2">
        <f t="shared" si="83"/>
        <v>13480.6326497522</v>
      </c>
      <c r="Q5355" t="s">
        <v>74</v>
      </c>
      <c r="R5355" s="4">
        <v>0.44</v>
      </c>
      <c r="S5355" t="s">
        <v>113</v>
      </c>
      <c r="T5355" t="s">
        <v>82</v>
      </c>
      <c r="U5355" t="s">
        <v>34</v>
      </c>
      <c r="V5355" t="s">
        <v>114</v>
      </c>
      <c r="W5355" t="s">
        <v>69</v>
      </c>
      <c r="X5355" t="s">
        <v>37</v>
      </c>
    </row>
    <row r="5356" spans="1:24">
      <c r="A5356" t="s">
        <v>5305</v>
      </c>
      <c r="B5356">
        <v>43</v>
      </c>
      <c r="C5356" t="s">
        <v>25</v>
      </c>
      <c r="D5356" s="3">
        <v>43970</v>
      </c>
      <c r="E5356" t="s">
        <v>107</v>
      </c>
      <c r="F5356" s="2">
        <v>49700.981208037498</v>
      </c>
      <c r="G5356">
        <v>133</v>
      </c>
      <c r="H5356" t="s">
        <v>41</v>
      </c>
      <c r="I5356" s="3">
        <v>43980</v>
      </c>
      <c r="J5356">
        <v>10</v>
      </c>
      <c r="K5356" t="s">
        <v>89</v>
      </c>
      <c r="L5356" t="s">
        <v>86</v>
      </c>
      <c r="M5356">
        <v>25</v>
      </c>
      <c r="N5356" t="s">
        <v>30</v>
      </c>
      <c r="O5356" s="2">
        <v>28109.638515967599</v>
      </c>
      <c r="P5356" s="2">
        <f t="shared" si="83"/>
        <v>21591.342692069898</v>
      </c>
      <c r="Q5356" t="s">
        <v>31</v>
      </c>
      <c r="R5356" s="4">
        <v>0.27</v>
      </c>
      <c r="S5356" t="s">
        <v>44</v>
      </c>
      <c r="T5356" t="s">
        <v>82</v>
      </c>
      <c r="U5356" t="s">
        <v>90</v>
      </c>
      <c r="V5356" t="s">
        <v>47</v>
      </c>
      <c r="W5356" t="s">
        <v>48</v>
      </c>
      <c r="X5356" t="s">
        <v>56</v>
      </c>
    </row>
    <row r="5357" spans="1:24">
      <c r="A5357" t="s">
        <v>5306</v>
      </c>
      <c r="B5357">
        <v>28</v>
      </c>
      <c r="C5357" t="s">
        <v>39</v>
      </c>
      <c r="D5357" s="3">
        <v>43655</v>
      </c>
      <c r="E5357" t="s">
        <v>201</v>
      </c>
      <c r="F5357" s="2">
        <v>13411.083051294599</v>
      </c>
      <c r="G5357">
        <v>349</v>
      </c>
      <c r="H5357" t="s">
        <v>27</v>
      </c>
      <c r="I5357" s="3">
        <v>43682</v>
      </c>
      <c r="J5357">
        <v>27</v>
      </c>
      <c r="K5357" t="s">
        <v>89</v>
      </c>
      <c r="L5357" t="s">
        <v>29</v>
      </c>
      <c r="M5357">
        <v>23</v>
      </c>
      <c r="N5357" t="s">
        <v>30</v>
      </c>
      <c r="O5357" s="2">
        <v>8920.2775098805705</v>
      </c>
      <c r="P5357" s="2">
        <f t="shared" si="83"/>
        <v>4490.805541414029</v>
      </c>
      <c r="Q5357" t="s">
        <v>31</v>
      </c>
      <c r="R5357" s="4">
        <v>0.2</v>
      </c>
      <c r="S5357" t="s">
        <v>32</v>
      </c>
      <c r="T5357" t="s">
        <v>33</v>
      </c>
      <c r="U5357" t="s">
        <v>90</v>
      </c>
      <c r="V5357" t="s">
        <v>35</v>
      </c>
      <c r="W5357" t="s">
        <v>36</v>
      </c>
      <c r="X5357" t="s">
        <v>64</v>
      </c>
    </row>
    <row r="5358" spans="1:24">
      <c r="A5358" t="s">
        <v>5307</v>
      </c>
      <c r="B5358">
        <v>34</v>
      </c>
      <c r="C5358" t="s">
        <v>39</v>
      </c>
      <c r="D5358" s="3">
        <v>44976</v>
      </c>
      <c r="E5358" t="s">
        <v>141</v>
      </c>
      <c r="F5358" s="2">
        <v>6639.0581421406196</v>
      </c>
      <c r="G5358">
        <v>234</v>
      </c>
      <c r="H5358" t="s">
        <v>59</v>
      </c>
      <c r="I5358" s="3">
        <v>44984</v>
      </c>
      <c r="J5358">
        <v>8</v>
      </c>
      <c r="K5358" t="s">
        <v>89</v>
      </c>
      <c r="L5358" t="s">
        <v>43</v>
      </c>
      <c r="M5358">
        <v>2</v>
      </c>
      <c r="N5358" t="s">
        <v>94</v>
      </c>
      <c r="O5358" s="2">
        <v>4734.0469332483599</v>
      </c>
      <c r="P5358" s="2">
        <f t="shared" si="83"/>
        <v>1905.0112088922597</v>
      </c>
      <c r="Q5358" t="s">
        <v>61</v>
      </c>
      <c r="R5358" s="4">
        <v>0.11</v>
      </c>
      <c r="S5358" t="s">
        <v>95</v>
      </c>
      <c r="T5358" t="s">
        <v>45</v>
      </c>
      <c r="U5358" t="s">
        <v>90</v>
      </c>
      <c r="V5358" t="s">
        <v>96</v>
      </c>
      <c r="W5358" t="s">
        <v>97</v>
      </c>
      <c r="X5358" t="s">
        <v>64</v>
      </c>
    </row>
    <row r="5359" spans="1:24">
      <c r="A5359" t="s">
        <v>5308</v>
      </c>
      <c r="B5359">
        <v>54</v>
      </c>
      <c r="C5359" t="s">
        <v>25</v>
      </c>
      <c r="D5359" s="3">
        <v>44064</v>
      </c>
      <c r="E5359" t="s">
        <v>132</v>
      </c>
      <c r="F5359" s="2">
        <v>39291.579307802102</v>
      </c>
      <c r="G5359">
        <v>459</v>
      </c>
      <c r="H5359" t="s">
        <v>41</v>
      </c>
      <c r="I5359" s="3">
        <v>44084</v>
      </c>
      <c r="J5359">
        <v>20</v>
      </c>
      <c r="K5359" t="s">
        <v>89</v>
      </c>
      <c r="L5359" t="s">
        <v>86</v>
      </c>
      <c r="M5359">
        <v>20</v>
      </c>
      <c r="N5359" t="s">
        <v>51</v>
      </c>
      <c r="O5359" s="2">
        <v>30574.3057962659</v>
      </c>
      <c r="P5359" s="2">
        <f t="shared" si="83"/>
        <v>8717.2735115362011</v>
      </c>
      <c r="Q5359" t="s">
        <v>74</v>
      </c>
      <c r="R5359" s="4">
        <v>0.43</v>
      </c>
      <c r="S5359" t="s">
        <v>52</v>
      </c>
      <c r="T5359" t="s">
        <v>82</v>
      </c>
      <c r="U5359" t="s">
        <v>90</v>
      </c>
      <c r="V5359" t="s">
        <v>54</v>
      </c>
      <c r="W5359" t="s">
        <v>55</v>
      </c>
      <c r="X5359" t="s">
        <v>156</v>
      </c>
    </row>
    <row r="5360" spans="1:24">
      <c r="A5360" t="s">
        <v>5309</v>
      </c>
      <c r="B5360">
        <v>37</v>
      </c>
      <c r="C5360" t="s">
        <v>39</v>
      </c>
      <c r="D5360" s="3">
        <v>44619</v>
      </c>
      <c r="E5360" t="s">
        <v>187</v>
      </c>
      <c r="F5360" s="2">
        <v>17227.234822947499</v>
      </c>
      <c r="G5360">
        <v>256</v>
      </c>
      <c r="H5360" t="s">
        <v>59</v>
      </c>
      <c r="I5360" s="3">
        <v>44628</v>
      </c>
      <c r="J5360">
        <v>9</v>
      </c>
      <c r="K5360" t="s">
        <v>72</v>
      </c>
      <c r="L5360" t="s">
        <v>29</v>
      </c>
      <c r="M5360">
        <v>23</v>
      </c>
      <c r="N5360" t="s">
        <v>51</v>
      </c>
      <c r="O5360" s="2">
        <v>13727.2221769752</v>
      </c>
      <c r="P5360" s="2">
        <f t="shared" si="83"/>
        <v>3500.0126459722997</v>
      </c>
      <c r="Q5360" t="s">
        <v>31</v>
      </c>
      <c r="R5360" s="4">
        <v>0.22</v>
      </c>
      <c r="S5360" t="s">
        <v>52</v>
      </c>
      <c r="T5360" t="s">
        <v>62</v>
      </c>
      <c r="U5360" t="s">
        <v>75</v>
      </c>
      <c r="V5360" t="s">
        <v>54</v>
      </c>
      <c r="W5360" t="s">
        <v>55</v>
      </c>
      <c r="X5360" t="s">
        <v>83</v>
      </c>
    </row>
    <row r="5361" spans="1:24">
      <c r="A5361" t="s">
        <v>5310</v>
      </c>
      <c r="B5361">
        <v>70</v>
      </c>
      <c r="C5361" t="s">
        <v>25</v>
      </c>
      <c r="D5361" s="3">
        <v>44842</v>
      </c>
      <c r="E5361" t="s">
        <v>244</v>
      </c>
      <c r="F5361" s="2">
        <v>30539.400149840902</v>
      </c>
      <c r="G5361">
        <v>422</v>
      </c>
      <c r="H5361" t="s">
        <v>41</v>
      </c>
      <c r="I5361" s="3">
        <v>44871</v>
      </c>
      <c r="J5361">
        <v>29</v>
      </c>
      <c r="K5361" t="s">
        <v>28</v>
      </c>
      <c r="L5361" t="s">
        <v>73</v>
      </c>
      <c r="M5361">
        <v>15</v>
      </c>
      <c r="N5361" t="s">
        <v>94</v>
      </c>
      <c r="O5361" s="2">
        <v>14306.574777171099</v>
      </c>
      <c r="P5361" s="2">
        <f t="shared" si="83"/>
        <v>16232.825372669802</v>
      </c>
      <c r="Q5361" t="s">
        <v>74</v>
      </c>
      <c r="R5361" s="4">
        <v>0.46</v>
      </c>
      <c r="S5361" t="s">
        <v>180</v>
      </c>
      <c r="T5361" t="s">
        <v>45</v>
      </c>
      <c r="U5361" t="s">
        <v>34</v>
      </c>
      <c r="V5361" t="s">
        <v>181</v>
      </c>
      <c r="W5361" t="s">
        <v>48</v>
      </c>
      <c r="X5361" t="s">
        <v>83</v>
      </c>
    </row>
    <row r="5362" spans="1:24">
      <c r="A5362" t="s">
        <v>5311</v>
      </c>
      <c r="B5362">
        <v>41</v>
      </c>
      <c r="C5362" t="s">
        <v>25</v>
      </c>
      <c r="D5362" s="3">
        <v>44425</v>
      </c>
      <c r="E5362" t="s">
        <v>135</v>
      </c>
      <c r="F5362" s="2">
        <v>4170.3710378809901</v>
      </c>
      <c r="G5362">
        <v>195</v>
      </c>
      <c r="H5362" t="s">
        <v>59</v>
      </c>
      <c r="I5362" s="3">
        <v>44448</v>
      </c>
      <c r="J5362">
        <v>23</v>
      </c>
      <c r="K5362" t="s">
        <v>28</v>
      </c>
      <c r="L5362" t="s">
        <v>43</v>
      </c>
      <c r="M5362">
        <v>11</v>
      </c>
      <c r="N5362" t="s">
        <v>51</v>
      </c>
      <c r="O5362" s="2">
        <v>2736.5959667000898</v>
      </c>
      <c r="P5362" s="2">
        <f t="shared" si="83"/>
        <v>1433.7750711809003</v>
      </c>
      <c r="Q5362" t="s">
        <v>61</v>
      </c>
      <c r="R5362" s="4">
        <v>0.15</v>
      </c>
      <c r="S5362" t="s">
        <v>52</v>
      </c>
      <c r="T5362" t="s">
        <v>62</v>
      </c>
      <c r="U5362" t="s">
        <v>34</v>
      </c>
      <c r="V5362" t="s">
        <v>54</v>
      </c>
      <c r="W5362" t="s">
        <v>55</v>
      </c>
      <c r="X5362" t="s">
        <v>64</v>
      </c>
    </row>
    <row r="5363" spans="1:24">
      <c r="A5363" t="s">
        <v>5312</v>
      </c>
      <c r="B5363">
        <v>71</v>
      </c>
      <c r="C5363" t="s">
        <v>39</v>
      </c>
      <c r="D5363" s="3">
        <v>45196</v>
      </c>
      <c r="E5363" t="s">
        <v>166</v>
      </c>
      <c r="F5363" s="2">
        <v>9047.53084184611</v>
      </c>
      <c r="G5363">
        <v>157</v>
      </c>
      <c r="H5363" t="s">
        <v>27</v>
      </c>
      <c r="I5363" s="3">
        <v>45213</v>
      </c>
      <c r="J5363">
        <v>17</v>
      </c>
      <c r="K5363" t="s">
        <v>89</v>
      </c>
      <c r="L5363" t="s">
        <v>43</v>
      </c>
      <c r="M5363">
        <v>2</v>
      </c>
      <c r="N5363" t="s">
        <v>51</v>
      </c>
      <c r="O5363" s="2">
        <v>7618.2902445990503</v>
      </c>
      <c r="P5363" s="2">
        <f t="shared" si="83"/>
        <v>1429.2405972470597</v>
      </c>
      <c r="Q5363" t="s">
        <v>31</v>
      </c>
      <c r="R5363" s="4">
        <v>0.25</v>
      </c>
      <c r="S5363" t="s">
        <v>78</v>
      </c>
      <c r="T5363" t="s">
        <v>33</v>
      </c>
      <c r="U5363" t="s">
        <v>90</v>
      </c>
      <c r="V5363" t="s">
        <v>79</v>
      </c>
      <c r="W5363" t="s">
        <v>80</v>
      </c>
      <c r="X5363" t="s">
        <v>121</v>
      </c>
    </row>
    <row r="5364" spans="1:24">
      <c r="A5364" t="s">
        <v>5313</v>
      </c>
      <c r="B5364">
        <v>55</v>
      </c>
      <c r="C5364" t="s">
        <v>39</v>
      </c>
      <c r="D5364" s="3">
        <v>45096</v>
      </c>
      <c r="E5364" t="s">
        <v>132</v>
      </c>
      <c r="F5364" s="2">
        <v>45809.658087499498</v>
      </c>
      <c r="G5364">
        <v>464</v>
      </c>
      <c r="H5364" t="s">
        <v>27</v>
      </c>
      <c r="I5364" s="3">
        <v>45117</v>
      </c>
      <c r="J5364">
        <v>21</v>
      </c>
      <c r="K5364" t="s">
        <v>72</v>
      </c>
      <c r="L5364" t="s">
        <v>29</v>
      </c>
      <c r="M5364">
        <v>20</v>
      </c>
      <c r="N5364" t="s">
        <v>30</v>
      </c>
      <c r="O5364" s="2">
        <v>35551.539828984998</v>
      </c>
      <c r="P5364" s="2">
        <f t="shared" si="83"/>
        <v>10258.1182585145</v>
      </c>
      <c r="Q5364" t="s">
        <v>31</v>
      </c>
      <c r="R5364" s="4">
        <v>0.21</v>
      </c>
      <c r="S5364" t="s">
        <v>113</v>
      </c>
      <c r="T5364" t="s">
        <v>45</v>
      </c>
      <c r="U5364" t="s">
        <v>75</v>
      </c>
      <c r="V5364" t="s">
        <v>114</v>
      </c>
      <c r="W5364" t="s">
        <v>69</v>
      </c>
      <c r="X5364" t="s">
        <v>37</v>
      </c>
    </row>
    <row r="5365" spans="1:24">
      <c r="A5365" t="s">
        <v>5314</v>
      </c>
      <c r="B5365">
        <v>33</v>
      </c>
      <c r="C5365" t="s">
        <v>39</v>
      </c>
      <c r="D5365" s="3">
        <v>44624</v>
      </c>
      <c r="E5365" t="s">
        <v>330</v>
      </c>
      <c r="F5365" s="2">
        <v>39428.530267440699</v>
      </c>
      <c r="G5365">
        <v>443</v>
      </c>
      <c r="H5365" t="s">
        <v>59</v>
      </c>
      <c r="I5365" s="3">
        <v>44625</v>
      </c>
      <c r="J5365">
        <v>1</v>
      </c>
      <c r="K5365" t="s">
        <v>28</v>
      </c>
      <c r="L5365" t="s">
        <v>86</v>
      </c>
      <c r="M5365">
        <v>20</v>
      </c>
      <c r="N5365" t="s">
        <v>51</v>
      </c>
      <c r="O5365" s="2">
        <v>30867.861706986299</v>
      </c>
      <c r="P5365" s="2">
        <f t="shared" si="83"/>
        <v>8560.6685604544</v>
      </c>
      <c r="Q5365" t="s">
        <v>61</v>
      </c>
      <c r="R5365" s="4">
        <v>0.11</v>
      </c>
      <c r="S5365" t="s">
        <v>52</v>
      </c>
      <c r="T5365" t="s">
        <v>45</v>
      </c>
      <c r="U5365" t="s">
        <v>34</v>
      </c>
      <c r="V5365" t="s">
        <v>54</v>
      </c>
      <c r="W5365" t="s">
        <v>55</v>
      </c>
      <c r="X5365" t="s">
        <v>64</v>
      </c>
    </row>
    <row r="5366" spans="1:24">
      <c r="A5366" t="s">
        <v>5315</v>
      </c>
      <c r="B5366">
        <v>36</v>
      </c>
      <c r="C5366" t="s">
        <v>39</v>
      </c>
      <c r="D5366" s="3">
        <v>43814</v>
      </c>
      <c r="E5366" t="s">
        <v>154</v>
      </c>
      <c r="F5366" s="2">
        <v>30263.184287280099</v>
      </c>
      <c r="G5366">
        <v>477</v>
      </c>
      <c r="H5366" t="s">
        <v>59</v>
      </c>
      <c r="I5366" s="3">
        <v>43823</v>
      </c>
      <c r="J5366">
        <v>9</v>
      </c>
      <c r="K5366" t="s">
        <v>60</v>
      </c>
      <c r="L5366" t="s">
        <v>43</v>
      </c>
      <c r="M5366">
        <v>3</v>
      </c>
      <c r="N5366" t="s">
        <v>30</v>
      </c>
      <c r="O5366" s="2">
        <v>23131.3128603927</v>
      </c>
      <c r="P5366" s="2">
        <f t="shared" si="83"/>
        <v>7131.8714268873991</v>
      </c>
      <c r="Q5366" t="s">
        <v>31</v>
      </c>
      <c r="R5366" s="4">
        <v>0.23</v>
      </c>
      <c r="S5366" t="s">
        <v>32</v>
      </c>
      <c r="T5366" t="s">
        <v>82</v>
      </c>
      <c r="U5366" t="s">
        <v>63</v>
      </c>
      <c r="V5366" t="s">
        <v>35</v>
      </c>
      <c r="W5366" t="s">
        <v>36</v>
      </c>
      <c r="X5366" t="s">
        <v>108</v>
      </c>
    </row>
    <row r="5367" spans="1:24">
      <c r="A5367" t="s">
        <v>5316</v>
      </c>
      <c r="B5367">
        <v>52</v>
      </c>
      <c r="C5367" t="s">
        <v>39</v>
      </c>
      <c r="D5367" s="3">
        <v>45185</v>
      </c>
      <c r="E5367" t="s">
        <v>266</v>
      </c>
      <c r="F5367" s="2">
        <v>28010.774778172199</v>
      </c>
      <c r="G5367">
        <v>203</v>
      </c>
      <c r="H5367" t="s">
        <v>59</v>
      </c>
      <c r="I5367" s="3">
        <v>45210</v>
      </c>
      <c r="J5367">
        <v>25</v>
      </c>
      <c r="K5367" t="s">
        <v>72</v>
      </c>
      <c r="L5367" t="s">
        <v>43</v>
      </c>
      <c r="M5367">
        <v>22</v>
      </c>
      <c r="N5367" t="s">
        <v>51</v>
      </c>
      <c r="O5367" s="1">
        <v>23430.545586436601</v>
      </c>
      <c r="P5367" s="2">
        <f t="shared" si="83"/>
        <v>4580.2291917355979</v>
      </c>
      <c r="Q5367" t="s">
        <v>74</v>
      </c>
      <c r="R5367" s="4">
        <v>0.46</v>
      </c>
      <c r="S5367" t="s">
        <v>52</v>
      </c>
      <c r="T5367" t="s">
        <v>45</v>
      </c>
      <c r="U5367" t="s">
        <v>75</v>
      </c>
      <c r="V5367" t="s">
        <v>54</v>
      </c>
      <c r="W5367" t="s">
        <v>55</v>
      </c>
      <c r="X5367" t="s">
        <v>121</v>
      </c>
    </row>
    <row r="5368" spans="1:24">
      <c r="A5368" t="s">
        <v>5317</v>
      </c>
      <c r="B5368">
        <v>83</v>
      </c>
      <c r="C5368" t="s">
        <v>39</v>
      </c>
      <c r="D5368" s="3">
        <v>44886</v>
      </c>
      <c r="E5368" t="s">
        <v>185</v>
      </c>
      <c r="F5368" s="2">
        <v>1080.8669526267499</v>
      </c>
      <c r="G5368">
        <v>302</v>
      </c>
      <c r="H5368" t="s">
        <v>27</v>
      </c>
      <c r="I5368" s="3">
        <v>44888</v>
      </c>
      <c r="J5368">
        <v>2</v>
      </c>
      <c r="K5368" t="s">
        <v>42</v>
      </c>
      <c r="L5368" t="s">
        <v>29</v>
      </c>
      <c r="M5368">
        <v>14</v>
      </c>
      <c r="N5368" t="s">
        <v>51</v>
      </c>
      <c r="O5368" s="2">
        <v>939.60059229254898</v>
      </c>
      <c r="P5368" s="2">
        <f t="shared" si="83"/>
        <v>141.26636033420095</v>
      </c>
      <c r="Q5368" t="s">
        <v>31</v>
      </c>
      <c r="R5368" s="4">
        <v>0.23</v>
      </c>
      <c r="S5368" t="s">
        <v>52</v>
      </c>
      <c r="T5368" t="s">
        <v>45</v>
      </c>
      <c r="U5368" t="s">
        <v>46</v>
      </c>
      <c r="V5368" t="s">
        <v>54</v>
      </c>
      <c r="W5368" t="s">
        <v>55</v>
      </c>
      <c r="X5368" t="s">
        <v>108</v>
      </c>
    </row>
    <row r="5369" spans="1:24">
      <c r="A5369" t="s">
        <v>5318</v>
      </c>
      <c r="B5369">
        <v>57</v>
      </c>
      <c r="C5369" t="s">
        <v>39</v>
      </c>
      <c r="D5369" s="3">
        <v>43951</v>
      </c>
      <c r="E5369" t="s">
        <v>130</v>
      </c>
      <c r="F5369" s="2">
        <v>42836.199255132902</v>
      </c>
      <c r="G5369">
        <v>500</v>
      </c>
      <c r="H5369" t="s">
        <v>27</v>
      </c>
      <c r="I5369" s="3">
        <v>43961</v>
      </c>
      <c r="J5369">
        <v>10</v>
      </c>
      <c r="K5369" t="s">
        <v>72</v>
      </c>
      <c r="L5369" t="s">
        <v>43</v>
      </c>
      <c r="M5369">
        <v>21</v>
      </c>
      <c r="N5369" t="s">
        <v>94</v>
      </c>
      <c r="O5369" s="2">
        <v>26971.149916398099</v>
      </c>
      <c r="P5369" s="2">
        <f t="shared" si="83"/>
        <v>15865.049338734803</v>
      </c>
      <c r="Q5369" t="s">
        <v>61</v>
      </c>
      <c r="R5369" s="4">
        <v>0.14000000000000001</v>
      </c>
      <c r="S5369" t="s">
        <v>117</v>
      </c>
      <c r="T5369" t="s">
        <v>53</v>
      </c>
      <c r="U5369" t="s">
        <v>75</v>
      </c>
      <c r="V5369" t="s">
        <v>118</v>
      </c>
      <c r="W5369" t="s">
        <v>48</v>
      </c>
      <c r="X5369" t="s">
        <v>37</v>
      </c>
    </row>
    <row r="5370" spans="1:24">
      <c r="A5370" t="s">
        <v>5319</v>
      </c>
      <c r="B5370">
        <v>39</v>
      </c>
      <c r="C5370" t="s">
        <v>39</v>
      </c>
      <c r="D5370" s="3">
        <v>44949</v>
      </c>
      <c r="E5370" t="s">
        <v>107</v>
      </c>
      <c r="F5370" s="2">
        <v>30861.704537866401</v>
      </c>
      <c r="G5370">
        <v>380</v>
      </c>
      <c r="H5370" t="s">
        <v>59</v>
      </c>
      <c r="I5370" s="3">
        <v>44975</v>
      </c>
      <c r="J5370">
        <v>26</v>
      </c>
      <c r="K5370" t="s">
        <v>89</v>
      </c>
      <c r="L5370" t="s">
        <v>73</v>
      </c>
      <c r="M5370">
        <v>25</v>
      </c>
      <c r="N5370" t="s">
        <v>51</v>
      </c>
      <c r="O5370" s="2">
        <v>22314.007569165798</v>
      </c>
      <c r="P5370" s="2">
        <f t="shared" si="83"/>
        <v>8547.6969687006022</v>
      </c>
      <c r="Q5370" t="s">
        <v>61</v>
      </c>
      <c r="R5370" s="4">
        <v>0.15</v>
      </c>
      <c r="S5370" t="s">
        <v>52</v>
      </c>
      <c r="T5370" t="s">
        <v>45</v>
      </c>
      <c r="U5370" t="s">
        <v>90</v>
      </c>
      <c r="V5370" t="s">
        <v>54</v>
      </c>
      <c r="W5370" t="s">
        <v>55</v>
      </c>
      <c r="X5370" t="s">
        <v>121</v>
      </c>
    </row>
    <row r="5371" spans="1:24">
      <c r="A5371" t="s">
        <v>5320</v>
      </c>
      <c r="B5371">
        <v>19</v>
      </c>
      <c r="C5371" t="s">
        <v>39</v>
      </c>
      <c r="D5371" s="3">
        <v>43936</v>
      </c>
      <c r="E5371" t="s">
        <v>336</v>
      </c>
      <c r="F5371" s="2">
        <v>26804.8087420312</v>
      </c>
      <c r="G5371">
        <v>148</v>
      </c>
      <c r="H5371" t="s">
        <v>27</v>
      </c>
      <c r="I5371" s="3">
        <v>43961</v>
      </c>
      <c r="J5371">
        <v>25</v>
      </c>
      <c r="K5371" t="s">
        <v>42</v>
      </c>
      <c r="L5371" t="s">
        <v>86</v>
      </c>
      <c r="M5371">
        <v>18</v>
      </c>
      <c r="N5371" t="s">
        <v>51</v>
      </c>
      <c r="O5371" s="2">
        <v>11010.191394183699</v>
      </c>
      <c r="P5371" s="2">
        <f t="shared" si="83"/>
        <v>15794.617347847501</v>
      </c>
      <c r="Q5371" t="s">
        <v>31</v>
      </c>
      <c r="R5371" s="4">
        <v>0.28999999999999998</v>
      </c>
      <c r="S5371" t="s">
        <v>52</v>
      </c>
      <c r="T5371" t="s">
        <v>33</v>
      </c>
      <c r="U5371" t="s">
        <v>46</v>
      </c>
      <c r="V5371" t="s">
        <v>54</v>
      </c>
      <c r="W5371" t="s">
        <v>55</v>
      </c>
      <c r="X5371" t="s">
        <v>37</v>
      </c>
    </row>
    <row r="5372" spans="1:24">
      <c r="A5372" t="s">
        <v>5321</v>
      </c>
      <c r="B5372">
        <v>31</v>
      </c>
      <c r="C5372" t="s">
        <v>25</v>
      </c>
      <c r="D5372" s="3">
        <v>44826</v>
      </c>
      <c r="E5372" t="s">
        <v>187</v>
      </c>
      <c r="F5372" s="2">
        <v>46032.579220965999</v>
      </c>
      <c r="G5372">
        <v>357</v>
      </c>
      <c r="H5372" t="s">
        <v>41</v>
      </c>
      <c r="I5372" s="3">
        <v>44832</v>
      </c>
      <c r="J5372">
        <v>6</v>
      </c>
      <c r="K5372" t="s">
        <v>89</v>
      </c>
      <c r="L5372" t="s">
        <v>86</v>
      </c>
      <c r="M5372">
        <v>23</v>
      </c>
      <c r="N5372" t="s">
        <v>30</v>
      </c>
      <c r="O5372" s="1">
        <v>25179.888121940701</v>
      </c>
      <c r="P5372" s="2">
        <f t="shared" si="83"/>
        <v>20852.691099025298</v>
      </c>
      <c r="Q5372" t="s">
        <v>74</v>
      </c>
      <c r="R5372" s="4">
        <v>0.46</v>
      </c>
      <c r="S5372" t="s">
        <v>32</v>
      </c>
      <c r="T5372" t="s">
        <v>62</v>
      </c>
      <c r="U5372" t="s">
        <v>90</v>
      </c>
      <c r="V5372" t="s">
        <v>35</v>
      </c>
      <c r="W5372" t="s">
        <v>36</v>
      </c>
      <c r="X5372" t="s">
        <v>64</v>
      </c>
    </row>
    <row r="5373" spans="1:24">
      <c r="A5373" t="s">
        <v>5322</v>
      </c>
      <c r="B5373">
        <v>53</v>
      </c>
      <c r="C5373" t="s">
        <v>39</v>
      </c>
      <c r="D5373" s="3">
        <v>43550</v>
      </c>
      <c r="E5373" t="s">
        <v>185</v>
      </c>
      <c r="F5373" s="1">
        <v>43214.850705520199</v>
      </c>
      <c r="G5373">
        <v>328</v>
      </c>
      <c r="H5373" t="s">
        <v>41</v>
      </c>
      <c r="I5373" s="3">
        <v>43568</v>
      </c>
      <c r="J5373">
        <v>18</v>
      </c>
      <c r="K5373" t="s">
        <v>28</v>
      </c>
      <c r="L5373" t="s">
        <v>29</v>
      </c>
      <c r="M5373">
        <v>14</v>
      </c>
      <c r="N5373" t="s">
        <v>94</v>
      </c>
      <c r="O5373" s="2">
        <v>27009.421746130301</v>
      </c>
      <c r="P5373" s="2">
        <f t="shared" si="83"/>
        <v>16205.428959389897</v>
      </c>
      <c r="Q5373" t="s">
        <v>74</v>
      </c>
      <c r="R5373" s="4">
        <v>0.46</v>
      </c>
      <c r="S5373" t="s">
        <v>117</v>
      </c>
      <c r="T5373" t="s">
        <v>62</v>
      </c>
      <c r="U5373" t="s">
        <v>34</v>
      </c>
      <c r="V5373" t="s">
        <v>118</v>
      </c>
      <c r="W5373" t="s">
        <v>48</v>
      </c>
      <c r="X5373" t="s">
        <v>37</v>
      </c>
    </row>
    <row r="5374" spans="1:24">
      <c r="A5374" t="s">
        <v>5323</v>
      </c>
      <c r="B5374">
        <v>73</v>
      </c>
      <c r="C5374" t="s">
        <v>39</v>
      </c>
      <c r="D5374" s="3">
        <v>44430</v>
      </c>
      <c r="E5374" t="s">
        <v>207</v>
      </c>
      <c r="F5374" s="1">
        <v>35865.4012798763</v>
      </c>
      <c r="G5374">
        <v>363</v>
      </c>
      <c r="H5374" t="s">
        <v>59</v>
      </c>
      <c r="I5374" s="3">
        <v>44454</v>
      </c>
      <c r="J5374">
        <v>24</v>
      </c>
      <c r="K5374" t="s">
        <v>89</v>
      </c>
      <c r="L5374" t="s">
        <v>43</v>
      </c>
      <c r="M5374">
        <v>12</v>
      </c>
      <c r="N5374" t="s">
        <v>94</v>
      </c>
      <c r="O5374" s="2">
        <v>22259.225741951399</v>
      </c>
      <c r="P5374" s="2">
        <f t="shared" si="83"/>
        <v>13606.175537924901</v>
      </c>
      <c r="Q5374" t="s">
        <v>74</v>
      </c>
      <c r="R5374" s="4">
        <v>0.4</v>
      </c>
      <c r="S5374" t="s">
        <v>95</v>
      </c>
      <c r="T5374" t="s">
        <v>53</v>
      </c>
      <c r="U5374" t="s">
        <v>90</v>
      </c>
      <c r="V5374" t="s">
        <v>96</v>
      </c>
      <c r="W5374" t="s">
        <v>97</v>
      </c>
      <c r="X5374" t="s">
        <v>56</v>
      </c>
    </row>
    <row r="5375" spans="1:24">
      <c r="A5375" t="s">
        <v>5324</v>
      </c>
      <c r="B5375">
        <v>66</v>
      </c>
      <c r="C5375" t="s">
        <v>25</v>
      </c>
      <c r="D5375" s="3">
        <v>43540</v>
      </c>
      <c r="E5375" t="s">
        <v>194</v>
      </c>
      <c r="F5375" s="2">
        <v>42233.967419656699</v>
      </c>
      <c r="G5375">
        <v>400</v>
      </c>
      <c r="H5375" t="s">
        <v>27</v>
      </c>
      <c r="I5375" s="3">
        <v>43556</v>
      </c>
      <c r="J5375">
        <v>16</v>
      </c>
      <c r="K5375" t="s">
        <v>28</v>
      </c>
      <c r="L5375" t="s">
        <v>43</v>
      </c>
      <c r="M5375">
        <v>10</v>
      </c>
      <c r="N5375" t="s">
        <v>94</v>
      </c>
      <c r="O5375" s="2">
        <v>29131.222891170299</v>
      </c>
      <c r="P5375" s="2">
        <f t="shared" si="83"/>
        <v>13102.744528486401</v>
      </c>
      <c r="Q5375" t="s">
        <v>31</v>
      </c>
      <c r="R5375" s="4">
        <v>0.26</v>
      </c>
      <c r="S5375" t="s">
        <v>117</v>
      </c>
      <c r="T5375" t="s">
        <v>45</v>
      </c>
      <c r="U5375" t="s">
        <v>34</v>
      </c>
      <c r="V5375" t="s">
        <v>118</v>
      </c>
      <c r="W5375" t="s">
        <v>48</v>
      </c>
      <c r="X5375" t="s">
        <v>56</v>
      </c>
    </row>
    <row r="5376" spans="1:24">
      <c r="A5376" t="s">
        <v>5325</v>
      </c>
      <c r="B5376">
        <v>47</v>
      </c>
      <c r="C5376" t="s">
        <v>39</v>
      </c>
      <c r="D5376" s="3">
        <v>45143</v>
      </c>
      <c r="E5376" t="s">
        <v>248</v>
      </c>
      <c r="F5376" s="2">
        <v>37953.001419739499</v>
      </c>
      <c r="G5376">
        <v>305</v>
      </c>
      <c r="H5376" t="s">
        <v>59</v>
      </c>
      <c r="I5376" s="3">
        <v>45159</v>
      </c>
      <c r="J5376">
        <v>16</v>
      </c>
      <c r="K5376" t="s">
        <v>42</v>
      </c>
      <c r="L5376" t="s">
        <v>43</v>
      </c>
      <c r="M5376">
        <v>21</v>
      </c>
      <c r="N5376" t="s">
        <v>51</v>
      </c>
      <c r="O5376" s="1">
        <v>33348.748944854298</v>
      </c>
      <c r="P5376" s="2">
        <f t="shared" si="83"/>
        <v>4604.2524748852011</v>
      </c>
      <c r="Q5376" t="s">
        <v>31</v>
      </c>
      <c r="R5376" s="4">
        <v>0.27</v>
      </c>
      <c r="S5376" t="s">
        <v>52</v>
      </c>
      <c r="T5376" t="s">
        <v>53</v>
      </c>
      <c r="U5376" t="s">
        <v>46</v>
      </c>
      <c r="V5376" t="s">
        <v>54</v>
      </c>
      <c r="W5376" t="s">
        <v>55</v>
      </c>
      <c r="X5376" t="s">
        <v>121</v>
      </c>
    </row>
    <row r="5377" spans="1:24">
      <c r="A5377" t="s">
        <v>5326</v>
      </c>
      <c r="B5377">
        <v>65</v>
      </c>
      <c r="C5377" t="s">
        <v>39</v>
      </c>
      <c r="D5377" s="3">
        <v>44582</v>
      </c>
      <c r="E5377" t="s">
        <v>146</v>
      </c>
      <c r="F5377" s="2">
        <v>42059.8450744035</v>
      </c>
      <c r="G5377">
        <v>216</v>
      </c>
      <c r="H5377" t="s">
        <v>59</v>
      </c>
      <c r="I5377" s="3">
        <v>44601</v>
      </c>
      <c r="J5377">
        <v>19</v>
      </c>
      <c r="K5377" t="s">
        <v>60</v>
      </c>
      <c r="L5377" t="s">
        <v>86</v>
      </c>
      <c r="M5377">
        <v>25</v>
      </c>
      <c r="N5377" t="s">
        <v>51</v>
      </c>
      <c r="O5377" s="2">
        <v>17864.108026784401</v>
      </c>
      <c r="P5377" s="2">
        <f t="shared" si="83"/>
        <v>24195.737047619099</v>
      </c>
      <c r="Q5377" t="s">
        <v>31</v>
      </c>
      <c r="R5377" s="4">
        <v>0.3</v>
      </c>
      <c r="S5377" t="s">
        <v>52</v>
      </c>
      <c r="T5377" t="s">
        <v>62</v>
      </c>
      <c r="U5377" t="s">
        <v>63</v>
      </c>
      <c r="V5377" t="s">
        <v>54</v>
      </c>
      <c r="W5377" t="s">
        <v>55</v>
      </c>
      <c r="X5377" t="s">
        <v>156</v>
      </c>
    </row>
    <row r="5378" spans="1:24">
      <c r="A5378" t="s">
        <v>5327</v>
      </c>
      <c r="B5378">
        <v>65</v>
      </c>
      <c r="C5378" t="s">
        <v>25</v>
      </c>
      <c r="D5378" s="3">
        <v>44506</v>
      </c>
      <c r="E5378" t="s">
        <v>85</v>
      </c>
      <c r="F5378" s="2">
        <v>24684.1845809773</v>
      </c>
      <c r="G5378">
        <v>188</v>
      </c>
      <c r="H5378" t="s">
        <v>27</v>
      </c>
      <c r="I5378" s="3">
        <v>44515</v>
      </c>
      <c r="J5378">
        <v>9</v>
      </c>
      <c r="K5378" t="s">
        <v>72</v>
      </c>
      <c r="L5378" t="s">
        <v>43</v>
      </c>
      <c r="M5378">
        <v>9</v>
      </c>
      <c r="N5378" t="s">
        <v>30</v>
      </c>
      <c r="O5378" s="2">
        <v>16801.580798622701</v>
      </c>
      <c r="P5378" s="2">
        <f t="shared" si="83"/>
        <v>7882.6037823545994</v>
      </c>
      <c r="Q5378" t="s">
        <v>61</v>
      </c>
      <c r="R5378" s="4">
        <v>0.15</v>
      </c>
      <c r="S5378" t="s">
        <v>44</v>
      </c>
      <c r="T5378" t="s">
        <v>82</v>
      </c>
      <c r="U5378" t="s">
        <v>75</v>
      </c>
      <c r="V5378" t="s">
        <v>47</v>
      </c>
      <c r="W5378" t="s">
        <v>48</v>
      </c>
      <c r="X5378" t="s">
        <v>121</v>
      </c>
    </row>
    <row r="5379" spans="1:24">
      <c r="A5379" t="s">
        <v>5328</v>
      </c>
      <c r="B5379">
        <v>83</v>
      </c>
      <c r="C5379" t="s">
        <v>39</v>
      </c>
      <c r="D5379" s="3">
        <v>44700</v>
      </c>
      <c r="E5379" t="s">
        <v>223</v>
      </c>
      <c r="F5379" s="2">
        <v>13827.517439138301</v>
      </c>
      <c r="G5379">
        <v>195</v>
      </c>
      <c r="H5379" t="s">
        <v>41</v>
      </c>
      <c r="I5379" s="3">
        <v>44704</v>
      </c>
      <c r="J5379">
        <v>4</v>
      </c>
      <c r="K5379" t="s">
        <v>28</v>
      </c>
      <c r="L5379" t="s">
        <v>29</v>
      </c>
      <c r="M5379">
        <v>11</v>
      </c>
      <c r="N5379" t="s">
        <v>51</v>
      </c>
      <c r="O5379" s="2">
        <v>7388.9102581104598</v>
      </c>
      <c r="P5379" s="2">
        <f t="shared" ref="P5379:P5442" si="84">F5379-O5379</f>
        <v>6438.6071810278409</v>
      </c>
      <c r="Q5379" t="s">
        <v>61</v>
      </c>
      <c r="R5379" s="4">
        <v>0.11</v>
      </c>
      <c r="S5379" t="s">
        <v>160</v>
      </c>
      <c r="T5379" t="s">
        <v>62</v>
      </c>
      <c r="U5379" t="s">
        <v>34</v>
      </c>
      <c r="V5379" t="s">
        <v>161</v>
      </c>
      <c r="W5379" t="s">
        <v>69</v>
      </c>
      <c r="X5379" t="s">
        <v>156</v>
      </c>
    </row>
    <row r="5380" spans="1:24">
      <c r="A5380" t="s">
        <v>5329</v>
      </c>
      <c r="B5380">
        <v>61</v>
      </c>
      <c r="C5380" t="s">
        <v>25</v>
      </c>
      <c r="D5380" s="3">
        <v>43839</v>
      </c>
      <c r="E5380" t="s">
        <v>103</v>
      </c>
      <c r="F5380" s="2">
        <v>38452.145338803799</v>
      </c>
      <c r="G5380">
        <v>166</v>
      </c>
      <c r="H5380" t="s">
        <v>59</v>
      </c>
      <c r="I5380" s="3">
        <v>43868</v>
      </c>
      <c r="J5380">
        <v>29</v>
      </c>
      <c r="K5380" t="s">
        <v>72</v>
      </c>
      <c r="L5380" t="s">
        <v>43</v>
      </c>
      <c r="M5380">
        <v>21</v>
      </c>
      <c r="N5380" t="s">
        <v>94</v>
      </c>
      <c r="O5380" s="1">
        <v>26302.628635552599</v>
      </c>
      <c r="P5380" s="2">
        <f t="shared" si="84"/>
        <v>12149.5167032512</v>
      </c>
      <c r="Q5380" t="s">
        <v>31</v>
      </c>
      <c r="R5380" s="4">
        <v>0.24</v>
      </c>
      <c r="S5380" t="s">
        <v>117</v>
      </c>
      <c r="T5380" t="s">
        <v>33</v>
      </c>
      <c r="U5380" t="s">
        <v>75</v>
      </c>
      <c r="V5380" t="s">
        <v>118</v>
      </c>
      <c r="W5380" t="s">
        <v>48</v>
      </c>
      <c r="X5380" t="s">
        <v>108</v>
      </c>
    </row>
    <row r="5381" spans="1:24">
      <c r="A5381" t="s">
        <v>5330</v>
      </c>
      <c r="B5381">
        <v>33</v>
      </c>
      <c r="C5381" t="s">
        <v>25</v>
      </c>
      <c r="D5381" s="3">
        <v>44503</v>
      </c>
      <c r="E5381" t="s">
        <v>26</v>
      </c>
      <c r="F5381" s="2">
        <v>48785.143226280299</v>
      </c>
      <c r="G5381">
        <v>122</v>
      </c>
      <c r="H5381" t="s">
        <v>41</v>
      </c>
      <c r="I5381" s="3">
        <v>44515</v>
      </c>
      <c r="J5381">
        <v>12</v>
      </c>
      <c r="K5381" t="s">
        <v>89</v>
      </c>
      <c r="L5381" t="s">
        <v>29</v>
      </c>
      <c r="M5381">
        <v>11</v>
      </c>
      <c r="N5381" t="s">
        <v>51</v>
      </c>
      <c r="O5381" s="2">
        <v>26730.5560226333</v>
      </c>
      <c r="P5381" s="2">
        <f t="shared" si="84"/>
        <v>22054.587203646999</v>
      </c>
      <c r="Q5381" t="s">
        <v>74</v>
      </c>
      <c r="R5381" s="4">
        <v>0.48</v>
      </c>
      <c r="S5381" t="s">
        <v>52</v>
      </c>
      <c r="T5381" t="s">
        <v>62</v>
      </c>
      <c r="U5381" t="s">
        <v>90</v>
      </c>
      <c r="V5381" t="s">
        <v>54</v>
      </c>
      <c r="W5381" t="s">
        <v>55</v>
      </c>
      <c r="X5381" t="s">
        <v>56</v>
      </c>
    </row>
    <row r="5382" spans="1:24">
      <c r="A5382" t="s">
        <v>5331</v>
      </c>
      <c r="B5382">
        <v>31</v>
      </c>
      <c r="C5382" t="s">
        <v>39</v>
      </c>
      <c r="D5382" s="3">
        <v>43775</v>
      </c>
      <c r="E5382" t="s">
        <v>40</v>
      </c>
      <c r="F5382" s="2">
        <v>9820.2698550804398</v>
      </c>
      <c r="G5382">
        <v>300</v>
      </c>
      <c r="H5382" t="s">
        <v>27</v>
      </c>
      <c r="I5382" s="3">
        <v>43800</v>
      </c>
      <c r="J5382">
        <v>25</v>
      </c>
      <c r="K5382" t="s">
        <v>89</v>
      </c>
      <c r="L5382" t="s">
        <v>43</v>
      </c>
      <c r="M5382">
        <v>15</v>
      </c>
      <c r="N5382" t="s">
        <v>30</v>
      </c>
      <c r="O5382" s="1">
        <v>4820.22826385198</v>
      </c>
      <c r="P5382" s="2">
        <f t="shared" si="84"/>
        <v>5000.0415912284598</v>
      </c>
      <c r="Q5382" t="s">
        <v>74</v>
      </c>
      <c r="R5382" s="4">
        <v>0.47</v>
      </c>
      <c r="S5382" t="s">
        <v>44</v>
      </c>
      <c r="T5382" t="s">
        <v>33</v>
      </c>
      <c r="U5382" t="s">
        <v>90</v>
      </c>
      <c r="V5382" t="s">
        <v>47</v>
      </c>
      <c r="W5382" t="s">
        <v>48</v>
      </c>
      <c r="X5382" t="s">
        <v>121</v>
      </c>
    </row>
    <row r="5383" spans="1:24">
      <c r="A5383" t="s">
        <v>5332</v>
      </c>
      <c r="B5383">
        <v>22</v>
      </c>
      <c r="C5383" t="s">
        <v>39</v>
      </c>
      <c r="D5383" s="3">
        <v>44811</v>
      </c>
      <c r="E5383" t="s">
        <v>77</v>
      </c>
      <c r="F5383" s="2">
        <v>32236.783268519401</v>
      </c>
      <c r="G5383">
        <v>242</v>
      </c>
      <c r="H5383" t="s">
        <v>41</v>
      </c>
      <c r="I5383" s="3">
        <v>44832</v>
      </c>
      <c r="J5383">
        <v>21</v>
      </c>
      <c r="K5383" t="s">
        <v>60</v>
      </c>
      <c r="L5383" t="s">
        <v>43</v>
      </c>
      <c r="M5383">
        <v>7</v>
      </c>
      <c r="N5383" t="s">
        <v>51</v>
      </c>
      <c r="O5383" s="2">
        <v>15019.4562100851</v>
      </c>
      <c r="P5383" s="2">
        <f t="shared" si="84"/>
        <v>17217.327058434301</v>
      </c>
      <c r="Q5383" t="s">
        <v>61</v>
      </c>
      <c r="R5383" s="4">
        <v>0.15</v>
      </c>
      <c r="S5383" t="s">
        <v>78</v>
      </c>
      <c r="T5383" t="s">
        <v>33</v>
      </c>
      <c r="U5383" t="s">
        <v>63</v>
      </c>
      <c r="V5383" t="s">
        <v>79</v>
      </c>
      <c r="W5383" t="s">
        <v>80</v>
      </c>
      <c r="X5383" t="s">
        <v>37</v>
      </c>
    </row>
    <row r="5384" spans="1:24">
      <c r="A5384" t="s">
        <v>5333</v>
      </c>
      <c r="B5384">
        <v>43</v>
      </c>
      <c r="C5384" t="s">
        <v>25</v>
      </c>
      <c r="D5384" s="3">
        <v>43778</v>
      </c>
      <c r="E5384" t="s">
        <v>50</v>
      </c>
      <c r="F5384" s="2">
        <v>42383.360919514897</v>
      </c>
      <c r="G5384">
        <v>190</v>
      </c>
      <c r="H5384" t="s">
        <v>59</v>
      </c>
      <c r="I5384" s="3">
        <v>43790</v>
      </c>
      <c r="J5384">
        <v>12</v>
      </c>
      <c r="K5384" t="s">
        <v>89</v>
      </c>
      <c r="L5384" t="s">
        <v>86</v>
      </c>
      <c r="M5384">
        <v>15</v>
      </c>
      <c r="N5384" t="s">
        <v>51</v>
      </c>
      <c r="O5384" s="2">
        <v>37961.5454373424</v>
      </c>
      <c r="P5384" s="2">
        <f t="shared" si="84"/>
        <v>4421.8154821724966</v>
      </c>
      <c r="Q5384" t="s">
        <v>74</v>
      </c>
      <c r="R5384" s="4">
        <v>0.5</v>
      </c>
      <c r="S5384" t="s">
        <v>52</v>
      </c>
      <c r="T5384" t="s">
        <v>62</v>
      </c>
      <c r="U5384" t="s">
        <v>90</v>
      </c>
      <c r="V5384" t="s">
        <v>54</v>
      </c>
      <c r="W5384" t="s">
        <v>55</v>
      </c>
      <c r="X5384" t="s">
        <v>108</v>
      </c>
    </row>
    <row r="5385" spans="1:24">
      <c r="A5385" t="s">
        <v>5334</v>
      </c>
      <c r="B5385">
        <v>57</v>
      </c>
      <c r="C5385" t="s">
        <v>25</v>
      </c>
      <c r="D5385" s="3">
        <v>44215</v>
      </c>
      <c r="E5385" t="s">
        <v>207</v>
      </c>
      <c r="F5385" s="1">
        <v>24411.659253842299</v>
      </c>
      <c r="G5385">
        <v>165</v>
      </c>
      <c r="H5385" t="s">
        <v>59</v>
      </c>
      <c r="I5385" s="3">
        <v>44229</v>
      </c>
      <c r="J5385">
        <v>14</v>
      </c>
      <c r="K5385" t="s">
        <v>28</v>
      </c>
      <c r="L5385" t="s">
        <v>43</v>
      </c>
      <c r="M5385">
        <v>12</v>
      </c>
      <c r="N5385" t="s">
        <v>94</v>
      </c>
      <c r="O5385" s="2">
        <v>19760.265163017499</v>
      </c>
      <c r="P5385" s="2">
        <f t="shared" si="84"/>
        <v>4651.3940908248005</v>
      </c>
      <c r="Q5385" t="s">
        <v>74</v>
      </c>
      <c r="R5385" s="4">
        <v>0.41</v>
      </c>
      <c r="S5385" t="s">
        <v>180</v>
      </c>
      <c r="T5385" t="s">
        <v>45</v>
      </c>
      <c r="U5385" t="s">
        <v>34</v>
      </c>
      <c r="V5385" t="s">
        <v>181</v>
      </c>
      <c r="W5385" t="s">
        <v>48</v>
      </c>
      <c r="X5385" t="s">
        <v>121</v>
      </c>
    </row>
    <row r="5386" spans="1:24">
      <c r="A5386" t="s">
        <v>5335</v>
      </c>
      <c r="B5386">
        <v>46</v>
      </c>
      <c r="C5386" t="s">
        <v>39</v>
      </c>
      <c r="D5386" s="3">
        <v>43801</v>
      </c>
      <c r="E5386" t="s">
        <v>276</v>
      </c>
      <c r="F5386" s="2">
        <v>43428.362029518001</v>
      </c>
      <c r="G5386">
        <v>425</v>
      </c>
      <c r="H5386" t="s">
        <v>41</v>
      </c>
      <c r="I5386" s="3">
        <v>43808</v>
      </c>
      <c r="J5386">
        <v>7</v>
      </c>
      <c r="K5386" t="s">
        <v>89</v>
      </c>
      <c r="L5386" t="s">
        <v>86</v>
      </c>
      <c r="M5386">
        <v>2</v>
      </c>
      <c r="N5386" t="s">
        <v>30</v>
      </c>
      <c r="O5386" s="2">
        <v>30602.537142258599</v>
      </c>
      <c r="P5386" s="2">
        <f t="shared" si="84"/>
        <v>12825.824887259401</v>
      </c>
      <c r="Q5386" t="s">
        <v>31</v>
      </c>
      <c r="R5386" s="4">
        <v>0.28000000000000003</v>
      </c>
      <c r="S5386" t="s">
        <v>32</v>
      </c>
      <c r="T5386" t="s">
        <v>62</v>
      </c>
      <c r="U5386" t="s">
        <v>90</v>
      </c>
      <c r="V5386" t="s">
        <v>35</v>
      </c>
      <c r="W5386" t="s">
        <v>36</v>
      </c>
      <c r="X5386" t="s">
        <v>56</v>
      </c>
    </row>
    <row r="5387" spans="1:24">
      <c r="A5387" t="s">
        <v>5336</v>
      </c>
      <c r="B5387">
        <v>83</v>
      </c>
      <c r="C5387" t="s">
        <v>39</v>
      </c>
      <c r="D5387" s="3">
        <v>44453</v>
      </c>
      <c r="E5387" t="s">
        <v>103</v>
      </c>
      <c r="F5387" s="2">
        <v>35476.096774677899</v>
      </c>
      <c r="G5387">
        <v>302</v>
      </c>
      <c r="H5387" t="s">
        <v>41</v>
      </c>
      <c r="I5387" s="3">
        <v>44454</v>
      </c>
      <c r="J5387">
        <v>1</v>
      </c>
      <c r="K5387" t="s">
        <v>28</v>
      </c>
      <c r="L5387" t="s">
        <v>86</v>
      </c>
      <c r="M5387">
        <v>21</v>
      </c>
      <c r="N5387" t="s">
        <v>51</v>
      </c>
      <c r="O5387" s="2">
        <v>16705.6515454451</v>
      </c>
      <c r="P5387" s="2">
        <f t="shared" si="84"/>
        <v>18770.445229232799</v>
      </c>
      <c r="Q5387" t="s">
        <v>31</v>
      </c>
      <c r="R5387" s="4">
        <v>0.28999999999999998</v>
      </c>
      <c r="S5387" t="s">
        <v>160</v>
      </c>
      <c r="T5387" t="s">
        <v>45</v>
      </c>
      <c r="U5387" t="s">
        <v>34</v>
      </c>
      <c r="V5387" t="s">
        <v>161</v>
      </c>
      <c r="W5387" t="s">
        <v>69</v>
      </c>
      <c r="X5387" t="s">
        <v>156</v>
      </c>
    </row>
    <row r="5388" spans="1:24">
      <c r="A5388" t="s">
        <v>5337</v>
      </c>
      <c r="B5388">
        <v>58</v>
      </c>
      <c r="C5388" t="s">
        <v>39</v>
      </c>
      <c r="D5388" s="3">
        <v>44067</v>
      </c>
      <c r="E5388" t="s">
        <v>191</v>
      </c>
      <c r="F5388" s="2">
        <v>16287.8226409007</v>
      </c>
      <c r="G5388">
        <v>423</v>
      </c>
      <c r="H5388" t="s">
        <v>27</v>
      </c>
      <c r="I5388" s="3">
        <v>44088</v>
      </c>
      <c r="J5388">
        <v>21</v>
      </c>
      <c r="K5388" t="s">
        <v>72</v>
      </c>
      <c r="L5388" t="s">
        <v>43</v>
      </c>
      <c r="M5388">
        <v>4</v>
      </c>
      <c r="N5388" t="s">
        <v>51</v>
      </c>
      <c r="O5388" s="2">
        <v>13180.697163590101</v>
      </c>
      <c r="P5388" s="2">
        <f t="shared" si="84"/>
        <v>3107.1254773105993</v>
      </c>
      <c r="Q5388" t="s">
        <v>74</v>
      </c>
      <c r="R5388" s="4">
        <v>0.42</v>
      </c>
      <c r="S5388" t="s">
        <v>78</v>
      </c>
      <c r="T5388" t="s">
        <v>45</v>
      </c>
      <c r="U5388" t="s">
        <v>75</v>
      </c>
      <c r="V5388" t="s">
        <v>79</v>
      </c>
      <c r="W5388" t="s">
        <v>80</v>
      </c>
      <c r="X5388" t="s">
        <v>37</v>
      </c>
    </row>
    <row r="5389" spans="1:24">
      <c r="A5389" t="s">
        <v>5338</v>
      </c>
      <c r="B5389">
        <v>19</v>
      </c>
      <c r="C5389" t="s">
        <v>39</v>
      </c>
      <c r="D5389" s="3">
        <v>43420</v>
      </c>
      <c r="E5389" t="s">
        <v>187</v>
      </c>
      <c r="F5389" s="1">
        <v>9545.6460304331194</v>
      </c>
      <c r="G5389">
        <v>230</v>
      </c>
      <c r="H5389" t="s">
        <v>59</v>
      </c>
      <c r="I5389" s="3">
        <v>43444</v>
      </c>
      <c r="J5389">
        <v>24</v>
      </c>
      <c r="K5389" t="s">
        <v>104</v>
      </c>
      <c r="L5389" t="s">
        <v>43</v>
      </c>
      <c r="M5389">
        <v>23</v>
      </c>
      <c r="N5389" t="s">
        <v>51</v>
      </c>
      <c r="O5389" s="1">
        <v>8035.5529546248799</v>
      </c>
      <c r="P5389" s="2">
        <f t="shared" si="84"/>
        <v>1510.0930758082395</v>
      </c>
      <c r="Q5389" t="s">
        <v>31</v>
      </c>
      <c r="R5389" s="4">
        <v>0.24</v>
      </c>
      <c r="S5389" t="s">
        <v>52</v>
      </c>
      <c r="T5389" t="s">
        <v>53</v>
      </c>
      <c r="U5389" t="s">
        <v>105</v>
      </c>
      <c r="V5389" t="s">
        <v>54</v>
      </c>
      <c r="W5389" t="s">
        <v>55</v>
      </c>
      <c r="X5389" t="s">
        <v>156</v>
      </c>
    </row>
    <row r="5390" spans="1:24">
      <c r="A5390" t="s">
        <v>5339</v>
      </c>
      <c r="B5390">
        <v>40</v>
      </c>
      <c r="C5390" t="s">
        <v>25</v>
      </c>
      <c r="D5390" s="3">
        <v>45001</v>
      </c>
      <c r="E5390" t="s">
        <v>244</v>
      </c>
      <c r="F5390" s="1">
        <v>49250.105452977601</v>
      </c>
      <c r="G5390">
        <v>480</v>
      </c>
      <c r="H5390" t="s">
        <v>41</v>
      </c>
      <c r="I5390" s="3">
        <v>45028</v>
      </c>
      <c r="J5390">
        <v>27</v>
      </c>
      <c r="K5390" t="s">
        <v>72</v>
      </c>
      <c r="L5390" t="s">
        <v>43</v>
      </c>
      <c r="M5390">
        <v>15</v>
      </c>
      <c r="N5390" t="s">
        <v>30</v>
      </c>
      <c r="O5390" s="2">
        <v>30709.576278204899</v>
      </c>
      <c r="P5390" s="2">
        <f t="shared" si="84"/>
        <v>18540.529174772702</v>
      </c>
      <c r="Q5390" t="s">
        <v>31</v>
      </c>
      <c r="R5390" s="4">
        <v>0.23</v>
      </c>
      <c r="S5390" t="s">
        <v>44</v>
      </c>
      <c r="T5390" t="s">
        <v>82</v>
      </c>
      <c r="U5390" t="s">
        <v>75</v>
      </c>
      <c r="V5390" t="s">
        <v>47</v>
      </c>
      <c r="W5390" t="s">
        <v>48</v>
      </c>
      <c r="X5390" t="s">
        <v>156</v>
      </c>
    </row>
    <row r="5391" spans="1:24">
      <c r="A5391" t="s">
        <v>5340</v>
      </c>
      <c r="B5391">
        <v>49</v>
      </c>
      <c r="C5391" t="s">
        <v>39</v>
      </c>
      <c r="D5391" s="3">
        <v>44187</v>
      </c>
      <c r="E5391" t="s">
        <v>187</v>
      </c>
      <c r="F5391" s="2">
        <v>36824.123855929203</v>
      </c>
      <c r="G5391">
        <v>141</v>
      </c>
      <c r="H5391" t="s">
        <v>41</v>
      </c>
      <c r="I5391" s="3">
        <v>44191</v>
      </c>
      <c r="J5391">
        <v>4</v>
      </c>
      <c r="K5391" t="s">
        <v>89</v>
      </c>
      <c r="L5391" t="s">
        <v>43</v>
      </c>
      <c r="M5391">
        <v>23</v>
      </c>
      <c r="N5391" t="s">
        <v>30</v>
      </c>
      <c r="O5391" s="2">
        <v>29129.672493956499</v>
      </c>
      <c r="P5391" s="2">
        <f t="shared" si="84"/>
        <v>7694.451361972704</v>
      </c>
      <c r="Q5391" t="s">
        <v>61</v>
      </c>
      <c r="R5391" s="4">
        <v>0.1</v>
      </c>
      <c r="S5391" t="s">
        <v>113</v>
      </c>
      <c r="T5391" t="s">
        <v>45</v>
      </c>
      <c r="U5391" t="s">
        <v>90</v>
      </c>
      <c r="V5391" t="s">
        <v>114</v>
      </c>
      <c r="W5391" t="s">
        <v>69</v>
      </c>
      <c r="X5391" t="s">
        <v>156</v>
      </c>
    </row>
    <row r="5392" spans="1:24">
      <c r="A5392" t="s">
        <v>5341</v>
      </c>
      <c r="B5392">
        <v>81</v>
      </c>
      <c r="C5392" t="s">
        <v>39</v>
      </c>
      <c r="D5392" s="3">
        <v>45213</v>
      </c>
      <c r="E5392" t="s">
        <v>174</v>
      </c>
      <c r="F5392" s="2">
        <v>38851.273552974199</v>
      </c>
      <c r="G5392">
        <v>134</v>
      </c>
      <c r="H5392" t="s">
        <v>41</v>
      </c>
      <c r="I5392" s="3">
        <v>45228</v>
      </c>
      <c r="J5392">
        <v>15</v>
      </c>
      <c r="K5392" t="s">
        <v>72</v>
      </c>
      <c r="L5392" t="s">
        <v>86</v>
      </c>
      <c r="M5392">
        <v>7</v>
      </c>
      <c r="N5392" t="s">
        <v>51</v>
      </c>
      <c r="O5392" s="2">
        <v>27727.277381474902</v>
      </c>
      <c r="P5392" s="2">
        <f t="shared" si="84"/>
        <v>11123.996171499297</v>
      </c>
      <c r="Q5392" t="s">
        <v>74</v>
      </c>
      <c r="R5392" s="4">
        <v>0.44</v>
      </c>
      <c r="S5392" t="s">
        <v>52</v>
      </c>
      <c r="T5392" t="s">
        <v>53</v>
      </c>
      <c r="U5392" t="s">
        <v>75</v>
      </c>
      <c r="V5392" t="s">
        <v>54</v>
      </c>
      <c r="W5392" t="s">
        <v>55</v>
      </c>
      <c r="X5392" t="s">
        <v>108</v>
      </c>
    </row>
    <row r="5393" spans="1:24">
      <c r="A5393" t="s">
        <v>5342</v>
      </c>
      <c r="B5393">
        <v>23</v>
      </c>
      <c r="C5393" t="s">
        <v>25</v>
      </c>
      <c r="D5393" s="3">
        <v>43455</v>
      </c>
      <c r="E5393" t="s">
        <v>174</v>
      </c>
      <c r="F5393" s="2">
        <v>27369.153397422499</v>
      </c>
      <c r="G5393">
        <v>197</v>
      </c>
      <c r="H5393" t="s">
        <v>59</v>
      </c>
      <c r="I5393" s="3">
        <v>43485</v>
      </c>
      <c r="J5393">
        <v>30</v>
      </c>
      <c r="K5393" t="s">
        <v>28</v>
      </c>
      <c r="L5393" t="s">
        <v>43</v>
      </c>
      <c r="M5393">
        <v>7</v>
      </c>
      <c r="N5393" t="s">
        <v>94</v>
      </c>
      <c r="O5393" s="2">
        <v>19225.1643659318</v>
      </c>
      <c r="P5393" s="2">
        <f t="shared" si="84"/>
        <v>8143.9890314906988</v>
      </c>
      <c r="Q5393" t="s">
        <v>74</v>
      </c>
      <c r="R5393" s="4">
        <v>0.41</v>
      </c>
      <c r="S5393" t="s">
        <v>95</v>
      </c>
      <c r="T5393" t="s">
        <v>45</v>
      </c>
      <c r="U5393" t="s">
        <v>34</v>
      </c>
      <c r="V5393" t="s">
        <v>96</v>
      </c>
      <c r="W5393" t="s">
        <v>97</v>
      </c>
      <c r="X5393" t="s">
        <v>56</v>
      </c>
    </row>
    <row r="5394" spans="1:24">
      <c r="A5394" t="s">
        <v>5343</v>
      </c>
      <c r="B5394">
        <v>58</v>
      </c>
      <c r="C5394" t="s">
        <v>25</v>
      </c>
      <c r="D5394" s="3">
        <v>43871</v>
      </c>
      <c r="E5394" t="s">
        <v>146</v>
      </c>
      <c r="F5394" s="2">
        <v>7140.2975785353201</v>
      </c>
      <c r="G5394">
        <v>211</v>
      </c>
      <c r="H5394" t="s">
        <v>41</v>
      </c>
      <c r="I5394" s="3">
        <v>43872</v>
      </c>
      <c r="J5394">
        <v>1</v>
      </c>
      <c r="K5394" t="s">
        <v>72</v>
      </c>
      <c r="L5394" t="s">
        <v>43</v>
      </c>
      <c r="M5394">
        <v>25</v>
      </c>
      <c r="N5394" t="s">
        <v>51</v>
      </c>
      <c r="O5394" s="2">
        <v>4444.8339096927602</v>
      </c>
      <c r="P5394" s="2">
        <f t="shared" si="84"/>
        <v>2695.4636688425599</v>
      </c>
      <c r="Q5394" t="s">
        <v>61</v>
      </c>
      <c r="R5394" s="4">
        <v>0.13</v>
      </c>
      <c r="S5394" t="s">
        <v>52</v>
      </c>
      <c r="T5394" t="s">
        <v>62</v>
      </c>
      <c r="U5394" t="s">
        <v>75</v>
      </c>
      <c r="V5394" t="s">
        <v>54</v>
      </c>
      <c r="W5394" t="s">
        <v>55</v>
      </c>
      <c r="X5394" t="s">
        <v>83</v>
      </c>
    </row>
    <row r="5395" spans="1:24">
      <c r="A5395" t="s">
        <v>1013</v>
      </c>
      <c r="B5395">
        <v>61</v>
      </c>
      <c r="C5395" t="s">
        <v>39</v>
      </c>
      <c r="D5395" s="3">
        <v>44551</v>
      </c>
      <c r="E5395" t="s">
        <v>330</v>
      </c>
      <c r="F5395" s="2">
        <v>38942.641928085402</v>
      </c>
      <c r="G5395">
        <v>322</v>
      </c>
      <c r="H5395" t="s">
        <v>41</v>
      </c>
      <c r="I5395" s="3">
        <v>44564</v>
      </c>
      <c r="J5395">
        <v>13</v>
      </c>
      <c r="K5395" t="s">
        <v>72</v>
      </c>
      <c r="L5395" t="s">
        <v>73</v>
      </c>
      <c r="M5395">
        <v>20</v>
      </c>
      <c r="N5395" t="s">
        <v>30</v>
      </c>
      <c r="O5395" s="2">
        <v>22859.277286775101</v>
      </c>
      <c r="P5395" s="2">
        <f t="shared" si="84"/>
        <v>16083.364641310302</v>
      </c>
      <c r="Q5395" t="s">
        <v>31</v>
      </c>
      <c r="R5395" s="4">
        <v>0.22</v>
      </c>
      <c r="S5395" t="s">
        <v>32</v>
      </c>
      <c r="T5395" t="s">
        <v>53</v>
      </c>
      <c r="U5395" t="s">
        <v>75</v>
      </c>
      <c r="V5395" t="s">
        <v>35</v>
      </c>
      <c r="W5395" t="s">
        <v>36</v>
      </c>
      <c r="X5395" t="s">
        <v>64</v>
      </c>
    </row>
    <row r="5396" spans="1:24">
      <c r="A5396" t="s">
        <v>4680</v>
      </c>
      <c r="B5396">
        <v>30</v>
      </c>
      <c r="C5396" t="s">
        <v>39</v>
      </c>
      <c r="D5396" s="3">
        <v>43706</v>
      </c>
      <c r="E5396" t="s">
        <v>40</v>
      </c>
      <c r="F5396" s="1">
        <v>17633.003523691201</v>
      </c>
      <c r="G5396">
        <v>280</v>
      </c>
      <c r="H5396" t="s">
        <v>27</v>
      </c>
      <c r="I5396" s="3">
        <v>43713</v>
      </c>
      <c r="J5396">
        <v>7</v>
      </c>
      <c r="K5396" t="s">
        <v>72</v>
      </c>
      <c r="L5396" t="s">
        <v>43</v>
      </c>
      <c r="M5396">
        <v>15</v>
      </c>
      <c r="N5396" t="s">
        <v>51</v>
      </c>
      <c r="O5396" s="2">
        <v>12777.2411249819</v>
      </c>
      <c r="P5396" s="2">
        <f t="shared" si="84"/>
        <v>4855.7623987093011</v>
      </c>
      <c r="Q5396" t="s">
        <v>31</v>
      </c>
      <c r="R5396" s="4">
        <v>0.21</v>
      </c>
      <c r="S5396" t="s">
        <v>52</v>
      </c>
      <c r="T5396" t="s">
        <v>82</v>
      </c>
      <c r="U5396" t="s">
        <v>75</v>
      </c>
      <c r="V5396" t="s">
        <v>54</v>
      </c>
      <c r="W5396" t="s">
        <v>55</v>
      </c>
      <c r="X5396" t="s">
        <v>121</v>
      </c>
    </row>
    <row r="5397" spans="1:24">
      <c r="A5397" t="s">
        <v>5344</v>
      </c>
      <c r="B5397">
        <v>60</v>
      </c>
      <c r="C5397" t="s">
        <v>25</v>
      </c>
      <c r="D5397" s="3">
        <v>43806</v>
      </c>
      <c r="E5397" t="s">
        <v>194</v>
      </c>
      <c r="F5397" s="2">
        <v>22359.408773194202</v>
      </c>
      <c r="G5397">
        <v>439</v>
      </c>
      <c r="H5397" t="s">
        <v>59</v>
      </c>
      <c r="I5397" s="3">
        <v>43825</v>
      </c>
      <c r="J5397">
        <v>19</v>
      </c>
      <c r="K5397" t="s">
        <v>89</v>
      </c>
      <c r="L5397" t="s">
        <v>73</v>
      </c>
      <c r="M5397">
        <v>10</v>
      </c>
      <c r="N5397" t="s">
        <v>30</v>
      </c>
      <c r="O5397" s="2">
        <v>11888.248495367699</v>
      </c>
      <c r="P5397" s="2">
        <f t="shared" si="84"/>
        <v>10471.160277826502</v>
      </c>
      <c r="Q5397" t="s">
        <v>31</v>
      </c>
      <c r="R5397" s="4">
        <v>0.2</v>
      </c>
      <c r="S5397" t="s">
        <v>32</v>
      </c>
      <c r="T5397" t="s">
        <v>45</v>
      </c>
      <c r="U5397" t="s">
        <v>90</v>
      </c>
      <c r="V5397" t="s">
        <v>35</v>
      </c>
      <c r="W5397" t="s">
        <v>36</v>
      </c>
      <c r="X5397" t="s">
        <v>108</v>
      </c>
    </row>
    <row r="5398" spans="1:24">
      <c r="A5398" t="s">
        <v>5345</v>
      </c>
      <c r="B5398">
        <v>18</v>
      </c>
      <c r="C5398" t="s">
        <v>25</v>
      </c>
      <c r="D5398" s="3">
        <v>44656</v>
      </c>
      <c r="E5398" t="s">
        <v>336</v>
      </c>
      <c r="F5398" s="2">
        <v>34853.817027757803</v>
      </c>
      <c r="G5398">
        <v>204</v>
      </c>
      <c r="H5398" t="s">
        <v>59</v>
      </c>
      <c r="I5398" s="3">
        <v>44668</v>
      </c>
      <c r="J5398">
        <v>12</v>
      </c>
      <c r="K5398" t="s">
        <v>89</v>
      </c>
      <c r="L5398" t="s">
        <v>86</v>
      </c>
      <c r="M5398">
        <v>18</v>
      </c>
      <c r="N5398" t="s">
        <v>30</v>
      </c>
      <c r="O5398" s="2">
        <v>30650.6196476351</v>
      </c>
      <c r="P5398" s="2">
        <f t="shared" si="84"/>
        <v>4203.1973801227032</v>
      </c>
      <c r="Q5398" t="s">
        <v>31</v>
      </c>
      <c r="R5398" s="4">
        <v>0.22</v>
      </c>
      <c r="S5398" t="s">
        <v>113</v>
      </c>
      <c r="T5398" t="s">
        <v>45</v>
      </c>
      <c r="U5398" t="s">
        <v>90</v>
      </c>
      <c r="V5398" t="s">
        <v>114</v>
      </c>
      <c r="W5398" t="s">
        <v>69</v>
      </c>
      <c r="X5398" t="s">
        <v>108</v>
      </c>
    </row>
    <row r="5399" spans="1:24">
      <c r="A5399" t="s">
        <v>5346</v>
      </c>
      <c r="B5399">
        <v>49</v>
      </c>
      <c r="C5399" t="s">
        <v>39</v>
      </c>
      <c r="D5399" s="3">
        <v>44254</v>
      </c>
      <c r="E5399" t="s">
        <v>196</v>
      </c>
      <c r="F5399" s="2">
        <v>5429.6329827500203</v>
      </c>
      <c r="G5399">
        <v>118</v>
      </c>
      <c r="H5399" t="s">
        <v>41</v>
      </c>
      <c r="I5399" s="3">
        <v>44284</v>
      </c>
      <c r="J5399">
        <v>30</v>
      </c>
      <c r="K5399" t="s">
        <v>72</v>
      </c>
      <c r="L5399" t="s">
        <v>43</v>
      </c>
      <c r="M5399">
        <v>15</v>
      </c>
      <c r="N5399" t="s">
        <v>30</v>
      </c>
      <c r="O5399" s="2">
        <v>2272.2155171715699</v>
      </c>
      <c r="P5399" s="2">
        <f t="shared" si="84"/>
        <v>3157.4174655784504</v>
      </c>
      <c r="Q5399" t="s">
        <v>31</v>
      </c>
      <c r="R5399" s="4">
        <v>0.22</v>
      </c>
      <c r="S5399" t="s">
        <v>32</v>
      </c>
      <c r="T5399" t="s">
        <v>53</v>
      </c>
      <c r="U5399" t="s">
        <v>75</v>
      </c>
      <c r="V5399" t="s">
        <v>35</v>
      </c>
      <c r="W5399" t="s">
        <v>36</v>
      </c>
      <c r="X5399" t="s">
        <v>83</v>
      </c>
    </row>
    <row r="5400" spans="1:24">
      <c r="A5400" t="s">
        <v>5347</v>
      </c>
      <c r="B5400">
        <v>83</v>
      </c>
      <c r="C5400" t="s">
        <v>25</v>
      </c>
      <c r="D5400" s="3">
        <v>44398</v>
      </c>
      <c r="E5400" t="s">
        <v>101</v>
      </c>
      <c r="F5400" s="2">
        <v>38730.710824954302</v>
      </c>
      <c r="G5400">
        <v>330</v>
      </c>
      <c r="H5400" t="s">
        <v>27</v>
      </c>
      <c r="I5400" s="3">
        <v>44404</v>
      </c>
      <c r="J5400">
        <v>6</v>
      </c>
      <c r="K5400" t="s">
        <v>60</v>
      </c>
      <c r="L5400" t="s">
        <v>43</v>
      </c>
      <c r="M5400">
        <v>8</v>
      </c>
      <c r="N5400" t="s">
        <v>30</v>
      </c>
      <c r="O5400" s="2">
        <v>23044.265333445401</v>
      </c>
      <c r="P5400" s="2">
        <f t="shared" si="84"/>
        <v>15686.445491508901</v>
      </c>
      <c r="Q5400" t="s">
        <v>61</v>
      </c>
      <c r="R5400" s="4">
        <v>0.12</v>
      </c>
      <c r="S5400" t="s">
        <v>67</v>
      </c>
      <c r="T5400" t="s">
        <v>33</v>
      </c>
      <c r="U5400" t="s">
        <v>63</v>
      </c>
      <c r="V5400" t="s">
        <v>68</v>
      </c>
      <c r="W5400" t="s">
        <v>69</v>
      </c>
      <c r="X5400" t="s">
        <v>121</v>
      </c>
    </row>
    <row r="5401" spans="1:24">
      <c r="A5401" t="s">
        <v>5348</v>
      </c>
      <c r="B5401">
        <v>47</v>
      </c>
      <c r="C5401" t="s">
        <v>25</v>
      </c>
      <c r="D5401" s="3">
        <v>44440</v>
      </c>
      <c r="E5401" t="s">
        <v>50</v>
      </c>
      <c r="F5401" s="2">
        <v>3237.2037960223001</v>
      </c>
      <c r="G5401">
        <v>427</v>
      </c>
      <c r="H5401" t="s">
        <v>27</v>
      </c>
      <c r="I5401" s="3">
        <v>44446</v>
      </c>
      <c r="J5401">
        <v>6</v>
      </c>
      <c r="K5401" t="s">
        <v>89</v>
      </c>
      <c r="L5401" t="s">
        <v>43</v>
      </c>
      <c r="M5401">
        <v>15</v>
      </c>
      <c r="N5401" t="s">
        <v>94</v>
      </c>
      <c r="O5401" s="2">
        <v>1488.4399539922899</v>
      </c>
      <c r="P5401" s="2">
        <f t="shared" si="84"/>
        <v>1748.7638420300102</v>
      </c>
      <c r="Q5401" t="s">
        <v>74</v>
      </c>
      <c r="R5401" s="4">
        <v>0.49</v>
      </c>
      <c r="S5401" t="s">
        <v>180</v>
      </c>
      <c r="T5401" t="s">
        <v>45</v>
      </c>
      <c r="U5401" t="s">
        <v>90</v>
      </c>
      <c r="V5401" t="s">
        <v>181</v>
      </c>
      <c r="W5401" t="s">
        <v>48</v>
      </c>
      <c r="X5401" t="s">
        <v>37</v>
      </c>
    </row>
    <row r="5402" spans="1:24">
      <c r="A5402" t="s">
        <v>5349</v>
      </c>
      <c r="B5402">
        <v>30</v>
      </c>
      <c r="C5402" t="s">
        <v>25</v>
      </c>
      <c r="D5402" s="3">
        <v>45074</v>
      </c>
      <c r="E5402" t="s">
        <v>50</v>
      </c>
      <c r="F5402" s="2">
        <v>3062.7802230945999</v>
      </c>
      <c r="G5402">
        <v>417</v>
      </c>
      <c r="H5402" t="s">
        <v>41</v>
      </c>
      <c r="I5402" s="3">
        <v>45101</v>
      </c>
      <c r="J5402">
        <v>27</v>
      </c>
      <c r="K5402" t="s">
        <v>72</v>
      </c>
      <c r="L5402" t="s">
        <v>43</v>
      </c>
      <c r="M5402">
        <v>15</v>
      </c>
      <c r="N5402" t="s">
        <v>30</v>
      </c>
      <c r="O5402" s="2">
        <v>1993.1140155943799</v>
      </c>
      <c r="P5402" s="2">
        <f t="shared" si="84"/>
        <v>1069.66620750022</v>
      </c>
      <c r="Q5402" t="s">
        <v>31</v>
      </c>
      <c r="R5402" s="4">
        <v>0.25</v>
      </c>
      <c r="S5402" t="s">
        <v>113</v>
      </c>
      <c r="T5402" t="s">
        <v>62</v>
      </c>
      <c r="U5402" t="s">
        <v>75</v>
      </c>
      <c r="V5402" t="s">
        <v>114</v>
      </c>
      <c r="W5402" t="s">
        <v>69</v>
      </c>
      <c r="X5402" t="s">
        <v>64</v>
      </c>
    </row>
    <row r="5403" spans="1:24">
      <c r="A5403" t="s">
        <v>5350</v>
      </c>
      <c r="B5403">
        <v>35</v>
      </c>
      <c r="C5403" t="s">
        <v>25</v>
      </c>
      <c r="D5403" s="3">
        <v>43989</v>
      </c>
      <c r="E5403" t="s">
        <v>196</v>
      </c>
      <c r="F5403" s="2">
        <v>40806.316990839798</v>
      </c>
      <c r="G5403">
        <v>315</v>
      </c>
      <c r="H5403" t="s">
        <v>59</v>
      </c>
      <c r="I5403" s="3">
        <v>44013</v>
      </c>
      <c r="J5403">
        <v>24</v>
      </c>
      <c r="K5403" t="s">
        <v>60</v>
      </c>
      <c r="L5403" t="s">
        <v>43</v>
      </c>
      <c r="M5403">
        <v>15</v>
      </c>
      <c r="N5403" t="s">
        <v>30</v>
      </c>
      <c r="O5403" s="1">
        <v>36185.232964638999</v>
      </c>
      <c r="P5403" s="2">
        <f t="shared" si="84"/>
        <v>4621.0840262007987</v>
      </c>
      <c r="Q5403" t="s">
        <v>74</v>
      </c>
      <c r="R5403" s="4">
        <v>0.48</v>
      </c>
      <c r="S5403" t="s">
        <v>44</v>
      </c>
      <c r="T5403" t="s">
        <v>45</v>
      </c>
      <c r="U5403" t="s">
        <v>63</v>
      </c>
      <c r="V5403" t="s">
        <v>47</v>
      </c>
      <c r="W5403" t="s">
        <v>48</v>
      </c>
      <c r="X5403" t="s">
        <v>37</v>
      </c>
    </row>
    <row r="5404" spans="1:24">
      <c r="A5404" t="s">
        <v>5351</v>
      </c>
      <c r="B5404">
        <v>35</v>
      </c>
      <c r="C5404" t="s">
        <v>25</v>
      </c>
      <c r="D5404" s="3">
        <v>43740</v>
      </c>
      <c r="E5404" t="s">
        <v>107</v>
      </c>
      <c r="F5404" s="2">
        <v>38807.551586309397</v>
      </c>
      <c r="G5404">
        <v>284</v>
      </c>
      <c r="H5404" t="s">
        <v>41</v>
      </c>
      <c r="I5404" s="3">
        <v>43767</v>
      </c>
      <c r="J5404">
        <v>27</v>
      </c>
      <c r="K5404" t="s">
        <v>104</v>
      </c>
      <c r="L5404" t="s">
        <v>43</v>
      </c>
      <c r="M5404">
        <v>25</v>
      </c>
      <c r="N5404" t="s">
        <v>30</v>
      </c>
      <c r="O5404" s="2">
        <v>23841.5782729854</v>
      </c>
      <c r="P5404" s="2">
        <f t="shared" si="84"/>
        <v>14965.973313323997</v>
      </c>
      <c r="Q5404" t="s">
        <v>31</v>
      </c>
      <c r="R5404" s="4">
        <v>0.25</v>
      </c>
      <c r="S5404" t="s">
        <v>44</v>
      </c>
      <c r="T5404" t="s">
        <v>33</v>
      </c>
      <c r="U5404" t="s">
        <v>105</v>
      </c>
      <c r="V5404" t="s">
        <v>47</v>
      </c>
      <c r="W5404" t="s">
        <v>48</v>
      </c>
      <c r="X5404" t="s">
        <v>156</v>
      </c>
    </row>
    <row r="5405" spans="1:24">
      <c r="A5405" t="s">
        <v>5352</v>
      </c>
      <c r="B5405">
        <v>36</v>
      </c>
      <c r="C5405" t="s">
        <v>25</v>
      </c>
      <c r="D5405" s="3">
        <v>44026</v>
      </c>
      <c r="E5405" t="s">
        <v>116</v>
      </c>
      <c r="F5405" s="2">
        <v>36160.412373769199</v>
      </c>
      <c r="G5405">
        <v>297</v>
      </c>
      <c r="H5405" t="s">
        <v>41</v>
      </c>
      <c r="I5405" s="3">
        <v>44047</v>
      </c>
      <c r="J5405">
        <v>21</v>
      </c>
      <c r="K5405" t="s">
        <v>42</v>
      </c>
      <c r="L5405" t="s">
        <v>43</v>
      </c>
      <c r="M5405">
        <v>6</v>
      </c>
      <c r="N5405" t="s">
        <v>30</v>
      </c>
      <c r="O5405" s="2">
        <v>31295.9166789915</v>
      </c>
      <c r="P5405" s="2">
        <f t="shared" si="84"/>
        <v>4864.4956947776991</v>
      </c>
      <c r="Q5405" t="s">
        <v>31</v>
      </c>
      <c r="R5405" s="4">
        <v>0.21</v>
      </c>
      <c r="S5405" t="s">
        <v>67</v>
      </c>
      <c r="T5405" t="s">
        <v>45</v>
      </c>
      <c r="U5405" t="s">
        <v>46</v>
      </c>
      <c r="V5405" t="s">
        <v>68</v>
      </c>
      <c r="W5405" t="s">
        <v>69</v>
      </c>
      <c r="X5405" t="s">
        <v>56</v>
      </c>
    </row>
    <row r="5406" spans="1:24">
      <c r="A5406" t="s">
        <v>5353</v>
      </c>
      <c r="B5406">
        <v>68</v>
      </c>
      <c r="C5406" t="s">
        <v>25</v>
      </c>
      <c r="D5406" s="3">
        <v>43822</v>
      </c>
      <c r="E5406" t="s">
        <v>92</v>
      </c>
      <c r="F5406" s="1">
        <v>49932.901815972902</v>
      </c>
      <c r="G5406">
        <v>139</v>
      </c>
      <c r="H5406" t="s">
        <v>27</v>
      </c>
      <c r="I5406" s="3">
        <v>43846</v>
      </c>
      <c r="J5406">
        <v>24</v>
      </c>
      <c r="K5406" t="s">
        <v>72</v>
      </c>
      <c r="L5406" t="s">
        <v>73</v>
      </c>
      <c r="M5406">
        <v>4</v>
      </c>
      <c r="N5406" t="s">
        <v>94</v>
      </c>
      <c r="O5406" s="2">
        <v>31693.1758541667</v>
      </c>
      <c r="P5406" s="2">
        <f t="shared" si="84"/>
        <v>18239.725961806202</v>
      </c>
      <c r="Q5406" t="s">
        <v>74</v>
      </c>
      <c r="R5406" s="4">
        <v>0.47</v>
      </c>
      <c r="S5406" t="s">
        <v>117</v>
      </c>
      <c r="T5406" t="s">
        <v>53</v>
      </c>
      <c r="U5406" t="s">
        <v>75</v>
      </c>
      <c r="V5406" t="s">
        <v>118</v>
      </c>
      <c r="W5406" t="s">
        <v>48</v>
      </c>
      <c r="X5406" t="s">
        <v>56</v>
      </c>
    </row>
    <row r="5407" spans="1:24">
      <c r="A5407" t="s">
        <v>5354</v>
      </c>
      <c r="B5407">
        <v>54</v>
      </c>
      <c r="C5407" t="s">
        <v>25</v>
      </c>
      <c r="D5407" s="3">
        <v>44111</v>
      </c>
      <c r="E5407" t="s">
        <v>124</v>
      </c>
      <c r="F5407" s="2">
        <v>23052.528213908499</v>
      </c>
      <c r="G5407">
        <v>126</v>
      </c>
      <c r="H5407" t="s">
        <v>41</v>
      </c>
      <c r="I5407" s="3">
        <v>44121</v>
      </c>
      <c r="J5407">
        <v>10</v>
      </c>
      <c r="K5407" t="s">
        <v>72</v>
      </c>
      <c r="L5407" t="s">
        <v>86</v>
      </c>
      <c r="M5407">
        <v>12</v>
      </c>
      <c r="N5407" t="s">
        <v>94</v>
      </c>
      <c r="O5407" s="2">
        <v>10895.656293046501</v>
      </c>
      <c r="P5407" s="2">
        <f t="shared" si="84"/>
        <v>12156.871920861999</v>
      </c>
      <c r="Q5407" t="s">
        <v>74</v>
      </c>
      <c r="R5407" s="4">
        <v>0.44</v>
      </c>
      <c r="S5407" t="s">
        <v>95</v>
      </c>
      <c r="T5407" t="s">
        <v>62</v>
      </c>
      <c r="U5407" t="s">
        <v>75</v>
      </c>
      <c r="V5407" t="s">
        <v>96</v>
      </c>
      <c r="W5407" t="s">
        <v>97</v>
      </c>
      <c r="X5407" t="s">
        <v>37</v>
      </c>
    </row>
    <row r="5408" spans="1:24">
      <c r="A5408" t="s">
        <v>5355</v>
      </c>
      <c r="B5408">
        <v>69</v>
      </c>
      <c r="C5408" t="s">
        <v>39</v>
      </c>
      <c r="D5408" s="3">
        <v>44162</v>
      </c>
      <c r="E5408" t="s">
        <v>214</v>
      </c>
      <c r="F5408" s="1">
        <v>21193.127367419402</v>
      </c>
      <c r="G5408">
        <v>466</v>
      </c>
      <c r="H5408" t="s">
        <v>41</v>
      </c>
      <c r="I5408" s="3">
        <v>44177</v>
      </c>
      <c r="J5408">
        <v>15</v>
      </c>
      <c r="K5408" t="s">
        <v>89</v>
      </c>
      <c r="L5408" t="s">
        <v>86</v>
      </c>
      <c r="M5408">
        <v>14</v>
      </c>
      <c r="N5408" t="s">
        <v>51</v>
      </c>
      <c r="O5408" s="2">
        <v>14931.052602900199</v>
      </c>
      <c r="P5408" s="2">
        <f t="shared" si="84"/>
        <v>6262.0747645192023</v>
      </c>
      <c r="Q5408" t="s">
        <v>31</v>
      </c>
      <c r="R5408" s="4">
        <v>0.23</v>
      </c>
      <c r="S5408" t="s">
        <v>52</v>
      </c>
      <c r="T5408" t="s">
        <v>53</v>
      </c>
      <c r="U5408" t="s">
        <v>90</v>
      </c>
      <c r="V5408" t="s">
        <v>54</v>
      </c>
      <c r="W5408" t="s">
        <v>55</v>
      </c>
      <c r="X5408" t="s">
        <v>83</v>
      </c>
    </row>
    <row r="5409" spans="1:24">
      <c r="A5409" t="s">
        <v>5356</v>
      </c>
      <c r="B5409">
        <v>35</v>
      </c>
      <c r="C5409" t="s">
        <v>39</v>
      </c>
      <c r="D5409" s="3">
        <v>44837</v>
      </c>
      <c r="E5409" t="s">
        <v>187</v>
      </c>
      <c r="F5409" s="2">
        <v>16674.881608578598</v>
      </c>
      <c r="G5409">
        <v>458</v>
      </c>
      <c r="H5409" t="s">
        <v>27</v>
      </c>
      <c r="I5409" s="3">
        <v>44850</v>
      </c>
      <c r="J5409">
        <v>13</v>
      </c>
      <c r="K5409" t="s">
        <v>72</v>
      </c>
      <c r="L5409" t="s">
        <v>29</v>
      </c>
      <c r="M5409">
        <v>23</v>
      </c>
      <c r="N5409" t="s">
        <v>30</v>
      </c>
      <c r="O5409" s="2">
        <v>11051.530725327801</v>
      </c>
      <c r="P5409" s="2">
        <f t="shared" si="84"/>
        <v>5623.3508832507978</v>
      </c>
      <c r="Q5409" t="s">
        <v>31</v>
      </c>
      <c r="R5409" s="4">
        <v>0.28000000000000003</v>
      </c>
      <c r="S5409" t="s">
        <v>32</v>
      </c>
      <c r="T5409" t="s">
        <v>82</v>
      </c>
      <c r="U5409" t="s">
        <v>75</v>
      </c>
      <c r="V5409" t="s">
        <v>35</v>
      </c>
      <c r="W5409" t="s">
        <v>36</v>
      </c>
      <c r="X5409" t="s">
        <v>64</v>
      </c>
    </row>
    <row r="5410" spans="1:24">
      <c r="A5410" t="s">
        <v>5357</v>
      </c>
      <c r="B5410">
        <v>69</v>
      </c>
      <c r="C5410" t="s">
        <v>25</v>
      </c>
      <c r="D5410" s="3">
        <v>43981</v>
      </c>
      <c r="E5410" t="s">
        <v>244</v>
      </c>
      <c r="F5410" s="2">
        <v>5445.31507769165</v>
      </c>
      <c r="G5410">
        <v>331</v>
      </c>
      <c r="H5410" t="s">
        <v>59</v>
      </c>
      <c r="I5410" s="3">
        <v>43998</v>
      </c>
      <c r="J5410">
        <v>17</v>
      </c>
      <c r="K5410" t="s">
        <v>28</v>
      </c>
      <c r="L5410" t="s">
        <v>86</v>
      </c>
      <c r="M5410">
        <v>15</v>
      </c>
      <c r="N5410" t="s">
        <v>51</v>
      </c>
      <c r="O5410" s="2">
        <v>4642.1831350666798</v>
      </c>
      <c r="P5410" s="2">
        <f t="shared" si="84"/>
        <v>803.13194262497018</v>
      </c>
      <c r="Q5410" t="s">
        <v>31</v>
      </c>
      <c r="R5410" s="4">
        <v>0.26</v>
      </c>
      <c r="S5410" t="s">
        <v>52</v>
      </c>
      <c r="T5410" t="s">
        <v>53</v>
      </c>
      <c r="U5410" t="s">
        <v>34</v>
      </c>
      <c r="V5410" t="s">
        <v>54</v>
      </c>
      <c r="W5410" t="s">
        <v>55</v>
      </c>
      <c r="X5410" t="s">
        <v>156</v>
      </c>
    </row>
    <row r="5411" spans="1:24">
      <c r="A5411" t="s">
        <v>5358</v>
      </c>
      <c r="B5411">
        <v>52</v>
      </c>
      <c r="C5411" t="s">
        <v>39</v>
      </c>
      <c r="D5411" s="3">
        <v>45139</v>
      </c>
      <c r="E5411" t="s">
        <v>92</v>
      </c>
      <c r="F5411" s="2">
        <v>2991.5858771513399</v>
      </c>
      <c r="G5411">
        <v>297</v>
      </c>
      <c r="H5411" t="s">
        <v>41</v>
      </c>
      <c r="I5411" s="3">
        <v>45158</v>
      </c>
      <c r="J5411">
        <v>19</v>
      </c>
      <c r="K5411" t="s">
        <v>42</v>
      </c>
      <c r="L5411" t="s">
        <v>73</v>
      </c>
      <c r="M5411">
        <v>4</v>
      </c>
      <c r="N5411" t="s">
        <v>51</v>
      </c>
      <c r="O5411" s="2">
        <v>2120.6355762227799</v>
      </c>
      <c r="P5411" s="2">
        <f t="shared" si="84"/>
        <v>870.95030092855995</v>
      </c>
      <c r="Q5411" t="s">
        <v>31</v>
      </c>
      <c r="R5411" s="4">
        <v>0.3</v>
      </c>
      <c r="S5411" t="s">
        <v>52</v>
      </c>
      <c r="T5411" t="s">
        <v>62</v>
      </c>
      <c r="U5411" t="s">
        <v>46</v>
      </c>
      <c r="V5411" t="s">
        <v>54</v>
      </c>
      <c r="W5411" t="s">
        <v>55</v>
      </c>
      <c r="X5411" t="s">
        <v>64</v>
      </c>
    </row>
    <row r="5412" spans="1:24">
      <c r="A5412" t="s">
        <v>5359</v>
      </c>
      <c r="B5412">
        <v>33</v>
      </c>
      <c r="C5412" t="s">
        <v>39</v>
      </c>
      <c r="D5412" s="3">
        <v>44620</v>
      </c>
      <c r="E5412" t="s">
        <v>207</v>
      </c>
      <c r="F5412" s="2">
        <v>27735.1737462766</v>
      </c>
      <c r="G5412">
        <v>397</v>
      </c>
      <c r="H5412" t="s">
        <v>59</v>
      </c>
      <c r="I5412" s="3">
        <v>44641</v>
      </c>
      <c r="J5412">
        <v>21</v>
      </c>
      <c r="K5412" t="s">
        <v>104</v>
      </c>
      <c r="L5412" t="s">
        <v>86</v>
      </c>
      <c r="M5412">
        <v>12</v>
      </c>
      <c r="N5412" t="s">
        <v>30</v>
      </c>
      <c r="O5412" s="2">
        <v>17853.391581575499</v>
      </c>
      <c r="P5412" s="2">
        <f t="shared" si="84"/>
        <v>9881.7821647011006</v>
      </c>
      <c r="Q5412" t="s">
        <v>74</v>
      </c>
      <c r="R5412" s="4">
        <v>0.44</v>
      </c>
      <c r="S5412" t="s">
        <v>32</v>
      </c>
      <c r="T5412" t="s">
        <v>33</v>
      </c>
      <c r="U5412" t="s">
        <v>105</v>
      </c>
      <c r="V5412" t="s">
        <v>35</v>
      </c>
      <c r="W5412" t="s">
        <v>36</v>
      </c>
      <c r="X5412" t="s">
        <v>108</v>
      </c>
    </row>
    <row r="5413" spans="1:24">
      <c r="A5413" t="s">
        <v>5360</v>
      </c>
      <c r="B5413">
        <v>84</v>
      </c>
      <c r="C5413" t="s">
        <v>25</v>
      </c>
      <c r="D5413" s="3">
        <v>43815</v>
      </c>
      <c r="E5413" t="s">
        <v>110</v>
      </c>
      <c r="F5413" s="2">
        <v>5538.8601697651202</v>
      </c>
      <c r="G5413">
        <v>431</v>
      </c>
      <c r="H5413" t="s">
        <v>41</v>
      </c>
      <c r="I5413" s="3">
        <v>43818</v>
      </c>
      <c r="J5413">
        <v>3</v>
      </c>
      <c r="K5413" t="s">
        <v>28</v>
      </c>
      <c r="L5413" t="s">
        <v>86</v>
      </c>
      <c r="M5413">
        <v>22</v>
      </c>
      <c r="N5413" t="s">
        <v>51</v>
      </c>
      <c r="O5413" s="1">
        <v>3997.48264721039</v>
      </c>
      <c r="P5413" s="2">
        <f t="shared" si="84"/>
        <v>1541.3775225547301</v>
      </c>
      <c r="Q5413" t="s">
        <v>61</v>
      </c>
      <c r="R5413" s="4">
        <v>0.14000000000000001</v>
      </c>
      <c r="S5413" t="s">
        <v>78</v>
      </c>
      <c r="T5413" t="s">
        <v>53</v>
      </c>
      <c r="U5413" t="s">
        <v>34</v>
      </c>
      <c r="V5413" t="s">
        <v>79</v>
      </c>
      <c r="W5413" t="s">
        <v>80</v>
      </c>
      <c r="X5413" t="s">
        <v>70</v>
      </c>
    </row>
    <row r="5414" spans="1:24">
      <c r="A5414" t="s">
        <v>5361</v>
      </c>
      <c r="B5414">
        <v>57</v>
      </c>
      <c r="C5414" t="s">
        <v>39</v>
      </c>
      <c r="D5414" s="3">
        <v>44220</v>
      </c>
      <c r="E5414" t="s">
        <v>116</v>
      </c>
      <c r="F5414" s="2">
        <v>40778.5102403446</v>
      </c>
      <c r="G5414">
        <v>420</v>
      </c>
      <c r="H5414" t="s">
        <v>27</v>
      </c>
      <c r="I5414" s="3">
        <v>44240</v>
      </c>
      <c r="J5414">
        <v>20</v>
      </c>
      <c r="K5414" t="s">
        <v>28</v>
      </c>
      <c r="L5414" t="s">
        <v>86</v>
      </c>
      <c r="M5414">
        <v>6</v>
      </c>
      <c r="N5414" t="s">
        <v>30</v>
      </c>
      <c r="O5414" s="2">
        <v>32591.823532687598</v>
      </c>
      <c r="P5414" s="2">
        <f t="shared" si="84"/>
        <v>8186.6867076570015</v>
      </c>
      <c r="Q5414" t="s">
        <v>74</v>
      </c>
      <c r="R5414" s="4">
        <v>0.49</v>
      </c>
      <c r="S5414" t="s">
        <v>67</v>
      </c>
      <c r="T5414" t="s">
        <v>53</v>
      </c>
      <c r="U5414" t="s">
        <v>34</v>
      </c>
      <c r="V5414" t="s">
        <v>68</v>
      </c>
      <c r="W5414" t="s">
        <v>69</v>
      </c>
      <c r="X5414" t="s">
        <v>64</v>
      </c>
    </row>
    <row r="5415" spans="1:24">
      <c r="A5415" t="s">
        <v>5362</v>
      </c>
      <c r="B5415">
        <v>34</v>
      </c>
      <c r="C5415" t="s">
        <v>25</v>
      </c>
      <c r="D5415" s="3">
        <v>44626</v>
      </c>
      <c r="E5415" t="s">
        <v>244</v>
      </c>
      <c r="F5415" s="2">
        <v>45552.596173658698</v>
      </c>
      <c r="G5415">
        <v>284</v>
      </c>
      <c r="H5415" t="s">
        <v>59</v>
      </c>
      <c r="I5415" s="3">
        <v>44633</v>
      </c>
      <c r="J5415">
        <v>7</v>
      </c>
      <c r="K5415" t="s">
        <v>42</v>
      </c>
      <c r="L5415" t="s">
        <v>73</v>
      </c>
      <c r="M5415">
        <v>15</v>
      </c>
      <c r="N5415" t="s">
        <v>30</v>
      </c>
      <c r="O5415" s="2">
        <v>32547.045542130301</v>
      </c>
      <c r="P5415" s="2">
        <f t="shared" si="84"/>
        <v>13005.550631528396</v>
      </c>
      <c r="Q5415" t="s">
        <v>74</v>
      </c>
      <c r="R5415" s="4">
        <v>0.47</v>
      </c>
      <c r="S5415" t="s">
        <v>67</v>
      </c>
      <c r="T5415" t="s">
        <v>62</v>
      </c>
      <c r="U5415" t="s">
        <v>46</v>
      </c>
      <c r="V5415" t="s">
        <v>68</v>
      </c>
      <c r="W5415" t="s">
        <v>69</v>
      </c>
      <c r="X5415" t="s">
        <v>156</v>
      </c>
    </row>
    <row r="5416" spans="1:24">
      <c r="A5416" t="s">
        <v>617</v>
      </c>
      <c r="B5416">
        <v>20</v>
      </c>
      <c r="C5416" t="s">
        <v>39</v>
      </c>
      <c r="D5416" s="3">
        <v>45179</v>
      </c>
      <c r="E5416" t="s">
        <v>194</v>
      </c>
      <c r="F5416" s="2">
        <v>11877.5548133267</v>
      </c>
      <c r="G5416">
        <v>290</v>
      </c>
      <c r="H5416" t="s">
        <v>41</v>
      </c>
      <c r="I5416" s="3">
        <v>45196</v>
      </c>
      <c r="J5416">
        <v>17</v>
      </c>
      <c r="K5416" t="s">
        <v>72</v>
      </c>
      <c r="L5416" t="s">
        <v>86</v>
      </c>
      <c r="M5416">
        <v>10</v>
      </c>
      <c r="N5416" t="s">
        <v>51</v>
      </c>
      <c r="O5416" s="2">
        <v>9740.4924662787998</v>
      </c>
      <c r="P5416" s="2">
        <f t="shared" si="84"/>
        <v>2137.0623470479004</v>
      </c>
      <c r="Q5416" t="s">
        <v>74</v>
      </c>
      <c r="R5416" s="4">
        <v>0.43</v>
      </c>
      <c r="S5416" t="s">
        <v>52</v>
      </c>
      <c r="T5416" t="s">
        <v>82</v>
      </c>
      <c r="U5416" t="s">
        <v>75</v>
      </c>
      <c r="V5416" t="s">
        <v>54</v>
      </c>
      <c r="W5416" t="s">
        <v>55</v>
      </c>
      <c r="X5416" t="s">
        <v>64</v>
      </c>
    </row>
    <row r="5417" spans="1:24">
      <c r="A5417" t="s">
        <v>5363</v>
      </c>
      <c r="B5417">
        <v>41</v>
      </c>
      <c r="C5417" t="s">
        <v>25</v>
      </c>
      <c r="D5417" s="3">
        <v>43540</v>
      </c>
      <c r="E5417" t="s">
        <v>116</v>
      </c>
      <c r="F5417" s="2">
        <v>37061.4349133836</v>
      </c>
      <c r="G5417">
        <v>357</v>
      </c>
      <c r="H5417" t="s">
        <v>59</v>
      </c>
      <c r="I5417" s="3">
        <v>43564</v>
      </c>
      <c r="J5417">
        <v>24</v>
      </c>
      <c r="K5417" t="s">
        <v>42</v>
      </c>
      <c r="L5417" t="s">
        <v>43</v>
      </c>
      <c r="M5417">
        <v>6</v>
      </c>
      <c r="N5417" t="s">
        <v>94</v>
      </c>
      <c r="O5417" s="2">
        <v>23265.789472079501</v>
      </c>
      <c r="P5417" s="2">
        <f t="shared" si="84"/>
        <v>13795.645441304099</v>
      </c>
      <c r="Q5417" t="s">
        <v>74</v>
      </c>
      <c r="R5417" s="4">
        <v>0.42</v>
      </c>
      <c r="S5417" t="s">
        <v>95</v>
      </c>
      <c r="T5417" t="s">
        <v>53</v>
      </c>
      <c r="U5417" t="s">
        <v>46</v>
      </c>
      <c r="V5417" t="s">
        <v>96</v>
      </c>
      <c r="W5417" t="s">
        <v>97</v>
      </c>
      <c r="X5417" t="s">
        <v>64</v>
      </c>
    </row>
    <row r="5418" spans="1:24">
      <c r="A5418" t="s">
        <v>5364</v>
      </c>
      <c r="B5418">
        <v>61</v>
      </c>
      <c r="C5418" t="s">
        <v>25</v>
      </c>
      <c r="D5418" s="3">
        <v>44193</v>
      </c>
      <c r="E5418" t="s">
        <v>198</v>
      </c>
      <c r="F5418" s="2">
        <v>28846.6618338478</v>
      </c>
      <c r="G5418">
        <v>278</v>
      </c>
      <c r="H5418" t="s">
        <v>41</v>
      </c>
      <c r="I5418" s="3">
        <v>44210</v>
      </c>
      <c r="J5418">
        <v>17</v>
      </c>
      <c r="K5418" t="s">
        <v>72</v>
      </c>
      <c r="L5418" t="s">
        <v>43</v>
      </c>
      <c r="M5418">
        <v>14</v>
      </c>
      <c r="N5418" t="s">
        <v>30</v>
      </c>
      <c r="O5418" s="2">
        <v>14909.4521837146</v>
      </c>
      <c r="P5418" s="2">
        <f t="shared" si="84"/>
        <v>13937.2096501332</v>
      </c>
      <c r="Q5418" t="s">
        <v>74</v>
      </c>
      <c r="R5418" s="4">
        <v>0.44</v>
      </c>
      <c r="S5418" t="s">
        <v>113</v>
      </c>
      <c r="T5418" t="s">
        <v>82</v>
      </c>
      <c r="U5418" t="s">
        <v>75</v>
      </c>
      <c r="V5418" t="s">
        <v>114</v>
      </c>
      <c r="W5418" t="s">
        <v>69</v>
      </c>
      <c r="X5418" t="s">
        <v>121</v>
      </c>
    </row>
    <row r="5419" spans="1:24">
      <c r="A5419" t="s">
        <v>5365</v>
      </c>
      <c r="B5419">
        <v>60</v>
      </c>
      <c r="C5419" t="s">
        <v>39</v>
      </c>
      <c r="D5419" s="3">
        <v>43432</v>
      </c>
      <c r="E5419" t="s">
        <v>135</v>
      </c>
      <c r="F5419" s="2">
        <v>14594.566067869901</v>
      </c>
      <c r="G5419">
        <v>137</v>
      </c>
      <c r="H5419" t="s">
        <v>27</v>
      </c>
      <c r="I5419" s="3">
        <v>43448</v>
      </c>
      <c r="J5419">
        <v>16</v>
      </c>
      <c r="K5419" t="s">
        <v>42</v>
      </c>
      <c r="L5419" t="s">
        <v>86</v>
      </c>
      <c r="M5419">
        <v>11</v>
      </c>
      <c r="N5419" t="s">
        <v>51</v>
      </c>
      <c r="O5419" s="2">
        <v>8555.9770750736207</v>
      </c>
      <c r="P5419" s="2">
        <f t="shared" si="84"/>
        <v>6038.5889927962799</v>
      </c>
      <c r="Q5419" t="s">
        <v>74</v>
      </c>
      <c r="R5419" s="4">
        <v>0.46</v>
      </c>
      <c r="S5419" t="s">
        <v>78</v>
      </c>
      <c r="T5419" t="s">
        <v>45</v>
      </c>
      <c r="U5419" t="s">
        <v>46</v>
      </c>
      <c r="V5419" t="s">
        <v>79</v>
      </c>
      <c r="W5419" t="s">
        <v>80</v>
      </c>
      <c r="X5419" t="s">
        <v>83</v>
      </c>
    </row>
    <row r="5420" spans="1:24">
      <c r="A5420" t="s">
        <v>5366</v>
      </c>
      <c r="B5420">
        <v>29</v>
      </c>
      <c r="C5420" t="s">
        <v>25</v>
      </c>
      <c r="D5420" s="3">
        <v>45152</v>
      </c>
      <c r="E5420" t="s">
        <v>276</v>
      </c>
      <c r="F5420" s="2">
        <v>22296.739536892401</v>
      </c>
      <c r="G5420">
        <v>470</v>
      </c>
      <c r="H5420" t="s">
        <v>41</v>
      </c>
      <c r="I5420" s="3">
        <v>45158</v>
      </c>
      <c r="J5420">
        <v>6</v>
      </c>
      <c r="K5420" t="s">
        <v>89</v>
      </c>
      <c r="L5420" t="s">
        <v>43</v>
      </c>
      <c r="M5420">
        <v>2</v>
      </c>
      <c r="N5420" t="s">
        <v>30</v>
      </c>
      <c r="O5420" s="2">
        <v>17094.826645282599</v>
      </c>
      <c r="P5420" s="2">
        <f t="shared" si="84"/>
        <v>5201.9128916098016</v>
      </c>
      <c r="Q5420" t="s">
        <v>61</v>
      </c>
      <c r="R5420" s="4">
        <v>0.15</v>
      </c>
      <c r="S5420" t="s">
        <v>44</v>
      </c>
      <c r="T5420" t="s">
        <v>45</v>
      </c>
      <c r="U5420" t="s">
        <v>90</v>
      </c>
      <c r="V5420" t="s">
        <v>47</v>
      </c>
      <c r="W5420" t="s">
        <v>48</v>
      </c>
      <c r="X5420" t="s">
        <v>156</v>
      </c>
    </row>
    <row r="5421" spans="1:24">
      <c r="A5421" t="s">
        <v>5367</v>
      </c>
      <c r="B5421">
        <v>53</v>
      </c>
      <c r="C5421" t="s">
        <v>39</v>
      </c>
      <c r="D5421" s="3">
        <v>43431</v>
      </c>
      <c r="E5421" t="s">
        <v>214</v>
      </c>
      <c r="F5421" s="2">
        <v>10023.970303055001</v>
      </c>
      <c r="G5421">
        <v>407</v>
      </c>
      <c r="H5421" t="s">
        <v>59</v>
      </c>
      <c r="I5421" s="3">
        <v>43452</v>
      </c>
      <c r="J5421">
        <v>21</v>
      </c>
      <c r="K5421" t="s">
        <v>72</v>
      </c>
      <c r="L5421" t="s">
        <v>73</v>
      </c>
      <c r="M5421">
        <v>14</v>
      </c>
      <c r="N5421" t="s">
        <v>30</v>
      </c>
      <c r="O5421" s="2">
        <v>5974.4644319436602</v>
      </c>
      <c r="P5421" s="2">
        <f t="shared" si="84"/>
        <v>4049.5058711113406</v>
      </c>
      <c r="Q5421" t="s">
        <v>74</v>
      </c>
      <c r="R5421" s="4">
        <v>0.48</v>
      </c>
      <c r="S5421" t="s">
        <v>67</v>
      </c>
      <c r="T5421" t="s">
        <v>45</v>
      </c>
      <c r="U5421" t="s">
        <v>75</v>
      </c>
      <c r="V5421" t="s">
        <v>68</v>
      </c>
      <c r="W5421" t="s">
        <v>69</v>
      </c>
      <c r="X5421" t="s">
        <v>108</v>
      </c>
    </row>
    <row r="5422" spans="1:24">
      <c r="A5422" t="s">
        <v>5368</v>
      </c>
      <c r="B5422">
        <v>61</v>
      </c>
      <c r="C5422" t="s">
        <v>25</v>
      </c>
      <c r="D5422" s="3">
        <v>44837</v>
      </c>
      <c r="E5422" t="s">
        <v>203</v>
      </c>
      <c r="F5422" s="2">
        <v>29208.668018340701</v>
      </c>
      <c r="G5422">
        <v>244</v>
      </c>
      <c r="H5422" t="s">
        <v>59</v>
      </c>
      <c r="I5422" s="3">
        <v>44863</v>
      </c>
      <c r="J5422">
        <v>26</v>
      </c>
      <c r="K5422" t="s">
        <v>28</v>
      </c>
      <c r="L5422" t="s">
        <v>43</v>
      </c>
      <c r="M5422">
        <v>12</v>
      </c>
      <c r="N5422" t="s">
        <v>94</v>
      </c>
      <c r="O5422" s="2">
        <v>18944.674170928301</v>
      </c>
      <c r="P5422" s="2">
        <f t="shared" si="84"/>
        <v>10263.993847412399</v>
      </c>
      <c r="Q5422" t="s">
        <v>61</v>
      </c>
      <c r="R5422" s="4">
        <v>0.14000000000000001</v>
      </c>
      <c r="S5422" t="s">
        <v>117</v>
      </c>
      <c r="T5422" t="s">
        <v>53</v>
      </c>
      <c r="U5422" t="s">
        <v>34</v>
      </c>
      <c r="V5422" t="s">
        <v>118</v>
      </c>
      <c r="W5422" t="s">
        <v>48</v>
      </c>
      <c r="X5422" t="s">
        <v>121</v>
      </c>
    </row>
    <row r="5423" spans="1:24">
      <c r="A5423" t="s">
        <v>5369</v>
      </c>
      <c r="B5423">
        <v>82</v>
      </c>
      <c r="C5423" t="s">
        <v>25</v>
      </c>
      <c r="D5423" s="3">
        <v>44292</v>
      </c>
      <c r="E5423" t="s">
        <v>66</v>
      </c>
      <c r="F5423" s="2">
        <v>36935.610437049698</v>
      </c>
      <c r="G5423">
        <v>176</v>
      </c>
      <c r="H5423" t="s">
        <v>27</v>
      </c>
      <c r="I5423" s="3">
        <v>44298</v>
      </c>
      <c r="J5423">
        <v>6</v>
      </c>
      <c r="K5423" t="s">
        <v>28</v>
      </c>
      <c r="L5423" t="s">
        <v>43</v>
      </c>
      <c r="M5423">
        <v>9</v>
      </c>
      <c r="N5423" t="s">
        <v>94</v>
      </c>
      <c r="O5423" s="2">
        <v>28562.0699430204</v>
      </c>
      <c r="P5423" s="2">
        <f t="shared" si="84"/>
        <v>8373.5404940292974</v>
      </c>
      <c r="Q5423" t="s">
        <v>31</v>
      </c>
      <c r="R5423" s="4">
        <v>0.26</v>
      </c>
      <c r="S5423" t="s">
        <v>180</v>
      </c>
      <c r="T5423" t="s">
        <v>45</v>
      </c>
      <c r="U5423" t="s">
        <v>34</v>
      </c>
      <c r="V5423" t="s">
        <v>181</v>
      </c>
      <c r="W5423" t="s">
        <v>48</v>
      </c>
      <c r="X5423" t="s">
        <v>156</v>
      </c>
    </row>
    <row r="5424" spans="1:24">
      <c r="A5424" t="s">
        <v>5370</v>
      </c>
      <c r="B5424">
        <v>41</v>
      </c>
      <c r="C5424" t="s">
        <v>25</v>
      </c>
      <c r="D5424" s="3">
        <v>43759</v>
      </c>
      <c r="E5424" t="s">
        <v>185</v>
      </c>
      <c r="F5424" s="2">
        <v>13495.0997457505</v>
      </c>
      <c r="G5424">
        <v>199</v>
      </c>
      <c r="H5424" t="s">
        <v>41</v>
      </c>
      <c r="I5424" s="3">
        <v>43776</v>
      </c>
      <c r="J5424">
        <v>17</v>
      </c>
      <c r="K5424" t="s">
        <v>42</v>
      </c>
      <c r="L5424" t="s">
        <v>29</v>
      </c>
      <c r="M5424">
        <v>14</v>
      </c>
      <c r="N5424" t="s">
        <v>94</v>
      </c>
      <c r="O5424" s="2">
        <v>5530.6189276942196</v>
      </c>
      <c r="P5424" s="2">
        <f t="shared" si="84"/>
        <v>7964.4808180562804</v>
      </c>
      <c r="Q5424" t="s">
        <v>61</v>
      </c>
      <c r="R5424" s="4">
        <v>0.13</v>
      </c>
      <c r="S5424" t="s">
        <v>95</v>
      </c>
      <c r="T5424" t="s">
        <v>53</v>
      </c>
      <c r="U5424" t="s">
        <v>46</v>
      </c>
      <c r="V5424" t="s">
        <v>96</v>
      </c>
      <c r="W5424" t="s">
        <v>97</v>
      </c>
      <c r="X5424" t="s">
        <v>64</v>
      </c>
    </row>
    <row r="5425" spans="1:24">
      <c r="A5425" t="s">
        <v>5371</v>
      </c>
      <c r="B5425">
        <v>58</v>
      </c>
      <c r="C5425" t="s">
        <v>25</v>
      </c>
      <c r="D5425" s="3">
        <v>44130</v>
      </c>
      <c r="E5425" t="s">
        <v>88</v>
      </c>
      <c r="F5425" s="2">
        <v>1791.3037254107501</v>
      </c>
      <c r="G5425">
        <v>169</v>
      </c>
      <c r="H5425" t="s">
        <v>59</v>
      </c>
      <c r="I5425" s="3">
        <v>44135</v>
      </c>
      <c r="J5425">
        <v>5</v>
      </c>
      <c r="K5425" t="s">
        <v>89</v>
      </c>
      <c r="L5425" t="s">
        <v>43</v>
      </c>
      <c r="M5425">
        <v>22</v>
      </c>
      <c r="N5425" t="s">
        <v>94</v>
      </c>
      <c r="O5425" s="2">
        <v>1486.5964083809799</v>
      </c>
      <c r="P5425" s="2">
        <f t="shared" si="84"/>
        <v>304.70731702977014</v>
      </c>
      <c r="Q5425" t="s">
        <v>31</v>
      </c>
      <c r="R5425" s="4">
        <v>0.25</v>
      </c>
      <c r="S5425" t="s">
        <v>95</v>
      </c>
      <c r="T5425" t="s">
        <v>53</v>
      </c>
      <c r="U5425" t="s">
        <v>90</v>
      </c>
      <c r="V5425" t="s">
        <v>96</v>
      </c>
      <c r="W5425" t="s">
        <v>97</v>
      </c>
      <c r="X5425" t="s">
        <v>156</v>
      </c>
    </row>
    <row r="5426" spans="1:24">
      <c r="A5426" t="s">
        <v>5372</v>
      </c>
      <c r="B5426">
        <v>24</v>
      </c>
      <c r="C5426" t="s">
        <v>39</v>
      </c>
      <c r="D5426" s="3">
        <v>43581</v>
      </c>
      <c r="E5426" t="s">
        <v>71</v>
      </c>
      <c r="F5426" s="2">
        <v>39884.672189284298</v>
      </c>
      <c r="G5426">
        <v>294</v>
      </c>
      <c r="H5426" t="s">
        <v>59</v>
      </c>
      <c r="I5426" s="3">
        <v>43607</v>
      </c>
      <c r="J5426">
        <v>26</v>
      </c>
      <c r="K5426" t="s">
        <v>72</v>
      </c>
      <c r="L5426" t="s">
        <v>86</v>
      </c>
      <c r="M5426">
        <v>17</v>
      </c>
      <c r="N5426" t="s">
        <v>94</v>
      </c>
      <c r="O5426" s="2">
        <v>30446.232736410901</v>
      </c>
      <c r="P5426" s="2">
        <f t="shared" si="84"/>
        <v>9438.4394528733974</v>
      </c>
      <c r="Q5426" t="s">
        <v>74</v>
      </c>
      <c r="R5426" s="4">
        <v>0.44</v>
      </c>
      <c r="S5426" t="s">
        <v>180</v>
      </c>
      <c r="T5426" t="s">
        <v>62</v>
      </c>
      <c r="U5426" t="s">
        <v>75</v>
      </c>
      <c r="V5426" t="s">
        <v>181</v>
      </c>
      <c r="W5426" t="s">
        <v>48</v>
      </c>
      <c r="X5426" t="s">
        <v>56</v>
      </c>
    </row>
    <row r="5427" spans="1:24">
      <c r="A5427" t="s">
        <v>2045</v>
      </c>
      <c r="B5427">
        <v>76</v>
      </c>
      <c r="C5427" t="s">
        <v>25</v>
      </c>
      <c r="D5427" s="3">
        <v>44325</v>
      </c>
      <c r="E5427" t="s">
        <v>58</v>
      </c>
      <c r="F5427" s="2">
        <v>19307.396751309199</v>
      </c>
      <c r="G5427">
        <v>117</v>
      </c>
      <c r="H5427" t="s">
        <v>59</v>
      </c>
      <c r="I5427" s="3">
        <v>44353</v>
      </c>
      <c r="J5427">
        <v>28</v>
      </c>
      <c r="K5427" t="s">
        <v>89</v>
      </c>
      <c r="L5427" t="s">
        <v>43</v>
      </c>
      <c r="M5427">
        <v>2</v>
      </c>
      <c r="N5427" t="s">
        <v>51</v>
      </c>
      <c r="O5427" s="2">
        <v>13505.2977583507</v>
      </c>
      <c r="P5427" s="2">
        <f t="shared" si="84"/>
        <v>5802.0989929584994</v>
      </c>
      <c r="Q5427" t="s">
        <v>74</v>
      </c>
      <c r="R5427" s="4">
        <v>0.48</v>
      </c>
      <c r="S5427" t="s">
        <v>78</v>
      </c>
      <c r="T5427" t="s">
        <v>45</v>
      </c>
      <c r="U5427" t="s">
        <v>90</v>
      </c>
      <c r="V5427" t="s">
        <v>79</v>
      </c>
      <c r="W5427" t="s">
        <v>80</v>
      </c>
      <c r="X5427" t="s">
        <v>64</v>
      </c>
    </row>
    <row r="5428" spans="1:24">
      <c r="A5428" t="s">
        <v>5373</v>
      </c>
      <c r="B5428">
        <v>60</v>
      </c>
      <c r="C5428" t="s">
        <v>39</v>
      </c>
      <c r="D5428" s="3">
        <v>44581</v>
      </c>
      <c r="E5428" t="s">
        <v>196</v>
      </c>
      <c r="F5428" s="2">
        <v>16277.077550480701</v>
      </c>
      <c r="G5428">
        <v>107</v>
      </c>
      <c r="H5428" t="s">
        <v>59</v>
      </c>
      <c r="I5428" s="3">
        <v>44593</v>
      </c>
      <c r="J5428">
        <v>12</v>
      </c>
      <c r="K5428" t="s">
        <v>89</v>
      </c>
      <c r="L5428" t="s">
        <v>43</v>
      </c>
      <c r="M5428">
        <v>15</v>
      </c>
      <c r="N5428" t="s">
        <v>30</v>
      </c>
      <c r="O5428" s="2">
        <v>10217.2990464798</v>
      </c>
      <c r="P5428" s="2">
        <f t="shared" si="84"/>
        <v>6059.7785040009003</v>
      </c>
      <c r="Q5428" t="s">
        <v>74</v>
      </c>
      <c r="R5428" s="4">
        <v>0.44</v>
      </c>
      <c r="S5428" t="s">
        <v>113</v>
      </c>
      <c r="T5428" t="s">
        <v>82</v>
      </c>
      <c r="U5428" t="s">
        <v>90</v>
      </c>
      <c r="V5428" t="s">
        <v>114</v>
      </c>
      <c r="W5428" t="s">
        <v>69</v>
      </c>
      <c r="X5428" t="s">
        <v>83</v>
      </c>
    </row>
    <row r="5429" spans="1:24">
      <c r="A5429" t="s">
        <v>5374</v>
      </c>
      <c r="B5429">
        <v>38</v>
      </c>
      <c r="C5429" t="s">
        <v>25</v>
      </c>
      <c r="D5429" s="3">
        <v>44867</v>
      </c>
      <c r="E5429" t="s">
        <v>58</v>
      </c>
      <c r="F5429" s="2">
        <v>31236.902863500502</v>
      </c>
      <c r="G5429">
        <v>257</v>
      </c>
      <c r="H5429" t="s">
        <v>41</v>
      </c>
      <c r="I5429" s="3">
        <v>44869</v>
      </c>
      <c r="J5429">
        <v>2</v>
      </c>
      <c r="K5429" t="s">
        <v>28</v>
      </c>
      <c r="L5429" t="s">
        <v>43</v>
      </c>
      <c r="M5429">
        <v>2</v>
      </c>
      <c r="N5429" t="s">
        <v>51</v>
      </c>
      <c r="O5429" s="2">
        <v>25620.0678108625</v>
      </c>
      <c r="P5429" s="2">
        <f t="shared" si="84"/>
        <v>5616.8350526380018</v>
      </c>
      <c r="Q5429" t="s">
        <v>31</v>
      </c>
      <c r="R5429" s="4">
        <v>0.23</v>
      </c>
      <c r="S5429" t="s">
        <v>52</v>
      </c>
      <c r="T5429" t="s">
        <v>45</v>
      </c>
      <c r="U5429" t="s">
        <v>34</v>
      </c>
      <c r="V5429" t="s">
        <v>54</v>
      </c>
      <c r="W5429" t="s">
        <v>55</v>
      </c>
      <c r="X5429" t="s">
        <v>37</v>
      </c>
    </row>
    <row r="5430" spans="1:24">
      <c r="A5430" t="s">
        <v>5375</v>
      </c>
      <c r="B5430">
        <v>29</v>
      </c>
      <c r="C5430" t="s">
        <v>39</v>
      </c>
      <c r="D5430" s="3">
        <v>43502</v>
      </c>
      <c r="E5430" t="s">
        <v>146</v>
      </c>
      <c r="F5430" s="2">
        <v>5493.6916967019097</v>
      </c>
      <c r="G5430">
        <v>457</v>
      </c>
      <c r="H5430" t="s">
        <v>41</v>
      </c>
      <c r="I5430" s="3">
        <v>43510</v>
      </c>
      <c r="J5430">
        <v>8</v>
      </c>
      <c r="K5430" t="s">
        <v>28</v>
      </c>
      <c r="L5430" t="s">
        <v>43</v>
      </c>
      <c r="M5430">
        <v>25</v>
      </c>
      <c r="N5430" t="s">
        <v>30</v>
      </c>
      <c r="O5430" s="2">
        <v>3091.9524506512698</v>
      </c>
      <c r="P5430" s="2">
        <f t="shared" si="84"/>
        <v>2401.7392460506398</v>
      </c>
      <c r="Q5430" t="s">
        <v>61</v>
      </c>
      <c r="R5430" s="4">
        <v>0.12</v>
      </c>
      <c r="S5430" t="s">
        <v>67</v>
      </c>
      <c r="T5430" t="s">
        <v>33</v>
      </c>
      <c r="U5430" t="s">
        <v>34</v>
      </c>
      <c r="V5430" t="s">
        <v>68</v>
      </c>
      <c r="W5430" t="s">
        <v>69</v>
      </c>
      <c r="X5430" t="s">
        <v>56</v>
      </c>
    </row>
    <row r="5431" spans="1:24">
      <c r="A5431" t="s">
        <v>5376</v>
      </c>
      <c r="B5431">
        <v>62</v>
      </c>
      <c r="C5431" t="s">
        <v>25</v>
      </c>
      <c r="D5431" s="3">
        <v>44769</v>
      </c>
      <c r="E5431" t="s">
        <v>58</v>
      </c>
      <c r="F5431" s="2">
        <v>24513.154899934802</v>
      </c>
      <c r="G5431">
        <v>329</v>
      </c>
      <c r="H5431" t="s">
        <v>27</v>
      </c>
      <c r="I5431" s="3">
        <v>44793</v>
      </c>
      <c r="J5431">
        <v>24</v>
      </c>
      <c r="K5431" t="s">
        <v>89</v>
      </c>
      <c r="L5431" t="s">
        <v>29</v>
      </c>
      <c r="M5431">
        <v>2</v>
      </c>
      <c r="N5431" t="s">
        <v>51</v>
      </c>
      <c r="O5431" s="2">
        <v>16498.628792760901</v>
      </c>
      <c r="P5431" s="2">
        <f t="shared" si="84"/>
        <v>8014.5261071739005</v>
      </c>
      <c r="Q5431" t="s">
        <v>31</v>
      </c>
      <c r="R5431" s="4">
        <v>0.23</v>
      </c>
      <c r="S5431" t="s">
        <v>160</v>
      </c>
      <c r="T5431" t="s">
        <v>62</v>
      </c>
      <c r="U5431" t="s">
        <v>90</v>
      </c>
      <c r="V5431" t="s">
        <v>161</v>
      </c>
      <c r="W5431" t="s">
        <v>69</v>
      </c>
      <c r="X5431" t="s">
        <v>64</v>
      </c>
    </row>
    <row r="5432" spans="1:24">
      <c r="A5432" t="s">
        <v>5377</v>
      </c>
      <c r="B5432">
        <v>28</v>
      </c>
      <c r="C5432" t="s">
        <v>25</v>
      </c>
      <c r="D5432" s="3">
        <v>44543</v>
      </c>
      <c r="E5432" t="s">
        <v>112</v>
      </c>
      <c r="F5432" s="2">
        <v>1764.4822924212499</v>
      </c>
      <c r="G5432">
        <v>124</v>
      </c>
      <c r="H5432" t="s">
        <v>41</v>
      </c>
      <c r="I5432" s="3">
        <v>44557</v>
      </c>
      <c r="J5432">
        <v>14</v>
      </c>
      <c r="K5432" t="s">
        <v>72</v>
      </c>
      <c r="L5432" t="s">
        <v>43</v>
      </c>
      <c r="M5432">
        <v>9</v>
      </c>
      <c r="N5432" t="s">
        <v>51</v>
      </c>
      <c r="O5432" s="2">
        <v>1560.9728728196901</v>
      </c>
      <c r="P5432" s="2">
        <f t="shared" si="84"/>
        <v>203.50941960155978</v>
      </c>
      <c r="Q5432" t="s">
        <v>74</v>
      </c>
      <c r="R5432" s="4">
        <v>0.49</v>
      </c>
      <c r="S5432" t="s">
        <v>78</v>
      </c>
      <c r="T5432" t="s">
        <v>45</v>
      </c>
      <c r="U5432" t="s">
        <v>75</v>
      </c>
      <c r="V5432" t="s">
        <v>79</v>
      </c>
      <c r="W5432" t="s">
        <v>80</v>
      </c>
      <c r="X5432" t="s">
        <v>37</v>
      </c>
    </row>
    <row r="5433" spans="1:24">
      <c r="A5433" t="s">
        <v>5378</v>
      </c>
      <c r="B5433">
        <v>45</v>
      </c>
      <c r="C5433" t="s">
        <v>25</v>
      </c>
      <c r="D5433" s="3">
        <v>44760</v>
      </c>
      <c r="E5433" t="s">
        <v>126</v>
      </c>
      <c r="F5433" s="2">
        <v>5752.5077082541702</v>
      </c>
      <c r="G5433">
        <v>255</v>
      </c>
      <c r="H5433" t="s">
        <v>59</v>
      </c>
      <c r="I5433" s="3">
        <v>44766</v>
      </c>
      <c r="J5433">
        <v>6</v>
      </c>
      <c r="K5433" t="s">
        <v>42</v>
      </c>
      <c r="L5433" t="s">
        <v>29</v>
      </c>
      <c r="M5433">
        <v>5</v>
      </c>
      <c r="N5433" t="s">
        <v>51</v>
      </c>
      <c r="O5433" s="2">
        <v>4221.9187092887496</v>
      </c>
      <c r="P5433" s="2">
        <f t="shared" si="84"/>
        <v>1530.5889989654206</v>
      </c>
      <c r="Q5433" t="s">
        <v>31</v>
      </c>
      <c r="R5433" s="4">
        <v>0.28999999999999998</v>
      </c>
      <c r="S5433" t="s">
        <v>78</v>
      </c>
      <c r="T5433" t="s">
        <v>33</v>
      </c>
      <c r="U5433" t="s">
        <v>46</v>
      </c>
      <c r="V5433" t="s">
        <v>79</v>
      </c>
      <c r="W5433" t="s">
        <v>80</v>
      </c>
      <c r="X5433" t="s">
        <v>121</v>
      </c>
    </row>
    <row r="5434" spans="1:24">
      <c r="A5434" t="s">
        <v>5379</v>
      </c>
      <c r="B5434">
        <v>74</v>
      </c>
      <c r="C5434" t="s">
        <v>39</v>
      </c>
      <c r="D5434" s="3">
        <v>44667</v>
      </c>
      <c r="E5434" t="s">
        <v>40</v>
      </c>
      <c r="F5434" s="2">
        <v>46865.6262126578</v>
      </c>
      <c r="G5434">
        <v>441</v>
      </c>
      <c r="H5434" t="s">
        <v>27</v>
      </c>
      <c r="I5434" s="3">
        <v>44696</v>
      </c>
      <c r="J5434">
        <v>29</v>
      </c>
      <c r="K5434" t="s">
        <v>42</v>
      </c>
      <c r="L5434" t="s">
        <v>43</v>
      </c>
      <c r="M5434">
        <v>15</v>
      </c>
      <c r="N5434" t="s">
        <v>94</v>
      </c>
      <c r="O5434" s="2">
        <v>36578.017380763602</v>
      </c>
      <c r="P5434" s="2">
        <f t="shared" si="84"/>
        <v>10287.608831894198</v>
      </c>
      <c r="Q5434" t="s">
        <v>31</v>
      </c>
      <c r="R5434" s="4">
        <v>0.24</v>
      </c>
      <c r="S5434" t="s">
        <v>95</v>
      </c>
      <c r="T5434" t="s">
        <v>45</v>
      </c>
      <c r="U5434" t="s">
        <v>46</v>
      </c>
      <c r="V5434" t="s">
        <v>96</v>
      </c>
      <c r="W5434" t="s">
        <v>97</v>
      </c>
      <c r="X5434" t="s">
        <v>108</v>
      </c>
    </row>
    <row r="5435" spans="1:24">
      <c r="A5435" t="s">
        <v>5380</v>
      </c>
      <c r="B5435">
        <v>18</v>
      </c>
      <c r="C5435" t="s">
        <v>39</v>
      </c>
      <c r="D5435" s="3">
        <v>45128</v>
      </c>
      <c r="E5435" t="s">
        <v>244</v>
      </c>
      <c r="F5435" s="2">
        <v>24518.2099396954</v>
      </c>
      <c r="G5435">
        <v>191</v>
      </c>
      <c r="H5435" t="s">
        <v>41</v>
      </c>
      <c r="I5435" s="3">
        <v>45138</v>
      </c>
      <c r="J5435">
        <v>10</v>
      </c>
      <c r="K5435" t="s">
        <v>72</v>
      </c>
      <c r="L5435" t="s">
        <v>43</v>
      </c>
      <c r="M5435">
        <v>15</v>
      </c>
      <c r="N5435" t="s">
        <v>51</v>
      </c>
      <c r="O5435" s="2">
        <v>18561.656922765898</v>
      </c>
      <c r="P5435" s="2">
        <f t="shared" si="84"/>
        <v>5956.5530169295016</v>
      </c>
      <c r="Q5435" t="s">
        <v>61</v>
      </c>
      <c r="R5435" s="4">
        <v>0.11</v>
      </c>
      <c r="S5435" t="s">
        <v>52</v>
      </c>
      <c r="T5435" t="s">
        <v>45</v>
      </c>
      <c r="U5435" t="s">
        <v>75</v>
      </c>
      <c r="V5435" t="s">
        <v>54</v>
      </c>
      <c r="W5435" t="s">
        <v>55</v>
      </c>
      <c r="X5435" t="s">
        <v>156</v>
      </c>
    </row>
    <row r="5436" spans="1:24">
      <c r="A5436" t="s">
        <v>5381</v>
      </c>
      <c r="B5436">
        <v>50</v>
      </c>
      <c r="C5436" t="s">
        <v>25</v>
      </c>
      <c r="D5436" s="3">
        <v>44870</v>
      </c>
      <c r="E5436" t="s">
        <v>99</v>
      </c>
      <c r="F5436" s="2">
        <v>13191.363987295799</v>
      </c>
      <c r="G5436">
        <v>316</v>
      </c>
      <c r="H5436" t="s">
        <v>41</v>
      </c>
      <c r="I5436" s="3">
        <v>44891</v>
      </c>
      <c r="J5436">
        <v>21</v>
      </c>
      <c r="K5436" t="s">
        <v>72</v>
      </c>
      <c r="L5436" t="s">
        <v>86</v>
      </c>
      <c r="M5436">
        <v>13</v>
      </c>
      <c r="N5436" t="s">
        <v>94</v>
      </c>
      <c r="O5436" s="2">
        <v>11399.500625103999</v>
      </c>
      <c r="P5436" s="2">
        <f t="shared" si="84"/>
        <v>1791.8633621917998</v>
      </c>
      <c r="Q5436" t="s">
        <v>61</v>
      </c>
      <c r="R5436" s="4">
        <v>0.14000000000000001</v>
      </c>
      <c r="S5436" t="s">
        <v>117</v>
      </c>
      <c r="T5436" t="s">
        <v>53</v>
      </c>
      <c r="U5436" t="s">
        <v>75</v>
      </c>
      <c r="V5436" t="s">
        <v>118</v>
      </c>
      <c r="W5436" t="s">
        <v>48</v>
      </c>
      <c r="X5436" t="s">
        <v>56</v>
      </c>
    </row>
    <row r="5437" spans="1:24">
      <c r="A5437" t="s">
        <v>5382</v>
      </c>
      <c r="B5437">
        <v>30</v>
      </c>
      <c r="C5437" t="s">
        <v>25</v>
      </c>
      <c r="D5437" s="3">
        <v>45177</v>
      </c>
      <c r="E5437" t="s">
        <v>276</v>
      </c>
      <c r="F5437" s="2">
        <v>16738.006507391299</v>
      </c>
      <c r="G5437">
        <v>434</v>
      </c>
      <c r="H5437" t="s">
        <v>41</v>
      </c>
      <c r="I5437" s="3">
        <v>45178</v>
      </c>
      <c r="J5437">
        <v>1</v>
      </c>
      <c r="K5437" t="s">
        <v>89</v>
      </c>
      <c r="L5437" t="s">
        <v>43</v>
      </c>
      <c r="M5437">
        <v>2</v>
      </c>
      <c r="N5437" t="s">
        <v>30</v>
      </c>
      <c r="O5437" s="2">
        <v>8293.5519826257405</v>
      </c>
      <c r="P5437" s="2">
        <f t="shared" si="84"/>
        <v>8444.4545247655587</v>
      </c>
      <c r="Q5437" t="s">
        <v>74</v>
      </c>
      <c r="R5437" s="4">
        <v>0.48</v>
      </c>
      <c r="S5437" t="s">
        <v>67</v>
      </c>
      <c r="T5437" t="s">
        <v>45</v>
      </c>
      <c r="U5437" t="s">
        <v>90</v>
      </c>
      <c r="V5437" t="s">
        <v>68</v>
      </c>
      <c r="W5437" t="s">
        <v>69</v>
      </c>
      <c r="X5437" t="s">
        <v>108</v>
      </c>
    </row>
    <row r="5438" spans="1:24">
      <c r="A5438" t="s">
        <v>5383</v>
      </c>
      <c r="B5438">
        <v>65</v>
      </c>
      <c r="C5438" t="s">
        <v>39</v>
      </c>
      <c r="D5438" s="3">
        <v>44244</v>
      </c>
      <c r="E5438" t="s">
        <v>266</v>
      </c>
      <c r="F5438" s="2">
        <v>22500.804527599401</v>
      </c>
      <c r="G5438">
        <v>367</v>
      </c>
      <c r="H5438" t="s">
        <v>41</v>
      </c>
      <c r="I5438" s="3">
        <v>44269</v>
      </c>
      <c r="J5438">
        <v>25</v>
      </c>
      <c r="K5438" t="s">
        <v>89</v>
      </c>
      <c r="L5438" t="s">
        <v>29</v>
      </c>
      <c r="M5438">
        <v>22</v>
      </c>
      <c r="N5438" t="s">
        <v>30</v>
      </c>
      <c r="O5438" s="2">
        <v>11501.0323577528</v>
      </c>
      <c r="P5438" s="2">
        <f t="shared" si="84"/>
        <v>10999.772169846601</v>
      </c>
      <c r="Q5438" t="s">
        <v>61</v>
      </c>
      <c r="R5438" s="4">
        <v>0.13</v>
      </c>
      <c r="S5438" t="s">
        <v>67</v>
      </c>
      <c r="T5438" t="s">
        <v>33</v>
      </c>
      <c r="U5438" t="s">
        <v>90</v>
      </c>
      <c r="V5438" t="s">
        <v>68</v>
      </c>
      <c r="W5438" t="s">
        <v>69</v>
      </c>
      <c r="X5438" t="s">
        <v>64</v>
      </c>
    </row>
    <row r="5439" spans="1:24">
      <c r="A5439" t="s">
        <v>5384</v>
      </c>
      <c r="B5439">
        <v>22</v>
      </c>
      <c r="C5439" t="s">
        <v>39</v>
      </c>
      <c r="D5439" s="3">
        <v>45012</v>
      </c>
      <c r="E5439" t="s">
        <v>203</v>
      </c>
      <c r="F5439" s="2">
        <v>26561.150424235799</v>
      </c>
      <c r="G5439">
        <v>305</v>
      </c>
      <c r="H5439" t="s">
        <v>59</v>
      </c>
      <c r="I5439" s="3">
        <v>45037</v>
      </c>
      <c r="J5439">
        <v>25</v>
      </c>
      <c r="K5439" t="s">
        <v>104</v>
      </c>
      <c r="L5439" t="s">
        <v>43</v>
      </c>
      <c r="M5439">
        <v>12</v>
      </c>
      <c r="N5439" t="s">
        <v>30</v>
      </c>
      <c r="O5439" s="2">
        <v>14089.8485064</v>
      </c>
      <c r="P5439" s="2">
        <f t="shared" si="84"/>
        <v>12471.301917835799</v>
      </c>
      <c r="Q5439" t="s">
        <v>31</v>
      </c>
      <c r="R5439" s="4">
        <v>0.28000000000000003</v>
      </c>
      <c r="S5439" t="s">
        <v>44</v>
      </c>
      <c r="T5439" t="s">
        <v>53</v>
      </c>
      <c r="U5439" t="s">
        <v>105</v>
      </c>
      <c r="V5439" t="s">
        <v>47</v>
      </c>
      <c r="W5439" t="s">
        <v>48</v>
      </c>
      <c r="X5439" t="s">
        <v>64</v>
      </c>
    </row>
    <row r="5440" spans="1:24">
      <c r="A5440" t="s">
        <v>5385</v>
      </c>
      <c r="B5440">
        <v>43</v>
      </c>
      <c r="C5440" t="s">
        <v>39</v>
      </c>
      <c r="D5440" s="3">
        <v>43469</v>
      </c>
      <c r="E5440" t="s">
        <v>103</v>
      </c>
      <c r="F5440" s="2">
        <v>16990.727072996</v>
      </c>
      <c r="G5440">
        <v>134</v>
      </c>
      <c r="H5440" t="s">
        <v>59</v>
      </c>
      <c r="I5440" s="3">
        <v>43477</v>
      </c>
      <c r="J5440">
        <v>8</v>
      </c>
      <c r="K5440" t="s">
        <v>89</v>
      </c>
      <c r="L5440" t="s">
        <v>73</v>
      </c>
      <c r="M5440">
        <v>21</v>
      </c>
      <c r="N5440" t="s">
        <v>94</v>
      </c>
      <c r="O5440" s="2">
        <v>9019.8569049245198</v>
      </c>
      <c r="P5440" s="2">
        <f t="shared" si="84"/>
        <v>7970.8701680714803</v>
      </c>
      <c r="Q5440" t="s">
        <v>61</v>
      </c>
      <c r="R5440" s="4">
        <v>0.13</v>
      </c>
      <c r="S5440" t="s">
        <v>117</v>
      </c>
      <c r="T5440" t="s">
        <v>33</v>
      </c>
      <c r="U5440" t="s">
        <v>90</v>
      </c>
      <c r="V5440" t="s">
        <v>118</v>
      </c>
      <c r="W5440" t="s">
        <v>48</v>
      </c>
      <c r="X5440" t="s">
        <v>108</v>
      </c>
    </row>
    <row r="5441" spans="1:24">
      <c r="A5441" t="s">
        <v>5386</v>
      </c>
      <c r="B5441">
        <v>70</v>
      </c>
      <c r="C5441" t="s">
        <v>25</v>
      </c>
      <c r="D5441" s="3">
        <v>44996</v>
      </c>
      <c r="E5441" t="s">
        <v>139</v>
      </c>
      <c r="F5441" s="2">
        <v>43497.942614938402</v>
      </c>
      <c r="G5441">
        <v>197</v>
      </c>
      <c r="H5441" t="s">
        <v>59</v>
      </c>
      <c r="I5441" s="3">
        <v>45026</v>
      </c>
      <c r="J5441">
        <v>30</v>
      </c>
      <c r="K5441" t="s">
        <v>42</v>
      </c>
      <c r="L5441" t="s">
        <v>86</v>
      </c>
      <c r="M5441">
        <v>13</v>
      </c>
      <c r="N5441" t="s">
        <v>30</v>
      </c>
      <c r="O5441" s="2">
        <v>32866.7553437151</v>
      </c>
      <c r="P5441" s="2">
        <f t="shared" si="84"/>
        <v>10631.187271223302</v>
      </c>
      <c r="Q5441" t="s">
        <v>31</v>
      </c>
      <c r="R5441" s="4">
        <v>0.2</v>
      </c>
      <c r="S5441" t="s">
        <v>44</v>
      </c>
      <c r="T5441" t="s">
        <v>45</v>
      </c>
      <c r="U5441" t="s">
        <v>46</v>
      </c>
      <c r="V5441" t="s">
        <v>47</v>
      </c>
      <c r="W5441" t="s">
        <v>48</v>
      </c>
      <c r="X5441" t="s">
        <v>156</v>
      </c>
    </row>
    <row r="5442" spans="1:24">
      <c r="A5442" t="s">
        <v>5387</v>
      </c>
      <c r="B5442">
        <v>41</v>
      </c>
      <c r="C5442" t="s">
        <v>39</v>
      </c>
      <c r="D5442" s="3">
        <v>44388</v>
      </c>
      <c r="E5442" t="s">
        <v>66</v>
      </c>
      <c r="F5442" s="2">
        <v>42186.702874320901</v>
      </c>
      <c r="G5442">
        <v>214</v>
      </c>
      <c r="H5442" t="s">
        <v>27</v>
      </c>
      <c r="I5442" s="3">
        <v>44414</v>
      </c>
      <c r="J5442">
        <v>26</v>
      </c>
      <c r="K5442" t="s">
        <v>42</v>
      </c>
      <c r="L5442" t="s">
        <v>43</v>
      </c>
      <c r="M5442">
        <v>9</v>
      </c>
      <c r="N5442" t="s">
        <v>51</v>
      </c>
      <c r="O5442" s="2">
        <v>21750.983707801599</v>
      </c>
      <c r="P5442" s="2">
        <f t="shared" si="84"/>
        <v>20435.719166519302</v>
      </c>
      <c r="Q5442" t="s">
        <v>61</v>
      </c>
      <c r="R5442" s="4">
        <v>0.14000000000000001</v>
      </c>
      <c r="S5442" t="s">
        <v>52</v>
      </c>
      <c r="T5442" t="s">
        <v>45</v>
      </c>
      <c r="U5442" t="s">
        <v>46</v>
      </c>
      <c r="V5442" t="s">
        <v>54</v>
      </c>
      <c r="W5442" t="s">
        <v>55</v>
      </c>
      <c r="X5442" t="s">
        <v>108</v>
      </c>
    </row>
    <row r="5443" spans="1:24">
      <c r="A5443" t="s">
        <v>5388</v>
      </c>
      <c r="B5443">
        <v>75</v>
      </c>
      <c r="C5443" t="s">
        <v>39</v>
      </c>
      <c r="D5443" s="3">
        <v>45130</v>
      </c>
      <c r="E5443" t="s">
        <v>116</v>
      </c>
      <c r="F5443" s="2">
        <v>48974.167795721703</v>
      </c>
      <c r="G5443">
        <v>217</v>
      </c>
      <c r="H5443" t="s">
        <v>27</v>
      </c>
      <c r="I5443" s="3">
        <v>45131</v>
      </c>
      <c r="J5443">
        <v>1</v>
      </c>
      <c r="K5443" t="s">
        <v>72</v>
      </c>
      <c r="L5443" t="s">
        <v>73</v>
      </c>
      <c r="M5443">
        <v>6</v>
      </c>
      <c r="N5443" t="s">
        <v>94</v>
      </c>
      <c r="O5443" s="2">
        <v>24259.490091664102</v>
      </c>
      <c r="P5443" s="2">
        <f t="shared" ref="P5443:P5506" si="85">F5443-O5443</f>
        <v>24714.677704057602</v>
      </c>
      <c r="Q5443" t="s">
        <v>31</v>
      </c>
      <c r="R5443" s="4">
        <v>0.22</v>
      </c>
      <c r="S5443" t="s">
        <v>95</v>
      </c>
      <c r="T5443" t="s">
        <v>45</v>
      </c>
      <c r="U5443" t="s">
        <v>75</v>
      </c>
      <c r="V5443" t="s">
        <v>96</v>
      </c>
      <c r="W5443" t="s">
        <v>97</v>
      </c>
      <c r="X5443" t="s">
        <v>64</v>
      </c>
    </row>
    <row r="5444" spans="1:24">
      <c r="A5444" t="s">
        <v>5389</v>
      </c>
      <c r="B5444">
        <v>69</v>
      </c>
      <c r="C5444" t="s">
        <v>25</v>
      </c>
      <c r="D5444" s="3">
        <v>44019</v>
      </c>
      <c r="E5444" t="s">
        <v>196</v>
      </c>
      <c r="F5444" s="2">
        <v>45776.191215824299</v>
      </c>
      <c r="G5444">
        <v>362</v>
      </c>
      <c r="H5444" t="s">
        <v>27</v>
      </c>
      <c r="I5444" s="3">
        <v>44033</v>
      </c>
      <c r="J5444">
        <v>14</v>
      </c>
      <c r="K5444" t="s">
        <v>89</v>
      </c>
      <c r="L5444" t="s">
        <v>86</v>
      </c>
      <c r="M5444">
        <v>15</v>
      </c>
      <c r="N5444" t="s">
        <v>51</v>
      </c>
      <c r="O5444" s="2">
        <v>23309.162324178498</v>
      </c>
      <c r="P5444" s="2">
        <f t="shared" si="85"/>
        <v>22467.028891645801</v>
      </c>
      <c r="Q5444" t="s">
        <v>31</v>
      </c>
      <c r="R5444" s="4">
        <v>0.22</v>
      </c>
      <c r="S5444" t="s">
        <v>52</v>
      </c>
      <c r="T5444" t="s">
        <v>33</v>
      </c>
      <c r="U5444" t="s">
        <v>90</v>
      </c>
      <c r="V5444" t="s">
        <v>54</v>
      </c>
      <c r="W5444" t="s">
        <v>55</v>
      </c>
      <c r="X5444" t="s">
        <v>37</v>
      </c>
    </row>
    <row r="5445" spans="1:24">
      <c r="A5445" t="s">
        <v>5390</v>
      </c>
      <c r="B5445">
        <v>45</v>
      </c>
      <c r="C5445" t="s">
        <v>25</v>
      </c>
      <c r="D5445" s="3">
        <v>44289</v>
      </c>
      <c r="E5445" t="s">
        <v>187</v>
      </c>
      <c r="F5445" s="2">
        <v>48754.548526613602</v>
      </c>
      <c r="G5445">
        <v>357</v>
      </c>
      <c r="H5445" t="s">
        <v>59</v>
      </c>
      <c r="I5445" s="3">
        <v>44314</v>
      </c>
      <c r="J5445">
        <v>25</v>
      </c>
      <c r="K5445" t="s">
        <v>89</v>
      </c>
      <c r="L5445" t="s">
        <v>86</v>
      </c>
      <c r="M5445">
        <v>23</v>
      </c>
      <c r="N5445" t="s">
        <v>30</v>
      </c>
      <c r="O5445" s="2">
        <v>20752.2518622479</v>
      </c>
      <c r="P5445" s="2">
        <f t="shared" si="85"/>
        <v>28002.296664365702</v>
      </c>
      <c r="Q5445" t="s">
        <v>31</v>
      </c>
      <c r="R5445" s="4">
        <v>0.28000000000000003</v>
      </c>
      <c r="S5445" t="s">
        <v>44</v>
      </c>
      <c r="T5445" t="s">
        <v>45</v>
      </c>
      <c r="U5445" t="s">
        <v>90</v>
      </c>
      <c r="V5445" t="s">
        <v>47</v>
      </c>
      <c r="W5445" t="s">
        <v>48</v>
      </c>
      <c r="X5445" t="s">
        <v>64</v>
      </c>
    </row>
    <row r="5446" spans="1:24">
      <c r="A5446" t="s">
        <v>5391</v>
      </c>
      <c r="B5446">
        <v>81</v>
      </c>
      <c r="C5446" t="s">
        <v>39</v>
      </c>
      <c r="D5446" s="3">
        <v>44517</v>
      </c>
      <c r="E5446" t="s">
        <v>185</v>
      </c>
      <c r="F5446" s="2">
        <v>49677.361740915301</v>
      </c>
      <c r="G5446">
        <v>227</v>
      </c>
      <c r="H5446" t="s">
        <v>59</v>
      </c>
      <c r="I5446" s="3">
        <v>44532</v>
      </c>
      <c r="J5446">
        <v>15</v>
      </c>
      <c r="K5446" t="s">
        <v>60</v>
      </c>
      <c r="L5446" t="s">
        <v>86</v>
      </c>
      <c r="M5446">
        <v>14</v>
      </c>
      <c r="N5446" t="s">
        <v>51</v>
      </c>
      <c r="O5446" s="2">
        <v>38402.2194100325</v>
      </c>
      <c r="P5446" s="2">
        <f t="shared" si="85"/>
        <v>11275.142330882802</v>
      </c>
      <c r="Q5446" t="s">
        <v>74</v>
      </c>
      <c r="R5446" s="4">
        <v>0.5</v>
      </c>
      <c r="S5446" t="s">
        <v>78</v>
      </c>
      <c r="T5446" t="s">
        <v>53</v>
      </c>
      <c r="U5446" t="s">
        <v>63</v>
      </c>
      <c r="V5446" t="s">
        <v>79</v>
      </c>
      <c r="W5446" t="s">
        <v>80</v>
      </c>
      <c r="X5446" t="s">
        <v>121</v>
      </c>
    </row>
    <row r="5447" spans="1:24">
      <c r="A5447" t="s">
        <v>439</v>
      </c>
      <c r="B5447">
        <v>47</v>
      </c>
      <c r="C5447" t="s">
        <v>25</v>
      </c>
      <c r="D5447" s="3">
        <v>44545</v>
      </c>
      <c r="E5447" t="s">
        <v>187</v>
      </c>
      <c r="F5447" s="2">
        <v>17594.974880420999</v>
      </c>
      <c r="G5447">
        <v>464</v>
      </c>
      <c r="H5447" t="s">
        <v>59</v>
      </c>
      <c r="I5447" s="3">
        <v>44556</v>
      </c>
      <c r="J5447">
        <v>11</v>
      </c>
      <c r="K5447" t="s">
        <v>72</v>
      </c>
      <c r="L5447" t="s">
        <v>43</v>
      </c>
      <c r="M5447">
        <v>23</v>
      </c>
      <c r="N5447" t="s">
        <v>30</v>
      </c>
      <c r="O5447" s="2">
        <v>12057.6333368416</v>
      </c>
      <c r="P5447" s="2">
        <f t="shared" si="85"/>
        <v>5537.3415435793995</v>
      </c>
      <c r="Q5447" t="s">
        <v>61</v>
      </c>
      <c r="R5447" s="4">
        <v>0.13</v>
      </c>
      <c r="S5447" t="s">
        <v>32</v>
      </c>
      <c r="T5447" t="s">
        <v>62</v>
      </c>
      <c r="U5447" t="s">
        <v>75</v>
      </c>
      <c r="V5447" t="s">
        <v>35</v>
      </c>
      <c r="W5447" t="s">
        <v>36</v>
      </c>
      <c r="X5447" t="s">
        <v>64</v>
      </c>
    </row>
    <row r="5448" spans="1:24">
      <c r="A5448" t="s">
        <v>5392</v>
      </c>
      <c r="B5448">
        <v>26</v>
      </c>
      <c r="C5448" t="s">
        <v>39</v>
      </c>
      <c r="D5448" s="3">
        <v>44705</v>
      </c>
      <c r="E5448" t="s">
        <v>201</v>
      </c>
      <c r="F5448" s="2">
        <v>41944.9699049228</v>
      </c>
      <c r="G5448">
        <v>433</v>
      </c>
      <c r="H5448" t="s">
        <v>27</v>
      </c>
      <c r="I5448" s="3">
        <v>44726</v>
      </c>
      <c r="J5448">
        <v>21</v>
      </c>
      <c r="K5448" t="s">
        <v>72</v>
      </c>
      <c r="L5448" t="s">
        <v>86</v>
      </c>
      <c r="M5448">
        <v>23</v>
      </c>
      <c r="N5448" t="s">
        <v>30</v>
      </c>
      <c r="O5448" s="2">
        <v>20685.5389434424</v>
      </c>
      <c r="P5448" s="2">
        <f t="shared" si="85"/>
        <v>21259.430961480401</v>
      </c>
      <c r="Q5448" t="s">
        <v>74</v>
      </c>
      <c r="R5448" s="4">
        <v>0.47</v>
      </c>
      <c r="S5448" t="s">
        <v>32</v>
      </c>
      <c r="T5448" t="s">
        <v>45</v>
      </c>
      <c r="U5448" t="s">
        <v>75</v>
      </c>
      <c r="V5448" t="s">
        <v>35</v>
      </c>
      <c r="W5448" t="s">
        <v>36</v>
      </c>
      <c r="X5448" t="s">
        <v>37</v>
      </c>
    </row>
    <row r="5449" spans="1:24">
      <c r="A5449" t="s">
        <v>5393</v>
      </c>
      <c r="B5449">
        <v>78</v>
      </c>
      <c r="C5449" t="s">
        <v>39</v>
      </c>
      <c r="D5449" s="3">
        <v>44229</v>
      </c>
      <c r="E5449" t="s">
        <v>40</v>
      </c>
      <c r="F5449" s="2">
        <v>25322.960100507</v>
      </c>
      <c r="G5449">
        <v>354</v>
      </c>
      <c r="H5449" t="s">
        <v>27</v>
      </c>
      <c r="I5449" s="3">
        <v>44237</v>
      </c>
      <c r="J5449">
        <v>8</v>
      </c>
      <c r="K5449" t="s">
        <v>89</v>
      </c>
      <c r="L5449" t="s">
        <v>43</v>
      </c>
      <c r="M5449">
        <v>15</v>
      </c>
      <c r="N5449" t="s">
        <v>30</v>
      </c>
      <c r="O5449" s="2">
        <v>19447.340057757301</v>
      </c>
      <c r="P5449" s="2">
        <f t="shared" si="85"/>
        <v>5875.6200427496988</v>
      </c>
      <c r="Q5449" t="s">
        <v>61</v>
      </c>
      <c r="R5449" s="4">
        <v>0.14000000000000001</v>
      </c>
      <c r="S5449" t="s">
        <v>113</v>
      </c>
      <c r="T5449" t="s">
        <v>33</v>
      </c>
      <c r="U5449" t="s">
        <v>90</v>
      </c>
      <c r="V5449" t="s">
        <v>114</v>
      </c>
      <c r="W5449" t="s">
        <v>69</v>
      </c>
      <c r="X5449" t="s">
        <v>64</v>
      </c>
    </row>
    <row r="5450" spans="1:24">
      <c r="A5450" t="s">
        <v>5394</v>
      </c>
      <c r="B5450">
        <v>73</v>
      </c>
      <c r="C5450" t="s">
        <v>25</v>
      </c>
      <c r="D5450" s="3">
        <v>44467</v>
      </c>
      <c r="E5450" t="s">
        <v>88</v>
      </c>
      <c r="F5450" s="2">
        <v>34638.2946545819</v>
      </c>
      <c r="G5450">
        <v>219</v>
      </c>
      <c r="H5450" t="s">
        <v>59</v>
      </c>
      <c r="I5450" s="3">
        <v>44472</v>
      </c>
      <c r="J5450">
        <v>5</v>
      </c>
      <c r="K5450" t="s">
        <v>72</v>
      </c>
      <c r="L5450" t="s">
        <v>43</v>
      </c>
      <c r="M5450">
        <v>22</v>
      </c>
      <c r="N5450" t="s">
        <v>51</v>
      </c>
      <c r="O5450" s="2">
        <v>19618.6560666267</v>
      </c>
      <c r="P5450" s="2">
        <f t="shared" si="85"/>
        <v>15019.6385879552</v>
      </c>
      <c r="Q5450" t="s">
        <v>74</v>
      </c>
      <c r="R5450" s="4">
        <v>0.5</v>
      </c>
      <c r="S5450" t="s">
        <v>52</v>
      </c>
      <c r="T5450" t="s">
        <v>53</v>
      </c>
      <c r="U5450" t="s">
        <v>75</v>
      </c>
      <c r="V5450" t="s">
        <v>54</v>
      </c>
      <c r="W5450" t="s">
        <v>55</v>
      </c>
      <c r="X5450" t="s">
        <v>37</v>
      </c>
    </row>
    <row r="5451" spans="1:24">
      <c r="A5451" t="s">
        <v>5395</v>
      </c>
      <c r="B5451">
        <v>60</v>
      </c>
      <c r="C5451" t="s">
        <v>25</v>
      </c>
      <c r="D5451" s="3">
        <v>44321</v>
      </c>
      <c r="E5451" t="s">
        <v>126</v>
      </c>
      <c r="F5451" s="2">
        <v>49634.149755599698</v>
      </c>
      <c r="G5451">
        <v>471</v>
      </c>
      <c r="H5451" t="s">
        <v>41</v>
      </c>
      <c r="I5451" s="3">
        <v>44336</v>
      </c>
      <c r="J5451">
        <v>15</v>
      </c>
      <c r="K5451" t="s">
        <v>42</v>
      </c>
      <c r="L5451" t="s">
        <v>73</v>
      </c>
      <c r="M5451">
        <v>5</v>
      </c>
      <c r="N5451" t="s">
        <v>51</v>
      </c>
      <c r="O5451" s="2">
        <v>42230.671284558797</v>
      </c>
      <c r="P5451" s="2">
        <f t="shared" si="85"/>
        <v>7403.4784710409003</v>
      </c>
      <c r="Q5451" t="s">
        <v>74</v>
      </c>
      <c r="R5451" s="4">
        <v>0.41</v>
      </c>
      <c r="S5451" t="s">
        <v>52</v>
      </c>
      <c r="T5451" t="s">
        <v>45</v>
      </c>
      <c r="U5451" t="s">
        <v>46</v>
      </c>
      <c r="V5451" t="s">
        <v>54</v>
      </c>
      <c r="W5451" t="s">
        <v>55</v>
      </c>
      <c r="X5451" t="s">
        <v>108</v>
      </c>
    </row>
    <row r="5452" spans="1:24">
      <c r="A5452" t="s">
        <v>5396</v>
      </c>
      <c r="B5452">
        <v>55</v>
      </c>
      <c r="C5452" t="s">
        <v>25</v>
      </c>
      <c r="D5452" s="3">
        <v>43602</v>
      </c>
      <c r="E5452" t="s">
        <v>235</v>
      </c>
      <c r="F5452" s="2">
        <v>27559.733750659299</v>
      </c>
      <c r="G5452">
        <v>151</v>
      </c>
      <c r="H5452" t="s">
        <v>27</v>
      </c>
      <c r="I5452" s="3">
        <v>43626</v>
      </c>
      <c r="J5452">
        <v>24</v>
      </c>
      <c r="K5452" t="s">
        <v>104</v>
      </c>
      <c r="L5452" t="s">
        <v>86</v>
      </c>
      <c r="M5452">
        <v>4</v>
      </c>
      <c r="N5452" t="s">
        <v>30</v>
      </c>
      <c r="O5452" s="2">
        <v>12554.7533676891</v>
      </c>
      <c r="P5452" s="2">
        <f t="shared" si="85"/>
        <v>15004.9803829702</v>
      </c>
      <c r="Q5452" t="s">
        <v>61</v>
      </c>
      <c r="R5452" s="4">
        <v>0.15</v>
      </c>
      <c r="S5452" t="s">
        <v>113</v>
      </c>
      <c r="T5452" t="s">
        <v>62</v>
      </c>
      <c r="U5452" t="s">
        <v>105</v>
      </c>
      <c r="V5452" t="s">
        <v>114</v>
      </c>
      <c r="W5452" t="s">
        <v>69</v>
      </c>
      <c r="X5452" t="s">
        <v>121</v>
      </c>
    </row>
    <row r="5453" spans="1:24">
      <c r="A5453" t="s">
        <v>5397</v>
      </c>
      <c r="B5453">
        <v>21</v>
      </c>
      <c r="C5453" t="s">
        <v>25</v>
      </c>
      <c r="D5453" s="3">
        <v>45068</v>
      </c>
      <c r="E5453" t="s">
        <v>185</v>
      </c>
      <c r="F5453" s="2">
        <v>49681.6325731057</v>
      </c>
      <c r="G5453">
        <v>122</v>
      </c>
      <c r="H5453" t="s">
        <v>59</v>
      </c>
      <c r="I5453" s="3">
        <v>45077</v>
      </c>
      <c r="J5453">
        <v>9</v>
      </c>
      <c r="K5453" t="s">
        <v>72</v>
      </c>
      <c r="L5453" t="s">
        <v>73</v>
      </c>
      <c r="M5453">
        <v>14</v>
      </c>
      <c r="N5453" t="s">
        <v>30</v>
      </c>
      <c r="O5453" s="2">
        <v>36653.877105704698</v>
      </c>
      <c r="P5453" s="2">
        <f t="shared" si="85"/>
        <v>13027.755467401003</v>
      </c>
      <c r="Q5453" t="s">
        <v>31</v>
      </c>
      <c r="R5453" s="4">
        <v>0.21</v>
      </c>
      <c r="S5453" t="s">
        <v>32</v>
      </c>
      <c r="T5453" t="s">
        <v>33</v>
      </c>
      <c r="U5453" t="s">
        <v>75</v>
      </c>
      <c r="V5453" t="s">
        <v>35</v>
      </c>
      <c r="W5453" t="s">
        <v>36</v>
      </c>
      <c r="X5453" t="s">
        <v>70</v>
      </c>
    </row>
    <row r="5454" spans="1:24">
      <c r="A5454" t="s">
        <v>5398</v>
      </c>
      <c r="B5454">
        <v>48</v>
      </c>
      <c r="C5454" t="s">
        <v>39</v>
      </c>
      <c r="D5454" s="3">
        <v>43521</v>
      </c>
      <c r="E5454" t="s">
        <v>107</v>
      </c>
      <c r="F5454" s="2">
        <v>39404.235675242198</v>
      </c>
      <c r="G5454">
        <v>204</v>
      </c>
      <c r="H5454" t="s">
        <v>59</v>
      </c>
      <c r="I5454" s="3">
        <v>43533</v>
      </c>
      <c r="J5454">
        <v>12</v>
      </c>
      <c r="K5454" t="s">
        <v>72</v>
      </c>
      <c r="L5454" t="s">
        <v>43</v>
      </c>
      <c r="M5454">
        <v>25</v>
      </c>
      <c r="N5454" t="s">
        <v>51</v>
      </c>
      <c r="O5454" s="2">
        <v>21538.637152458901</v>
      </c>
      <c r="P5454" s="2">
        <f t="shared" si="85"/>
        <v>17865.598522783297</v>
      </c>
      <c r="Q5454" t="s">
        <v>74</v>
      </c>
      <c r="R5454" s="4">
        <v>0.4</v>
      </c>
      <c r="S5454" t="s">
        <v>52</v>
      </c>
      <c r="T5454" t="s">
        <v>53</v>
      </c>
      <c r="U5454" t="s">
        <v>75</v>
      </c>
      <c r="V5454" t="s">
        <v>54</v>
      </c>
      <c r="W5454" t="s">
        <v>55</v>
      </c>
      <c r="X5454" t="s">
        <v>37</v>
      </c>
    </row>
    <row r="5455" spans="1:24">
      <c r="A5455" t="s">
        <v>5399</v>
      </c>
      <c r="B5455">
        <v>61</v>
      </c>
      <c r="C5455" t="s">
        <v>39</v>
      </c>
      <c r="D5455" s="3">
        <v>43794</v>
      </c>
      <c r="E5455" t="s">
        <v>146</v>
      </c>
      <c r="F5455" s="2">
        <v>14114.391134339199</v>
      </c>
      <c r="G5455">
        <v>327</v>
      </c>
      <c r="H5455" t="s">
        <v>27</v>
      </c>
      <c r="I5455" s="3">
        <v>43820</v>
      </c>
      <c r="J5455">
        <v>26</v>
      </c>
      <c r="K5455" t="s">
        <v>42</v>
      </c>
      <c r="L5455" t="s">
        <v>43</v>
      </c>
      <c r="M5455">
        <v>25</v>
      </c>
      <c r="N5455" t="s">
        <v>51</v>
      </c>
      <c r="O5455" s="2">
        <v>12101.2532975553</v>
      </c>
      <c r="P5455" s="2">
        <f t="shared" si="85"/>
        <v>2013.1378367838988</v>
      </c>
      <c r="Q5455" t="s">
        <v>74</v>
      </c>
      <c r="R5455" s="4">
        <v>0.49</v>
      </c>
      <c r="S5455" t="s">
        <v>52</v>
      </c>
      <c r="T5455" t="s">
        <v>53</v>
      </c>
      <c r="U5455" t="s">
        <v>46</v>
      </c>
      <c r="V5455" t="s">
        <v>54</v>
      </c>
      <c r="W5455" t="s">
        <v>55</v>
      </c>
      <c r="X5455" t="s">
        <v>83</v>
      </c>
    </row>
    <row r="5456" spans="1:24">
      <c r="A5456" t="s">
        <v>5400</v>
      </c>
      <c r="B5456">
        <v>59</v>
      </c>
      <c r="C5456" t="s">
        <v>25</v>
      </c>
      <c r="D5456" s="3">
        <v>43921</v>
      </c>
      <c r="E5456" t="s">
        <v>92</v>
      </c>
      <c r="F5456" s="2">
        <v>48197.485115737902</v>
      </c>
      <c r="G5456">
        <v>354</v>
      </c>
      <c r="H5456" t="s">
        <v>59</v>
      </c>
      <c r="I5456" s="3">
        <v>43942</v>
      </c>
      <c r="J5456">
        <v>21</v>
      </c>
      <c r="K5456" t="s">
        <v>72</v>
      </c>
      <c r="L5456" t="s">
        <v>43</v>
      </c>
      <c r="M5456">
        <v>4</v>
      </c>
      <c r="N5456" t="s">
        <v>30</v>
      </c>
      <c r="O5456" s="2">
        <v>20197.643938316702</v>
      </c>
      <c r="P5456" s="2">
        <f t="shared" si="85"/>
        <v>27999.8411774212</v>
      </c>
      <c r="Q5456" t="s">
        <v>61</v>
      </c>
      <c r="R5456" s="4">
        <v>0.13</v>
      </c>
      <c r="S5456" t="s">
        <v>32</v>
      </c>
      <c r="T5456" t="s">
        <v>45</v>
      </c>
      <c r="U5456" t="s">
        <v>75</v>
      </c>
      <c r="V5456" t="s">
        <v>35</v>
      </c>
      <c r="W5456" t="s">
        <v>36</v>
      </c>
      <c r="X5456" t="s">
        <v>56</v>
      </c>
    </row>
    <row r="5457" spans="1:24">
      <c r="A5457" t="s">
        <v>5401</v>
      </c>
      <c r="B5457">
        <v>20</v>
      </c>
      <c r="C5457" t="s">
        <v>25</v>
      </c>
      <c r="D5457" s="3">
        <v>43428</v>
      </c>
      <c r="E5457" t="s">
        <v>40</v>
      </c>
      <c r="F5457" s="2">
        <v>20635.832322074501</v>
      </c>
      <c r="G5457">
        <v>358</v>
      </c>
      <c r="H5457" t="s">
        <v>59</v>
      </c>
      <c r="I5457" s="3">
        <v>43430</v>
      </c>
      <c r="J5457">
        <v>2</v>
      </c>
      <c r="K5457" t="s">
        <v>72</v>
      </c>
      <c r="L5457" t="s">
        <v>43</v>
      </c>
      <c r="M5457">
        <v>15</v>
      </c>
      <c r="N5457" t="s">
        <v>94</v>
      </c>
      <c r="O5457" s="2">
        <v>15953.771778164</v>
      </c>
      <c r="P5457" s="2">
        <f t="shared" si="85"/>
        <v>4682.0605439105002</v>
      </c>
      <c r="Q5457" t="s">
        <v>31</v>
      </c>
      <c r="R5457" s="4">
        <v>0.22</v>
      </c>
      <c r="S5457" t="s">
        <v>95</v>
      </c>
      <c r="T5457" t="s">
        <v>45</v>
      </c>
      <c r="U5457" t="s">
        <v>75</v>
      </c>
      <c r="V5457" t="s">
        <v>96</v>
      </c>
      <c r="W5457" t="s">
        <v>97</v>
      </c>
      <c r="X5457" t="s">
        <v>108</v>
      </c>
    </row>
    <row r="5458" spans="1:24">
      <c r="A5458" t="s">
        <v>5402</v>
      </c>
      <c r="B5458">
        <v>38</v>
      </c>
      <c r="C5458" t="s">
        <v>39</v>
      </c>
      <c r="D5458" s="3">
        <v>45213</v>
      </c>
      <c r="E5458" t="s">
        <v>110</v>
      </c>
      <c r="F5458" s="2">
        <v>15011.811970797</v>
      </c>
      <c r="G5458">
        <v>285</v>
      </c>
      <c r="H5458" t="s">
        <v>41</v>
      </c>
      <c r="I5458" s="3">
        <v>45240</v>
      </c>
      <c r="J5458">
        <v>27</v>
      </c>
      <c r="K5458" t="s">
        <v>72</v>
      </c>
      <c r="L5458" t="s">
        <v>29</v>
      </c>
      <c r="M5458">
        <v>22</v>
      </c>
      <c r="N5458" t="s">
        <v>51</v>
      </c>
      <c r="O5458" s="2">
        <v>10893.470200342301</v>
      </c>
      <c r="P5458" s="2">
        <f t="shared" si="85"/>
        <v>4118.3417704546991</v>
      </c>
      <c r="Q5458" t="s">
        <v>74</v>
      </c>
      <c r="R5458" s="4">
        <v>0.49</v>
      </c>
      <c r="S5458" t="s">
        <v>78</v>
      </c>
      <c r="T5458" t="s">
        <v>33</v>
      </c>
      <c r="U5458" t="s">
        <v>75</v>
      </c>
      <c r="V5458" t="s">
        <v>79</v>
      </c>
      <c r="W5458" t="s">
        <v>80</v>
      </c>
      <c r="X5458" t="s">
        <v>56</v>
      </c>
    </row>
    <row r="5459" spans="1:24">
      <c r="A5459" t="s">
        <v>5403</v>
      </c>
      <c r="B5459">
        <v>77</v>
      </c>
      <c r="C5459" t="s">
        <v>25</v>
      </c>
      <c r="D5459" s="3">
        <v>43536</v>
      </c>
      <c r="E5459" t="s">
        <v>194</v>
      </c>
      <c r="F5459" s="2">
        <v>40490.061781942903</v>
      </c>
      <c r="G5459">
        <v>137</v>
      </c>
      <c r="H5459" t="s">
        <v>41</v>
      </c>
      <c r="I5459" s="3">
        <v>43559</v>
      </c>
      <c r="J5459">
        <v>23</v>
      </c>
      <c r="K5459" t="s">
        <v>28</v>
      </c>
      <c r="L5459" t="s">
        <v>86</v>
      </c>
      <c r="M5459">
        <v>10</v>
      </c>
      <c r="N5459" t="s">
        <v>30</v>
      </c>
      <c r="O5459" s="2">
        <v>34659.068333331401</v>
      </c>
      <c r="P5459" s="2">
        <f t="shared" si="85"/>
        <v>5830.9934486115017</v>
      </c>
      <c r="Q5459" t="s">
        <v>74</v>
      </c>
      <c r="R5459" s="4">
        <v>0.42</v>
      </c>
      <c r="S5459" t="s">
        <v>32</v>
      </c>
      <c r="T5459" t="s">
        <v>53</v>
      </c>
      <c r="U5459" t="s">
        <v>34</v>
      </c>
      <c r="V5459" t="s">
        <v>35</v>
      </c>
      <c r="W5459" t="s">
        <v>36</v>
      </c>
      <c r="X5459" t="s">
        <v>64</v>
      </c>
    </row>
    <row r="5460" spans="1:24">
      <c r="A5460" t="s">
        <v>5404</v>
      </c>
      <c r="B5460">
        <v>56</v>
      </c>
      <c r="C5460" t="s">
        <v>25</v>
      </c>
      <c r="D5460" s="3">
        <v>45183</v>
      </c>
      <c r="E5460" t="s">
        <v>130</v>
      </c>
      <c r="F5460" s="2">
        <v>48296.690987956703</v>
      </c>
      <c r="G5460">
        <v>215</v>
      </c>
      <c r="H5460" t="s">
        <v>27</v>
      </c>
      <c r="I5460" s="3">
        <v>45195</v>
      </c>
      <c r="J5460">
        <v>12</v>
      </c>
      <c r="K5460" t="s">
        <v>60</v>
      </c>
      <c r="L5460" t="s">
        <v>43</v>
      </c>
      <c r="M5460">
        <v>21</v>
      </c>
      <c r="N5460" t="s">
        <v>51</v>
      </c>
      <c r="O5460" s="2">
        <v>27382.579816668698</v>
      </c>
      <c r="P5460" s="2">
        <f t="shared" si="85"/>
        <v>20914.111171288005</v>
      </c>
      <c r="Q5460" t="s">
        <v>31</v>
      </c>
      <c r="R5460" s="4">
        <v>0.28999999999999998</v>
      </c>
      <c r="S5460" t="s">
        <v>78</v>
      </c>
      <c r="T5460" t="s">
        <v>45</v>
      </c>
      <c r="U5460" t="s">
        <v>63</v>
      </c>
      <c r="V5460" t="s">
        <v>79</v>
      </c>
      <c r="W5460" t="s">
        <v>80</v>
      </c>
      <c r="X5460" t="s">
        <v>56</v>
      </c>
    </row>
    <row r="5461" spans="1:24">
      <c r="A5461" t="s">
        <v>5405</v>
      </c>
      <c r="B5461">
        <v>62</v>
      </c>
      <c r="C5461" t="s">
        <v>25</v>
      </c>
      <c r="D5461" s="3">
        <v>43490</v>
      </c>
      <c r="E5461" t="s">
        <v>201</v>
      </c>
      <c r="F5461" s="2">
        <v>11435.5366725368</v>
      </c>
      <c r="G5461">
        <v>311</v>
      </c>
      <c r="H5461" t="s">
        <v>41</v>
      </c>
      <c r="I5461" s="3">
        <v>43504</v>
      </c>
      <c r="J5461">
        <v>14</v>
      </c>
      <c r="K5461" t="s">
        <v>28</v>
      </c>
      <c r="L5461" t="s">
        <v>86</v>
      </c>
      <c r="M5461">
        <v>23</v>
      </c>
      <c r="N5461" t="s">
        <v>51</v>
      </c>
      <c r="O5461" s="2">
        <v>6522.7427910995902</v>
      </c>
      <c r="P5461" s="2">
        <f t="shared" si="85"/>
        <v>4912.7938814372101</v>
      </c>
      <c r="Q5461" t="s">
        <v>61</v>
      </c>
      <c r="R5461" s="4">
        <v>0.15</v>
      </c>
      <c r="S5461" t="s">
        <v>78</v>
      </c>
      <c r="T5461" t="s">
        <v>62</v>
      </c>
      <c r="U5461" t="s">
        <v>34</v>
      </c>
      <c r="V5461" t="s">
        <v>79</v>
      </c>
      <c r="W5461" t="s">
        <v>80</v>
      </c>
      <c r="X5461" t="s">
        <v>37</v>
      </c>
    </row>
    <row r="5462" spans="1:24">
      <c r="A5462" t="s">
        <v>5406</v>
      </c>
      <c r="B5462">
        <v>56</v>
      </c>
      <c r="C5462" t="s">
        <v>25</v>
      </c>
      <c r="D5462" s="3">
        <v>44325</v>
      </c>
      <c r="E5462" t="s">
        <v>120</v>
      </c>
      <c r="F5462" s="1">
        <v>41209.828504691002</v>
      </c>
      <c r="G5462">
        <v>245</v>
      </c>
      <c r="H5462" t="s">
        <v>27</v>
      </c>
      <c r="I5462" s="3">
        <v>44340</v>
      </c>
      <c r="J5462">
        <v>15</v>
      </c>
      <c r="K5462" t="s">
        <v>28</v>
      </c>
      <c r="L5462" t="s">
        <v>29</v>
      </c>
      <c r="M5462">
        <v>22</v>
      </c>
      <c r="N5462" t="s">
        <v>94</v>
      </c>
      <c r="O5462" s="2">
        <v>20947.158752242001</v>
      </c>
      <c r="P5462" s="2">
        <f t="shared" si="85"/>
        <v>20262.669752449001</v>
      </c>
      <c r="Q5462" t="s">
        <v>31</v>
      </c>
      <c r="R5462" s="4">
        <v>0.3</v>
      </c>
      <c r="S5462" t="s">
        <v>95</v>
      </c>
      <c r="T5462" t="s">
        <v>33</v>
      </c>
      <c r="U5462" t="s">
        <v>34</v>
      </c>
      <c r="V5462" t="s">
        <v>96</v>
      </c>
      <c r="W5462" t="s">
        <v>97</v>
      </c>
      <c r="X5462" t="s">
        <v>156</v>
      </c>
    </row>
    <row r="5463" spans="1:24">
      <c r="A5463" t="s">
        <v>5407</v>
      </c>
      <c r="B5463">
        <v>23</v>
      </c>
      <c r="C5463" t="s">
        <v>25</v>
      </c>
      <c r="D5463" s="3">
        <v>44570</v>
      </c>
      <c r="E5463" t="s">
        <v>214</v>
      </c>
      <c r="F5463" s="2">
        <v>19716.057168921001</v>
      </c>
      <c r="G5463">
        <v>123</v>
      </c>
      <c r="H5463" t="s">
        <v>41</v>
      </c>
      <c r="I5463" s="3">
        <v>44591</v>
      </c>
      <c r="J5463">
        <v>21</v>
      </c>
      <c r="K5463" t="s">
        <v>28</v>
      </c>
      <c r="L5463" t="s">
        <v>43</v>
      </c>
      <c r="M5463">
        <v>14</v>
      </c>
      <c r="N5463" t="s">
        <v>94</v>
      </c>
      <c r="O5463" s="2">
        <v>8197.8979726002108</v>
      </c>
      <c r="P5463" s="2">
        <f t="shared" si="85"/>
        <v>11518.15919632079</v>
      </c>
      <c r="Q5463" t="s">
        <v>74</v>
      </c>
      <c r="R5463" s="4">
        <v>0.5</v>
      </c>
      <c r="S5463" t="s">
        <v>180</v>
      </c>
      <c r="T5463" t="s">
        <v>62</v>
      </c>
      <c r="U5463" t="s">
        <v>34</v>
      </c>
      <c r="V5463" t="s">
        <v>181</v>
      </c>
      <c r="W5463" t="s">
        <v>48</v>
      </c>
      <c r="X5463" t="s">
        <v>56</v>
      </c>
    </row>
    <row r="5464" spans="1:24">
      <c r="A5464" t="s">
        <v>5408</v>
      </c>
      <c r="B5464">
        <v>55</v>
      </c>
      <c r="C5464" t="s">
        <v>25</v>
      </c>
      <c r="D5464" s="3">
        <v>44667</v>
      </c>
      <c r="E5464" t="s">
        <v>50</v>
      </c>
      <c r="F5464" s="1">
        <v>6280.4545645387698</v>
      </c>
      <c r="G5464">
        <v>454</v>
      </c>
      <c r="H5464" t="s">
        <v>41</v>
      </c>
      <c r="I5464" s="3">
        <v>44668</v>
      </c>
      <c r="J5464">
        <v>1</v>
      </c>
      <c r="K5464" t="s">
        <v>72</v>
      </c>
      <c r="L5464" t="s">
        <v>43</v>
      </c>
      <c r="M5464">
        <v>15</v>
      </c>
      <c r="N5464" t="s">
        <v>30</v>
      </c>
      <c r="O5464" s="2">
        <v>4057.3731377099798</v>
      </c>
      <c r="P5464" s="2">
        <f t="shared" si="85"/>
        <v>2223.08142682879</v>
      </c>
      <c r="Q5464" t="s">
        <v>74</v>
      </c>
      <c r="R5464" s="4">
        <v>0.42</v>
      </c>
      <c r="S5464" t="s">
        <v>44</v>
      </c>
      <c r="T5464" t="s">
        <v>53</v>
      </c>
      <c r="U5464" t="s">
        <v>75</v>
      </c>
      <c r="V5464" t="s">
        <v>47</v>
      </c>
      <c r="W5464" t="s">
        <v>48</v>
      </c>
      <c r="X5464" t="s">
        <v>108</v>
      </c>
    </row>
    <row r="5465" spans="1:24">
      <c r="A5465" t="s">
        <v>5409</v>
      </c>
      <c r="B5465">
        <v>69</v>
      </c>
      <c r="C5465" t="s">
        <v>25</v>
      </c>
      <c r="D5465" s="3">
        <v>43612</v>
      </c>
      <c r="E5465" t="s">
        <v>143</v>
      </c>
      <c r="F5465" s="2">
        <v>19455.289654116001</v>
      </c>
      <c r="G5465">
        <v>180</v>
      </c>
      <c r="H5465" t="s">
        <v>59</v>
      </c>
      <c r="I5465" s="3">
        <v>43641</v>
      </c>
      <c r="J5465">
        <v>29</v>
      </c>
      <c r="K5465" t="s">
        <v>72</v>
      </c>
      <c r="L5465" t="s">
        <v>73</v>
      </c>
      <c r="M5465">
        <v>15</v>
      </c>
      <c r="N5465" t="s">
        <v>94</v>
      </c>
      <c r="O5465" s="1">
        <v>9065.5405679815394</v>
      </c>
      <c r="P5465" s="2">
        <f t="shared" si="85"/>
        <v>10389.749086134461</v>
      </c>
      <c r="Q5465" t="s">
        <v>31</v>
      </c>
      <c r="R5465" s="4">
        <v>0.26</v>
      </c>
      <c r="S5465" t="s">
        <v>95</v>
      </c>
      <c r="T5465" t="s">
        <v>45</v>
      </c>
      <c r="U5465" t="s">
        <v>75</v>
      </c>
      <c r="V5465" t="s">
        <v>96</v>
      </c>
      <c r="W5465" t="s">
        <v>97</v>
      </c>
      <c r="X5465" t="s">
        <v>121</v>
      </c>
    </row>
    <row r="5466" spans="1:24">
      <c r="A5466" t="s">
        <v>5410</v>
      </c>
      <c r="B5466">
        <v>41</v>
      </c>
      <c r="C5466" t="s">
        <v>39</v>
      </c>
      <c r="D5466" s="3">
        <v>44704</v>
      </c>
      <c r="E5466" t="s">
        <v>194</v>
      </c>
      <c r="F5466" s="2">
        <v>42544.932608937997</v>
      </c>
      <c r="G5466">
        <v>155</v>
      </c>
      <c r="H5466" t="s">
        <v>27</v>
      </c>
      <c r="I5466" s="3">
        <v>44715</v>
      </c>
      <c r="J5466">
        <v>11</v>
      </c>
      <c r="K5466" t="s">
        <v>28</v>
      </c>
      <c r="L5466" t="s">
        <v>29</v>
      </c>
      <c r="M5466">
        <v>10</v>
      </c>
      <c r="N5466" t="s">
        <v>51</v>
      </c>
      <c r="O5466" s="2">
        <v>19474.009502774399</v>
      </c>
      <c r="P5466" s="2">
        <f t="shared" si="85"/>
        <v>23070.923106163598</v>
      </c>
      <c r="Q5466" t="s">
        <v>74</v>
      </c>
      <c r="R5466" s="4">
        <v>0.5</v>
      </c>
      <c r="S5466" t="s">
        <v>160</v>
      </c>
      <c r="T5466" t="s">
        <v>82</v>
      </c>
      <c r="U5466" t="s">
        <v>34</v>
      </c>
      <c r="V5466" t="s">
        <v>161</v>
      </c>
      <c r="W5466" t="s">
        <v>69</v>
      </c>
      <c r="X5466" t="s">
        <v>108</v>
      </c>
    </row>
    <row r="5467" spans="1:24">
      <c r="A5467" t="s">
        <v>5411</v>
      </c>
      <c r="B5467">
        <v>75</v>
      </c>
      <c r="C5467" t="s">
        <v>39</v>
      </c>
      <c r="D5467" s="3">
        <v>43741</v>
      </c>
      <c r="E5467" t="s">
        <v>174</v>
      </c>
      <c r="F5467" s="2">
        <v>26853.596179774901</v>
      </c>
      <c r="G5467">
        <v>419</v>
      </c>
      <c r="H5467" t="s">
        <v>41</v>
      </c>
      <c r="I5467" s="3">
        <v>43769</v>
      </c>
      <c r="J5467">
        <v>28</v>
      </c>
      <c r="K5467" t="s">
        <v>42</v>
      </c>
      <c r="L5467" t="s">
        <v>43</v>
      </c>
      <c r="M5467">
        <v>7</v>
      </c>
      <c r="N5467" t="s">
        <v>94</v>
      </c>
      <c r="O5467" s="2">
        <v>15932.660218838901</v>
      </c>
      <c r="P5467" s="2">
        <f t="shared" si="85"/>
        <v>10920.935960936</v>
      </c>
      <c r="Q5467" t="s">
        <v>61</v>
      </c>
      <c r="R5467" s="4">
        <v>0.1</v>
      </c>
      <c r="S5467" t="s">
        <v>95</v>
      </c>
      <c r="T5467" t="s">
        <v>62</v>
      </c>
      <c r="U5467" t="s">
        <v>46</v>
      </c>
      <c r="V5467" t="s">
        <v>96</v>
      </c>
      <c r="W5467" t="s">
        <v>97</v>
      </c>
      <c r="X5467" t="s">
        <v>121</v>
      </c>
    </row>
    <row r="5468" spans="1:24">
      <c r="A5468" t="s">
        <v>5412</v>
      </c>
      <c r="B5468">
        <v>35</v>
      </c>
      <c r="C5468" t="s">
        <v>39</v>
      </c>
      <c r="D5468" s="3">
        <v>44975</v>
      </c>
      <c r="E5468" t="s">
        <v>266</v>
      </c>
      <c r="F5468" s="2">
        <v>1752.27890537795</v>
      </c>
      <c r="G5468">
        <v>309</v>
      </c>
      <c r="H5468" t="s">
        <v>27</v>
      </c>
      <c r="I5468" s="3">
        <v>44998</v>
      </c>
      <c r="J5468">
        <v>23</v>
      </c>
      <c r="K5468" t="s">
        <v>60</v>
      </c>
      <c r="L5468" t="s">
        <v>43</v>
      </c>
      <c r="M5468">
        <v>22</v>
      </c>
      <c r="N5468" t="s">
        <v>30</v>
      </c>
      <c r="O5468" s="2">
        <v>726.40888128852202</v>
      </c>
      <c r="P5468" s="2">
        <f t="shared" si="85"/>
        <v>1025.8700240894279</v>
      </c>
      <c r="Q5468" t="s">
        <v>74</v>
      </c>
      <c r="R5468" s="4">
        <v>0.49</v>
      </c>
      <c r="S5468" t="s">
        <v>67</v>
      </c>
      <c r="T5468" t="s">
        <v>62</v>
      </c>
      <c r="U5468" t="s">
        <v>63</v>
      </c>
      <c r="V5468" t="s">
        <v>68</v>
      </c>
      <c r="W5468" t="s">
        <v>69</v>
      </c>
      <c r="X5468" t="s">
        <v>108</v>
      </c>
    </row>
    <row r="5469" spans="1:24">
      <c r="A5469" t="s">
        <v>5413</v>
      </c>
      <c r="B5469">
        <v>44</v>
      </c>
      <c r="C5469" t="s">
        <v>39</v>
      </c>
      <c r="D5469" s="3">
        <v>44673</v>
      </c>
      <c r="E5469" t="s">
        <v>71</v>
      </c>
      <c r="F5469" s="2">
        <v>32598.266675970299</v>
      </c>
      <c r="G5469">
        <v>286</v>
      </c>
      <c r="H5469" t="s">
        <v>59</v>
      </c>
      <c r="I5469" s="3">
        <v>44677</v>
      </c>
      <c r="J5469">
        <v>4</v>
      </c>
      <c r="K5469" t="s">
        <v>72</v>
      </c>
      <c r="L5469" t="s">
        <v>86</v>
      </c>
      <c r="M5469">
        <v>17</v>
      </c>
      <c r="N5469" t="s">
        <v>51</v>
      </c>
      <c r="O5469" s="2">
        <v>18733.264678253599</v>
      </c>
      <c r="P5469" s="2">
        <f t="shared" si="85"/>
        <v>13865.001997716699</v>
      </c>
      <c r="Q5469" t="s">
        <v>31</v>
      </c>
      <c r="R5469" s="4">
        <v>0.25</v>
      </c>
      <c r="S5469" t="s">
        <v>52</v>
      </c>
      <c r="T5469" t="s">
        <v>45</v>
      </c>
      <c r="U5469" t="s">
        <v>75</v>
      </c>
      <c r="V5469" t="s">
        <v>54</v>
      </c>
      <c r="W5469" t="s">
        <v>55</v>
      </c>
      <c r="X5469" t="s">
        <v>156</v>
      </c>
    </row>
    <row r="5470" spans="1:24">
      <c r="A5470" t="s">
        <v>269</v>
      </c>
      <c r="B5470">
        <v>39</v>
      </c>
      <c r="C5470" t="s">
        <v>39</v>
      </c>
      <c r="D5470" s="3">
        <v>43796</v>
      </c>
      <c r="E5470" t="s">
        <v>88</v>
      </c>
      <c r="F5470" s="2">
        <v>15299.2348350512</v>
      </c>
      <c r="G5470">
        <v>481</v>
      </c>
      <c r="H5470" t="s">
        <v>41</v>
      </c>
      <c r="I5470" s="3">
        <v>43807</v>
      </c>
      <c r="J5470">
        <v>11</v>
      </c>
      <c r="K5470" t="s">
        <v>28</v>
      </c>
      <c r="L5470" t="s">
        <v>43</v>
      </c>
      <c r="M5470">
        <v>22</v>
      </c>
      <c r="N5470" t="s">
        <v>51</v>
      </c>
      <c r="O5470" s="1">
        <v>6908.8727665644001</v>
      </c>
      <c r="P5470" s="2">
        <f t="shared" si="85"/>
        <v>8390.3620684868001</v>
      </c>
      <c r="Q5470" t="s">
        <v>61</v>
      </c>
      <c r="R5470" s="4">
        <v>0.1</v>
      </c>
      <c r="S5470" t="s">
        <v>52</v>
      </c>
      <c r="T5470" t="s">
        <v>53</v>
      </c>
      <c r="U5470" t="s">
        <v>34</v>
      </c>
      <c r="V5470" t="s">
        <v>54</v>
      </c>
      <c r="W5470" t="s">
        <v>55</v>
      </c>
      <c r="X5470" t="s">
        <v>37</v>
      </c>
    </row>
    <row r="5471" spans="1:24">
      <c r="A5471" t="s">
        <v>5414</v>
      </c>
      <c r="B5471">
        <v>84</v>
      </c>
      <c r="C5471" t="s">
        <v>39</v>
      </c>
      <c r="D5471" s="3">
        <v>43763</v>
      </c>
      <c r="E5471" t="s">
        <v>187</v>
      </c>
      <c r="F5471" s="2">
        <v>40038.402583607698</v>
      </c>
      <c r="G5471">
        <v>116</v>
      </c>
      <c r="H5471" t="s">
        <v>27</v>
      </c>
      <c r="I5471" s="3">
        <v>43766</v>
      </c>
      <c r="J5471">
        <v>3</v>
      </c>
      <c r="K5471" t="s">
        <v>28</v>
      </c>
      <c r="L5471" t="s">
        <v>29</v>
      </c>
      <c r="M5471">
        <v>23</v>
      </c>
      <c r="N5471" t="s">
        <v>51</v>
      </c>
      <c r="O5471" s="2">
        <v>26656.495081796998</v>
      </c>
      <c r="P5471" s="2">
        <f t="shared" si="85"/>
        <v>13381.9075018107</v>
      </c>
      <c r="Q5471" t="s">
        <v>74</v>
      </c>
      <c r="R5471" s="4">
        <v>0.47</v>
      </c>
      <c r="S5471" t="s">
        <v>52</v>
      </c>
      <c r="T5471" t="s">
        <v>53</v>
      </c>
      <c r="U5471" t="s">
        <v>34</v>
      </c>
      <c r="V5471" t="s">
        <v>54</v>
      </c>
      <c r="W5471" t="s">
        <v>55</v>
      </c>
      <c r="X5471" t="s">
        <v>156</v>
      </c>
    </row>
    <row r="5472" spans="1:24">
      <c r="A5472" t="s">
        <v>5415</v>
      </c>
      <c r="B5472">
        <v>32</v>
      </c>
      <c r="C5472" t="s">
        <v>25</v>
      </c>
      <c r="D5472" s="3">
        <v>43734</v>
      </c>
      <c r="E5472" t="s">
        <v>66</v>
      </c>
      <c r="F5472" s="2">
        <v>49317.804541410696</v>
      </c>
      <c r="G5472">
        <v>465</v>
      </c>
      <c r="H5472" t="s">
        <v>27</v>
      </c>
      <c r="I5472" s="3">
        <v>43736</v>
      </c>
      <c r="J5472">
        <v>2</v>
      </c>
      <c r="K5472" t="s">
        <v>72</v>
      </c>
      <c r="L5472" t="s">
        <v>29</v>
      </c>
      <c r="M5472">
        <v>9</v>
      </c>
      <c r="N5472" t="s">
        <v>51</v>
      </c>
      <c r="O5472" s="2">
        <v>24502.2037301784</v>
      </c>
      <c r="P5472" s="2">
        <f t="shared" si="85"/>
        <v>24815.600811232296</v>
      </c>
      <c r="Q5472" t="s">
        <v>61</v>
      </c>
      <c r="R5472" s="4">
        <v>0.1</v>
      </c>
      <c r="S5472" t="s">
        <v>78</v>
      </c>
      <c r="T5472" t="s">
        <v>45</v>
      </c>
      <c r="U5472" t="s">
        <v>75</v>
      </c>
      <c r="V5472" t="s">
        <v>79</v>
      </c>
      <c r="W5472" t="s">
        <v>80</v>
      </c>
      <c r="X5472" t="s">
        <v>83</v>
      </c>
    </row>
    <row r="5473" spans="1:24">
      <c r="A5473" t="s">
        <v>664</v>
      </c>
      <c r="B5473">
        <v>38</v>
      </c>
      <c r="C5473" t="s">
        <v>39</v>
      </c>
      <c r="D5473" s="3">
        <v>44415</v>
      </c>
      <c r="E5473" t="s">
        <v>26</v>
      </c>
      <c r="F5473" s="2">
        <v>18030.9976095784</v>
      </c>
      <c r="G5473">
        <v>188</v>
      </c>
      <c r="H5473" t="s">
        <v>59</v>
      </c>
      <c r="I5473" s="3">
        <v>44419</v>
      </c>
      <c r="J5473">
        <v>4</v>
      </c>
      <c r="K5473" t="s">
        <v>60</v>
      </c>
      <c r="L5473" t="s">
        <v>86</v>
      </c>
      <c r="M5473">
        <v>11</v>
      </c>
      <c r="N5473" t="s">
        <v>30</v>
      </c>
      <c r="O5473" s="2">
        <v>12154.730057283299</v>
      </c>
      <c r="P5473" s="2">
        <f t="shared" si="85"/>
        <v>5876.2675522951013</v>
      </c>
      <c r="Q5473" t="s">
        <v>31</v>
      </c>
      <c r="R5473" s="4">
        <v>0.22</v>
      </c>
      <c r="S5473" t="s">
        <v>32</v>
      </c>
      <c r="T5473" t="s">
        <v>45</v>
      </c>
      <c r="U5473" t="s">
        <v>63</v>
      </c>
      <c r="V5473" t="s">
        <v>35</v>
      </c>
      <c r="W5473" t="s">
        <v>36</v>
      </c>
      <c r="X5473" t="s">
        <v>56</v>
      </c>
    </row>
    <row r="5474" spans="1:24">
      <c r="A5474" t="s">
        <v>5416</v>
      </c>
      <c r="B5474">
        <v>55</v>
      </c>
      <c r="C5474" t="s">
        <v>25</v>
      </c>
      <c r="D5474" s="3">
        <v>44942</v>
      </c>
      <c r="E5474" t="s">
        <v>110</v>
      </c>
      <c r="F5474" s="2">
        <v>23887.206446444801</v>
      </c>
      <c r="G5474">
        <v>432</v>
      </c>
      <c r="H5474" t="s">
        <v>59</v>
      </c>
      <c r="I5474" s="3">
        <v>44954</v>
      </c>
      <c r="J5474">
        <v>12</v>
      </c>
      <c r="K5474" t="s">
        <v>72</v>
      </c>
      <c r="L5474" t="s">
        <v>86</v>
      </c>
      <c r="M5474">
        <v>22</v>
      </c>
      <c r="N5474" t="s">
        <v>51</v>
      </c>
      <c r="O5474" s="2">
        <v>18261.937391232001</v>
      </c>
      <c r="P5474" s="2">
        <f t="shared" si="85"/>
        <v>5625.2690552128006</v>
      </c>
      <c r="Q5474" t="s">
        <v>31</v>
      </c>
      <c r="R5474" s="4">
        <v>0.26</v>
      </c>
      <c r="S5474" t="s">
        <v>78</v>
      </c>
      <c r="T5474" t="s">
        <v>33</v>
      </c>
      <c r="U5474" t="s">
        <v>75</v>
      </c>
      <c r="V5474" t="s">
        <v>79</v>
      </c>
      <c r="W5474" t="s">
        <v>80</v>
      </c>
      <c r="X5474" t="s">
        <v>108</v>
      </c>
    </row>
    <row r="5475" spans="1:24">
      <c r="A5475" t="s">
        <v>5417</v>
      </c>
      <c r="B5475">
        <v>31</v>
      </c>
      <c r="C5475" t="s">
        <v>39</v>
      </c>
      <c r="D5475" s="3">
        <v>45052</v>
      </c>
      <c r="E5475" t="s">
        <v>50</v>
      </c>
      <c r="F5475" s="2">
        <v>18095.2892894211</v>
      </c>
      <c r="G5475">
        <v>290</v>
      </c>
      <c r="H5475" t="s">
        <v>41</v>
      </c>
      <c r="I5475" s="3">
        <v>45054</v>
      </c>
      <c r="J5475">
        <v>2</v>
      </c>
      <c r="K5475" t="s">
        <v>28</v>
      </c>
      <c r="L5475" t="s">
        <v>86</v>
      </c>
      <c r="M5475">
        <v>15</v>
      </c>
      <c r="N5475" t="s">
        <v>30</v>
      </c>
      <c r="O5475" s="2">
        <v>11788.046249179701</v>
      </c>
      <c r="P5475" s="2">
        <f t="shared" si="85"/>
        <v>6307.2430402413993</v>
      </c>
      <c r="Q5475" t="s">
        <v>74</v>
      </c>
      <c r="R5475" s="4">
        <v>0.44</v>
      </c>
      <c r="S5475" t="s">
        <v>67</v>
      </c>
      <c r="T5475" t="s">
        <v>33</v>
      </c>
      <c r="U5475" t="s">
        <v>34</v>
      </c>
      <c r="V5475" t="s">
        <v>68</v>
      </c>
      <c r="W5475" t="s">
        <v>69</v>
      </c>
      <c r="X5475" t="s">
        <v>156</v>
      </c>
    </row>
    <row r="5476" spans="1:24">
      <c r="A5476" t="s">
        <v>5418</v>
      </c>
      <c r="B5476">
        <v>81</v>
      </c>
      <c r="C5476" t="s">
        <v>25</v>
      </c>
      <c r="D5476" s="3">
        <v>43911</v>
      </c>
      <c r="E5476" t="s">
        <v>336</v>
      </c>
      <c r="F5476" s="2">
        <v>47696.711568651102</v>
      </c>
      <c r="G5476">
        <v>358</v>
      </c>
      <c r="H5476" t="s">
        <v>59</v>
      </c>
      <c r="I5476" s="3">
        <v>43938</v>
      </c>
      <c r="J5476">
        <v>27</v>
      </c>
      <c r="K5476" t="s">
        <v>42</v>
      </c>
      <c r="L5476" t="s">
        <v>43</v>
      </c>
      <c r="M5476">
        <v>18</v>
      </c>
      <c r="N5476" t="s">
        <v>30</v>
      </c>
      <c r="O5476" s="2">
        <v>32992.232257039002</v>
      </c>
      <c r="P5476" s="2">
        <f t="shared" si="85"/>
        <v>14704.4793116121</v>
      </c>
      <c r="Q5476" t="s">
        <v>31</v>
      </c>
      <c r="R5476" s="4">
        <v>0.21</v>
      </c>
      <c r="S5476" t="s">
        <v>32</v>
      </c>
      <c r="T5476" t="s">
        <v>62</v>
      </c>
      <c r="U5476" t="s">
        <v>46</v>
      </c>
      <c r="V5476" t="s">
        <v>35</v>
      </c>
      <c r="W5476" t="s">
        <v>36</v>
      </c>
      <c r="X5476" t="s">
        <v>70</v>
      </c>
    </row>
    <row r="5477" spans="1:24">
      <c r="A5477" t="s">
        <v>5419</v>
      </c>
      <c r="B5477">
        <v>23</v>
      </c>
      <c r="C5477" t="s">
        <v>39</v>
      </c>
      <c r="D5477" s="3">
        <v>44403</v>
      </c>
      <c r="E5477" t="s">
        <v>112</v>
      </c>
      <c r="F5477" s="2">
        <v>25437.5202324456</v>
      </c>
      <c r="G5477">
        <v>238</v>
      </c>
      <c r="H5477" t="s">
        <v>27</v>
      </c>
      <c r="I5477" s="3">
        <v>44431</v>
      </c>
      <c r="J5477">
        <v>28</v>
      </c>
      <c r="K5477" t="s">
        <v>28</v>
      </c>
      <c r="L5477" t="s">
        <v>43</v>
      </c>
      <c r="M5477">
        <v>9</v>
      </c>
      <c r="N5477" t="s">
        <v>30</v>
      </c>
      <c r="O5477" s="2">
        <v>14697.106785357601</v>
      </c>
      <c r="P5477" s="2">
        <f t="shared" si="85"/>
        <v>10740.413447088</v>
      </c>
      <c r="Q5477" t="s">
        <v>74</v>
      </c>
      <c r="R5477" s="4">
        <v>0.48</v>
      </c>
      <c r="S5477" t="s">
        <v>32</v>
      </c>
      <c r="T5477" t="s">
        <v>53</v>
      </c>
      <c r="U5477" t="s">
        <v>34</v>
      </c>
      <c r="V5477" t="s">
        <v>35</v>
      </c>
      <c r="W5477" t="s">
        <v>36</v>
      </c>
      <c r="X5477" t="s">
        <v>121</v>
      </c>
    </row>
    <row r="5478" spans="1:24">
      <c r="A5478" t="s">
        <v>5420</v>
      </c>
      <c r="B5478">
        <v>65</v>
      </c>
      <c r="C5478" t="s">
        <v>39</v>
      </c>
      <c r="D5478" s="3">
        <v>45062</v>
      </c>
      <c r="E5478" t="s">
        <v>92</v>
      </c>
      <c r="F5478" s="2">
        <v>45112.763631566297</v>
      </c>
      <c r="G5478">
        <v>237</v>
      </c>
      <c r="H5478" t="s">
        <v>59</v>
      </c>
      <c r="I5478" s="3">
        <v>45064</v>
      </c>
      <c r="J5478">
        <v>2</v>
      </c>
      <c r="K5478" t="s">
        <v>28</v>
      </c>
      <c r="L5478" t="s">
        <v>43</v>
      </c>
      <c r="M5478">
        <v>4</v>
      </c>
      <c r="N5478" t="s">
        <v>51</v>
      </c>
      <c r="O5478" s="2">
        <v>25585.522119065801</v>
      </c>
      <c r="P5478" s="2">
        <f t="shared" si="85"/>
        <v>19527.241512500495</v>
      </c>
      <c r="Q5478" t="s">
        <v>61</v>
      </c>
      <c r="R5478" s="4">
        <v>0.12</v>
      </c>
      <c r="S5478" t="s">
        <v>78</v>
      </c>
      <c r="T5478" t="s">
        <v>33</v>
      </c>
      <c r="U5478" t="s">
        <v>34</v>
      </c>
      <c r="V5478" t="s">
        <v>79</v>
      </c>
      <c r="W5478" t="s">
        <v>80</v>
      </c>
      <c r="X5478" t="s">
        <v>108</v>
      </c>
    </row>
    <row r="5479" spans="1:24">
      <c r="A5479" t="s">
        <v>5421</v>
      </c>
      <c r="B5479">
        <v>47</v>
      </c>
      <c r="C5479" t="s">
        <v>39</v>
      </c>
      <c r="D5479" s="3">
        <v>44835</v>
      </c>
      <c r="E5479" t="s">
        <v>50</v>
      </c>
      <c r="F5479" s="2">
        <v>47868.677730144802</v>
      </c>
      <c r="G5479">
        <v>226</v>
      </c>
      <c r="H5479" t="s">
        <v>59</v>
      </c>
      <c r="I5479" s="3">
        <v>44842</v>
      </c>
      <c r="J5479">
        <v>7</v>
      </c>
      <c r="K5479" t="s">
        <v>72</v>
      </c>
      <c r="L5479" t="s">
        <v>43</v>
      </c>
      <c r="M5479">
        <v>15</v>
      </c>
      <c r="N5479" t="s">
        <v>51</v>
      </c>
      <c r="O5479" s="2">
        <v>31682.915603048299</v>
      </c>
      <c r="P5479" s="2">
        <f t="shared" si="85"/>
        <v>16185.762127096503</v>
      </c>
      <c r="Q5479" t="s">
        <v>31</v>
      </c>
      <c r="R5479" s="4">
        <v>0.22</v>
      </c>
      <c r="S5479" t="s">
        <v>52</v>
      </c>
      <c r="T5479" t="s">
        <v>62</v>
      </c>
      <c r="U5479" t="s">
        <v>75</v>
      </c>
      <c r="V5479" t="s">
        <v>54</v>
      </c>
      <c r="W5479" t="s">
        <v>55</v>
      </c>
      <c r="X5479" t="s">
        <v>56</v>
      </c>
    </row>
    <row r="5480" spans="1:24">
      <c r="A5480" t="s">
        <v>5422</v>
      </c>
      <c r="B5480">
        <v>63</v>
      </c>
      <c r="C5480" t="s">
        <v>25</v>
      </c>
      <c r="D5480" s="3">
        <v>43919</v>
      </c>
      <c r="E5480" t="s">
        <v>139</v>
      </c>
      <c r="F5480" s="2">
        <v>4017.3262203795898</v>
      </c>
      <c r="G5480">
        <v>304</v>
      </c>
      <c r="H5480" t="s">
        <v>59</v>
      </c>
      <c r="I5480" s="3">
        <v>43923</v>
      </c>
      <c r="J5480">
        <v>4</v>
      </c>
      <c r="K5480" t="s">
        <v>42</v>
      </c>
      <c r="L5480" t="s">
        <v>43</v>
      </c>
      <c r="M5480">
        <v>13</v>
      </c>
      <c r="N5480" t="s">
        <v>94</v>
      </c>
      <c r="O5480" s="2">
        <v>3063.0293523884102</v>
      </c>
      <c r="P5480" s="2">
        <f t="shared" si="85"/>
        <v>954.29686799117962</v>
      </c>
      <c r="Q5480" t="s">
        <v>74</v>
      </c>
      <c r="R5480" s="4">
        <v>0.5</v>
      </c>
      <c r="S5480" t="s">
        <v>95</v>
      </c>
      <c r="T5480" t="s">
        <v>53</v>
      </c>
      <c r="U5480" t="s">
        <v>46</v>
      </c>
      <c r="V5480" t="s">
        <v>96</v>
      </c>
      <c r="W5480" t="s">
        <v>97</v>
      </c>
      <c r="X5480" t="s">
        <v>56</v>
      </c>
    </row>
    <row r="5481" spans="1:24">
      <c r="A5481" t="s">
        <v>5423</v>
      </c>
      <c r="B5481">
        <v>18</v>
      </c>
      <c r="C5481" t="s">
        <v>39</v>
      </c>
      <c r="D5481" s="3">
        <v>43754</v>
      </c>
      <c r="E5481" t="s">
        <v>135</v>
      </c>
      <c r="F5481" s="2">
        <v>13827.383117892299</v>
      </c>
      <c r="G5481">
        <v>258</v>
      </c>
      <c r="H5481" t="s">
        <v>59</v>
      </c>
      <c r="I5481" s="3">
        <v>43763</v>
      </c>
      <c r="J5481">
        <v>9</v>
      </c>
      <c r="K5481" t="s">
        <v>60</v>
      </c>
      <c r="L5481" t="s">
        <v>43</v>
      </c>
      <c r="M5481">
        <v>11</v>
      </c>
      <c r="N5481" t="s">
        <v>51</v>
      </c>
      <c r="O5481" s="2">
        <v>8115.1446610888697</v>
      </c>
      <c r="P5481" s="2">
        <f t="shared" si="85"/>
        <v>5712.2384568034295</v>
      </c>
      <c r="Q5481" t="s">
        <v>74</v>
      </c>
      <c r="R5481" s="4">
        <v>0.4</v>
      </c>
      <c r="S5481" t="s">
        <v>52</v>
      </c>
      <c r="T5481" t="s">
        <v>82</v>
      </c>
      <c r="U5481" t="s">
        <v>63</v>
      </c>
      <c r="V5481" t="s">
        <v>54</v>
      </c>
      <c r="W5481" t="s">
        <v>55</v>
      </c>
      <c r="X5481" t="s">
        <v>64</v>
      </c>
    </row>
    <row r="5482" spans="1:24">
      <c r="A5482" t="s">
        <v>5424</v>
      </c>
      <c r="B5482">
        <v>60</v>
      </c>
      <c r="C5482" t="s">
        <v>25</v>
      </c>
      <c r="D5482" s="3">
        <v>43439</v>
      </c>
      <c r="E5482" t="s">
        <v>248</v>
      </c>
      <c r="F5482" s="2">
        <v>43790.458948591702</v>
      </c>
      <c r="G5482">
        <v>345</v>
      </c>
      <c r="H5482" t="s">
        <v>59</v>
      </c>
      <c r="I5482" s="3">
        <v>43469</v>
      </c>
      <c r="J5482">
        <v>30</v>
      </c>
      <c r="K5482" t="s">
        <v>42</v>
      </c>
      <c r="L5482" t="s">
        <v>43</v>
      </c>
      <c r="M5482">
        <v>21</v>
      </c>
      <c r="N5482" t="s">
        <v>30</v>
      </c>
      <c r="O5482" s="2">
        <v>26572.854469896702</v>
      </c>
      <c r="P5482" s="2">
        <f t="shared" si="85"/>
        <v>17217.604478695001</v>
      </c>
      <c r="Q5482" t="s">
        <v>31</v>
      </c>
      <c r="R5482" s="4">
        <v>0.26</v>
      </c>
      <c r="S5482" t="s">
        <v>32</v>
      </c>
      <c r="T5482" t="s">
        <v>33</v>
      </c>
      <c r="U5482" t="s">
        <v>46</v>
      </c>
      <c r="V5482" t="s">
        <v>35</v>
      </c>
      <c r="W5482" t="s">
        <v>36</v>
      </c>
      <c r="X5482" t="s">
        <v>156</v>
      </c>
    </row>
    <row r="5483" spans="1:24">
      <c r="A5483" t="s">
        <v>5425</v>
      </c>
      <c r="B5483">
        <v>84</v>
      </c>
      <c r="C5483" t="s">
        <v>25</v>
      </c>
      <c r="D5483" s="3">
        <v>43458</v>
      </c>
      <c r="E5483" t="s">
        <v>92</v>
      </c>
      <c r="F5483" s="2">
        <v>20507.743685925499</v>
      </c>
      <c r="G5483">
        <v>286</v>
      </c>
      <c r="H5483" t="s">
        <v>59</v>
      </c>
      <c r="I5483" s="3">
        <v>43477</v>
      </c>
      <c r="J5483">
        <v>19</v>
      </c>
      <c r="K5483" t="s">
        <v>72</v>
      </c>
      <c r="L5483" t="s">
        <v>29</v>
      </c>
      <c r="M5483">
        <v>4</v>
      </c>
      <c r="N5483" t="s">
        <v>30</v>
      </c>
      <c r="O5483" s="2">
        <v>10349.7359475511</v>
      </c>
      <c r="P5483" s="2">
        <f t="shared" si="85"/>
        <v>10158.007738374399</v>
      </c>
      <c r="Q5483" t="s">
        <v>61</v>
      </c>
      <c r="R5483" s="4">
        <v>0.12</v>
      </c>
      <c r="S5483" t="s">
        <v>32</v>
      </c>
      <c r="T5483" t="s">
        <v>45</v>
      </c>
      <c r="U5483" t="s">
        <v>75</v>
      </c>
      <c r="V5483" t="s">
        <v>35</v>
      </c>
      <c r="W5483" t="s">
        <v>36</v>
      </c>
      <c r="X5483" t="s">
        <v>56</v>
      </c>
    </row>
    <row r="5484" spans="1:24">
      <c r="A5484" t="s">
        <v>5426</v>
      </c>
      <c r="B5484">
        <v>31</v>
      </c>
      <c r="C5484" t="s">
        <v>39</v>
      </c>
      <c r="D5484" s="3">
        <v>44557</v>
      </c>
      <c r="E5484" t="s">
        <v>126</v>
      </c>
      <c r="F5484" s="2">
        <v>7843.5954973286798</v>
      </c>
      <c r="G5484">
        <v>109</v>
      </c>
      <c r="H5484" t="s">
        <v>41</v>
      </c>
      <c r="I5484" s="3">
        <v>44569</v>
      </c>
      <c r="J5484">
        <v>12</v>
      </c>
      <c r="K5484" t="s">
        <v>72</v>
      </c>
      <c r="L5484" t="s">
        <v>86</v>
      </c>
      <c r="M5484">
        <v>5</v>
      </c>
      <c r="N5484" t="s">
        <v>51</v>
      </c>
      <c r="O5484" s="2">
        <v>3918.5129288961798</v>
      </c>
      <c r="P5484" s="2">
        <f t="shared" si="85"/>
        <v>3925.0825684325</v>
      </c>
      <c r="Q5484" t="s">
        <v>74</v>
      </c>
      <c r="R5484" s="4">
        <v>0.49</v>
      </c>
      <c r="S5484" t="s">
        <v>78</v>
      </c>
      <c r="T5484" t="s">
        <v>53</v>
      </c>
      <c r="U5484" t="s">
        <v>75</v>
      </c>
      <c r="V5484" t="s">
        <v>79</v>
      </c>
      <c r="W5484" t="s">
        <v>80</v>
      </c>
      <c r="X5484" t="s">
        <v>37</v>
      </c>
    </row>
    <row r="5485" spans="1:24">
      <c r="A5485" t="s">
        <v>5427</v>
      </c>
      <c r="B5485">
        <v>58</v>
      </c>
      <c r="C5485" t="s">
        <v>39</v>
      </c>
      <c r="D5485" s="3">
        <v>43764</v>
      </c>
      <c r="E5485" t="s">
        <v>235</v>
      </c>
      <c r="F5485" s="2">
        <v>17841.7426061734</v>
      </c>
      <c r="G5485">
        <v>495</v>
      </c>
      <c r="H5485" t="s">
        <v>27</v>
      </c>
      <c r="I5485" s="3">
        <v>43782</v>
      </c>
      <c r="J5485">
        <v>18</v>
      </c>
      <c r="K5485" t="s">
        <v>28</v>
      </c>
      <c r="L5485" t="s">
        <v>86</v>
      </c>
      <c r="M5485">
        <v>4</v>
      </c>
      <c r="N5485" t="s">
        <v>30</v>
      </c>
      <c r="O5485" s="2">
        <v>10880.674637325499</v>
      </c>
      <c r="P5485" s="2">
        <f t="shared" si="85"/>
        <v>6961.0679688479013</v>
      </c>
      <c r="Q5485" t="s">
        <v>31</v>
      </c>
      <c r="R5485" s="4">
        <v>0.28000000000000003</v>
      </c>
      <c r="S5485" t="s">
        <v>113</v>
      </c>
      <c r="T5485" t="s">
        <v>82</v>
      </c>
      <c r="U5485" t="s">
        <v>34</v>
      </c>
      <c r="V5485" t="s">
        <v>114</v>
      </c>
      <c r="W5485" t="s">
        <v>69</v>
      </c>
      <c r="X5485" t="s">
        <v>70</v>
      </c>
    </row>
    <row r="5486" spans="1:24">
      <c r="A5486" t="s">
        <v>5428</v>
      </c>
      <c r="B5486">
        <v>65</v>
      </c>
      <c r="C5486" t="s">
        <v>25</v>
      </c>
      <c r="D5486" s="3">
        <v>44020</v>
      </c>
      <c r="E5486" t="s">
        <v>266</v>
      </c>
      <c r="F5486" s="2">
        <v>29167.341197121201</v>
      </c>
      <c r="G5486">
        <v>466</v>
      </c>
      <c r="H5486" t="s">
        <v>41</v>
      </c>
      <c r="I5486" s="3">
        <v>44026</v>
      </c>
      <c r="J5486">
        <v>6</v>
      </c>
      <c r="K5486" t="s">
        <v>28</v>
      </c>
      <c r="L5486" t="s">
        <v>73</v>
      </c>
      <c r="M5486">
        <v>22</v>
      </c>
      <c r="N5486" t="s">
        <v>51</v>
      </c>
      <c r="O5486" s="2">
        <v>15868.470096937101</v>
      </c>
      <c r="P5486" s="2">
        <f t="shared" si="85"/>
        <v>13298.8711001841</v>
      </c>
      <c r="Q5486" t="s">
        <v>74</v>
      </c>
      <c r="R5486" s="4">
        <v>0.44</v>
      </c>
      <c r="S5486" t="s">
        <v>78</v>
      </c>
      <c r="T5486" t="s">
        <v>53</v>
      </c>
      <c r="U5486" t="s">
        <v>34</v>
      </c>
      <c r="V5486" t="s">
        <v>79</v>
      </c>
      <c r="W5486" t="s">
        <v>80</v>
      </c>
      <c r="X5486" t="s">
        <v>37</v>
      </c>
    </row>
    <row r="5487" spans="1:24">
      <c r="A5487" t="s">
        <v>5429</v>
      </c>
      <c r="B5487">
        <v>46</v>
      </c>
      <c r="C5487" t="s">
        <v>39</v>
      </c>
      <c r="D5487" s="3">
        <v>44234</v>
      </c>
      <c r="E5487" t="s">
        <v>77</v>
      </c>
      <c r="F5487" s="2">
        <v>33775.446353892003</v>
      </c>
      <c r="G5487">
        <v>209</v>
      </c>
      <c r="H5487" t="s">
        <v>41</v>
      </c>
      <c r="I5487" s="3">
        <v>44243</v>
      </c>
      <c r="J5487">
        <v>9</v>
      </c>
      <c r="K5487" t="s">
        <v>72</v>
      </c>
      <c r="L5487" t="s">
        <v>43</v>
      </c>
      <c r="M5487">
        <v>7</v>
      </c>
      <c r="N5487" t="s">
        <v>94</v>
      </c>
      <c r="O5487" s="2">
        <v>27501.903237993702</v>
      </c>
      <c r="P5487" s="2">
        <f t="shared" si="85"/>
        <v>6273.543115898301</v>
      </c>
      <c r="Q5487" t="s">
        <v>31</v>
      </c>
      <c r="R5487" s="4">
        <v>0.23</v>
      </c>
      <c r="S5487" t="s">
        <v>180</v>
      </c>
      <c r="T5487" t="s">
        <v>82</v>
      </c>
      <c r="U5487" t="s">
        <v>75</v>
      </c>
      <c r="V5487" t="s">
        <v>181</v>
      </c>
      <c r="W5487" t="s">
        <v>48</v>
      </c>
      <c r="X5487" t="s">
        <v>83</v>
      </c>
    </row>
    <row r="5488" spans="1:24">
      <c r="A5488" t="s">
        <v>5430</v>
      </c>
      <c r="B5488">
        <v>65</v>
      </c>
      <c r="C5488" t="s">
        <v>39</v>
      </c>
      <c r="D5488" s="3">
        <v>44115</v>
      </c>
      <c r="E5488" t="s">
        <v>194</v>
      </c>
      <c r="F5488" s="1">
        <v>32706.281202055001</v>
      </c>
      <c r="G5488">
        <v>325</v>
      </c>
      <c r="H5488" t="s">
        <v>41</v>
      </c>
      <c r="I5488" s="3">
        <v>44134</v>
      </c>
      <c r="J5488">
        <v>19</v>
      </c>
      <c r="K5488" t="s">
        <v>89</v>
      </c>
      <c r="L5488" t="s">
        <v>43</v>
      </c>
      <c r="M5488">
        <v>10</v>
      </c>
      <c r="N5488" t="s">
        <v>51</v>
      </c>
      <c r="O5488" s="2">
        <v>16545.9678911923</v>
      </c>
      <c r="P5488" s="2">
        <f t="shared" si="85"/>
        <v>16160.313310862701</v>
      </c>
      <c r="Q5488" t="s">
        <v>74</v>
      </c>
      <c r="R5488" s="4">
        <v>0.48</v>
      </c>
      <c r="S5488" t="s">
        <v>52</v>
      </c>
      <c r="T5488" t="s">
        <v>62</v>
      </c>
      <c r="U5488" t="s">
        <v>90</v>
      </c>
      <c r="V5488" t="s">
        <v>54</v>
      </c>
      <c r="W5488" t="s">
        <v>55</v>
      </c>
      <c r="X5488" t="s">
        <v>37</v>
      </c>
    </row>
    <row r="5489" spans="1:24">
      <c r="A5489" t="s">
        <v>5431</v>
      </c>
      <c r="B5489">
        <v>81</v>
      </c>
      <c r="C5489" t="s">
        <v>25</v>
      </c>
      <c r="D5489" s="3">
        <v>44846</v>
      </c>
      <c r="E5489" t="s">
        <v>92</v>
      </c>
      <c r="F5489" s="1">
        <v>17257.507422455601</v>
      </c>
      <c r="G5489">
        <v>254</v>
      </c>
      <c r="H5489" t="s">
        <v>41</v>
      </c>
      <c r="I5489" s="3">
        <v>44869</v>
      </c>
      <c r="J5489">
        <v>23</v>
      </c>
      <c r="K5489" t="s">
        <v>104</v>
      </c>
      <c r="L5489" t="s">
        <v>73</v>
      </c>
      <c r="M5489">
        <v>4</v>
      </c>
      <c r="N5489" t="s">
        <v>30</v>
      </c>
      <c r="O5489" s="2">
        <v>13457.570537379401</v>
      </c>
      <c r="P5489" s="2">
        <f t="shared" si="85"/>
        <v>3799.9368850762003</v>
      </c>
      <c r="Q5489" t="s">
        <v>31</v>
      </c>
      <c r="R5489" s="4">
        <v>0.2</v>
      </c>
      <c r="S5489" t="s">
        <v>32</v>
      </c>
      <c r="T5489" t="s">
        <v>33</v>
      </c>
      <c r="U5489" t="s">
        <v>105</v>
      </c>
      <c r="V5489" t="s">
        <v>35</v>
      </c>
      <c r="W5489" t="s">
        <v>36</v>
      </c>
      <c r="X5489" t="s">
        <v>121</v>
      </c>
    </row>
    <row r="5490" spans="1:24">
      <c r="A5490" t="s">
        <v>5432</v>
      </c>
      <c r="B5490">
        <v>80</v>
      </c>
      <c r="C5490" t="s">
        <v>25</v>
      </c>
      <c r="D5490" s="3">
        <v>44265</v>
      </c>
      <c r="E5490" t="s">
        <v>143</v>
      </c>
      <c r="F5490" s="2">
        <v>9281.8108460905605</v>
      </c>
      <c r="G5490">
        <v>327</v>
      </c>
      <c r="H5490" t="s">
        <v>59</v>
      </c>
      <c r="I5490" s="3">
        <v>44276</v>
      </c>
      <c r="J5490">
        <v>11</v>
      </c>
      <c r="K5490" t="s">
        <v>104</v>
      </c>
      <c r="L5490" t="s">
        <v>29</v>
      </c>
      <c r="M5490">
        <v>15</v>
      </c>
      <c r="N5490" t="s">
        <v>30</v>
      </c>
      <c r="O5490" s="2">
        <v>7759.39891176943</v>
      </c>
      <c r="P5490" s="2">
        <f t="shared" si="85"/>
        <v>1522.4119343211305</v>
      </c>
      <c r="Q5490" t="s">
        <v>74</v>
      </c>
      <c r="R5490" s="4">
        <v>0.42</v>
      </c>
      <c r="S5490" t="s">
        <v>32</v>
      </c>
      <c r="T5490" t="s">
        <v>62</v>
      </c>
      <c r="U5490" t="s">
        <v>105</v>
      </c>
      <c r="V5490" t="s">
        <v>35</v>
      </c>
      <c r="W5490" t="s">
        <v>36</v>
      </c>
      <c r="X5490" t="s">
        <v>64</v>
      </c>
    </row>
    <row r="5491" spans="1:24">
      <c r="A5491" t="s">
        <v>5433</v>
      </c>
      <c r="B5491">
        <v>76</v>
      </c>
      <c r="C5491" t="s">
        <v>39</v>
      </c>
      <c r="D5491" s="3">
        <v>44551</v>
      </c>
      <c r="E5491" t="s">
        <v>124</v>
      </c>
      <c r="F5491" s="2">
        <v>30107.175245708499</v>
      </c>
      <c r="G5491">
        <v>412</v>
      </c>
      <c r="H5491" t="s">
        <v>59</v>
      </c>
      <c r="I5491" s="3">
        <v>44565</v>
      </c>
      <c r="J5491">
        <v>14</v>
      </c>
      <c r="K5491" t="s">
        <v>42</v>
      </c>
      <c r="L5491" t="s">
        <v>86</v>
      </c>
      <c r="M5491">
        <v>12</v>
      </c>
      <c r="N5491" t="s">
        <v>51</v>
      </c>
      <c r="O5491" s="2">
        <v>23351.949126894098</v>
      </c>
      <c r="P5491" s="2">
        <f t="shared" si="85"/>
        <v>6755.2261188144003</v>
      </c>
      <c r="Q5491" t="s">
        <v>74</v>
      </c>
      <c r="R5491" s="4">
        <v>0.48</v>
      </c>
      <c r="S5491" t="s">
        <v>52</v>
      </c>
      <c r="T5491" t="s">
        <v>53</v>
      </c>
      <c r="U5491" t="s">
        <v>46</v>
      </c>
      <c r="V5491" t="s">
        <v>54</v>
      </c>
      <c r="W5491" t="s">
        <v>55</v>
      </c>
      <c r="X5491" t="s">
        <v>108</v>
      </c>
    </row>
    <row r="5492" spans="1:24">
      <c r="A5492" t="s">
        <v>5434</v>
      </c>
      <c r="B5492">
        <v>70</v>
      </c>
      <c r="C5492" t="s">
        <v>25</v>
      </c>
      <c r="D5492" s="3">
        <v>44504</v>
      </c>
      <c r="E5492" t="s">
        <v>203</v>
      </c>
      <c r="F5492" s="2">
        <v>15596.575378101001</v>
      </c>
      <c r="G5492">
        <v>118</v>
      </c>
      <c r="H5492" t="s">
        <v>41</v>
      </c>
      <c r="I5492" s="3">
        <v>44533</v>
      </c>
      <c r="J5492">
        <v>29</v>
      </c>
      <c r="K5492" t="s">
        <v>104</v>
      </c>
      <c r="L5492" t="s">
        <v>86</v>
      </c>
      <c r="M5492">
        <v>12</v>
      </c>
      <c r="N5492" t="s">
        <v>30</v>
      </c>
      <c r="O5492" s="2">
        <v>12485.5804474995</v>
      </c>
      <c r="P5492" s="2">
        <f t="shared" si="85"/>
        <v>3110.9949306015005</v>
      </c>
      <c r="Q5492" t="s">
        <v>74</v>
      </c>
      <c r="R5492" s="4">
        <v>0.42</v>
      </c>
      <c r="S5492" t="s">
        <v>67</v>
      </c>
      <c r="T5492" t="s">
        <v>45</v>
      </c>
      <c r="U5492" t="s">
        <v>105</v>
      </c>
      <c r="V5492" t="s">
        <v>68</v>
      </c>
      <c r="W5492" t="s">
        <v>69</v>
      </c>
      <c r="X5492" t="s">
        <v>156</v>
      </c>
    </row>
    <row r="5493" spans="1:24">
      <c r="A5493" t="s">
        <v>5435</v>
      </c>
      <c r="B5493">
        <v>51</v>
      </c>
      <c r="C5493" t="s">
        <v>39</v>
      </c>
      <c r="D5493" s="3">
        <v>44118</v>
      </c>
      <c r="E5493" t="s">
        <v>235</v>
      </c>
      <c r="F5493" s="2">
        <v>40532.348251065399</v>
      </c>
      <c r="G5493">
        <v>435</v>
      </c>
      <c r="H5493" t="s">
        <v>41</v>
      </c>
      <c r="I5493" s="3">
        <v>44139</v>
      </c>
      <c r="J5493">
        <v>21</v>
      </c>
      <c r="K5493" t="s">
        <v>42</v>
      </c>
      <c r="L5493" t="s">
        <v>86</v>
      </c>
      <c r="M5493">
        <v>4</v>
      </c>
      <c r="N5493" t="s">
        <v>94</v>
      </c>
      <c r="O5493" s="2">
        <v>31762.9892476727</v>
      </c>
      <c r="P5493" s="2">
        <f t="shared" si="85"/>
        <v>8769.3590033926994</v>
      </c>
      <c r="Q5493" t="s">
        <v>61</v>
      </c>
      <c r="R5493" s="4">
        <v>0.14000000000000001</v>
      </c>
      <c r="S5493" t="s">
        <v>180</v>
      </c>
      <c r="T5493" t="s">
        <v>82</v>
      </c>
      <c r="U5493" t="s">
        <v>46</v>
      </c>
      <c r="V5493" t="s">
        <v>181</v>
      </c>
      <c r="W5493" t="s">
        <v>48</v>
      </c>
      <c r="X5493" t="s">
        <v>156</v>
      </c>
    </row>
    <row r="5494" spans="1:24">
      <c r="A5494" t="s">
        <v>5436</v>
      </c>
      <c r="B5494">
        <v>58</v>
      </c>
      <c r="C5494" t="s">
        <v>25</v>
      </c>
      <c r="D5494" s="3">
        <v>43870</v>
      </c>
      <c r="E5494" t="s">
        <v>66</v>
      </c>
      <c r="F5494" s="2">
        <v>9251.9079426135904</v>
      </c>
      <c r="G5494">
        <v>474</v>
      </c>
      <c r="H5494" t="s">
        <v>41</v>
      </c>
      <c r="I5494" s="3">
        <v>43875</v>
      </c>
      <c r="J5494">
        <v>5</v>
      </c>
      <c r="K5494" t="s">
        <v>72</v>
      </c>
      <c r="L5494" t="s">
        <v>43</v>
      </c>
      <c r="M5494">
        <v>9</v>
      </c>
      <c r="N5494" t="s">
        <v>51</v>
      </c>
      <c r="O5494" s="2">
        <v>7678.0658851655999</v>
      </c>
      <c r="P5494" s="2">
        <f t="shared" si="85"/>
        <v>1573.8420574479906</v>
      </c>
      <c r="Q5494" t="s">
        <v>61</v>
      </c>
      <c r="R5494" s="4">
        <v>0.13</v>
      </c>
      <c r="S5494" t="s">
        <v>52</v>
      </c>
      <c r="T5494" t="s">
        <v>53</v>
      </c>
      <c r="U5494" t="s">
        <v>75</v>
      </c>
      <c r="V5494" t="s">
        <v>54</v>
      </c>
      <c r="W5494" t="s">
        <v>55</v>
      </c>
      <c r="X5494" t="s">
        <v>156</v>
      </c>
    </row>
    <row r="5495" spans="1:24">
      <c r="A5495" t="s">
        <v>5437</v>
      </c>
      <c r="B5495">
        <v>21</v>
      </c>
      <c r="C5495" t="s">
        <v>25</v>
      </c>
      <c r="D5495" s="3">
        <v>44791</v>
      </c>
      <c r="E5495" t="s">
        <v>135</v>
      </c>
      <c r="F5495" s="2">
        <v>14673.7800861123</v>
      </c>
      <c r="G5495">
        <v>315</v>
      </c>
      <c r="H5495" t="s">
        <v>41</v>
      </c>
      <c r="I5495" s="3">
        <v>44807</v>
      </c>
      <c r="J5495">
        <v>16</v>
      </c>
      <c r="K5495" t="s">
        <v>89</v>
      </c>
      <c r="L5495" t="s">
        <v>43</v>
      </c>
      <c r="M5495">
        <v>11</v>
      </c>
      <c r="N5495" t="s">
        <v>51</v>
      </c>
      <c r="O5495" s="2">
        <v>11262.052955498801</v>
      </c>
      <c r="P5495" s="2">
        <f t="shared" si="85"/>
        <v>3411.727130613499</v>
      </c>
      <c r="Q5495" t="s">
        <v>74</v>
      </c>
      <c r="R5495" s="4">
        <v>0.43</v>
      </c>
      <c r="S5495" t="s">
        <v>52</v>
      </c>
      <c r="T5495" t="s">
        <v>33</v>
      </c>
      <c r="U5495" t="s">
        <v>90</v>
      </c>
      <c r="V5495" t="s">
        <v>54</v>
      </c>
      <c r="W5495" t="s">
        <v>55</v>
      </c>
      <c r="X5495" t="s">
        <v>108</v>
      </c>
    </row>
    <row r="5496" spans="1:24">
      <c r="A5496" t="s">
        <v>5438</v>
      </c>
      <c r="B5496">
        <v>28</v>
      </c>
      <c r="C5496" t="s">
        <v>25</v>
      </c>
      <c r="D5496" s="3">
        <v>44813</v>
      </c>
      <c r="E5496" t="s">
        <v>196</v>
      </c>
      <c r="F5496" s="2">
        <v>5829.1624398152098</v>
      </c>
      <c r="G5496">
        <v>125</v>
      </c>
      <c r="H5496" t="s">
        <v>41</v>
      </c>
      <c r="I5496" s="3">
        <v>44837</v>
      </c>
      <c r="J5496">
        <v>24</v>
      </c>
      <c r="K5496" t="s">
        <v>104</v>
      </c>
      <c r="L5496" t="s">
        <v>73</v>
      </c>
      <c r="M5496">
        <v>15</v>
      </c>
      <c r="N5496" t="s">
        <v>30</v>
      </c>
      <c r="O5496" s="2">
        <v>3891.7448220459</v>
      </c>
      <c r="P5496" s="2">
        <f t="shared" si="85"/>
        <v>1937.4176177693098</v>
      </c>
      <c r="Q5496" t="s">
        <v>31</v>
      </c>
      <c r="R5496" s="4">
        <v>0.23</v>
      </c>
      <c r="S5496" t="s">
        <v>113</v>
      </c>
      <c r="T5496" t="s">
        <v>45</v>
      </c>
      <c r="U5496" t="s">
        <v>105</v>
      </c>
      <c r="V5496" t="s">
        <v>114</v>
      </c>
      <c r="W5496" t="s">
        <v>69</v>
      </c>
      <c r="X5496" t="s">
        <v>108</v>
      </c>
    </row>
    <row r="5497" spans="1:24">
      <c r="A5497" t="s">
        <v>5439</v>
      </c>
      <c r="B5497">
        <v>36</v>
      </c>
      <c r="C5497" t="s">
        <v>25</v>
      </c>
      <c r="D5497" s="3">
        <v>44558</v>
      </c>
      <c r="E5497" t="s">
        <v>194</v>
      </c>
      <c r="F5497" s="2">
        <v>1171.42065863732</v>
      </c>
      <c r="G5497">
        <v>354</v>
      </c>
      <c r="H5497" t="s">
        <v>41</v>
      </c>
      <c r="I5497" s="3">
        <v>44569</v>
      </c>
      <c r="J5497">
        <v>11</v>
      </c>
      <c r="K5497" t="s">
        <v>28</v>
      </c>
      <c r="L5497" t="s">
        <v>86</v>
      </c>
      <c r="M5497">
        <v>10</v>
      </c>
      <c r="N5497" t="s">
        <v>51</v>
      </c>
      <c r="O5497" s="2">
        <v>854.01404992898097</v>
      </c>
      <c r="P5497" s="2">
        <f t="shared" si="85"/>
        <v>317.40660870833904</v>
      </c>
      <c r="Q5497" t="s">
        <v>31</v>
      </c>
      <c r="R5497" s="4">
        <v>0.2</v>
      </c>
      <c r="S5497" t="s">
        <v>78</v>
      </c>
      <c r="T5497" t="s">
        <v>53</v>
      </c>
      <c r="U5497" t="s">
        <v>34</v>
      </c>
      <c r="V5497" t="s">
        <v>79</v>
      </c>
      <c r="W5497" t="s">
        <v>80</v>
      </c>
      <c r="X5497" t="s">
        <v>156</v>
      </c>
    </row>
    <row r="5498" spans="1:24">
      <c r="A5498" t="s">
        <v>5440</v>
      </c>
      <c r="B5498">
        <v>85</v>
      </c>
      <c r="C5498" t="s">
        <v>39</v>
      </c>
      <c r="D5498" s="3">
        <v>43896</v>
      </c>
      <c r="E5498" t="s">
        <v>50</v>
      </c>
      <c r="F5498" s="2">
        <v>6379.5295250279396</v>
      </c>
      <c r="G5498">
        <v>266</v>
      </c>
      <c r="H5498" t="s">
        <v>59</v>
      </c>
      <c r="I5498" s="3">
        <v>43897</v>
      </c>
      <c r="J5498">
        <v>1</v>
      </c>
      <c r="K5498" t="s">
        <v>42</v>
      </c>
      <c r="L5498" t="s">
        <v>29</v>
      </c>
      <c r="M5498">
        <v>15</v>
      </c>
      <c r="N5498" t="s">
        <v>30</v>
      </c>
      <c r="O5498" s="2">
        <v>3809.4627808954401</v>
      </c>
      <c r="P5498" s="2">
        <f t="shared" si="85"/>
        <v>2570.0667441324995</v>
      </c>
      <c r="Q5498" t="s">
        <v>61</v>
      </c>
      <c r="R5498" s="4">
        <v>0.14000000000000001</v>
      </c>
      <c r="S5498" t="s">
        <v>113</v>
      </c>
      <c r="T5498" t="s">
        <v>45</v>
      </c>
      <c r="U5498" t="s">
        <v>46</v>
      </c>
      <c r="V5498" t="s">
        <v>114</v>
      </c>
      <c r="W5498" t="s">
        <v>69</v>
      </c>
      <c r="X5498" t="s">
        <v>156</v>
      </c>
    </row>
    <row r="5499" spans="1:24">
      <c r="A5499" t="s">
        <v>5441</v>
      </c>
      <c r="B5499">
        <v>83</v>
      </c>
      <c r="C5499" t="s">
        <v>25</v>
      </c>
      <c r="D5499" s="3">
        <v>45183</v>
      </c>
      <c r="E5499" t="s">
        <v>124</v>
      </c>
      <c r="F5499" s="1">
        <v>13971.4243152323</v>
      </c>
      <c r="G5499">
        <v>498</v>
      </c>
      <c r="H5499" t="s">
        <v>59</v>
      </c>
      <c r="I5499" s="3">
        <v>45193</v>
      </c>
      <c r="J5499">
        <v>10</v>
      </c>
      <c r="K5499" t="s">
        <v>28</v>
      </c>
      <c r="L5499" t="s">
        <v>86</v>
      </c>
      <c r="M5499">
        <v>12</v>
      </c>
      <c r="N5499" t="s">
        <v>30</v>
      </c>
      <c r="O5499" s="2">
        <v>10703.2023864004</v>
      </c>
      <c r="P5499" s="2">
        <f t="shared" si="85"/>
        <v>3268.2219288318993</v>
      </c>
      <c r="Q5499" t="s">
        <v>31</v>
      </c>
      <c r="R5499" s="4">
        <v>0.25</v>
      </c>
      <c r="S5499" t="s">
        <v>32</v>
      </c>
      <c r="T5499" t="s">
        <v>45</v>
      </c>
      <c r="U5499" t="s">
        <v>34</v>
      </c>
      <c r="V5499" t="s">
        <v>35</v>
      </c>
      <c r="W5499" t="s">
        <v>36</v>
      </c>
      <c r="X5499" t="s">
        <v>121</v>
      </c>
    </row>
    <row r="5500" spans="1:24">
      <c r="A5500" t="s">
        <v>5442</v>
      </c>
      <c r="B5500">
        <v>55</v>
      </c>
      <c r="C5500" t="s">
        <v>39</v>
      </c>
      <c r="D5500" s="3">
        <v>43990</v>
      </c>
      <c r="E5500" t="s">
        <v>120</v>
      </c>
      <c r="F5500" s="2">
        <v>20097.209313103602</v>
      </c>
      <c r="G5500">
        <v>146</v>
      </c>
      <c r="H5500" t="s">
        <v>59</v>
      </c>
      <c r="I5500" s="3">
        <v>44006</v>
      </c>
      <c r="J5500">
        <v>16</v>
      </c>
      <c r="K5500" t="s">
        <v>89</v>
      </c>
      <c r="L5500" t="s">
        <v>43</v>
      </c>
      <c r="M5500">
        <v>22</v>
      </c>
      <c r="N5500" t="s">
        <v>30</v>
      </c>
      <c r="O5500" s="2">
        <v>13857.556149069</v>
      </c>
      <c r="P5500" s="2">
        <f t="shared" si="85"/>
        <v>6239.653164034602</v>
      </c>
      <c r="Q5500" t="s">
        <v>31</v>
      </c>
      <c r="R5500" s="4">
        <v>0.2</v>
      </c>
      <c r="S5500" t="s">
        <v>67</v>
      </c>
      <c r="T5500" t="s">
        <v>45</v>
      </c>
      <c r="U5500" t="s">
        <v>90</v>
      </c>
      <c r="V5500" t="s">
        <v>68</v>
      </c>
      <c r="W5500" t="s">
        <v>69</v>
      </c>
      <c r="X5500" t="s">
        <v>83</v>
      </c>
    </row>
    <row r="5501" spans="1:24">
      <c r="A5501" t="s">
        <v>5443</v>
      </c>
      <c r="B5501">
        <v>54</v>
      </c>
      <c r="C5501" t="s">
        <v>39</v>
      </c>
      <c r="D5501" s="3">
        <v>44236</v>
      </c>
      <c r="E5501" t="s">
        <v>276</v>
      </c>
      <c r="F5501" s="2">
        <v>18985.709716127301</v>
      </c>
      <c r="G5501">
        <v>291</v>
      </c>
      <c r="H5501" t="s">
        <v>27</v>
      </c>
      <c r="I5501" s="3">
        <v>44250</v>
      </c>
      <c r="J5501">
        <v>14</v>
      </c>
      <c r="K5501" t="s">
        <v>28</v>
      </c>
      <c r="L5501" t="s">
        <v>86</v>
      </c>
      <c r="M5501">
        <v>2</v>
      </c>
      <c r="N5501" t="s">
        <v>30</v>
      </c>
      <c r="O5501" s="2">
        <v>13493.9438363301</v>
      </c>
      <c r="P5501" s="2">
        <f t="shared" si="85"/>
        <v>5491.7658797972017</v>
      </c>
      <c r="Q5501" t="s">
        <v>74</v>
      </c>
      <c r="R5501" s="4">
        <v>0.45</v>
      </c>
      <c r="S5501" t="s">
        <v>113</v>
      </c>
      <c r="T5501" t="s">
        <v>62</v>
      </c>
      <c r="U5501" t="s">
        <v>34</v>
      </c>
      <c r="V5501" t="s">
        <v>114</v>
      </c>
      <c r="W5501" t="s">
        <v>69</v>
      </c>
      <c r="X5501" t="s">
        <v>108</v>
      </c>
    </row>
    <row r="5502" spans="1:24">
      <c r="A5502" t="s">
        <v>5444</v>
      </c>
      <c r="B5502">
        <v>23</v>
      </c>
      <c r="C5502" t="s">
        <v>39</v>
      </c>
      <c r="D5502" s="3">
        <v>43581</v>
      </c>
      <c r="E5502" t="s">
        <v>112</v>
      </c>
      <c r="F5502" s="2">
        <v>25853.247109006799</v>
      </c>
      <c r="G5502">
        <v>314</v>
      </c>
      <c r="H5502" t="s">
        <v>59</v>
      </c>
      <c r="I5502" s="3">
        <v>43607</v>
      </c>
      <c r="J5502">
        <v>26</v>
      </c>
      <c r="K5502" t="s">
        <v>72</v>
      </c>
      <c r="L5502" t="s">
        <v>43</v>
      </c>
      <c r="M5502">
        <v>9</v>
      </c>
      <c r="N5502" t="s">
        <v>51</v>
      </c>
      <c r="O5502" s="2">
        <v>17634.052727910599</v>
      </c>
      <c r="P5502" s="2">
        <f t="shared" si="85"/>
        <v>8219.1943810962002</v>
      </c>
      <c r="Q5502" t="s">
        <v>31</v>
      </c>
      <c r="R5502" s="4">
        <v>0.27</v>
      </c>
      <c r="S5502" t="s">
        <v>52</v>
      </c>
      <c r="T5502" t="s">
        <v>33</v>
      </c>
      <c r="U5502" t="s">
        <v>75</v>
      </c>
      <c r="V5502" t="s">
        <v>54</v>
      </c>
      <c r="W5502" t="s">
        <v>55</v>
      </c>
      <c r="X5502" t="s">
        <v>70</v>
      </c>
    </row>
    <row r="5503" spans="1:24">
      <c r="A5503" t="s">
        <v>5445</v>
      </c>
      <c r="B5503">
        <v>68</v>
      </c>
      <c r="C5503" t="s">
        <v>25</v>
      </c>
      <c r="D5503" s="3">
        <v>44940</v>
      </c>
      <c r="E5503" t="s">
        <v>99</v>
      </c>
      <c r="F5503" s="2">
        <v>9451.8787543019698</v>
      </c>
      <c r="G5503">
        <v>252</v>
      </c>
      <c r="H5503" t="s">
        <v>41</v>
      </c>
      <c r="I5503" s="3">
        <v>44965</v>
      </c>
      <c r="J5503">
        <v>25</v>
      </c>
      <c r="K5503" t="s">
        <v>72</v>
      </c>
      <c r="L5503" t="s">
        <v>43</v>
      </c>
      <c r="M5503">
        <v>13</v>
      </c>
      <c r="N5503" t="s">
        <v>30</v>
      </c>
      <c r="O5503" s="2">
        <v>4457.9577448701102</v>
      </c>
      <c r="P5503" s="2">
        <f t="shared" si="85"/>
        <v>4993.9210094318596</v>
      </c>
      <c r="Q5503" t="s">
        <v>31</v>
      </c>
      <c r="R5503" s="4">
        <v>0.25</v>
      </c>
      <c r="S5503" t="s">
        <v>32</v>
      </c>
      <c r="T5503" t="s">
        <v>62</v>
      </c>
      <c r="U5503" t="s">
        <v>75</v>
      </c>
      <c r="V5503" t="s">
        <v>35</v>
      </c>
      <c r="W5503" t="s">
        <v>36</v>
      </c>
      <c r="X5503" t="s">
        <v>156</v>
      </c>
    </row>
    <row r="5504" spans="1:24">
      <c r="A5504" t="s">
        <v>5446</v>
      </c>
      <c r="B5504">
        <v>55</v>
      </c>
      <c r="C5504" t="s">
        <v>25</v>
      </c>
      <c r="D5504" s="3">
        <v>44994</v>
      </c>
      <c r="E5504" t="s">
        <v>143</v>
      </c>
      <c r="F5504" s="2">
        <v>33844.0735268106</v>
      </c>
      <c r="G5504">
        <v>144</v>
      </c>
      <c r="H5504" t="s">
        <v>59</v>
      </c>
      <c r="I5504" s="3">
        <v>45011</v>
      </c>
      <c r="J5504">
        <v>17</v>
      </c>
      <c r="K5504" t="s">
        <v>89</v>
      </c>
      <c r="L5504" t="s">
        <v>43</v>
      </c>
      <c r="M5504">
        <v>15</v>
      </c>
      <c r="N5504" t="s">
        <v>30</v>
      </c>
      <c r="O5504" s="2">
        <v>21493.122485854299</v>
      </c>
      <c r="P5504" s="2">
        <f t="shared" si="85"/>
        <v>12350.951040956301</v>
      </c>
      <c r="Q5504" t="s">
        <v>31</v>
      </c>
      <c r="R5504" s="4">
        <v>0.21</v>
      </c>
      <c r="S5504" t="s">
        <v>32</v>
      </c>
      <c r="T5504" t="s">
        <v>82</v>
      </c>
      <c r="U5504" t="s">
        <v>90</v>
      </c>
      <c r="V5504" t="s">
        <v>35</v>
      </c>
      <c r="W5504" t="s">
        <v>36</v>
      </c>
      <c r="X5504" t="s">
        <v>37</v>
      </c>
    </row>
    <row r="5505" spans="1:24">
      <c r="A5505" t="s">
        <v>5447</v>
      </c>
      <c r="B5505">
        <v>67</v>
      </c>
      <c r="C5505" t="s">
        <v>25</v>
      </c>
      <c r="D5505" s="3">
        <v>44254</v>
      </c>
      <c r="E5505" t="s">
        <v>174</v>
      </c>
      <c r="F5505" s="2">
        <v>8870.4201050552292</v>
      </c>
      <c r="G5505">
        <v>136</v>
      </c>
      <c r="H5505" t="s">
        <v>41</v>
      </c>
      <c r="I5505" s="3">
        <v>44255</v>
      </c>
      <c r="J5505">
        <v>1</v>
      </c>
      <c r="K5505" t="s">
        <v>104</v>
      </c>
      <c r="L5505" t="s">
        <v>86</v>
      </c>
      <c r="M5505">
        <v>7</v>
      </c>
      <c r="N5505" t="s">
        <v>30</v>
      </c>
      <c r="O5505" s="2">
        <v>6749.2761380947104</v>
      </c>
      <c r="P5505" s="2">
        <f t="shared" si="85"/>
        <v>2121.1439669605188</v>
      </c>
      <c r="Q5505" t="s">
        <v>61</v>
      </c>
      <c r="R5505" s="4">
        <v>0.11</v>
      </c>
      <c r="S5505" t="s">
        <v>113</v>
      </c>
      <c r="T5505" t="s">
        <v>82</v>
      </c>
      <c r="U5505" t="s">
        <v>105</v>
      </c>
      <c r="V5505" t="s">
        <v>114</v>
      </c>
      <c r="W5505" t="s">
        <v>69</v>
      </c>
      <c r="X5505" t="s">
        <v>83</v>
      </c>
    </row>
    <row r="5506" spans="1:24">
      <c r="A5506" t="s">
        <v>5448</v>
      </c>
      <c r="B5506">
        <v>34</v>
      </c>
      <c r="C5506" t="s">
        <v>25</v>
      </c>
      <c r="D5506" s="3">
        <v>43656</v>
      </c>
      <c r="E5506" t="s">
        <v>185</v>
      </c>
      <c r="F5506" s="2">
        <v>27241.209026550099</v>
      </c>
      <c r="G5506">
        <v>298</v>
      </c>
      <c r="H5506" t="s">
        <v>41</v>
      </c>
      <c r="I5506" s="3">
        <v>43663</v>
      </c>
      <c r="J5506">
        <v>7</v>
      </c>
      <c r="K5506" t="s">
        <v>104</v>
      </c>
      <c r="L5506" t="s">
        <v>43</v>
      </c>
      <c r="M5506">
        <v>14</v>
      </c>
      <c r="N5506" t="s">
        <v>94</v>
      </c>
      <c r="O5506" s="2">
        <v>13950.7250479427</v>
      </c>
      <c r="P5506" s="2">
        <f t="shared" si="85"/>
        <v>13290.483978607399</v>
      </c>
      <c r="Q5506" t="s">
        <v>31</v>
      </c>
      <c r="R5506" s="4">
        <v>0.26</v>
      </c>
      <c r="S5506" t="s">
        <v>95</v>
      </c>
      <c r="T5506" t="s">
        <v>33</v>
      </c>
      <c r="U5506" t="s">
        <v>105</v>
      </c>
      <c r="V5506" t="s">
        <v>96</v>
      </c>
      <c r="W5506" t="s">
        <v>97</v>
      </c>
      <c r="X5506" t="s">
        <v>64</v>
      </c>
    </row>
    <row r="5507" spans="1:24">
      <c r="A5507" t="s">
        <v>5449</v>
      </c>
      <c r="B5507">
        <v>85</v>
      </c>
      <c r="C5507" t="s">
        <v>39</v>
      </c>
      <c r="D5507" s="3">
        <v>43475</v>
      </c>
      <c r="E5507" t="s">
        <v>130</v>
      </c>
      <c r="F5507" s="2">
        <v>27481.173241159599</v>
      </c>
      <c r="G5507">
        <v>152</v>
      </c>
      <c r="H5507" t="s">
        <v>59</v>
      </c>
      <c r="I5507" s="3">
        <v>43477</v>
      </c>
      <c r="J5507">
        <v>2</v>
      </c>
      <c r="K5507" t="s">
        <v>89</v>
      </c>
      <c r="L5507" t="s">
        <v>43</v>
      </c>
      <c r="M5507">
        <v>21</v>
      </c>
      <c r="N5507" t="s">
        <v>30</v>
      </c>
      <c r="O5507" s="2">
        <v>18599.522642533801</v>
      </c>
      <c r="P5507" s="2">
        <f t="shared" ref="P5507:P5570" si="86">F5507-O5507</f>
        <v>8881.650598625798</v>
      </c>
      <c r="Q5507" t="s">
        <v>31</v>
      </c>
      <c r="R5507" s="4">
        <v>0.22</v>
      </c>
      <c r="S5507" t="s">
        <v>67</v>
      </c>
      <c r="T5507" t="s">
        <v>62</v>
      </c>
      <c r="U5507" t="s">
        <v>90</v>
      </c>
      <c r="V5507" t="s">
        <v>68</v>
      </c>
      <c r="W5507" t="s">
        <v>69</v>
      </c>
      <c r="X5507" t="s">
        <v>37</v>
      </c>
    </row>
    <row r="5508" spans="1:24">
      <c r="A5508" t="s">
        <v>5450</v>
      </c>
      <c r="B5508">
        <v>42</v>
      </c>
      <c r="C5508" t="s">
        <v>39</v>
      </c>
      <c r="D5508" s="3">
        <v>45097</v>
      </c>
      <c r="E5508" t="s">
        <v>88</v>
      </c>
      <c r="F5508" s="2">
        <v>11801.9519742067</v>
      </c>
      <c r="G5508">
        <v>265</v>
      </c>
      <c r="H5508" t="s">
        <v>27</v>
      </c>
      <c r="I5508" s="3">
        <v>45113</v>
      </c>
      <c r="J5508">
        <v>16</v>
      </c>
      <c r="K5508" t="s">
        <v>42</v>
      </c>
      <c r="L5508" t="s">
        <v>29</v>
      </c>
      <c r="M5508">
        <v>22</v>
      </c>
      <c r="N5508" t="s">
        <v>51</v>
      </c>
      <c r="O5508" s="2">
        <v>6832.2751679614903</v>
      </c>
      <c r="P5508" s="2">
        <f t="shared" si="86"/>
        <v>4969.6768062452102</v>
      </c>
      <c r="Q5508" t="s">
        <v>74</v>
      </c>
      <c r="R5508" s="4">
        <v>0.42</v>
      </c>
      <c r="S5508" t="s">
        <v>52</v>
      </c>
      <c r="T5508" t="s">
        <v>53</v>
      </c>
      <c r="U5508" t="s">
        <v>46</v>
      </c>
      <c r="V5508" t="s">
        <v>54</v>
      </c>
      <c r="W5508" t="s">
        <v>55</v>
      </c>
      <c r="X5508" t="s">
        <v>64</v>
      </c>
    </row>
    <row r="5509" spans="1:24">
      <c r="A5509" t="s">
        <v>5451</v>
      </c>
      <c r="B5509">
        <v>36</v>
      </c>
      <c r="C5509" t="s">
        <v>39</v>
      </c>
      <c r="D5509" s="3">
        <v>44251</v>
      </c>
      <c r="E5509" t="s">
        <v>146</v>
      </c>
      <c r="F5509" s="2">
        <v>43392.619621277801</v>
      </c>
      <c r="G5509">
        <v>267</v>
      </c>
      <c r="H5509" t="s">
        <v>59</v>
      </c>
      <c r="I5509" s="3">
        <v>44264</v>
      </c>
      <c r="J5509">
        <v>13</v>
      </c>
      <c r="K5509" t="s">
        <v>72</v>
      </c>
      <c r="L5509" t="s">
        <v>43</v>
      </c>
      <c r="M5509">
        <v>25</v>
      </c>
      <c r="N5509" t="s">
        <v>51</v>
      </c>
      <c r="O5509" s="1">
        <v>23128.098444351799</v>
      </c>
      <c r="P5509" s="2">
        <f t="shared" si="86"/>
        <v>20264.521176926002</v>
      </c>
      <c r="Q5509" t="s">
        <v>74</v>
      </c>
      <c r="R5509" s="4">
        <v>0.44</v>
      </c>
      <c r="S5509" t="s">
        <v>160</v>
      </c>
      <c r="T5509" t="s">
        <v>45</v>
      </c>
      <c r="U5509" t="s">
        <v>75</v>
      </c>
      <c r="V5509" t="s">
        <v>161</v>
      </c>
      <c r="W5509" t="s">
        <v>69</v>
      </c>
      <c r="X5509" t="s">
        <v>37</v>
      </c>
    </row>
    <row r="5510" spans="1:24">
      <c r="A5510" t="s">
        <v>5452</v>
      </c>
      <c r="B5510">
        <v>67</v>
      </c>
      <c r="C5510" t="s">
        <v>25</v>
      </c>
      <c r="D5510" s="3">
        <v>44947</v>
      </c>
      <c r="E5510" t="s">
        <v>149</v>
      </c>
      <c r="F5510" s="2">
        <v>1848.5187892732299</v>
      </c>
      <c r="G5510">
        <v>407</v>
      </c>
      <c r="H5510" t="s">
        <v>41</v>
      </c>
      <c r="I5510" s="3">
        <v>44977</v>
      </c>
      <c r="J5510">
        <v>30</v>
      </c>
      <c r="K5510" t="s">
        <v>28</v>
      </c>
      <c r="L5510" t="s">
        <v>43</v>
      </c>
      <c r="M5510">
        <v>24</v>
      </c>
      <c r="N5510" t="s">
        <v>94</v>
      </c>
      <c r="O5510" s="1">
        <v>768.34409072622805</v>
      </c>
      <c r="P5510" s="2">
        <f t="shared" si="86"/>
        <v>1080.1746985470018</v>
      </c>
      <c r="Q5510" t="s">
        <v>61</v>
      </c>
      <c r="R5510" s="4">
        <v>0.15</v>
      </c>
      <c r="S5510" t="s">
        <v>117</v>
      </c>
      <c r="T5510" t="s">
        <v>45</v>
      </c>
      <c r="U5510" t="s">
        <v>34</v>
      </c>
      <c r="V5510" t="s">
        <v>118</v>
      </c>
      <c r="W5510" t="s">
        <v>48</v>
      </c>
      <c r="X5510" t="s">
        <v>70</v>
      </c>
    </row>
    <row r="5511" spans="1:24">
      <c r="A5511" t="s">
        <v>5453</v>
      </c>
      <c r="B5511">
        <v>28</v>
      </c>
      <c r="C5511" t="s">
        <v>25</v>
      </c>
      <c r="D5511" s="3">
        <v>43638</v>
      </c>
      <c r="E5511" t="s">
        <v>248</v>
      </c>
      <c r="F5511" s="2">
        <v>10083.532618667999</v>
      </c>
      <c r="G5511">
        <v>440</v>
      </c>
      <c r="H5511" t="s">
        <v>59</v>
      </c>
      <c r="I5511" s="3">
        <v>43654</v>
      </c>
      <c r="J5511">
        <v>16</v>
      </c>
      <c r="K5511" t="s">
        <v>72</v>
      </c>
      <c r="L5511" t="s">
        <v>43</v>
      </c>
      <c r="M5511">
        <v>21</v>
      </c>
      <c r="N5511" t="s">
        <v>30</v>
      </c>
      <c r="O5511" s="2">
        <v>8582.7986588120602</v>
      </c>
      <c r="P5511" s="2">
        <f t="shared" si="86"/>
        <v>1500.7339598559392</v>
      </c>
      <c r="Q5511" t="s">
        <v>61</v>
      </c>
      <c r="R5511" s="4">
        <v>0.1</v>
      </c>
      <c r="S5511" t="s">
        <v>32</v>
      </c>
      <c r="T5511" t="s">
        <v>62</v>
      </c>
      <c r="U5511" t="s">
        <v>75</v>
      </c>
      <c r="V5511" t="s">
        <v>35</v>
      </c>
      <c r="W5511" t="s">
        <v>36</v>
      </c>
      <c r="X5511" t="s">
        <v>37</v>
      </c>
    </row>
    <row r="5512" spans="1:24">
      <c r="A5512" t="s">
        <v>5454</v>
      </c>
      <c r="B5512">
        <v>55</v>
      </c>
      <c r="C5512" t="s">
        <v>25</v>
      </c>
      <c r="D5512" s="3">
        <v>44229</v>
      </c>
      <c r="E5512" t="s">
        <v>112</v>
      </c>
      <c r="F5512" s="2">
        <v>1317.05551106243</v>
      </c>
      <c r="G5512">
        <v>248</v>
      </c>
      <c r="H5512" t="s">
        <v>59</v>
      </c>
      <c r="I5512" s="3">
        <v>44246</v>
      </c>
      <c r="J5512">
        <v>17</v>
      </c>
      <c r="K5512" t="s">
        <v>60</v>
      </c>
      <c r="L5512" t="s">
        <v>86</v>
      </c>
      <c r="M5512">
        <v>9</v>
      </c>
      <c r="N5512" t="s">
        <v>51</v>
      </c>
      <c r="O5512" s="2">
        <v>1139.7020932482801</v>
      </c>
      <c r="P5512" s="2">
        <f t="shared" si="86"/>
        <v>177.35341781414991</v>
      </c>
      <c r="Q5512" t="s">
        <v>61</v>
      </c>
      <c r="R5512" s="4">
        <v>0.1</v>
      </c>
      <c r="S5512" t="s">
        <v>78</v>
      </c>
      <c r="T5512" t="s">
        <v>45</v>
      </c>
      <c r="U5512" t="s">
        <v>63</v>
      </c>
      <c r="V5512" t="s">
        <v>79</v>
      </c>
      <c r="W5512" t="s">
        <v>80</v>
      </c>
      <c r="X5512" t="s">
        <v>83</v>
      </c>
    </row>
    <row r="5513" spans="1:24">
      <c r="A5513" t="s">
        <v>5455</v>
      </c>
      <c r="B5513">
        <v>41</v>
      </c>
      <c r="C5513" t="s">
        <v>39</v>
      </c>
      <c r="D5513" s="3">
        <v>43632</v>
      </c>
      <c r="E5513" t="s">
        <v>85</v>
      </c>
      <c r="F5513" s="2">
        <v>17853.7332261058</v>
      </c>
      <c r="G5513">
        <v>485</v>
      </c>
      <c r="H5513" t="s">
        <v>41</v>
      </c>
      <c r="I5513" s="3">
        <v>43651</v>
      </c>
      <c r="J5513">
        <v>19</v>
      </c>
      <c r="K5513" t="s">
        <v>89</v>
      </c>
      <c r="L5513" t="s">
        <v>86</v>
      </c>
      <c r="M5513">
        <v>9</v>
      </c>
      <c r="N5513" t="s">
        <v>30</v>
      </c>
      <c r="O5513" s="2">
        <v>14474.577453071501</v>
      </c>
      <c r="P5513" s="2">
        <f t="shared" si="86"/>
        <v>3379.1557730342993</v>
      </c>
      <c r="Q5513" t="s">
        <v>61</v>
      </c>
      <c r="R5513" s="4">
        <v>0.11</v>
      </c>
      <c r="S5513" t="s">
        <v>67</v>
      </c>
      <c r="T5513" t="s">
        <v>45</v>
      </c>
      <c r="U5513" t="s">
        <v>90</v>
      </c>
      <c r="V5513" t="s">
        <v>68</v>
      </c>
      <c r="W5513" t="s">
        <v>69</v>
      </c>
      <c r="X5513" t="s">
        <v>83</v>
      </c>
    </row>
    <row r="5514" spans="1:24">
      <c r="A5514" t="s">
        <v>5456</v>
      </c>
      <c r="B5514">
        <v>65</v>
      </c>
      <c r="C5514" t="s">
        <v>25</v>
      </c>
      <c r="D5514" s="3">
        <v>44000</v>
      </c>
      <c r="E5514" t="s">
        <v>92</v>
      </c>
      <c r="F5514" s="2">
        <v>1090.47987512654</v>
      </c>
      <c r="G5514">
        <v>274</v>
      </c>
      <c r="H5514" t="s">
        <v>27</v>
      </c>
      <c r="I5514" s="3">
        <v>44008</v>
      </c>
      <c r="J5514">
        <v>8</v>
      </c>
      <c r="K5514" t="s">
        <v>42</v>
      </c>
      <c r="L5514" t="s">
        <v>43</v>
      </c>
      <c r="M5514">
        <v>4</v>
      </c>
      <c r="N5514" t="s">
        <v>51</v>
      </c>
      <c r="O5514" s="2">
        <v>821.82166342229698</v>
      </c>
      <c r="P5514" s="2">
        <f t="shared" si="86"/>
        <v>268.65821170424306</v>
      </c>
      <c r="Q5514" t="s">
        <v>74</v>
      </c>
      <c r="R5514" s="4">
        <v>0.41</v>
      </c>
      <c r="S5514" t="s">
        <v>52</v>
      </c>
      <c r="T5514" t="s">
        <v>62</v>
      </c>
      <c r="U5514" t="s">
        <v>46</v>
      </c>
      <c r="V5514" t="s">
        <v>54</v>
      </c>
      <c r="W5514" t="s">
        <v>55</v>
      </c>
      <c r="X5514" t="s">
        <v>108</v>
      </c>
    </row>
    <row r="5515" spans="1:24">
      <c r="A5515" t="s">
        <v>5457</v>
      </c>
      <c r="B5515">
        <v>34</v>
      </c>
      <c r="C5515" t="s">
        <v>39</v>
      </c>
      <c r="D5515" s="3">
        <v>43984</v>
      </c>
      <c r="E5515" t="s">
        <v>196</v>
      </c>
      <c r="F5515" s="2">
        <v>9870.1662251236303</v>
      </c>
      <c r="G5515">
        <v>253</v>
      </c>
      <c r="H5515" t="s">
        <v>41</v>
      </c>
      <c r="I5515" s="3">
        <v>44008</v>
      </c>
      <c r="J5515">
        <v>24</v>
      </c>
      <c r="K5515" t="s">
        <v>72</v>
      </c>
      <c r="L5515" t="s">
        <v>43</v>
      </c>
      <c r="M5515">
        <v>15</v>
      </c>
      <c r="N5515" t="s">
        <v>51</v>
      </c>
      <c r="O5515" s="2">
        <v>4978.0278179638299</v>
      </c>
      <c r="P5515" s="2">
        <f t="shared" si="86"/>
        <v>4892.1384071598004</v>
      </c>
      <c r="Q5515" t="s">
        <v>31</v>
      </c>
      <c r="R5515" s="4">
        <v>0.28000000000000003</v>
      </c>
      <c r="S5515" t="s">
        <v>52</v>
      </c>
      <c r="T5515" t="s">
        <v>62</v>
      </c>
      <c r="U5515" t="s">
        <v>75</v>
      </c>
      <c r="V5515" t="s">
        <v>54</v>
      </c>
      <c r="W5515" t="s">
        <v>55</v>
      </c>
      <c r="X5515" t="s">
        <v>37</v>
      </c>
    </row>
    <row r="5516" spans="1:24">
      <c r="A5516" t="s">
        <v>5458</v>
      </c>
      <c r="B5516">
        <v>36</v>
      </c>
      <c r="C5516" t="s">
        <v>39</v>
      </c>
      <c r="D5516" s="3">
        <v>44799</v>
      </c>
      <c r="E5516" t="s">
        <v>141</v>
      </c>
      <c r="F5516" s="2">
        <v>1565.3181597205701</v>
      </c>
      <c r="G5516">
        <v>228</v>
      </c>
      <c r="H5516" t="s">
        <v>41</v>
      </c>
      <c r="I5516" s="3">
        <v>44802</v>
      </c>
      <c r="J5516">
        <v>3</v>
      </c>
      <c r="K5516" t="s">
        <v>89</v>
      </c>
      <c r="L5516" t="s">
        <v>29</v>
      </c>
      <c r="M5516">
        <v>2</v>
      </c>
      <c r="N5516" t="s">
        <v>51</v>
      </c>
      <c r="O5516" s="1">
        <v>683.28638178371602</v>
      </c>
      <c r="P5516" s="2">
        <f t="shared" si="86"/>
        <v>882.03177793685404</v>
      </c>
      <c r="Q5516" t="s">
        <v>74</v>
      </c>
      <c r="R5516" s="4">
        <v>0.5</v>
      </c>
      <c r="S5516" t="s">
        <v>52</v>
      </c>
      <c r="T5516" t="s">
        <v>62</v>
      </c>
      <c r="U5516" t="s">
        <v>90</v>
      </c>
      <c r="V5516" t="s">
        <v>54</v>
      </c>
      <c r="W5516" t="s">
        <v>55</v>
      </c>
      <c r="X5516" t="s">
        <v>156</v>
      </c>
    </row>
    <row r="5517" spans="1:24">
      <c r="A5517" t="s">
        <v>5459</v>
      </c>
      <c r="B5517">
        <v>58</v>
      </c>
      <c r="C5517" t="s">
        <v>25</v>
      </c>
      <c r="D5517" s="3">
        <v>43838</v>
      </c>
      <c r="E5517" t="s">
        <v>235</v>
      </c>
      <c r="F5517" s="2">
        <v>23444.415794542499</v>
      </c>
      <c r="G5517">
        <v>485</v>
      </c>
      <c r="H5517" t="s">
        <v>41</v>
      </c>
      <c r="I5517" s="3">
        <v>43839</v>
      </c>
      <c r="J5517">
        <v>1</v>
      </c>
      <c r="K5517" t="s">
        <v>42</v>
      </c>
      <c r="L5517" t="s">
        <v>86</v>
      </c>
      <c r="M5517">
        <v>4</v>
      </c>
      <c r="N5517" t="s">
        <v>51</v>
      </c>
      <c r="O5517" s="1">
        <v>16394.1878063777</v>
      </c>
      <c r="P5517" s="2">
        <f t="shared" si="86"/>
        <v>7050.2279881647992</v>
      </c>
      <c r="Q5517" t="s">
        <v>74</v>
      </c>
      <c r="R5517" s="4">
        <v>0.45</v>
      </c>
      <c r="S5517" t="s">
        <v>160</v>
      </c>
      <c r="T5517" t="s">
        <v>33</v>
      </c>
      <c r="U5517" t="s">
        <v>46</v>
      </c>
      <c r="V5517" t="s">
        <v>161</v>
      </c>
      <c r="W5517" t="s">
        <v>69</v>
      </c>
      <c r="X5517" t="s">
        <v>56</v>
      </c>
    </row>
    <row r="5518" spans="1:24">
      <c r="A5518" t="s">
        <v>5460</v>
      </c>
      <c r="B5518">
        <v>69</v>
      </c>
      <c r="C5518" t="s">
        <v>25</v>
      </c>
      <c r="D5518" s="3">
        <v>45224</v>
      </c>
      <c r="E5518" t="s">
        <v>88</v>
      </c>
      <c r="F5518" s="2">
        <v>22192.036355837499</v>
      </c>
      <c r="G5518">
        <v>187</v>
      </c>
      <c r="H5518" t="s">
        <v>27</v>
      </c>
      <c r="I5518" s="3">
        <v>45225</v>
      </c>
      <c r="J5518">
        <v>1</v>
      </c>
      <c r="K5518" t="s">
        <v>28</v>
      </c>
      <c r="L5518" t="s">
        <v>73</v>
      </c>
      <c r="M5518">
        <v>22</v>
      </c>
      <c r="N5518" t="s">
        <v>30</v>
      </c>
      <c r="O5518" s="2">
        <v>12751.391351063399</v>
      </c>
      <c r="P5518" s="2">
        <f t="shared" si="86"/>
        <v>9440.6450047741</v>
      </c>
      <c r="Q5518" t="s">
        <v>74</v>
      </c>
      <c r="R5518" s="4">
        <v>0.4</v>
      </c>
      <c r="S5518" t="s">
        <v>44</v>
      </c>
      <c r="T5518" t="s">
        <v>82</v>
      </c>
      <c r="U5518" t="s">
        <v>34</v>
      </c>
      <c r="V5518" t="s">
        <v>47</v>
      </c>
      <c r="W5518" t="s">
        <v>48</v>
      </c>
      <c r="X5518" t="s">
        <v>56</v>
      </c>
    </row>
    <row r="5519" spans="1:24">
      <c r="A5519" t="s">
        <v>5461</v>
      </c>
      <c r="B5519">
        <v>51</v>
      </c>
      <c r="C5519" t="s">
        <v>25</v>
      </c>
      <c r="D5519" s="3">
        <v>43895</v>
      </c>
      <c r="E5519" t="s">
        <v>191</v>
      </c>
      <c r="F5519" s="2">
        <v>11915.283048303299</v>
      </c>
      <c r="G5519">
        <v>449</v>
      </c>
      <c r="H5519" t="s">
        <v>41</v>
      </c>
      <c r="I5519" s="3">
        <v>43912</v>
      </c>
      <c r="J5519">
        <v>17</v>
      </c>
      <c r="K5519" t="s">
        <v>72</v>
      </c>
      <c r="L5519" t="s">
        <v>73</v>
      </c>
      <c r="M5519">
        <v>4</v>
      </c>
      <c r="N5519" t="s">
        <v>30</v>
      </c>
      <c r="O5519" s="2">
        <v>9422.6205024365609</v>
      </c>
      <c r="P5519" s="2">
        <f t="shared" si="86"/>
        <v>2492.6625458667386</v>
      </c>
      <c r="Q5519" t="s">
        <v>74</v>
      </c>
      <c r="R5519" s="4">
        <v>0.43</v>
      </c>
      <c r="S5519" t="s">
        <v>44</v>
      </c>
      <c r="T5519" t="s">
        <v>33</v>
      </c>
      <c r="U5519" t="s">
        <v>75</v>
      </c>
      <c r="V5519" t="s">
        <v>47</v>
      </c>
      <c r="W5519" t="s">
        <v>48</v>
      </c>
      <c r="X5519" t="s">
        <v>56</v>
      </c>
    </row>
    <row r="5520" spans="1:24">
      <c r="A5520" t="s">
        <v>2522</v>
      </c>
      <c r="B5520">
        <v>30</v>
      </c>
      <c r="C5520" t="s">
        <v>25</v>
      </c>
      <c r="D5520" s="3">
        <v>43625</v>
      </c>
      <c r="E5520" t="s">
        <v>103</v>
      </c>
      <c r="F5520" s="2">
        <v>13969.259804359001</v>
      </c>
      <c r="G5520">
        <v>442</v>
      </c>
      <c r="H5520" t="s">
        <v>41</v>
      </c>
      <c r="I5520" s="3">
        <v>43649</v>
      </c>
      <c r="J5520">
        <v>24</v>
      </c>
      <c r="K5520" t="s">
        <v>72</v>
      </c>
      <c r="L5520" t="s">
        <v>43</v>
      </c>
      <c r="M5520">
        <v>21</v>
      </c>
      <c r="N5520" t="s">
        <v>51</v>
      </c>
      <c r="O5520" s="2">
        <v>7743.8825516695997</v>
      </c>
      <c r="P5520" s="2">
        <f t="shared" si="86"/>
        <v>6225.3772526894008</v>
      </c>
      <c r="Q5520" t="s">
        <v>74</v>
      </c>
      <c r="R5520" s="4">
        <v>0.47</v>
      </c>
      <c r="S5520" t="s">
        <v>52</v>
      </c>
      <c r="T5520" t="s">
        <v>53</v>
      </c>
      <c r="U5520" t="s">
        <v>75</v>
      </c>
      <c r="V5520" t="s">
        <v>54</v>
      </c>
      <c r="W5520" t="s">
        <v>55</v>
      </c>
      <c r="X5520" t="s">
        <v>108</v>
      </c>
    </row>
    <row r="5521" spans="1:24">
      <c r="A5521" t="s">
        <v>1408</v>
      </c>
      <c r="B5521">
        <v>23</v>
      </c>
      <c r="C5521" t="s">
        <v>39</v>
      </c>
      <c r="D5521" s="3">
        <v>44524</v>
      </c>
      <c r="E5521" t="s">
        <v>276</v>
      </c>
      <c r="F5521" s="2">
        <v>29191.8185366906</v>
      </c>
      <c r="G5521">
        <v>340</v>
      </c>
      <c r="H5521" t="s">
        <v>27</v>
      </c>
      <c r="I5521" s="3">
        <v>44539</v>
      </c>
      <c r="J5521">
        <v>15</v>
      </c>
      <c r="K5521" t="s">
        <v>28</v>
      </c>
      <c r="L5521" t="s">
        <v>29</v>
      </c>
      <c r="M5521">
        <v>2</v>
      </c>
      <c r="N5521" t="s">
        <v>51</v>
      </c>
      <c r="O5521" s="2">
        <v>19447.926787720498</v>
      </c>
      <c r="P5521" s="2">
        <f t="shared" si="86"/>
        <v>9743.8917489701016</v>
      </c>
      <c r="Q5521" t="s">
        <v>74</v>
      </c>
      <c r="R5521" s="4">
        <v>0.45</v>
      </c>
      <c r="S5521" t="s">
        <v>52</v>
      </c>
      <c r="T5521" t="s">
        <v>45</v>
      </c>
      <c r="U5521" t="s">
        <v>34</v>
      </c>
      <c r="V5521" t="s">
        <v>54</v>
      </c>
      <c r="W5521" t="s">
        <v>55</v>
      </c>
      <c r="X5521" t="s">
        <v>108</v>
      </c>
    </row>
    <row r="5522" spans="1:24">
      <c r="A5522" t="s">
        <v>5462</v>
      </c>
      <c r="B5522">
        <v>80</v>
      </c>
      <c r="C5522" t="s">
        <v>39</v>
      </c>
      <c r="D5522" s="3">
        <v>43802</v>
      </c>
      <c r="E5522" t="s">
        <v>187</v>
      </c>
      <c r="F5522" s="2">
        <v>43119.385158639401</v>
      </c>
      <c r="G5522">
        <v>278</v>
      </c>
      <c r="H5522" t="s">
        <v>59</v>
      </c>
      <c r="I5522" s="3">
        <v>43832</v>
      </c>
      <c r="J5522">
        <v>30</v>
      </c>
      <c r="K5522" t="s">
        <v>28</v>
      </c>
      <c r="L5522" t="s">
        <v>86</v>
      </c>
      <c r="M5522">
        <v>23</v>
      </c>
      <c r="N5522" t="s">
        <v>30</v>
      </c>
      <c r="O5522" s="2">
        <v>33492.052274899099</v>
      </c>
      <c r="P5522" s="2">
        <f t="shared" si="86"/>
        <v>9627.3328837403023</v>
      </c>
      <c r="Q5522" t="s">
        <v>74</v>
      </c>
      <c r="R5522" s="4">
        <v>0.49</v>
      </c>
      <c r="S5522" t="s">
        <v>67</v>
      </c>
      <c r="T5522" t="s">
        <v>62</v>
      </c>
      <c r="U5522" t="s">
        <v>34</v>
      </c>
      <c r="V5522" t="s">
        <v>68</v>
      </c>
      <c r="W5522" t="s">
        <v>69</v>
      </c>
      <c r="X5522" t="s">
        <v>64</v>
      </c>
    </row>
    <row r="5523" spans="1:24">
      <c r="A5523" t="s">
        <v>5463</v>
      </c>
      <c r="B5523">
        <v>59</v>
      </c>
      <c r="C5523" t="s">
        <v>25</v>
      </c>
      <c r="D5523" s="3">
        <v>45119</v>
      </c>
      <c r="E5523" t="s">
        <v>244</v>
      </c>
      <c r="F5523" s="2">
        <v>20330.531785399398</v>
      </c>
      <c r="G5523">
        <v>195</v>
      </c>
      <c r="H5523" t="s">
        <v>59</v>
      </c>
      <c r="I5523" s="3">
        <v>45122</v>
      </c>
      <c r="J5523">
        <v>3</v>
      </c>
      <c r="K5523" t="s">
        <v>89</v>
      </c>
      <c r="L5523" t="s">
        <v>86</v>
      </c>
      <c r="M5523">
        <v>15</v>
      </c>
      <c r="N5523" t="s">
        <v>51</v>
      </c>
      <c r="O5523" s="2">
        <v>16872.058654365399</v>
      </c>
      <c r="P5523" s="2">
        <f t="shared" si="86"/>
        <v>3458.4731310339994</v>
      </c>
      <c r="Q5523" t="s">
        <v>61</v>
      </c>
      <c r="R5523" s="4">
        <v>0.11</v>
      </c>
      <c r="S5523" t="s">
        <v>52</v>
      </c>
      <c r="T5523" t="s">
        <v>45</v>
      </c>
      <c r="U5523" t="s">
        <v>90</v>
      </c>
      <c r="V5523" t="s">
        <v>54</v>
      </c>
      <c r="W5523" t="s">
        <v>55</v>
      </c>
      <c r="X5523" t="s">
        <v>37</v>
      </c>
    </row>
    <row r="5524" spans="1:24">
      <c r="A5524" t="s">
        <v>5464</v>
      </c>
      <c r="B5524">
        <v>38</v>
      </c>
      <c r="C5524" t="s">
        <v>25</v>
      </c>
      <c r="D5524" s="3">
        <v>44471</v>
      </c>
      <c r="E5524" t="s">
        <v>77</v>
      </c>
      <c r="F5524" s="2">
        <v>19406.627756879501</v>
      </c>
      <c r="G5524">
        <v>158</v>
      </c>
      <c r="H5524" t="s">
        <v>59</v>
      </c>
      <c r="I5524" s="3">
        <v>44487</v>
      </c>
      <c r="J5524">
        <v>16</v>
      </c>
      <c r="K5524" t="s">
        <v>72</v>
      </c>
      <c r="L5524" t="s">
        <v>43</v>
      </c>
      <c r="M5524">
        <v>7</v>
      </c>
      <c r="N5524" t="s">
        <v>51</v>
      </c>
      <c r="O5524" s="1">
        <v>9821.0499143622801</v>
      </c>
      <c r="P5524" s="2">
        <f t="shared" si="86"/>
        <v>9585.5778425172211</v>
      </c>
      <c r="Q5524" t="s">
        <v>31</v>
      </c>
      <c r="R5524" s="4">
        <v>0.28000000000000003</v>
      </c>
      <c r="S5524" t="s">
        <v>52</v>
      </c>
      <c r="T5524" t="s">
        <v>62</v>
      </c>
      <c r="U5524" t="s">
        <v>75</v>
      </c>
      <c r="V5524" t="s">
        <v>54</v>
      </c>
      <c r="W5524" t="s">
        <v>55</v>
      </c>
      <c r="X5524" t="s">
        <v>108</v>
      </c>
    </row>
    <row r="5525" spans="1:24">
      <c r="A5525" t="s">
        <v>5465</v>
      </c>
      <c r="B5525">
        <v>64</v>
      </c>
      <c r="C5525" t="s">
        <v>39</v>
      </c>
      <c r="D5525" s="3">
        <v>44743</v>
      </c>
      <c r="E5525" t="s">
        <v>85</v>
      </c>
      <c r="F5525" s="2">
        <v>19313.9574750131</v>
      </c>
      <c r="G5525">
        <v>393</v>
      </c>
      <c r="H5525" t="s">
        <v>41</v>
      </c>
      <c r="I5525" s="3">
        <v>44769</v>
      </c>
      <c r="J5525">
        <v>26</v>
      </c>
      <c r="K5525" t="s">
        <v>28</v>
      </c>
      <c r="L5525" t="s">
        <v>43</v>
      </c>
      <c r="M5525">
        <v>9</v>
      </c>
      <c r="N5525" t="s">
        <v>30</v>
      </c>
      <c r="O5525" s="2">
        <v>13864.427236773099</v>
      </c>
      <c r="P5525" s="2">
        <f t="shared" si="86"/>
        <v>5449.5302382400005</v>
      </c>
      <c r="Q5525" t="s">
        <v>31</v>
      </c>
      <c r="R5525" s="4">
        <v>0.28999999999999998</v>
      </c>
      <c r="S5525" t="s">
        <v>32</v>
      </c>
      <c r="T5525" t="s">
        <v>53</v>
      </c>
      <c r="U5525" t="s">
        <v>34</v>
      </c>
      <c r="V5525" t="s">
        <v>35</v>
      </c>
      <c r="W5525" t="s">
        <v>36</v>
      </c>
      <c r="X5525" t="s">
        <v>121</v>
      </c>
    </row>
    <row r="5526" spans="1:24">
      <c r="A5526" t="s">
        <v>5466</v>
      </c>
      <c r="B5526">
        <v>59</v>
      </c>
      <c r="C5526" t="s">
        <v>39</v>
      </c>
      <c r="D5526" s="3">
        <v>43914</v>
      </c>
      <c r="E5526" t="s">
        <v>248</v>
      </c>
      <c r="F5526" s="2">
        <v>12165.821198565</v>
      </c>
      <c r="G5526">
        <v>296</v>
      </c>
      <c r="H5526" t="s">
        <v>59</v>
      </c>
      <c r="I5526" s="3">
        <v>43924</v>
      </c>
      <c r="J5526">
        <v>10</v>
      </c>
      <c r="K5526" t="s">
        <v>72</v>
      </c>
      <c r="L5526" t="s">
        <v>29</v>
      </c>
      <c r="M5526">
        <v>21</v>
      </c>
      <c r="N5526" t="s">
        <v>51</v>
      </c>
      <c r="O5526" s="2">
        <v>9233.9646230882208</v>
      </c>
      <c r="P5526" s="2">
        <f t="shared" si="86"/>
        <v>2931.8565754767787</v>
      </c>
      <c r="Q5526" t="s">
        <v>74</v>
      </c>
      <c r="R5526" s="4">
        <v>0.44</v>
      </c>
      <c r="S5526" t="s">
        <v>52</v>
      </c>
      <c r="T5526" t="s">
        <v>45</v>
      </c>
      <c r="U5526" t="s">
        <v>75</v>
      </c>
      <c r="V5526" t="s">
        <v>54</v>
      </c>
      <c r="W5526" t="s">
        <v>55</v>
      </c>
      <c r="X5526" t="s">
        <v>37</v>
      </c>
    </row>
    <row r="5527" spans="1:24">
      <c r="A5527" t="s">
        <v>5467</v>
      </c>
      <c r="B5527">
        <v>71</v>
      </c>
      <c r="C5527" t="s">
        <v>39</v>
      </c>
      <c r="D5527" s="3">
        <v>44943</v>
      </c>
      <c r="E5527" t="s">
        <v>244</v>
      </c>
      <c r="F5527" s="2">
        <v>37595.191105959602</v>
      </c>
      <c r="G5527">
        <v>151</v>
      </c>
      <c r="H5527" t="s">
        <v>27</v>
      </c>
      <c r="I5527" s="3">
        <v>44948</v>
      </c>
      <c r="J5527">
        <v>5</v>
      </c>
      <c r="K5527" t="s">
        <v>42</v>
      </c>
      <c r="L5527" t="s">
        <v>43</v>
      </c>
      <c r="M5527">
        <v>15</v>
      </c>
      <c r="N5527" t="s">
        <v>94</v>
      </c>
      <c r="O5527" s="2">
        <v>16407.681160214899</v>
      </c>
      <c r="P5527" s="2">
        <f t="shared" si="86"/>
        <v>21187.509945744703</v>
      </c>
      <c r="Q5527" t="s">
        <v>31</v>
      </c>
      <c r="R5527" s="4">
        <v>0.28000000000000003</v>
      </c>
      <c r="S5527" t="s">
        <v>95</v>
      </c>
      <c r="T5527" t="s">
        <v>33</v>
      </c>
      <c r="U5527" t="s">
        <v>46</v>
      </c>
      <c r="V5527" t="s">
        <v>96</v>
      </c>
      <c r="W5527" t="s">
        <v>97</v>
      </c>
      <c r="X5527" t="s">
        <v>37</v>
      </c>
    </row>
    <row r="5528" spans="1:24">
      <c r="A5528" t="s">
        <v>5468</v>
      </c>
      <c r="B5528">
        <v>40</v>
      </c>
      <c r="C5528" t="s">
        <v>39</v>
      </c>
      <c r="D5528" s="3">
        <v>44848</v>
      </c>
      <c r="E5528" t="s">
        <v>149</v>
      </c>
      <c r="F5528" s="2">
        <v>15730.4870849279</v>
      </c>
      <c r="G5528">
        <v>486</v>
      </c>
      <c r="H5528" t="s">
        <v>41</v>
      </c>
      <c r="I5528" s="3">
        <v>44852</v>
      </c>
      <c r="J5528">
        <v>4</v>
      </c>
      <c r="K5528" t="s">
        <v>72</v>
      </c>
      <c r="L5528" t="s">
        <v>86</v>
      </c>
      <c r="M5528">
        <v>24</v>
      </c>
      <c r="N5528" t="s">
        <v>30</v>
      </c>
      <c r="O5528" s="2">
        <v>13115.732286280099</v>
      </c>
      <c r="P5528" s="2">
        <f t="shared" si="86"/>
        <v>2614.7547986478003</v>
      </c>
      <c r="Q5528" t="s">
        <v>61</v>
      </c>
      <c r="R5528" s="4">
        <v>0.13</v>
      </c>
      <c r="S5528" t="s">
        <v>32</v>
      </c>
      <c r="T5528" t="s">
        <v>53</v>
      </c>
      <c r="U5528" t="s">
        <v>75</v>
      </c>
      <c r="V5528" t="s">
        <v>35</v>
      </c>
      <c r="W5528" t="s">
        <v>36</v>
      </c>
      <c r="X5528" t="s">
        <v>56</v>
      </c>
    </row>
    <row r="5529" spans="1:24">
      <c r="A5529" t="s">
        <v>5469</v>
      </c>
      <c r="B5529">
        <v>53</v>
      </c>
      <c r="C5529" t="s">
        <v>25</v>
      </c>
      <c r="D5529" s="3">
        <v>45012</v>
      </c>
      <c r="E5529" t="s">
        <v>40</v>
      </c>
      <c r="F5529" s="2">
        <v>44514.0614216631</v>
      </c>
      <c r="G5529">
        <v>130</v>
      </c>
      <c r="H5529" t="s">
        <v>59</v>
      </c>
      <c r="I5529" s="3">
        <v>45016</v>
      </c>
      <c r="J5529">
        <v>4</v>
      </c>
      <c r="K5529" t="s">
        <v>72</v>
      </c>
      <c r="L5529" t="s">
        <v>86</v>
      </c>
      <c r="M5529">
        <v>15</v>
      </c>
      <c r="N5529" t="s">
        <v>30</v>
      </c>
      <c r="O5529" s="2">
        <v>21286.811884693801</v>
      </c>
      <c r="P5529" s="2">
        <f t="shared" si="86"/>
        <v>23227.249536969299</v>
      </c>
      <c r="Q5529" t="s">
        <v>74</v>
      </c>
      <c r="R5529" s="4">
        <v>0.43</v>
      </c>
      <c r="S5529" t="s">
        <v>113</v>
      </c>
      <c r="T5529" t="s">
        <v>53</v>
      </c>
      <c r="U5529" t="s">
        <v>75</v>
      </c>
      <c r="V5529" t="s">
        <v>114</v>
      </c>
      <c r="W5529" t="s">
        <v>69</v>
      </c>
      <c r="X5529" t="s">
        <v>56</v>
      </c>
    </row>
    <row r="5530" spans="1:24">
      <c r="A5530" t="s">
        <v>5470</v>
      </c>
      <c r="B5530">
        <v>51</v>
      </c>
      <c r="C5530" t="s">
        <v>25</v>
      </c>
      <c r="D5530" s="3">
        <v>43912</v>
      </c>
      <c r="E5530" t="s">
        <v>120</v>
      </c>
      <c r="F5530" s="2">
        <v>38101.052636740002</v>
      </c>
      <c r="G5530">
        <v>104</v>
      </c>
      <c r="H5530" t="s">
        <v>41</v>
      </c>
      <c r="I5530" s="3">
        <v>43935</v>
      </c>
      <c r="J5530">
        <v>23</v>
      </c>
      <c r="K5530" t="s">
        <v>42</v>
      </c>
      <c r="L5530" t="s">
        <v>43</v>
      </c>
      <c r="M5530">
        <v>22</v>
      </c>
      <c r="N5530" t="s">
        <v>94</v>
      </c>
      <c r="O5530" s="2">
        <v>24974.265474737</v>
      </c>
      <c r="P5530" s="2">
        <f t="shared" si="86"/>
        <v>13126.787162003002</v>
      </c>
      <c r="Q5530" t="s">
        <v>61</v>
      </c>
      <c r="R5530" s="4">
        <v>0.12</v>
      </c>
      <c r="S5530" t="s">
        <v>95</v>
      </c>
      <c r="T5530" t="s">
        <v>45</v>
      </c>
      <c r="U5530" t="s">
        <v>46</v>
      </c>
      <c r="V5530" t="s">
        <v>96</v>
      </c>
      <c r="W5530" t="s">
        <v>97</v>
      </c>
      <c r="X5530" t="s">
        <v>64</v>
      </c>
    </row>
    <row r="5531" spans="1:24">
      <c r="A5531" t="s">
        <v>5471</v>
      </c>
      <c r="B5531">
        <v>83</v>
      </c>
      <c r="C5531" t="s">
        <v>39</v>
      </c>
      <c r="D5531" s="3">
        <v>44733</v>
      </c>
      <c r="E5531" t="s">
        <v>103</v>
      </c>
      <c r="F5531" s="2">
        <v>17925.322252915401</v>
      </c>
      <c r="G5531">
        <v>384</v>
      </c>
      <c r="H5531" t="s">
        <v>59</v>
      </c>
      <c r="I5531" s="3">
        <v>44759</v>
      </c>
      <c r="J5531">
        <v>26</v>
      </c>
      <c r="K5531" t="s">
        <v>28</v>
      </c>
      <c r="L5531" t="s">
        <v>29</v>
      </c>
      <c r="M5531">
        <v>21</v>
      </c>
      <c r="N5531" t="s">
        <v>51</v>
      </c>
      <c r="O5531" s="2">
        <v>12653.7738495351</v>
      </c>
      <c r="P5531" s="2">
        <f t="shared" si="86"/>
        <v>5271.5484033803004</v>
      </c>
      <c r="Q5531" t="s">
        <v>74</v>
      </c>
      <c r="R5531" s="4">
        <v>0.48</v>
      </c>
      <c r="S5531" t="s">
        <v>52</v>
      </c>
      <c r="T5531" t="s">
        <v>45</v>
      </c>
      <c r="U5531" t="s">
        <v>34</v>
      </c>
      <c r="V5531" t="s">
        <v>54</v>
      </c>
      <c r="W5531" t="s">
        <v>55</v>
      </c>
      <c r="X5531" t="s">
        <v>83</v>
      </c>
    </row>
    <row r="5532" spans="1:24">
      <c r="A5532" t="s">
        <v>5472</v>
      </c>
      <c r="B5532">
        <v>69</v>
      </c>
      <c r="C5532" t="s">
        <v>25</v>
      </c>
      <c r="D5532" s="3">
        <v>45138</v>
      </c>
      <c r="E5532" t="s">
        <v>77</v>
      </c>
      <c r="F5532" s="2">
        <v>42151.090264585</v>
      </c>
      <c r="G5532">
        <v>394</v>
      </c>
      <c r="H5532" t="s">
        <v>59</v>
      </c>
      <c r="I5532" s="3">
        <v>45168</v>
      </c>
      <c r="J5532">
        <v>30</v>
      </c>
      <c r="K5532" t="s">
        <v>60</v>
      </c>
      <c r="L5532" t="s">
        <v>43</v>
      </c>
      <c r="M5532">
        <v>7</v>
      </c>
      <c r="N5532" t="s">
        <v>30</v>
      </c>
      <c r="O5532" s="2">
        <v>29318.669483927599</v>
      </c>
      <c r="P5532" s="2">
        <f t="shared" si="86"/>
        <v>12832.420780657401</v>
      </c>
      <c r="Q5532" t="s">
        <v>31</v>
      </c>
      <c r="R5532" s="4">
        <v>0.27</v>
      </c>
      <c r="S5532" t="s">
        <v>32</v>
      </c>
      <c r="T5532" t="s">
        <v>45</v>
      </c>
      <c r="U5532" t="s">
        <v>63</v>
      </c>
      <c r="V5532" t="s">
        <v>35</v>
      </c>
      <c r="W5532" t="s">
        <v>36</v>
      </c>
      <c r="X5532" t="s">
        <v>108</v>
      </c>
    </row>
    <row r="5533" spans="1:24">
      <c r="A5533" t="s">
        <v>5473</v>
      </c>
      <c r="B5533">
        <v>28</v>
      </c>
      <c r="C5533" t="s">
        <v>25</v>
      </c>
      <c r="D5533" s="3">
        <v>44021</v>
      </c>
      <c r="E5533" t="s">
        <v>201</v>
      </c>
      <c r="F5533" s="2">
        <v>26631.683125464398</v>
      </c>
      <c r="G5533">
        <v>243</v>
      </c>
      <c r="H5533" t="s">
        <v>41</v>
      </c>
      <c r="I5533" s="3">
        <v>44022</v>
      </c>
      <c r="J5533">
        <v>1</v>
      </c>
      <c r="K5533" t="s">
        <v>72</v>
      </c>
      <c r="L5533" t="s">
        <v>73</v>
      </c>
      <c r="M5533">
        <v>23</v>
      </c>
      <c r="N5533" t="s">
        <v>51</v>
      </c>
      <c r="O5533" s="2">
        <v>21008.816294431301</v>
      </c>
      <c r="P5533" s="2">
        <f t="shared" si="86"/>
        <v>5622.8668310330977</v>
      </c>
      <c r="Q5533" t="s">
        <v>61</v>
      </c>
      <c r="R5533" s="4">
        <v>0.13</v>
      </c>
      <c r="S5533" t="s">
        <v>160</v>
      </c>
      <c r="T5533" t="s">
        <v>45</v>
      </c>
      <c r="U5533" t="s">
        <v>75</v>
      </c>
      <c r="V5533" t="s">
        <v>161</v>
      </c>
      <c r="W5533" t="s">
        <v>69</v>
      </c>
      <c r="X5533" t="s">
        <v>83</v>
      </c>
    </row>
    <row r="5534" spans="1:24">
      <c r="A5534" t="s">
        <v>5474</v>
      </c>
      <c r="B5534">
        <v>18</v>
      </c>
      <c r="C5534" t="s">
        <v>25</v>
      </c>
      <c r="D5534" s="3">
        <v>43852</v>
      </c>
      <c r="E5534" t="s">
        <v>235</v>
      </c>
      <c r="F5534" s="2">
        <v>42214.175300488401</v>
      </c>
      <c r="G5534">
        <v>167</v>
      </c>
      <c r="H5534" t="s">
        <v>27</v>
      </c>
      <c r="I5534" s="3">
        <v>43879</v>
      </c>
      <c r="J5534">
        <v>27</v>
      </c>
      <c r="K5534" t="s">
        <v>72</v>
      </c>
      <c r="L5534" t="s">
        <v>43</v>
      </c>
      <c r="M5534">
        <v>4</v>
      </c>
      <c r="N5534" t="s">
        <v>30</v>
      </c>
      <c r="O5534" s="1">
        <v>33486.961031562401</v>
      </c>
      <c r="P5534" s="2">
        <f t="shared" si="86"/>
        <v>8727.2142689259999</v>
      </c>
      <c r="Q5534" t="s">
        <v>74</v>
      </c>
      <c r="R5534" s="4">
        <v>0.46</v>
      </c>
      <c r="S5534" t="s">
        <v>67</v>
      </c>
      <c r="T5534" t="s">
        <v>82</v>
      </c>
      <c r="U5534" t="s">
        <v>75</v>
      </c>
      <c r="V5534" t="s">
        <v>68</v>
      </c>
      <c r="W5534" t="s">
        <v>69</v>
      </c>
      <c r="X5534" t="s">
        <v>156</v>
      </c>
    </row>
    <row r="5535" spans="1:24">
      <c r="A5535" t="s">
        <v>5475</v>
      </c>
      <c r="B5535">
        <v>19</v>
      </c>
      <c r="C5535" t="s">
        <v>25</v>
      </c>
      <c r="D5535" s="3">
        <v>44152</v>
      </c>
      <c r="E5535" t="s">
        <v>223</v>
      </c>
      <c r="F5535" s="2">
        <v>5771.4192369357597</v>
      </c>
      <c r="G5535">
        <v>102</v>
      </c>
      <c r="H5535" t="s">
        <v>59</v>
      </c>
      <c r="I5535" s="3">
        <v>44161</v>
      </c>
      <c r="J5535">
        <v>9</v>
      </c>
      <c r="K5535" t="s">
        <v>28</v>
      </c>
      <c r="L5535" t="s">
        <v>86</v>
      </c>
      <c r="M5535">
        <v>11</v>
      </c>
      <c r="N5535" t="s">
        <v>30</v>
      </c>
      <c r="O5535" s="2">
        <v>3726.79020273797</v>
      </c>
      <c r="P5535" s="2">
        <f t="shared" si="86"/>
        <v>2044.6290341977897</v>
      </c>
      <c r="Q5535" t="s">
        <v>61</v>
      </c>
      <c r="R5535" s="4">
        <v>0.12</v>
      </c>
      <c r="S5535" t="s">
        <v>44</v>
      </c>
      <c r="T5535" t="s">
        <v>82</v>
      </c>
      <c r="U5535" t="s">
        <v>34</v>
      </c>
      <c r="V5535" t="s">
        <v>47</v>
      </c>
      <c r="W5535" t="s">
        <v>48</v>
      </c>
      <c r="X5535" t="s">
        <v>56</v>
      </c>
    </row>
    <row r="5536" spans="1:24">
      <c r="A5536" t="s">
        <v>5476</v>
      </c>
      <c r="B5536">
        <v>44</v>
      </c>
      <c r="C5536" t="s">
        <v>39</v>
      </c>
      <c r="D5536" s="3">
        <v>44334</v>
      </c>
      <c r="E5536" t="s">
        <v>77</v>
      </c>
      <c r="F5536" s="2">
        <v>11918.006576010301</v>
      </c>
      <c r="G5536">
        <v>490</v>
      </c>
      <c r="H5536" t="s">
        <v>41</v>
      </c>
      <c r="I5536" s="3">
        <v>44344</v>
      </c>
      <c r="J5536">
        <v>10</v>
      </c>
      <c r="K5536" t="s">
        <v>89</v>
      </c>
      <c r="L5536" t="s">
        <v>86</v>
      </c>
      <c r="M5536">
        <v>7</v>
      </c>
      <c r="N5536" t="s">
        <v>30</v>
      </c>
      <c r="O5536" s="1">
        <v>9880.22551370566</v>
      </c>
      <c r="P5536" s="2">
        <f t="shared" si="86"/>
        <v>2037.7810623046407</v>
      </c>
      <c r="Q5536" t="s">
        <v>61</v>
      </c>
      <c r="R5536" s="4">
        <v>0.13</v>
      </c>
      <c r="S5536" t="s">
        <v>44</v>
      </c>
      <c r="T5536" t="s">
        <v>62</v>
      </c>
      <c r="U5536" t="s">
        <v>90</v>
      </c>
      <c r="V5536" t="s">
        <v>47</v>
      </c>
      <c r="W5536" t="s">
        <v>48</v>
      </c>
      <c r="X5536" t="s">
        <v>64</v>
      </c>
    </row>
    <row r="5537" spans="1:24">
      <c r="A5537" t="s">
        <v>5477</v>
      </c>
      <c r="B5537">
        <v>40</v>
      </c>
      <c r="C5537" t="s">
        <v>25</v>
      </c>
      <c r="D5537" s="3">
        <v>43535</v>
      </c>
      <c r="E5537" t="s">
        <v>130</v>
      </c>
      <c r="F5537" s="1">
        <v>49438.007606175699</v>
      </c>
      <c r="G5537">
        <v>347</v>
      </c>
      <c r="H5537" t="s">
        <v>41</v>
      </c>
      <c r="I5537" s="3">
        <v>43552</v>
      </c>
      <c r="J5537">
        <v>17</v>
      </c>
      <c r="K5537" t="s">
        <v>28</v>
      </c>
      <c r="L5537" t="s">
        <v>86</v>
      </c>
      <c r="M5537">
        <v>21</v>
      </c>
      <c r="N5537" t="s">
        <v>94</v>
      </c>
      <c r="O5537" s="2">
        <v>21580.110017802199</v>
      </c>
      <c r="P5537" s="2">
        <f t="shared" si="86"/>
        <v>27857.8975883735</v>
      </c>
      <c r="Q5537" t="s">
        <v>61</v>
      </c>
      <c r="R5537" s="4">
        <v>0.12</v>
      </c>
      <c r="S5537" t="s">
        <v>95</v>
      </c>
      <c r="T5537" t="s">
        <v>45</v>
      </c>
      <c r="U5537" t="s">
        <v>34</v>
      </c>
      <c r="V5537" t="s">
        <v>96</v>
      </c>
      <c r="W5537" t="s">
        <v>97</v>
      </c>
      <c r="X5537" t="s">
        <v>121</v>
      </c>
    </row>
    <row r="5538" spans="1:24">
      <c r="A5538" t="s">
        <v>5478</v>
      </c>
      <c r="B5538">
        <v>43</v>
      </c>
      <c r="C5538" t="s">
        <v>39</v>
      </c>
      <c r="D5538" s="3">
        <v>43889</v>
      </c>
      <c r="E5538" t="s">
        <v>203</v>
      </c>
      <c r="F5538" s="2">
        <v>24878.264842933298</v>
      </c>
      <c r="G5538">
        <v>340</v>
      </c>
      <c r="H5538" t="s">
        <v>59</v>
      </c>
      <c r="I5538" s="3">
        <v>43915</v>
      </c>
      <c r="J5538">
        <v>26</v>
      </c>
      <c r="K5538" t="s">
        <v>89</v>
      </c>
      <c r="L5538" t="s">
        <v>29</v>
      </c>
      <c r="M5538">
        <v>12</v>
      </c>
      <c r="N5538" t="s">
        <v>51</v>
      </c>
      <c r="O5538" s="2">
        <v>21970.187492679499</v>
      </c>
      <c r="P5538" s="2">
        <f t="shared" si="86"/>
        <v>2908.0773502537995</v>
      </c>
      <c r="Q5538" t="s">
        <v>31</v>
      </c>
      <c r="R5538" s="4">
        <v>0.24</v>
      </c>
      <c r="S5538" t="s">
        <v>52</v>
      </c>
      <c r="T5538" t="s">
        <v>53</v>
      </c>
      <c r="U5538" t="s">
        <v>90</v>
      </c>
      <c r="V5538" t="s">
        <v>54</v>
      </c>
      <c r="W5538" t="s">
        <v>55</v>
      </c>
      <c r="X5538" t="s">
        <v>64</v>
      </c>
    </row>
    <row r="5539" spans="1:24">
      <c r="A5539" t="s">
        <v>5479</v>
      </c>
      <c r="B5539">
        <v>50</v>
      </c>
      <c r="C5539" t="s">
        <v>25</v>
      </c>
      <c r="D5539" s="3">
        <v>44666</v>
      </c>
      <c r="E5539" t="s">
        <v>112</v>
      </c>
      <c r="F5539" s="2">
        <v>30505.306210412</v>
      </c>
      <c r="G5539">
        <v>498</v>
      </c>
      <c r="H5539" t="s">
        <v>59</v>
      </c>
      <c r="I5539" s="3">
        <v>44669</v>
      </c>
      <c r="J5539">
        <v>3</v>
      </c>
      <c r="K5539" t="s">
        <v>28</v>
      </c>
      <c r="L5539" t="s">
        <v>43</v>
      </c>
      <c r="M5539">
        <v>9</v>
      </c>
      <c r="N5539" t="s">
        <v>30</v>
      </c>
      <c r="O5539" s="2">
        <v>19699.743299028702</v>
      </c>
      <c r="P5539" s="2">
        <f t="shared" si="86"/>
        <v>10805.562911383298</v>
      </c>
      <c r="Q5539" t="s">
        <v>31</v>
      </c>
      <c r="R5539" s="4">
        <v>0.26</v>
      </c>
      <c r="S5539" t="s">
        <v>44</v>
      </c>
      <c r="T5539" t="s">
        <v>82</v>
      </c>
      <c r="U5539" t="s">
        <v>34</v>
      </c>
      <c r="V5539" t="s">
        <v>47</v>
      </c>
      <c r="W5539" t="s">
        <v>48</v>
      </c>
      <c r="X5539" t="s">
        <v>37</v>
      </c>
    </row>
    <row r="5540" spans="1:24">
      <c r="A5540" t="s">
        <v>5480</v>
      </c>
      <c r="B5540">
        <v>53</v>
      </c>
      <c r="C5540" t="s">
        <v>25</v>
      </c>
      <c r="D5540" s="3">
        <v>44013</v>
      </c>
      <c r="E5540" t="s">
        <v>124</v>
      </c>
      <c r="F5540" s="2">
        <v>36568.464143817902</v>
      </c>
      <c r="G5540">
        <v>168</v>
      </c>
      <c r="H5540" t="s">
        <v>27</v>
      </c>
      <c r="I5540" s="3">
        <v>44043</v>
      </c>
      <c r="J5540">
        <v>30</v>
      </c>
      <c r="K5540" t="s">
        <v>42</v>
      </c>
      <c r="L5540" t="s">
        <v>43</v>
      </c>
      <c r="M5540">
        <v>12</v>
      </c>
      <c r="N5540" t="s">
        <v>94</v>
      </c>
      <c r="O5540" s="2">
        <v>22783.753240614398</v>
      </c>
      <c r="P5540" s="2">
        <f t="shared" si="86"/>
        <v>13784.710903203504</v>
      </c>
      <c r="Q5540" t="s">
        <v>31</v>
      </c>
      <c r="R5540" s="4">
        <v>0.22</v>
      </c>
      <c r="S5540" t="s">
        <v>180</v>
      </c>
      <c r="T5540" t="s">
        <v>62</v>
      </c>
      <c r="U5540" t="s">
        <v>46</v>
      </c>
      <c r="V5540" t="s">
        <v>181</v>
      </c>
      <c r="W5540" t="s">
        <v>48</v>
      </c>
      <c r="X5540" t="s">
        <v>121</v>
      </c>
    </row>
    <row r="5541" spans="1:24">
      <c r="A5541" t="s">
        <v>5481</v>
      </c>
      <c r="B5541">
        <v>64</v>
      </c>
      <c r="C5541" t="s">
        <v>25</v>
      </c>
      <c r="D5541" s="3">
        <v>43870</v>
      </c>
      <c r="E5541" t="s">
        <v>124</v>
      </c>
      <c r="F5541" s="2">
        <v>49909.1822064519</v>
      </c>
      <c r="G5541">
        <v>341</v>
      </c>
      <c r="H5541" t="s">
        <v>27</v>
      </c>
      <c r="I5541" s="3">
        <v>43892</v>
      </c>
      <c r="J5541">
        <v>22</v>
      </c>
      <c r="K5541" t="s">
        <v>42</v>
      </c>
      <c r="L5541" t="s">
        <v>43</v>
      </c>
      <c r="M5541">
        <v>12</v>
      </c>
      <c r="N5541" t="s">
        <v>51</v>
      </c>
      <c r="O5541" s="2">
        <v>27659.517378573499</v>
      </c>
      <c r="P5541" s="2">
        <f t="shared" si="86"/>
        <v>22249.664827878401</v>
      </c>
      <c r="Q5541" t="s">
        <v>74</v>
      </c>
      <c r="R5541" s="4">
        <v>0.49</v>
      </c>
      <c r="S5541" t="s">
        <v>52</v>
      </c>
      <c r="T5541" t="s">
        <v>82</v>
      </c>
      <c r="U5541" t="s">
        <v>46</v>
      </c>
      <c r="V5541" t="s">
        <v>54</v>
      </c>
      <c r="W5541" t="s">
        <v>55</v>
      </c>
      <c r="X5541" t="s">
        <v>56</v>
      </c>
    </row>
    <row r="5542" spans="1:24">
      <c r="A5542" t="s">
        <v>5482</v>
      </c>
      <c r="B5542">
        <v>33</v>
      </c>
      <c r="C5542" t="s">
        <v>25</v>
      </c>
      <c r="D5542" s="3">
        <v>43481</v>
      </c>
      <c r="E5542" t="s">
        <v>139</v>
      </c>
      <c r="F5542" s="2">
        <v>5077.5905088593099</v>
      </c>
      <c r="G5542">
        <v>153</v>
      </c>
      <c r="H5542" t="s">
        <v>27</v>
      </c>
      <c r="I5542" s="3">
        <v>43494</v>
      </c>
      <c r="J5542">
        <v>13</v>
      </c>
      <c r="K5542" t="s">
        <v>72</v>
      </c>
      <c r="L5542" t="s">
        <v>43</v>
      </c>
      <c r="M5542">
        <v>13</v>
      </c>
      <c r="N5542" t="s">
        <v>94</v>
      </c>
      <c r="O5542" s="2">
        <v>3630.5013084124898</v>
      </c>
      <c r="P5542" s="2">
        <f t="shared" si="86"/>
        <v>1447.0892004468201</v>
      </c>
      <c r="Q5542" t="s">
        <v>31</v>
      </c>
      <c r="R5542" s="4">
        <v>0.25</v>
      </c>
      <c r="S5542" t="s">
        <v>95</v>
      </c>
      <c r="T5542" t="s">
        <v>45</v>
      </c>
      <c r="U5542" t="s">
        <v>75</v>
      </c>
      <c r="V5542" t="s">
        <v>96</v>
      </c>
      <c r="W5542" t="s">
        <v>97</v>
      </c>
      <c r="X5542" t="s">
        <v>56</v>
      </c>
    </row>
    <row r="5543" spans="1:24">
      <c r="A5543" t="s">
        <v>5483</v>
      </c>
      <c r="B5543">
        <v>56</v>
      </c>
      <c r="C5543" t="s">
        <v>39</v>
      </c>
      <c r="D5543" s="3">
        <v>44856</v>
      </c>
      <c r="E5543" t="s">
        <v>77</v>
      </c>
      <c r="F5543" s="2">
        <v>5331.6833340573403</v>
      </c>
      <c r="G5543">
        <v>283</v>
      </c>
      <c r="H5543" t="s">
        <v>59</v>
      </c>
      <c r="I5543" s="3">
        <v>44877</v>
      </c>
      <c r="J5543">
        <v>21</v>
      </c>
      <c r="K5543" t="s">
        <v>89</v>
      </c>
      <c r="L5543" t="s">
        <v>43</v>
      </c>
      <c r="M5543">
        <v>7</v>
      </c>
      <c r="N5543" t="s">
        <v>30</v>
      </c>
      <c r="O5543" s="2">
        <v>2635.71813044696</v>
      </c>
      <c r="P5543" s="2">
        <f t="shared" si="86"/>
        <v>2695.9652036103803</v>
      </c>
      <c r="Q5543" t="s">
        <v>31</v>
      </c>
      <c r="R5543" s="4">
        <v>0.27</v>
      </c>
      <c r="S5543" t="s">
        <v>44</v>
      </c>
      <c r="T5543" t="s">
        <v>82</v>
      </c>
      <c r="U5543" t="s">
        <v>90</v>
      </c>
      <c r="V5543" t="s">
        <v>47</v>
      </c>
      <c r="W5543" t="s">
        <v>48</v>
      </c>
      <c r="X5543" t="s">
        <v>64</v>
      </c>
    </row>
    <row r="5544" spans="1:24">
      <c r="A5544" t="s">
        <v>5484</v>
      </c>
      <c r="B5544">
        <v>73</v>
      </c>
      <c r="C5544" t="s">
        <v>39</v>
      </c>
      <c r="D5544" s="3">
        <v>44578</v>
      </c>
      <c r="E5544" t="s">
        <v>276</v>
      </c>
      <c r="F5544" s="2">
        <v>18550.216277480999</v>
      </c>
      <c r="G5544">
        <v>353</v>
      </c>
      <c r="H5544" t="s">
        <v>27</v>
      </c>
      <c r="I5544" s="3">
        <v>44588</v>
      </c>
      <c r="J5544">
        <v>10</v>
      </c>
      <c r="K5544" t="s">
        <v>104</v>
      </c>
      <c r="L5544" t="s">
        <v>43</v>
      </c>
      <c r="M5544">
        <v>2</v>
      </c>
      <c r="N5544" t="s">
        <v>51</v>
      </c>
      <c r="O5544" s="2">
        <v>10763.853148874299</v>
      </c>
      <c r="P5544" s="2">
        <f t="shared" si="86"/>
        <v>7786.3631286066993</v>
      </c>
      <c r="Q5544" t="s">
        <v>74</v>
      </c>
      <c r="R5544" s="4">
        <v>0.5</v>
      </c>
      <c r="S5544" t="s">
        <v>52</v>
      </c>
      <c r="T5544" t="s">
        <v>45</v>
      </c>
      <c r="U5544" t="s">
        <v>105</v>
      </c>
      <c r="V5544" t="s">
        <v>54</v>
      </c>
      <c r="W5544" t="s">
        <v>55</v>
      </c>
      <c r="X5544" t="s">
        <v>56</v>
      </c>
    </row>
    <row r="5545" spans="1:24">
      <c r="A5545" t="s">
        <v>5485</v>
      </c>
      <c r="B5545">
        <v>31</v>
      </c>
      <c r="C5545" t="s">
        <v>25</v>
      </c>
      <c r="D5545" s="3">
        <v>44249</v>
      </c>
      <c r="E5545" t="s">
        <v>174</v>
      </c>
      <c r="F5545" s="2">
        <v>3428.9318360880702</v>
      </c>
      <c r="G5545">
        <v>247</v>
      </c>
      <c r="H5545" t="s">
        <v>41</v>
      </c>
      <c r="I5545" s="3">
        <v>44261</v>
      </c>
      <c r="J5545">
        <v>12</v>
      </c>
      <c r="K5545" t="s">
        <v>28</v>
      </c>
      <c r="L5545" t="s">
        <v>43</v>
      </c>
      <c r="M5545">
        <v>7</v>
      </c>
      <c r="N5545" t="s">
        <v>30</v>
      </c>
      <c r="O5545" s="2">
        <v>1746.38633988128</v>
      </c>
      <c r="P5545" s="2">
        <f t="shared" si="86"/>
        <v>1682.5454962067902</v>
      </c>
      <c r="Q5545" t="s">
        <v>61</v>
      </c>
      <c r="R5545" s="4">
        <v>0.13</v>
      </c>
      <c r="S5545" t="s">
        <v>113</v>
      </c>
      <c r="T5545" t="s">
        <v>45</v>
      </c>
      <c r="U5545" t="s">
        <v>34</v>
      </c>
      <c r="V5545" t="s">
        <v>114</v>
      </c>
      <c r="W5545" t="s">
        <v>69</v>
      </c>
      <c r="X5545" t="s">
        <v>121</v>
      </c>
    </row>
    <row r="5546" spans="1:24">
      <c r="A5546" t="s">
        <v>5486</v>
      </c>
      <c r="B5546">
        <v>29</v>
      </c>
      <c r="C5546" t="s">
        <v>39</v>
      </c>
      <c r="D5546" s="3">
        <v>44173</v>
      </c>
      <c r="E5546" t="s">
        <v>244</v>
      </c>
      <c r="F5546" s="2">
        <v>20096.283126410301</v>
      </c>
      <c r="G5546">
        <v>200</v>
      </c>
      <c r="H5546" t="s">
        <v>59</v>
      </c>
      <c r="I5546" s="3">
        <v>44181</v>
      </c>
      <c r="J5546">
        <v>8</v>
      </c>
      <c r="K5546" t="s">
        <v>28</v>
      </c>
      <c r="L5546" t="s">
        <v>43</v>
      </c>
      <c r="M5546">
        <v>15</v>
      </c>
      <c r="N5546" t="s">
        <v>94</v>
      </c>
      <c r="O5546" s="2">
        <v>11514.255009198499</v>
      </c>
      <c r="P5546" s="2">
        <f t="shared" si="86"/>
        <v>8582.0281172118011</v>
      </c>
      <c r="Q5546" t="s">
        <v>61</v>
      </c>
      <c r="R5546" s="4">
        <v>0.11</v>
      </c>
      <c r="S5546" t="s">
        <v>95</v>
      </c>
      <c r="T5546" t="s">
        <v>53</v>
      </c>
      <c r="U5546" t="s">
        <v>34</v>
      </c>
      <c r="V5546" t="s">
        <v>96</v>
      </c>
      <c r="W5546" t="s">
        <v>97</v>
      </c>
      <c r="X5546" t="s">
        <v>37</v>
      </c>
    </row>
    <row r="5547" spans="1:24">
      <c r="A5547" t="s">
        <v>193</v>
      </c>
      <c r="B5547">
        <v>53</v>
      </c>
      <c r="C5547" t="s">
        <v>25</v>
      </c>
      <c r="D5547" s="3">
        <v>43630</v>
      </c>
      <c r="E5547" t="s">
        <v>174</v>
      </c>
      <c r="F5547" s="2">
        <v>36026.538290699202</v>
      </c>
      <c r="G5547">
        <v>148</v>
      </c>
      <c r="H5547" t="s">
        <v>41</v>
      </c>
      <c r="I5547" s="3">
        <v>43634</v>
      </c>
      <c r="J5547">
        <v>4</v>
      </c>
      <c r="K5547" t="s">
        <v>28</v>
      </c>
      <c r="L5547" t="s">
        <v>73</v>
      </c>
      <c r="M5547">
        <v>7</v>
      </c>
      <c r="N5547" t="s">
        <v>30</v>
      </c>
      <c r="O5547" s="2">
        <v>20473.949416607</v>
      </c>
      <c r="P5547" s="2">
        <f t="shared" si="86"/>
        <v>15552.588874092202</v>
      </c>
      <c r="Q5547" t="s">
        <v>61</v>
      </c>
      <c r="R5547" s="4">
        <v>0.14000000000000001</v>
      </c>
      <c r="S5547" t="s">
        <v>67</v>
      </c>
      <c r="T5547" t="s">
        <v>62</v>
      </c>
      <c r="U5547" t="s">
        <v>34</v>
      </c>
      <c r="V5547" t="s">
        <v>68</v>
      </c>
      <c r="W5547" t="s">
        <v>69</v>
      </c>
      <c r="X5547" t="s">
        <v>108</v>
      </c>
    </row>
    <row r="5548" spans="1:24">
      <c r="A5548" t="s">
        <v>5487</v>
      </c>
      <c r="B5548">
        <v>29</v>
      </c>
      <c r="C5548" t="s">
        <v>25</v>
      </c>
      <c r="D5548" s="3">
        <v>44183</v>
      </c>
      <c r="E5548" t="s">
        <v>112</v>
      </c>
      <c r="F5548" s="1">
        <v>38710.769647289701</v>
      </c>
      <c r="G5548">
        <v>304</v>
      </c>
      <c r="H5548" t="s">
        <v>41</v>
      </c>
      <c r="I5548" s="3">
        <v>44204</v>
      </c>
      <c r="J5548">
        <v>21</v>
      </c>
      <c r="K5548" t="s">
        <v>72</v>
      </c>
      <c r="L5548" t="s">
        <v>43</v>
      </c>
      <c r="M5548">
        <v>9</v>
      </c>
      <c r="N5548" t="s">
        <v>51</v>
      </c>
      <c r="O5548" s="2">
        <v>30770.9764248953</v>
      </c>
      <c r="P5548" s="2">
        <f t="shared" si="86"/>
        <v>7939.7932223944008</v>
      </c>
      <c r="Q5548" t="s">
        <v>74</v>
      </c>
      <c r="R5548" s="4">
        <v>0.46</v>
      </c>
      <c r="S5548" t="s">
        <v>52</v>
      </c>
      <c r="T5548" t="s">
        <v>82</v>
      </c>
      <c r="U5548" t="s">
        <v>75</v>
      </c>
      <c r="V5548" t="s">
        <v>54</v>
      </c>
      <c r="W5548" t="s">
        <v>55</v>
      </c>
      <c r="X5548" t="s">
        <v>56</v>
      </c>
    </row>
    <row r="5549" spans="1:24">
      <c r="A5549" t="s">
        <v>5488</v>
      </c>
      <c r="B5549">
        <v>59</v>
      </c>
      <c r="C5549" t="s">
        <v>25</v>
      </c>
      <c r="D5549" s="3">
        <v>43439</v>
      </c>
      <c r="E5549" t="s">
        <v>85</v>
      </c>
      <c r="F5549" s="2">
        <v>7064.1792377574502</v>
      </c>
      <c r="G5549">
        <v>418</v>
      </c>
      <c r="H5549" t="s">
        <v>27</v>
      </c>
      <c r="I5549" s="3">
        <v>43457</v>
      </c>
      <c r="J5549">
        <v>18</v>
      </c>
      <c r="K5549" t="s">
        <v>72</v>
      </c>
      <c r="L5549" t="s">
        <v>86</v>
      </c>
      <c r="M5549">
        <v>9</v>
      </c>
      <c r="N5549" t="s">
        <v>94</v>
      </c>
      <c r="O5549" s="2">
        <v>3145.48613780696</v>
      </c>
      <c r="P5549" s="2">
        <f t="shared" si="86"/>
        <v>3918.6930999504903</v>
      </c>
      <c r="Q5549" t="s">
        <v>31</v>
      </c>
      <c r="R5549" s="4">
        <v>0.22</v>
      </c>
      <c r="S5549" t="s">
        <v>117</v>
      </c>
      <c r="T5549" t="s">
        <v>53</v>
      </c>
      <c r="U5549" t="s">
        <v>75</v>
      </c>
      <c r="V5549" t="s">
        <v>118</v>
      </c>
      <c r="W5549" t="s">
        <v>48</v>
      </c>
      <c r="X5549" t="s">
        <v>156</v>
      </c>
    </row>
    <row r="5550" spans="1:24">
      <c r="A5550" t="s">
        <v>5489</v>
      </c>
      <c r="B5550">
        <v>85</v>
      </c>
      <c r="C5550" t="s">
        <v>25</v>
      </c>
      <c r="D5550" s="3">
        <v>44879</v>
      </c>
      <c r="E5550" t="s">
        <v>276</v>
      </c>
      <c r="F5550" s="2">
        <v>23219.054089596899</v>
      </c>
      <c r="G5550">
        <v>308</v>
      </c>
      <c r="H5550" t="s">
        <v>41</v>
      </c>
      <c r="I5550" s="3">
        <v>44909</v>
      </c>
      <c r="J5550">
        <v>30</v>
      </c>
      <c r="K5550" t="s">
        <v>72</v>
      </c>
      <c r="L5550" t="s">
        <v>86</v>
      </c>
      <c r="M5550">
        <v>2</v>
      </c>
      <c r="N5550" t="s">
        <v>51</v>
      </c>
      <c r="O5550" s="2">
        <v>16504.316244289599</v>
      </c>
      <c r="P5550" s="2">
        <f t="shared" si="86"/>
        <v>6714.7378453072997</v>
      </c>
      <c r="Q5550" t="s">
        <v>61</v>
      </c>
      <c r="R5550" s="4">
        <v>0.11</v>
      </c>
      <c r="S5550" t="s">
        <v>78</v>
      </c>
      <c r="T5550" t="s">
        <v>45</v>
      </c>
      <c r="U5550" t="s">
        <v>75</v>
      </c>
      <c r="V5550" t="s">
        <v>79</v>
      </c>
      <c r="W5550" t="s">
        <v>80</v>
      </c>
      <c r="X5550" t="s">
        <v>121</v>
      </c>
    </row>
    <row r="5551" spans="1:24">
      <c r="A5551" t="s">
        <v>5490</v>
      </c>
      <c r="B5551">
        <v>73</v>
      </c>
      <c r="C5551" t="s">
        <v>25</v>
      </c>
      <c r="D5551" s="3">
        <v>44274</v>
      </c>
      <c r="E5551" t="s">
        <v>207</v>
      </c>
      <c r="F5551" s="2">
        <v>38848.094668838501</v>
      </c>
      <c r="G5551">
        <v>238</v>
      </c>
      <c r="H5551" t="s">
        <v>41</v>
      </c>
      <c r="I5551" s="3">
        <v>44293</v>
      </c>
      <c r="J5551">
        <v>19</v>
      </c>
      <c r="K5551" t="s">
        <v>60</v>
      </c>
      <c r="L5551" t="s">
        <v>43</v>
      </c>
      <c r="M5551">
        <v>12</v>
      </c>
      <c r="N5551" t="s">
        <v>51</v>
      </c>
      <c r="O5551" s="2">
        <v>25301.917786540402</v>
      </c>
      <c r="P5551" s="2">
        <f t="shared" si="86"/>
        <v>13546.176882298099</v>
      </c>
      <c r="Q5551" t="s">
        <v>31</v>
      </c>
      <c r="R5551" s="4">
        <v>0.26</v>
      </c>
      <c r="S5551" t="s">
        <v>52</v>
      </c>
      <c r="T5551" t="s">
        <v>53</v>
      </c>
      <c r="U5551" t="s">
        <v>63</v>
      </c>
      <c r="V5551" t="s">
        <v>54</v>
      </c>
      <c r="W5551" t="s">
        <v>55</v>
      </c>
      <c r="X5551" t="s">
        <v>108</v>
      </c>
    </row>
    <row r="5552" spans="1:24">
      <c r="A5552" t="s">
        <v>5491</v>
      </c>
      <c r="B5552">
        <v>23</v>
      </c>
      <c r="C5552" t="s">
        <v>25</v>
      </c>
      <c r="D5552" s="3">
        <v>43852</v>
      </c>
      <c r="E5552" t="s">
        <v>276</v>
      </c>
      <c r="F5552" s="2">
        <v>16387.393284390098</v>
      </c>
      <c r="G5552">
        <v>433</v>
      </c>
      <c r="H5552" t="s">
        <v>59</v>
      </c>
      <c r="I5552" s="3">
        <v>43876</v>
      </c>
      <c r="J5552">
        <v>24</v>
      </c>
      <c r="K5552" t="s">
        <v>72</v>
      </c>
      <c r="L5552" t="s">
        <v>29</v>
      </c>
      <c r="M5552">
        <v>2</v>
      </c>
      <c r="N5552" t="s">
        <v>94</v>
      </c>
      <c r="O5552" s="2">
        <v>12572.0065194048</v>
      </c>
      <c r="P5552" s="2">
        <f t="shared" si="86"/>
        <v>3815.3867649852982</v>
      </c>
      <c r="Q5552" t="s">
        <v>31</v>
      </c>
      <c r="R5552" s="4">
        <v>0.28999999999999998</v>
      </c>
      <c r="S5552" t="s">
        <v>95</v>
      </c>
      <c r="T5552" t="s">
        <v>53</v>
      </c>
      <c r="U5552" t="s">
        <v>75</v>
      </c>
      <c r="V5552" t="s">
        <v>96</v>
      </c>
      <c r="W5552" t="s">
        <v>97</v>
      </c>
      <c r="X5552" t="s">
        <v>156</v>
      </c>
    </row>
    <row r="5553" spans="1:24">
      <c r="A5553" t="s">
        <v>5492</v>
      </c>
      <c r="B5553">
        <v>80</v>
      </c>
      <c r="C5553" t="s">
        <v>25</v>
      </c>
      <c r="D5553" s="3">
        <v>43624</v>
      </c>
      <c r="E5553" t="s">
        <v>132</v>
      </c>
      <c r="F5553" s="2">
        <v>6515.1002063658798</v>
      </c>
      <c r="G5553">
        <v>309</v>
      </c>
      <c r="H5553" t="s">
        <v>59</v>
      </c>
      <c r="I5553" s="3">
        <v>43639</v>
      </c>
      <c r="J5553">
        <v>15</v>
      </c>
      <c r="K5553" t="s">
        <v>104</v>
      </c>
      <c r="L5553" t="s">
        <v>43</v>
      </c>
      <c r="M5553">
        <v>20</v>
      </c>
      <c r="N5553" t="s">
        <v>94</v>
      </c>
      <c r="O5553" s="2">
        <v>5301.6139968470397</v>
      </c>
      <c r="P5553" s="2">
        <f t="shared" si="86"/>
        <v>1213.48620951884</v>
      </c>
      <c r="Q5553" t="s">
        <v>61</v>
      </c>
      <c r="R5553" s="4">
        <v>0.14000000000000001</v>
      </c>
      <c r="S5553" t="s">
        <v>95</v>
      </c>
      <c r="T5553" t="s">
        <v>62</v>
      </c>
      <c r="U5553" t="s">
        <v>105</v>
      </c>
      <c r="V5553" t="s">
        <v>96</v>
      </c>
      <c r="W5553" t="s">
        <v>97</v>
      </c>
      <c r="X5553" t="s">
        <v>64</v>
      </c>
    </row>
    <row r="5554" spans="1:24">
      <c r="A5554" t="s">
        <v>5493</v>
      </c>
      <c r="B5554">
        <v>31</v>
      </c>
      <c r="C5554" t="s">
        <v>39</v>
      </c>
      <c r="D5554" s="3">
        <v>43694</v>
      </c>
      <c r="E5554" t="s">
        <v>223</v>
      </c>
      <c r="F5554" s="2">
        <v>16645.6474685188</v>
      </c>
      <c r="G5554">
        <v>365</v>
      </c>
      <c r="H5554" t="s">
        <v>41</v>
      </c>
      <c r="I5554" s="3">
        <v>43716</v>
      </c>
      <c r="J5554">
        <v>22</v>
      </c>
      <c r="K5554" t="s">
        <v>60</v>
      </c>
      <c r="L5554" t="s">
        <v>43</v>
      </c>
      <c r="M5554">
        <v>11</v>
      </c>
      <c r="N5554" t="s">
        <v>30</v>
      </c>
      <c r="O5554" s="2">
        <v>7128.2238036017397</v>
      </c>
      <c r="P5554" s="2">
        <f t="shared" si="86"/>
        <v>9517.4236649170598</v>
      </c>
      <c r="Q5554" t="s">
        <v>31</v>
      </c>
      <c r="R5554" s="4">
        <v>0.21</v>
      </c>
      <c r="S5554" t="s">
        <v>32</v>
      </c>
      <c r="T5554" t="s">
        <v>53</v>
      </c>
      <c r="U5554" t="s">
        <v>63</v>
      </c>
      <c r="V5554" t="s">
        <v>35</v>
      </c>
      <c r="W5554" t="s">
        <v>36</v>
      </c>
      <c r="X5554" t="s">
        <v>56</v>
      </c>
    </row>
    <row r="5555" spans="1:24">
      <c r="A5555" t="s">
        <v>2045</v>
      </c>
      <c r="B5555">
        <v>54</v>
      </c>
      <c r="C5555" t="s">
        <v>39</v>
      </c>
      <c r="D5555" s="3">
        <v>44734</v>
      </c>
      <c r="E5555" t="s">
        <v>26</v>
      </c>
      <c r="F5555" s="2">
        <v>4712.9082159692298</v>
      </c>
      <c r="G5555">
        <v>311</v>
      </c>
      <c r="H5555" t="s">
        <v>27</v>
      </c>
      <c r="I5555" s="3">
        <v>44751</v>
      </c>
      <c r="J5555">
        <v>17</v>
      </c>
      <c r="K5555" t="s">
        <v>42</v>
      </c>
      <c r="L5555" t="s">
        <v>73</v>
      </c>
      <c r="M5555">
        <v>11</v>
      </c>
      <c r="N5555" t="s">
        <v>51</v>
      </c>
      <c r="O5555" s="2">
        <v>2691.6061208445499</v>
      </c>
      <c r="P5555" s="2">
        <f t="shared" si="86"/>
        <v>2021.3020951246799</v>
      </c>
      <c r="Q5555" t="s">
        <v>31</v>
      </c>
      <c r="R5555" s="4">
        <v>0.28000000000000003</v>
      </c>
      <c r="S5555" t="s">
        <v>52</v>
      </c>
      <c r="T5555" t="s">
        <v>45</v>
      </c>
      <c r="U5555" t="s">
        <v>46</v>
      </c>
      <c r="V5555" t="s">
        <v>54</v>
      </c>
      <c r="W5555" t="s">
        <v>55</v>
      </c>
      <c r="X5555" t="s">
        <v>64</v>
      </c>
    </row>
    <row r="5556" spans="1:24">
      <c r="A5556" t="s">
        <v>5494</v>
      </c>
      <c r="B5556">
        <v>76</v>
      </c>
      <c r="C5556" t="s">
        <v>25</v>
      </c>
      <c r="D5556" s="3">
        <v>44286</v>
      </c>
      <c r="E5556" t="s">
        <v>143</v>
      </c>
      <c r="F5556" s="2">
        <v>33023.832768029701</v>
      </c>
      <c r="G5556">
        <v>463</v>
      </c>
      <c r="H5556" t="s">
        <v>41</v>
      </c>
      <c r="I5556" s="3">
        <v>44288</v>
      </c>
      <c r="J5556">
        <v>2</v>
      </c>
      <c r="K5556" t="s">
        <v>89</v>
      </c>
      <c r="L5556" t="s">
        <v>43</v>
      </c>
      <c r="M5556">
        <v>15</v>
      </c>
      <c r="N5556" t="s">
        <v>30</v>
      </c>
      <c r="O5556" s="2">
        <v>16992.948524256699</v>
      </c>
      <c r="P5556" s="2">
        <f t="shared" si="86"/>
        <v>16030.884243773002</v>
      </c>
      <c r="Q5556" t="s">
        <v>74</v>
      </c>
      <c r="R5556" s="4">
        <v>0.47</v>
      </c>
      <c r="S5556" t="s">
        <v>67</v>
      </c>
      <c r="T5556" t="s">
        <v>53</v>
      </c>
      <c r="U5556" t="s">
        <v>90</v>
      </c>
      <c r="V5556" t="s">
        <v>68</v>
      </c>
      <c r="W5556" t="s">
        <v>69</v>
      </c>
      <c r="X5556" t="s">
        <v>37</v>
      </c>
    </row>
    <row r="5557" spans="1:24">
      <c r="A5557" t="s">
        <v>5495</v>
      </c>
      <c r="B5557">
        <v>67</v>
      </c>
      <c r="C5557" t="s">
        <v>25</v>
      </c>
      <c r="D5557" s="3">
        <v>44170</v>
      </c>
      <c r="E5557" t="s">
        <v>139</v>
      </c>
      <c r="F5557" s="2">
        <v>24465.4586124005</v>
      </c>
      <c r="G5557">
        <v>489</v>
      </c>
      <c r="H5557" t="s">
        <v>41</v>
      </c>
      <c r="I5557" s="3">
        <v>44187</v>
      </c>
      <c r="J5557">
        <v>17</v>
      </c>
      <c r="K5557" t="s">
        <v>72</v>
      </c>
      <c r="L5557" t="s">
        <v>73</v>
      </c>
      <c r="M5557">
        <v>13</v>
      </c>
      <c r="N5557" t="s">
        <v>30</v>
      </c>
      <c r="O5557" s="2">
        <v>16552.023081752701</v>
      </c>
      <c r="P5557" s="2">
        <f t="shared" si="86"/>
        <v>7913.4355306477992</v>
      </c>
      <c r="Q5557" t="s">
        <v>31</v>
      </c>
      <c r="R5557" s="4">
        <v>0.28999999999999998</v>
      </c>
      <c r="S5557" t="s">
        <v>32</v>
      </c>
      <c r="T5557" t="s">
        <v>53</v>
      </c>
      <c r="U5557" t="s">
        <v>75</v>
      </c>
      <c r="V5557" t="s">
        <v>35</v>
      </c>
      <c r="W5557" t="s">
        <v>36</v>
      </c>
      <c r="X5557" t="s">
        <v>108</v>
      </c>
    </row>
    <row r="5558" spans="1:24">
      <c r="A5558" t="s">
        <v>5496</v>
      </c>
      <c r="B5558">
        <v>39</v>
      </c>
      <c r="C5558" t="s">
        <v>39</v>
      </c>
      <c r="D5558" s="3">
        <v>44683</v>
      </c>
      <c r="E5558" t="s">
        <v>124</v>
      </c>
      <c r="F5558" s="2">
        <v>32860.624839817399</v>
      </c>
      <c r="G5558">
        <v>112</v>
      </c>
      <c r="H5558" t="s">
        <v>59</v>
      </c>
      <c r="I5558" s="3">
        <v>44702</v>
      </c>
      <c r="J5558">
        <v>19</v>
      </c>
      <c r="K5558" t="s">
        <v>72</v>
      </c>
      <c r="L5558" t="s">
        <v>43</v>
      </c>
      <c r="M5558">
        <v>12</v>
      </c>
      <c r="N5558" t="s">
        <v>51</v>
      </c>
      <c r="O5558" s="2">
        <v>20129.690002474701</v>
      </c>
      <c r="P5558" s="2">
        <f t="shared" si="86"/>
        <v>12730.934837342698</v>
      </c>
      <c r="Q5558" t="s">
        <v>61</v>
      </c>
      <c r="R5558" s="4">
        <v>0.15</v>
      </c>
      <c r="S5558" t="s">
        <v>160</v>
      </c>
      <c r="T5558" t="s">
        <v>53</v>
      </c>
      <c r="U5558" t="s">
        <v>75</v>
      </c>
      <c r="V5558" t="s">
        <v>161</v>
      </c>
      <c r="W5558" t="s">
        <v>69</v>
      </c>
      <c r="X5558" t="s">
        <v>108</v>
      </c>
    </row>
    <row r="5559" spans="1:24">
      <c r="A5559" t="s">
        <v>5497</v>
      </c>
      <c r="B5559">
        <v>25</v>
      </c>
      <c r="C5559" t="s">
        <v>25</v>
      </c>
      <c r="D5559" s="3">
        <v>45147</v>
      </c>
      <c r="E5559" t="s">
        <v>103</v>
      </c>
      <c r="F5559" s="2">
        <v>13981.360950147</v>
      </c>
      <c r="G5559">
        <v>162</v>
      </c>
      <c r="H5559" t="s">
        <v>27</v>
      </c>
      <c r="I5559" s="3">
        <v>45157</v>
      </c>
      <c r="J5559">
        <v>10</v>
      </c>
      <c r="K5559" t="s">
        <v>72</v>
      </c>
      <c r="L5559" t="s">
        <v>73</v>
      </c>
      <c r="M5559">
        <v>21</v>
      </c>
      <c r="N5559" t="s">
        <v>94</v>
      </c>
      <c r="O5559" s="2">
        <v>6162.5594118739</v>
      </c>
      <c r="P5559" s="2">
        <f t="shared" si="86"/>
        <v>7818.8015382731</v>
      </c>
      <c r="Q5559" t="s">
        <v>61</v>
      </c>
      <c r="R5559" s="4">
        <v>0.14000000000000001</v>
      </c>
      <c r="S5559" t="s">
        <v>117</v>
      </c>
      <c r="T5559" t="s">
        <v>62</v>
      </c>
      <c r="U5559" t="s">
        <v>75</v>
      </c>
      <c r="V5559" t="s">
        <v>118</v>
      </c>
      <c r="W5559" t="s">
        <v>48</v>
      </c>
      <c r="X5559" t="s">
        <v>83</v>
      </c>
    </row>
    <row r="5560" spans="1:24">
      <c r="A5560" t="s">
        <v>5498</v>
      </c>
      <c r="B5560">
        <v>40</v>
      </c>
      <c r="C5560" t="s">
        <v>25</v>
      </c>
      <c r="D5560" s="3">
        <v>44331</v>
      </c>
      <c r="E5560" t="s">
        <v>166</v>
      </c>
      <c r="F5560" s="2">
        <v>9995.5727689662999</v>
      </c>
      <c r="G5560">
        <v>171</v>
      </c>
      <c r="H5560" t="s">
        <v>41</v>
      </c>
      <c r="I5560" s="3">
        <v>44360</v>
      </c>
      <c r="J5560">
        <v>29</v>
      </c>
      <c r="K5560" t="s">
        <v>42</v>
      </c>
      <c r="L5560" t="s">
        <v>73</v>
      </c>
      <c r="M5560">
        <v>2</v>
      </c>
      <c r="N5560" t="s">
        <v>94</v>
      </c>
      <c r="O5560" s="2">
        <v>8025.9964044840199</v>
      </c>
      <c r="P5560" s="2">
        <f t="shared" si="86"/>
        <v>1969.57636448228</v>
      </c>
      <c r="Q5560" t="s">
        <v>31</v>
      </c>
      <c r="R5560" s="4">
        <v>0.25</v>
      </c>
      <c r="S5560" t="s">
        <v>117</v>
      </c>
      <c r="T5560" t="s">
        <v>53</v>
      </c>
      <c r="U5560" t="s">
        <v>46</v>
      </c>
      <c r="V5560" t="s">
        <v>118</v>
      </c>
      <c r="W5560" t="s">
        <v>48</v>
      </c>
      <c r="X5560" t="s">
        <v>156</v>
      </c>
    </row>
    <row r="5561" spans="1:24">
      <c r="A5561" t="s">
        <v>5499</v>
      </c>
      <c r="B5561">
        <v>35</v>
      </c>
      <c r="C5561" t="s">
        <v>39</v>
      </c>
      <c r="D5561" s="3">
        <v>44386</v>
      </c>
      <c r="E5561" t="s">
        <v>198</v>
      </c>
      <c r="F5561" s="2">
        <v>4789.0858484397604</v>
      </c>
      <c r="G5561">
        <v>366</v>
      </c>
      <c r="H5561" t="s">
        <v>27</v>
      </c>
      <c r="I5561" s="3">
        <v>44391</v>
      </c>
      <c r="J5561">
        <v>5</v>
      </c>
      <c r="K5561" t="s">
        <v>60</v>
      </c>
      <c r="L5561" t="s">
        <v>86</v>
      </c>
      <c r="M5561">
        <v>14</v>
      </c>
      <c r="N5561" t="s">
        <v>51</v>
      </c>
      <c r="O5561" s="2">
        <v>4125.3248527778896</v>
      </c>
      <c r="P5561" s="2">
        <f t="shared" si="86"/>
        <v>663.76099566187077</v>
      </c>
      <c r="Q5561" t="s">
        <v>31</v>
      </c>
      <c r="R5561" s="4">
        <v>0.26</v>
      </c>
      <c r="S5561" t="s">
        <v>52</v>
      </c>
      <c r="T5561" t="s">
        <v>45</v>
      </c>
      <c r="U5561" t="s">
        <v>63</v>
      </c>
      <c r="V5561" t="s">
        <v>54</v>
      </c>
      <c r="W5561" t="s">
        <v>55</v>
      </c>
      <c r="X5561" t="s">
        <v>64</v>
      </c>
    </row>
    <row r="5562" spans="1:24">
      <c r="A5562" t="s">
        <v>5500</v>
      </c>
      <c r="B5562">
        <v>39</v>
      </c>
      <c r="C5562" t="s">
        <v>25</v>
      </c>
      <c r="D5562" s="3">
        <v>43418</v>
      </c>
      <c r="E5562" t="s">
        <v>26</v>
      </c>
      <c r="F5562" s="2">
        <v>2510.8946413030899</v>
      </c>
      <c r="G5562">
        <v>192</v>
      </c>
      <c r="H5562" t="s">
        <v>59</v>
      </c>
      <c r="I5562" s="3">
        <v>43426</v>
      </c>
      <c r="J5562">
        <v>8</v>
      </c>
      <c r="K5562" t="s">
        <v>72</v>
      </c>
      <c r="L5562" t="s">
        <v>43</v>
      </c>
      <c r="M5562">
        <v>11</v>
      </c>
      <c r="N5562" t="s">
        <v>30</v>
      </c>
      <c r="O5562" s="2">
        <v>1563.97352166171</v>
      </c>
      <c r="P5562" s="2">
        <f t="shared" si="86"/>
        <v>946.92111964137985</v>
      </c>
      <c r="Q5562" t="s">
        <v>74</v>
      </c>
      <c r="R5562" s="4">
        <v>0.41</v>
      </c>
      <c r="S5562" t="s">
        <v>32</v>
      </c>
      <c r="T5562" t="s">
        <v>53</v>
      </c>
      <c r="U5562" t="s">
        <v>75</v>
      </c>
      <c r="V5562" t="s">
        <v>35</v>
      </c>
      <c r="W5562" t="s">
        <v>36</v>
      </c>
      <c r="X5562" t="s">
        <v>121</v>
      </c>
    </row>
    <row r="5563" spans="1:24">
      <c r="A5563" t="s">
        <v>5501</v>
      </c>
      <c r="B5563">
        <v>74</v>
      </c>
      <c r="C5563" t="s">
        <v>25</v>
      </c>
      <c r="D5563" s="3">
        <v>44202</v>
      </c>
      <c r="E5563" t="s">
        <v>223</v>
      </c>
      <c r="F5563" s="2">
        <v>14355.6185960318</v>
      </c>
      <c r="G5563">
        <v>252</v>
      </c>
      <c r="H5563" t="s">
        <v>41</v>
      </c>
      <c r="I5563" s="3">
        <v>44214</v>
      </c>
      <c r="J5563">
        <v>12</v>
      </c>
      <c r="K5563" t="s">
        <v>89</v>
      </c>
      <c r="L5563" t="s">
        <v>86</v>
      </c>
      <c r="M5563">
        <v>11</v>
      </c>
      <c r="N5563" t="s">
        <v>51</v>
      </c>
      <c r="O5563" s="2">
        <v>8786.4276237152208</v>
      </c>
      <c r="P5563" s="2">
        <f t="shared" si="86"/>
        <v>5569.1909723165791</v>
      </c>
      <c r="Q5563" t="s">
        <v>61</v>
      </c>
      <c r="R5563" s="4">
        <v>0.13</v>
      </c>
      <c r="S5563" t="s">
        <v>78</v>
      </c>
      <c r="T5563" t="s">
        <v>45</v>
      </c>
      <c r="U5563" t="s">
        <v>90</v>
      </c>
      <c r="V5563" t="s">
        <v>79</v>
      </c>
      <c r="W5563" t="s">
        <v>80</v>
      </c>
      <c r="X5563" t="s">
        <v>83</v>
      </c>
    </row>
    <row r="5564" spans="1:24">
      <c r="A5564" t="s">
        <v>5502</v>
      </c>
      <c r="B5564">
        <v>23</v>
      </c>
      <c r="C5564" t="s">
        <v>25</v>
      </c>
      <c r="D5564" s="3">
        <v>45213</v>
      </c>
      <c r="E5564" t="s">
        <v>266</v>
      </c>
      <c r="F5564" s="2">
        <v>23527.841940611601</v>
      </c>
      <c r="G5564">
        <v>139</v>
      </c>
      <c r="H5564" t="s">
        <v>27</v>
      </c>
      <c r="I5564" s="3">
        <v>45225</v>
      </c>
      <c r="J5564">
        <v>12</v>
      </c>
      <c r="K5564" t="s">
        <v>28</v>
      </c>
      <c r="L5564" t="s">
        <v>29</v>
      </c>
      <c r="M5564">
        <v>22</v>
      </c>
      <c r="N5564" t="s">
        <v>94</v>
      </c>
      <c r="O5564" s="1">
        <v>13900.388904417399</v>
      </c>
      <c r="P5564" s="2">
        <f t="shared" si="86"/>
        <v>9627.4530361942016</v>
      </c>
      <c r="Q5564" t="s">
        <v>74</v>
      </c>
      <c r="R5564" s="4">
        <v>0.49</v>
      </c>
      <c r="S5564" t="s">
        <v>95</v>
      </c>
      <c r="T5564" t="s">
        <v>33</v>
      </c>
      <c r="U5564" t="s">
        <v>34</v>
      </c>
      <c r="V5564" t="s">
        <v>96</v>
      </c>
      <c r="W5564" t="s">
        <v>97</v>
      </c>
      <c r="X5564" t="s">
        <v>108</v>
      </c>
    </row>
    <row r="5565" spans="1:24">
      <c r="A5565" t="s">
        <v>1594</v>
      </c>
      <c r="B5565">
        <v>75</v>
      </c>
      <c r="C5565" t="s">
        <v>39</v>
      </c>
      <c r="D5565" s="3">
        <v>44377</v>
      </c>
      <c r="E5565" t="s">
        <v>50</v>
      </c>
      <c r="F5565" s="2">
        <v>14044.392060190399</v>
      </c>
      <c r="G5565">
        <v>217</v>
      </c>
      <c r="H5565" t="s">
        <v>41</v>
      </c>
      <c r="I5565" s="3">
        <v>44404</v>
      </c>
      <c r="J5565">
        <v>27</v>
      </c>
      <c r="K5565" t="s">
        <v>89</v>
      </c>
      <c r="L5565" t="s">
        <v>43</v>
      </c>
      <c r="M5565">
        <v>15</v>
      </c>
      <c r="N5565" t="s">
        <v>94</v>
      </c>
      <c r="O5565" s="2">
        <v>11971.6413136665</v>
      </c>
      <c r="P5565" s="2">
        <f t="shared" si="86"/>
        <v>2072.7507465238996</v>
      </c>
      <c r="Q5565" t="s">
        <v>31</v>
      </c>
      <c r="R5565" s="4">
        <v>0.25</v>
      </c>
      <c r="S5565" t="s">
        <v>117</v>
      </c>
      <c r="T5565" t="s">
        <v>33</v>
      </c>
      <c r="U5565" t="s">
        <v>90</v>
      </c>
      <c r="V5565" t="s">
        <v>118</v>
      </c>
      <c r="W5565" t="s">
        <v>48</v>
      </c>
      <c r="X5565" t="s">
        <v>156</v>
      </c>
    </row>
    <row r="5566" spans="1:24">
      <c r="A5566" t="s">
        <v>5503</v>
      </c>
      <c r="B5566">
        <v>18</v>
      </c>
      <c r="C5566" t="s">
        <v>25</v>
      </c>
      <c r="D5566" s="3">
        <v>43845</v>
      </c>
      <c r="E5566" t="s">
        <v>248</v>
      </c>
      <c r="F5566" s="2">
        <v>29906.403183463</v>
      </c>
      <c r="G5566">
        <v>375</v>
      </c>
      <c r="H5566" t="s">
        <v>27</v>
      </c>
      <c r="I5566" s="3">
        <v>43861</v>
      </c>
      <c r="J5566">
        <v>16</v>
      </c>
      <c r="K5566" t="s">
        <v>42</v>
      </c>
      <c r="L5566" t="s">
        <v>86</v>
      </c>
      <c r="M5566">
        <v>21</v>
      </c>
      <c r="N5566" t="s">
        <v>30</v>
      </c>
      <c r="O5566" s="2">
        <v>25542.800275420301</v>
      </c>
      <c r="P5566" s="2">
        <f t="shared" si="86"/>
        <v>4363.6029080426997</v>
      </c>
      <c r="Q5566" t="s">
        <v>61</v>
      </c>
      <c r="R5566" s="4">
        <v>0.14000000000000001</v>
      </c>
      <c r="S5566" t="s">
        <v>32</v>
      </c>
      <c r="T5566" t="s">
        <v>45</v>
      </c>
      <c r="U5566" t="s">
        <v>46</v>
      </c>
      <c r="V5566" t="s">
        <v>35</v>
      </c>
      <c r="W5566" t="s">
        <v>36</v>
      </c>
      <c r="X5566" t="s">
        <v>108</v>
      </c>
    </row>
    <row r="5567" spans="1:24">
      <c r="A5567" t="s">
        <v>500</v>
      </c>
      <c r="B5567">
        <v>76</v>
      </c>
      <c r="C5567" t="s">
        <v>39</v>
      </c>
      <c r="D5567" s="3">
        <v>44822</v>
      </c>
      <c r="E5567" t="s">
        <v>191</v>
      </c>
      <c r="F5567" s="2">
        <v>16965.962070643101</v>
      </c>
      <c r="G5567">
        <v>320</v>
      </c>
      <c r="H5567" t="s">
        <v>27</v>
      </c>
      <c r="I5567" s="3">
        <v>44840</v>
      </c>
      <c r="J5567">
        <v>18</v>
      </c>
      <c r="K5567" t="s">
        <v>42</v>
      </c>
      <c r="L5567" t="s">
        <v>86</v>
      </c>
      <c r="M5567">
        <v>4</v>
      </c>
      <c r="N5567" t="s">
        <v>30</v>
      </c>
      <c r="O5567" s="2">
        <v>11592.7324032494</v>
      </c>
      <c r="P5567" s="2">
        <f t="shared" si="86"/>
        <v>5373.2296673937017</v>
      </c>
      <c r="Q5567" t="s">
        <v>61</v>
      </c>
      <c r="R5567" s="4">
        <v>0.1</v>
      </c>
      <c r="S5567" t="s">
        <v>32</v>
      </c>
      <c r="T5567" t="s">
        <v>62</v>
      </c>
      <c r="U5567" t="s">
        <v>46</v>
      </c>
      <c r="V5567" t="s">
        <v>35</v>
      </c>
      <c r="W5567" t="s">
        <v>36</v>
      </c>
      <c r="X5567" t="s">
        <v>108</v>
      </c>
    </row>
    <row r="5568" spans="1:24">
      <c r="A5568" t="s">
        <v>1681</v>
      </c>
      <c r="B5568">
        <v>59</v>
      </c>
      <c r="C5568" t="s">
        <v>39</v>
      </c>
      <c r="D5568" s="3">
        <v>44322</v>
      </c>
      <c r="E5568" t="s">
        <v>149</v>
      </c>
      <c r="F5568" s="2">
        <v>22422.5428116818</v>
      </c>
      <c r="G5568">
        <v>428</v>
      </c>
      <c r="H5568" t="s">
        <v>41</v>
      </c>
      <c r="I5568" s="3">
        <v>44329</v>
      </c>
      <c r="J5568">
        <v>7</v>
      </c>
      <c r="K5568" t="s">
        <v>28</v>
      </c>
      <c r="L5568" t="s">
        <v>29</v>
      </c>
      <c r="M5568">
        <v>24</v>
      </c>
      <c r="N5568" t="s">
        <v>30</v>
      </c>
      <c r="O5568" s="2">
        <v>12090.684914216999</v>
      </c>
      <c r="P5568" s="2">
        <f t="shared" si="86"/>
        <v>10331.857897464801</v>
      </c>
      <c r="Q5568" t="s">
        <v>31</v>
      </c>
      <c r="R5568" s="4">
        <v>0.26</v>
      </c>
      <c r="S5568" t="s">
        <v>113</v>
      </c>
      <c r="T5568" t="s">
        <v>45</v>
      </c>
      <c r="U5568" t="s">
        <v>34</v>
      </c>
      <c r="V5568" t="s">
        <v>114</v>
      </c>
      <c r="W5568" t="s">
        <v>69</v>
      </c>
      <c r="X5568" t="s">
        <v>83</v>
      </c>
    </row>
    <row r="5569" spans="1:24">
      <c r="A5569" t="s">
        <v>5504</v>
      </c>
      <c r="B5569">
        <v>35</v>
      </c>
      <c r="C5569" t="s">
        <v>39</v>
      </c>
      <c r="D5569" s="3">
        <v>44938</v>
      </c>
      <c r="E5569" t="s">
        <v>266</v>
      </c>
      <c r="F5569" s="2">
        <v>40213.047287467198</v>
      </c>
      <c r="G5569">
        <v>237</v>
      </c>
      <c r="H5569" t="s">
        <v>41</v>
      </c>
      <c r="I5569" s="3">
        <v>44941</v>
      </c>
      <c r="J5569">
        <v>3</v>
      </c>
      <c r="K5569" t="s">
        <v>89</v>
      </c>
      <c r="L5569" t="s">
        <v>73</v>
      </c>
      <c r="M5569">
        <v>22</v>
      </c>
      <c r="N5569" t="s">
        <v>30</v>
      </c>
      <c r="O5569" s="2">
        <v>27713.286424509301</v>
      </c>
      <c r="P5569" s="2">
        <f t="shared" si="86"/>
        <v>12499.760862957897</v>
      </c>
      <c r="Q5569" t="s">
        <v>74</v>
      </c>
      <c r="R5569" s="4">
        <v>0.5</v>
      </c>
      <c r="S5569" t="s">
        <v>32</v>
      </c>
      <c r="T5569" t="s">
        <v>45</v>
      </c>
      <c r="U5569" t="s">
        <v>90</v>
      </c>
      <c r="V5569" t="s">
        <v>35</v>
      </c>
      <c r="W5569" t="s">
        <v>36</v>
      </c>
      <c r="X5569" t="s">
        <v>70</v>
      </c>
    </row>
    <row r="5570" spans="1:24">
      <c r="A5570" t="s">
        <v>5505</v>
      </c>
      <c r="B5570">
        <v>21</v>
      </c>
      <c r="C5570" t="s">
        <v>25</v>
      </c>
      <c r="D5570" s="3">
        <v>44124</v>
      </c>
      <c r="E5570" t="s">
        <v>336</v>
      </c>
      <c r="F5570" s="2">
        <v>45927.484161951099</v>
      </c>
      <c r="G5570">
        <v>195</v>
      </c>
      <c r="H5570" t="s">
        <v>27</v>
      </c>
      <c r="I5570" s="3">
        <v>44131</v>
      </c>
      <c r="J5570">
        <v>7</v>
      </c>
      <c r="K5570" t="s">
        <v>72</v>
      </c>
      <c r="L5570" t="s">
        <v>29</v>
      </c>
      <c r="M5570">
        <v>18</v>
      </c>
      <c r="N5570" t="s">
        <v>30</v>
      </c>
      <c r="O5570" s="2">
        <v>35264.692835588998</v>
      </c>
      <c r="P5570" s="2">
        <f t="shared" si="86"/>
        <v>10662.791326362101</v>
      </c>
      <c r="Q5570" t="s">
        <v>31</v>
      </c>
      <c r="R5570" s="4">
        <v>0.26</v>
      </c>
      <c r="S5570" t="s">
        <v>67</v>
      </c>
      <c r="T5570" t="s">
        <v>82</v>
      </c>
      <c r="U5570" t="s">
        <v>75</v>
      </c>
      <c r="V5570" t="s">
        <v>68</v>
      </c>
      <c r="W5570" t="s">
        <v>69</v>
      </c>
      <c r="X5570" t="s">
        <v>156</v>
      </c>
    </row>
    <row r="5571" spans="1:24">
      <c r="A5571" t="s">
        <v>5506</v>
      </c>
      <c r="B5571">
        <v>40</v>
      </c>
      <c r="C5571" t="s">
        <v>39</v>
      </c>
      <c r="D5571" s="3">
        <v>45124</v>
      </c>
      <c r="E5571" t="s">
        <v>130</v>
      </c>
      <c r="F5571" s="2">
        <v>44689.231172224601</v>
      </c>
      <c r="G5571">
        <v>346</v>
      </c>
      <c r="H5571" t="s">
        <v>41</v>
      </c>
      <c r="I5571" s="3">
        <v>45153</v>
      </c>
      <c r="J5571">
        <v>29</v>
      </c>
      <c r="K5571" t="s">
        <v>60</v>
      </c>
      <c r="L5571" t="s">
        <v>43</v>
      </c>
      <c r="M5571">
        <v>21</v>
      </c>
      <c r="N5571" t="s">
        <v>30</v>
      </c>
      <c r="O5571" s="2">
        <v>35029.698861511897</v>
      </c>
      <c r="P5571" s="2">
        <f t="shared" ref="P5571:P5634" si="87">F5571-O5571</f>
        <v>9659.5323107127042</v>
      </c>
      <c r="Q5571" t="s">
        <v>74</v>
      </c>
      <c r="R5571" s="4">
        <v>0.45</v>
      </c>
      <c r="S5571" t="s">
        <v>32</v>
      </c>
      <c r="T5571" t="s">
        <v>45</v>
      </c>
      <c r="U5571" t="s">
        <v>63</v>
      </c>
      <c r="V5571" t="s">
        <v>35</v>
      </c>
      <c r="W5571" t="s">
        <v>36</v>
      </c>
      <c r="X5571" t="s">
        <v>108</v>
      </c>
    </row>
    <row r="5572" spans="1:24">
      <c r="A5572" t="s">
        <v>5507</v>
      </c>
      <c r="B5572">
        <v>26</v>
      </c>
      <c r="C5572" t="s">
        <v>39</v>
      </c>
      <c r="D5572" s="3">
        <v>45036</v>
      </c>
      <c r="E5572" t="s">
        <v>103</v>
      </c>
      <c r="F5572" s="2">
        <v>15917.577082387899</v>
      </c>
      <c r="G5572">
        <v>355</v>
      </c>
      <c r="H5572" t="s">
        <v>41</v>
      </c>
      <c r="I5572" s="3">
        <v>45041</v>
      </c>
      <c r="J5572">
        <v>5</v>
      </c>
      <c r="K5572" t="s">
        <v>89</v>
      </c>
      <c r="L5572" t="s">
        <v>29</v>
      </c>
      <c r="M5572">
        <v>21</v>
      </c>
      <c r="N5572" t="s">
        <v>30</v>
      </c>
      <c r="O5572" s="2">
        <v>7021.4577155285297</v>
      </c>
      <c r="P5572" s="2">
        <f t="shared" si="87"/>
        <v>8896.1193668593696</v>
      </c>
      <c r="Q5572" t="s">
        <v>74</v>
      </c>
      <c r="R5572" s="4">
        <v>0.44</v>
      </c>
      <c r="S5572" t="s">
        <v>113</v>
      </c>
      <c r="T5572" t="s">
        <v>82</v>
      </c>
      <c r="U5572" t="s">
        <v>90</v>
      </c>
      <c r="V5572" t="s">
        <v>114</v>
      </c>
      <c r="W5572" t="s">
        <v>69</v>
      </c>
      <c r="X5572" t="s">
        <v>108</v>
      </c>
    </row>
    <row r="5573" spans="1:24">
      <c r="A5573" t="s">
        <v>5508</v>
      </c>
      <c r="B5573">
        <v>46</v>
      </c>
      <c r="C5573" t="s">
        <v>39</v>
      </c>
      <c r="D5573" s="3">
        <v>43636</v>
      </c>
      <c r="E5573" t="s">
        <v>149</v>
      </c>
      <c r="F5573" s="2">
        <v>1488.23281373288</v>
      </c>
      <c r="G5573">
        <v>405</v>
      </c>
      <c r="H5573" t="s">
        <v>41</v>
      </c>
      <c r="I5573" s="3">
        <v>43656</v>
      </c>
      <c r="J5573">
        <v>20</v>
      </c>
      <c r="K5573" t="s">
        <v>89</v>
      </c>
      <c r="L5573" t="s">
        <v>86</v>
      </c>
      <c r="M5573">
        <v>24</v>
      </c>
      <c r="N5573" t="s">
        <v>30</v>
      </c>
      <c r="O5573" s="2">
        <v>1062.7618772661999</v>
      </c>
      <c r="P5573" s="2">
        <f t="shared" si="87"/>
        <v>425.47093646668009</v>
      </c>
      <c r="Q5573" t="s">
        <v>74</v>
      </c>
      <c r="R5573" s="4">
        <v>0.43</v>
      </c>
      <c r="S5573" t="s">
        <v>32</v>
      </c>
      <c r="T5573" t="s">
        <v>45</v>
      </c>
      <c r="U5573" t="s">
        <v>90</v>
      </c>
      <c r="V5573" t="s">
        <v>35</v>
      </c>
      <c r="W5573" t="s">
        <v>36</v>
      </c>
      <c r="X5573" t="s">
        <v>37</v>
      </c>
    </row>
    <row r="5574" spans="1:24">
      <c r="A5574" t="s">
        <v>5509</v>
      </c>
      <c r="B5574">
        <v>54</v>
      </c>
      <c r="C5574" t="s">
        <v>25</v>
      </c>
      <c r="D5574" s="3">
        <v>44614</v>
      </c>
      <c r="E5574" t="s">
        <v>77</v>
      </c>
      <c r="F5574" s="2">
        <v>37711.816706056597</v>
      </c>
      <c r="G5574">
        <v>191</v>
      </c>
      <c r="H5574" t="s">
        <v>41</v>
      </c>
      <c r="I5574" s="3">
        <v>44623</v>
      </c>
      <c r="J5574">
        <v>9</v>
      </c>
      <c r="K5574" t="s">
        <v>28</v>
      </c>
      <c r="L5574" t="s">
        <v>29</v>
      </c>
      <c r="M5574">
        <v>7</v>
      </c>
      <c r="N5574" t="s">
        <v>94</v>
      </c>
      <c r="O5574" s="2">
        <v>17802.286543485199</v>
      </c>
      <c r="P5574" s="2">
        <f t="shared" si="87"/>
        <v>19909.530162571398</v>
      </c>
      <c r="Q5574" t="s">
        <v>74</v>
      </c>
      <c r="R5574" s="4">
        <v>0.41</v>
      </c>
      <c r="S5574" t="s">
        <v>95</v>
      </c>
      <c r="T5574" t="s">
        <v>45</v>
      </c>
      <c r="U5574" t="s">
        <v>34</v>
      </c>
      <c r="V5574" t="s">
        <v>96</v>
      </c>
      <c r="W5574" t="s">
        <v>97</v>
      </c>
      <c r="X5574" t="s">
        <v>108</v>
      </c>
    </row>
    <row r="5575" spans="1:24">
      <c r="A5575" t="s">
        <v>5510</v>
      </c>
      <c r="B5575">
        <v>53</v>
      </c>
      <c r="C5575" t="s">
        <v>25</v>
      </c>
      <c r="D5575" s="3">
        <v>44742</v>
      </c>
      <c r="E5575" t="s">
        <v>187</v>
      </c>
      <c r="F5575" s="2">
        <v>34654.841774323701</v>
      </c>
      <c r="G5575">
        <v>476</v>
      </c>
      <c r="H5575" t="s">
        <v>27</v>
      </c>
      <c r="I5575" s="3">
        <v>44766</v>
      </c>
      <c r="J5575">
        <v>24</v>
      </c>
      <c r="K5575" t="s">
        <v>60</v>
      </c>
      <c r="L5575" t="s">
        <v>86</v>
      </c>
      <c r="M5575">
        <v>23</v>
      </c>
      <c r="N5575" t="s">
        <v>51</v>
      </c>
      <c r="O5575" s="2">
        <v>19477.024442317699</v>
      </c>
      <c r="P5575" s="2">
        <f t="shared" si="87"/>
        <v>15177.817332006001</v>
      </c>
      <c r="Q5575" t="s">
        <v>74</v>
      </c>
      <c r="R5575" s="4">
        <v>0.5</v>
      </c>
      <c r="S5575" t="s">
        <v>78</v>
      </c>
      <c r="T5575" t="s">
        <v>33</v>
      </c>
      <c r="U5575" t="s">
        <v>63</v>
      </c>
      <c r="V5575" t="s">
        <v>79</v>
      </c>
      <c r="W5575" t="s">
        <v>80</v>
      </c>
      <c r="X5575" t="s">
        <v>156</v>
      </c>
    </row>
    <row r="5576" spans="1:24">
      <c r="A5576" t="s">
        <v>5511</v>
      </c>
      <c r="B5576">
        <v>67</v>
      </c>
      <c r="C5576" t="s">
        <v>39</v>
      </c>
      <c r="D5576" s="3">
        <v>44914</v>
      </c>
      <c r="E5576" t="s">
        <v>203</v>
      </c>
      <c r="F5576" s="2">
        <v>36354.0293077838</v>
      </c>
      <c r="G5576">
        <v>319</v>
      </c>
      <c r="H5576" t="s">
        <v>59</v>
      </c>
      <c r="I5576" s="3">
        <v>44923</v>
      </c>
      <c r="J5576">
        <v>9</v>
      </c>
      <c r="K5576" t="s">
        <v>72</v>
      </c>
      <c r="L5576" t="s">
        <v>43</v>
      </c>
      <c r="M5576">
        <v>12</v>
      </c>
      <c r="N5576" t="s">
        <v>51</v>
      </c>
      <c r="O5576" s="2">
        <v>20094.372964020102</v>
      </c>
      <c r="P5576" s="2">
        <f t="shared" si="87"/>
        <v>16259.656343763698</v>
      </c>
      <c r="Q5576" t="s">
        <v>31</v>
      </c>
      <c r="R5576" s="4">
        <v>0.28999999999999998</v>
      </c>
      <c r="S5576" t="s">
        <v>78</v>
      </c>
      <c r="T5576" t="s">
        <v>33</v>
      </c>
      <c r="U5576" t="s">
        <v>75</v>
      </c>
      <c r="V5576" t="s">
        <v>79</v>
      </c>
      <c r="W5576" t="s">
        <v>80</v>
      </c>
      <c r="X5576" t="s">
        <v>56</v>
      </c>
    </row>
    <row r="5577" spans="1:24">
      <c r="A5577" t="s">
        <v>5512</v>
      </c>
      <c r="B5577">
        <v>45</v>
      </c>
      <c r="C5577" t="s">
        <v>39</v>
      </c>
      <c r="D5577" s="3">
        <v>44061</v>
      </c>
      <c r="E5577" t="s">
        <v>71</v>
      </c>
      <c r="F5577" s="2">
        <v>15438.610912911499</v>
      </c>
      <c r="G5577">
        <v>277</v>
      </c>
      <c r="H5577" t="s">
        <v>27</v>
      </c>
      <c r="I5577" s="3">
        <v>44074</v>
      </c>
      <c r="J5577">
        <v>13</v>
      </c>
      <c r="K5577" t="s">
        <v>72</v>
      </c>
      <c r="L5577" t="s">
        <v>43</v>
      </c>
      <c r="M5577">
        <v>17</v>
      </c>
      <c r="N5577" t="s">
        <v>51</v>
      </c>
      <c r="O5577" s="2">
        <v>10790.7355430881</v>
      </c>
      <c r="P5577" s="2">
        <f t="shared" si="87"/>
        <v>4647.8753698233995</v>
      </c>
      <c r="Q5577" t="s">
        <v>74</v>
      </c>
      <c r="R5577" s="4">
        <v>0.45</v>
      </c>
      <c r="S5577" t="s">
        <v>52</v>
      </c>
      <c r="T5577" t="s">
        <v>53</v>
      </c>
      <c r="U5577" t="s">
        <v>75</v>
      </c>
      <c r="V5577" t="s">
        <v>54</v>
      </c>
      <c r="W5577" t="s">
        <v>55</v>
      </c>
      <c r="X5577" t="s">
        <v>83</v>
      </c>
    </row>
    <row r="5578" spans="1:24">
      <c r="A5578" t="s">
        <v>5513</v>
      </c>
      <c r="B5578">
        <v>31</v>
      </c>
      <c r="C5578" t="s">
        <v>25</v>
      </c>
      <c r="D5578" s="3">
        <v>43908</v>
      </c>
      <c r="E5578" t="s">
        <v>207</v>
      </c>
      <c r="F5578" s="2">
        <v>34330.790742012199</v>
      </c>
      <c r="G5578">
        <v>380</v>
      </c>
      <c r="H5578" t="s">
        <v>59</v>
      </c>
      <c r="I5578" s="3">
        <v>43923</v>
      </c>
      <c r="J5578">
        <v>15</v>
      </c>
      <c r="K5578" t="s">
        <v>72</v>
      </c>
      <c r="L5578" t="s">
        <v>86</v>
      </c>
      <c r="M5578">
        <v>12</v>
      </c>
      <c r="N5578" t="s">
        <v>51</v>
      </c>
      <c r="O5578" s="2">
        <v>23338.813198488901</v>
      </c>
      <c r="P5578" s="2">
        <f t="shared" si="87"/>
        <v>10991.977543523299</v>
      </c>
      <c r="Q5578" t="s">
        <v>74</v>
      </c>
      <c r="R5578" s="4">
        <v>0.44</v>
      </c>
      <c r="S5578" t="s">
        <v>52</v>
      </c>
      <c r="T5578" t="s">
        <v>62</v>
      </c>
      <c r="U5578" t="s">
        <v>75</v>
      </c>
      <c r="V5578" t="s">
        <v>54</v>
      </c>
      <c r="W5578" t="s">
        <v>55</v>
      </c>
      <c r="X5578" t="s">
        <v>121</v>
      </c>
    </row>
    <row r="5579" spans="1:24">
      <c r="A5579" t="s">
        <v>5514</v>
      </c>
      <c r="B5579">
        <v>80</v>
      </c>
      <c r="C5579" t="s">
        <v>39</v>
      </c>
      <c r="D5579" s="3">
        <v>44896</v>
      </c>
      <c r="E5579" t="s">
        <v>88</v>
      </c>
      <c r="F5579" s="1">
        <v>9220.1675479790101</v>
      </c>
      <c r="G5579">
        <v>116</v>
      </c>
      <c r="H5579" t="s">
        <v>59</v>
      </c>
      <c r="I5579" s="3">
        <v>44902</v>
      </c>
      <c r="J5579">
        <v>6</v>
      </c>
      <c r="K5579" t="s">
        <v>28</v>
      </c>
      <c r="L5579" t="s">
        <v>86</v>
      </c>
      <c r="M5579">
        <v>22</v>
      </c>
      <c r="N5579" t="s">
        <v>30</v>
      </c>
      <c r="O5579" s="2">
        <v>3759.04893436989</v>
      </c>
      <c r="P5579" s="2">
        <f t="shared" si="87"/>
        <v>5461.1186136091201</v>
      </c>
      <c r="Q5579" t="s">
        <v>74</v>
      </c>
      <c r="R5579" s="4">
        <v>0.47</v>
      </c>
      <c r="S5579" t="s">
        <v>44</v>
      </c>
      <c r="T5579" t="s">
        <v>62</v>
      </c>
      <c r="U5579" t="s">
        <v>34</v>
      </c>
      <c r="V5579" t="s">
        <v>47</v>
      </c>
      <c r="W5579" t="s">
        <v>48</v>
      </c>
      <c r="X5579" t="s">
        <v>70</v>
      </c>
    </row>
    <row r="5580" spans="1:24">
      <c r="A5580" t="s">
        <v>5515</v>
      </c>
      <c r="B5580">
        <v>51</v>
      </c>
      <c r="C5580" t="s">
        <v>39</v>
      </c>
      <c r="D5580" s="3">
        <v>43971</v>
      </c>
      <c r="E5580" t="s">
        <v>112</v>
      </c>
      <c r="F5580" s="2">
        <v>44923.257440864902</v>
      </c>
      <c r="G5580">
        <v>438</v>
      </c>
      <c r="H5580" t="s">
        <v>27</v>
      </c>
      <c r="I5580" s="3">
        <v>43992</v>
      </c>
      <c r="J5580">
        <v>21</v>
      </c>
      <c r="K5580" t="s">
        <v>28</v>
      </c>
      <c r="L5580" t="s">
        <v>86</v>
      </c>
      <c r="M5580">
        <v>9</v>
      </c>
      <c r="N5580" t="s">
        <v>51</v>
      </c>
      <c r="O5580" s="2">
        <v>37467.666478701001</v>
      </c>
      <c r="P5580" s="2">
        <f t="shared" si="87"/>
        <v>7455.5909621639003</v>
      </c>
      <c r="Q5580" t="s">
        <v>74</v>
      </c>
      <c r="R5580" s="4">
        <v>0.5</v>
      </c>
      <c r="S5580" t="s">
        <v>52</v>
      </c>
      <c r="T5580" t="s">
        <v>82</v>
      </c>
      <c r="U5580" t="s">
        <v>34</v>
      </c>
      <c r="V5580" t="s">
        <v>54</v>
      </c>
      <c r="W5580" t="s">
        <v>55</v>
      </c>
      <c r="X5580" t="s">
        <v>121</v>
      </c>
    </row>
    <row r="5581" spans="1:24">
      <c r="A5581" t="s">
        <v>5516</v>
      </c>
      <c r="B5581">
        <v>53</v>
      </c>
      <c r="C5581" t="s">
        <v>25</v>
      </c>
      <c r="D5581" s="3">
        <v>44142</v>
      </c>
      <c r="E5581" t="s">
        <v>198</v>
      </c>
      <c r="F5581" s="2">
        <v>22068.640535493501</v>
      </c>
      <c r="G5581">
        <v>213</v>
      </c>
      <c r="H5581" t="s">
        <v>59</v>
      </c>
      <c r="I5581" s="3">
        <v>44171</v>
      </c>
      <c r="J5581">
        <v>29</v>
      </c>
      <c r="K5581" t="s">
        <v>72</v>
      </c>
      <c r="L5581" t="s">
        <v>29</v>
      </c>
      <c r="M5581">
        <v>14</v>
      </c>
      <c r="N5581" t="s">
        <v>94</v>
      </c>
      <c r="O5581" s="2">
        <v>17845.417775727201</v>
      </c>
      <c r="P5581" s="2">
        <f t="shared" si="87"/>
        <v>4223.2227597663004</v>
      </c>
      <c r="Q5581" t="s">
        <v>31</v>
      </c>
      <c r="R5581" s="4">
        <v>0.28000000000000003</v>
      </c>
      <c r="S5581" t="s">
        <v>95</v>
      </c>
      <c r="T5581" t="s">
        <v>82</v>
      </c>
      <c r="U5581" t="s">
        <v>75</v>
      </c>
      <c r="V5581" t="s">
        <v>96</v>
      </c>
      <c r="W5581" t="s">
        <v>97</v>
      </c>
      <c r="X5581" t="s">
        <v>156</v>
      </c>
    </row>
    <row r="5582" spans="1:24">
      <c r="A5582" t="s">
        <v>5517</v>
      </c>
      <c r="B5582">
        <v>80</v>
      </c>
      <c r="C5582" t="s">
        <v>25</v>
      </c>
      <c r="D5582" s="3">
        <v>44859</v>
      </c>
      <c r="E5582" t="s">
        <v>88</v>
      </c>
      <c r="F5582" s="2">
        <v>42799.599184126397</v>
      </c>
      <c r="G5582">
        <v>289</v>
      </c>
      <c r="H5582" t="s">
        <v>41</v>
      </c>
      <c r="I5582" s="3">
        <v>44865</v>
      </c>
      <c r="J5582">
        <v>6</v>
      </c>
      <c r="K5582" t="s">
        <v>89</v>
      </c>
      <c r="L5582" t="s">
        <v>86</v>
      </c>
      <c r="M5582">
        <v>22</v>
      </c>
      <c r="N5582" t="s">
        <v>94</v>
      </c>
      <c r="O5582" s="2">
        <v>32052.816300824401</v>
      </c>
      <c r="P5582" s="2">
        <f t="shared" si="87"/>
        <v>10746.782883301996</v>
      </c>
      <c r="Q5582" t="s">
        <v>31</v>
      </c>
      <c r="R5582" s="4">
        <v>0.2</v>
      </c>
      <c r="S5582" t="s">
        <v>117</v>
      </c>
      <c r="T5582" t="s">
        <v>45</v>
      </c>
      <c r="U5582" t="s">
        <v>90</v>
      </c>
      <c r="V5582" t="s">
        <v>118</v>
      </c>
      <c r="W5582" t="s">
        <v>48</v>
      </c>
      <c r="X5582" t="s">
        <v>156</v>
      </c>
    </row>
    <row r="5583" spans="1:24">
      <c r="A5583" t="s">
        <v>5518</v>
      </c>
      <c r="B5583">
        <v>77</v>
      </c>
      <c r="C5583" t="s">
        <v>25</v>
      </c>
      <c r="D5583" s="3">
        <v>44411</v>
      </c>
      <c r="E5583" t="s">
        <v>92</v>
      </c>
      <c r="F5583" s="2">
        <v>47395.1792154535</v>
      </c>
      <c r="G5583">
        <v>143</v>
      </c>
      <c r="H5583" t="s">
        <v>59</v>
      </c>
      <c r="I5583" s="3">
        <v>44430</v>
      </c>
      <c r="J5583">
        <v>19</v>
      </c>
      <c r="K5583" t="s">
        <v>72</v>
      </c>
      <c r="L5583" t="s">
        <v>43</v>
      </c>
      <c r="M5583">
        <v>4</v>
      </c>
      <c r="N5583" t="s">
        <v>51</v>
      </c>
      <c r="O5583" s="2">
        <v>27109.176772914201</v>
      </c>
      <c r="P5583" s="2">
        <f t="shared" si="87"/>
        <v>20286.002442539298</v>
      </c>
      <c r="Q5583" t="s">
        <v>31</v>
      </c>
      <c r="R5583" s="4">
        <v>0.26</v>
      </c>
      <c r="S5583" t="s">
        <v>52</v>
      </c>
      <c r="T5583" t="s">
        <v>45</v>
      </c>
      <c r="U5583" t="s">
        <v>75</v>
      </c>
      <c r="V5583" t="s">
        <v>54</v>
      </c>
      <c r="W5583" t="s">
        <v>55</v>
      </c>
      <c r="X5583" t="s">
        <v>83</v>
      </c>
    </row>
    <row r="5584" spans="1:24">
      <c r="A5584" t="s">
        <v>5519</v>
      </c>
      <c r="B5584">
        <v>76</v>
      </c>
      <c r="C5584" t="s">
        <v>25</v>
      </c>
      <c r="D5584" s="3">
        <v>44941</v>
      </c>
      <c r="E5584" t="s">
        <v>163</v>
      </c>
      <c r="F5584" s="2">
        <v>39764.1171649233</v>
      </c>
      <c r="G5584">
        <v>309</v>
      </c>
      <c r="H5584" t="s">
        <v>59</v>
      </c>
      <c r="I5584" s="3">
        <v>44948</v>
      </c>
      <c r="J5584">
        <v>7</v>
      </c>
      <c r="K5584" t="s">
        <v>42</v>
      </c>
      <c r="L5584" t="s">
        <v>73</v>
      </c>
      <c r="M5584">
        <v>4</v>
      </c>
      <c r="N5584" t="s">
        <v>51</v>
      </c>
      <c r="O5584" s="2">
        <v>29331.188640834102</v>
      </c>
      <c r="P5584" s="2">
        <f t="shared" si="87"/>
        <v>10432.928524089199</v>
      </c>
      <c r="Q5584" t="s">
        <v>31</v>
      </c>
      <c r="R5584" s="4">
        <v>0.23</v>
      </c>
      <c r="S5584" t="s">
        <v>52</v>
      </c>
      <c r="T5584" t="s">
        <v>53</v>
      </c>
      <c r="U5584" t="s">
        <v>46</v>
      </c>
      <c r="V5584" t="s">
        <v>54</v>
      </c>
      <c r="W5584" t="s">
        <v>55</v>
      </c>
      <c r="X5584" t="s">
        <v>56</v>
      </c>
    </row>
    <row r="5585" spans="1:24">
      <c r="A5585" t="s">
        <v>5520</v>
      </c>
      <c r="B5585">
        <v>68</v>
      </c>
      <c r="C5585" t="s">
        <v>25</v>
      </c>
      <c r="D5585" s="3">
        <v>44561</v>
      </c>
      <c r="E5585" t="s">
        <v>166</v>
      </c>
      <c r="F5585" s="2">
        <v>49220.553079794299</v>
      </c>
      <c r="G5585">
        <v>367</v>
      </c>
      <c r="H5585" t="s">
        <v>27</v>
      </c>
      <c r="I5585" s="3">
        <v>44571</v>
      </c>
      <c r="J5585">
        <v>10</v>
      </c>
      <c r="K5585" t="s">
        <v>72</v>
      </c>
      <c r="L5585" t="s">
        <v>43</v>
      </c>
      <c r="M5585">
        <v>2</v>
      </c>
      <c r="N5585" t="s">
        <v>94</v>
      </c>
      <c r="O5585" s="2">
        <v>24952.6335896007</v>
      </c>
      <c r="P5585" s="2">
        <f t="shared" si="87"/>
        <v>24267.919490193599</v>
      </c>
      <c r="Q5585" t="s">
        <v>61</v>
      </c>
      <c r="R5585" s="4">
        <v>0.15</v>
      </c>
      <c r="S5585" t="s">
        <v>117</v>
      </c>
      <c r="T5585" t="s">
        <v>33</v>
      </c>
      <c r="U5585" t="s">
        <v>75</v>
      </c>
      <c r="V5585" t="s">
        <v>118</v>
      </c>
      <c r="W5585" t="s">
        <v>48</v>
      </c>
      <c r="X5585" t="s">
        <v>56</v>
      </c>
    </row>
    <row r="5586" spans="1:24">
      <c r="A5586" t="s">
        <v>5521</v>
      </c>
      <c r="B5586">
        <v>23</v>
      </c>
      <c r="C5586" t="s">
        <v>39</v>
      </c>
      <c r="D5586" s="3">
        <v>44746</v>
      </c>
      <c r="E5586" t="s">
        <v>196</v>
      </c>
      <c r="F5586" s="2">
        <v>43274.206507635099</v>
      </c>
      <c r="G5586">
        <v>374</v>
      </c>
      <c r="H5586" t="s">
        <v>59</v>
      </c>
      <c r="I5586" s="3">
        <v>44751</v>
      </c>
      <c r="J5586">
        <v>5</v>
      </c>
      <c r="K5586" t="s">
        <v>42</v>
      </c>
      <c r="L5586" t="s">
        <v>86</v>
      </c>
      <c r="M5586">
        <v>15</v>
      </c>
      <c r="N5586" t="s">
        <v>51</v>
      </c>
      <c r="O5586" s="2">
        <v>34996.321385888899</v>
      </c>
      <c r="P5586" s="2">
        <f t="shared" si="87"/>
        <v>8277.8851217461997</v>
      </c>
      <c r="Q5586" t="s">
        <v>74</v>
      </c>
      <c r="R5586" s="4">
        <v>0.45</v>
      </c>
      <c r="S5586" t="s">
        <v>52</v>
      </c>
      <c r="T5586" t="s">
        <v>53</v>
      </c>
      <c r="U5586" t="s">
        <v>46</v>
      </c>
      <c r="V5586" t="s">
        <v>54</v>
      </c>
      <c r="W5586" t="s">
        <v>55</v>
      </c>
      <c r="X5586" t="s">
        <v>108</v>
      </c>
    </row>
    <row r="5587" spans="1:24">
      <c r="A5587" t="s">
        <v>425</v>
      </c>
      <c r="B5587">
        <v>36</v>
      </c>
      <c r="C5587" t="s">
        <v>39</v>
      </c>
      <c r="D5587" s="3">
        <v>43506</v>
      </c>
      <c r="E5587" t="s">
        <v>336</v>
      </c>
      <c r="F5587" s="2">
        <v>3167.4111565989301</v>
      </c>
      <c r="G5587">
        <v>201</v>
      </c>
      <c r="H5587" t="s">
        <v>41</v>
      </c>
      <c r="I5587" s="3">
        <v>43521</v>
      </c>
      <c r="J5587">
        <v>15</v>
      </c>
      <c r="K5587" t="s">
        <v>60</v>
      </c>
      <c r="L5587" t="s">
        <v>43</v>
      </c>
      <c r="M5587">
        <v>18</v>
      </c>
      <c r="N5587" t="s">
        <v>94</v>
      </c>
      <c r="O5587" s="2">
        <v>2733.7701632414201</v>
      </c>
      <c r="P5587" s="2">
        <f t="shared" si="87"/>
        <v>433.64099335751007</v>
      </c>
      <c r="Q5587" t="s">
        <v>61</v>
      </c>
      <c r="R5587" s="4">
        <v>0.14000000000000001</v>
      </c>
      <c r="S5587" t="s">
        <v>180</v>
      </c>
      <c r="T5587" t="s">
        <v>33</v>
      </c>
      <c r="U5587" t="s">
        <v>63</v>
      </c>
      <c r="V5587" t="s">
        <v>181</v>
      </c>
      <c r="W5587" t="s">
        <v>48</v>
      </c>
      <c r="X5587" t="s">
        <v>37</v>
      </c>
    </row>
    <row r="5588" spans="1:24">
      <c r="A5588" t="s">
        <v>5522</v>
      </c>
      <c r="B5588">
        <v>43</v>
      </c>
      <c r="C5588" t="s">
        <v>25</v>
      </c>
      <c r="D5588" s="3">
        <v>44432</v>
      </c>
      <c r="E5588" t="s">
        <v>124</v>
      </c>
      <c r="F5588" s="2">
        <v>43446.946645500102</v>
      </c>
      <c r="G5588">
        <v>340</v>
      </c>
      <c r="H5588" t="s">
        <v>59</v>
      </c>
      <c r="I5588" s="3">
        <v>44460</v>
      </c>
      <c r="J5588">
        <v>28</v>
      </c>
      <c r="K5588" t="s">
        <v>72</v>
      </c>
      <c r="L5588" t="s">
        <v>43</v>
      </c>
      <c r="M5588">
        <v>12</v>
      </c>
      <c r="N5588" t="s">
        <v>51</v>
      </c>
      <c r="O5588" s="2">
        <v>29624.4534794186</v>
      </c>
      <c r="P5588" s="2">
        <f t="shared" si="87"/>
        <v>13822.493166081502</v>
      </c>
      <c r="Q5588" t="s">
        <v>74</v>
      </c>
      <c r="R5588" s="4">
        <v>0.46</v>
      </c>
      <c r="S5588" t="s">
        <v>52</v>
      </c>
      <c r="T5588" t="s">
        <v>45</v>
      </c>
      <c r="U5588" t="s">
        <v>75</v>
      </c>
      <c r="V5588" t="s">
        <v>54</v>
      </c>
      <c r="W5588" t="s">
        <v>55</v>
      </c>
      <c r="X5588" t="s">
        <v>83</v>
      </c>
    </row>
    <row r="5589" spans="1:24">
      <c r="A5589" t="s">
        <v>5523</v>
      </c>
      <c r="B5589">
        <v>47</v>
      </c>
      <c r="C5589" t="s">
        <v>39</v>
      </c>
      <c r="D5589" s="3">
        <v>43572</v>
      </c>
      <c r="E5589" t="s">
        <v>77</v>
      </c>
      <c r="F5589" s="2">
        <v>14655.183870925601</v>
      </c>
      <c r="G5589">
        <v>399</v>
      </c>
      <c r="H5589" t="s">
        <v>59</v>
      </c>
      <c r="I5589" s="3">
        <v>43577</v>
      </c>
      <c r="J5589">
        <v>5</v>
      </c>
      <c r="K5589" t="s">
        <v>60</v>
      </c>
      <c r="L5589" t="s">
        <v>43</v>
      </c>
      <c r="M5589">
        <v>7</v>
      </c>
      <c r="N5589" t="s">
        <v>94</v>
      </c>
      <c r="O5589" s="2">
        <v>7500.03213185612</v>
      </c>
      <c r="P5589" s="2">
        <f t="shared" si="87"/>
        <v>7155.1517390694808</v>
      </c>
      <c r="Q5589" t="s">
        <v>31</v>
      </c>
      <c r="R5589" s="4">
        <v>0.26</v>
      </c>
      <c r="S5589" t="s">
        <v>95</v>
      </c>
      <c r="T5589" t="s">
        <v>62</v>
      </c>
      <c r="U5589" t="s">
        <v>63</v>
      </c>
      <c r="V5589" t="s">
        <v>96</v>
      </c>
      <c r="W5589" t="s">
        <v>97</v>
      </c>
      <c r="X5589" t="s">
        <v>121</v>
      </c>
    </row>
    <row r="5590" spans="1:24">
      <c r="A5590" t="s">
        <v>5524</v>
      </c>
      <c r="B5590">
        <v>42</v>
      </c>
      <c r="C5590" t="s">
        <v>39</v>
      </c>
      <c r="D5590" s="3">
        <v>44126</v>
      </c>
      <c r="E5590" t="s">
        <v>130</v>
      </c>
      <c r="F5590" s="2">
        <v>9434.6757559983998</v>
      </c>
      <c r="G5590">
        <v>397</v>
      </c>
      <c r="H5590" t="s">
        <v>41</v>
      </c>
      <c r="I5590" s="3">
        <v>44155</v>
      </c>
      <c r="J5590">
        <v>29</v>
      </c>
      <c r="K5590" t="s">
        <v>89</v>
      </c>
      <c r="L5590" t="s">
        <v>86</v>
      </c>
      <c r="M5590">
        <v>21</v>
      </c>
      <c r="N5590" t="s">
        <v>94</v>
      </c>
      <c r="O5590" s="2">
        <v>7796.7144209347498</v>
      </c>
      <c r="P5590" s="2">
        <f t="shared" si="87"/>
        <v>1637.96133506365</v>
      </c>
      <c r="Q5590" t="s">
        <v>31</v>
      </c>
      <c r="R5590" s="4">
        <v>0.2</v>
      </c>
      <c r="S5590" t="s">
        <v>95</v>
      </c>
      <c r="T5590" t="s">
        <v>82</v>
      </c>
      <c r="U5590" t="s">
        <v>90</v>
      </c>
      <c r="V5590" t="s">
        <v>96</v>
      </c>
      <c r="W5590" t="s">
        <v>97</v>
      </c>
      <c r="X5590" t="s">
        <v>37</v>
      </c>
    </row>
    <row r="5591" spans="1:24">
      <c r="A5591" t="s">
        <v>3932</v>
      </c>
      <c r="B5591">
        <v>75</v>
      </c>
      <c r="C5591" t="s">
        <v>39</v>
      </c>
      <c r="D5591" s="3">
        <v>44396</v>
      </c>
      <c r="E5591" t="s">
        <v>50</v>
      </c>
      <c r="F5591" s="2">
        <v>48896.338515335199</v>
      </c>
      <c r="G5591">
        <v>307</v>
      </c>
      <c r="H5591" t="s">
        <v>27</v>
      </c>
      <c r="I5591" s="3">
        <v>44401</v>
      </c>
      <c r="J5591">
        <v>5</v>
      </c>
      <c r="K5591" t="s">
        <v>89</v>
      </c>
      <c r="L5591" t="s">
        <v>43</v>
      </c>
      <c r="M5591">
        <v>15</v>
      </c>
      <c r="N5591" t="s">
        <v>51</v>
      </c>
      <c r="O5591" s="2">
        <v>26604.330716764001</v>
      </c>
      <c r="P5591" s="2">
        <f t="shared" si="87"/>
        <v>22292.007798571198</v>
      </c>
      <c r="Q5591" t="s">
        <v>31</v>
      </c>
      <c r="R5591" s="4">
        <v>0.2</v>
      </c>
      <c r="S5591" t="s">
        <v>52</v>
      </c>
      <c r="T5591" t="s">
        <v>53</v>
      </c>
      <c r="U5591" t="s">
        <v>90</v>
      </c>
      <c r="V5591" t="s">
        <v>54</v>
      </c>
      <c r="W5591" t="s">
        <v>55</v>
      </c>
      <c r="X5591" t="s">
        <v>56</v>
      </c>
    </row>
    <row r="5592" spans="1:24">
      <c r="A5592" t="s">
        <v>5525</v>
      </c>
      <c r="B5592">
        <v>18</v>
      </c>
      <c r="C5592" t="s">
        <v>25</v>
      </c>
      <c r="D5592" s="3">
        <v>44658</v>
      </c>
      <c r="E5592" t="s">
        <v>235</v>
      </c>
      <c r="F5592" s="2">
        <v>40815.1203967857</v>
      </c>
      <c r="G5592">
        <v>433</v>
      </c>
      <c r="H5592" t="s">
        <v>27</v>
      </c>
      <c r="I5592" s="3">
        <v>44661</v>
      </c>
      <c r="J5592">
        <v>3</v>
      </c>
      <c r="K5592" t="s">
        <v>28</v>
      </c>
      <c r="L5592" t="s">
        <v>43</v>
      </c>
      <c r="M5592">
        <v>4</v>
      </c>
      <c r="N5592" t="s">
        <v>30</v>
      </c>
      <c r="O5592" s="2">
        <v>17254.721044188002</v>
      </c>
      <c r="P5592" s="2">
        <f t="shared" si="87"/>
        <v>23560.399352597698</v>
      </c>
      <c r="Q5592" t="s">
        <v>61</v>
      </c>
      <c r="R5592" s="4">
        <v>0.12</v>
      </c>
      <c r="S5592" t="s">
        <v>113</v>
      </c>
      <c r="T5592" t="s">
        <v>62</v>
      </c>
      <c r="U5592" t="s">
        <v>34</v>
      </c>
      <c r="V5592" t="s">
        <v>114</v>
      </c>
      <c r="W5592" t="s">
        <v>69</v>
      </c>
      <c r="X5592" t="s">
        <v>121</v>
      </c>
    </row>
    <row r="5593" spans="1:24">
      <c r="A5593" t="s">
        <v>1861</v>
      </c>
      <c r="B5593">
        <v>67</v>
      </c>
      <c r="C5593" t="s">
        <v>25</v>
      </c>
      <c r="D5593" s="3">
        <v>44240</v>
      </c>
      <c r="E5593" t="s">
        <v>194</v>
      </c>
      <c r="F5593" s="2">
        <v>49544.012108659197</v>
      </c>
      <c r="G5593">
        <v>133</v>
      </c>
      <c r="H5593" t="s">
        <v>27</v>
      </c>
      <c r="I5593" s="3">
        <v>44269</v>
      </c>
      <c r="J5593">
        <v>29</v>
      </c>
      <c r="K5593" t="s">
        <v>28</v>
      </c>
      <c r="L5593" t="s">
        <v>73</v>
      </c>
      <c r="M5593">
        <v>10</v>
      </c>
      <c r="N5593" t="s">
        <v>30</v>
      </c>
      <c r="O5593" s="2">
        <v>23477.928649311001</v>
      </c>
      <c r="P5593" s="2">
        <f t="shared" si="87"/>
        <v>26066.083459348196</v>
      </c>
      <c r="Q5593" t="s">
        <v>61</v>
      </c>
      <c r="R5593" s="4">
        <v>0.15</v>
      </c>
      <c r="S5593" t="s">
        <v>32</v>
      </c>
      <c r="T5593" t="s">
        <v>82</v>
      </c>
      <c r="U5593" t="s">
        <v>34</v>
      </c>
      <c r="V5593" t="s">
        <v>35</v>
      </c>
      <c r="W5593" t="s">
        <v>36</v>
      </c>
      <c r="X5593" t="s">
        <v>37</v>
      </c>
    </row>
    <row r="5594" spans="1:24">
      <c r="A5594" t="s">
        <v>5526</v>
      </c>
      <c r="B5594">
        <v>20</v>
      </c>
      <c r="C5594" t="s">
        <v>25</v>
      </c>
      <c r="D5594" s="3">
        <v>44247</v>
      </c>
      <c r="E5594" t="s">
        <v>99</v>
      </c>
      <c r="F5594" s="2">
        <v>24531.273989246802</v>
      </c>
      <c r="G5594">
        <v>184</v>
      </c>
      <c r="H5594" t="s">
        <v>27</v>
      </c>
      <c r="I5594" s="3">
        <v>44267</v>
      </c>
      <c r="J5594">
        <v>20</v>
      </c>
      <c r="K5594" t="s">
        <v>28</v>
      </c>
      <c r="L5594" t="s">
        <v>43</v>
      </c>
      <c r="M5594">
        <v>13</v>
      </c>
      <c r="N5594" t="s">
        <v>94</v>
      </c>
      <c r="O5594" s="2">
        <v>18087.727062533701</v>
      </c>
      <c r="P5594" s="2">
        <f t="shared" si="87"/>
        <v>6443.5469267131011</v>
      </c>
      <c r="Q5594" t="s">
        <v>31</v>
      </c>
      <c r="R5594" s="4">
        <v>0.28999999999999998</v>
      </c>
      <c r="S5594" t="s">
        <v>95</v>
      </c>
      <c r="T5594" t="s">
        <v>53</v>
      </c>
      <c r="U5594" t="s">
        <v>34</v>
      </c>
      <c r="V5594" t="s">
        <v>96</v>
      </c>
      <c r="W5594" t="s">
        <v>97</v>
      </c>
      <c r="X5594" t="s">
        <v>64</v>
      </c>
    </row>
    <row r="5595" spans="1:24">
      <c r="A5595" t="s">
        <v>5527</v>
      </c>
      <c r="B5595">
        <v>40</v>
      </c>
      <c r="C5595" t="s">
        <v>39</v>
      </c>
      <c r="D5595" s="3">
        <v>43845</v>
      </c>
      <c r="E5595" t="s">
        <v>66</v>
      </c>
      <c r="F5595" s="2">
        <v>30795.4703106548</v>
      </c>
      <c r="G5595">
        <v>191</v>
      </c>
      <c r="H5595" t="s">
        <v>41</v>
      </c>
      <c r="I5595" s="3">
        <v>43873</v>
      </c>
      <c r="J5595">
        <v>28</v>
      </c>
      <c r="K5595" t="s">
        <v>89</v>
      </c>
      <c r="L5595" t="s">
        <v>73</v>
      </c>
      <c r="M5595">
        <v>9</v>
      </c>
      <c r="N5595" t="s">
        <v>30</v>
      </c>
      <c r="O5595" s="2">
        <v>13919.7353205215</v>
      </c>
      <c r="P5595" s="2">
        <f t="shared" si="87"/>
        <v>16875.7349901333</v>
      </c>
      <c r="Q5595" t="s">
        <v>61</v>
      </c>
      <c r="R5595" s="4">
        <v>0.1</v>
      </c>
      <c r="S5595" t="s">
        <v>67</v>
      </c>
      <c r="T5595" t="s">
        <v>53</v>
      </c>
      <c r="U5595" t="s">
        <v>90</v>
      </c>
      <c r="V5595" t="s">
        <v>68</v>
      </c>
      <c r="W5595" t="s">
        <v>69</v>
      </c>
      <c r="X5595" t="s">
        <v>121</v>
      </c>
    </row>
    <row r="5596" spans="1:24">
      <c r="A5596" t="s">
        <v>5528</v>
      </c>
      <c r="B5596">
        <v>18</v>
      </c>
      <c r="C5596" t="s">
        <v>25</v>
      </c>
      <c r="D5596" s="3">
        <v>44478</v>
      </c>
      <c r="E5596" t="s">
        <v>88</v>
      </c>
      <c r="F5596" s="2">
        <v>13207.3480286919</v>
      </c>
      <c r="G5596">
        <v>324</v>
      </c>
      <c r="H5596" t="s">
        <v>41</v>
      </c>
      <c r="I5596" s="3">
        <v>44500</v>
      </c>
      <c r="J5596">
        <v>22</v>
      </c>
      <c r="K5596" t="s">
        <v>28</v>
      </c>
      <c r="L5596" t="s">
        <v>29</v>
      </c>
      <c r="M5596">
        <v>22</v>
      </c>
      <c r="N5596" t="s">
        <v>30</v>
      </c>
      <c r="O5596" s="2">
        <v>6919.2652503465197</v>
      </c>
      <c r="P5596" s="2">
        <f t="shared" si="87"/>
        <v>6288.0827783453806</v>
      </c>
      <c r="Q5596" t="s">
        <v>61</v>
      </c>
      <c r="R5596" s="4">
        <v>0.1</v>
      </c>
      <c r="S5596" t="s">
        <v>67</v>
      </c>
      <c r="T5596" t="s">
        <v>53</v>
      </c>
      <c r="U5596" t="s">
        <v>34</v>
      </c>
      <c r="V5596" t="s">
        <v>68</v>
      </c>
      <c r="W5596" t="s">
        <v>69</v>
      </c>
      <c r="X5596" t="s">
        <v>108</v>
      </c>
    </row>
    <row r="5597" spans="1:24">
      <c r="A5597" t="s">
        <v>5529</v>
      </c>
      <c r="B5597">
        <v>26</v>
      </c>
      <c r="C5597" t="s">
        <v>39</v>
      </c>
      <c r="D5597" s="3">
        <v>44113</v>
      </c>
      <c r="E5597" t="s">
        <v>135</v>
      </c>
      <c r="F5597" s="2">
        <v>8040.2128327030996</v>
      </c>
      <c r="G5597">
        <v>470</v>
      </c>
      <c r="H5597" t="s">
        <v>41</v>
      </c>
      <c r="I5597" s="3">
        <v>44129</v>
      </c>
      <c r="J5597">
        <v>16</v>
      </c>
      <c r="K5597" t="s">
        <v>42</v>
      </c>
      <c r="L5597" t="s">
        <v>43</v>
      </c>
      <c r="M5597">
        <v>11</v>
      </c>
      <c r="N5597" t="s">
        <v>30</v>
      </c>
      <c r="O5597" s="2">
        <v>7044.92095970625</v>
      </c>
      <c r="P5597" s="2">
        <f t="shared" si="87"/>
        <v>995.29187299684963</v>
      </c>
      <c r="Q5597" t="s">
        <v>31</v>
      </c>
      <c r="R5597" s="4">
        <v>0.23</v>
      </c>
      <c r="S5597" t="s">
        <v>113</v>
      </c>
      <c r="T5597" t="s">
        <v>33</v>
      </c>
      <c r="U5597" t="s">
        <v>46</v>
      </c>
      <c r="V5597" t="s">
        <v>114</v>
      </c>
      <c r="W5597" t="s">
        <v>69</v>
      </c>
      <c r="X5597" t="s">
        <v>108</v>
      </c>
    </row>
    <row r="5598" spans="1:24">
      <c r="A5598" t="s">
        <v>5530</v>
      </c>
      <c r="B5598">
        <v>59</v>
      </c>
      <c r="C5598" t="s">
        <v>25</v>
      </c>
      <c r="D5598" s="3">
        <v>44379</v>
      </c>
      <c r="E5598" t="s">
        <v>26</v>
      </c>
      <c r="F5598" s="2">
        <v>4161.7229263330901</v>
      </c>
      <c r="G5598">
        <v>446</v>
      </c>
      <c r="H5598" t="s">
        <v>41</v>
      </c>
      <c r="I5598" s="3">
        <v>44383</v>
      </c>
      <c r="J5598">
        <v>4</v>
      </c>
      <c r="K5598" t="s">
        <v>72</v>
      </c>
      <c r="L5598" t="s">
        <v>29</v>
      </c>
      <c r="M5598">
        <v>11</v>
      </c>
      <c r="N5598" t="s">
        <v>30</v>
      </c>
      <c r="O5598" s="1">
        <v>2294.0638612308799</v>
      </c>
      <c r="P5598" s="2">
        <f t="shared" si="87"/>
        <v>1867.6590651022102</v>
      </c>
      <c r="Q5598" t="s">
        <v>74</v>
      </c>
      <c r="R5598" s="4">
        <v>0.5</v>
      </c>
      <c r="S5598" t="s">
        <v>32</v>
      </c>
      <c r="T5598" t="s">
        <v>62</v>
      </c>
      <c r="U5598" t="s">
        <v>75</v>
      </c>
      <c r="V5598" t="s">
        <v>35</v>
      </c>
      <c r="W5598" t="s">
        <v>36</v>
      </c>
      <c r="X5598" t="s">
        <v>37</v>
      </c>
    </row>
    <row r="5599" spans="1:24">
      <c r="A5599" t="s">
        <v>5531</v>
      </c>
      <c r="B5599">
        <v>44</v>
      </c>
      <c r="C5599" t="s">
        <v>39</v>
      </c>
      <c r="D5599" s="3">
        <v>43852</v>
      </c>
      <c r="E5599" t="s">
        <v>124</v>
      </c>
      <c r="F5599" s="2">
        <v>20070.280903161602</v>
      </c>
      <c r="G5599">
        <v>313</v>
      </c>
      <c r="H5599" t="s">
        <v>59</v>
      </c>
      <c r="I5599" s="3">
        <v>43870</v>
      </c>
      <c r="J5599">
        <v>18</v>
      </c>
      <c r="K5599" t="s">
        <v>28</v>
      </c>
      <c r="L5599" t="s">
        <v>43</v>
      </c>
      <c r="M5599">
        <v>12</v>
      </c>
      <c r="N5599" t="s">
        <v>51</v>
      </c>
      <c r="O5599" s="2">
        <v>13775.760169938199</v>
      </c>
      <c r="P5599" s="2">
        <f t="shared" si="87"/>
        <v>6294.5207332234022</v>
      </c>
      <c r="Q5599" t="s">
        <v>74</v>
      </c>
      <c r="R5599" s="4">
        <v>0.42</v>
      </c>
      <c r="S5599" t="s">
        <v>160</v>
      </c>
      <c r="T5599" t="s">
        <v>45</v>
      </c>
      <c r="U5599" t="s">
        <v>34</v>
      </c>
      <c r="V5599" t="s">
        <v>161</v>
      </c>
      <c r="W5599" t="s">
        <v>69</v>
      </c>
      <c r="X5599" t="s">
        <v>121</v>
      </c>
    </row>
    <row r="5600" spans="1:24">
      <c r="A5600" t="s">
        <v>5532</v>
      </c>
      <c r="B5600">
        <v>70</v>
      </c>
      <c r="C5600" t="s">
        <v>25</v>
      </c>
      <c r="D5600" s="3">
        <v>44438</v>
      </c>
      <c r="E5600" t="s">
        <v>248</v>
      </c>
      <c r="F5600" s="2">
        <v>13139.8904191371</v>
      </c>
      <c r="G5600">
        <v>137</v>
      </c>
      <c r="H5600" t="s">
        <v>41</v>
      </c>
      <c r="I5600" s="3">
        <v>44466</v>
      </c>
      <c r="J5600">
        <v>28</v>
      </c>
      <c r="K5600" t="s">
        <v>60</v>
      </c>
      <c r="L5600" t="s">
        <v>86</v>
      </c>
      <c r="M5600">
        <v>21</v>
      </c>
      <c r="N5600" t="s">
        <v>94</v>
      </c>
      <c r="O5600" s="2">
        <v>8784.1048796050709</v>
      </c>
      <c r="P5600" s="2">
        <f t="shared" si="87"/>
        <v>4355.7855395320294</v>
      </c>
      <c r="Q5600" t="s">
        <v>61</v>
      </c>
      <c r="R5600" s="4">
        <v>0.15</v>
      </c>
      <c r="S5600" t="s">
        <v>95</v>
      </c>
      <c r="T5600" t="s">
        <v>45</v>
      </c>
      <c r="U5600" t="s">
        <v>63</v>
      </c>
      <c r="V5600" t="s">
        <v>96</v>
      </c>
      <c r="W5600" t="s">
        <v>97</v>
      </c>
      <c r="X5600" t="s">
        <v>108</v>
      </c>
    </row>
    <row r="5601" spans="1:24">
      <c r="A5601" t="s">
        <v>782</v>
      </c>
      <c r="B5601">
        <v>35</v>
      </c>
      <c r="C5601" t="s">
        <v>39</v>
      </c>
      <c r="D5601" s="3">
        <v>44663</v>
      </c>
      <c r="E5601" t="s">
        <v>244</v>
      </c>
      <c r="F5601" s="2">
        <v>36688.413622344</v>
      </c>
      <c r="G5601">
        <v>493</v>
      </c>
      <c r="H5601" t="s">
        <v>59</v>
      </c>
      <c r="I5601" s="3">
        <v>44683</v>
      </c>
      <c r="J5601">
        <v>20</v>
      </c>
      <c r="K5601" t="s">
        <v>60</v>
      </c>
      <c r="L5601" t="s">
        <v>29</v>
      </c>
      <c r="M5601">
        <v>15</v>
      </c>
      <c r="N5601" t="s">
        <v>51</v>
      </c>
      <c r="O5601" s="2">
        <v>21319.900888567801</v>
      </c>
      <c r="P5601" s="2">
        <f t="shared" si="87"/>
        <v>15368.512733776199</v>
      </c>
      <c r="Q5601" t="s">
        <v>61</v>
      </c>
      <c r="R5601" s="4">
        <v>0.14000000000000001</v>
      </c>
      <c r="S5601" t="s">
        <v>160</v>
      </c>
      <c r="T5601" t="s">
        <v>53</v>
      </c>
      <c r="U5601" t="s">
        <v>63</v>
      </c>
      <c r="V5601" t="s">
        <v>161</v>
      </c>
      <c r="W5601" t="s">
        <v>69</v>
      </c>
      <c r="X5601" t="s">
        <v>108</v>
      </c>
    </row>
    <row r="5602" spans="1:24">
      <c r="A5602" t="s">
        <v>5533</v>
      </c>
      <c r="B5602">
        <v>42</v>
      </c>
      <c r="C5602" t="s">
        <v>25</v>
      </c>
      <c r="D5602" s="3">
        <v>43685</v>
      </c>
      <c r="E5602" t="s">
        <v>88</v>
      </c>
      <c r="F5602" s="2">
        <v>4162.3628058406803</v>
      </c>
      <c r="G5602">
        <v>349</v>
      </c>
      <c r="H5602" t="s">
        <v>41</v>
      </c>
      <c r="I5602" s="3">
        <v>43712</v>
      </c>
      <c r="J5602">
        <v>27</v>
      </c>
      <c r="K5602" t="s">
        <v>72</v>
      </c>
      <c r="L5602" t="s">
        <v>43</v>
      </c>
      <c r="M5602">
        <v>22</v>
      </c>
      <c r="N5602" t="s">
        <v>30</v>
      </c>
      <c r="O5602" s="2">
        <v>1899.63659323768</v>
      </c>
      <c r="P5602" s="2">
        <f t="shared" si="87"/>
        <v>2262.726212603</v>
      </c>
      <c r="Q5602" t="s">
        <v>61</v>
      </c>
      <c r="R5602" s="4">
        <v>0.11</v>
      </c>
      <c r="S5602" t="s">
        <v>32</v>
      </c>
      <c r="T5602" t="s">
        <v>45</v>
      </c>
      <c r="U5602" t="s">
        <v>75</v>
      </c>
      <c r="V5602" t="s">
        <v>35</v>
      </c>
      <c r="W5602" t="s">
        <v>36</v>
      </c>
      <c r="X5602" t="s">
        <v>83</v>
      </c>
    </row>
    <row r="5603" spans="1:24">
      <c r="A5603" t="s">
        <v>5534</v>
      </c>
      <c r="B5603">
        <v>22</v>
      </c>
      <c r="C5603" t="s">
        <v>39</v>
      </c>
      <c r="D5603" s="3">
        <v>44126</v>
      </c>
      <c r="E5603" t="s">
        <v>141</v>
      </c>
      <c r="F5603" s="2">
        <v>36661.402161949598</v>
      </c>
      <c r="G5603">
        <v>381</v>
      </c>
      <c r="H5603" t="s">
        <v>41</v>
      </c>
      <c r="I5603" s="3">
        <v>44147</v>
      </c>
      <c r="J5603">
        <v>21</v>
      </c>
      <c r="K5603" t="s">
        <v>72</v>
      </c>
      <c r="L5603" t="s">
        <v>86</v>
      </c>
      <c r="M5603">
        <v>2</v>
      </c>
      <c r="N5603" t="s">
        <v>94</v>
      </c>
      <c r="O5603" s="2">
        <v>31079.406992639699</v>
      </c>
      <c r="P5603" s="2">
        <f t="shared" si="87"/>
        <v>5581.9951693098992</v>
      </c>
      <c r="Q5603" t="s">
        <v>31</v>
      </c>
      <c r="R5603" s="4">
        <v>0.27</v>
      </c>
      <c r="S5603" t="s">
        <v>95</v>
      </c>
      <c r="T5603" t="s">
        <v>45</v>
      </c>
      <c r="U5603" t="s">
        <v>75</v>
      </c>
      <c r="V5603" t="s">
        <v>96</v>
      </c>
      <c r="W5603" t="s">
        <v>97</v>
      </c>
      <c r="X5603" t="s">
        <v>83</v>
      </c>
    </row>
    <row r="5604" spans="1:24">
      <c r="A5604" t="s">
        <v>5535</v>
      </c>
      <c r="B5604">
        <v>56</v>
      </c>
      <c r="C5604" t="s">
        <v>25</v>
      </c>
      <c r="D5604" s="3">
        <v>43431</v>
      </c>
      <c r="E5604" t="s">
        <v>207</v>
      </c>
      <c r="F5604" s="2">
        <v>23045.374639854501</v>
      </c>
      <c r="G5604">
        <v>352</v>
      </c>
      <c r="H5604" t="s">
        <v>27</v>
      </c>
      <c r="I5604" s="3">
        <v>43444</v>
      </c>
      <c r="J5604">
        <v>13</v>
      </c>
      <c r="K5604" t="s">
        <v>72</v>
      </c>
      <c r="L5604" t="s">
        <v>73</v>
      </c>
      <c r="M5604">
        <v>12</v>
      </c>
      <c r="N5604" t="s">
        <v>30</v>
      </c>
      <c r="O5604" s="2">
        <v>17604.363828421399</v>
      </c>
      <c r="P5604" s="2">
        <f t="shared" si="87"/>
        <v>5441.0108114331015</v>
      </c>
      <c r="Q5604" t="s">
        <v>31</v>
      </c>
      <c r="R5604" s="4">
        <v>0.25</v>
      </c>
      <c r="S5604" t="s">
        <v>32</v>
      </c>
      <c r="T5604" t="s">
        <v>62</v>
      </c>
      <c r="U5604" t="s">
        <v>75</v>
      </c>
      <c r="V5604" t="s">
        <v>35</v>
      </c>
      <c r="W5604" t="s">
        <v>36</v>
      </c>
      <c r="X5604" t="s">
        <v>37</v>
      </c>
    </row>
    <row r="5605" spans="1:24">
      <c r="A5605" t="s">
        <v>3821</v>
      </c>
      <c r="B5605">
        <v>62</v>
      </c>
      <c r="C5605" t="s">
        <v>25</v>
      </c>
      <c r="D5605" s="3">
        <v>44319</v>
      </c>
      <c r="E5605" t="s">
        <v>85</v>
      </c>
      <c r="F5605" s="2">
        <v>48176.4501516948</v>
      </c>
      <c r="G5605">
        <v>231</v>
      </c>
      <c r="H5605" t="s">
        <v>41</v>
      </c>
      <c r="I5605" s="3">
        <v>44336</v>
      </c>
      <c r="J5605">
        <v>17</v>
      </c>
      <c r="K5605" t="s">
        <v>60</v>
      </c>
      <c r="L5605" t="s">
        <v>43</v>
      </c>
      <c r="M5605">
        <v>9</v>
      </c>
      <c r="N5605" t="s">
        <v>94</v>
      </c>
      <c r="O5605" s="2">
        <v>24315.848573207699</v>
      </c>
      <c r="P5605" s="2">
        <f t="shared" si="87"/>
        <v>23860.601578487102</v>
      </c>
      <c r="Q5605" t="s">
        <v>61</v>
      </c>
      <c r="R5605" s="4">
        <v>0.15</v>
      </c>
      <c r="S5605" t="s">
        <v>180</v>
      </c>
      <c r="T5605" t="s">
        <v>82</v>
      </c>
      <c r="U5605" t="s">
        <v>63</v>
      </c>
      <c r="V5605" t="s">
        <v>181</v>
      </c>
      <c r="W5605" t="s">
        <v>48</v>
      </c>
      <c r="X5605" t="s">
        <v>156</v>
      </c>
    </row>
    <row r="5606" spans="1:24">
      <c r="A5606" t="s">
        <v>5536</v>
      </c>
      <c r="B5606">
        <v>78</v>
      </c>
      <c r="C5606" t="s">
        <v>25</v>
      </c>
      <c r="D5606" s="3">
        <v>45223</v>
      </c>
      <c r="E5606" t="s">
        <v>149</v>
      </c>
      <c r="F5606" s="2">
        <v>3210.6162542465099</v>
      </c>
      <c r="G5606">
        <v>214</v>
      </c>
      <c r="H5606" t="s">
        <v>41</v>
      </c>
      <c r="I5606" s="3">
        <v>45234</v>
      </c>
      <c r="J5606">
        <v>11</v>
      </c>
      <c r="K5606" t="s">
        <v>72</v>
      </c>
      <c r="L5606" t="s">
        <v>29</v>
      </c>
      <c r="M5606">
        <v>24</v>
      </c>
      <c r="N5606" t="s">
        <v>30</v>
      </c>
      <c r="O5606" s="2">
        <v>1711.4407585822901</v>
      </c>
      <c r="P5606" s="2">
        <f t="shared" si="87"/>
        <v>1499.1754956642199</v>
      </c>
      <c r="Q5606" t="s">
        <v>61</v>
      </c>
      <c r="R5606" s="4">
        <v>0.12</v>
      </c>
      <c r="S5606" t="s">
        <v>32</v>
      </c>
      <c r="T5606" t="s">
        <v>33</v>
      </c>
      <c r="U5606" t="s">
        <v>75</v>
      </c>
      <c r="V5606" t="s">
        <v>35</v>
      </c>
      <c r="W5606" t="s">
        <v>36</v>
      </c>
      <c r="X5606" t="s">
        <v>64</v>
      </c>
    </row>
    <row r="5607" spans="1:24">
      <c r="A5607" t="s">
        <v>5537</v>
      </c>
      <c r="B5607">
        <v>39</v>
      </c>
      <c r="C5607" t="s">
        <v>25</v>
      </c>
      <c r="D5607" s="3">
        <v>44550</v>
      </c>
      <c r="E5607" t="s">
        <v>66</v>
      </c>
      <c r="F5607" s="2">
        <v>7461.4036683499999</v>
      </c>
      <c r="G5607">
        <v>346</v>
      </c>
      <c r="H5607" t="s">
        <v>41</v>
      </c>
      <c r="I5607" s="3">
        <v>44553</v>
      </c>
      <c r="J5607">
        <v>3</v>
      </c>
      <c r="K5607" t="s">
        <v>28</v>
      </c>
      <c r="L5607" t="s">
        <v>43</v>
      </c>
      <c r="M5607">
        <v>9</v>
      </c>
      <c r="N5607" t="s">
        <v>51</v>
      </c>
      <c r="O5607" s="2">
        <v>3254.9359576048601</v>
      </c>
      <c r="P5607" s="2">
        <f t="shared" si="87"/>
        <v>4206.4677107451398</v>
      </c>
      <c r="Q5607" t="s">
        <v>31</v>
      </c>
      <c r="R5607" s="4">
        <v>0.26</v>
      </c>
      <c r="S5607" t="s">
        <v>52</v>
      </c>
      <c r="T5607" t="s">
        <v>33</v>
      </c>
      <c r="U5607" t="s">
        <v>34</v>
      </c>
      <c r="V5607" t="s">
        <v>54</v>
      </c>
      <c r="W5607" t="s">
        <v>55</v>
      </c>
      <c r="X5607" t="s">
        <v>70</v>
      </c>
    </row>
    <row r="5608" spans="1:24">
      <c r="A5608" t="s">
        <v>5538</v>
      </c>
      <c r="B5608">
        <v>33</v>
      </c>
      <c r="C5608" t="s">
        <v>25</v>
      </c>
      <c r="D5608" s="3">
        <v>44601</v>
      </c>
      <c r="E5608" t="s">
        <v>126</v>
      </c>
      <c r="F5608" s="2">
        <v>5270.7090860605704</v>
      </c>
      <c r="G5608">
        <v>363</v>
      </c>
      <c r="H5608" t="s">
        <v>59</v>
      </c>
      <c r="I5608" s="3">
        <v>44608</v>
      </c>
      <c r="J5608">
        <v>7</v>
      </c>
      <c r="K5608" t="s">
        <v>28</v>
      </c>
      <c r="L5608" t="s">
        <v>86</v>
      </c>
      <c r="M5608">
        <v>5</v>
      </c>
      <c r="N5608" t="s">
        <v>30</v>
      </c>
      <c r="O5608" s="2">
        <v>3197.7925225125</v>
      </c>
      <c r="P5608" s="2">
        <f t="shared" si="87"/>
        <v>2072.9165635480704</v>
      </c>
      <c r="Q5608" t="s">
        <v>74</v>
      </c>
      <c r="R5608" s="4">
        <v>0.49</v>
      </c>
      <c r="S5608" t="s">
        <v>32</v>
      </c>
      <c r="T5608" t="s">
        <v>62</v>
      </c>
      <c r="U5608" t="s">
        <v>34</v>
      </c>
      <c r="V5608" t="s">
        <v>35</v>
      </c>
      <c r="W5608" t="s">
        <v>36</v>
      </c>
      <c r="X5608" t="s">
        <v>37</v>
      </c>
    </row>
    <row r="5609" spans="1:24">
      <c r="A5609" t="s">
        <v>5539</v>
      </c>
      <c r="B5609">
        <v>62</v>
      </c>
      <c r="C5609" t="s">
        <v>39</v>
      </c>
      <c r="D5609" s="3">
        <v>43933</v>
      </c>
      <c r="E5609" t="s">
        <v>126</v>
      </c>
      <c r="F5609" s="2">
        <v>7487.8298037951299</v>
      </c>
      <c r="G5609">
        <v>269</v>
      </c>
      <c r="H5609" t="s">
        <v>59</v>
      </c>
      <c r="I5609" s="3">
        <v>43957</v>
      </c>
      <c r="J5609">
        <v>24</v>
      </c>
      <c r="K5609" t="s">
        <v>72</v>
      </c>
      <c r="L5609" t="s">
        <v>73</v>
      </c>
      <c r="M5609">
        <v>5</v>
      </c>
      <c r="N5609" t="s">
        <v>30</v>
      </c>
      <c r="O5609" s="2">
        <v>5700.1454694447002</v>
      </c>
      <c r="P5609" s="2">
        <f t="shared" si="87"/>
        <v>1787.6843343504297</v>
      </c>
      <c r="Q5609" t="s">
        <v>74</v>
      </c>
      <c r="R5609" s="4">
        <v>0.4</v>
      </c>
      <c r="S5609" t="s">
        <v>44</v>
      </c>
      <c r="T5609" t="s">
        <v>62</v>
      </c>
      <c r="U5609" t="s">
        <v>75</v>
      </c>
      <c r="V5609" t="s">
        <v>47</v>
      </c>
      <c r="W5609" t="s">
        <v>48</v>
      </c>
      <c r="X5609" t="s">
        <v>83</v>
      </c>
    </row>
    <row r="5610" spans="1:24">
      <c r="A5610" t="s">
        <v>5540</v>
      </c>
      <c r="B5610">
        <v>46</v>
      </c>
      <c r="C5610" t="s">
        <v>25</v>
      </c>
      <c r="D5610" s="3">
        <v>43467</v>
      </c>
      <c r="E5610" t="s">
        <v>107</v>
      </c>
      <c r="F5610" s="1">
        <v>36325.215278696101</v>
      </c>
      <c r="G5610">
        <v>258</v>
      </c>
      <c r="H5610" t="s">
        <v>41</v>
      </c>
      <c r="I5610" s="3">
        <v>43486</v>
      </c>
      <c r="J5610">
        <v>19</v>
      </c>
      <c r="K5610" t="s">
        <v>72</v>
      </c>
      <c r="L5610" t="s">
        <v>86</v>
      </c>
      <c r="M5610">
        <v>25</v>
      </c>
      <c r="N5610" t="s">
        <v>30</v>
      </c>
      <c r="O5610" s="1">
        <v>30263.137949005199</v>
      </c>
      <c r="P5610" s="2">
        <f t="shared" si="87"/>
        <v>6062.0773296909028</v>
      </c>
      <c r="Q5610" t="s">
        <v>61</v>
      </c>
      <c r="R5610" s="4">
        <v>0.1</v>
      </c>
      <c r="S5610" t="s">
        <v>113</v>
      </c>
      <c r="T5610" t="s">
        <v>62</v>
      </c>
      <c r="U5610" t="s">
        <v>75</v>
      </c>
      <c r="V5610" t="s">
        <v>114</v>
      </c>
      <c r="W5610" t="s">
        <v>69</v>
      </c>
      <c r="X5610" t="s">
        <v>156</v>
      </c>
    </row>
    <row r="5611" spans="1:24">
      <c r="A5611" t="s">
        <v>5541</v>
      </c>
      <c r="B5611">
        <v>34</v>
      </c>
      <c r="C5611" t="s">
        <v>25</v>
      </c>
      <c r="D5611" s="3">
        <v>43443</v>
      </c>
      <c r="E5611" t="s">
        <v>50</v>
      </c>
      <c r="F5611" s="2">
        <v>22732.718687791399</v>
      </c>
      <c r="G5611">
        <v>156</v>
      </c>
      <c r="H5611" t="s">
        <v>27</v>
      </c>
      <c r="I5611" s="3">
        <v>43473</v>
      </c>
      <c r="J5611">
        <v>30</v>
      </c>
      <c r="K5611" t="s">
        <v>28</v>
      </c>
      <c r="L5611" t="s">
        <v>43</v>
      </c>
      <c r="M5611">
        <v>15</v>
      </c>
      <c r="N5611" t="s">
        <v>30</v>
      </c>
      <c r="O5611" s="2">
        <v>18583.265410021901</v>
      </c>
      <c r="P5611" s="2">
        <f t="shared" si="87"/>
        <v>4149.4532777694985</v>
      </c>
      <c r="Q5611" t="s">
        <v>74</v>
      </c>
      <c r="R5611" s="4">
        <v>0.41</v>
      </c>
      <c r="S5611" t="s">
        <v>32</v>
      </c>
      <c r="T5611" t="s">
        <v>45</v>
      </c>
      <c r="U5611" t="s">
        <v>34</v>
      </c>
      <c r="V5611" t="s">
        <v>35</v>
      </c>
      <c r="W5611" t="s">
        <v>36</v>
      </c>
      <c r="X5611" t="s">
        <v>64</v>
      </c>
    </row>
    <row r="5612" spans="1:24">
      <c r="A5612" t="s">
        <v>5542</v>
      </c>
      <c r="B5612">
        <v>39</v>
      </c>
      <c r="C5612" t="s">
        <v>25</v>
      </c>
      <c r="D5612" s="3">
        <v>44161</v>
      </c>
      <c r="E5612" t="s">
        <v>99</v>
      </c>
      <c r="F5612" s="2">
        <v>35233.890642350998</v>
      </c>
      <c r="G5612">
        <v>390</v>
      </c>
      <c r="H5612" t="s">
        <v>59</v>
      </c>
      <c r="I5612" s="3">
        <v>44178</v>
      </c>
      <c r="J5612">
        <v>17</v>
      </c>
      <c r="K5612" t="s">
        <v>89</v>
      </c>
      <c r="L5612" t="s">
        <v>43</v>
      </c>
      <c r="M5612">
        <v>13</v>
      </c>
      <c r="N5612" t="s">
        <v>51</v>
      </c>
      <c r="O5612" s="2">
        <v>31372.589884018998</v>
      </c>
      <c r="P5612" s="2">
        <f t="shared" si="87"/>
        <v>3861.3007583319995</v>
      </c>
      <c r="Q5612" t="s">
        <v>74</v>
      </c>
      <c r="R5612" s="4">
        <v>0.46</v>
      </c>
      <c r="S5612" t="s">
        <v>52</v>
      </c>
      <c r="T5612" t="s">
        <v>62</v>
      </c>
      <c r="U5612" t="s">
        <v>90</v>
      </c>
      <c r="V5612" t="s">
        <v>54</v>
      </c>
      <c r="W5612" t="s">
        <v>55</v>
      </c>
      <c r="X5612" t="s">
        <v>156</v>
      </c>
    </row>
    <row r="5613" spans="1:24">
      <c r="A5613" t="s">
        <v>5543</v>
      </c>
      <c r="B5613">
        <v>28</v>
      </c>
      <c r="C5613" t="s">
        <v>25</v>
      </c>
      <c r="D5613" s="3">
        <v>43646</v>
      </c>
      <c r="E5613" t="s">
        <v>276</v>
      </c>
      <c r="F5613" s="1">
        <v>19740.575648483398</v>
      </c>
      <c r="G5613">
        <v>316</v>
      </c>
      <c r="H5613" t="s">
        <v>41</v>
      </c>
      <c r="I5613" s="3">
        <v>43648</v>
      </c>
      <c r="J5613">
        <v>2</v>
      </c>
      <c r="K5613" t="s">
        <v>60</v>
      </c>
      <c r="L5613" t="s">
        <v>86</v>
      </c>
      <c r="M5613">
        <v>2</v>
      </c>
      <c r="N5613" t="s">
        <v>94</v>
      </c>
      <c r="O5613" s="2">
        <v>9760.9996962620608</v>
      </c>
      <c r="P5613" s="2">
        <f t="shared" si="87"/>
        <v>9979.5759522213375</v>
      </c>
      <c r="Q5613" t="s">
        <v>74</v>
      </c>
      <c r="R5613" s="4">
        <v>0.5</v>
      </c>
      <c r="S5613" t="s">
        <v>180</v>
      </c>
      <c r="T5613" t="s">
        <v>53</v>
      </c>
      <c r="U5613" t="s">
        <v>63</v>
      </c>
      <c r="V5613" t="s">
        <v>181</v>
      </c>
      <c r="W5613" t="s">
        <v>48</v>
      </c>
      <c r="X5613" t="s">
        <v>156</v>
      </c>
    </row>
    <row r="5614" spans="1:24">
      <c r="A5614" t="s">
        <v>5544</v>
      </c>
      <c r="B5614">
        <v>57</v>
      </c>
      <c r="C5614" t="s">
        <v>39</v>
      </c>
      <c r="D5614" s="3">
        <v>44965</v>
      </c>
      <c r="E5614" t="s">
        <v>58</v>
      </c>
      <c r="F5614" s="2">
        <v>20388.025680573999</v>
      </c>
      <c r="G5614">
        <v>155</v>
      </c>
      <c r="H5614" t="s">
        <v>41</v>
      </c>
      <c r="I5614" s="3">
        <v>44990</v>
      </c>
      <c r="J5614">
        <v>25</v>
      </c>
      <c r="K5614" t="s">
        <v>28</v>
      </c>
      <c r="L5614" t="s">
        <v>86</v>
      </c>
      <c r="M5614">
        <v>2</v>
      </c>
      <c r="N5614" t="s">
        <v>51</v>
      </c>
      <c r="O5614" s="2">
        <v>12493.258044922</v>
      </c>
      <c r="P5614" s="2">
        <f t="shared" si="87"/>
        <v>7894.7676356519987</v>
      </c>
      <c r="Q5614" t="s">
        <v>74</v>
      </c>
      <c r="R5614" s="4">
        <v>0.49</v>
      </c>
      <c r="S5614" t="s">
        <v>52</v>
      </c>
      <c r="T5614" t="s">
        <v>62</v>
      </c>
      <c r="U5614" t="s">
        <v>34</v>
      </c>
      <c r="V5614" t="s">
        <v>54</v>
      </c>
      <c r="W5614" t="s">
        <v>55</v>
      </c>
      <c r="X5614" t="s">
        <v>108</v>
      </c>
    </row>
    <row r="5615" spans="1:24">
      <c r="A5615" t="s">
        <v>5545</v>
      </c>
      <c r="B5615">
        <v>59</v>
      </c>
      <c r="C5615" t="s">
        <v>39</v>
      </c>
      <c r="D5615" s="3">
        <v>44180</v>
      </c>
      <c r="E5615" t="s">
        <v>130</v>
      </c>
      <c r="F5615" s="2">
        <v>46015.861304377402</v>
      </c>
      <c r="G5615">
        <v>472</v>
      </c>
      <c r="H5615" t="s">
        <v>27</v>
      </c>
      <c r="I5615" s="3">
        <v>44202</v>
      </c>
      <c r="J5615">
        <v>22</v>
      </c>
      <c r="K5615" t="s">
        <v>28</v>
      </c>
      <c r="L5615" t="s">
        <v>43</v>
      </c>
      <c r="M5615">
        <v>21</v>
      </c>
      <c r="N5615" t="s">
        <v>30</v>
      </c>
      <c r="O5615" s="2">
        <v>25531.616590678299</v>
      </c>
      <c r="P5615" s="2">
        <f t="shared" si="87"/>
        <v>20484.244713699103</v>
      </c>
      <c r="Q5615" t="s">
        <v>31</v>
      </c>
      <c r="R5615" s="4">
        <v>0.3</v>
      </c>
      <c r="S5615" t="s">
        <v>44</v>
      </c>
      <c r="T5615" t="s">
        <v>33</v>
      </c>
      <c r="U5615" t="s">
        <v>34</v>
      </c>
      <c r="V5615" t="s">
        <v>47</v>
      </c>
      <c r="W5615" t="s">
        <v>48</v>
      </c>
      <c r="X5615" t="s">
        <v>37</v>
      </c>
    </row>
    <row r="5616" spans="1:24">
      <c r="A5616" t="s">
        <v>5546</v>
      </c>
      <c r="B5616">
        <v>42</v>
      </c>
      <c r="C5616" t="s">
        <v>25</v>
      </c>
      <c r="D5616" s="3">
        <v>44000</v>
      </c>
      <c r="E5616" t="s">
        <v>66</v>
      </c>
      <c r="F5616" s="2">
        <v>7884.6633787200699</v>
      </c>
      <c r="G5616">
        <v>407</v>
      </c>
      <c r="H5616" t="s">
        <v>27</v>
      </c>
      <c r="I5616" s="3">
        <v>44011</v>
      </c>
      <c r="J5616">
        <v>11</v>
      </c>
      <c r="K5616" t="s">
        <v>60</v>
      </c>
      <c r="L5616" t="s">
        <v>43</v>
      </c>
      <c r="M5616">
        <v>9</v>
      </c>
      <c r="N5616" t="s">
        <v>51</v>
      </c>
      <c r="O5616" s="2">
        <v>6379.1978952460504</v>
      </c>
      <c r="P5616" s="2">
        <f t="shared" si="87"/>
        <v>1505.4654834740195</v>
      </c>
      <c r="Q5616" t="s">
        <v>74</v>
      </c>
      <c r="R5616" s="4">
        <v>0.4</v>
      </c>
      <c r="S5616" t="s">
        <v>52</v>
      </c>
      <c r="T5616" t="s">
        <v>45</v>
      </c>
      <c r="U5616" t="s">
        <v>63</v>
      </c>
      <c r="V5616" t="s">
        <v>54</v>
      </c>
      <c r="W5616" t="s">
        <v>55</v>
      </c>
      <c r="X5616" t="s">
        <v>64</v>
      </c>
    </row>
    <row r="5617" spans="1:24">
      <c r="A5617" t="s">
        <v>5547</v>
      </c>
      <c r="B5617">
        <v>82</v>
      </c>
      <c r="C5617" t="s">
        <v>39</v>
      </c>
      <c r="D5617" s="3">
        <v>45041</v>
      </c>
      <c r="E5617" t="s">
        <v>203</v>
      </c>
      <c r="F5617" s="2">
        <v>27739.580113554301</v>
      </c>
      <c r="G5617">
        <v>374</v>
      </c>
      <c r="H5617" t="s">
        <v>27</v>
      </c>
      <c r="I5617" s="3">
        <v>45057</v>
      </c>
      <c r="J5617">
        <v>16</v>
      </c>
      <c r="K5617" t="s">
        <v>60</v>
      </c>
      <c r="L5617" t="s">
        <v>29</v>
      </c>
      <c r="M5617">
        <v>12</v>
      </c>
      <c r="N5617" t="s">
        <v>94</v>
      </c>
      <c r="O5617" s="2">
        <v>12575.0138394447</v>
      </c>
      <c r="P5617" s="2">
        <f t="shared" si="87"/>
        <v>15164.5662741096</v>
      </c>
      <c r="Q5617" t="s">
        <v>74</v>
      </c>
      <c r="R5617" s="4">
        <v>0.41</v>
      </c>
      <c r="S5617" t="s">
        <v>117</v>
      </c>
      <c r="T5617" t="s">
        <v>45</v>
      </c>
      <c r="U5617" t="s">
        <v>63</v>
      </c>
      <c r="V5617" t="s">
        <v>118</v>
      </c>
      <c r="W5617" t="s">
        <v>48</v>
      </c>
      <c r="X5617" t="s">
        <v>121</v>
      </c>
    </row>
    <row r="5618" spans="1:24">
      <c r="A5618" t="s">
        <v>5548</v>
      </c>
      <c r="B5618">
        <v>45</v>
      </c>
      <c r="C5618" t="s">
        <v>39</v>
      </c>
      <c r="D5618" s="3">
        <v>43601</v>
      </c>
      <c r="E5618" t="s">
        <v>66</v>
      </c>
      <c r="F5618" s="2">
        <v>44362.921711414601</v>
      </c>
      <c r="G5618">
        <v>167</v>
      </c>
      <c r="H5618" t="s">
        <v>27</v>
      </c>
      <c r="I5618" s="3">
        <v>43603</v>
      </c>
      <c r="J5618">
        <v>2</v>
      </c>
      <c r="K5618" t="s">
        <v>60</v>
      </c>
      <c r="L5618" t="s">
        <v>86</v>
      </c>
      <c r="M5618">
        <v>9</v>
      </c>
      <c r="N5618" t="s">
        <v>30</v>
      </c>
      <c r="O5618" s="2">
        <v>37424.883490096297</v>
      </c>
      <c r="P5618" s="2">
        <f t="shared" si="87"/>
        <v>6938.0382213183038</v>
      </c>
      <c r="Q5618" t="s">
        <v>31</v>
      </c>
      <c r="R5618" s="4">
        <v>0.28000000000000003</v>
      </c>
      <c r="S5618" t="s">
        <v>32</v>
      </c>
      <c r="T5618" t="s">
        <v>33</v>
      </c>
      <c r="U5618" t="s">
        <v>63</v>
      </c>
      <c r="V5618" t="s">
        <v>35</v>
      </c>
      <c r="W5618" t="s">
        <v>36</v>
      </c>
      <c r="X5618" t="s">
        <v>83</v>
      </c>
    </row>
    <row r="5619" spans="1:24">
      <c r="A5619" t="s">
        <v>5549</v>
      </c>
      <c r="B5619">
        <v>26</v>
      </c>
      <c r="C5619" t="s">
        <v>39</v>
      </c>
      <c r="D5619" s="3">
        <v>45063</v>
      </c>
      <c r="E5619" t="s">
        <v>248</v>
      </c>
      <c r="F5619" s="1">
        <v>2821.05523952982</v>
      </c>
      <c r="G5619">
        <v>229</v>
      </c>
      <c r="H5619" t="s">
        <v>41</v>
      </c>
      <c r="I5619" s="3">
        <v>45092</v>
      </c>
      <c r="J5619">
        <v>29</v>
      </c>
      <c r="K5619" t="s">
        <v>104</v>
      </c>
      <c r="L5619" t="s">
        <v>43</v>
      </c>
      <c r="M5619">
        <v>21</v>
      </c>
      <c r="N5619" t="s">
        <v>51</v>
      </c>
      <c r="O5619" s="2">
        <v>1763.6995868967299</v>
      </c>
      <c r="P5619" s="2">
        <f t="shared" si="87"/>
        <v>1057.3556526330901</v>
      </c>
      <c r="Q5619" t="s">
        <v>61</v>
      </c>
      <c r="R5619" s="4">
        <v>0.14000000000000001</v>
      </c>
      <c r="S5619" t="s">
        <v>78</v>
      </c>
      <c r="T5619" t="s">
        <v>45</v>
      </c>
      <c r="U5619" t="s">
        <v>105</v>
      </c>
      <c r="V5619" t="s">
        <v>79</v>
      </c>
      <c r="W5619" t="s">
        <v>80</v>
      </c>
      <c r="X5619" t="s">
        <v>70</v>
      </c>
    </row>
    <row r="5620" spans="1:24">
      <c r="A5620" t="s">
        <v>5550</v>
      </c>
      <c r="B5620">
        <v>60</v>
      </c>
      <c r="C5620" t="s">
        <v>39</v>
      </c>
      <c r="D5620" s="3">
        <v>44779</v>
      </c>
      <c r="E5620" t="s">
        <v>101</v>
      </c>
      <c r="F5620" s="2">
        <v>48676.146642621003</v>
      </c>
      <c r="G5620">
        <v>480</v>
      </c>
      <c r="H5620" t="s">
        <v>27</v>
      </c>
      <c r="I5620" s="3">
        <v>44796</v>
      </c>
      <c r="J5620">
        <v>17</v>
      </c>
      <c r="K5620" t="s">
        <v>60</v>
      </c>
      <c r="L5620" t="s">
        <v>29</v>
      </c>
      <c r="M5620">
        <v>8</v>
      </c>
      <c r="N5620" t="s">
        <v>94</v>
      </c>
      <c r="O5620" s="2">
        <v>29244.028885883799</v>
      </c>
      <c r="P5620" s="2">
        <f t="shared" si="87"/>
        <v>19432.117756737203</v>
      </c>
      <c r="Q5620" t="s">
        <v>31</v>
      </c>
      <c r="R5620" s="4">
        <v>0.24</v>
      </c>
      <c r="S5620" t="s">
        <v>117</v>
      </c>
      <c r="T5620" t="s">
        <v>53</v>
      </c>
      <c r="U5620" t="s">
        <v>63</v>
      </c>
      <c r="V5620" t="s">
        <v>118</v>
      </c>
      <c r="W5620" t="s">
        <v>48</v>
      </c>
      <c r="X5620" t="s">
        <v>64</v>
      </c>
    </row>
    <row r="5621" spans="1:24">
      <c r="A5621" t="s">
        <v>5551</v>
      </c>
      <c r="B5621">
        <v>80</v>
      </c>
      <c r="C5621" t="s">
        <v>39</v>
      </c>
      <c r="D5621" s="3">
        <v>44443</v>
      </c>
      <c r="E5621" t="s">
        <v>223</v>
      </c>
      <c r="F5621" s="2">
        <v>27585.572694422499</v>
      </c>
      <c r="G5621">
        <v>448</v>
      </c>
      <c r="H5621" t="s">
        <v>41</v>
      </c>
      <c r="I5621" s="3">
        <v>44450</v>
      </c>
      <c r="J5621">
        <v>7</v>
      </c>
      <c r="K5621" t="s">
        <v>42</v>
      </c>
      <c r="L5621" t="s">
        <v>86</v>
      </c>
      <c r="M5621">
        <v>11</v>
      </c>
      <c r="N5621" t="s">
        <v>30</v>
      </c>
      <c r="O5621" s="2">
        <v>24332.163087804998</v>
      </c>
      <c r="P5621" s="2">
        <f t="shared" si="87"/>
        <v>3253.4096066175007</v>
      </c>
      <c r="Q5621" t="s">
        <v>61</v>
      </c>
      <c r="R5621" s="4">
        <v>0.14000000000000001</v>
      </c>
      <c r="S5621" t="s">
        <v>44</v>
      </c>
      <c r="T5621" t="s">
        <v>53</v>
      </c>
      <c r="U5621" t="s">
        <v>46</v>
      </c>
      <c r="V5621" t="s">
        <v>47</v>
      </c>
      <c r="W5621" t="s">
        <v>48</v>
      </c>
      <c r="X5621" t="s">
        <v>37</v>
      </c>
    </row>
    <row r="5622" spans="1:24">
      <c r="A5622" t="s">
        <v>5552</v>
      </c>
      <c r="B5622">
        <v>29</v>
      </c>
      <c r="C5622" t="s">
        <v>25</v>
      </c>
      <c r="D5622" s="3">
        <v>45003</v>
      </c>
      <c r="E5622" t="s">
        <v>85</v>
      </c>
      <c r="F5622" s="2">
        <v>27874.355970983001</v>
      </c>
      <c r="G5622">
        <v>359</v>
      </c>
      <c r="H5622" t="s">
        <v>27</v>
      </c>
      <c r="I5622" s="3">
        <v>45022</v>
      </c>
      <c r="J5622">
        <v>19</v>
      </c>
      <c r="K5622" t="s">
        <v>60</v>
      </c>
      <c r="L5622" t="s">
        <v>73</v>
      </c>
      <c r="M5622">
        <v>9</v>
      </c>
      <c r="N5622" t="s">
        <v>94</v>
      </c>
      <c r="O5622" s="2">
        <v>16045.0782573711</v>
      </c>
      <c r="P5622" s="2">
        <f t="shared" si="87"/>
        <v>11829.2777136119</v>
      </c>
      <c r="Q5622" t="s">
        <v>61</v>
      </c>
      <c r="R5622" s="4">
        <v>0.11</v>
      </c>
      <c r="S5622" t="s">
        <v>95</v>
      </c>
      <c r="T5622" t="s">
        <v>45</v>
      </c>
      <c r="U5622" t="s">
        <v>63</v>
      </c>
      <c r="V5622" t="s">
        <v>96</v>
      </c>
      <c r="W5622" t="s">
        <v>97</v>
      </c>
      <c r="X5622" t="s">
        <v>37</v>
      </c>
    </row>
    <row r="5623" spans="1:24">
      <c r="A5623" t="s">
        <v>5553</v>
      </c>
      <c r="B5623">
        <v>69</v>
      </c>
      <c r="C5623" t="s">
        <v>25</v>
      </c>
      <c r="D5623" s="3">
        <v>43945</v>
      </c>
      <c r="E5623" t="s">
        <v>141</v>
      </c>
      <c r="F5623" s="2">
        <v>11002.9114064199</v>
      </c>
      <c r="G5623">
        <v>385</v>
      </c>
      <c r="H5623" t="s">
        <v>41</v>
      </c>
      <c r="I5623" s="3">
        <v>43960</v>
      </c>
      <c r="J5623">
        <v>15</v>
      </c>
      <c r="K5623" t="s">
        <v>72</v>
      </c>
      <c r="L5623" t="s">
        <v>86</v>
      </c>
      <c r="M5623">
        <v>2</v>
      </c>
      <c r="N5623" t="s">
        <v>30</v>
      </c>
      <c r="O5623" s="2">
        <v>8267.1648028509208</v>
      </c>
      <c r="P5623" s="2">
        <f t="shared" si="87"/>
        <v>2735.7466035689795</v>
      </c>
      <c r="Q5623" t="s">
        <v>61</v>
      </c>
      <c r="R5623" s="4">
        <v>0.1</v>
      </c>
      <c r="S5623" t="s">
        <v>67</v>
      </c>
      <c r="T5623" t="s">
        <v>45</v>
      </c>
      <c r="U5623" t="s">
        <v>75</v>
      </c>
      <c r="V5623" t="s">
        <v>68</v>
      </c>
      <c r="W5623" t="s">
        <v>69</v>
      </c>
      <c r="X5623" t="s">
        <v>83</v>
      </c>
    </row>
    <row r="5624" spans="1:24">
      <c r="A5624" t="s">
        <v>5554</v>
      </c>
      <c r="B5624">
        <v>53</v>
      </c>
      <c r="C5624" t="s">
        <v>25</v>
      </c>
      <c r="D5624" s="3">
        <v>44219</v>
      </c>
      <c r="E5624" t="s">
        <v>110</v>
      </c>
      <c r="F5624" s="2">
        <v>45881.2724499178</v>
      </c>
      <c r="G5624">
        <v>226</v>
      </c>
      <c r="H5624" t="s">
        <v>41</v>
      </c>
      <c r="I5624" s="3">
        <v>44237</v>
      </c>
      <c r="J5624">
        <v>18</v>
      </c>
      <c r="K5624" t="s">
        <v>72</v>
      </c>
      <c r="L5624" t="s">
        <v>43</v>
      </c>
      <c r="M5624">
        <v>22</v>
      </c>
      <c r="N5624" t="s">
        <v>94</v>
      </c>
      <c r="O5624" s="2">
        <v>28268.0716549235</v>
      </c>
      <c r="P5624" s="2">
        <f t="shared" si="87"/>
        <v>17613.2007949943</v>
      </c>
      <c r="Q5624" t="s">
        <v>61</v>
      </c>
      <c r="R5624" s="4">
        <v>0.13</v>
      </c>
      <c r="S5624" t="s">
        <v>117</v>
      </c>
      <c r="T5624" t="s">
        <v>62</v>
      </c>
      <c r="U5624" t="s">
        <v>75</v>
      </c>
      <c r="V5624" t="s">
        <v>118</v>
      </c>
      <c r="W5624" t="s">
        <v>48</v>
      </c>
      <c r="X5624" t="s">
        <v>56</v>
      </c>
    </row>
    <row r="5625" spans="1:24">
      <c r="A5625" t="s">
        <v>5555</v>
      </c>
      <c r="B5625">
        <v>37</v>
      </c>
      <c r="C5625" t="s">
        <v>39</v>
      </c>
      <c r="D5625" s="3">
        <v>44515</v>
      </c>
      <c r="E5625" t="s">
        <v>163</v>
      </c>
      <c r="F5625" s="2">
        <v>25853.706752899499</v>
      </c>
      <c r="G5625">
        <v>487</v>
      </c>
      <c r="H5625" t="s">
        <v>41</v>
      </c>
      <c r="I5625" s="3">
        <v>44530</v>
      </c>
      <c r="J5625">
        <v>15</v>
      </c>
      <c r="K5625" t="s">
        <v>89</v>
      </c>
      <c r="L5625" t="s">
        <v>43</v>
      </c>
      <c r="M5625">
        <v>4</v>
      </c>
      <c r="N5625" t="s">
        <v>51</v>
      </c>
      <c r="O5625" s="2">
        <v>19957.029345686398</v>
      </c>
      <c r="P5625" s="2">
        <f t="shared" si="87"/>
        <v>5896.6774072131011</v>
      </c>
      <c r="Q5625" t="s">
        <v>74</v>
      </c>
      <c r="R5625" s="4">
        <v>0.41</v>
      </c>
      <c r="S5625" t="s">
        <v>78</v>
      </c>
      <c r="T5625" t="s">
        <v>53</v>
      </c>
      <c r="U5625" t="s">
        <v>90</v>
      </c>
      <c r="V5625" t="s">
        <v>79</v>
      </c>
      <c r="W5625" t="s">
        <v>80</v>
      </c>
      <c r="X5625" t="s">
        <v>108</v>
      </c>
    </row>
    <row r="5626" spans="1:24">
      <c r="A5626" t="s">
        <v>5556</v>
      </c>
      <c r="B5626">
        <v>25</v>
      </c>
      <c r="C5626" t="s">
        <v>39</v>
      </c>
      <c r="D5626" s="3">
        <v>44475</v>
      </c>
      <c r="E5626" t="s">
        <v>207</v>
      </c>
      <c r="F5626" s="2">
        <v>48665.550696278398</v>
      </c>
      <c r="G5626">
        <v>401</v>
      </c>
      <c r="H5626" t="s">
        <v>41</v>
      </c>
      <c r="I5626" s="3">
        <v>44503</v>
      </c>
      <c r="J5626">
        <v>28</v>
      </c>
      <c r="K5626" t="s">
        <v>60</v>
      </c>
      <c r="L5626" t="s">
        <v>73</v>
      </c>
      <c r="M5626">
        <v>12</v>
      </c>
      <c r="N5626" t="s">
        <v>30</v>
      </c>
      <c r="O5626" s="2">
        <v>39667.040928094801</v>
      </c>
      <c r="P5626" s="2">
        <f t="shared" si="87"/>
        <v>8998.5097681835978</v>
      </c>
      <c r="Q5626" t="s">
        <v>61</v>
      </c>
      <c r="R5626" s="4">
        <v>0.13</v>
      </c>
      <c r="S5626" t="s">
        <v>113</v>
      </c>
      <c r="T5626" t="s">
        <v>45</v>
      </c>
      <c r="U5626" t="s">
        <v>63</v>
      </c>
      <c r="V5626" t="s">
        <v>114</v>
      </c>
      <c r="W5626" t="s">
        <v>69</v>
      </c>
      <c r="X5626" t="s">
        <v>37</v>
      </c>
    </row>
    <row r="5627" spans="1:24">
      <c r="A5627" t="s">
        <v>5557</v>
      </c>
      <c r="B5627">
        <v>56</v>
      </c>
      <c r="C5627" t="s">
        <v>25</v>
      </c>
      <c r="D5627" s="3">
        <v>45204</v>
      </c>
      <c r="E5627" t="s">
        <v>103</v>
      </c>
      <c r="F5627" s="2">
        <v>42186.368950674703</v>
      </c>
      <c r="G5627">
        <v>258</v>
      </c>
      <c r="H5627" t="s">
        <v>41</v>
      </c>
      <c r="I5627" s="3">
        <v>45222</v>
      </c>
      <c r="J5627">
        <v>18</v>
      </c>
      <c r="K5627" t="s">
        <v>28</v>
      </c>
      <c r="L5627" t="s">
        <v>43</v>
      </c>
      <c r="M5627">
        <v>21</v>
      </c>
      <c r="N5627" t="s">
        <v>94</v>
      </c>
      <c r="O5627" s="2">
        <v>23183.685284310701</v>
      </c>
      <c r="P5627" s="2">
        <f t="shared" si="87"/>
        <v>19002.683666364002</v>
      </c>
      <c r="Q5627" t="s">
        <v>61</v>
      </c>
      <c r="R5627" s="4">
        <v>0.14000000000000001</v>
      </c>
      <c r="S5627" t="s">
        <v>180</v>
      </c>
      <c r="T5627" t="s">
        <v>62</v>
      </c>
      <c r="U5627" t="s">
        <v>34</v>
      </c>
      <c r="V5627" t="s">
        <v>181</v>
      </c>
      <c r="W5627" t="s">
        <v>48</v>
      </c>
      <c r="X5627" t="s">
        <v>83</v>
      </c>
    </row>
    <row r="5628" spans="1:24">
      <c r="A5628" t="s">
        <v>5558</v>
      </c>
      <c r="B5628">
        <v>70</v>
      </c>
      <c r="C5628" t="s">
        <v>25</v>
      </c>
      <c r="D5628" s="3">
        <v>44047</v>
      </c>
      <c r="E5628" t="s">
        <v>244</v>
      </c>
      <c r="F5628" s="2">
        <v>31737.4012907857</v>
      </c>
      <c r="G5628">
        <v>122</v>
      </c>
      <c r="H5628" t="s">
        <v>27</v>
      </c>
      <c r="I5628" s="3">
        <v>44053</v>
      </c>
      <c r="J5628">
        <v>6</v>
      </c>
      <c r="K5628" t="s">
        <v>72</v>
      </c>
      <c r="L5628" t="s">
        <v>43</v>
      </c>
      <c r="M5628">
        <v>15</v>
      </c>
      <c r="N5628" t="s">
        <v>30</v>
      </c>
      <c r="O5628" s="2">
        <v>14310.1104463835</v>
      </c>
      <c r="P5628" s="2">
        <f t="shared" si="87"/>
        <v>17427.2908444022</v>
      </c>
      <c r="Q5628" t="s">
        <v>74</v>
      </c>
      <c r="R5628" s="4">
        <v>0.44</v>
      </c>
      <c r="S5628" t="s">
        <v>32</v>
      </c>
      <c r="T5628" t="s">
        <v>45</v>
      </c>
      <c r="U5628" t="s">
        <v>75</v>
      </c>
      <c r="V5628" t="s">
        <v>35</v>
      </c>
      <c r="W5628" t="s">
        <v>36</v>
      </c>
      <c r="X5628" t="s">
        <v>121</v>
      </c>
    </row>
    <row r="5629" spans="1:24">
      <c r="A5629" t="s">
        <v>5559</v>
      </c>
      <c r="B5629">
        <v>48</v>
      </c>
      <c r="C5629" t="s">
        <v>39</v>
      </c>
      <c r="D5629" s="3">
        <v>43928</v>
      </c>
      <c r="E5629" t="s">
        <v>50</v>
      </c>
      <c r="F5629" s="2">
        <v>15823.579218098101</v>
      </c>
      <c r="G5629">
        <v>317</v>
      </c>
      <c r="H5629" t="s">
        <v>59</v>
      </c>
      <c r="I5629" s="3">
        <v>43941</v>
      </c>
      <c r="J5629">
        <v>13</v>
      </c>
      <c r="K5629" t="s">
        <v>42</v>
      </c>
      <c r="L5629" t="s">
        <v>29</v>
      </c>
      <c r="M5629">
        <v>15</v>
      </c>
      <c r="N5629" t="s">
        <v>30</v>
      </c>
      <c r="O5629" s="2">
        <v>8352.9790694598396</v>
      </c>
      <c r="P5629" s="2">
        <f t="shared" si="87"/>
        <v>7470.6001486382611</v>
      </c>
      <c r="Q5629" t="s">
        <v>31</v>
      </c>
      <c r="R5629" s="4">
        <v>0.24</v>
      </c>
      <c r="S5629" t="s">
        <v>44</v>
      </c>
      <c r="T5629" t="s">
        <v>62</v>
      </c>
      <c r="U5629" t="s">
        <v>46</v>
      </c>
      <c r="V5629" t="s">
        <v>47</v>
      </c>
      <c r="W5629" t="s">
        <v>48</v>
      </c>
      <c r="X5629" t="s">
        <v>37</v>
      </c>
    </row>
    <row r="5630" spans="1:24">
      <c r="A5630" t="s">
        <v>5560</v>
      </c>
      <c r="B5630">
        <v>55</v>
      </c>
      <c r="C5630" t="s">
        <v>25</v>
      </c>
      <c r="D5630" s="3">
        <v>45055</v>
      </c>
      <c r="E5630" t="s">
        <v>149</v>
      </c>
      <c r="F5630" s="2">
        <v>28350.113696270499</v>
      </c>
      <c r="G5630">
        <v>149</v>
      </c>
      <c r="H5630" t="s">
        <v>41</v>
      </c>
      <c r="I5630" s="3">
        <v>45060</v>
      </c>
      <c r="J5630">
        <v>5</v>
      </c>
      <c r="K5630" t="s">
        <v>72</v>
      </c>
      <c r="L5630" t="s">
        <v>43</v>
      </c>
      <c r="M5630">
        <v>24</v>
      </c>
      <c r="N5630" t="s">
        <v>51</v>
      </c>
      <c r="O5630" s="2">
        <v>13388.4686799475</v>
      </c>
      <c r="P5630" s="2">
        <f t="shared" si="87"/>
        <v>14961.645016322998</v>
      </c>
      <c r="Q5630" t="s">
        <v>61</v>
      </c>
      <c r="R5630" s="4">
        <v>0.13</v>
      </c>
      <c r="S5630" t="s">
        <v>52</v>
      </c>
      <c r="T5630" t="s">
        <v>53</v>
      </c>
      <c r="U5630" t="s">
        <v>75</v>
      </c>
      <c r="V5630" t="s">
        <v>54</v>
      </c>
      <c r="W5630" t="s">
        <v>55</v>
      </c>
      <c r="X5630" t="s">
        <v>37</v>
      </c>
    </row>
    <row r="5631" spans="1:24">
      <c r="A5631" t="s">
        <v>5561</v>
      </c>
      <c r="B5631">
        <v>72</v>
      </c>
      <c r="C5631" t="s">
        <v>25</v>
      </c>
      <c r="D5631" s="3">
        <v>44561</v>
      </c>
      <c r="E5631" t="s">
        <v>194</v>
      </c>
      <c r="F5631" s="2">
        <v>21264.445621196399</v>
      </c>
      <c r="G5631">
        <v>212</v>
      </c>
      <c r="H5631" t="s">
        <v>41</v>
      </c>
      <c r="I5631" s="3">
        <v>44584</v>
      </c>
      <c r="J5631">
        <v>23</v>
      </c>
      <c r="K5631" t="s">
        <v>72</v>
      </c>
      <c r="L5631" t="s">
        <v>73</v>
      </c>
      <c r="M5631">
        <v>10</v>
      </c>
      <c r="N5631" t="s">
        <v>94</v>
      </c>
      <c r="O5631" s="2">
        <v>11108.374170892699</v>
      </c>
      <c r="P5631" s="2">
        <f t="shared" si="87"/>
        <v>10156.0714503037</v>
      </c>
      <c r="Q5631" t="s">
        <v>74</v>
      </c>
      <c r="R5631" s="4">
        <v>0.5</v>
      </c>
      <c r="S5631" t="s">
        <v>95</v>
      </c>
      <c r="T5631" t="s">
        <v>45</v>
      </c>
      <c r="U5631" t="s">
        <v>75</v>
      </c>
      <c r="V5631" t="s">
        <v>96</v>
      </c>
      <c r="W5631" t="s">
        <v>97</v>
      </c>
      <c r="X5631" t="s">
        <v>108</v>
      </c>
    </row>
    <row r="5632" spans="1:24">
      <c r="A5632" t="s">
        <v>5562</v>
      </c>
      <c r="B5632">
        <v>65</v>
      </c>
      <c r="C5632" t="s">
        <v>39</v>
      </c>
      <c r="D5632" s="3">
        <v>44390</v>
      </c>
      <c r="E5632" t="s">
        <v>71</v>
      </c>
      <c r="F5632" s="2">
        <v>4300.1404758672797</v>
      </c>
      <c r="G5632">
        <v>190</v>
      </c>
      <c r="H5632" t="s">
        <v>59</v>
      </c>
      <c r="I5632" s="3">
        <v>44411</v>
      </c>
      <c r="J5632">
        <v>21</v>
      </c>
      <c r="K5632" t="s">
        <v>104</v>
      </c>
      <c r="L5632" t="s">
        <v>43</v>
      </c>
      <c r="M5632">
        <v>17</v>
      </c>
      <c r="N5632" t="s">
        <v>94</v>
      </c>
      <c r="O5632" s="2">
        <v>2720.5331799545102</v>
      </c>
      <c r="P5632" s="2">
        <f t="shared" si="87"/>
        <v>1579.6072959127696</v>
      </c>
      <c r="Q5632" t="s">
        <v>31</v>
      </c>
      <c r="R5632" s="4">
        <v>0.2</v>
      </c>
      <c r="S5632" t="s">
        <v>95</v>
      </c>
      <c r="T5632" t="s">
        <v>62</v>
      </c>
      <c r="U5632" t="s">
        <v>105</v>
      </c>
      <c r="V5632" t="s">
        <v>96</v>
      </c>
      <c r="W5632" t="s">
        <v>97</v>
      </c>
      <c r="X5632" t="s">
        <v>37</v>
      </c>
    </row>
    <row r="5633" spans="1:24">
      <c r="A5633" t="s">
        <v>3189</v>
      </c>
      <c r="B5633">
        <v>35</v>
      </c>
      <c r="C5633" t="s">
        <v>25</v>
      </c>
      <c r="D5633" s="3">
        <v>44564</v>
      </c>
      <c r="E5633" t="s">
        <v>146</v>
      </c>
      <c r="F5633" s="2">
        <v>25063.631018229298</v>
      </c>
      <c r="G5633">
        <v>438</v>
      </c>
      <c r="H5633" t="s">
        <v>59</v>
      </c>
      <c r="I5633" s="3">
        <v>44570</v>
      </c>
      <c r="J5633">
        <v>6</v>
      </c>
      <c r="K5633" t="s">
        <v>104</v>
      </c>
      <c r="L5633" t="s">
        <v>29</v>
      </c>
      <c r="M5633">
        <v>25</v>
      </c>
      <c r="N5633" t="s">
        <v>51</v>
      </c>
      <c r="O5633" s="2">
        <v>15335.512536272399</v>
      </c>
      <c r="P5633" s="2">
        <f t="shared" si="87"/>
        <v>9728.1184819568989</v>
      </c>
      <c r="Q5633" t="s">
        <v>31</v>
      </c>
      <c r="R5633" s="4">
        <v>0.2</v>
      </c>
      <c r="S5633" t="s">
        <v>52</v>
      </c>
      <c r="T5633" t="s">
        <v>82</v>
      </c>
      <c r="U5633" t="s">
        <v>105</v>
      </c>
      <c r="V5633" t="s">
        <v>54</v>
      </c>
      <c r="W5633" t="s">
        <v>55</v>
      </c>
      <c r="X5633" t="s">
        <v>156</v>
      </c>
    </row>
    <row r="5634" spans="1:24">
      <c r="A5634" t="s">
        <v>5563</v>
      </c>
      <c r="B5634">
        <v>24</v>
      </c>
      <c r="C5634" t="s">
        <v>25</v>
      </c>
      <c r="D5634" s="3">
        <v>43574</v>
      </c>
      <c r="E5634" t="s">
        <v>26</v>
      </c>
      <c r="F5634" s="2">
        <v>42177.748274633297</v>
      </c>
      <c r="G5634">
        <v>235</v>
      </c>
      <c r="H5634" t="s">
        <v>27</v>
      </c>
      <c r="I5634" s="3">
        <v>43587</v>
      </c>
      <c r="J5634">
        <v>13</v>
      </c>
      <c r="K5634" t="s">
        <v>60</v>
      </c>
      <c r="L5634" t="s">
        <v>43</v>
      </c>
      <c r="M5634">
        <v>11</v>
      </c>
      <c r="N5634" t="s">
        <v>30</v>
      </c>
      <c r="O5634" s="2">
        <v>35482.740377532602</v>
      </c>
      <c r="P5634" s="2">
        <f t="shared" si="87"/>
        <v>6695.0078971006951</v>
      </c>
      <c r="Q5634" t="s">
        <v>31</v>
      </c>
      <c r="R5634" s="4">
        <v>0.26</v>
      </c>
      <c r="S5634" t="s">
        <v>32</v>
      </c>
      <c r="T5634" t="s">
        <v>45</v>
      </c>
      <c r="U5634" t="s">
        <v>63</v>
      </c>
      <c r="V5634" t="s">
        <v>35</v>
      </c>
      <c r="W5634" t="s">
        <v>36</v>
      </c>
      <c r="X5634" t="s">
        <v>70</v>
      </c>
    </row>
    <row r="5635" spans="1:24">
      <c r="A5635" t="s">
        <v>5564</v>
      </c>
      <c r="B5635">
        <v>20</v>
      </c>
      <c r="C5635" t="s">
        <v>39</v>
      </c>
      <c r="D5635" s="3">
        <v>44861</v>
      </c>
      <c r="E5635" t="s">
        <v>146</v>
      </c>
      <c r="F5635" s="2">
        <v>48154.3686916679</v>
      </c>
      <c r="G5635">
        <v>476</v>
      </c>
      <c r="H5635" t="s">
        <v>27</v>
      </c>
      <c r="I5635" s="3">
        <v>44889</v>
      </c>
      <c r="J5635">
        <v>28</v>
      </c>
      <c r="K5635" t="s">
        <v>28</v>
      </c>
      <c r="L5635" t="s">
        <v>43</v>
      </c>
      <c r="M5635">
        <v>25</v>
      </c>
      <c r="N5635" t="s">
        <v>51</v>
      </c>
      <c r="O5635" s="2">
        <v>26152.1403427033</v>
      </c>
      <c r="P5635" s="2">
        <f t="shared" ref="P5635:P5698" si="88">F5635-O5635</f>
        <v>22002.2283489646</v>
      </c>
      <c r="Q5635" t="s">
        <v>61</v>
      </c>
      <c r="R5635" s="4">
        <v>0.14000000000000001</v>
      </c>
      <c r="S5635" t="s">
        <v>160</v>
      </c>
      <c r="T5635" t="s">
        <v>33</v>
      </c>
      <c r="U5635" t="s">
        <v>34</v>
      </c>
      <c r="V5635" t="s">
        <v>161</v>
      </c>
      <c r="W5635" t="s">
        <v>69</v>
      </c>
      <c r="X5635" t="s">
        <v>64</v>
      </c>
    </row>
    <row r="5636" spans="1:24">
      <c r="A5636" t="s">
        <v>5565</v>
      </c>
      <c r="B5636">
        <v>32</v>
      </c>
      <c r="C5636" t="s">
        <v>39</v>
      </c>
      <c r="D5636" s="3">
        <v>44615</v>
      </c>
      <c r="E5636" t="s">
        <v>130</v>
      </c>
      <c r="F5636" s="2">
        <v>23546.824236261</v>
      </c>
      <c r="G5636">
        <v>165</v>
      </c>
      <c r="H5636" t="s">
        <v>27</v>
      </c>
      <c r="I5636" s="3">
        <v>44621</v>
      </c>
      <c r="J5636">
        <v>6</v>
      </c>
      <c r="K5636" t="s">
        <v>60</v>
      </c>
      <c r="L5636" t="s">
        <v>73</v>
      </c>
      <c r="M5636">
        <v>21</v>
      </c>
      <c r="N5636" t="s">
        <v>30</v>
      </c>
      <c r="O5636" s="2">
        <v>13352.341024703501</v>
      </c>
      <c r="P5636" s="2">
        <f t="shared" si="88"/>
        <v>10194.483211557499</v>
      </c>
      <c r="Q5636" t="s">
        <v>31</v>
      </c>
      <c r="R5636" s="4">
        <v>0.24</v>
      </c>
      <c r="S5636" t="s">
        <v>32</v>
      </c>
      <c r="T5636" t="s">
        <v>53</v>
      </c>
      <c r="U5636" t="s">
        <v>63</v>
      </c>
      <c r="V5636" t="s">
        <v>35</v>
      </c>
      <c r="W5636" t="s">
        <v>36</v>
      </c>
      <c r="X5636" t="s">
        <v>156</v>
      </c>
    </row>
    <row r="5637" spans="1:24">
      <c r="A5637" t="s">
        <v>5566</v>
      </c>
      <c r="B5637">
        <v>71</v>
      </c>
      <c r="C5637" t="s">
        <v>25</v>
      </c>
      <c r="D5637" s="3">
        <v>44961</v>
      </c>
      <c r="E5637" t="s">
        <v>126</v>
      </c>
      <c r="F5637" s="1">
        <v>3827.4761574925201</v>
      </c>
      <c r="G5637">
        <v>303</v>
      </c>
      <c r="H5637" t="s">
        <v>41</v>
      </c>
      <c r="I5637" s="3">
        <v>44988</v>
      </c>
      <c r="J5637">
        <v>27</v>
      </c>
      <c r="K5637" t="s">
        <v>89</v>
      </c>
      <c r="L5637" t="s">
        <v>86</v>
      </c>
      <c r="M5637">
        <v>5</v>
      </c>
      <c r="N5637" t="s">
        <v>51</v>
      </c>
      <c r="O5637" s="2">
        <v>3138.4252277043502</v>
      </c>
      <c r="P5637" s="2">
        <f t="shared" si="88"/>
        <v>689.05092978816992</v>
      </c>
      <c r="Q5637" t="s">
        <v>74</v>
      </c>
      <c r="R5637" s="4">
        <v>0.43</v>
      </c>
      <c r="S5637" t="s">
        <v>52</v>
      </c>
      <c r="T5637" t="s">
        <v>45</v>
      </c>
      <c r="U5637" t="s">
        <v>90</v>
      </c>
      <c r="V5637" t="s">
        <v>54</v>
      </c>
      <c r="W5637" t="s">
        <v>55</v>
      </c>
      <c r="X5637" t="s">
        <v>108</v>
      </c>
    </row>
    <row r="5638" spans="1:24">
      <c r="A5638" t="s">
        <v>5567</v>
      </c>
      <c r="B5638">
        <v>81</v>
      </c>
      <c r="C5638" t="s">
        <v>39</v>
      </c>
      <c r="D5638" s="3">
        <v>45135</v>
      </c>
      <c r="E5638" t="s">
        <v>149</v>
      </c>
      <c r="F5638" s="2">
        <v>46966.755842675499</v>
      </c>
      <c r="G5638">
        <v>331</v>
      </c>
      <c r="H5638" t="s">
        <v>59</v>
      </c>
      <c r="I5638" s="3">
        <v>45141</v>
      </c>
      <c r="J5638">
        <v>6</v>
      </c>
      <c r="K5638" t="s">
        <v>72</v>
      </c>
      <c r="L5638" t="s">
        <v>43</v>
      </c>
      <c r="M5638">
        <v>24</v>
      </c>
      <c r="N5638" t="s">
        <v>30</v>
      </c>
      <c r="O5638" s="2">
        <v>29496.283797795099</v>
      </c>
      <c r="P5638" s="2">
        <f t="shared" si="88"/>
        <v>17470.4720448804</v>
      </c>
      <c r="Q5638" t="s">
        <v>31</v>
      </c>
      <c r="R5638" s="4">
        <v>0.27</v>
      </c>
      <c r="S5638" t="s">
        <v>44</v>
      </c>
      <c r="T5638" t="s">
        <v>33</v>
      </c>
      <c r="U5638" t="s">
        <v>75</v>
      </c>
      <c r="V5638" t="s">
        <v>47</v>
      </c>
      <c r="W5638" t="s">
        <v>48</v>
      </c>
      <c r="X5638" t="s">
        <v>156</v>
      </c>
    </row>
    <row r="5639" spans="1:24">
      <c r="A5639" t="s">
        <v>5568</v>
      </c>
      <c r="B5639">
        <v>54</v>
      </c>
      <c r="C5639" t="s">
        <v>39</v>
      </c>
      <c r="D5639" s="3">
        <v>43549</v>
      </c>
      <c r="E5639" t="s">
        <v>66</v>
      </c>
      <c r="F5639" s="2">
        <v>49423.495233029898</v>
      </c>
      <c r="G5639">
        <v>184</v>
      </c>
      <c r="H5639" t="s">
        <v>41</v>
      </c>
      <c r="I5639" s="3">
        <v>43570</v>
      </c>
      <c r="J5639">
        <v>21</v>
      </c>
      <c r="K5639" t="s">
        <v>60</v>
      </c>
      <c r="L5639" t="s">
        <v>43</v>
      </c>
      <c r="M5639">
        <v>9</v>
      </c>
      <c r="N5639" t="s">
        <v>94</v>
      </c>
      <c r="O5639" s="2">
        <v>29298.103815705799</v>
      </c>
      <c r="P5639" s="2">
        <f t="shared" si="88"/>
        <v>20125.391417324099</v>
      </c>
      <c r="Q5639" t="s">
        <v>61</v>
      </c>
      <c r="R5639" s="4">
        <v>0.14000000000000001</v>
      </c>
      <c r="S5639" t="s">
        <v>117</v>
      </c>
      <c r="T5639" t="s">
        <v>45</v>
      </c>
      <c r="U5639" t="s">
        <v>63</v>
      </c>
      <c r="V5639" t="s">
        <v>118</v>
      </c>
      <c r="W5639" t="s">
        <v>48</v>
      </c>
      <c r="X5639" t="s">
        <v>37</v>
      </c>
    </row>
    <row r="5640" spans="1:24">
      <c r="A5640" t="s">
        <v>5569</v>
      </c>
      <c r="B5640">
        <v>57</v>
      </c>
      <c r="C5640" t="s">
        <v>25</v>
      </c>
      <c r="D5640" s="3">
        <v>43505</v>
      </c>
      <c r="E5640" t="s">
        <v>198</v>
      </c>
      <c r="F5640" s="1">
        <v>8357.2922894124604</v>
      </c>
      <c r="G5640">
        <v>175</v>
      </c>
      <c r="H5640" t="s">
        <v>41</v>
      </c>
      <c r="I5640" s="3">
        <v>43509</v>
      </c>
      <c r="J5640">
        <v>4</v>
      </c>
      <c r="K5640" t="s">
        <v>28</v>
      </c>
      <c r="L5640" t="s">
        <v>73</v>
      </c>
      <c r="M5640">
        <v>14</v>
      </c>
      <c r="N5640" t="s">
        <v>51</v>
      </c>
      <c r="O5640" s="2">
        <v>6354.8914052849896</v>
      </c>
      <c r="P5640" s="2">
        <f t="shared" si="88"/>
        <v>2002.4008841274708</v>
      </c>
      <c r="Q5640" t="s">
        <v>31</v>
      </c>
      <c r="R5640" s="4">
        <v>0.23</v>
      </c>
      <c r="S5640" t="s">
        <v>52</v>
      </c>
      <c r="T5640" t="s">
        <v>82</v>
      </c>
      <c r="U5640" t="s">
        <v>34</v>
      </c>
      <c r="V5640" t="s">
        <v>54</v>
      </c>
      <c r="W5640" t="s">
        <v>55</v>
      </c>
      <c r="X5640" t="s">
        <v>56</v>
      </c>
    </row>
    <row r="5641" spans="1:24">
      <c r="A5641" t="s">
        <v>5570</v>
      </c>
      <c r="B5641">
        <v>58</v>
      </c>
      <c r="C5641" t="s">
        <v>25</v>
      </c>
      <c r="D5641" s="3">
        <v>44903</v>
      </c>
      <c r="E5641" t="s">
        <v>187</v>
      </c>
      <c r="F5641" s="2">
        <v>6158.64081577052</v>
      </c>
      <c r="G5641">
        <v>226</v>
      </c>
      <c r="H5641" t="s">
        <v>41</v>
      </c>
      <c r="I5641" s="3">
        <v>44931</v>
      </c>
      <c r="J5641">
        <v>28</v>
      </c>
      <c r="K5641" t="s">
        <v>28</v>
      </c>
      <c r="L5641" t="s">
        <v>29</v>
      </c>
      <c r="M5641">
        <v>23</v>
      </c>
      <c r="N5641" t="s">
        <v>51</v>
      </c>
      <c r="O5641" s="2">
        <v>3816.39373157915</v>
      </c>
      <c r="P5641" s="2">
        <f t="shared" si="88"/>
        <v>2342.24708419137</v>
      </c>
      <c r="Q5641" t="s">
        <v>61</v>
      </c>
      <c r="R5641" s="4">
        <v>0.11</v>
      </c>
      <c r="S5641" t="s">
        <v>52</v>
      </c>
      <c r="T5641" t="s">
        <v>45</v>
      </c>
      <c r="U5641" t="s">
        <v>34</v>
      </c>
      <c r="V5641" t="s">
        <v>54</v>
      </c>
      <c r="W5641" t="s">
        <v>55</v>
      </c>
      <c r="X5641" t="s">
        <v>83</v>
      </c>
    </row>
    <row r="5642" spans="1:24">
      <c r="A5642" t="s">
        <v>5571</v>
      </c>
      <c r="B5642">
        <v>61</v>
      </c>
      <c r="C5642" t="s">
        <v>25</v>
      </c>
      <c r="D5642" s="3">
        <v>44738</v>
      </c>
      <c r="E5642" t="s">
        <v>185</v>
      </c>
      <c r="F5642" s="2">
        <v>35905.188927064002</v>
      </c>
      <c r="G5642">
        <v>441</v>
      </c>
      <c r="H5642" t="s">
        <v>59</v>
      </c>
      <c r="I5642" s="3">
        <v>44768</v>
      </c>
      <c r="J5642">
        <v>30</v>
      </c>
      <c r="K5642" t="s">
        <v>72</v>
      </c>
      <c r="L5642" t="s">
        <v>43</v>
      </c>
      <c r="M5642">
        <v>14</v>
      </c>
      <c r="N5642" t="s">
        <v>51</v>
      </c>
      <c r="O5642" s="2">
        <v>29698.419665416</v>
      </c>
      <c r="P5642" s="2">
        <f t="shared" si="88"/>
        <v>6206.7692616480017</v>
      </c>
      <c r="Q5642" t="s">
        <v>74</v>
      </c>
      <c r="R5642" s="4">
        <v>0.41</v>
      </c>
      <c r="S5642" t="s">
        <v>52</v>
      </c>
      <c r="T5642" t="s">
        <v>53</v>
      </c>
      <c r="U5642" t="s">
        <v>75</v>
      </c>
      <c r="V5642" t="s">
        <v>54</v>
      </c>
      <c r="W5642" t="s">
        <v>55</v>
      </c>
      <c r="X5642" t="s">
        <v>108</v>
      </c>
    </row>
    <row r="5643" spans="1:24">
      <c r="A5643" t="s">
        <v>5572</v>
      </c>
      <c r="B5643">
        <v>57</v>
      </c>
      <c r="C5643" t="s">
        <v>39</v>
      </c>
      <c r="D5643" s="3">
        <v>44210</v>
      </c>
      <c r="E5643" t="s">
        <v>185</v>
      </c>
      <c r="F5643" s="2">
        <v>28555.815041452901</v>
      </c>
      <c r="G5643">
        <v>316</v>
      </c>
      <c r="H5643" t="s">
        <v>27</v>
      </c>
      <c r="I5643" s="3">
        <v>44222</v>
      </c>
      <c r="J5643">
        <v>12</v>
      </c>
      <c r="K5643" t="s">
        <v>89</v>
      </c>
      <c r="L5643" t="s">
        <v>86</v>
      </c>
      <c r="M5643">
        <v>14</v>
      </c>
      <c r="N5643" t="s">
        <v>94</v>
      </c>
      <c r="O5643" s="2">
        <v>23223.065480494301</v>
      </c>
      <c r="P5643" s="2">
        <f t="shared" si="88"/>
        <v>5332.7495609586003</v>
      </c>
      <c r="Q5643" t="s">
        <v>31</v>
      </c>
      <c r="R5643" s="4">
        <v>0.2</v>
      </c>
      <c r="S5643" t="s">
        <v>180</v>
      </c>
      <c r="T5643" t="s">
        <v>62</v>
      </c>
      <c r="U5643" t="s">
        <v>90</v>
      </c>
      <c r="V5643" t="s">
        <v>181</v>
      </c>
      <c r="W5643" t="s">
        <v>48</v>
      </c>
      <c r="X5643" t="s">
        <v>56</v>
      </c>
    </row>
    <row r="5644" spans="1:24">
      <c r="A5644" t="s">
        <v>5573</v>
      </c>
      <c r="B5644">
        <v>53</v>
      </c>
      <c r="C5644" t="s">
        <v>39</v>
      </c>
      <c r="D5644" s="3">
        <v>44932</v>
      </c>
      <c r="E5644" t="s">
        <v>143</v>
      </c>
      <c r="F5644" s="2">
        <v>15258.2624774743</v>
      </c>
      <c r="G5644">
        <v>167</v>
      </c>
      <c r="H5644" t="s">
        <v>41</v>
      </c>
      <c r="I5644" s="3">
        <v>44935</v>
      </c>
      <c r="J5644">
        <v>3</v>
      </c>
      <c r="K5644" t="s">
        <v>104</v>
      </c>
      <c r="L5644" t="s">
        <v>29</v>
      </c>
      <c r="M5644">
        <v>15</v>
      </c>
      <c r="N5644" t="s">
        <v>30</v>
      </c>
      <c r="O5644" s="1">
        <v>8833.9025256885707</v>
      </c>
      <c r="P5644" s="2">
        <f t="shared" si="88"/>
        <v>6424.3599517857292</v>
      </c>
      <c r="Q5644" t="s">
        <v>74</v>
      </c>
      <c r="R5644" s="4">
        <v>0.45</v>
      </c>
      <c r="S5644" t="s">
        <v>44</v>
      </c>
      <c r="T5644" t="s">
        <v>53</v>
      </c>
      <c r="U5644" t="s">
        <v>105</v>
      </c>
      <c r="V5644" t="s">
        <v>47</v>
      </c>
      <c r="W5644" t="s">
        <v>48</v>
      </c>
      <c r="X5644" t="s">
        <v>37</v>
      </c>
    </row>
    <row r="5645" spans="1:24">
      <c r="A5645" t="s">
        <v>5574</v>
      </c>
      <c r="B5645">
        <v>48</v>
      </c>
      <c r="C5645" t="s">
        <v>39</v>
      </c>
      <c r="D5645" s="3">
        <v>43830</v>
      </c>
      <c r="E5645" t="s">
        <v>77</v>
      </c>
      <c r="F5645" s="2">
        <v>6602.2512877588697</v>
      </c>
      <c r="G5645">
        <v>372</v>
      </c>
      <c r="H5645" t="s">
        <v>59</v>
      </c>
      <c r="I5645" s="3">
        <v>43854</v>
      </c>
      <c r="J5645">
        <v>24</v>
      </c>
      <c r="K5645" t="s">
        <v>89</v>
      </c>
      <c r="L5645" t="s">
        <v>73</v>
      </c>
      <c r="M5645">
        <v>7</v>
      </c>
      <c r="N5645" t="s">
        <v>94</v>
      </c>
      <c r="O5645" s="2">
        <v>5485.6480886775298</v>
      </c>
      <c r="P5645" s="2">
        <f t="shared" si="88"/>
        <v>1116.6031990813399</v>
      </c>
      <c r="Q5645" t="s">
        <v>31</v>
      </c>
      <c r="R5645" s="4">
        <v>0.21</v>
      </c>
      <c r="S5645" t="s">
        <v>117</v>
      </c>
      <c r="T5645" t="s">
        <v>82</v>
      </c>
      <c r="U5645" t="s">
        <v>90</v>
      </c>
      <c r="V5645" t="s">
        <v>118</v>
      </c>
      <c r="W5645" t="s">
        <v>48</v>
      </c>
      <c r="X5645" t="s">
        <v>37</v>
      </c>
    </row>
    <row r="5646" spans="1:24">
      <c r="A5646" t="s">
        <v>5575</v>
      </c>
      <c r="B5646">
        <v>62</v>
      </c>
      <c r="C5646" t="s">
        <v>39</v>
      </c>
      <c r="D5646" s="3">
        <v>43622</v>
      </c>
      <c r="E5646" t="s">
        <v>130</v>
      </c>
      <c r="F5646" s="2">
        <v>43419.955817219998</v>
      </c>
      <c r="G5646">
        <v>316</v>
      </c>
      <c r="H5646" t="s">
        <v>41</v>
      </c>
      <c r="I5646" s="3">
        <v>43623</v>
      </c>
      <c r="J5646">
        <v>1</v>
      </c>
      <c r="K5646" t="s">
        <v>89</v>
      </c>
      <c r="L5646" t="s">
        <v>86</v>
      </c>
      <c r="M5646">
        <v>21</v>
      </c>
      <c r="N5646" t="s">
        <v>51</v>
      </c>
      <c r="O5646" s="2">
        <v>33917.136309906302</v>
      </c>
      <c r="P5646" s="2">
        <f t="shared" si="88"/>
        <v>9502.8195073136958</v>
      </c>
      <c r="Q5646" t="s">
        <v>61</v>
      </c>
      <c r="R5646" s="4">
        <v>0.15</v>
      </c>
      <c r="S5646" t="s">
        <v>52</v>
      </c>
      <c r="T5646" t="s">
        <v>62</v>
      </c>
      <c r="U5646" t="s">
        <v>90</v>
      </c>
      <c r="V5646" t="s">
        <v>54</v>
      </c>
      <c r="W5646" t="s">
        <v>55</v>
      </c>
      <c r="X5646" t="s">
        <v>56</v>
      </c>
    </row>
    <row r="5647" spans="1:24">
      <c r="A5647" t="s">
        <v>5576</v>
      </c>
      <c r="B5647">
        <v>63</v>
      </c>
      <c r="C5647" t="s">
        <v>25</v>
      </c>
      <c r="D5647" s="3">
        <v>44236</v>
      </c>
      <c r="E5647" t="s">
        <v>99</v>
      </c>
      <c r="F5647" s="2">
        <v>47211.491827796403</v>
      </c>
      <c r="G5647">
        <v>211</v>
      </c>
      <c r="H5647" t="s">
        <v>59</v>
      </c>
      <c r="I5647" s="3">
        <v>44245</v>
      </c>
      <c r="J5647">
        <v>9</v>
      </c>
      <c r="K5647" t="s">
        <v>42</v>
      </c>
      <c r="L5647" t="s">
        <v>43</v>
      </c>
      <c r="M5647">
        <v>13</v>
      </c>
      <c r="N5647" t="s">
        <v>51</v>
      </c>
      <c r="O5647" s="2">
        <v>34747.6703530491</v>
      </c>
      <c r="P5647" s="2">
        <f t="shared" si="88"/>
        <v>12463.821474747303</v>
      </c>
      <c r="Q5647" t="s">
        <v>74</v>
      </c>
      <c r="R5647" s="4">
        <v>0.4</v>
      </c>
      <c r="S5647" t="s">
        <v>52</v>
      </c>
      <c r="T5647" t="s">
        <v>45</v>
      </c>
      <c r="U5647" t="s">
        <v>46</v>
      </c>
      <c r="V5647" t="s">
        <v>54</v>
      </c>
      <c r="W5647" t="s">
        <v>55</v>
      </c>
      <c r="X5647" t="s">
        <v>56</v>
      </c>
    </row>
    <row r="5648" spans="1:24">
      <c r="A5648" t="s">
        <v>1958</v>
      </c>
      <c r="B5648">
        <v>21</v>
      </c>
      <c r="C5648" t="s">
        <v>25</v>
      </c>
      <c r="D5648" s="3">
        <v>44993</v>
      </c>
      <c r="E5648" t="s">
        <v>163</v>
      </c>
      <c r="F5648" s="2">
        <v>19327.5917776106</v>
      </c>
      <c r="G5648">
        <v>476</v>
      </c>
      <c r="H5648" t="s">
        <v>59</v>
      </c>
      <c r="I5648" s="3">
        <v>44994</v>
      </c>
      <c r="J5648">
        <v>1</v>
      </c>
      <c r="K5648" t="s">
        <v>89</v>
      </c>
      <c r="L5648" t="s">
        <v>86</v>
      </c>
      <c r="M5648">
        <v>4</v>
      </c>
      <c r="N5648" t="s">
        <v>30</v>
      </c>
      <c r="O5648" s="2">
        <v>9678.0422721206905</v>
      </c>
      <c r="P5648" s="2">
        <f t="shared" si="88"/>
        <v>9649.5495054899093</v>
      </c>
      <c r="Q5648" t="s">
        <v>74</v>
      </c>
      <c r="R5648" s="4">
        <v>0.48</v>
      </c>
      <c r="S5648" t="s">
        <v>44</v>
      </c>
      <c r="T5648" t="s">
        <v>45</v>
      </c>
      <c r="U5648" t="s">
        <v>90</v>
      </c>
      <c r="V5648" t="s">
        <v>47</v>
      </c>
      <c r="W5648" t="s">
        <v>48</v>
      </c>
      <c r="X5648" t="s">
        <v>156</v>
      </c>
    </row>
    <row r="5649" spans="1:24">
      <c r="A5649" t="s">
        <v>5577</v>
      </c>
      <c r="B5649">
        <v>59</v>
      </c>
      <c r="C5649" t="s">
        <v>25</v>
      </c>
      <c r="D5649" s="3">
        <v>45150</v>
      </c>
      <c r="E5649" t="s">
        <v>248</v>
      </c>
      <c r="F5649" s="2">
        <v>36132.488167733201</v>
      </c>
      <c r="G5649">
        <v>253</v>
      </c>
      <c r="H5649" t="s">
        <v>59</v>
      </c>
      <c r="I5649" s="3">
        <v>45153</v>
      </c>
      <c r="J5649">
        <v>3</v>
      </c>
      <c r="K5649" t="s">
        <v>89</v>
      </c>
      <c r="L5649" t="s">
        <v>86</v>
      </c>
      <c r="M5649">
        <v>21</v>
      </c>
      <c r="N5649" t="s">
        <v>94</v>
      </c>
      <c r="O5649" s="2">
        <v>28480.091959934602</v>
      </c>
      <c r="P5649" s="2">
        <f t="shared" si="88"/>
        <v>7652.3962077985998</v>
      </c>
      <c r="Q5649" t="s">
        <v>31</v>
      </c>
      <c r="R5649" s="4">
        <v>0.21</v>
      </c>
      <c r="S5649" t="s">
        <v>95</v>
      </c>
      <c r="T5649" t="s">
        <v>33</v>
      </c>
      <c r="U5649" t="s">
        <v>90</v>
      </c>
      <c r="V5649" t="s">
        <v>96</v>
      </c>
      <c r="W5649" t="s">
        <v>97</v>
      </c>
      <c r="X5649" t="s">
        <v>83</v>
      </c>
    </row>
    <row r="5650" spans="1:24">
      <c r="A5650" t="s">
        <v>5578</v>
      </c>
      <c r="B5650">
        <v>77</v>
      </c>
      <c r="C5650" t="s">
        <v>25</v>
      </c>
      <c r="D5650" s="3">
        <v>44943</v>
      </c>
      <c r="E5650" t="s">
        <v>235</v>
      </c>
      <c r="F5650" s="2">
        <v>11398.309612815799</v>
      </c>
      <c r="G5650">
        <v>220</v>
      </c>
      <c r="H5650" t="s">
        <v>41</v>
      </c>
      <c r="I5650" s="3">
        <v>44968</v>
      </c>
      <c r="J5650">
        <v>25</v>
      </c>
      <c r="K5650" t="s">
        <v>89</v>
      </c>
      <c r="L5650" t="s">
        <v>86</v>
      </c>
      <c r="M5650">
        <v>4</v>
      </c>
      <c r="N5650" t="s">
        <v>51</v>
      </c>
      <c r="O5650" s="2">
        <v>5788.3903051370999</v>
      </c>
      <c r="P5650" s="2">
        <f t="shared" si="88"/>
        <v>5609.9193076786996</v>
      </c>
      <c r="Q5650" t="s">
        <v>31</v>
      </c>
      <c r="R5650" s="4">
        <v>0.28000000000000003</v>
      </c>
      <c r="S5650" t="s">
        <v>52</v>
      </c>
      <c r="T5650" t="s">
        <v>53</v>
      </c>
      <c r="U5650" t="s">
        <v>90</v>
      </c>
      <c r="V5650" t="s">
        <v>54</v>
      </c>
      <c r="W5650" t="s">
        <v>55</v>
      </c>
      <c r="X5650" t="s">
        <v>70</v>
      </c>
    </row>
    <row r="5651" spans="1:24">
      <c r="A5651" t="s">
        <v>5579</v>
      </c>
      <c r="B5651">
        <v>60</v>
      </c>
      <c r="C5651" t="s">
        <v>39</v>
      </c>
      <c r="D5651" s="3">
        <v>44564</v>
      </c>
      <c r="E5651" t="s">
        <v>26</v>
      </c>
      <c r="F5651" s="2">
        <v>48089.117567326</v>
      </c>
      <c r="G5651">
        <v>312</v>
      </c>
      <c r="H5651" t="s">
        <v>27</v>
      </c>
      <c r="I5651" s="3">
        <v>44577</v>
      </c>
      <c r="J5651">
        <v>13</v>
      </c>
      <c r="K5651" t="s">
        <v>28</v>
      </c>
      <c r="L5651" t="s">
        <v>86</v>
      </c>
      <c r="M5651">
        <v>11</v>
      </c>
      <c r="N5651" t="s">
        <v>51</v>
      </c>
      <c r="O5651" s="2">
        <v>25387.888654280301</v>
      </c>
      <c r="P5651" s="2">
        <f t="shared" si="88"/>
        <v>22701.228913045699</v>
      </c>
      <c r="Q5651" t="s">
        <v>74</v>
      </c>
      <c r="R5651" s="4">
        <v>0.5</v>
      </c>
      <c r="S5651" t="s">
        <v>52</v>
      </c>
      <c r="T5651" t="s">
        <v>53</v>
      </c>
      <c r="U5651" t="s">
        <v>34</v>
      </c>
      <c r="V5651" t="s">
        <v>54</v>
      </c>
      <c r="W5651" t="s">
        <v>55</v>
      </c>
      <c r="X5651" t="s">
        <v>37</v>
      </c>
    </row>
    <row r="5652" spans="1:24">
      <c r="A5652" t="s">
        <v>5580</v>
      </c>
      <c r="B5652">
        <v>45</v>
      </c>
      <c r="C5652" t="s">
        <v>39</v>
      </c>
      <c r="D5652" s="3">
        <v>44046</v>
      </c>
      <c r="E5652" t="s">
        <v>92</v>
      </c>
      <c r="F5652" s="2">
        <v>2947.8440318768999</v>
      </c>
      <c r="G5652">
        <v>228</v>
      </c>
      <c r="H5652" t="s">
        <v>59</v>
      </c>
      <c r="I5652" s="3">
        <v>44070</v>
      </c>
      <c r="J5652">
        <v>24</v>
      </c>
      <c r="K5652" t="s">
        <v>89</v>
      </c>
      <c r="L5652" t="s">
        <v>29</v>
      </c>
      <c r="M5652">
        <v>4</v>
      </c>
      <c r="N5652" t="s">
        <v>30</v>
      </c>
      <c r="O5652" s="2">
        <v>1423.9992991040001</v>
      </c>
      <c r="P5652" s="2">
        <f t="shared" si="88"/>
        <v>1523.8447327728998</v>
      </c>
      <c r="Q5652" t="s">
        <v>74</v>
      </c>
      <c r="R5652" s="4">
        <v>0.42</v>
      </c>
      <c r="S5652" t="s">
        <v>32</v>
      </c>
      <c r="T5652" t="s">
        <v>53</v>
      </c>
      <c r="U5652" t="s">
        <v>90</v>
      </c>
      <c r="V5652" t="s">
        <v>35</v>
      </c>
      <c r="W5652" t="s">
        <v>36</v>
      </c>
      <c r="X5652" t="s">
        <v>37</v>
      </c>
    </row>
    <row r="5653" spans="1:24">
      <c r="A5653" t="s">
        <v>4405</v>
      </c>
      <c r="B5653">
        <v>66</v>
      </c>
      <c r="C5653" t="s">
        <v>39</v>
      </c>
      <c r="D5653" s="3">
        <v>44599</v>
      </c>
      <c r="E5653" t="s">
        <v>120</v>
      </c>
      <c r="F5653" s="2">
        <v>7804.6696899243098</v>
      </c>
      <c r="G5653">
        <v>437</v>
      </c>
      <c r="H5653" t="s">
        <v>27</v>
      </c>
      <c r="I5653" s="3">
        <v>44629</v>
      </c>
      <c r="J5653">
        <v>30</v>
      </c>
      <c r="K5653" t="s">
        <v>72</v>
      </c>
      <c r="L5653" t="s">
        <v>43</v>
      </c>
      <c r="M5653">
        <v>22</v>
      </c>
      <c r="N5653" t="s">
        <v>30</v>
      </c>
      <c r="O5653" s="2">
        <v>4389.2985879274402</v>
      </c>
      <c r="P5653" s="2">
        <f t="shared" si="88"/>
        <v>3415.3711019968696</v>
      </c>
      <c r="Q5653" t="s">
        <v>61</v>
      </c>
      <c r="R5653" s="4">
        <v>0.13</v>
      </c>
      <c r="S5653" t="s">
        <v>67</v>
      </c>
      <c r="T5653" t="s">
        <v>45</v>
      </c>
      <c r="U5653" t="s">
        <v>75</v>
      </c>
      <c r="V5653" t="s">
        <v>68</v>
      </c>
      <c r="W5653" t="s">
        <v>69</v>
      </c>
      <c r="X5653" t="s">
        <v>156</v>
      </c>
    </row>
    <row r="5654" spans="1:24">
      <c r="A5654" t="s">
        <v>5581</v>
      </c>
      <c r="B5654">
        <v>48</v>
      </c>
      <c r="C5654" t="s">
        <v>39</v>
      </c>
      <c r="D5654" s="3">
        <v>44520</v>
      </c>
      <c r="E5654" t="s">
        <v>126</v>
      </c>
      <c r="F5654" s="2">
        <v>26213.0224181087</v>
      </c>
      <c r="G5654">
        <v>489</v>
      </c>
      <c r="H5654" t="s">
        <v>59</v>
      </c>
      <c r="I5654" s="3">
        <v>44547</v>
      </c>
      <c r="J5654">
        <v>27</v>
      </c>
      <c r="K5654" t="s">
        <v>89</v>
      </c>
      <c r="L5654" t="s">
        <v>43</v>
      </c>
      <c r="M5654">
        <v>5</v>
      </c>
      <c r="N5654" t="s">
        <v>51</v>
      </c>
      <c r="O5654" s="2">
        <v>11708.466414431699</v>
      </c>
      <c r="P5654" s="2">
        <f t="shared" si="88"/>
        <v>14504.556003677</v>
      </c>
      <c r="Q5654" t="s">
        <v>74</v>
      </c>
      <c r="R5654" s="4">
        <v>0.41</v>
      </c>
      <c r="S5654" t="s">
        <v>52</v>
      </c>
      <c r="T5654" t="s">
        <v>45</v>
      </c>
      <c r="U5654" t="s">
        <v>90</v>
      </c>
      <c r="V5654" t="s">
        <v>54</v>
      </c>
      <c r="W5654" t="s">
        <v>55</v>
      </c>
      <c r="X5654" t="s">
        <v>156</v>
      </c>
    </row>
    <row r="5655" spans="1:24">
      <c r="A5655" t="s">
        <v>5582</v>
      </c>
      <c r="B5655">
        <v>31</v>
      </c>
      <c r="C5655" t="s">
        <v>25</v>
      </c>
      <c r="D5655" s="3">
        <v>44076</v>
      </c>
      <c r="E5655" t="s">
        <v>266</v>
      </c>
      <c r="F5655" s="2">
        <v>5323.7584509150702</v>
      </c>
      <c r="G5655">
        <v>192</v>
      </c>
      <c r="H5655" t="s">
        <v>27</v>
      </c>
      <c r="I5655" s="3">
        <v>44100</v>
      </c>
      <c r="J5655">
        <v>24</v>
      </c>
      <c r="K5655" t="s">
        <v>28</v>
      </c>
      <c r="L5655" t="s">
        <v>43</v>
      </c>
      <c r="M5655">
        <v>22</v>
      </c>
      <c r="N5655" t="s">
        <v>51</v>
      </c>
      <c r="O5655" s="2">
        <v>3698.6633273351099</v>
      </c>
      <c r="P5655" s="2">
        <f t="shared" si="88"/>
        <v>1625.0951235799603</v>
      </c>
      <c r="Q5655" t="s">
        <v>31</v>
      </c>
      <c r="R5655" s="4">
        <v>0.21</v>
      </c>
      <c r="S5655" t="s">
        <v>78</v>
      </c>
      <c r="T5655" t="s">
        <v>33</v>
      </c>
      <c r="U5655" t="s">
        <v>34</v>
      </c>
      <c r="V5655" t="s">
        <v>79</v>
      </c>
      <c r="W5655" t="s">
        <v>80</v>
      </c>
      <c r="X5655" t="s">
        <v>156</v>
      </c>
    </row>
    <row r="5656" spans="1:24">
      <c r="A5656" t="s">
        <v>5583</v>
      </c>
      <c r="B5656">
        <v>70</v>
      </c>
      <c r="C5656" t="s">
        <v>25</v>
      </c>
      <c r="D5656" s="3">
        <v>45224</v>
      </c>
      <c r="E5656" t="s">
        <v>154</v>
      </c>
      <c r="F5656" s="2">
        <v>34345.810668047197</v>
      </c>
      <c r="G5656">
        <v>193</v>
      </c>
      <c r="H5656" t="s">
        <v>41</v>
      </c>
      <c r="I5656" s="3">
        <v>45229</v>
      </c>
      <c r="J5656">
        <v>5</v>
      </c>
      <c r="K5656" t="s">
        <v>89</v>
      </c>
      <c r="L5656" t="s">
        <v>73</v>
      </c>
      <c r="M5656">
        <v>3</v>
      </c>
      <c r="N5656" t="s">
        <v>30</v>
      </c>
      <c r="O5656" s="1">
        <v>19969.965013830701</v>
      </c>
      <c r="P5656" s="2">
        <f t="shared" si="88"/>
        <v>14375.845654216497</v>
      </c>
      <c r="Q5656" t="s">
        <v>74</v>
      </c>
      <c r="R5656" s="4">
        <v>0.47</v>
      </c>
      <c r="S5656" t="s">
        <v>67</v>
      </c>
      <c r="T5656" t="s">
        <v>53</v>
      </c>
      <c r="U5656" t="s">
        <v>90</v>
      </c>
      <c r="V5656" t="s">
        <v>68</v>
      </c>
      <c r="W5656" t="s">
        <v>69</v>
      </c>
      <c r="X5656" t="s">
        <v>56</v>
      </c>
    </row>
    <row r="5657" spans="1:24">
      <c r="A5657" t="s">
        <v>5584</v>
      </c>
      <c r="B5657">
        <v>72</v>
      </c>
      <c r="C5657" t="s">
        <v>25</v>
      </c>
      <c r="D5657" s="3">
        <v>44824</v>
      </c>
      <c r="E5657" t="s">
        <v>196</v>
      </c>
      <c r="F5657" s="2">
        <v>25252.626807088</v>
      </c>
      <c r="G5657">
        <v>492</v>
      </c>
      <c r="H5657" t="s">
        <v>41</v>
      </c>
      <c r="I5657" s="3">
        <v>44837</v>
      </c>
      <c r="J5657">
        <v>13</v>
      </c>
      <c r="K5657" t="s">
        <v>28</v>
      </c>
      <c r="L5657" t="s">
        <v>86</v>
      </c>
      <c r="M5657">
        <v>15</v>
      </c>
      <c r="N5657" t="s">
        <v>51</v>
      </c>
      <c r="O5657" s="1">
        <v>22186.313867092598</v>
      </c>
      <c r="P5657" s="2">
        <f t="shared" si="88"/>
        <v>3066.3129399954014</v>
      </c>
      <c r="Q5657" t="s">
        <v>31</v>
      </c>
      <c r="R5657" s="4">
        <v>0.21</v>
      </c>
      <c r="S5657" t="s">
        <v>52</v>
      </c>
      <c r="T5657" t="s">
        <v>53</v>
      </c>
      <c r="U5657" t="s">
        <v>34</v>
      </c>
      <c r="V5657" t="s">
        <v>54</v>
      </c>
      <c r="W5657" t="s">
        <v>55</v>
      </c>
      <c r="X5657" t="s">
        <v>64</v>
      </c>
    </row>
    <row r="5658" spans="1:24">
      <c r="A5658" t="s">
        <v>5585</v>
      </c>
      <c r="B5658">
        <v>74</v>
      </c>
      <c r="C5658" t="s">
        <v>25</v>
      </c>
      <c r="D5658" s="3">
        <v>43978</v>
      </c>
      <c r="E5658" t="s">
        <v>139</v>
      </c>
      <c r="F5658" s="2">
        <v>4615.1533534997898</v>
      </c>
      <c r="G5658">
        <v>492</v>
      </c>
      <c r="H5658" t="s">
        <v>27</v>
      </c>
      <c r="I5658" s="3">
        <v>44004</v>
      </c>
      <c r="J5658">
        <v>26</v>
      </c>
      <c r="K5658" t="s">
        <v>72</v>
      </c>
      <c r="L5658" t="s">
        <v>29</v>
      </c>
      <c r="M5658">
        <v>13</v>
      </c>
      <c r="N5658" t="s">
        <v>30</v>
      </c>
      <c r="O5658" s="2">
        <v>3436.7028212053701</v>
      </c>
      <c r="P5658" s="2">
        <f t="shared" si="88"/>
        <v>1178.4505322944196</v>
      </c>
      <c r="Q5658" t="s">
        <v>31</v>
      </c>
      <c r="R5658" s="4">
        <v>0.26</v>
      </c>
      <c r="S5658" t="s">
        <v>32</v>
      </c>
      <c r="T5658" t="s">
        <v>45</v>
      </c>
      <c r="U5658" t="s">
        <v>75</v>
      </c>
      <c r="V5658" t="s">
        <v>35</v>
      </c>
      <c r="W5658" t="s">
        <v>36</v>
      </c>
      <c r="X5658" t="s">
        <v>64</v>
      </c>
    </row>
    <row r="5659" spans="1:24">
      <c r="A5659" t="s">
        <v>4259</v>
      </c>
      <c r="B5659">
        <v>39</v>
      </c>
      <c r="C5659" t="s">
        <v>25</v>
      </c>
      <c r="D5659" s="3">
        <v>43806</v>
      </c>
      <c r="E5659" t="s">
        <v>149</v>
      </c>
      <c r="F5659" s="1">
        <v>21265.605131960001</v>
      </c>
      <c r="G5659">
        <v>490</v>
      </c>
      <c r="H5659" t="s">
        <v>27</v>
      </c>
      <c r="I5659" s="3">
        <v>43808</v>
      </c>
      <c r="J5659">
        <v>2</v>
      </c>
      <c r="K5659" t="s">
        <v>72</v>
      </c>
      <c r="L5659" t="s">
        <v>43</v>
      </c>
      <c r="M5659">
        <v>24</v>
      </c>
      <c r="N5659" t="s">
        <v>30</v>
      </c>
      <c r="O5659" s="2">
        <v>11193.2979212462</v>
      </c>
      <c r="P5659" s="2">
        <f t="shared" si="88"/>
        <v>10072.307210713801</v>
      </c>
      <c r="Q5659" t="s">
        <v>74</v>
      </c>
      <c r="R5659" s="4">
        <v>0.47</v>
      </c>
      <c r="S5659" t="s">
        <v>44</v>
      </c>
      <c r="T5659" t="s">
        <v>45</v>
      </c>
      <c r="U5659" t="s">
        <v>75</v>
      </c>
      <c r="V5659" t="s">
        <v>47</v>
      </c>
      <c r="W5659" t="s">
        <v>48</v>
      </c>
      <c r="X5659" t="s">
        <v>108</v>
      </c>
    </row>
    <row r="5660" spans="1:24">
      <c r="A5660" t="s">
        <v>1549</v>
      </c>
      <c r="B5660">
        <v>52</v>
      </c>
      <c r="C5660" t="s">
        <v>39</v>
      </c>
      <c r="D5660" s="3">
        <v>44489</v>
      </c>
      <c r="E5660" t="s">
        <v>185</v>
      </c>
      <c r="F5660" s="2">
        <v>12469.1241401969</v>
      </c>
      <c r="G5660">
        <v>323</v>
      </c>
      <c r="H5660" t="s">
        <v>41</v>
      </c>
      <c r="I5660" s="3">
        <v>44503</v>
      </c>
      <c r="J5660">
        <v>14</v>
      </c>
      <c r="K5660" t="s">
        <v>28</v>
      </c>
      <c r="L5660" t="s">
        <v>86</v>
      </c>
      <c r="M5660">
        <v>14</v>
      </c>
      <c r="N5660" t="s">
        <v>51</v>
      </c>
      <c r="O5660" s="1">
        <v>9526.8078471628196</v>
      </c>
      <c r="P5660" s="2">
        <f t="shared" si="88"/>
        <v>2942.3162930340804</v>
      </c>
      <c r="Q5660" t="s">
        <v>74</v>
      </c>
      <c r="R5660" s="4">
        <v>0.5</v>
      </c>
      <c r="S5660" t="s">
        <v>52</v>
      </c>
      <c r="T5660" t="s">
        <v>82</v>
      </c>
      <c r="U5660" t="s">
        <v>34</v>
      </c>
      <c r="V5660" t="s">
        <v>54</v>
      </c>
      <c r="W5660" t="s">
        <v>55</v>
      </c>
      <c r="X5660" t="s">
        <v>156</v>
      </c>
    </row>
    <row r="5661" spans="1:24">
      <c r="A5661" t="s">
        <v>5586</v>
      </c>
      <c r="B5661">
        <v>61</v>
      </c>
      <c r="C5661" t="s">
        <v>25</v>
      </c>
      <c r="D5661" s="3">
        <v>45018</v>
      </c>
      <c r="E5661" t="s">
        <v>99</v>
      </c>
      <c r="F5661" s="2">
        <v>8927.2077976820292</v>
      </c>
      <c r="G5661">
        <v>252</v>
      </c>
      <c r="H5661" t="s">
        <v>41</v>
      </c>
      <c r="I5661" s="3">
        <v>45042</v>
      </c>
      <c r="J5661">
        <v>24</v>
      </c>
      <c r="K5661" t="s">
        <v>104</v>
      </c>
      <c r="L5661" t="s">
        <v>43</v>
      </c>
      <c r="M5661">
        <v>13</v>
      </c>
      <c r="N5661" t="s">
        <v>51</v>
      </c>
      <c r="O5661" s="2">
        <v>5461.2339906446296</v>
      </c>
      <c r="P5661" s="2">
        <f t="shared" si="88"/>
        <v>3465.9738070373996</v>
      </c>
      <c r="Q5661" t="s">
        <v>31</v>
      </c>
      <c r="R5661" s="4">
        <v>0.22</v>
      </c>
      <c r="S5661" t="s">
        <v>52</v>
      </c>
      <c r="T5661" t="s">
        <v>45</v>
      </c>
      <c r="U5661" t="s">
        <v>105</v>
      </c>
      <c r="V5661" t="s">
        <v>54</v>
      </c>
      <c r="W5661" t="s">
        <v>55</v>
      </c>
      <c r="X5661" t="s">
        <v>156</v>
      </c>
    </row>
    <row r="5662" spans="1:24">
      <c r="A5662" t="s">
        <v>5587</v>
      </c>
      <c r="B5662">
        <v>38</v>
      </c>
      <c r="C5662" t="s">
        <v>39</v>
      </c>
      <c r="D5662" s="3">
        <v>44025</v>
      </c>
      <c r="E5662" t="s">
        <v>196</v>
      </c>
      <c r="F5662" s="2">
        <v>37583.681771932897</v>
      </c>
      <c r="G5662">
        <v>221</v>
      </c>
      <c r="H5662" t="s">
        <v>59</v>
      </c>
      <c r="I5662" s="3">
        <v>44044</v>
      </c>
      <c r="J5662">
        <v>19</v>
      </c>
      <c r="K5662" t="s">
        <v>72</v>
      </c>
      <c r="L5662" t="s">
        <v>86</v>
      </c>
      <c r="M5662">
        <v>15</v>
      </c>
      <c r="N5662" t="s">
        <v>51</v>
      </c>
      <c r="O5662" s="2">
        <v>24327.7470067551</v>
      </c>
      <c r="P5662" s="2">
        <f t="shared" si="88"/>
        <v>13255.934765177797</v>
      </c>
      <c r="Q5662" t="s">
        <v>61</v>
      </c>
      <c r="R5662" s="4">
        <v>0.1</v>
      </c>
      <c r="S5662" t="s">
        <v>52</v>
      </c>
      <c r="T5662" t="s">
        <v>53</v>
      </c>
      <c r="U5662" t="s">
        <v>75</v>
      </c>
      <c r="V5662" t="s">
        <v>54</v>
      </c>
      <c r="W5662" t="s">
        <v>55</v>
      </c>
      <c r="X5662" t="s">
        <v>70</v>
      </c>
    </row>
    <row r="5663" spans="1:24">
      <c r="A5663" t="s">
        <v>5588</v>
      </c>
      <c r="B5663">
        <v>58</v>
      </c>
      <c r="C5663" t="s">
        <v>25</v>
      </c>
      <c r="D5663" s="3">
        <v>43677</v>
      </c>
      <c r="E5663" t="s">
        <v>126</v>
      </c>
      <c r="F5663" s="2">
        <v>30478.781418852599</v>
      </c>
      <c r="G5663">
        <v>476</v>
      </c>
      <c r="H5663" t="s">
        <v>59</v>
      </c>
      <c r="I5663" s="3">
        <v>43695</v>
      </c>
      <c r="J5663">
        <v>18</v>
      </c>
      <c r="K5663" t="s">
        <v>28</v>
      </c>
      <c r="L5663" t="s">
        <v>73</v>
      </c>
      <c r="M5663">
        <v>5</v>
      </c>
      <c r="N5663" t="s">
        <v>51</v>
      </c>
      <c r="O5663" s="2">
        <v>20005.120041159898</v>
      </c>
      <c r="P5663" s="2">
        <f t="shared" si="88"/>
        <v>10473.661377692701</v>
      </c>
      <c r="Q5663" t="s">
        <v>31</v>
      </c>
      <c r="R5663" s="4">
        <v>0.21</v>
      </c>
      <c r="S5663" t="s">
        <v>78</v>
      </c>
      <c r="T5663" t="s">
        <v>82</v>
      </c>
      <c r="U5663" t="s">
        <v>34</v>
      </c>
      <c r="V5663" t="s">
        <v>79</v>
      </c>
      <c r="W5663" t="s">
        <v>80</v>
      </c>
      <c r="X5663" t="s">
        <v>108</v>
      </c>
    </row>
    <row r="5664" spans="1:24">
      <c r="A5664" t="s">
        <v>5589</v>
      </c>
      <c r="B5664">
        <v>83</v>
      </c>
      <c r="C5664" t="s">
        <v>25</v>
      </c>
      <c r="D5664" s="3">
        <v>44939</v>
      </c>
      <c r="E5664" t="s">
        <v>58</v>
      </c>
      <c r="F5664" s="2">
        <v>4184.2939206281899</v>
      </c>
      <c r="G5664">
        <v>271</v>
      </c>
      <c r="H5664" t="s">
        <v>41</v>
      </c>
      <c r="I5664" s="3">
        <v>44952</v>
      </c>
      <c r="J5664">
        <v>13</v>
      </c>
      <c r="K5664" t="s">
        <v>89</v>
      </c>
      <c r="L5664" t="s">
        <v>29</v>
      </c>
      <c r="M5664">
        <v>2</v>
      </c>
      <c r="N5664" t="s">
        <v>94</v>
      </c>
      <c r="O5664" s="2">
        <v>2773.1738779223901</v>
      </c>
      <c r="P5664" s="2">
        <f t="shared" si="88"/>
        <v>1411.1200427057997</v>
      </c>
      <c r="Q5664" t="s">
        <v>61</v>
      </c>
      <c r="R5664" s="4">
        <v>0.11</v>
      </c>
      <c r="S5664" t="s">
        <v>95</v>
      </c>
      <c r="T5664" t="s">
        <v>45</v>
      </c>
      <c r="U5664" t="s">
        <v>90</v>
      </c>
      <c r="V5664" t="s">
        <v>96</v>
      </c>
      <c r="W5664" t="s">
        <v>97</v>
      </c>
      <c r="X5664" t="s">
        <v>156</v>
      </c>
    </row>
    <row r="5665" spans="1:24">
      <c r="A5665" t="s">
        <v>5590</v>
      </c>
      <c r="B5665">
        <v>84</v>
      </c>
      <c r="C5665" t="s">
        <v>25</v>
      </c>
      <c r="D5665" s="3">
        <v>43762</v>
      </c>
      <c r="E5665" t="s">
        <v>266</v>
      </c>
      <c r="F5665" s="2">
        <v>4130.8833900644004</v>
      </c>
      <c r="G5665">
        <v>227</v>
      </c>
      <c r="H5665" t="s">
        <v>41</v>
      </c>
      <c r="I5665" s="3">
        <v>43771</v>
      </c>
      <c r="J5665">
        <v>9</v>
      </c>
      <c r="K5665" t="s">
        <v>104</v>
      </c>
      <c r="L5665" t="s">
        <v>86</v>
      </c>
      <c r="M5665">
        <v>22</v>
      </c>
      <c r="N5665" t="s">
        <v>51</v>
      </c>
      <c r="O5665" s="2">
        <v>2023.6856455724901</v>
      </c>
      <c r="P5665" s="2">
        <f t="shared" si="88"/>
        <v>2107.1977444919103</v>
      </c>
      <c r="Q5665" t="s">
        <v>31</v>
      </c>
      <c r="R5665" s="4">
        <v>0.23</v>
      </c>
      <c r="S5665" t="s">
        <v>160</v>
      </c>
      <c r="T5665" t="s">
        <v>62</v>
      </c>
      <c r="U5665" t="s">
        <v>105</v>
      </c>
      <c r="V5665" t="s">
        <v>161</v>
      </c>
      <c r="W5665" t="s">
        <v>69</v>
      </c>
      <c r="X5665" t="s">
        <v>56</v>
      </c>
    </row>
    <row r="5666" spans="1:24">
      <c r="A5666" t="s">
        <v>5591</v>
      </c>
      <c r="B5666">
        <v>58</v>
      </c>
      <c r="C5666" t="s">
        <v>25</v>
      </c>
      <c r="D5666" s="3">
        <v>43672</v>
      </c>
      <c r="E5666" t="s">
        <v>92</v>
      </c>
      <c r="F5666" s="2">
        <v>26743.8610063907</v>
      </c>
      <c r="G5666">
        <v>247</v>
      </c>
      <c r="H5666" t="s">
        <v>59</v>
      </c>
      <c r="I5666" s="3">
        <v>43674</v>
      </c>
      <c r="J5666">
        <v>2</v>
      </c>
      <c r="K5666" t="s">
        <v>60</v>
      </c>
      <c r="L5666" t="s">
        <v>43</v>
      </c>
      <c r="M5666">
        <v>4</v>
      </c>
      <c r="N5666" t="s">
        <v>51</v>
      </c>
      <c r="O5666" s="2">
        <v>11725.615822489</v>
      </c>
      <c r="P5666" s="2">
        <f t="shared" si="88"/>
        <v>15018.245183901699</v>
      </c>
      <c r="Q5666" t="s">
        <v>74</v>
      </c>
      <c r="R5666" s="4">
        <v>0.4</v>
      </c>
      <c r="S5666" t="s">
        <v>78</v>
      </c>
      <c r="T5666" t="s">
        <v>33</v>
      </c>
      <c r="U5666" t="s">
        <v>63</v>
      </c>
      <c r="V5666" t="s">
        <v>79</v>
      </c>
      <c r="W5666" t="s">
        <v>80</v>
      </c>
      <c r="X5666" t="s">
        <v>108</v>
      </c>
    </row>
    <row r="5667" spans="1:24">
      <c r="A5667" t="s">
        <v>5592</v>
      </c>
      <c r="B5667">
        <v>72</v>
      </c>
      <c r="C5667" t="s">
        <v>25</v>
      </c>
      <c r="D5667" s="3">
        <v>44598</v>
      </c>
      <c r="E5667" t="s">
        <v>135</v>
      </c>
      <c r="F5667" s="1">
        <v>9840.8312060329499</v>
      </c>
      <c r="G5667">
        <v>128</v>
      </c>
      <c r="H5667" t="s">
        <v>41</v>
      </c>
      <c r="I5667" s="3">
        <v>44601</v>
      </c>
      <c r="J5667">
        <v>3</v>
      </c>
      <c r="K5667" t="s">
        <v>28</v>
      </c>
      <c r="L5667" t="s">
        <v>86</v>
      </c>
      <c r="M5667">
        <v>11</v>
      </c>
      <c r="N5667" t="s">
        <v>94</v>
      </c>
      <c r="O5667" s="2">
        <v>5487.5080586739596</v>
      </c>
      <c r="P5667" s="2">
        <f t="shared" si="88"/>
        <v>4353.3231473589904</v>
      </c>
      <c r="Q5667" t="s">
        <v>61</v>
      </c>
      <c r="R5667" s="4">
        <v>0.12</v>
      </c>
      <c r="S5667" t="s">
        <v>180</v>
      </c>
      <c r="T5667" t="s">
        <v>45</v>
      </c>
      <c r="U5667" t="s">
        <v>34</v>
      </c>
      <c r="V5667" t="s">
        <v>181</v>
      </c>
      <c r="W5667" t="s">
        <v>48</v>
      </c>
      <c r="X5667" t="s">
        <v>37</v>
      </c>
    </row>
    <row r="5668" spans="1:24">
      <c r="A5668" t="s">
        <v>1713</v>
      </c>
      <c r="B5668">
        <v>19</v>
      </c>
      <c r="C5668" t="s">
        <v>25</v>
      </c>
      <c r="D5668" s="3">
        <v>43683</v>
      </c>
      <c r="E5668" t="s">
        <v>88</v>
      </c>
      <c r="F5668" s="2">
        <v>27363.455929256699</v>
      </c>
      <c r="G5668">
        <v>305</v>
      </c>
      <c r="H5668" t="s">
        <v>59</v>
      </c>
      <c r="I5668" s="3">
        <v>43697</v>
      </c>
      <c r="J5668">
        <v>14</v>
      </c>
      <c r="K5668" t="s">
        <v>42</v>
      </c>
      <c r="L5668" t="s">
        <v>43</v>
      </c>
      <c r="M5668">
        <v>22</v>
      </c>
      <c r="N5668" t="s">
        <v>51</v>
      </c>
      <c r="O5668" s="2">
        <v>16179.6875673797</v>
      </c>
      <c r="P5668" s="2">
        <f t="shared" si="88"/>
        <v>11183.768361876999</v>
      </c>
      <c r="Q5668" t="s">
        <v>61</v>
      </c>
      <c r="R5668" s="4">
        <v>0.13</v>
      </c>
      <c r="S5668" t="s">
        <v>52</v>
      </c>
      <c r="T5668" t="s">
        <v>33</v>
      </c>
      <c r="U5668" t="s">
        <v>46</v>
      </c>
      <c r="V5668" t="s">
        <v>54</v>
      </c>
      <c r="W5668" t="s">
        <v>55</v>
      </c>
      <c r="X5668" t="s">
        <v>56</v>
      </c>
    </row>
    <row r="5669" spans="1:24">
      <c r="A5669" t="s">
        <v>5593</v>
      </c>
      <c r="B5669">
        <v>64</v>
      </c>
      <c r="C5669" t="s">
        <v>25</v>
      </c>
      <c r="D5669" s="3">
        <v>44708</v>
      </c>
      <c r="E5669" t="s">
        <v>50</v>
      </c>
      <c r="F5669" s="2">
        <v>12251.9988928967</v>
      </c>
      <c r="G5669">
        <v>119</v>
      </c>
      <c r="H5669" t="s">
        <v>27</v>
      </c>
      <c r="I5669" s="3">
        <v>44730</v>
      </c>
      <c r="J5669">
        <v>22</v>
      </c>
      <c r="K5669" t="s">
        <v>89</v>
      </c>
      <c r="L5669" t="s">
        <v>29</v>
      </c>
      <c r="M5669">
        <v>15</v>
      </c>
      <c r="N5669" t="s">
        <v>30</v>
      </c>
      <c r="O5669" s="2">
        <v>7031.9379058116201</v>
      </c>
      <c r="P5669" s="2">
        <f t="shared" si="88"/>
        <v>5220.0609870850794</v>
      </c>
      <c r="Q5669" t="s">
        <v>61</v>
      </c>
      <c r="R5669" s="4">
        <v>0.11</v>
      </c>
      <c r="S5669" t="s">
        <v>32</v>
      </c>
      <c r="T5669" t="s">
        <v>45</v>
      </c>
      <c r="U5669" t="s">
        <v>90</v>
      </c>
      <c r="V5669" t="s">
        <v>35</v>
      </c>
      <c r="W5669" t="s">
        <v>36</v>
      </c>
      <c r="X5669" t="s">
        <v>64</v>
      </c>
    </row>
    <row r="5670" spans="1:24">
      <c r="A5670" t="s">
        <v>5594</v>
      </c>
      <c r="B5670">
        <v>74</v>
      </c>
      <c r="C5670" t="s">
        <v>25</v>
      </c>
      <c r="D5670" s="3">
        <v>43957</v>
      </c>
      <c r="E5670" t="s">
        <v>185</v>
      </c>
      <c r="F5670" s="2">
        <v>15197.4000212029</v>
      </c>
      <c r="G5670">
        <v>113</v>
      </c>
      <c r="H5670" t="s">
        <v>59</v>
      </c>
      <c r="I5670" s="3">
        <v>43969</v>
      </c>
      <c r="J5670">
        <v>12</v>
      </c>
      <c r="K5670" t="s">
        <v>72</v>
      </c>
      <c r="L5670" t="s">
        <v>86</v>
      </c>
      <c r="M5670">
        <v>14</v>
      </c>
      <c r="N5670" t="s">
        <v>30</v>
      </c>
      <c r="O5670" s="2">
        <v>7752.1578311145604</v>
      </c>
      <c r="P5670" s="2">
        <f t="shared" si="88"/>
        <v>7445.2421900883401</v>
      </c>
      <c r="Q5670" t="s">
        <v>61</v>
      </c>
      <c r="R5670" s="4">
        <v>0.13</v>
      </c>
      <c r="S5670" t="s">
        <v>32</v>
      </c>
      <c r="T5670" t="s">
        <v>53</v>
      </c>
      <c r="U5670" t="s">
        <v>75</v>
      </c>
      <c r="V5670" t="s">
        <v>35</v>
      </c>
      <c r="W5670" t="s">
        <v>36</v>
      </c>
      <c r="X5670" t="s">
        <v>108</v>
      </c>
    </row>
    <row r="5671" spans="1:24">
      <c r="A5671" t="s">
        <v>5595</v>
      </c>
      <c r="B5671">
        <v>84</v>
      </c>
      <c r="C5671" t="s">
        <v>25</v>
      </c>
      <c r="D5671" s="3">
        <v>44932</v>
      </c>
      <c r="E5671" t="s">
        <v>107</v>
      </c>
      <c r="F5671" s="2">
        <v>8763.0358584714195</v>
      </c>
      <c r="G5671">
        <v>112</v>
      </c>
      <c r="H5671" t="s">
        <v>27</v>
      </c>
      <c r="I5671" s="3">
        <v>44934</v>
      </c>
      <c r="J5671">
        <v>2</v>
      </c>
      <c r="K5671" t="s">
        <v>89</v>
      </c>
      <c r="L5671" t="s">
        <v>43</v>
      </c>
      <c r="M5671">
        <v>25</v>
      </c>
      <c r="N5671" t="s">
        <v>51</v>
      </c>
      <c r="O5671" s="2">
        <v>3918.6471395244798</v>
      </c>
      <c r="P5671" s="2">
        <f t="shared" si="88"/>
        <v>4844.3887189469397</v>
      </c>
      <c r="Q5671" t="s">
        <v>61</v>
      </c>
      <c r="R5671" s="4">
        <v>0.11</v>
      </c>
      <c r="S5671" t="s">
        <v>160</v>
      </c>
      <c r="T5671" t="s">
        <v>45</v>
      </c>
      <c r="U5671" t="s">
        <v>90</v>
      </c>
      <c r="V5671" t="s">
        <v>161</v>
      </c>
      <c r="W5671" t="s">
        <v>69</v>
      </c>
      <c r="X5671" t="s">
        <v>64</v>
      </c>
    </row>
    <row r="5672" spans="1:24">
      <c r="A5672" t="s">
        <v>5596</v>
      </c>
      <c r="B5672">
        <v>66</v>
      </c>
      <c r="C5672" t="s">
        <v>39</v>
      </c>
      <c r="D5672" s="3">
        <v>44131</v>
      </c>
      <c r="E5672" t="s">
        <v>336</v>
      </c>
      <c r="F5672" s="2">
        <v>15695.6115757152</v>
      </c>
      <c r="G5672">
        <v>307</v>
      </c>
      <c r="H5672" t="s">
        <v>41</v>
      </c>
      <c r="I5672" s="3">
        <v>44149</v>
      </c>
      <c r="J5672">
        <v>18</v>
      </c>
      <c r="K5672" t="s">
        <v>89</v>
      </c>
      <c r="L5672" t="s">
        <v>86</v>
      </c>
      <c r="M5672">
        <v>18</v>
      </c>
      <c r="N5672" t="s">
        <v>30</v>
      </c>
      <c r="O5672" s="2">
        <v>12185.0424736967</v>
      </c>
      <c r="P5672" s="2">
        <f t="shared" si="88"/>
        <v>3510.5691020185004</v>
      </c>
      <c r="Q5672" t="s">
        <v>74</v>
      </c>
      <c r="R5672" s="4">
        <v>0.43</v>
      </c>
      <c r="S5672" t="s">
        <v>67</v>
      </c>
      <c r="T5672" t="s">
        <v>33</v>
      </c>
      <c r="U5672" t="s">
        <v>90</v>
      </c>
      <c r="V5672" t="s">
        <v>68</v>
      </c>
      <c r="W5672" t="s">
        <v>69</v>
      </c>
      <c r="X5672" t="s">
        <v>56</v>
      </c>
    </row>
    <row r="5673" spans="1:24">
      <c r="A5673" t="s">
        <v>5597</v>
      </c>
      <c r="B5673">
        <v>46</v>
      </c>
      <c r="C5673" t="s">
        <v>25</v>
      </c>
      <c r="D5673" s="3">
        <v>44446</v>
      </c>
      <c r="E5673" t="s">
        <v>336</v>
      </c>
      <c r="F5673" s="2">
        <v>36737.002743105499</v>
      </c>
      <c r="G5673">
        <v>140</v>
      </c>
      <c r="H5673" t="s">
        <v>59</v>
      </c>
      <c r="I5673" s="3">
        <v>44467</v>
      </c>
      <c r="J5673">
        <v>21</v>
      </c>
      <c r="K5673" t="s">
        <v>28</v>
      </c>
      <c r="L5673" t="s">
        <v>86</v>
      </c>
      <c r="M5673">
        <v>18</v>
      </c>
      <c r="N5673" t="s">
        <v>30</v>
      </c>
      <c r="O5673" s="2">
        <v>17451.807577977201</v>
      </c>
      <c r="P5673" s="2">
        <f t="shared" si="88"/>
        <v>19285.195165128298</v>
      </c>
      <c r="Q5673" t="s">
        <v>61</v>
      </c>
      <c r="R5673" s="4">
        <v>0.12</v>
      </c>
      <c r="S5673" t="s">
        <v>113</v>
      </c>
      <c r="T5673" t="s">
        <v>62</v>
      </c>
      <c r="U5673" t="s">
        <v>34</v>
      </c>
      <c r="V5673" t="s">
        <v>114</v>
      </c>
      <c r="W5673" t="s">
        <v>69</v>
      </c>
      <c r="X5673" t="s">
        <v>121</v>
      </c>
    </row>
    <row r="5674" spans="1:24">
      <c r="A5674" t="s">
        <v>5598</v>
      </c>
      <c r="B5674">
        <v>52</v>
      </c>
      <c r="C5674" t="s">
        <v>39</v>
      </c>
      <c r="D5674" s="3">
        <v>44238</v>
      </c>
      <c r="E5674" t="s">
        <v>214</v>
      </c>
      <c r="F5674" s="2">
        <v>27633.871154691598</v>
      </c>
      <c r="G5674">
        <v>442</v>
      </c>
      <c r="H5674" t="s">
        <v>41</v>
      </c>
      <c r="I5674" s="3">
        <v>44250</v>
      </c>
      <c r="J5674">
        <v>12</v>
      </c>
      <c r="K5674" t="s">
        <v>72</v>
      </c>
      <c r="L5674" t="s">
        <v>73</v>
      </c>
      <c r="M5674">
        <v>14</v>
      </c>
      <c r="N5674" t="s">
        <v>94</v>
      </c>
      <c r="O5674" s="2">
        <v>12329.0573288451</v>
      </c>
      <c r="P5674" s="2">
        <f t="shared" si="88"/>
        <v>15304.813825846499</v>
      </c>
      <c r="Q5674" t="s">
        <v>31</v>
      </c>
      <c r="R5674" s="4">
        <v>0.2</v>
      </c>
      <c r="S5674" t="s">
        <v>117</v>
      </c>
      <c r="T5674" t="s">
        <v>33</v>
      </c>
      <c r="U5674" t="s">
        <v>75</v>
      </c>
      <c r="V5674" t="s">
        <v>118</v>
      </c>
      <c r="W5674" t="s">
        <v>48</v>
      </c>
      <c r="X5674" t="s">
        <v>121</v>
      </c>
    </row>
    <row r="5675" spans="1:24">
      <c r="A5675" t="s">
        <v>5599</v>
      </c>
      <c r="B5675">
        <v>33</v>
      </c>
      <c r="C5675" t="s">
        <v>39</v>
      </c>
      <c r="D5675" s="3">
        <v>44278</v>
      </c>
      <c r="E5675" t="s">
        <v>166</v>
      </c>
      <c r="F5675" s="2">
        <v>14923.4444797588</v>
      </c>
      <c r="G5675">
        <v>217</v>
      </c>
      <c r="H5675" t="s">
        <v>59</v>
      </c>
      <c r="I5675" s="3">
        <v>44282</v>
      </c>
      <c r="J5675">
        <v>4</v>
      </c>
      <c r="K5675" t="s">
        <v>60</v>
      </c>
      <c r="L5675" t="s">
        <v>43</v>
      </c>
      <c r="M5675">
        <v>2</v>
      </c>
      <c r="N5675" t="s">
        <v>51</v>
      </c>
      <c r="O5675" s="2">
        <v>6447.2752288826796</v>
      </c>
      <c r="P5675" s="2">
        <f t="shared" si="88"/>
        <v>8476.1692508761207</v>
      </c>
      <c r="Q5675" t="s">
        <v>74</v>
      </c>
      <c r="R5675" s="4">
        <v>0.47</v>
      </c>
      <c r="S5675" t="s">
        <v>52</v>
      </c>
      <c r="T5675" t="s">
        <v>53</v>
      </c>
      <c r="U5675" t="s">
        <v>63</v>
      </c>
      <c r="V5675" t="s">
        <v>54</v>
      </c>
      <c r="W5675" t="s">
        <v>55</v>
      </c>
      <c r="X5675" t="s">
        <v>64</v>
      </c>
    </row>
    <row r="5676" spans="1:24">
      <c r="A5676" t="s">
        <v>5600</v>
      </c>
      <c r="B5676">
        <v>57</v>
      </c>
      <c r="C5676" t="s">
        <v>25</v>
      </c>
      <c r="D5676" s="3">
        <v>45108</v>
      </c>
      <c r="E5676" t="s">
        <v>185</v>
      </c>
      <c r="F5676" s="2">
        <v>14987.0115557115</v>
      </c>
      <c r="G5676">
        <v>369</v>
      </c>
      <c r="H5676" t="s">
        <v>41</v>
      </c>
      <c r="I5676" s="3">
        <v>45131</v>
      </c>
      <c r="J5676">
        <v>23</v>
      </c>
      <c r="K5676" t="s">
        <v>72</v>
      </c>
      <c r="L5676" t="s">
        <v>86</v>
      </c>
      <c r="M5676">
        <v>14</v>
      </c>
      <c r="N5676" t="s">
        <v>94</v>
      </c>
      <c r="O5676" s="2">
        <v>13206.296633211599</v>
      </c>
      <c r="P5676" s="2">
        <f t="shared" si="88"/>
        <v>1780.7149224999011</v>
      </c>
      <c r="Q5676" t="s">
        <v>31</v>
      </c>
      <c r="R5676" s="4">
        <v>0.26</v>
      </c>
      <c r="S5676" t="s">
        <v>95</v>
      </c>
      <c r="T5676" t="s">
        <v>45</v>
      </c>
      <c r="U5676" t="s">
        <v>75</v>
      </c>
      <c r="V5676" t="s">
        <v>96</v>
      </c>
      <c r="W5676" t="s">
        <v>97</v>
      </c>
      <c r="X5676" t="s">
        <v>83</v>
      </c>
    </row>
    <row r="5677" spans="1:24">
      <c r="A5677" t="s">
        <v>5601</v>
      </c>
      <c r="B5677">
        <v>75</v>
      </c>
      <c r="C5677" t="s">
        <v>39</v>
      </c>
      <c r="D5677" s="3">
        <v>44288</v>
      </c>
      <c r="E5677" t="s">
        <v>130</v>
      </c>
      <c r="F5677" s="2">
        <v>49678.364603388298</v>
      </c>
      <c r="G5677">
        <v>375</v>
      </c>
      <c r="H5677" t="s">
        <v>41</v>
      </c>
      <c r="I5677" s="3">
        <v>44298</v>
      </c>
      <c r="J5677">
        <v>10</v>
      </c>
      <c r="K5677" t="s">
        <v>60</v>
      </c>
      <c r="L5677" t="s">
        <v>43</v>
      </c>
      <c r="M5677">
        <v>21</v>
      </c>
      <c r="N5677" t="s">
        <v>30</v>
      </c>
      <c r="O5677" s="2">
        <v>44355.9189909497</v>
      </c>
      <c r="P5677" s="2">
        <f t="shared" si="88"/>
        <v>5322.4456124385979</v>
      </c>
      <c r="Q5677" t="s">
        <v>31</v>
      </c>
      <c r="R5677" s="4">
        <v>0.27</v>
      </c>
      <c r="S5677" t="s">
        <v>67</v>
      </c>
      <c r="T5677" t="s">
        <v>33</v>
      </c>
      <c r="U5677" t="s">
        <v>63</v>
      </c>
      <c r="V5677" t="s">
        <v>68</v>
      </c>
      <c r="W5677" t="s">
        <v>69</v>
      </c>
      <c r="X5677" t="s">
        <v>37</v>
      </c>
    </row>
    <row r="5678" spans="1:24">
      <c r="A5678" t="s">
        <v>5602</v>
      </c>
      <c r="B5678">
        <v>66</v>
      </c>
      <c r="C5678" t="s">
        <v>25</v>
      </c>
      <c r="D5678" s="3">
        <v>43960</v>
      </c>
      <c r="E5678" t="s">
        <v>223</v>
      </c>
      <c r="F5678" s="2">
        <v>13871.7599191055</v>
      </c>
      <c r="G5678">
        <v>338</v>
      </c>
      <c r="H5678" t="s">
        <v>59</v>
      </c>
      <c r="I5678" s="3">
        <v>43972</v>
      </c>
      <c r="J5678">
        <v>12</v>
      </c>
      <c r="K5678" t="s">
        <v>72</v>
      </c>
      <c r="L5678" t="s">
        <v>73</v>
      </c>
      <c r="M5678">
        <v>11</v>
      </c>
      <c r="N5678" t="s">
        <v>51</v>
      </c>
      <c r="O5678" s="2">
        <v>8287.3811503533907</v>
      </c>
      <c r="P5678" s="2">
        <f t="shared" si="88"/>
        <v>5584.378768752109</v>
      </c>
      <c r="Q5678" t="s">
        <v>31</v>
      </c>
      <c r="R5678" s="4">
        <v>0.2</v>
      </c>
      <c r="S5678" t="s">
        <v>78</v>
      </c>
      <c r="T5678" t="s">
        <v>53</v>
      </c>
      <c r="U5678" t="s">
        <v>75</v>
      </c>
      <c r="V5678" t="s">
        <v>79</v>
      </c>
      <c r="W5678" t="s">
        <v>80</v>
      </c>
      <c r="X5678" t="s">
        <v>56</v>
      </c>
    </row>
    <row r="5679" spans="1:24">
      <c r="A5679" t="s">
        <v>5603</v>
      </c>
      <c r="B5679">
        <v>53</v>
      </c>
      <c r="C5679" t="s">
        <v>25</v>
      </c>
      <c r="D5679" s="3">
        <v>44371</v>
      </c>
      <c r="E5679" t="s">
        <v>135</v>
      </c>
      <c r="F5679" s="2">
        <v>4315.5371788709799</v>
      </c>
      <c r="G5679">
        <v>499</v>
      </c>
      <c r="H5679" t="s">
        <v>41</v>
      </c>
      <c r="I5679" s="3">
        <v>44399</v>
      </c>
      <c r="J5679">
        <v>28</v>
      </c>
      <c r="K5679" t="s">
        <v>89</v>
      </c>
      <c r="L5679" t="s">
        <v>43</v>
      </c>
      <c r="M5679">
        <v>11</v>
      </c>
      <c r="N5679" t="s">
        <v>51</v>
      </c>
      <c r="O5679" s="2">
        <v>3366.0258910961002</v>
      </c>
      <c r="P5679" s="2">
        <f t="shared" si="88"/>
        <v>949.51128777487975</v>
      </c>
      <c r="Q5679" t="s">
        <v>61</v>
      </c>
      <c r="R5679" s="4">
        <v>0.14000000000000001</v>
      </c>
      <c r="S5679" t="s">
        <v>52</v>
      </c>
      <c r="T5679" t="s">
        <v>53</v>
      </c>
      <c r="U5679" t="s">
        <v>90</v>
      </c>
      <c r="V5679" t="s">
        <v>54</v>
      </c>
      <c r="W5679" t="s">
        <v>55</v>
      </c>
      <c r="X5679" t="s">
        <v>56</v>
      </c>
    </row>
    <row r="5680" spans="1:24">
      <c r="A5680" t="s">
        <v>5604</v>
      </c>
      <c r="B5680">
        <v>70</v>
      </c>
      <c r="C5680" t="s">
        <v>25</v>
      </c>
      <c r="D5680" s="3">
        <v>43440</v>
      </c>
      <c r="E5680" t="s">
        <v>120</v>
      </c>
      <c r="F5680" s="2">
        <v>44749.887228524603</v>
      </c>
      <c r="G5680">
        <v>152</v>
      </c>
      <c r="H5680" t="s">
        <v>41</v>
      </c>
      <c r="I5680" s="3">
        <v>43456</v>
      </c>
      <c r="J5680">
        <v>16</v>
      </c>
      <c r="K5680" t="s">
        <v>72</v>
      </c>
      <c r="L5680" t="s">
        <v>86</v>
      </c>
      <c r="M5680">
        <v>22</v>
      </c>
      <c r="N5680" t="s">
        <v>30</v>
      </c>
      <c r="O5680" s="2">
        <v>23055.005785827201</v>
      </c>
      <c r="P5680" s="2">
        <f t="shared" si="88"/>
        <v>21694.881442697402</v>
      </c>
      <c r="Q5680" t="s">
        <v>74</v>
      </c>
      <c r="R5680" s="4">
        <v>0.46</v>
      </c>
      <c r="S5680" t="s">
        <v>113</v>
      </c>
      <c r="T5680" t="s">
        <v>45</v>
      </c>
      <c r="U5680" t="s">
        <v>75</v>
      </c>
      <c r="V5680" t="s">
        <v>114</v>
      </c>
      <c r="W5680" t="s">
        <v>69</v>
      </c>
      <c r="X5680" t="s">
        <v>37</v>
      </c>
    </row>
    <row r="5681" spans="1:24">
      <c r="A5681" t="s">
        <v>5605</v>
      </c>
      <c r="B5681">
        <v>20</v>
      </c>
      <c r="C5681" t="s">
        <v>39</v>
      </c>
      <c r="D5681" s="3">
        <v>44579</v>
      </c>
      <c r="E5681" t="s">
        <v>85</v>
      </c>
      <c r="F5681" s="2">
        <v>4608.0058546275905</v>
      </c>
      <c r="G5681">
        <v>174</v>
      </c>
      <c r="H5681" t="s">
        <v>59</v>
      </c>
      <c r="I5681" s="3">
        <v>44603</v>
      </c>
      <c r="J5681">
        <v>24</v>
      </c>
      <c r="K5681" t="s">
        <v>72</v>
      </c>
      <c r="L5681" t="s">
        <v>29</v>
      </c>
      <c r="M5681">
        <v>9</v>
      </c>
      <c r="N5681" t="s">
        <v>30</v>
      </c>
      <c r="O5681" s="2">
        <v>4023.6829148604702</v>
      </c>
      <c r="P5681" s="2">
        <f t="shared" si="88"/>
        <v>584.32293976712026</v>
      </c>
      <c r="Q5681" t="s">
        <v>61</v>
      </c>
      <c r="R5681" s="4">
        <v>0.15</v>
      </c>
      <c r="S5681" t="s">
        <v>113</v>
      </c>
      <c r="T5681" t="s">
        <v>45</v>
      </c>
      <c r="U5681" t="s">
        <v>75</v>
      </c>
      <c r="V5681" t="s">
        <v>114</v>
      </c>
      <c r="W5681" t="s">
        <v>69</v>
      </c>
      <c r="X5681" t="s">
        <v>70</v>
      </c>
    </row>
    <row r="5682" spans="1:24">
      <c r="A5682" t="s">
        <v>5606</v>
      </c>
      <c r="B5682">
        <v>75</v>
      </c>
      <c r="C5682" t="s">
        <v>25</v>
      </c>
      <c r="D5682" s="3">
        <v>44757</v>
      </c>
      <c r="E5682" t="s">
        <v>66</v>
      </c>
      <c r="F5682" s="2">
        <v>2406.8229283273599</v>
      </c>
      <c r="G5682">
        <v>334</v>
      </c>
      <c r="H5682" t="s">
        <v>41</v>
      </c>
      <c r="I5682" s="3">
        <v>44767</v>
      </c>
      <c r="J5682">
        <v>10</v>
      </c>
      <c r="K5682" t="s">
        <v>28</v>
      </c>
      <c r="L5682" t="s">
        <v>86</v>
      </c>
      <c r="M5682">
        <v>9</v>
      </c>
      <c r="N5682" t="s">
        <v>94</v>
      </c>
      <c r="O5682" s="2">
        <v>1057.14909034025</v>
      </c>
      <c r="P5682" s="2">
        <f t="shared" si="88"/>
        <v>1349.6738379871099</v>
      </c>
      <c r="Q5682" t="s">
        <v>74</v>
      </c>
      <c r="R5682" s="4">
        <v>0.41</v>
      </c>
      <c r="S5682" t="s">
        <v>95</v>
      </c>
      <c r="T5682" t="s">
        <v>62</v>
      </c>
      <c r="U5682" t="s">
        <v>34</v>
      </c>
      <c r="V5682" t="s">
        <v>96</v>
      </c>
      <c r="W5682" t="s">
        <v>97</v>
      </c>
      <c r="X5682" t="s">
        <v>108</v>
      </c>
    </row>
    <row r="5683" spans="1:24">
      <c r="A5683" t="s">
        <v>5607</v>
      </c>
      <c r="B5683">
        <v>34</v>
      </c>
      <c r="C5683" t="s">
        <v>39</v>
      </c>
      <c r="D5683" s="3">
        <v>44555</v>
      </c>
      <c r="E5683" t="s">
        <v>143</v>
      </c>
      <c r="F5683" s="2">
        <v>10018.5827658282</v>
      </c>
      <c r="G5683">
        <v>105</v>
      </c>
      <c r="H5683" t="s">
        <v>59</v>
      </c>
      <c r="I5683" s="3">
        <v>44558</v>
      </c>
      <c r="J5683">
        <v>3</v>
      </c>
      <c r="K5683" t="s">
        <v>89</v>
      </c>
      <c r="L5683" t="s">
        <v>29</v>
      </c>
      <c r="M5683">
        <v>15</v>
      </c>
      <c r="N5683" t="s">
        <v>30</v>
      </c>
      <c r="O5683" s="1">
        <v>6825.6827901982897</v>
      </c>
      <c r="P5683" s="2">
        <f t="shared" si="88"/>
        <v>3192.8999756299099</v>
      </c>
      <c r="Q5683" t="s">
        <v>31</v>
      </c>
      <c r="R5683" s="4">
        <v>0.21</v>
      </c>
      <c r="S5683" t="s">
        <v>44</v>
      </c>
      <c r="T5683" t="s">
        <v>53</v>
      </c>
      <c r="U5683" t="s">
        <v>90</v>
      </c>
      <c r="V5683" t="s">
        <v>47</v>
      </c>
      <c r="W5683" t="s">
        <v>48</v>
      </c>
      <c r="X5683" t="s">
        <v>108</v>
      </c>
    </row>
    <row r="5684" spans="1:24">
      <c r="A5684" t="s">
        <v>5608</v>
      </c>
      <c r="B5684">
        <v>23</v>
      </c>
      <c r="C5684" t="s">
        <v>25</v>
      </c>
      <c r="D5684" s="3">
        <v>43779</v>
      </c>
      <c r="E5684" t="s">
        <v>120</v>
      </c>
      <c r="F5684" s="2">
        <v>47696.6324922235</v>
      </c>
      <c r="G5684">
        <v>366</v>
      </c>
      <c r="H5684" t="s">
        <v>27</v>
      </c>
      <c r="I5684" s="3">
        <v>43785</v>
      </c>
      <c r="J5684">
        <v>6</v>
      </c>
      <c r="K5684" t="s">
        <v>60</v>
      </c>
      <c r="L5684" t="s">
        <v>73</v>
      </c>
      <c r="M5684">
        <v>22</v>
      </c>
      <c r="N5684" t="s">
        <v>30</v>
      </c>
      <c r="O5684" s="2">
        <v>22130.649286012998</v>
      </c>
      <c r="P5684" s="2">
        <f t="shared" si="88"/>
        <v>25565.983206210502</v>
      </c>
      <c r="Q5684" t="s">
        <v>31</v>
      </c>
      <c r="R5684" s="4">
        <v>0.2</v>
      </c>
      <c r="S5684" t="s">
        <v>32</v>
      </c>
      <c r="T5684" t="s">
        <v>53</v>
      </c>
      <c r="U5684" t="s">
        <v>63</v>
      </c>
      <c r="V5684" t="s">
        <v>35</v>
      </c>
      <c r="W5684" t="s">
        <v>36</v>
      </c>
      <c r="X5684" t="s">
        <v>121</v>
      </c>
    </row>
    <row r="5685" spans="1:24">
      <c r="A5685" t="s">
        <v>5609</v>
      </c>
      <c r="B5685">
        <v>23</v>
      </c>
      <c r="C5685" t="s">
        <v>39</v>
      </c>
      <c r="D5685" s="3">
        <v>44679</v>
      </c>
      <c r="E5685" t="s">
        <v>235</v>
      </c>
      <c r="F5685" s="2">
        <v>3055.7876552651301</v>
      </c>
      <c r="G5685">
        <v>273</v>
      </c>
      <c r="H5685" t="s">
        <v>59</v>
      </c>
      <c r="I5685" s="3">
        <v>44698</v>
      </c>
      <c r="J5685">
        <v>19</v>
      </c>
      <c r="K5685" t="s">
        <v>72</v>
      </c>
      <c r="L5685" t="s">
        <v>86</v>
      </c>
      <c r="M5685">
        <v>4</v>
      </c>
      <c r="N5685" t="s">
        <v>51</v>
      </c>
      <c r="O5685" s="2">
        <v>2644.33659522178</v>
      </c>
      <c r="P5685" s="2">
        <f t="shared" si="88"/>
        <v>411.45106004335003</v>
      </c>
      <c r="Q5685" t="s">
        <v>61</v>
      </c>
      <c r="R5685" s="4">
        <v>0.14000000000000001</v>
      </c>
      <c r="S5685" t="s">
        <v>160</v>
      </c>
      <c r="T5685" t="s">
        <v>45</v>
      </c>
      <c r="U5685" t="s">
        <v>75</v>
      </c>
      <c r="V5685" t="s">
        <v>161</v>
      </c>
      <c r="W5685" t="s">
        <v>69</v>
      </c>
      <c r="X5685" t="s">
        <v>37</v>
      </c>
    </row>
    <row r="5686" spans="1:24">
      <c r="A5686" t="s">
        <v>5610</v>
      </c>
      <c r="B5686">
        <v>49</v>
      </c>
      <c r="C5686" t="s">
        <v>25</v>
      </c>
      <c r="D5686" s="3">
        <v>43580</v>
      </c>
      <c r="E5686" t="s">
        <v>126</v>
      </c>
      <c r="F5686" s="2">
        <v>8512.0984139817392</v>
      </c>
      <c r="G5686">
        <v>361</v>
      </c>
      <c r="H5686" t="s">
        <v>41</v>
      </c>
      <c r="I5686" s="3">
        <v>43587</v>
      </c>
      <c r="J5686">
        <v>7</v>
      </c>
      <c r="K5686" t="s">
        <v>28</v>
      </c>
      <c r="L5686" t="s">
        <v>43</v>
      </c>
      <c r="M5686">
        <v>5</v>
      </c>
      <c r="N5686" t="s">
        <v>30</v>
      </c>
      <c r="O5686" s="2">
        <v>7358.5488493014</v>
      </c>
      <c r="P5686" s="2">
        <f t="shared" si="88"/>
        <v>1153.5495646803392</v>
      </c>
      <c r="Q5686" t="s">
        <v>31</v>
      </c>
      <c r="R5686" s="4">
        <v>0.23</v>
      </c>
      <c r="S5686" t="s">
        <v>44</v>
      </c>
      <c r="T5686" t="s">
        <v>45</v>
      </c>
      <c r="U5686" t="s">
        <v>34</v>
      </c>
      <c r="V5686" t="s">
        <v>47</v>
      </c>
      <c r="W5686" t="s">
        <v>48</v>
      </c>
      <c r="X5686" t="s">
        <v>70</v>
      </c>
    </row>
    <row r="5687" spans="1:24">
      <c r="A5687" t="s">
        <v>5611</v>
      </c>
      <c r="B5687">
        <v>51</v>
      </c>
      <c r="C5687" t="s">
        <v>39</v>
      </c>
      <c r="D5687" s="3">
        <v>44267</v>
      </c>
      <c r="E5687" t="s">
        <v>77</v>
      </c>
      <c r="F5687" s="2">
        <v>27327.5737201089</v>
      </c>
      <c r="G5687">
        <v>456</v>
      </c>
      <c r="H5687" t="s">
        <v>59</v>
      </c>
      <c r="I5687" s="3">
        <v>44297</v>
      </c>
      <c r="J5687">
        <v>30</v>
      </c>
      <c r="K5687" t="s">
        <v>72</v>
      </c>
      <c r="L5687" t="s">
        <v>86</v>
      </c>
      <c r="M5687">
        <v>7</v>
      </c>
      <c r="N5687" t="s">
        <v>30</v>
      </c>
      <c r="O5687" s="2">
        <v>15401.681653137501</v>
      </c>
      <c r="P5687" s="2">
        <f t="shared" si="88"/>
        <v>11925.892066971399</v>
      </c>
      <c r="Q5687" t="s">
        <v>61</v>
      </c>
      <c r="R5687" s="4">
        <v>0.14000000000000001</v>
      </c>
      <c r="S5687" t="s">
        <v>113</v>
      </c>
      <c r="T5687" t="s">
        <v>53</v>
      </c>
      <c r="U5687" t="s">
        <v>75</v>
      </c>
      <c r="V5687" t="s">
        <v>114</v>
      </c>
      <c r="W5687" t="s">
        <v>69</v>
      </c>
      <c r="X5687" t="s">
        <v>83</v>
      </c>
    </row>
    <row r="5688" spans="1:24">
      <c r="A5688" t="s">
        <v>5612</v>
      </c>
      <c r="B5688">
        <v>74</v>
      </c>
      <c r="C5688" t="s">
        <v>39</v>
      </c>
      <c r="D5688" s="3">
        <v>44517</v>
      </c>
      <c r="E5688" t="s">
        <v>116</v>
      </c>
      <c r="F5688" s="2">
        <v>29510.074555864499</v>
      </c>
      <c r="G5688">
        <v>234</v>
      </c>
      <c r="H5688" t="s">
        <v>41</v>
      </c>
      <c r="I5688" s="3">
        <v>44531</v>
      </c>
      <c r="J5688">
        <v>14</v>
      </c>
      <c r="K5688" t="s">
        <v>72</v>
      </c>
      <c r="L5688" t="s">
        <v>86</v>
      </c>
      <c r="M5688">
        <v>6</v>
      </c>
      <c r="N5688" t="s">
        <v>94</v>
      </c>
      <c r="O5688" s="2">
        <v>24703.710782413302</v>
      </c>
      <c r="P5688" s="2">
        <f t="shared" si="88"/>
        <v>4806.3637734511976</v>
      </c>
      <c r="Q5688" t="s">
        <v>31</v>
      </c>
      <c r="R5688" s="4">
        <v>0.3</v>
      </c>
      <c r="S5688" t="s">
        <v>95</v>
      </c>
      <c r="T5688" t="s">
        <v>53</v>
      </c>
      <c r="U5688" t="s">
        <v>75</v>
      </c>
      <c r="V5688" t="s">
        <v>96</v>
      </c>
      <c r="W5688" t="s">
        <v>97</v>
      </c>
      <c r="X5688" t="s">
        <v>64</v>
      </c>
    </row>
    <row r="5689" spans="1:24">
      <c r="A5689" t="s">
        <v>5613</v>
      </c>
      <c r="B5689">
        <v>32</v>
      </c>
      <c r="C5689" t="s">
        <v>25</v>
      </c>
      <c r="D5689" s="3">
        <v>44631</v>
      </c>
      <c r="E5689" t="s">
        <v>248</v>
      </c>
      <c r="F5689" s="2">
        <v>21010.3700822549</v>
      </c>
      <c r="G5689">
        <v>405</v>
      </c>
      <c r="H5689" t="s">
        <v>41</v>
      </c>
      <c r="I5689" s="3">
        <v>44637</v>
      </c>
      <c r="J5689">
        <v>6</v>
      </c>
      <c r="K5689" t="s">
        <v>89</v>
      </c>
      <c r="L5689" t="s">
        <v>86</v>
      </c>
      <c r="M5689">
        <v>21</v>
      </c>
      <c r="N5689" t="s">
        <v>51</v>
      </c>
      <c r="O5689" s="2">
        <v>15397.4184569931</v>
      </c>
      <c r="P5689" s="2">
        <f t="shared" si="88"/>
        <v>5612.9516252617996</v>
      </c>
      <c r="Q5689" t="s">
        <v>31</v>
      </c>
      <c r="R5689" s="4">
        <v>0.21</v>
      </c>
      <c r="S5689" t="s">
        <v>52</v>
      </c>
      <c r="T5689" t="s">
        <v>33</v>
      </c>
      <c r="U5689" t="s">
        <v>90</v>
      </c>
      <c r="V5689" t="s">
        <v>54</v>
      </c>
      <c r="W5689" t="s">
        <v>55</v>
      </c>
      <c r="X5689" t="s">
        <v>156</v>
      </c>
    </row>
    <row r="5690" spans="1:24">
      <c r="A5690" t="s">
        <v>5614</v>
      </c>
      <c r="B5690">
        <v>48</v>
      </c>
      <c r="C5690" t="s">
        <v>39</v>
      </c>
      <c r="D5690" s="3">
        <v>43634</v>
      </c>
      <c r="E5690" t="s">
        <v>149</v>
      </c>
      <c r="F5690" s="2">
        <v>12758.226521406699</v>
      </c>
      <c r="G5690">
        <v>480</v>
      </c>
      <c r="H5690" t="s">
        <v>41</v>
      </c>
      <c r="I5690" s="3">
        <v>43639</v>
      </c>
      <c r="J5690">
        <v>5</v>
      </c>
      <c r="K5690" t="s">
        <v>72</v>
      </c>
      <c r="L5690" t="s">
        <v>43</v>
      </c>
      <c r="M5690">
        <v>24</v>
      </c>
      <c r="N5690" t="s">
        <v>51</v>
      </c>
      <c r="O5690" s="2">
        <v>5705.7565588460602</v>
      </c>
      <c r="P5690" s="2">
        <f t="shared" si="88"/>
        <v>7052.469962560639</v>
      </c>
      <c r="Q5690" t="s">
        <v>61</v>
      </c>
      <c r="R5690" s="4">
        <v>0.14000000000000001</v>
      </c>
      <c r="S5690" t="s">
        <v>78</v>
      </c>
      <c r="T5690" t="s">
        <v>53</v>
      </c>
      <c r="U5690" t="s">
        <v>75</v>
      </c>
      <c r="V5690" t="s">
        <v>79</v>
      </c>
      <c r="W5690" t="s">
        <v>80</v>
      </c>
      <c r="X5690" t="s">
        <v>108</v>
      </c>
    </row>
    <row r="5691" spans="1:24">
      <c r="A5691" t="s">
        <v>5615</v>
      </c>
      <c r="B5691">
        <v>27</v>
      </c>
      <c r="C5691" t="s">
        <v>39</v>
      </c>
      <c r="D5691" s="3">
        <v>43674</v>
      </c>
      <c r="E5691" t="s">
        <v>120</v>
      </c>
      <c r="F5691" s="2">
        <v>21172.0690688744</v>
      </c>
      <c r="G5691">
        <v>167</v>
      </c>
      <c r="H5691" t="s">
        <v>59</v>
      </c>
      <c r="I5691" s="3">
        <v>43680</v>
      </c>
      <c r="J5691">
        <v>6</v>
      </c>
      <c r="K5691" t="s">
        <v>89</v>
      </c>
      <c r="L5691" t="s">
        <v>29</v>
      </c>
      <c r="M5691">
        <v>22</v>
      </c>
      <c r="N5691" t="s">
        <v>51</v>
      </c>
      <c r="O5691" s="2">
        <v>18329.741853607498</v>
      </c>
      <c r="P5691" s="2">
        <f t="shared" si="88"/>
        <v>2842.3272152669015</v>
      </c>
      <c r="Q5691" t="s">
        <v>31</v>
      </c>
      <c r="R5691" s="4">
        <v>0.21</v>
      </c>
      <c r="S5691" t="s">
        <v>78</v>
      </c>
      <c r="T5691" t="s">
        <v>33</v>
      </c>
      <c r="U5691" t="s">
        <v>90</v>
      </c>
      <c r="V5691" t="s">
        <v>79</v>
      </c>
      <c r="W5691" t="s">
        <v>80</v>
      </c>
      <c r="X5691" t="s">
        <v>108</v>
      </c>
    </row>
    <row r="5692" spans="1:24">
      <c r="A5692" t="s">
        <v>5616</v>
      </c>
      <c r="B5692">
        <v>55</v>
      </c>
      <c r="C5692" t="s">
        <v>25</v>
      </c>
      <c r="D5692" s="3">
        <v>44463</v>
      </c>
      <c r="E5692" t="s">
        <v>187</v>
      </c>
      <c r="F5692" s="2">
        <v>30360.962046165299</v>
      </c>
      <c r="G5692">
        <v>314</v>
      </c>
      <c r="H5692" t="s">
        <v>59</v>
      </c>
      <c r="I5692" s="3">
        <v>44464</v>
      </c>
      <c r="J5692">
        <v>1</v>
      </c>
      <c r="K5692" t="s">
        <v>89</v>
      </c>
      <c r="L5692" t="s">
        <v>43</v>
      </c>
      <c r="M5692">
        <v>23</v>
      </c>
      <c r="N5692" t="s">
        <v>51</v>
      </c>
      <c r="O5692" s="2">
        <v>21440.673882126001</v>
      </c>
      <c r="P5692" s="2">
        <f t="shared" si="88"/>
        <v>8920.2881640392989</v>
      </c>
      <c r="Q5692" t="s">
        <v>61</v>
      </c>
      <c r="R5692" s="4">
        <v>0.14000000000000001</v>
      </c>
      <c r="S5692" t="s">
        <v>52</v>
      </c>
      <c r="T5692" t="s">
        <v>53</v>
      </c>
      <c r="U5692" t="s">
        <v>90</v>
      </c>
      <c r="V5692" t="s">
        <v>54</v>
      </c>
      <c r="W5692" t="s">
        <v>55</v>
      </c>
      <c r="X5692" t="s">
        <v>156</v>
      </c>
    </row>
    <row r="5693" spans="1:24">
      <c r="A5693" t="s">
        <v>5617</v>
      </c>
      <c r="B5693">
        <v>44</v>
      </c>
      <c r="C5693" t="s">
        <v>25</v>
      </c>
      <c r="D5693" s="3">
        <v>44593</v>
      </c>
      <c r="E5693" t="s">
        <v>107</v>
      </c>
      <c r="F5693" s="2">
        <v>37549.913487857702</v>
      </c>
      <c r="G5693">
        <v>237</v>
      </c>
      <c r="H5693" t="s">
        <v>27</v>
      </c>
      <c r="I5693" s="3">
        <v>44615</v>
      </c>
      <c r="J5693">
        <v>22</v>
      </c>
      <c r="K5693" t="s">
        <v>42</v>
      </c>
      <c r="L5693" t="s">
        <v>29</v>
      </c>
      <c r="M5693">
        <v>25</v>
      </c>
      <c r="N5693" t="s">
        <v>51</v>
      </c>
      <c r="O5693" s="2">
        <v>22368.3972151409</v>
      </c>
      <c r="P5693" s="2">
        <f t="shared" si="88"/>
        <v>15181.516272716803</v>
      </c>
      <c r="Q5693" t="s">
        <v>74</v>
      </c>
      <c r="R5693" s="4">
        <v>0.47</v>
      </c>
      <c r="S5693" t="s">
        <v>52</v>
      </c>
      <c r="T5693" t="s">
        <v>53</v>
      </c>
      <c r="U5693" t="s">
        <v>46</v>
      </c>
      <c r="V5693" t="s">
        <v>54</v>
      </c>
      <c r="W5693" t="s">
        <v>55</v>
      </c>
      <c r="X5693" t="s">
        <v>156</v>
      </c>
    </row>
    <row r="5694" spans="1:24">
      <c r="A5694" t="s">
        <v>5618</v>
      </c>
      <c r="B5694">
        <v>74</v>
      </c>
      <c r="C5694" t="s">
        <v>39</v>
      </c>
      <c r="D5694" s="3">
        <v>44157</v>
      </c>
      <c r="E5694" t="s">
        <v>248</v>
      </c>
      <c r="F5694" s="2">
        <v>42775.476142207197</v>
      </c>
      <c r="G5694">
        <v>398</v>
      </c>
      <c r="H5694" t="s">
        <v>41</v>
      </c>
      <c r="I5694" s="3">
        <v>44170</v>
      </c>
      <c r="J5694">
        <v>13</v>
      </c>
      <c r="K5694" t="s">
        <v>72</v>
      </c>
      <c r="L5694" t="s">
        <v>86</v>
      </c>
      <c r="M5694">
        <v>21</v>
      </c>
      <c r="N5694" t="s">
        <v>51</v>
      </c>
      <c r="O5694" s="2">
        <v>35601.4483031208</v>
      </c>
      <c r="P5694" s="2">
        <f t="shared" si="88"/>
        <v>7174.0278390863969</v>
      </c>
      <c r="Q5694" t="s">
        <v>61</v>
      </c>
      <c r="R5694" s="4">
        <v>0.1</v>
      </c>
      <c r="S5694" t="s">
        <v>78</v>
      </c>
      <c r="T5694" t="s">
        <v>45</v>
      </c>
      <c r="U5694" t="s">
        <v>75</v>
      </c>
      <c r="V5694" t="s">
        <v>79</v>
      </c>
      <c r="W5694" t="s">
        <v>80</v>
      </c>
      <c r="X5694" t="s">
        <v>83</v>
      </c>
    </row>
    <row r="5695" spans="1:24">
      <c r="A5695" t="s">
        <v>5619</v>
      </c>
      <c r="B5695">
        <v>64</v>
      </c>
      <c r="C5695" t="s">
        <v>25</v>
      </c>
      <c r="D5695" s="3">
        <v>43787</v>
      </c>
      <c r="E5695" t="s">
        <v>88</v>
      </c>
      <c r="F5695" s="2">
        <v>17838.966379728099</v>
      </c>
      <c r="G5695">
        <v>326</v>
      </c>
      <c r="H5695" t="s">
        <v>41</v>
      </c>
      <c r="I5695" s="3">
        <v>43812</v>
      </c>
      <c r="J5695">
        <v>25</v>
      </c>
      <c r="K5695" t="s">
        <v>72</v>
      </c>
      <c r="L5695" t="s">
        <v>43</v>
      </c>
      <c r="M5695">
        <v>22</v>
      </c>
      <c r="N5695" t="s">
        <v>51</v>
      </c>
      <c r="O5695" s="2">
        <v>9905.9284890107501</v>
      </c>
      <c r="P5695" s="2">
        <f t="shared" si="88"/>
        <v>7933.037890717349</v>
      </c>
      <c r="Q5695" t="s">
        <v>31</v>
      </c>
      <c r="R5695" s="4">
        <v>0.27</v>
      </c>
      <c r="S5695" t="s">
        <v>160</v>
      </c>
      <c r="T5695" t="s">
        <v>45</v>
      </c>
      <c r="U5695" t="s">
        <v>75</v>
      </c>
      <c r="V5695" t="s">
        <v>161</v>
      </c>
      <c r="W5695" t="s">
        <v>69</v>
      </c>
      <c r="X5695" t="s">
        <v>56</v>
      </c>
    </row>
    <row r="5696" spans="1:24">
      <c r="A5696" t="s">
        <v>5620</v>
      </c>
      <c r="B5696">
        <v>83</v>
      </c>
      <c r="C5696" t="s">
        <v>39</v>
      </c>
      <c r="D5696" s="3">
        <v>44623</v>
      </c>
      <c r="E5696" t="s">
        <v>198</v>
      </c>
      <c r="F5696" s="2">
        <v>13559.558456151901</v>
      </c>
      <c r="G5696">
        <v>270</v>
      </c>
      <c r="H5696" t="s">
        <v>41</v>
      </c>
      <c r="I5696" s="3">
        <v>44638</v>
      </c>
      <c r="J5696">
        <v>15</v>
      </c>
      <c r="K5696" t="s">
        <v>28</v>
      </c>
      <c r="L5696" t="s">
        <v>29</v>
      </c>
      <c r="M5696">
        <v>14</v>
      </c>
      <c r="N5696" t="s">
        <v>51</v>
      </c>
      <c r="O5696" s="2">
        <v>7977.0316370009596</v>
      </c>
      <c r="P5696" s="2">
        <f t="shared" si="88"/>
        <v>5582.5268191509413</v>
      </c>
      <c r="Q5696" t="s">
        <v>31</v>
      </c>
      <c r="R5696" s="4">
        <v>0.25</v>
      </c>
      <c r="S5696" t="s">
        <v>52</v>
      </c>
      <c r="T5696" t="s">
        <v>53</v>
      </c>
      <c r="U5696" t="s">
        <v>34</v>
      </c>
      <c r="V5696" t="s">
        <v>54</v>
      </c>
      <c r="W5696" t="s">
        <v>55</v>
      </c>
      <c r="X5696" t="s">
        <v>156</v>
      </c>
    </row>
    <row r="5697" spans="1:24">
      <c r="A5697" t="s">
        <v>5621</v>
      </c>
      <c r="B5697">
        <v>76</v>
      </c>
      <c r="C5697" t="s">
        <v>25</v>
      </c>
      <c r="D5697" s="3">
        <v>43760</v>
      </c>
      <c r="E5697" t="s">
        <v>135</v>
      </c>
      <c r="F5697" s="2">
        <v>34461.721316066498</v>
      </c>
      <c r="G5697">
        <v>210</v>
      </c>
      <c r="H5697" t="s">
        <v>59</v>
      </c>
      <c r="I5697" s="3">
        <v>43778</v>
      </c>
      <c r="J5697">
        <v>18</v>
      </c>
      <c r="K5697" t="s">
        <v>89</v>
      </c>
      <c r="L5697" t="s">
        <v>43</v>
      </c>
      <c r="M5697">
        <v>11</v>
      </c>
      <c r="N5697" t="s">
        <v>51</v>
      </c>
      <c r="O5697" s="1">
        <v>27978.9049115081</v>
      </c>
      <c r="P5697" s="2">
        <f t="shared" si="88"/>
        <v>6482.8164045583981</v>
      </c>
      <c r="Q5697" t="s">
        <v>74</v>
      </c>
      <c r="R5697" s="4">
        <v>0.4</v>
      </c>
      <c r="S5697" t="s">
        <v>52</v>
      </c>
      <c r="T5697" t="s">
        <v>62</v>
      </c>
      <c r="U5697" t="s">
        <v>90</v>
      </c>
      <c r="V5697" t="s">
        <v>54</v>
      </c>
      <c r="W5697" t="s">
        <v>55</v>
      </c>
      <c r="X5697" t="s">
        <v>83</v>
      </c>
    </row>
    <row r="5698" spans="1:24">
      <c r="A5698" t="s">
        <v>5622</v>
      </c>
      <c r="B5698">
        <v>22</v>
      </c>
      <c r="C5698" t="s">
        <v>25</v>
      </c>
      <c r="D5698" s="3">
        <v>45058</v>
      </c>
      <c r="E5698" t="s">
        <v>244</v>
      </c>
      <c r="F5698" s="1">
        <v>47400.4582329689</v>
      </c>
      <c r="G5698">
        <v>358</v>
      </c>
      <c r="H5698" t="s">
        <v>41</v>
      </c>
      <c r="I5698" s="3">
        <v>45085</v>
      </c>
      <c r="J5698">
        <v>27</v>
      </c>
      <c r="K5698" t="s">
        <v>28</v>
      </c>
      <c r="L5698" t="s">
        <v>73</v>
      </c>
      <c r="M5698">
        <v>15</v>
      </c>
      <c r="N5698" t="s">
        <v>51</v>
      </c>
      <c r="O5698" s="2">
        <v>39341.166178675499</v>
      </c>
      <c r="P5698" s="2">
        <f t="shared" si="88"/>
        <v>8059.2920542934007</v>
      </c>
      <c r="Q5698" t="s">
        <v>74</v>
      </c>
      <c r="R5698" s="4">
        <v>0.45</v>
      </c>
      <c r="S5698" t="s">
        <v>78</v>
      </c>
      <c r="T5698" t="s">
        <v>53</v>
      </c>
      <c r="U5698" t="s">
        <v>34</v>
      </c>
      <c r="V5698" t="s">
        <v>79</v>
      </c>
      <c r="W5698" t="s">
        <v>80</v>
      </c>
      <c r="X5698" t="s">
        <v>121</v>
      </c>
    </row>
    <row r="5699" spans="1:24">
      <c r="A5699" t="s">
        <v>3194</v>
      </c>
      <c r="B5699">
        <v>49</v>
      </c>
      <c r="C5699" t="s">
        <v>25</v>
      </c>
      <c r="D5699" s="3">
        <v>43980</v>
      </c>
      <c r="E5699" t="s">
        <v>235</v>
      </c>
      <c r="F5699" s="2">
        <v>13026.5658759404</v>
      </c>
      <c r="G5699">
        <v>153</v>
      </c>
      <c r="H5699" t="s">
        <v>27</v>
      </c>
      <c r="I5699" s="3">
        <v>44009</v>
      </c>
      <c r="J5699">
        <v>29</v>
      </c>
      <c r="K5699" t="s">
        <v>60</v>
      </c>
      <c r="L5699" t="s">
        <v>43</v>
      </c>
      <c r="M5699">
        <v>4</v>
      </c>
      <c r="N5699" t="s">
        <v>51</v>
      </c>
      <c r="O5699" s="2">
        <v>11172.4780448809</v>
      </c>
      <c r="P5699" s="2">
        <f t="shared" ref="P5699:P5762" si="89">F5699-O5699</f>
        <v>1854.0878310594999</v>
      </c>
      <c r="Q5699" t="s">
        <v>61</v>
      </c>
      <c r="R5699" s="4">
        <v>0.15</v>
      </c>
      <c r="S5699" t="s">
        <v>52</v>
      </c>
      <c r="T5699" t="s">
        <v>45</v>
      </c>
      <c r="U5699" t="s">
        <v>63</v>
      </c>
      <c r="V5699" t="s">
        <v>54</v>
      </c>
      <c r="W5699" t="s">
        <v>55</v>
      </c>
      <c r="X5699" t="s">
        <v>156</v>
      </c>
    </row>
    <row r="5700" spans="1:24">
      <c r="A5700" t="s">
        <v>5623</v>
      </c>
      <c r="B5700">
        <v>31</v>
      </c>
      <c r="C5700" t="s">
        <v>25</v>
      </c>
      <c r="D5700" s="3">
        <v>44952</v>
      </c>
      <c r="E5700" t="s">
        <v>244</v>
      </c>
      <c r="F5700" s="2">
        <v>33094.708795733699</v>
      </c>
      <c r="G5700">
        <v>299</v>
      </c>
      <c r="H5700" t="s">
        <v>59</v>
      </c>
      <c r="I5700" s="3">
        <v>44970</v>
      </c>
      <c r="J5700">
        <v>18</v>
      </c>
      <c r="K5700" t="s">
        <v>60</v>
      </c>
      <c r="L5700" t="s">
        <v>73</v>
      </c>
      <c r="M5700">
        <v>15</v>
      </c>
      <c r="N5700" t="s">
        <v>30</v>
      </c>
      <c r="O5700" s="2">
        <v>23766.050441329298</v>
      </c>
      <c r="P5700" s="2">
        <f t="shared" si="89"/>
        <v>9328.6583544044006</v>
      </c>
      <c r="Q5700" t="s">
        <v>61</v>
      </c>
      <c r="R5700" s="4">
        <v>0.15</v>
      </c>
      <c r="S5700" t="s">
        <v>113</v>
      </c>
      <c r="T5700" t="s">
        <v>45</v>
      </c>
      <c r="U5700" t="s">
        <v>63</v>
      </c>
      <c r="V5700" t="s">
        <v>114</v>
      </c>
      <c r="W5700" t="s">
        <v>69</v>
      </c>
      <c r="X5700" t="s">
        <v>156</v>
      </c>
    </row>
    <row r="5701" spans="1:24">
      <c r="A5701" t="s">
        <v>5624</v>
      </c>
      <c r="B5701">
        <v>21</v>
      </c>
      <c r="C5701" t="s">
        <v>25</v>
      </c>
      <c r="D5701" s="3">
        <v>43910</v>
      </c>
      <c r="E5701" t="s">
        <v>101</v>
      </c>
      <c r="F5701" s="2">
        <v>16573.236706481399</v>
      </c>
      <c r="G5701">
        <v>117</v>
      </c>
      <c r="H5701" t="s">
        <v>59</v>
      </c>
      <c r="I5701" s="3">
        <v>43928</v>
      </c>
      <c r="J5701">
        <v>18</v>
      </c>
      <c r="K5701" t="s">
        <v>72</v>
      </c>
      <c r="L5701" t="s">
        <v>73</v>
      </c>
      <c r="M5701">
        <v>8</v>
      </c>
      <c r="N5701" t="s">
        <v>30</v>
      </c>
      <c r="O5701" s="2">
        <v>11814.281313133601</v>
      </c>
      <c r="P5701" s="2">
        <f t="shared" si="89"/>
        <v>4758.9553933477982</v>
      </c>
      <c r="Q5701" t="s">
        <v>31</v>
      </c>
      <c r="R5701" s="4">
        <v>0.3</v>
      </c>
      <c r="S5701" t="s">
        <v>32</v>
      </c>
      <c r="T5701" t="s">
        <v>33</v>
      </c>
      <c r="U5701" t="s">
        <v>75</v>
      </c>
      <c r="V5701" t="s">
        <v>35</v>
      </c>
      <c r="W5701" t="s">
        <v>36</v>
      </c>
      <c r="X5701" t="s">
        <v>64</v>
      </c>
    </row>
    <row r="5702" spans="1:24">
      <c r="A5702" t="s">
        <v>5625</v>
      </c>
      <c r="B5702">
        <v>46</v>
      </c>
      <c r="C5702" t="s">
        <v>39</v>
      </c>
      <c r="D5702" s="3">
        <v>45149</v>
      </c>
      <c r="E5702" t="s">
        <v>58</v>
      </c>
      <c r="F5702" s="2">
        <v>38498.710415607398</v>
      </c>
      <c r="G5702">
        <v>376</v>
      </c>
      <c r="H5702" t="s">
        <v>59</v>
      </c>
      <c r="I5702" s="3">
        <v>45159</v>
      </c>
      <c r="J5702">
        <v>10</v>
      </c>
      <c r="K5702" t="s">
        <v>104</v>
      </c>
      <c r="L5702" t="s">
        <v>29</v>
      </c>
      <c r="M5702">
        <v>2</v>
      </c>
      <c r="N5702" t="s">
        <v>30</v>
      </c>
      <c r="O5702" s="1">
        <v>29081.1971490254</v>
      </c>
      <c r="P5702" s="2">
        <f t="shared" si="89"/>
        <v>9417.5132665819983</v>
      </c>
      <c r="Q5702" t="s">
        <v>61</v>
      </c>
      <c r="R5702" s="4">
        <v>0.13</v>
      </c>
      <c r="S5702" t="s">
        <v>32</v>
      </c>
      <c r="T5702" t="s">
        <v>45</v>
      </c>
      <c r="U5702" t="s">
        <v>105</v>
      </c>
      <c r="V5702" t="s">
        <v>35</v>
      </c>
      <c r="W5702" t="s">
        <v>36</v>
      </c>
      <c r="X5702" t="s">
        <v>56</v>
      </c>
    </row>
    <row r="5703" spans="1:24">
      <c r="A5703" t="s">
        <v>5626</v>
      </c>
      <c r="B5703">
        <v>53</v>
      </c>
      <c r="C5703" t="s">
        <v>25</v>
      </c>
      <c r="D5703" s="3">
        <v>45156</v>
      </c>
      <c r="E5703" t="s">
        <v>214</v>
      </c>
      <c r="F5703" s="1">
        <v>44787.065118222097</v>
      </c>
      <c r="G5703">
        <v>406</v>
      </c>
      <c r="H5703" t="s">
        <v>41</v>
      </c>
      <c r="I5703" s="3">
        <v>45166</v>
      </c>
      <c r="J5703">
        <v>10</v>
      </c>
      <c r="K5703" t="s">
        <v>42</v>
      </c>
      <c r="L5703" t="s">
        <v>29</v>
      </c>
      <c r="M5703">
        <v>14</v>
      </c>
      <c r="N5703" t="s">
        <v>30</v>
      </c>
      <c r="O5703" s="2">
        <v>24105.049618086399</v>
      </c>
      <c r="P5703" s="2">
        <f t="shared" si="89"/>
        <v>20682.015500135698</v>
      </c>
      <c r="Q5703" t="s">
        <v>61</v>
      </c>
      <c r="R5703" s="4">
        <v>0.11</v>
      </c>
      <c r="S5703" t="s">
        <v>44</v>
      </c>
      <c r="T5703" t="s">
        <v>45</v>
      </c>
      <c r="U5703" t="s">
        <v>46</v>
      </c>
      <c r="V5703" t="s">
        <v>47</v>
      </c>
      <c r="W5703" t="s">
        <v>48</v>
      </c>
      <c r="X5703" t="s">
        <v>56</v>
      </c>
    </row>
    <row r="5704" spans="1:24">
      <c r="A5704" t="s">
        <v>5627</v>
      </c>
      <c r="B5704">
        <v>36</v>
      </c>
      <c r="C5704" t="s">
        <v>25</v>
      </c>
      <c r="D5704" s="3">
        <v>44069</v>
      </c>
      <c r="E5704" t="s">
        <v>103</v>
      </c>
      <c r="F5704" s="2">
        <v>37341.841213027903</v>
      </c>
      <c r="G5704">
        <v>482</v>
      </c>
      <c r="H5704" t="s">
        <v>27</v>
      </c>
      <c r="I5704" s="3">
        <v>44079</v>
      </c>
      <c r="J5704">
        <v>10</v>
      </c>
      <c r="K5704" t="s">
        <v>89</v>
      </c>
      <c r="L5704" t="s">
        <v>29</v>
      </c>
      <c r="M5704">
        <v>21</v>
      </c>
      <c r="N5704" t="s">
        <v>30</v>
      </c>
      <c r="O5704" s="2">
        <v>20175.700123536899</v>
      </c>
      <c r="P5704" s="2">
        <f t="shared" si="89"/>
        <v>17166.141089491004</v>
      </c>
      <c r="Q5704" t="s">
        <v>31</v>
      </c>
      <c r="R5704" s="4">
        <v>0.24</v>
      </c>
      <c r="S5704" t="s">
        <v>32</v>
      </c>
      <c r="T5704" t="s">
        <v>45</v>
      </c>
      <c r="U5704" t="s">
        <v>90</v>
      </c>
      <c r="V5704" t="s">
        <v>35</v>
      </c>
      <c r="W5704" t="s">
        <v>36</v>
      </c>
      <c r="X5704" t="s">
        <v>64</v>
      </c>
    </row>
    <row r="5705" spans="1:24">
      <c r="A5705" t="s">
        <v>5628</v>
      </c>
      <c r="B5705">
        <v>48</v>
      </c>
      <c r="C5705" t="s">
        <v>25</v>
      </c>
      <c r="D5705" s="3">
        <v>44716</v>
      </c>
      <c r="E5705" t="s">
        <v>77</v>
      </c>
      <c r="F5705" s="2">
        <v>13858.048659390401</v>
      </c>
      <c r="G5705">
        <v>238</v>
      </c>
      <c r="H5705" t="s">
        <v>27</v>
      </c>
      <c r="I5705" s="3">
        <v>44740</v>
      </c>
      <c r="J5705">
        <v>24</v>
      </c>
      <c r="K5705" t="s">
        <v>28</v>
      </c>
      <c r="L5705" t="s">
        <v>43</v>
      </c>
      <c r="M5705">
        <v>7</v>
      </c>
      <c r="N5705" t="s">
        <v>30</v>
      </c>
      <c r="O5705" s="2">
        <v>10476.2543483232</v>
      </c>
      <c r="P5705" s="2">
        <f t="shared" si="89"/>
        <v>3381.7943110672004</v>
      </c>
      <c r="Q5705" t="s">
        <v>74</v>
      </c>
      <c r="R5705" s="4">
        <v>0.46</v>
      </c>
      <c r="S5705" t="s">
        <v>32</v>
      </c>
      <c r="T5705" t="s">
        <v>33</v>
      </c>
      <c r="U5705" t="s">
        <v>34</v>
      </c>
      <c r="V5705" t="s">
        <v>35</v>
      </c>
      <c r="W5705" t="s">
        <v>36</v>
      </c>
      <c r="X5705" t="s">
        <v>156</v>
      </c>
    </row>
    <row r="5706" spans="1:24">
      <c r="A5706" t="s">
        <v>5629</v>
      </c>
      <c r="B5706">
        <v>44</v>
      </c>
      <c r="C5706" t="s">
        <v>39</v>
      </c>
      <c r="D5706" s="3">
        <v>43707</v>
      </c>
      <c r="E5706" t="s">
        <v>135</v>
      </c>
      <c r="F5706" s="2">
        <v>36131.438607434997</v>
      </c>
      <c r="G5706">
        <v>291</v>
      </c>
      <c r="H5706" t="s">
        <v>27</v>
      </c>
      <c r="I5706" s="3">
        <v>43718</v>
      </c>
      <c r="J5706">
        <v>11</v>
      </c>
      <c r="K5706" t="s">
        <v>72</v>
      </c>
      <c r="L5706" t="s">
        <v>43</v>
      </c>
      <c r="M5706">
        <v>11</v>
      </c>
      <c r="N5706" t="s">
        <v>51</v>
      </c>
      <c r="O5706" s="2">
        <v>31270.230576108301</v>
      </c>
      <c r="P5706" s="2">
        <f t="shared" si="89"/>
        <v>4861.2080313266961</v>
      </c>
      <c r="Q5706" t="s">
        <v>61</v>
      </c>
      <c r="R5706" s="4">
        <v>0.14000000000000001</v>
      </c>
      <c r="S5706" t="s">
        <v>52</v>
      </c>
      <c r="T5706" t="s">
        <v>45</v>
      </c>
      <c r="U5706" t="s">
        <v>75</v>
      </c>
      <c r="V5706" t="s">
        <v>54</v>
      </c>
      <c r="W5706" t="s">
        <v>55</v>
      </c>
      <c r="X5706" t="s">
        <v>156</v>
      </c>
    </row>
    <row r="5707" spans="1:24">
      <c r="A5707" t="s">
        <v>5630</v>
      </c>
      <c r="B5707">
        <v>63</v>
      </c>
      <c r="C5707" t="s">
        <v>39</v>
      </c>
      <c r="D5707" s="3">
        <v>44928</v>
      </c>
      <c r="E5707" t="s">
        <v>99</v>
      </c>
      <c r="F5707" s="2">
        <v>41861.691280515297</v>
      </c>
      <c r="G5707">
        <v>168</v>
      </c>
      <c r="H5707" t="s">
        <v>59</v>
      </c>
      <c r="I5707" s="3">
        <v>44935</v>
      </c>
      <c r="J5707">
        <v>7</v>
      </c>
      <c r="K5707" t="s">
        <v>72</v>
      </c>
      <c r="L5707" t="s">
        <v>43</v>
      </c>
      <c r="M5707">
        <v>13</v>
      </c>
      <c r="N5707" t="s">
        <v>30</v>
      </c>
      <c r="O5707" s="2">
        <v>21315.431763968802</v>
      </c>
      <c r="P5707" s="2">
        <f t="shared" si="89"/>
        <v>20546.259516546495</v>
      </c>
      <c r="Q5707" t="s">
        <v>74</v>
      </c>
      <c r="R5707" s="4">
        <v>0.42</v>
      </c>
      <c r="S5707" t="s">
        <v>44</v>
      </c>
      <c r="T5707" t="s">
        <v>62</v>
      </c>
      <c r="U5707" t="s">
        <v>75</v>
      </c>
      <c r="V5707" t="s">
        <v>47</v>
      </c>
      <c r="W5707" t="s">
        <v>48</v>
      </c>
      <c r="X5707" t="s">
        <v>64</v>
      </c>
    </row>
    <row r="5708" spans="1:24">
      <c r="A5708" t="s">
        <v>5631</v>
      </c>
      <c r="B5708">
        <v>36</v>
      </c>
      <c r="C5708" t="s">
        <v>39</v>
      </c>
      <c r="D5708" s="3">
        <v>44662</v>
      </c>
      <c r="E5708" t="s">
        <v>71</v>
      </c>
      <c r="F5708" s="2">
        <v>5930.1103894500102</v>
      </c>
      <c r="G5708">
        <v>148</v>
      </c>
      <c r="H5708" t="s">
        <v>41</v>
      </c>
      <c r="I5708" s="3">
        <v>44690</v>
      </c>
      <c r="J5708">
        <v>28</v>
      </c>
      <c r="K5708" t="s">
        <v>42</v>
      </c>
      <c r="L5708" t="s">
        <v>73</v>
      </c>
      <c r="M5708">
        <v>17</v>
      </c>
      <c r="N5708" t="s">
        <v>30</v>
      </c>
      <c r="O5708" s="2">
        <v>4557.5643165290203</v>
      </c>
      <c r="P5708" s="2">
        <f t="shared" si="89"/>
        <v>1372.5460729209899</v>
      </c>
      <c r="Q5708" t="s">
        <v>31</v>
      </c>
      <c r="R5708" s="4">
        <v>0.3</v>
      </c>
      <c r="S5708" t="s">
        <v>113</v>
      </c>
      <c r="T5708" t="s">
        <v>62</v>
      </c>
      <c r="U5708" t="s">
        <v>46</v>
      </c>
      <c r="V5708" t="s">
        <v>114</v>
      </c>
      <c r="W5708" t="s">
        <v>69</v>
      </c>
      <c r="X5708" t="s">
        <v>37</v>
      </c>
    </row>
    <row r="5709" spans="1:24">
      <c r="A5709" t="s">
        <v>5632</v>
      </c>
      <c r="B5709">
        <v>36</v>
      </c>
      <c r="C5709" t="s">
        <v>39</v>
      </c>
      <c r="D5709" s="3">
        <v>43730</v>
      </c>
      <c r="E5709" t="s">
        <v>139</v>
      </c>
      <c r="F5709" s="2">
        <v>4840.4923421134899</v>
      </c>
      <c r="G5709">
        <v>388</v>
      </c>
      <c r="H5709" t="s">
        <v>27</v>
      </c>
      <c r="I5709" s="3">
        <v>43741</v>
      </c>
      <c r="J5709">
        <v>11</v>
      </c>
      <c r="K5709" t="s">
        <v>72</v>
      </c>
      <c r="L5709" t="s">
        <v>43</v>
      </c>
      <c r="M5709">
        <v>13</v>
      </c>
      <c r="N5709" t="s">
        <v>94</v>
      </c>
      <c r="O5709" s="2">
        <v>2692.20044196036</v>
      </c>
      <c r="P5709" s="2">
        <f t="shared" si="89"/>
        <v>2148.29190015313</v>
      </c>
      <c r="Q5709" t="s">
        <v>31</v>
      </c>
      <c r="R5709" s="4">
        <v>0.2</v>
      </c>
      <c r="S5709" t="s">
        <v>180</v>
      </c>
      <c r="T5709" t="s">
        <v>53</v>
      </c>
      <c r="U5709" t="s">
        <v>75</v>
      </c>
      <c r="V5709" t="s">
        <v>181</v>
      </c>
      <c r="W5709" t="s">
        <v>48</v>
      </c>
      <c r="X5709" t="s">
        <v>83</v>
      </c>
    </row>
    <row r="5710" spans="1:24">
      <c r="A5710" t="s">
        <v>5633</v>
      </c>
      <c r="B5710">
        <v>47</v>
      </c>
      <c r="C5710" t="s">
        <v>39</v>
      </c>
      <c r="D5710" s="3">
        <v>44405</v>
      </c>
      <c r="E5710" t="s">
        <v>166</v>
      </c>
      <c r="F5710" s="2">
        <v>1827.4294799765501</v>
      </c>
      <c r="G5710">
        <v>379</v>
      </c>
      <c r="H5710" t="s">
        <v>59</v>
      </c>
      <c r="I5710" s="3">
        <v>44429</v>
      </c>
      <c r="J5710">
        <v>24</v>
      </c>
      <c r="K5710" t="s">
        <v>72</v>
      </c>
      <c r="L5710" t="s">
        <v>43</v>
      </c>
      <c r="M5710">
        <v>2</v>
      </c>
      <c r="N5710" t="s">
        <v>30</v>
      </c>
      <c r="O5710" s="2">
        <v>1190.88757484189</v>
      </c>
      <c r="P5710" s="2">
        <f t="shared" si="89"/>
        <v>636.54190513466006</v>
      </c>
      <c r="Q5710" t="s">
        <v>74</v>
      </c>
      <c r="R5710" s="4">
        <v>0.45</v>
      </c>
      <c r="S5710" t="s">
        <v>32</v>
      </c>
      <c r="T5710" t="s">
        <v>33</v>
      </c>
      <c r="U5710" t="s">
        <v>75</v>
      </c>
      <c r="V5710" t="s">
        <v>35</v>
      </c>
      <c r="W5710" t="s">
        <v>36</v>
      </c>
      <c r="X5710" t="s">
        <v>156</v>
      </c>
    </row>
    <row r="5711" spans="1:24">
      <c r="A5711" t="s">
        <v>5634</v>
      </c>
      <c r="B5711">
        <v>62</v>
      </c>
      <c r="C5711" t="s">
        <v>25</v>
      </c>
      <c r="D5711" s="3">
        <v>44802</v>
      </c>
      <c r="E5711" t="s">
        <v>248</v>
      </c>
      <c r="F5711" s="2">
        <v>48399.474925142698</v>
      </c>
      <c r="G5711">
        <v>292</v>
      </c>
      <c r="H5711" t="s">
        <v>27</v>
      </c>
      <c r="I5711" s="3">
        <v>44817</v>
      </c>
      <c r="J5711">
        <v>15</v>
      </c>
      <c r="K5711" t="s">
        <v>28</v>
      </c>
      <c r="L5711" t="s">
        <v>86</v>
      </c>
      <c r="M5711">
        <v>21</v>
      </c>
      <c r="N5711" t="s">
        <v>51</v>
      </c>
      <c r="O5711" s="2">
        <v>26581.283952968501</v>
      </c>
      <c r="P5711" s="2">
        <f t="shared" si="89"/>
        <v>21818.190972174198</v>
      </c>
      <c r="Q5711" t="s">
        <v>74</v>
      </c>
      <c r="R5711" s="4">
        <v>0.42</v>
      </c>
      <c r="S5711" t="s">
        <v>52</v>
      </c>
      <c r="T5711" t="s">
        <v>62</v>
      </c>
      <c r="U5711" t="s">
        <v>34</v>
      </c>
      <c r="V5711" t="s">
        <v>54</v>
      </c>
      <c r="W5711" t="s">
        <v>55</v>
      </c>
      <c r="X5711" t="s">
        <v>156</v>
      </c>
    </row>
    <row r="5712" spans="1:24">
      <c r="A5712" t="s">
        <v>5635</v>
      </c>
      <c r="B5712">
        <v>71</v>
      </c>
      <c r="C5712" t="s">
        <v>25</v>
      </c>
      <c r="D5712" s="3">
        <v>44813</v>
      </c>
      <c r="E5712" t="s">
        <v>130</v>
      </c>
      <c r="F5712" s="2">
        <v>44965.814530311298</v>
      </c>
      <c r="G5712">
        <v>170</v>
      </c>
      <c r="H5712" t="s">
        <v>59</v>
      </c>
      <c r="I5712" s="3">
        <v>44843</v>
      </c>
      <c r="J5712">
        <v>30</v>
      </c>
      <c r="K5712" t="s">
        <v>28</v>
      </c>
      <c r="L5712" t="s">
        <v>73</v>
      </c>
      <c r="M5712">
        <v>21</v>
      </c>
      <c r="N5712" t="s">
        <v>51</v>
      </c>
      <c r="O5712" s="2">
        <v>24621.179956677501</v>
      </c>
      <c r="P5712" s="2">
        <f t="shared" si="89"/>
        <v>20344.634573633797</v>
      </c>
      <c r="Q5712" t="s">
        <v>61</v>
      </c>
      <c r="R5712" s="4">
        <v>0.15</v>
      </c>
      <c r="S5712" t="s">
        <v>78</v>
      </c>
      <c r="T5712" t="s">
        <v>82</v>
      </c>
      <c r="U5712" t="s">
        <v>34</v>
      </c>
      <c r="V5712" t="s">
        <v>79</v>
      </c>
      <c r="W5712" t="s">
        <v>80</v>
      </c>
      <c r="X5712" t="s">
        <v>121</v>
      </c>
    </row>
    <row r="5713" spans="1:24">
      <c r="A5713" t="s">
        <v>5636</v>
      </c>
      <c r="B5713">
        <v>67</v>
      </c>
      <c r="C5713" t="s">
        <v>39</v>
      </c>
      <c r="D5713" s="3">
        <v>44437</v>
      </c>
      <c r="E5713" t="s">
        <v>201</v>
      </c>
      <c r="F5713" s="2">
        <v>46584.580898071799</v>
      </c>
      <c r="G5713">
        <v>471</v>
      </c>
      <c r="H5713" t="s">
        <v>27</v>
      </c>
      <c r="I5713" s="3">
        <v>44466</v>
      </c>
      <c r="J5713">
        <v>29</v>
      </c>
      <c r="K5713" t="s">
        <v>72</v>
      </c>
      <c r="L5713" t="s">
        <v>29</v>
      </c>
      <c r="M5713">
        <v>23</v>
      </c>
      <c r="N5713" t="s">
        <v>51</v>
      </c>
      <c r="O5713" s="2">
        <v>30573.4779908581</v>
      </c>
      <c r="P5713" s="2">
        <f t="shared" si="89"/>
        <v>16011.102907213699</v>
      </c>
      <c r="Q5713" t="s">
        <v>74</v>
      </c>
      <c r="R5713" s="4">
        <v>0.42</v>
      </c>
      <c r="S5713" t="s">
        <v>160</v>
      </c>
      <c r="T5713" t="s">
        <v>45</v>
      </c>
      <c r="U5713" t="s">
        <v>75</v>
      </c>
      <c r="V5713" t="s">
        <v>161</v>
      </c>
      <c r="W5713" t="s">
        <v>69</v>
      </c>
      <c r="X5713" t="s">
        <v>56</v>
      </c>
    </row>
    <row r="5714" spans="1:24">
      <c r="A5714" t="s">
        <v>5637</v>
      </c>
      <c r="B5714">
        <v>35</v>
      </c>
      <c r="C5714" t="s">
        <v>25</v>
      </c>
      <c r="D5714" s="3">
        <v>44720</v>
      </c>
      <c r="E5714" t="s">
        <v>116</v>
      </c>
      <c r="F5714" s="2">
        <v>48297.633357169798</v>
      </c>
      <c r="G5714">
        <v>243</v>
      </c>
      <c r="H5714" t="s">
        <v>41</v>
      </c>
      <c r="I5714" s="3">
        <v>44726</v>
      </c>
      <c r="J5714">
        <v>6</v>
      </c>
      <c r="K5714" t="s">
        <v>28</v>
      </c>
      <c r="L5714" t="s">
        <v>29</v>
      </c>
      <c r="M5714">
        <v>6</v>
      </c>
      <c r="N5714" t="s">
        <v>94</v>
      </c>
      <c r="O5714" s="2">
        <v>30561.502584805101</v>
      </c>
      <c r="P5714" s="2">
        <f t="shared" si="89"/>
        <v>17736.130772364697</v>
      </c>
      <c r="Q5714" t="s">
        <v>61</v>
      </c>
      <c r="R5714" s="4">
        <v>0.12</v>
      </c>
      <c r="S5714" t="s">
        <v>180</v>
      </c>
      <c r="T5714" t="s">
        <v>82</v>
      </c>
      <c r="U5714" t="s">
        <v>34</v>
      </c>
      <c r="V5714" t="s">
        <v>181</v>
      </c>
      <c r="W5714" t="s">
        <v>48</v>
      </c>
      <c r="X5714" t="s">
        <v>156</v>
      </c>
    </row>
    <row r="5715" spans="1:24">
      <c r="A5715" t="s">
        <v>4402</v>
      </c>
      <c r="B5715">
        <v>31</v>
      </c>
      <c r="C5715" t="s">
        <v>39</v>
      </c>
      <c r="D5715" s="3">
        <v>44440</v>
      </c>
      <c r="E5715" t="s">
        <v>235</v>
      </c>
      <c r="F5715" s="2">
        <v>18232.716028610099</v>
      </c>
      <c r="G5715">
        <v>370</v>
      </c>
      <c r="H5715" t="s">
        <v>27</v>
      </c>
      <c r="I5715" s="3">
        <v>44446</v>
      </c>
      <c r="J5715">
        <v>6</v>
      </c>
      <c r="K5715" t="s">
        <v>89</v>
      </c>
      <c r="L5715" t="s">
        <v>73</v>
      </c>
      <c r="M5715">
        <v>4</v>
      </c>
      <c r="N5715" t="s">
        <v>94</v>
      </c>
      <c r="O5715" s="2">
        <v>10672.553228069901</v>
      </c>
      <c r="P5715" s="2">
        <f t="shared" si="89"/>
        <v>7560.1628005401981</v>
      </c>
      <c r="Q5715" t="s">
        <v>61</v>
      </c>
      <c r="R5715" s="4">
        <v>0.14000000000000001</v>
      </c>
      <c r="S5715" t="s">
        <v>95</v>
      </c>
      <c r="T5715" t="s">
        <v>45</v>
      </c>
      <c r="U5715" t="s">
        <v>90</v>
      </c>
      <c r="V5715" t="s">
        <v>96</v>
      </c>
      <c r="W5715" t="s">
        <v>97</v>
      </c>
      <c r="X5715" t="s">
        <v>64</v>
      </c>
    </row>
    <row r="5716" spans="1:24">
      <c r="A5716" t="s">
        <v>5638</v>
      </c>
      <c r="B5716">
        <v>31</v>
      </c>
      <c r="C5716" t="s">
        <v>39</v>
      </c>
      <c r="D5716" s="3">
        <v>45057</v>
      </c>
      <c r="E5716" t="s">
        <v>110</v>
      </c>
      <c r="F5716" s="2">
        <v>5136.3974717618703</v>
      </c>
      <c r="G5716">
        <v>151</v>
      </c>
      <c r="H5716" t="s">
        <v>59</v>
      </c>
      <c r="I5716" s="3">
        <v>45085</v>
      </c>
      <c r="J5716">
        <v>28</v>
      </c>
      <c r="K5716" t="s">
        <v>28</v>
      </c>
      <c r="L5716" t="s">
        <v>43</v>
      </c>
      <c r="M5716">
        <v>22</v>
      </c>
      <c r="N5716" t="s">
        <v>51</v>
      </c>
      <c r="O5716" s="2">
        <v>2596.7453104831302</v>
      </c>
      <c r="P5716" s="2">
        <f t="shared" si="89"/>
        <v>2539.6521612787401</v>
      </c>
      <c r="Q5716" t="s">
        <v>31</v>
      </c>
      <c r="R5716" s="4">
        <v>0.22</v>
      </c>
      <c r="S5716" t="s">
        <v>160</v>
      </c>
      <c r="T5716" t="s">
        <v>62</v>
      </c>
      <c r="U5716" t="s">
        <v>34</v>
      </c>
      <c r="V5716" t="s">
        <v>161</v>
      </c>
      <c r="W5716" t="s">
        <v>69</v>
      </c>
      <c r="X5716" t="s">
        <v>121</v>
      </c>
    </row>
    <row r="5717" spans="1:24">
      <c r="A5717" t="s">
        <v>5639</v>
      </c>
      <c r="B5717">
        <v>64</v>
      </c>
      <c r="C5717" t="s">
        <v>39</v>
      </c>
      <c r="D5717" s="3">
        <v>44772</v>
      </c>
      <c r="E5717" t="s">
        <v>191</v>
      </c>
      <c r="F5717" s="2">
        <v>16331.0631935362</v>
      </c>
      <c r="G5717">
        <v>263</v>
      </c>
      <c r="H5717" t="s">
        <v>41</v>
      </c>
      <c r="I5717" s="3">
        <v>44774</v>
      </c>
      <c r="J5717">
        <v>2</v>
      </c>
      <c r="K5717" t="s">
        <v>42</v>
      </c>
      <c r="L5717" t="s">
        <v>86</v>
      </c>
      <c r="M5717">
        <v>4</v>
      </c>
      <c r="N5717" t="s">
        <v>94</v>
      </c>
      <c r="O5717" s="2">
        <v>9127.4938853327294</v>
      </c>
      <c r="P5717" s="2">
        <f t="shared" si="89"/>
        <v>7203.5693082034704</v>
      </c>
      <c r="Q5717" t="s">
        <v>74</v>
      </c>
      <c r="R5717" s="4">
        <v>0.46</v>
      </c>
      <c r="S5717" t="s">
        <v>180</v>
      </c>
      <c r="T5717" t="s">
        <v>82</v>
      </c>
      <c r="U5717" t="s">
        <v>46</v>
      </c>
      <c r="V5717" t="s">
        <v>181</v>
      </c>
      <c r="W5717" t="s">
        <v>48</v>
      </c>
      <c r="X5717" t="s">
        <v>64</v>
      </c>
    </row>
    <row r="5718" spans="1:24">
      <c r="A5718" t="s">
        <v>5640</v>
      </c>
      <c r="B5718">
        <v>68</v>
      </c>
      <c r="C5718" t="s">
        <v>25</v>
      </c>
      <c r="D5718" s="3">
        <v>44091</v>
      </c>
      <c r="E5718" t="s">
        <v>103</v>
      </c>
      <c r="F5718" s="2">
        <v>16503.629738869098</v>
      </c>
      <c r="G5718">
        <v>299</v>
      </c>
      <c r="H5718" t="s">
        <v>41</v>
      </c>
      <c r="I5718" s="3">
        <v>44096</v>
      </c>
      <c r="J5718">
        <v>5</v>
      </c>
      <c r="K5718" t="s">
        <v>72</v>
      </c>
      <c r="L5718" t="s">
        <v>29</v>
      </c>
      <c r="M5718">
        <v>21</v>
      </c>
      <c r="N5718" t="s">
        <v>51</v>
      </c>
      <c r="O5718" s="2">
        <v>14024.7334633585</v>
      </c>
      <c r="P5718" s="2">
        <f t="shared" si="89"/>
        <v>2478.8962755105986</v>
      </c>
      <c r="Q5718" t="s">
        <v>31</v>
      </c>
      <c r="R5718" s="4">
        <v>0.25</v>
      </c>
      <c r="S5718" t="s">
        <v>52</v>
      </c>
      <c r="T5718" t="s">
        <v>33</v>
      </c>
      <c r="U5718" t="s">
        <v>75</v>
      </c>
      <c r="V5718" t="s">
        <v>54</v>
      </c>
      <c r="W5718" t="s">
        <v>55</v>
      </c>
      <c r="X5718" t="s">
        <v>64</v>
      </c>
    </row>
    <row r="5719" spans="1:24">
      <c r="A5719" t="s">
        <v>5641</v>
      </c>
      <c r="B5719">
        <v>45</v>
      </c>
      <c r="C5719" t="s">
        <v>25</v>
      </c>
      <c r="D5719" s="3">
        <v>44750</v>
      </c>
      <c r="E5719" t="s">
        <v>203</v>
      </c>
      <c r="F5719" s="2">
        <v>20522.829017123098</v>
      </c>
      <c r="G5719">
        <v>489</v>
      </c>
      <c r="H5719" t="s">
        <v>59</v>
      </c>
      <c r="I5719" s="3">
        <v>44751</v>
      </c>
      <c r="J5719">
        <v>1</v>
      </c>
      <c r="K5719" t="s">
        <v>72</v>
      </c>
      <c r="L5719" t="s">
        <v>43</v>
      </c>
      <c r="M5719">
        <v>12</v>
      </c>
      <c r="N5719" t="s">
        <v>94</v>
      </c>
      <c r="O5719" s="2">
        <v>12951.729282275899</v>
      </c>
      <c r="P5719" s="2">
        <f t="shared" si="89"/>
        <v>7571.0997348471992</v>
      </c>
      <c r="Q5719" t="s">
        <v>61</v>
      </c>
      <c r="R5719" s="4">
        <v>0.12</v>
      </c>
      <c r="S5719" t="s">
        <v>95</v>
      </c>
      <c r="T5719" t="s">
        <v>82</v>
      </c>
      <c r="U5719" t="s">
        <v>75</v>
      </c>
      <c r="V5719" t="s">
        <v>96</v>
      </c>
      <c r="W5719" t="s">
        <v>97</v>
      </c>
      <c r="X5719" t="s">
        <v>37</v>
      </c>
    </row>
    <row r="5720" spans="1:24">
      <c r="A5720" t="s">
        <v>5642</v>
      </c>
      <c r="B5720">
        <v>51</v>
      </c>
      <c r="C5720" t="s">
        <v>39</v>
      </c>
      <c r="D5720" s="3">
        <v>44420</v>
      </c>
      <c r="E5720" t="s">
        <v>143</v>
      </c>
      <c r="F5720" s="2">
        <v>14164.0969321179</v>
      </c>
      <c r="G5720">
        <v>462</v>
      </c>
      <c r="H5720" t="s">
        <v>41</v>
      </c>
      <c r="I5720" s="3">
        <v>44438</v>
      </c>
      <c r="J5720">
        <v>18</v>
      </c>
      <c r="K5720" t="s">
        <v>42</v>
      </c>
      <c r="L5720" t="s">
        <v>43</v>
      </c>
      <c r="M5720">
        <v>15</v>
      </c>
      <c r="N5720" t="s">
        <v>51</v>
      </c>
      <c r="O5720" s="2">
        <v>9821.6305446151691</v>
      </c>
      <c r="P5720" s="2">
        <f t="shared" si="89"/>
        <v>4342.4663875027309</v>
      </c>
      <c r="Q5720" t="s">
        <v>31</v>
      </c>
      <c r="R5720" s="4">
        <v>0.23</v>
      </c>
      <c r="S5720" t="s">
        <v>52</v>
      </c>
      <c r="T5720" t="s">
        <v>53</v>
      </c>
      <c r="U5720" t="s">
        <v>46</v>
      </c>
      <c r="V5720" t="s">
        <v>54</v>
      </c>
      <c r="W5720" t="s">
        <v>55</v>
      </c>
      <c r="X5720" t="s">
        <v>108</v>
      </c>
    </row>
    <row r="5721" spans="1:24">
      <c r="A5721" t="s">
        <v>5643</v>
      </c>
      <c r="B5721">
        <v>73</v>
      </c>
      <c r="C5721" t="s">
        <v>39</v>
      </c>
      <c r="D5721" s="3">
        <v>45186</v>
      </c>
      <c r="E5721" t="s">
        <v>141</v>
      </c>
      <c r="F5721" s="2">
        <v>5370.0470131674801</v>
      </c>
      <c r="G5721">
        <v>174</v>
      </c>
      <c r="H5721" t="s">
        <v>59</v>
      </c>
      <c r="I5721" s="3">
        <v>45207</v>
      </c>
      <c r="J5721">
        <v>21</v>
      </c>
      <c r="K5721" t="s">
        <v>72</v>
      </c>
      <c r="L5721" t="s">
        <v>29</v>
      </c>
      <c r="M5721">
        <v>2</v>
      </c>
      <c r="N5721" t="s">
        <v>51</v>
      </c>
      <c r="O5721" s="1">
        <v>2459.1468320982499</v>
      </c>
      <c r="P5721" s="2">
        <f t="shared" si="89"/>
        <v>2910.9001810692303</v>
      </c>
      <c r="Q5721" t="s">
        <v>74</v>
      </c>
      <c r="R5721" s="4">
        <v>0.43</v>
      </c>
      <c r="S5721" t="s">
        <v>52</v>
      </c>
      <c r="T5721" t="s">
        <v>45</v>
      </c>
      <c r="U5721" t="s">
        <v>75</v>
      </c>
      <c r="V5721" t="s">
        <v>54</v>
      </c>
      <c r="W5721" t="s">
        <v>55</v>
      </c>
      <c r="X5721" t="s">
        <v>121</v>
      </c>
    </row>
    <row r="5722" spans="1:24">
      <c r="A5722" t="s">
        <v>5644</v>
      </c>
      <c r="B5722">
        <v>63</v>
      </c>
      <c r="C5722" t="s">
        <v>25</v>
      </c>
      <c r="D5722" s="3">
        <v>43471</v>
      </c>
      <c r="E5722" t="s">
        <v>92</v>
      </c>
      <c r="F5722" s="2">
        <v>28846.917547803201</v>
      </c>
      <c r="G5722">
        <v>342</v>
      </c>
      <c r="H5722" t="s">
        <v>27</v>
      </c>
      <c r="I5722" s="3">
        <v>43497</v>
      </c>
      <c r="J5722">
        <v>26</v>
      </c>
      <c r="K5722" t="s">
        <v>42</v>
      </c>
      <c r="L5722" t="s">
        <v>43</v>
      </c>
      <c r="M5722">
        <v>4</v>
      </c>
      <c r="N5722" t="s">
        <v>51</v>
      </c>
      <c r="O5722" s="2">
        <v>11606.155536839</v>
      </c>
      <c r="P5722" s="2">
        <f t="shared" si="89"/>
        <v>17240.762010964201</v>
      </c>
      <c r="Q5722" t="s">
        <v>31</v>
      </c>
      <c r="R5722" s="4">
        <v>0.27</v>
      </c>
      <c r="S5722" t="s">
        <v>52</v>
      </c>
      <c r="T5722" t="s">
        <v>45</v>
      </c>
      <c r="U5722" t="s">
        <v>46</v>
      </c>
      <c r="V5722" t="s">
        <v>54</v>
      </c>
      <c r="W5722" t="s">
        <v>55</v>
      </c>
      <c r="X5722" t="s">
        <v>64</v>
      </c>
    </row>
    <row r="5723" spans="1:24">
      <c r="A5723" t="s">
        <v>5645</v>
      </c>
      <c r="B5723">
        <v>58</v>
      </c>
      <c r="C5723" t="s">
        <v>25</v>
      </c>
      <c r="D5723" s="3">
        <v>44100</v>
      </c>
      <c r="E5723" t="s">
        <v>214</v>
      </c>
      <c r="F5723" s="1">
        <v>47367.356149725398</v>
      </c>
      <c r="G5723">
        <v>485</v>
      </c>
      <c r="H5723" t="s">
        <v>27</v>
      </c>
      <c r="I5723" s="3">
        <v>44112</v>
      </c>
      <c r="J5723">
        <v>12</v>
      </c>
      <c r="K5723" t="s">
        <v>42</v>
      </c>
      <c r="L5723" t="s">
        <v>73</v>
      </c>
      <c r="M5723">
        <v>14</v>
      </c>
      <c r="N5723" t="s">
        <v>51</v>
      </c>
      <c r="O5723" s="2">
        <v>20992.908034138902</v>
      </c>
      <c r="P5723" s="2">
        <f t="shared" si="89"/>
        <v>26374.448115586496</v>
      </c>
      <c r="Q5723" t="s">
        <v>31</v>
      </c>
      <c r="R5723" s="4">
        <v>0.28000000000000003</v>
      </c>
      <c r="S5723" t="s">
        <v>52</v>
      </c>
      <c r="T5723" t="s">
        <v>62</v>
      </c>
      <c r="U5723" t="s">
        <v>46</v>
      </c>
      <c r="V5723" t="s">
        <v>54</v>
      </c>
      <c r="W5723" t="s">
        <v>55</v>
      </c>
      <c r="X5723" t="s">
        <v>156</v>
      </c>
    </row>
    <row r="5724" spans="1:24">
      <c r="A5724" t="s">
        <v>4219</v>
      </c>
      <c r="B5724">
        <v>77</v>
      </c>
      <c r="C5724" t="s">
        <v>39</v>
      </c>
      <c r="D5724" s="3">
        <v>44009</v>
      </c>
      <c r="E5724" t="s">
        <v>120</v>
      </c>
      <c r="F5724" s="2">
        <v>29417.398705733602</v>
      </c>
      <c r="G5724">
        <v>213</v>
      </c>
      <c r="H5724" t="s">
        <v>59</v>
      </c>
      <c r="I5724" s="3">
        <v>44012</v>
      </c>
      <c r="J5724">
        <v>3</v>
      </c>
      <c r="K5724" t="s">
        <v>42</v>
      </c>
      <c r="L5724" t="s">
        <v>86</v>
      </c>
      <c r="M5724">
        <v>22</v>
      </c>
      <c r="N5724" t="s">
        <v>94</v>
      </c>
      <c r="O5724" s="2">
        <v>15766.8640503266</v>
      </c>
      <c r="P5724" s="2">
        <f t="shared" si="89"/>
        <v>13650.534655407002</v>
      </c>
      <c r="Q5724" t="s">
        <v>61</v>
      </c>
      <c r="R5724" s="4">
        <v>0.1</v>
      </c>
      <c r="S5724" t="s">
        <v>180</v>
      </c>
      <c r="T5724" t="s">
        <v>45</v>
      </c>
      <c r="U5724" t="s">
        <v>46</v>
      </c>
      <c r="V5724" t="s">
        <v>181</v>
      </c>
      <c r="W5724" t="s">
        <v>48</v>
      </c>
      <c r="X5724" t="s">
        <v>156</v>
      </c>
    </row>
    <row r="5725" spans="1:24">
      <c r="A5725" t="s">
        <v>5646</v>
      </c>
      <c r="B5725">
        <v>23</v>
      </c>
      <c r="C5725" t="s">
        <v>25</v>
      </c>
      <c r="D5725" s="3">
        <v>44329</v>
      </c>
      <c r="E5725" t="s">
        <v>163</v>
      </c>
      <c r="F5725" s="2">
        <v>48557.0160254898</v>
      </c>
      <c r="G5725">
        <v>447</v>
      </c>
      <c r="H5725" t="s">
        <v>27</v>
      </c>
      <c r="I5725" s="3">
        <v>44337</v>
      </c>
      <c r="J5725">
        <v>8</v>
      </c>
      <c r="K5725" t="s">
        <v>72</v>
      </c>
      <c r="L5725" t="s">
        <v>29</v>
      </c>
      <c r="M5725">
        <v>4</v>
      </c>
      <c r="N5725" t="s">
        <v>51</v>
      </c>
      <c r="O5725" s="2">
        <v>38814.130882269899</v>
      </c>
      <c r="P5725" s="2">
        <f t="shared" si="89"/>
        <v>9742.8851432199008</v>
      </c>
      <c r="Q5725" t="s">
        <v>61</v>
      </c>
      <c r="R5725" s="4">
        <v>0.12</v>
      </c>
      <c r="S5725" t="s">
        <v>160</v>
      </c>
      <c r="T5725" t="s">
        <v>82</v>
      </c>
      <c r="U5725" t="s">
        <v>75</v>
      </c>
      <c r="V5725" t="s">
        <v>161</v>
      </c>
      <c r="W5725" t="s">
        <v>69</v>
      </c>
      <c r="X5725" t="s">
        <v>56</v>
      </c>
    </row>
    <row r="5726" spans="1:24">
      <c r="A5726" t="s">
        <v>5647</v>
      </c>
      <c r="B5726">
        <v>36</v>
      </c>
      <c r="C5726" t="s">
        <v>39</v>
      </c>
      <c r="D5726" s="3">
        <v>44493</v>
      </c>
      <c r="E5726" t="s">
        <v>196</v>
      </c>
      <c r="F5726" s="2">
        <v>19061.1842987657</v>
      </c>
      <c r="G5726">
        <v>491</v>
      </c>
      <c r="H5726" t="s">
        <v>59</v>
      </c>
      <c r="I5726" s="3">
        <v>44513</v>
      </c>
      <c r="J5726">
        <v>20</v>
      </c>
      <c r="K5726" t="s">
        <v>42</v>
      </c>
      <c r="L5726" t="s">
        <v>29</v>
      </c>
      <c r="M5726">
        <v>15</v>
      </c>
      <c r="N5726" t="s">
        <v>94</v>
      </c>
      <c r="O5726" s="2">
        <v>8000.37401092044</v>
      </c>
      <c r="P5726" s="2">
        <f t="shared" si="89"/>
        <v>11060.810287845259</v>
      </c>
      <c r="Q5726" t="s">
        <v>31</v>
      </c>
      <c r="R5726" s="4">
        <v>0.28000000000000003</v>
      </c>
      <c r="S5726" t="s">
        <v>117</v>
      </c>
      <c r="T5726" t="s">
        <v>62</v>
      </c>
      <c r="U5726" t="s">
        <v>46</v>
      </c>
      <c r="V5726" t="s">
        <v>118</v>
      </c>
      <c r="W5726" t="s">
        <v>48</v>
      </c>
      <c r="X5726" t="s">
        <v>83</v>
      </c>
    </row>
    <row r="5727" spans="1:24">
      <c r="A5727" t="s">
        <v>5648</v>
      </c>
      <c r="B5727">
        <v>78</v>
      </c>
      <c r="C5727" t="s">
        <v>25</v>
      </c>
      <c r="D5727" s="3">
        <v>43674</v>
      </c>
      <c r="E5727" t="s">
        <v>214</v>
      </c>
      <c r="F5727" s="2">
        <v>22114.080452848601</v>
      </c>
      <c r="G5727">
        <v>370</v>
      </c>
      <c r="H5727" t="s">
        <v>59</v>
      </c>
      <c r="I5727" s="3">
        <v>43690</v>
      </c>
      <c r="J5727">
        <v>16</v>
      </c>
      <c r="K5727" t="s">
        <v>28</v>
      </c>
      <c r="L5727" t="s">
        <v>43</v>
      </c>
      <c r="M5727">
        <v>14</v>
      </c>
      <c r="N5727" t="s">
        <v>51</v>
      </c>
      <c r="O5727" s="2">
        <v>19382.7726807086</v>
      </c>
      <c r="P5727" s="2">
        <f t="shared" si="89"/>
        <v>2731.3077721400005</v>
      </c>
      <c r="Q5727" t="s">
        <v>61</v>
      </c>
      <c r="R5727" s="4">
        <v>0.15</v>
      </c>
      <c r="S5727" t="s">
        <v>52</v>
      </c>
      <c r="T5727" t="s">
        <v>45</v>
      </c>
      <c r="U5727" t="s">
        <v>34</v>
      </c>
      <c r="V5727" t="s">
        <v>54</v>
      </c>
      <c r="W5727" t="s">
        <v>55</v>
      </c>
      <c r="X5727" t="s">
        <v>108</v>
      </c>
    </row>
    <row r="5728" spans="1:24">
      <c r="A5728" t="s">
        <v>5649</v>
      </c>
      <c r="B5728">
        <v>59</v>
      </c>
      <c r="C5728" t="s">
        <v>25</v>
      </c>
      <c r="D5728" s="3">
        <v>43533</v>
      </c>
      <c r="E5728" t="s">
        <v>26</v>
      </c>
      <c r="F5728" s="2">
        <v>24600.566073346599</v>
      </c>
      <c r="G5728">
        <v>151</v>
      </c>
      <c r="H5728" t="s">
        <v>27</v>
      </c>
      <c r="I5728" s="3">
        <v>43557</v>
      </c>
      <c r="J5728">
        <v>24</v>
      </c>
      <c r="K5728" t="s">
        <v>42</v>
      </c>
      <c r="L5728" t="s">
        <v>73</v>
      </c>
      <c r="M5728">
        <v>11</v>
      </c>
      <c r="N5728" t="s">
        <v>51</v>
      </c>
      <c r="O5728" s="2">
        <v>21295.241885711799</v>
      </c>
      <c r="P5728" s="2">
        <f t="shared" si="89"/>
        <v>3305.3241876348002</v>
      </c>
      <c r="Q5728" t="s">
        <v>74</v>
      </c>
      <c r="R5728" s="4">
        <v>0.47</v>
      </c>
      <c r="S5728" t="s">
        <v>52</v>
      </c>
      <c r="T5728" t="s">
        <v>33</v>
      </c>
      <c r="U5728" t="s">
        <v>46</v>
      </c>
      <c r="V5728" t="s">
        <v>54</v>
      </c>
      <c r="W5728" t="s">
        <v>55</v>
      </c>
      <c r="X5728" t="s">
        <v>83</v>
      </c>
    </row>
    <row r="5729" spans="1:24">
      <c r="A5729" t="s">
        <v>5650</v>
      </c>
      <c r="B5729">
        <v>31</v>
      </c>
      <c r="C5729" t="s">
        <v>25</v>
      </c>
      <c r="D5729" s="3">
        <v>44685</v>
      </c>
      <c r="E5729" t="s">
        <v>112</v>
      </c>
      <c r="F5729" s="2">
        <v>39101.738844940497</v>
      </c>
      <c r="G5729">
        <v>219</v>
      </c>
      <c r="H5729" t="s">
        <v>27</v>
      </c>
      <c r="I5729" s="3">
        <v>44713</v>
      </c>
      <c r="J5729">
        <v>28</v>
      </c>
      <c r="K5729" t="s">
        <v>72</v>
      </c>
      <c r="L5729" t="s">
        <v>29</v>
      </c>
      <c r="M5729">
        <v>9</v>
      </c>
      <c r="N5729" t="s">
        <v>51</v>
      </c>
      <c r="O5729" s="2">
        <v>15917.502497285701</v>
      </c>
      <c r="P5729" s="2">
        <f t="shared" si="89"/>
        <v>23184.236347654798</v>
      </c>
      <c r="Q5729" t="s">
        <v>61</v>
      </c>
      <c r="R5729" s="4">
        <v>0.12</v>
      </c>
      <c r="S5729" t="s">
        <v>52</v>
      </c>
      <c r="T5729" t="s">
        <v>53</v>
      </c>
      <c r="U5729" t="s">
        <v>75</v>
      </c>
      <c r="V5729" t="s">
        <v>54</v>
      </c>
      <c r="W5729" t="s">
        <v>55</v>
      </c>
      <c r="X5729" t="s">
        <v>37</v>
      </c>
    </row>
    <row r="5730" spans="1:24">
      <c r="A5730" t="s">
        <v>5651</v>
      </c>
      <c r="B5730">
        <v>19</v>
      </c>
      <c r="C5730" t="s">
        <v>25</v>
      </c>
      <c r="D5730" s="3">
        <v>43745</v>
      </c>
      <c r="E5730" t="s">
        <v>336</v>
      </c>
      <c r="F5730" s="2">
        <v>11481.075740603301</v>
      </c>
      <c r="G5730">
        <v>216</v>
      </c>
      <c r="H5730" t="s">
        <v>59</v>
      </c>
      <c r="I5730" s="3">
        <v>43771</v>
      </c>
      <c r="J5730">
        <v>26</v>
      </c>
      <c r="K5730" t="s">
        <v>89</v>
      </c>
      <c r="L5730" t="s">
        <v>86</v>
      </c>
      <c r="M5730">
        <v>18</v>
      </c>
      <c r="N5730" t="s">
        <v>30</v>
      </c>
      <c r="O5730" s="2">
        <v>10145.666516618699</v>
      </c>
      <c r="P5730" s="2">
        <f t="shared" si="89"/>
        <v>1335.4092239846013</v>
      </c>
      <c r="Q5730" t="s">
        <v>61</v>
      </c>
      <c r="R5730" s="4">
        <v>0.11</v>
      </c>
      <c r="S5730" t="s">
        <v>44</v>
      </c>
      <c r="T5730" t="s">
        <v>62</v>
      </c>
      <c r="U5730" t="s">
        <v>90</v>
      </c>
      <c r="V5730" t="s">
        <v>47</v>
      </c>
      <c r="W5730" t="s">
        <v>48</v>
      </c>
      <c r="X5730" t="s">
        <v>64</v>
      </c>
    </row>
    <row r="5731" spans="1:24">
      <c r="A5731" t="s">
        <v>5652</v>
      </c>
      <c r="B5731">
        <v>29</v>
      </c>
      <c r="C5731" t="s">
        <v>39</v>
      </c>
      <c r="D5731" s="3">
        <v>43478</v>
      </c>
      <c r="E5731" t="s">
        <v>107</v>
      </c>
      <c r="F5731" s="2">
        <v>33421.428638107202</v>
      </c>
      <c r="G5731">
        <v>463</v>
      </c>
      <c r="H5731" t="s">
        <v>27</v>
      </c>
      <c r="I5731" s="3">
        <v>43508</v>
      </c>
      <c r="J5731">
        <v>30</v>
      </c>
      <c r="K5731" t="s">
        <v>42</v>
      </c>
      <c r="L5731" t="s">
        <v>29</v>
      </c>
      <c r="M5731">
        <v>25</v>
      </c>
      <c r="N5731" t="s">
        <v>51</v>
      </c>
      <c r="O5731" s="2">
        <v>22229.8089992317</v>
      </c>
      <c r="P5731" s="2">
        <f t="shared" si="89"/>
        <v>11191.619638875502</v>
      </c>
      <c r="Q5731" t="s">
        <v>74</v>
      </c>
      <c r="R5731" s="4">
        <v>0.46</v>
      </c>
      <c r="S5731" t="s">
        <v>78</v>
      </c>
      <c r="T5731" t="s">
        <v>53</v>
      </c>
      <c r="U5731" t="s">
        <v>46</v>
      </c>
      <c r="V5731" t="s">
        <v>79</v>
      </c>
      <c r="W5731" t="s">
        <v>80</v>
      </c>
      <c r="X5731" t="s">
        <v>108</v>
      </c>
    </row>
    <row r="5732" spans="1:24">
      <c r="A5732" t="s">
        <v>5653</v>
      </c>
      <c r="B5732">
        <v>68</v>
      </c>
      <c r="C5732" t="s">
        <v>25</v>
      </c>
      <c r="D5732" s="3">
        <v>43972</v>
      </c>
      <c r="E5732" t="s">
        <v>166</v>
      </c>
      <c r="F5732" s="1">
        <v>32683.269908616399</v>
      </c>
      <c r="G5732">
        <v>331</v>
      </c>
      <c r="H5732" t="s">
        <v>27</v>
      </c>
      <c r="I5732" s="3">
        <v>44002</v>
      </c>
      <c r="J5732">
        <v>30</v>
      </c>
      <c r="K5732" t="s">
        <v>28</v>
      </c>
      <c r="L5732" t="s">
        <v>29</v>
      </c>
      <c r="M5732">
        <v>2</v>
      </c>
      <c r="N5732" t="s">
        <v>51</v>
      </c>
      <c r="O5732" s="2">
        <v>18538.815235955601</v>
      </c>
      <c r="P5732" s="2">
        <f t="shared" si="89"/>
        <v>14144.454672660799</v>
      </c>
      <c r="Q5732" t="s">
        <v>61</v>
      </c>
      <c r="R5732" s="4">
        <v>0.11</v>
      </c>
      <c r="S5732" t="s">
        <v>52</v>
      </c>
      <c r="T5732" t="s">
        <v>62</v>
      </c>
      <c r="U5732" t="s">
        <v>34</v>
      </c>
      <c r="V5732" t="s">
        <v>54</v>
      </c>
      <c r="W5732" t="s">
        <v>55</v>
      </c>
      <c r="X5732" t="s">
        <v>156</v>
      </c>
    </row>
    <row r="5733" spans="1:24">
      <c r="A5733" t="s">
        <v>5654</v>
      </c>
      <c r="B5733">
        <v>40</v>
      </c>
      <c r="C5733" t="s">
        <v>39</v>
      </c>
      <c r="D5733" s="3">
        <v>45012</v>
      </c>
      <c r="E5733" t="s">
        <v>166</v>
      </c>
      <c r="F5733" s="2">
        <v>42156.565468306799</v>
      </c>
      <c r="G5733">
        <v>375</v>
      </c>
      <c r="H5733" t="s">
        <v>41</v>
      </c>
      <c r="I5733" s="3">
        <v>45015</v>
      </c>
      <c r="J5733">
        <v>3</v>
      </c>
      <c r="K5733" t="s">
        <v>72</v>
      </c>
      <c r="L5733" t="s">
        <v>29</v>
      </c>
      <c r="M5733">
        <v>2</v>
      </c>
      <c r="N5733" t="s">
        <v>51</v>
      </c>
      <c r="O5733" s="2">
        <v>24679.518187459998</v>
      </c>
      <c r="P5733" s="2">
        <f t="shared" si="89"/>
        <v>17477.0472808468</v>
      </c>
      <c r="Q5733" t="s">
        <v>74</v>
      </c>
      <c r="R5733" s="4">
        <v>0.49</v>
      </c>
      <c r="S5733" t="s">
        <v>52</v>
      </c>
      <c r="T5733" t="s">
        <v>53</v>
      </c>
      <c r="U5733" t="s">
        <v>75</v>
      </c>
      <c r="V5733" t="s">
        <v>54</v>
      </c>
      <c r="W5733" t="s">
        <v>55</v>
      </c>
      <c r="X5733" t="s">
        <v>64</v>
      </c>
    </row>
    <row r="5734" spans="1:24">
      <c r="A5734" t="s">
        <v>5655</v>
      </c>
      <c r="B5734">
        <v>25</v>
      </c>
      <c r="C5734" t="s">
        <v>25</v>
      </c>
      <c r="D5734" s="3">
        <v>43903</v>
      </c>
      <c r="E5734" t="s">
        <v>198</v>
      </c>
      <c r="F5734" s="2">
        <v>27194.710328395999</v>
      </c>
      <c r="G5734">
        <v>170</v>
      </c>
      <c r="H5734" t="s">
        <v>41</v>
      </c>
      <c r="I5734" s="3">
        <v>43924</v>
      </c>
      <c r="J5734">
        <v>21</v>
      </c>
      <c r="K5734" t="s">
        <v>72</v>
      </c>
      <c r="L5734" t="s">
        <v>29</v>
      </c>
      <c r="M5734">
        <v>14</v>
      </c>
      <c r="N5734" t="s">
        <v>94</v>
      </c>
      <c r="O5734" s="2">
        <v>23028.175338115801</v>
      </c>
      <c r="P5734" s="2">
        <f t="shared" si="89"/>
        <v>4166.5349902801972</v>
      </c>
      <c r="Q5734" t="s">
        <v>61</v>
      </c>
      <c r="R5734" s="4">
        <v>0.12</v>
      </c>
      <c r="S5734" t="s">
        <v>180</v>
      </c>
      <c r="T5734" t="s">
        <v>45</v>
      </c>
      <c r="U5734" t="s">
        <v>75</v>
      </c>
      <c r="V5734" t="s">
        <v>181</v>
      </c>
      <c r="W5734" t="s">
        <v>48</v>
      </c>
      <c r="X5734" t="s">
        <v>70</v>
      </c>
    </row>
    <row r="5735" spans="1:24">
      <c r="A5735" t="s">
        <v>5656</v>
      </c>
      <c r="B5735">
        <v>85</v>
      </c>
      <c r="C5735" t="s">
        <v>25</v>
      </c>
      <c r="D5735" s="3">
        <v>44929</v>
      </c>
      <c r="E5735" t="s">
        <v>139</v>
      </c>
      <c r="F5735" s="2">
        <v>23157.190000952301</v>
      </c>
      <c r="G5735">
        <v>134</v>
      </c>
      <c r="H5735" t="s">
        <v>27</v>
      </c>
      <c r="I5735" s="3">
        <v>44948</v>
      </c>
      <c r="J5735">
        <v>19</v>
      </c>
      <c r="K5735" t="s">
        <v>72</v>
      </c>
      <c r="L5735" t="s">
        <v>73</v>
      </c>
      <c r="M5735">
        <v>13</v>
      </c>
      <c r="N5735" t="s">
        <v>51</v>
      </c>
      <c r="O5735" s="2">
        <v>13799.9617688041</v>
      </c>
      <c r="P5735" s="2">
        <f t="shared" si="89"/>
        <v>9357.2282321482016</v>
      </c>
      <c r="Q5735" t="s">
        <v>31</v>
      </c>
      <c r="R5735" s="4">
        <v>0.27</v>
      </c>
      <c r="S5735" t="s">
        <v>52</v>
      </c>
      <c r="T5735" t="s">
        <v>33</v>
      </c>
      <c r="U5735" t="s">
        <v>75</v>
      </c>
      <c r="V5735" t="s">
        <v>54</v>
      </c>
      <c r="W5735" t="s">
        <v>55</v>
      </c>
      <c r="X5735" t="s">
        <v>37</v>
      </c>
    </row>
    <row r="5736" spans="1:24">
      <c r="A5736" t="s">
        <v>5657</v>
      </c>
      <c r="B5736">
        <v>34</v>
      </c>
      <c r="C5736" t="s">
        <v>25</v>
      </c>
      <c r="D5736" s="3">
        <v>43488</v>
      </c>
      <c r="E5736" t="s">
        <v>112</v>
      </c>
      <c r="F5736" s="2">
        <v>37299.716825287702</v>
      </c>
      <c r="G5736">
        <v>255</v>
      </c>
      <c r="H5736" t="s">
        <v>41</v>
      </c>
      <c r="I5736" s="3">
        <v>43491</v>
      </c>
      <c r="J5736">
        <v>3</v>
      </c>
      <c r="K5736" t="s">
        <v>72</v>
      </c>
      <c r="L5736" t="s">
        <v>86</v>
      </c>
      <c r="M5736">
        <v>9</v>
      </c>
      <c r="N5736" t="s">
        <v>51</v>
      </c>
      <c r="O5736" s="1">
        <v>24960.024190104399</v>
      </c>
      <c r="P5736" s="2">
        <f t="shared" si="89"/>
        <v>12339.692635183303</v>
      </c>
      <c r="Q5736" t="s">
        <v>61</v>
      </c>
      <c r="R5736" s="4">
        <v>0.14000000000000001</v>
      </c>
      <c r="S5736" t="s">
        <v>52</v>
      </c>
      <c r="T5736" t="s">
        <v>45</v>
      </c>
      <c r="U5736" t="s">
        <v>75</v>
      </c>
      <c r="V5736" t="s">
        <v>54</v>
      </c>
      <c r="W5736" t="s">
        <v>55</v>
      </c>
      <c r="X5736" t="s">
        <v>108</v>
      </c>
    </row>
    <row r="5737" spans="1:24">
      <c r="A5737" t="s">
        <v>5658</v>
      </c>
      <c r="B5737">
        <v>41</v>
      </c>
      <c r="C5737" t="s">
        <v>39</v>
      </c>
      <c r="D5737" s="3">
        <v>44646</v>
      </c>
      <c r="E5737" t="s">
        <v>191</v>
      </c>
      <c r="F5737" s="2">
        <v>15571.2764395961</v>
      </c>
      <c r="G5737">
        <v>146</v>
      </c>
      <c r="H5737" t="s">
        <v>27</v>
      </c>
      <c r="I5737" s="3">
        <v>44656</v>
      </c>
      <c r="J5737">
        <v>10</v>
      </c>
      <c r="K5737" t="s">
        <v>72</v>
      </c>
      <c r="L5737" t="s">
        <v>43</v>
      </c>
      <c r="M5737">
        <v>4</v>
      </c>
      <c r="N5737" t="s">
        <v>30</v>
      </c>
      <c r="O5737" s="2">
        <v>7351.7412825629699</v>
      </c>
      <c r="P5737" s="2">
        <f t="shared" si="89"/>
        <v>8219.5351570331295</v>
      </c>
      <c r="Q5737" t="s">
        <v>61</v>
      </c>
      <c r="R5737" s="4">
        <v>0.14000000000000001</v>
      </c>
      <c r="S5737" t="s">
        <v>44</v>
      </c>
      <c r="T5737" t="s">
        <v>62</v>
      </c>
      <c r="U5737" t="s">
        <v>75</v>
      </c>
      <c r="V5737" t="s">
        <v>47</v>
      </c>
      <c r="W5737" t="s">
        <v>48</v>
      </c>
      <c r="X5737" t="s">
        <v>108</v>
      </c>
    </row>
    <row r="5738" spans="1:24">
      <c r="A5738" t="s">
        <v>5659</v>
      </c>
      <c r="B5738">
        <v>54</v>
      </c>
      <c r="C5738" t="s">
        <v>39</v>
      </c>
      <c r="D5738" s="3">
        <v>44162</v>
      </c>
      <c r="E5738" t="s">
        <v>116</v>
      </c>
      <c r="F5738" s="2">
        <v>43616.748022785403</v>
      </c>
      <c r="G5738">
        <v>330</v>
      </c>
      <c r="H5738" t="s">
        <v>41</v>
      </c>
      <c r="I5738" s="3">
        <v>44183</v>
      </c>
      <c r="J5738">
        <v>21</v>
      </c>
      <c r="K5738" t="s">
        <v>72</v>
      </c>
      <c r="L5738" t="s">
        <v>86</v>
      </c>
      <c r="M5738">
        <v>6</v>
      </c>
      <c r="N5738" t="s">
        <v>94</v>
      </c>
      <c r="O5738" s="2">
        <v>38053.0225607545</v>
      </c>
      <c r="P5738" s="2">
        <f t="shared" si="89"/>
        <v>5563.7254620309031</v>
      </c>
      <c r="Q5738" t="s">
        <v>31</v>
      </c>
      <c r="R5738" s="4">
        <v>0.24</v>
      </c>
      <c r="S5738" t="s">
        <v>95</v>
      </c>
      <c r="T5738" t="s">
        <v>62</v>
      </c>
      <c r="U5738" t="s">
        <v>75</v>
      </c>
      <c r="V5738" t="s">
        <v>96</v>
      </c>
      <c r="W5738" t="s">
        <v>97</v>
      </c>
      <c r="X5738" t="s">
        <v>108</v>
      </c>
    </row>
    <row r="5739" spans="1:24">
      <c r="A5739" t="s">
        <v>5660</v>
      </c>
      <c r="B5739">
        <v>21</v>
      </c>
      <c r="C5739" t="s">
        <v>39</v>
      </c>
      <c r="D5739" s="3">
        <v>44911</v>
      </c>
      <c r="E5739" t="s">
        <v>50</v>
      </c>
      <c r="F5739" s="2">
        <v>49867.725384729602</v>
      </c>
      <c r="G5739">
        <v>431</v>
      </c>
      <c r="H5739" t="s">
        <v>27</v>
      </c>
      <c r="I5739" s="3">
        <v>44936</v>
      </c>
      <c r="J5739">
        <v>25</v>
      </c>
      <c r="K5739" t="s">
        <v>28</v>
      </c>
      <c r="L5739" t="s">
        <v>43</v>
      </c>
      <c r="M5739">
        <v>15</v>
      </c>
      <c r="N5739" t="s">
        <v>51</v>
      </c>
      <c r="O5739" s="2">
        <v>37417.853382730202</v>
      </c>
      <c r="P5739" s="2">
        <f t="shared" si="89"/>
        <v>12449.8720019994</v>
      </c>
      <c r="Q5739" t="s">
        <v>31</v>
      </c>
      <c r="R5739" s="4">
        <v>0.27</v>
      </c>
      <c r="S5739" t="s">
        <v>78</v>
      </c>
      <c r="T5739" t="s">
        <v>62</v>
      </c>
      <c r="U5739" t="s">
        <v>34</v>
      </c>
      <c r="V5739" t="s">
        <v>79</v>
      </c>
      <c r="W5739" t="s">
        <v>80</v>
      </c>
      <c r="X5739" t="s">
        <v>83</v>
      </c>
    </row>
    <row r="5740" spans="1:24">
      <c r="A5740" t="s">
        <v>5661</v>
      </c>
      <c r="B5740">
        <v>62</v>
      </c>
      <c r="C5740" t="s">
        <v>39</v>
      </c>
      <c r="D5740" s="3">
        <v>43620</v>
      </c>
      <c r="E5740" t="s">
        <v>103</v>
      </c>
      <c r="F5740" s="2">
        <v>25729.725925231502</v>
      </c>
      <c r="G5740">
        <v>339</v>
      </c>
      <c r="H5740" t="s">
        <v>41</v>
      </c>
      <c r="I5740" s="3">
        <v>43646</v>
      </c>
      <c r="J5740">
        <v>26</v>
      </c>
      <c r="K5740" t="s">
        <v>72</v>
      </c>
      <c r="L5740" t="s">
        <v>86</v>
      </c>
      <c r="M5740">
        <v>21</v>
      </c>
      <c r="N5740" t="s">
        <v>30</v>
      </c>
      <c r="O5740" s="2">
        <v>20382.045782589601</v>
      </c>
      <c r="P5740" s="2">
        <f t="shared" si="89"/>
        <v>5347.6801426419006</v>
      </c>
      <c r="Q5740" t="s">
        <v>31</v>
      </c>
      <c r="R5740" s="4">
        <v>0.21</v>
      </c>
      <c r="S5740" t="s">
        <v>44</v>
      </c>
      <c r="T5740" t="s">
        <v>62</v>
      </c>
      <c r="U5740" t="s">
        <v>75</v>
      </c>
      <c r="V5740" t="s">
        <v>47</v>
      </c>
      <c r="W5740" t="s">
        <v>48</v>
      </c>
      <c r="X5740" t="s">
        <v>83</v>
      </c>
    </row>
    <row r="5741" spans="1:24">
      <c r="A5741" t="s">
        <v>5662</v>
      </c>
      <c r="B5741">
        <v>54</v>
      </c>
      <c r="C5741" t="s">
        <v>39</v>
      </c>
      <c r="D5741" s="3">
        <v>44821</v>
      </c>
      <c r="E5741" t="s">
        <v>191</v>
      </c>
      <c r="F5741" s="2">
        <v>20584.482012440301</v>
      </c>
      <c r="G5741">
        <v>475</v>
      </c>
      <c r="H5741" t="s">
        <v>59</v>
      </c>
      <c r="I5741" s="3">
        <v>44842</v>
      </c>
      <c r="J5741">
        <v>21</v>
      </c>
      <c r="K5741" t="s">
        <v>72</v>
      </c>
      <c r="L5741" t="s">
        <v>86</v>
      </c>
      <c r="M5741">
        <v>4</v>
      </c>
      <c r="N5741" t="s">
        <v>51</v>
      </c>
      <c r="O5741" s="2">
        <v>8356.0478464641292</v>
      </c>
      <c r="P5741" s="2">
        <f t="shared" si="89"/>
        <v>12228.434165976172</v>
      </c>
      <c r="Q5741" t="s">
        <v>61</v>
      </c>
      <c r="R5741" s="4">
        <v>0.15</v>
      </c>
      <c r="S5741" t="s">
        <v>160</v>
      </c>
      <c r="T5741" t="s">
        <v>62</v>
      </c>
      <c r="U5741" t="s">
        <v>75</v>
      </c>
      <c r="V5741" t="s">
        <v>161</v>
      </c>
      <c r="W5741" t="s">
        <v>69</v>
      </c>
      <c r="X5741" t="s">
        <v>108</v>
      </c>
    </row>
    <row r="5742" spans="1:24">
      <c r="A5742" t="s">
        <v>5663</v>
      </c>
      <c r="B5742">
        <v>31</v>
      </c>
      <c r="C5742" t="s">
        <v>25</v>
      </c>
      <c r="D5742" s="3">
        <v>44721</v>
      </c>
      <c r="E5742" t="s">
        <v>88</v>
      </c>
      <c r="F5742" s="2">
        <v>48478.619933943097</v>
      </c>
      <c r="G5742">
        <v>433</v>
      </c>
      <c r="H5742" t="s">
        <v>59</v>
      </c>
      <c r="I5742" s="3">
        <v>44726</v>
      </c>
      <c r="J5742">
        <v>5</v>
      </c>
      <c r="K5742" t="s">
        <v>72</v>
      </c>
      <c r="L5742" t="s">
        <v>86</v>
      </c>
      <c r="M5742">
        <v>22</v>
      </c>
      <c r="N5742" t="s">
        <v>94</v>
      </c>
      <c r="O5742" s="2">
        <v>41994.728224488099</v>
      </c>
      <c r="P5742" s="2">
        <f t="shared" si="89"/>
        <v>6483.8917094549979</v>
      </c>
      <c r="Q5742" t="s">
        <v>74</v>
      </c>
      <c r="R5742" s="4">
        <v>0.43</v>
      </c>
      <c r="S5742" t="s">
        <v>180</v>
      </c>
      <c r="T5742" t="s">
        <v>62</v>
      </c>
      <c r="U5742" t="s">
        <v>75</v>
      </c>
      <c r="V5742" t="s">
        <v>181</v>
      </c>
      <c r="W5742" t="s">
        <v>48</v>
      </c>
      <c r="X5742" t="s">
        <v>56</v>
      </c>
    </row>
    <row r="5743" spans="1:24">
      <c r="A5743" t="s">
        <v>5664</v>
      </c>
      <c r="B5743">
        <v>42</v>
      </c>
      <c r="C5743" t="s">
        <v>25</v>
      </c>
      <c r="D5743" s="3">
        <v>45158</v>
      </c>
      <c r="E5743" t="s">
        <v>194</v>
      </c>
      <c r="F5743" s="2">
        <v>14300.2648990691</v>
      </c>
      <c r="G5743">
        <v>357</v>
      </c>
      <c r="H5743" t="s">
        <v>41</v>
      </c>
      <c r="I5743" s="3">
        <v>45170</v>
      </c>
      <c r="J5743">
        <v>12</v>
      </c>
      <c r="K5743" t="s">
        <v>28</v>
      </c>
      <c r="L5743" t="s">
        <v>86</v>
      </c>
      <c r="M5743">
        <v>10</v>
      </c>
      <c r="N5743" t="s">
        <v>51</v>
      </c>
      <c r="O5743" s="2">
        <v>10790.8890075626</v>
      </c>
      <c r="P5743" s="2">
        <f t="shared" si="89"/>
        <v>3509.3758915064991</v>
      </c>
      <c r="Q5743" t="s">
        <v>31</v>
      </c>
      <c r="R5743" s="4">
        <v>0.23</v>
      </c>
      <c r="S5743" t="s">
        <v>52</v>
      </c>
      <c r="T5743" t="s">
        <v>53</v>
      </c>
      <c r="U5743" t="s">
        <v>34</v>
      </c>
      <c r="V5743" t="s">
        <v>54</v>
      </c>
      <c r="W5743" t="s">
        <v>55</v>
      </c>
      <c r="X5743" t="s">
        <v>64</v>
      </c>
    </row>
    <row r="5744" spans="1:24">
      <c r="A5744" t="s">
        <v>5665</v>
      </c>
      <c r="B5744">
        <v>32</v>
      </c>
      <c r="C5744" t="s">
        <v>39</v>
      </c>
      <c r="D5744" s="3">
        <v>45229</v>
      </c>
      <c r="E5744" t="s">
        <v>207</v>
      </c>
      <c r="F5744" s="2">
        <v>12727.7427149746</v>
      </c>
      <c r="G5744">
        <v>232</v>
      </c>
      <c r="H5744" t="s">
        <v>41</v>
      </c>
      <c r="I5744" s="3">
        <v>45230</v>
      </c>
      <c r="J5744">
        <v>1</v>
      </c>
      <c r="K5744" t="s">
        <v>28</v>
      </c>
      <c r="L5744" t="s">
        <v>29</v>
      </c>
      <c r="M5744">
        <v>12</v>
      </c>
      <c r="N5744" t="s">
        <v>94</v>
      </c>
      <c r="O5744" s="2">
        <v>7111.2937814782899</v>
      </c>
      <c r="P5744" s="2">
        <f t="shared" si="89"/>
        <v>5616.44893349631</v>
      </c>
      <c r="Q5744" t="s">
        <v>61</v>
      </c>
      <c r="R5744" s="4">
        <v>0.11</v>
      </c>
      <c r="S5744" t="s">
        <v>95</v>
      </c>
      <c r="T5744" t="s">
        <v>53</v>
      </c>
      <c r="U5744" t="s">
        <v>34</v>
      </c>
      <c r="V5744" t="s">
        <v>96</v>
      </c>
      <c r="W5744" t="s">
        <v>97</v>
      </c>
      <c r="X5744" t="s">
        <v>37</v>
      </c>
    </row>
    <row r="5745" spans="1:24">
      <c r="A5745" t="s">
        <v>5666</v>
      </c>
      <c r="B5745">
        <v>32</v>
      </c>
      <c r="C5745" t="s">
        <v>25</v>
      </c>
      <c r="D5745" s="3">
        <v>44086</v>
      </c>
      <c r="E5745" t="s">
        <v>244</v>
      </c>
      <c r="F5745" s="2">
        <v>34819.7154197161</v>
      </c>
      <c r="G5745">
        <v>441</v>
      </c>
      <c r="H5745" t="s">
        <v>41</v>
      </c>
      <c r="I5745" s="3">
        <v>44092</v>
      </c>
      <c r="J5745">
        <v>6</v>
      </c>
      <c r="K5745" t="s">
        <v>28</v>
      </c>
      <c r="L5745" t="s">
        <v>43</v>
      </c>
      <c r="M5745">
        <v>15</v>
      </c>
      <c r="N5745" t="s">
        <v>30</v>
      </c>
      <c r="O5745" s="2">
        <v>18914.792893664198</v>
      </c>
      <c r="P5745" s="2">
        <f t="shared" si="89"/>
        <v>15904.922526051902</v>
      </c>
      <c r="Q5745" t="s">
        <v>31</v>
      </c>
      <c r="R5745" s="4">
        <v>0.23</v>
      </c>
      <c r="S5745" t="s">
        <v>67</v>
      </c>
      <c r="T5745" t="s">
        <v>33</v>
      </c>
      <c r="U5745" t="s">
        <v>34</v>
      </c>
      <c r="V5745" t="s">
        <v>68</v>
      </c>
      <c r="W5745" t="s">
        <v>69</v>
      </c>
      <c r="X5745" t="s">
        <v>156</v>
      </c>
    </row>
    <row r="5746" spans="1:24">
      <c r="A5746" t="s">
        <v>5667</v>
      </c>
      <c r="B5746">
        <v>23</v>
      </c>
      <c r="C5746" t="s">
        <v>25</v>
      </c>
      <c r="D5746" s="3">
        <v>45159</v>
      </c>
      <c r="E5746" t="s">
        <v>154</v>
      </c>
      <c r="F5746" s="2">
        <v>17102.994488012999</v>
      </c>
      <c r="G5746">
        <v>245</v>
      </c>
      <c r="H5746" t="s">
        <v>27</v>
      </c>
      <c r="I5746" s="3">
        <v>45179</v>
      </c>
      <c r="J5746">
        <v>20</v>
      </c>
      <c r="K5746" t="s">
        <v>89</v>
      </c>
      <c r="L5746" t="s">
        <v>86</v>
      </c>
      <c r="M5746">
        <v>3</v>
      </c>
      <c r="N5746" t="s">
        <v>30</v>
      </c>
      <c r="O5746" s="2">
        <v>14734.7717251298</v>
      </c>
      <c r="P5746" s="2">
        <f t="shared" si="89"/>
        <v>2368.2227628831988</v>
      </c>
      <c r="Q5746" t="s">
        <v>74</v>
      </c>
      <c r="R5746" s="4">
        <v>0.47</v>
      </c>
      <c r="S5746" t="s">
        <v>44</v>
      </c>
      <c r="T5746" t="s">
        <v>45</v>
      </c>
      <c r="U5746" t="s">
        <v>90</v>
      </c>
      <c r="V5746" t="s">
        <v>47</v>
      </c>
      <c r="W5746" t="s">
        <v>48</v>
      </c>
      <c r="X5746" t="s">
        <v>64</v>
      </c>
    </row>
    <row r="5747" spans="1:24">
      <c r="A5747" t="s">
        <v>5668</v>
      </c>
      <c r="B5747">
        <v>77</v>
      </c>
      <c r="C5747" t="s">
        <v>39</v>
      </c>
      <c r="D5747" s="3">
        <v>43486</v>
      </c>
      <c r="E5747" t="s">
        <v>26</v>
      </c>
      <c r="F5747" s="2">
        <v>26675.962810686</v>
      </c>
      <c r="G5747">
        <v>376</v>
      </c>
      <c r="H5747" t="s">
        <v>41</v>
      </c>
      <c r="I5747" s="3">
        <v>43507</v>
      </c>
      <c r="J5747">
        <v>21</v>
      </c>
      <c r="K5747" t="s">
        <v>72</v>
      </c>
      <c r="L5747" t="s">
        <v>86</v>
      </c>
      <c r="M5747">
        <v>11</v>
      </c>
      <c r="N5747" t="s">
        <v>94</v>
      </c>
      <c r="O5747" s="2">
        <v>13597.376277262099</v>
      </c>
      <c r="P5747" s="2">
        <f t="shared" si="89"/>
        <v>13078.586533423901</v>
      </c>
      <c r="Q5747" t="s">
        <v>31</v>
      </c>
      <c r="R5747" s="4">
        <v>0.21</v>
      </c>
      <c r="S5747" t="s">
        <v>117</v>
      </c>
      <c r="T5747" t="s">
        <v>33</v>
      </c>
      <c r="U5747" t="s">
        <v>75</v>
      </c>
      <c r="V5747" t="s">
        <v>118</v>
      </c>
      <c r="W5747" t="s">
        <v>48</v>
      </c>
      <c r="X5747" t="s">
        <v>56</v>
      </c>
    </row>
    <row r="5748" spans="1:24">
      <c r="A5748" t="s">
        <v>5669</v>
      </c>
      <c r="B5748">
        <v>83</v>
      </c>
      <c r="C5748" t="s">
        <v>39</v>
      </c>
      <c r="D5748" s="3">
        <v>44640</v>
      </c>
      <c r="E5748" t="s">
        <v>203</v>
      </c>
      <c r="F5748" s="2">
        <v>17266.8173135937</v>
      </c>
      <c r="G5748">
        <v>150</v>
      </c>
      <c r="H5748" t="s">
        <v>59</v>
      </c>
      <c r="I5748" s="3">
        <v>44670</v>
      </c>
      <c r="J5748">
        <v>30</v>
      </c>
      <c r="K5748" t="s">
        <v>28</v>
      </c>
      <c r="L5748" t="s">
        <v>43</v>
      </c>
      <c r="M5748">
        <v>12</v>
      </c>
      <c r="N5748" t="s">
        <v>94</v>
      </c>
      <c r="O5748" s="2">
        <v>13951.6342131738</v>
      </c>
      <c r="P5748" s="2">
        <f t="shared" si="89"/>
        <v>3315.1831004198993</v>
      </c>
      <c r="Q5748" t="s">
        <v>31</v>
      </c>
      <c r="R5748" s="4">
        <v>0.27</v>
      </c>
      <c r="S5748" t="s">
        <v>95</v>
      </c>
      <c r="T5748" t="s">
        <v>33</v>
      </c>
      <c r="U5748" t="s">
        <v>34</v>
      </c>
      <c r="V5748" t="s">
        <v>96</v>
      </c>
      <c r="W5748" t="s">
        <v>97</v>
      </c>
      <c r="X5748" t="s">
        <v>156</v>
      </c>
    </row>
    <row r="5749" spans="1:24">
      <c r="A5749" t="s">
        <v>5670</v>
      </c>
      <c r="B5749">
        <v>18</v>
      </c>
      <c r="C5749" t="s">
        <v>25</v>
      </c>
      <c r="D5749" s="3">
        <v>44278</v>
      </c>
      <c r="E5749" t="s">
        <v>116</v>
      </c>
      <c r="F5749" s="2">
        <v>7852.09239844693</v>
      </c>
      <c r="G5749">
        <v>390</v>
      </c>
      <c r="H5749" t="s">
        <v>27</v>
      </c>
      <c r="I5749" s="3">
        <v>44281</v>
      </c>
      <c r="J5749">
        <v>3</v>
      </c>
      <c r="K5749" t="s">
        <v>72</v>
      </c>
      <c r="L5749" t="s">
        <v>73</v>
      </c>
      <c r="M5749">
        <v>6</v>
      </c>
      <c r="N5749" t="s">
        <v>30</v>
      </c>
      <c r="O5749" s="2">
        <v>5209.1173274999701</v>
      </c>
      <c r="P5749" s="2">
        <f t="shared" si="89"/>
        <v>2642.9750709469599</v>
      </c>
      <c r="Q5749" t="s">
        <v>74</v>
      </c>
      <c r="R5749" s="4">
        <v>0.46</v>
      </c>
      <c r="S5749" t="s">
        <v>67</v>
      </c>
      <c r="T5749" t="s">
        <v>45</v>
      </c>
      <c r="U5749" t="s">
        <v>75</v>
      </c>
      <c r="V5749" t="s">
        <v>68</v>
      </c>
      <c r="W5749" t="s">
        <v>69</v>
      </c>
      <c r="X5749" t="s">
        <v>37</v>
      </c>
    </row>
    <row r="5750" spans="1:24">
      <c r="A5750" t="s">
        <v>5671</v>
      </c>
      <c r="B5750">
        <v>18</v>
      </c>
      <c r="C5750" t="s">
        <v>25</v>
      </c>
      <c r="D5750" s="3">
        <v>43455</v>
      </c>
      <c r="E5750" t="s">
        <v>135</v>
      </c>
      <c r="F5750" s="2">
        <v>22030.02937109</v>
      </c>
      <c r="G5750">
        <v>208</v>
      </c>
      <c r="H5750" t="s">
        <v>27</v>
      </c>
      <c r="I5750" s="3">
        <v>43475</v>
      </c>
      <c r="J5750">
        <v>20</v>
      </c>
      <c r="K5750" t="s">
        <v>42</v>
      </c>
      <c r="L5750" t="s">
        <v>73</v>
      </c>
      <c r="M5750">
        <v>11</v>
      </c>
      <c r="N5750" t="s">
        <v>51</v>
      </c>
      <c r="O5750" s="2">
        <v>13869.625617404599</v>
      </c>
      <c r="P5750" s="2">
        <f t="shared" si="89"/>
        <v>8160.4037536854012</v>
      </c>
      <c r="Q5750" t="s">
        <v>31</v>
      </c>
      <c r="R5750" s="4">
        <v>0.27</v>
      </c>
      <c r="S5750" t="s">
        <v>52</v>
      </c>
      <c r="T5750" t="s">
        <v>33</v>
      </c>
      <c r="U5750" t="s">
        <v>46</v>
      </c>
      <c r="V5750" t="s">
        <v>54</v>
      </c>
      <c r="W5750" t="s">
        <v>55</v>
      </c>
      <c r="X5750" t="s">
        <v>37</v>
      </c>
    </row>
    <row r="5751" spans="1:24">
      <c r="A5751" t="s">
        <v>5672</v>
      </c>
      <c r="B5751">
        <v>72</v>
      </c>
      <c r="C5751" t="s">
        <v>39</v>
      </c>
      <c r="D5751" s="3">
        <v>45175</v>
      </c>
      <c r="E5751" t="s">
        <v>174</v>
      </c>
      <c r="F5751" s="2">
        <v>31149.5259657653</v>
      </c>
      <c r="G5751">
        <v>352</v>
      </c>
      <c r="H5751" t="s">
        <v>59</v>
      </c>
      <c r="I5751" s="3">
        <v>45192</v>
      </c>
      <c r="J5751">
        <v>17</v>
      </c>
      <c r="K5751" t="s">
        <v>72</v>
      </c>
      <c r="L5751" t="s">
        <v>86</v>
      </c>
      <c r="M5751">
        <v>7</v>
      </c>
      <c r="N5751" t="s">
        <v>94</v>
      </c>
      <c r="O5751" s="2">
        <v>21991.289947015499</v>
      </c>
      <c r="P5751" s="2">
        <f t="shared" si="89"/>
        <v>9158.2360187498016</v>
      </c>
      <c r="Q5751" t="s">
        <v>31</v>
      </c>
      <c r="R5751" s="4">
        <v>0.22</v>
      </c>
      <c r="S5751" t="s">
        <v>117</v>
      </c>
      <c r="T5751" t="s">
        <v>45</v>
      </c>
      <c r="U5751" t="s">
        <v>75</v>
      </c>
      <c r="V5751" t="s">
        <v>118</v>
      </c>
      <c r="W5751" t="s">
        <v>48</v>
      </c>
      <c r="X5751" t="s">
        <v>108</v>
      </c>
    </row>
    <row r="5752" spans="1:24">
      <c r="A5752" t="s">
        <v>5673</v>
      </c>
      <c r="B5752">
        <v>34</v>
      </c>
      <c r="C5752" t="s">
        <v>25</v>
      </c>
      <c r="D5752" s="3">
        <v>43886</v>
      </c>
      <c r="E5752" t="s">
        <v>194</v>
      </c>
      <c r="F5752" s="2">
        <v>28148.242104572098</v>
      </c>
      <c r="G5752">
        <v>143</v>
      </c>
      <c r="H5752" t="s">
        <v>41</v>
      </c>
      <c r="I5752" s="3">
        <v>43903</v>
      </c>
      <c r="J5752">
        <v>17</v>
      </c>
      <c r="K5752" t="s">
        <v>28</v>
      </c>
      <c r="L5752" t="s">
        <v>29</v>
      </c>
      <c r="M5752">
        <v>10</v>
      </c>
      <c r="N5752" t="s">
        <v>30</v>
      </c>
      <c r="O5752" s="2">
        <v>21794.311369212199</v>
      </c>
      <c r="P5752" s="2">
        <f t="shared" si="89"/>
        <v>6353.9307353598997</v>
      </c>
      <c r="Q5752" t="s">
        <v>61</v>
      </c>
      <c r="R5752" s="4">
        <v>0.12</v>
      </c>
      <c r="S5752" t="s">
        <v>113</v>
      </c>
      <c r="T5752" t="s">
        <v>53</v>
      </c>
      <c r="U5752" t="s">
        <v>34</v>
      </c>
      <c r="V5752" t="s">
        <v>114</v>
      </c>
      <c r="W5752" t="s">
        <v>69</v>
      </c>
      <c r="X5752" t="s">
        <v>108</v>
      </c>
    </row>
    <row r="5753" spans="1:24">
      <c r="A5753" t="s">
        <v>5674</v>
      </c>
      <c r="B5753">
        <v>21</v>
      </c>
      <c r="C5753" t="s">
        <v>39</v>
      </c>
      <c r="D5753" s="3">
        <v>44920</v>
      </c>
      <c r="E5753" t="s">
        <v>132</v>
      </c>
      <c r="F5753" s="2">
        <v>41879.282046476903</v>
      </c>
      <c r="G5753">
        <v>366</v>
      </c>
      <c r="H5753" t="s">
        <v>59</v>
      </c>
      <c r="I5753" s="3">
        <v>44926</v>
      </c>
      <c r="J5753">
        <v>6</v>
      </c>
      <c r="K5753" t="s">
        <v>60</v>
      </c>
      <c r="L5753" t="s">
        <v>43</v>
      </c>
      <c r="M5753">
        <v>20</v>
      </c>
      <c r="N5753" t="s">
        <v>30</v>
      </c>
      <c r="O5753" s="2">
        <v>27439.029839371298</v>
      </c>
      <c r="P5753" s="2">
        <f t="shared" si="89"/>
        <v>14440.252207105605</v>
      </c>
      <c r="Q5753" t="s">
        <v>74</v>
      </c>
      <c r="R5753" s="4">
        <v>0.47</v>
      </c>
      <c r="S5753" t="s">
        <v>113</v>
      </c>
      <c r="T5753" t="s">
        <v>53</v>
      </c>
      <c r="U5753" t="s">
        <v>63</v>
      </c>
      <c r="V5753" t="s">
        <v>114</v>
      </c>
      <c r="W5753" t="s">
        <v>69</v>
      </c>
      <c r="X5753" t="s">
        <v>83</v>
      </c>
    </row>
    <row r="5754" spans="1:24">
      <c r="A5754" t="s">
        <v>5675</v>
      </c>
      <c r="B5754">
        <v>25</v>
      </c>
      <c r="C5754" t="s">
        <v>25</v>
      </c>
      <c r="D5754" s="3">
        <v>43619</v>
      </c>
      <c r="E5754" t="s">
        <v>130</v>
      </c>
      <c r="F5754" s="2">
        <v>18338.405004134202</v>
      </c>
      <c r="G5754">
        <v>212</v>
      </c>
      <c r="H5754" t="s">
        <v>59</v>
      </c>
      <c r="I5754" s="3">
        <v>43638</v>
      </c>
      <c r="J5754">
        <v>19</v>
      </c>
      <c r="K5754" t="s">
        <v>89</v>
      </c>
      <c r="L5754" t="s">
        <v>29</v>
      </c>
      <c r="M5754">
        <v>21</v>
      </c>
      <c r="N5754" t="s">
        <v>30</v>
      </c>
      <c r="O5754" s="2">
        <v>13348.9715856696</v>
      </c>
      <c r="P5754" s="2">
        <f t="shared" si="89"/>
        <v>4989.4334184646013</v>
      </c>
      <c r="Q5754" t="s">
        <v>61</v>
      </c>
      <c r="R5754" s="4">
        <v>0.1</v>
      </c>
      <c r="S5754" t="s">
        <v>67</v>
      </c>
      <c r="T5754" t="s">
        <v>82</v>
      </c>
      <c r="U5754" t="s">
        <v>90</v>
      </c>
      <c r="V5754" t="s">
        <v>68</v>
      </c>
      <c r="W5754" t="s">
        <v>69</v>
      </c>
      <c r="X5754" t="s">
        <v>121</v>
      </c>
    </row>
    <row r="5755" spans="1:24">
      <c r="A5755" t="s">
        <v>5676</v>
      </c>
      <c r="B5755">
        <v>76</v>
      </c>
      <c r="C5755" t="s">
        <v>25</v>
      </c>
      <c r="D5755" s="3">
        <v>44430</v>
      </c>
      <c r="E5755" t="s">
        <v>223</v>
      </c>
      <c r="F5755" s="2">
        <v>35009.8834907126</v>
      </c>
      <c r="G5755">
        <v>409</v>
      </c>
      <c r="H5755" t="s">
        <v>27</v>
      </c>
      <c r="I5755" s="3">
        <v>44447</v>
      </c>
      <c r="J5755">
        <v>17</v>
      </c>
      <c r="K5755" t="s">
        <v>89</v>
      </c>
      <c r="L5755" t="s">
        <v>43</v>
      </c>
      <c r="M5755">
        <v>11</v>
      </c>
      <c r="N5755" t="s">
        <v>30</v>
      </c>
      <c r="O5755" s="2">
        <v>15987.3004939778</v>
      </c>
      <c r="P5755" s="2">
        <f t="shared" si="89"/>
        <v>19022.5829967348</v>
      </c>
      <c r="Q5755" t="s">
        <v>74</v>
      </c>
      <c r="R5755" s="4">
        <v>0.5</v>
      </c>
      <c r="S5755" t="s">
        <v>32</v>
      </c>
      <c r="T5755" t="s">
        <v>53</v>
      </c>
      <c r="U5755" t="s">
        <v>90</v>
      </c>
      <c r="V5755" t="s">
        <v>35</v>
      </c>
      <c r="W5755" t="s">
        <v>36</v>
      </c>
      <c r="X5755" t="s">
        <v>83</v>
      </c>
    </row>
    <row r="5756" spans="1:24">
      <c r="A5756" t="s">
        <v>5677</v>
      </c>
      <c r="B5756">
        <v>74</v>
      </c>
      <c r="C5756" t="s">
        <v>39</v>
      </c>
      <c r="D5756" s="3">
        <v>45211</v>
      </c>
      <c r="E5756" t="s">
        <v>26</v>
      </c>
      <c r="F5756" s="2">
        <v>16597.119745348002</v>
      </c>
      <c r="G5756">
        <v>253</v>
      </c>
      <c r="H5756" t="s">
        <v>41</v>
      </c>
      <c r="I5756" s="3">
        <v>45230</v>
      </c>
      <c r="J5756">
        <v>19</v>
      </c>
      <c r="K5756" t="s">
        <v>42</v>
      </c>
      <c r="L5756" t="s">
        <v>29</v>
      </c>
      <c r="M5756">
        <v>11</v>
      </c>
      <c r="N5756" t="s">
        <v>30</v>
      </c>
      <c r="O5756" s="2">
        <v>7204.9825153211495</v>
      </c>
      <c r="P5756" s="2">
        <f t="shared" si="89"/>
        <v>9392.1372300268522</v>
      </c>
      <c r="Q5756" t="s">
        <v>31</v>
      </c>
      <c r="R5756" s="4">
        <v>0.23</v>
      </c>
      <c r="S5756" t="s">
        <v>113</v>
      </c>
      <c r="T5756" t="s">
        <v>45</v>
      </c>
      <c r="U5756" t="s">
        <v>46</v>
      </c>
      <c r="V5756" t="s">
        <v>114</v>
      </c>
      <c r="W5756" t="s">
        <v>69</v>
      </c>
      <c r="X5756" t="s">
        <v>83</v>
      </c>
    </row>
    <row r="5757" spans="1:24">
      <c r="A5757" t="s">
        <v>5678</v>
      </c>
      <c r="B5757">
        <v>65</v>
      </c>
      <c r="C5757" t="s">
        <v>25</v>
      </c>
      <c r="D5757" s="3">
        <v>45037</v>
      </c>
      <c r="E5757" t="s">
        <v>141</v>
      </c>
      <c r="F5757" s="2">
        <v>49184.028766721502</v>
      </c>
      <c r="G5757">
        <v>466</v>
      </c>
      <c r="H5757" t="s">
        <v>59</v>
      </c>
      <c r="I5757" s="3">
        <v>45056</v>
      </c>
      <c r="J5757">
        <v>19</v>
      </c>
      <c r="K5757" t="s">
        <v>72</v>
      </c>
      <c r="L5757" t="s">
        <v>43</v>
      </c>
      <c r="M5757">
        <v>2</v>
      </c>
      <c r="N5757" t="s">
        <v>51</v>
      </c>
      <c r="O5757" s="2">
        <v>40292.550691240598</v>
      </c>
      <c r="P5757" s="2">
        <f t="shared" si="89"/>
        <v>8891.4780754809035</v>
      </c>
      <c r="Q5757" t="s">
        <v>74</v>
      </c>
      <c r="R5757" s="4">
        <v>0.47</v>
      </c>
      <c r="S5757" t="s">
        <v>52</v>
      </c>
      <c r="T5757" t="s">
        <v>62</v>
      </c>
      <c r="U5757" t="s">
        <v>75</v>
      </c>
      <c r="V5757" t="s">
        <v>54</v>
      </c>
      <c r="W5757" t="s">
        <v>55</v>
      </c>
      <c r="X5757" t="s">
        <v>56</v>
      </c>
    </row>
    <row r="5758" spans="1:24">
      <c r="A5758" t="s">
        <v>5679</v>
      </c>
      <c r="B5758">
        <v>52</v>
      </c>
      <c r="C5758" t="s">
        <v>25</v>
      </c>
      <c r="D5758" s="3">
        <v>44750</v>
      </c>
      <c r="E5758" t="s">
        <v>139</v>
      </c>
      <c r="F5758" s="1">
        <v>37180.431342735101</v>
      </c>
      <c r="G5758">
        <v>339</v>
      </c>
      <c r="H5758" t="s">
        <v>41</v>
      </c>
      <c r="I5758" s="3">
        <v>44751</v>
      </c>
      <c r="J5758">
        <v>1</v>
      </c>
      <c r="K5758" t="s">
        <v>104</v>
      </c>
      <c r="L5758" t="s">
        <v>86</v>
      </c>
      <c r="M5758">
        <v>13</v>
      </c>
      <c r="N5758" t="s">
        <v>51</v>
      </c>
      <c r="O5758" s="2">
        <v>23395.3750050946</v>
      </c>
      <c r="P5758" s="2">
        <f t="shared" si="89"/>
        <v>13785.056337640501</v>
      </c>
      <c r="Q5758" t="s">
        <v>61</v>
      </c>
      <c r="R5758" s="4">
        <v>0.12</v>
      </c>
      <c r="S5758" t="s">
        <v>52</v>
      </c>
      <c r="T5758" t="s">
        <v>82</v>
      </c>
      <c r="U5758" t="s">
        <v>105</v>
      </c>
      <c r="V5758" t="s">
        <v>54</v>
      </c>
      <c r="W5758" t="s">
        <v>55</v>
      </c>
      <c r="X5758" t="s">
        <v>37</v>
      </c>
    </row>
    <row r="5759" spans="1:24">
      <c r="A5759" t="s">
        <v>5680</v>
      </c>
      <c r="B5759">
        <v>23</v>
      </c>
      <c r="C5759" t="s">
        <v>25</v>
      </c>
      <c r="D5759" s="3">
        <v>43539</v>
      </c>
      <c r="E5759" t="s">
        <v>207</v>
      </c>
      <c r="F5759" s="2">
        <v>7087.3738512325199</v>
      </c>
      <c r="G5759">
        <v>467</v>
      </c>
      <c r="H5759" t="s">
        <v>41</v>
      </c>
      <c r="I5759" s="3">
        <v>43563</v>
      </c>
      <c r="J5759">
        <v>24</v>
      </c>
      <c r="K5759" t="s">
        <v>89</v>
      </c>
      <c r="L5759" t="s">
        <v>29</v>
      </c>
      <c r="M5759">
        <v>12</v>
      </c>
      <c r="N5759" t="s">
        <v>51</v>
      </c>
      <c r="O5759" s="2">
        <v>3800.8905081944799</v>
      </c>
      <c r="P5759" s="2">
        <f t="shared" si="89"/>
        <v>3286.4833430380399</v>
      </c>
      <c r="Q5759" t="s">
        <v>31</v>
      </c>
      <c r="R5759" s="4">
        <v>0.22</v>
      </c>
      <c r="S5759" t="s">
        <v>52</v>
      </c>
      <c r="T5759" t="s">
        <v>62</v>
      </c>
      <c r="U5759" t="s">
        <v>90</v>
      </c>
      <c r="V5759" t="s">
        <v>54</v>
      </c>
      <c r="W5759" t="s">
        <v>55</v>
      </c>
      <c r="X5759" t="s">
        <v>156</v>
      </c>
    </row>
    <row r="5760" spans="1:24">
      <c r="A5760" t="s">
        <v>5681</v>
      </c>
      <c r="B5760">
        <v>49</v>
      </c>
      <c r="C5760" t="s">
        <v>25</v>
      </c>
      <c r="D5760" s="3">
        <v>44740</v>
      </c>
      <c r="E5760" t="s">
        <v>198</v>
      </c>
      <c r="F5760" s="2">
        <v>15995.3608990224</v>
      </c>
      <c r="G5760">
        <v>434</v>
      </c>
      <c r="H5760" t="s">
        <v>41</v>
      </c>
      <c r="I5760" s="3">
        <v>44758</v>
      </c>
      <c r="J5760">
        <v>18</v>
      </c>
      <c r="K5760" t="s">
        <v>89</v>
      </c>
      <c r="L5760" t="s">
        <v>43</v>
      </c>
      <c r="M5760">
        <v>14</v>
      </c>
      <c r="N5760" t="s">
        <v>51</v>
      </c>
      <c r="O5760" s="1">
        <v>8946.9354723522101</v>
      </c>
      <c r="P5760" s="2">
        <f t="shared" si="89"/>
        <v>7048.4254266701901</v>
      </c>
      <c r="Q5760" t="s">
        <v>61</v>
      </c>
      <c r="R5760" s="4">
        <v>0.14000000000000001</v>
      </c>
      <c r="S5760" t="s">
        <v>52</v>
      </c>
      <c r="T5760" t="s">
        <v>82</v>
      </c>
      <c r="U5760" t="s">
        <v>90</v>
      </c>
      <c r="V5760" t="s">
        <v>54</v>
      </c>
      <c r="W5760" t="s">
        <v>55</v>
      </c>
      <c r="X5760" t="s">
        <v>108</v>
      </c>
    </row>
    <row r="5761" spans="1:24">
      <c r="A5761" t="s">
        <v>5682</v>
      </c>
      <c r="B5761">
        <v>30</v>
      </c>
      <c r="C5761" t="s">
        <v>25</v>
      </c>
      <c r="D5761" s="3">
        <v>44144</v>
      </c>
      <c r="E5761" t="s">
        <v>166</v>
      </c>
      <c r="F5761" s="2">
        <v>40950.121320592101</v>
      </c>
      <c r="G5761">
        <v>118</v>
      </c>
      <c r="H5761" t="s">
        <v>27</v>
      </c>
      <c r="I5761" s="3">
        <v>44150</v>
      </c>
      <c r="J5761">
        <v>6</v>
      </c>
      <c r="K5761" t="s">
        <v>89</v>
      </c>
      <c r="L5761" t="s">
        <v>86</v>
      </c>
      <c r="M5761">
        <v>2</v>
      </c>
      <c r="N5761" t="s">
        <v>30</v>
      </c>
      <c r="O5761" s="2">
        <v>31481.654065021201</v>
      </c>
      <c r="P5761" s="2">
        <f t="shared" si="89"/>
        <v>9468.4672555709003</v>
      </c>
      <c r="Q5761" t="s">
        <v>61</v>
      </c>
      <c r="R5761" s="4">
        <v>0.13</v>
      </c>
      <c r="S5761" t="s">
        <v>113</v>
      </c>
      <c r="T5761" t="s">
        <v>45</v>
      </c>
      <c r="U5761" t="s">
        <v>90</v>
      </c>
      <c r="V5761" t="s">
        <v>114</v>
      </c>
      <c r="W5761" t="s">
        <v>69</v>
      </c>
      <c r="X5761" t="s">
        <v>56</v>
      </c>
    </row>
    <row r="5762" spans="1:24">
      <c r="A5762" t="s">
        <v>5683</v>
      </c>
      <c r="B5762">
        <v>23</v>
      </c>
      <c r="C5762" t="s">
        <v>39</v>
      </c>
      <c r="D5762" s="3">
        <v>44076</v>
      </c>
      <c r="E5762" t="s">
        <v>92</v>
      </c>
      <c r="F5762" s="2">
        <v>41684.398174530303</v>
      </c>
      <c r="G5762">
        <v>241</v>
      </c>
      <c r="H5762" t="s">
        <v>59</v>
      </c>
      <c r="I5762" s="3">
        <v>44086</v>
      </c>
      <c r="J5762">
        <v>10</v>
      </c>
      <c r="K5762" t="s">
        <v>72</v>
      </c>
      <c r="L5762" t="s">
        <v>43</v>
      </c>
      <c r="M5762">
        <v>4</v>
      </c>
      <c r="N5762" t="s">
        <v>94</v>
      </c>
      <c r="O5762" s="2">
        <v>24362.453377284</v>
      </c>
      <c r="P5762" s="2">
        <f t="shared" si="89"/>
        <v>17321.944797246302</v>
      </c>
      <c r="Q5762" t="s">
        <v>61</v>
      </c>
      <c r="R5762" s="4">
        <v>0.1</v>
      </c>
      <c r="S5762" t="s">
        <v>117</v>
      </c>
      <c r="T5762" t="s">
        <v>62</v>
      </c>
      <c r="U5762" t="s">
        <v>75</v>
      </c>
      <c r="V5762" t="s">
        <v>118</v>
      </c>
      <c r="W5762" t="s">
        <v>48</v>
      </c>
      <c r="X5762" t="s">
        <v>108</v>
      </c>
    </row>
    <row r="5763" spans="1:24">
      <c r="A5763" t="s">
        <v>5684</v>
      </c>
      <c r="B5763">
        <v>24</v>
      </c>
      <c r="C5763" t="s">
        <v>25</v>
      </c>
      <c r="D5763" s="3">
        <v>43851</v>
      </c>
      <c r="E5763" t="s">
        <v>110</v>
      </c>
      <c r="F5763" s="2">
        <v>10899.5420558809</v>
      </c>
      <c r="G5763">
        <v>412</v>
      </c>
      <c r="H5763" t="s">
        <v>27</v>
      </c>
      <c r="I5763" s="3">
        <v>43859</v>
      </c>
      <c r="J5763">
        <v>8</v>
      </c>
      <c r="K5763" t="s">
        <v>72</v>
      </c>
      <c r="L5763" t="s">
        <v>73</v>
      </c>
      <c r="M5763">
        <v>22</v>
      </c>
      <c r="N5763" t="s">
        <v>30</v>
      </c>
      <c r="O5763" s="1">
        <v>8837.0730004646502</v>
      </c>
      <c r="P5763" s="2">
        <f t="shared" ref="P5763:P5826" si="90">F5763-O5763</f>
        <v>2062.4690554162498</v>
      </c>
      <c r="Q5763" t="s">
        <v>61</v>
      </c>
      <c r="R5763" s="4">
        <v>0.13</v>
      </c>
      <c r="S5763" t="s">
        <v>32</v>
      </c>
      <c r="T5763" t="s">
        <v>45</v>
      </c>
      <c r="U5763" t="s">
        <v>75</v>
      </c>
      <c r="V5763" t="s">
        <v>35</v>
      </c>
      <c r="W5763" t="s">
        <v>36</v>
      </c>
      <c r="X5763" t="s">
        <v>64</v>
      </c>
    </row>
    <row r="5764" spans="1:24">
      <c r="A5764" t="s">
        <v>5685</v>
      </c>
      <c r="B5764">
        <v>26</v>
      </c>
      <c r="C5764" t="s">
        <v>25</v>
      </c>
      <c r="D5764" s="3">
        <v>45079</v>
      </c>
      <c r="E5764" t="s">
        <v>103</v>
      </c>
      <c r="F5764" s="2">
        <v>17289.840236787899</v>
      </c>
      <c r="G5764">
        <v>187</v>
      </c>
      <c r="H5764" t="s">
        <v>59</v>
      </c>
      <c r="I5764" s="3">
        <v>45102</v>
      </c>
      <c r="J5764">
        <v>23</v>
      </c>
      <c r="K5764" t="s">
        <v>28</v>
      </c>
      <c r="L5764" t="s">
        <v>43</v>
      </c>
      <c r="M5764">
        <v>21</v>
      </c>
      <c r="N5764" t="s">
        <v>30</v>
      </c>
      <c r="O5764" s="1">
        <v>8255.5642016239308</v>
      </c>
      <c r="P5764" s="2">
        <f t="shared" si="90"/>
        <v>9034.2760351639681</v>
      </c>
      <c r="Q5764" t="s">
        <v>61</v>
      </c>
      <c r="R5764" s="4">
        <v>0.12</v>
      </c>
      <c r="S5764" t="s">
        <v>113</v>
      </c>
      <c r="T5764" t="s">
        <v>53</v>
      </c>
      <c r="U5764" t="s">
        <v>34</v>
      </c>
      <c r="V5764" t="s">
        <v>114</v>
      </c>
      <c r="W5764" t="s">
        <v>69</v>
      </c>
      <c r="X5764" t="s">
        <v>83</v>
      </c>
    </row>
    <row r="5765" spans="1:24">
      <c r="A5765" t="s">
        <v>5686</v>
      </c>
      <c r="B5765">
        <v>64</v>
      </c>
      <c r="C5765" t="s">
        <v>25</v>
      </c>
      <c r="D5765" s="3">
        <v>43569</v>
      </c>
      <c r="E5765" t="s">
        <v>107</v>
      </c>
      <c r="F5765" s="2">
        <v>33675.8913470853</v>
      </c>
      <c r="G5765">
        <v>422</v>
      </c>
      <c r="H5765" t="s">
        <v>41</v>
      </c>
      <c r="I5765" s="3">
        <v>43590</v>
      </c>
      <c r="J5765">
        <v>21</v>
      </c>
      <c r="K5765" t="s">
        <v>72</v>
      </c>
      <c r="L5765" t="s">
        <v>86</v>
      </c>
      <c r="M5765">
        <v>25</v>
      </c>
      <c r="N5765" t="s">
        <v>30</v>
      </c>
      <c r="O5765" s="2">
        <v>14835.6653398859</v>
      </c>
      <c r="P5765" s="2">
        <f t="shared" si="90"/>
        <v>18840.226007199402</v>
      </c>
      <c r="Q5765" t="s">
        <v>74</v>
      </c>
      <c r="R5765" s="4">
        <v>0.45</v>
      </c>
      <c r="S5765" t="s">
        <v>32</v>
      </c>
      <c r="T5765" t="s">
        <v>33</v>
      </c>
      <c r="U5765" t="s">
        <v>75</v>
      </c>
      <c r="V5765" t="s">
        <v>35</v>
      </c>
      <c r="W5765" t="s">
        <v>36</v>
      </c>
      <c r="X5765" t="s">
        <v>156</v>
      </c>
    </row>
    <row r="5766" spans="1:24">
      <c r="A5766" t="s">
        <v>5687</v>
      </c>
      <c r="B5766">
        <v>31</v>
      </c>
      <c r="C5766" t="s">
        <v>25</v>
      </c>
      <c r="D5766" s="3">
        <v>44149</v>
      </c>
      <c r="E5766" t="s">
        <v>187</v>
      </c>
      <c r="F5766" s="2">
        <v>45548.5126703278</v>
      </c>
      <c r="G5766">
        <v>386</v>
      </c>
      <c r="H5766" t="s">
        <v>41</v>
      </c>
      <c r="I5766" s="3">
        <v>44165</v>
      </c>
      <c r="J5766">
        <v>16</v>
      </c>
      <c r="K5766" t="s">
        <v>104</v>
      </c>
      <c r="L5766" t="s">
        <v>73</v>
      </c>
      <c r="M5766">
        <v>23</v>
      </c>
      <c r="N5766" t="s">
        <v>30</v>
      </c>
      <c r="O5766" s="2">
        <v>35613.659581121799</v>
      </c>
      <c r="P5766" s="2">
        <f t="shared" si="90"/>
        <v>9934.8530892060007</v>
      </c>
      <c r="Q5766" t="s">
        <v>31</v>
      </c>
      <c r="R5766" s="4">
        <v>0.26</v>
      </c>
      <c r="S5766" t="s">
        <v>67</v>
      </c>
      <c r="T5766" t="s">
        <v>62</v>
      </c>
      <c r="U5766" t="s">
        <v>105</v>
      </c>
      <c r="V5766" t="s">
        <v>68</v>
      </c>
      <c r="W5766" t="s">
        <v>69</v>
      </c>
      <c r="X5766" t="s">
        <v>121</v>
      </c>
    </row>
    <row r="5767" spans="1:24">
      <c r="A5767" t="s">
        <v>5688</v>
      </c>
      <c r="B5767">
        <v>58</v>
      </c>
      <c r="C5767" t="s">
        <v>25</v>
      </c>
      <c r="D5767" s="3">
        <v>45164</v>
      </c>
      <c r="E5767" t="s">
        <v>244</v>
      </c>
      <c r="F5767" s="2">
        <v>39463.931824435203</v>
      </c>
      <c r="G5767">
        <v>186</v>
      </c>
      <c r="H5767" t="s">
        <v>27</v>
      </c>
      <c r="I5767" s="3">
        <v>45186</v>
      </c>
      <c r="J5767">
        <v>22</v>
      </c>
      <c r="K5767" t="s">
        <v>60</v>
      </c>
      <c r="L5767" t="s">
        <v>86</v>
      </c>
      <c r="M5767">
        <v>15</v>
      </c>
      <c r="N5767" t="s">
        <v>94</v>
      </c>
      <c r="O5767" s="1">
        <v>22054.589429202199</v>
      </c>
      <c r="P5767" s="2">
        <f t="shared" si="90"/>
        <v>17409.342395233005</v>
      </c>
      <c r="Q5767" t="s">
        <v>74</v>
      </c>
      <c r="R5767" s="4">
        <v>0.42</v>
      </c>
      <c r="S5767" t="s">
        <v>180</v>
      </c>
      <c r="T5767" t="s">
        <v>62</v>
      </c>
      <c r="U5767" t="s">
        <v>63</v>
      </c>
      <c r="V5767" t="s">
        <v>181</v>
      </c>
      <c r="W5767" t="s">
        <v>48</v>
      </c>
      <c r="X5767" t="s">
        <v>37</v>
      </c>
    </row>
    <row r="5768" spans="1:24">
      <c r="A5768" t="s">
        <v>5689</v>
      </c>
      <c r="B5768">
        <v>34</v>
      </c>
      <c r="C5768" t="s">
        <v>25</v>
      </c>
      <c r="D5768" s="3">
        <v>44822</v>
      </c>
      <c r="E5768" t="s">
        <v>235</v>
      </c>
      <c r="F5768" s="2">
        <v>11269.9071491208</v>
      </c>
      <c r="G5768">
        <v>110</v>
      </c>
      <c r="H5768" t="s">
        <v>27</v>
      </c>
      <c r="I5768" s="3">
        <v>44828</v>
      </c>
      <c r="J5768">
        <v>6</v>
      </c>
      <c r="K5768" t="s">
        <v>72</v>
      </c>
      <c r="L5768" t="s">
        <v>73</v>
      </c>
      <c r="M5768">
        <v>4</v>
      </c>
      <c r="N5768" t="s">
        <v>51</v>
      </c>
      <c r="O5768" s="1">
        <v>9523.9593888089803</v>
      </c>
      <c r="P5768" s="2">
        <f t="shared" si="90"/>
        <v>1745.9477603118194</v>
      </c>
      <c r="Q5768" t="s">
        <v>74</v>
      </c>
      <c r="R5768" s="4">
        <v>0.46</v>
      </c>
      <c r="S5768" t="s">
        <v>52</v>
      </c>
      <c r="T5768" t="s">
        <v>45</v>
      </c>
      <c r="U5768" t="s">
        <v>75</v>
      </c>
      <c r="V5768" t="s">
        <v>54</v>
      </c>
      <c r="W5768" t="s">
        <v>55</v>
      </c>
      <c r="X5768" t="s">
        <v>56</v>
      </c>
    </row>
    <row r="5769" spans="1:24">
      <c r="A5769" t="s">
        <v>127</v>
      </c>
      <c r="B5769">
        <v>82</v>
      </c>
      <c r="C5769" t="s">
        <v>25</v>
      </c>
      <c r="D5769" s="3">
        <v>44868</v>
      </c>
      <c r="E5769" t="s">
        <v>187</v>
      </c>
      <c r="F5769" s="2">
        <v>20142.7646734265</v>
      </c>
      <c r="G5769">
        <v>440</v>
      </c>
      <c r="H5769" t="s">
        <v>27</v>
      </c>
      <c r="I5769" s="3">
        <v>44897</v>
      </c>
      <c r="J5769">
        <v>29</v>
      </c>
      <c r="K5769" t="s">
        <v>28</v>
      </c>
      <c r="L5769" t="s">
        <v>43</v>
      </c>
      <c r="M5769">
        <v>23</v>
      </c>
      <c r="N5769" t="s">
        <v>51</v>
      </c>
      <c r="O5769" s="2">
        <v>10746.922656664199</v>
      </c>
      <c r="P5769" s="2">
        <f t="shared" si="90"/>
        <v>9395.8420167623008</v>
      </c>
      <c r="Q5769" t="s">
        <v>74</v>
      </c>
      <c r="R5769" s="4">
        <v>0.44</v>
      </c>
      <c r="S5769" t="s">
        <v>52</v>
      </c>
      <c r="T5769" t="s">
        <v>82</v>
      </c>
      <c r="U5769" t="s">
        <v>34</v>
      </c>
      <c r="V5769" t="s">
        <v>54</v>
      </c>
      <c r="W5769" t="s">
        <v>55</v>
      </c>
      <c r="X5769" t="s">
        <v>37</v>
      </c>
    </row>
    <row r="5770" spans="1:24">
      <c r="A5770" t="s">
        <v>5690</v>
      </c>
      <c r="B5770">
        <v>75</v>
      </c>
      <c r="C5770" t="s">
        <v>39</v>
      </c>
      <c r="D5770" s="3">
        <v>44966</v>
      </c>
      <c r="E5770" t="s">
        <v>141</v>
      </c>
      <c r="F5770" s="2">
        <v>43248.944337008303</v>
      </c>
      <c r="G5770">
        <v>108</v>
      </c>
      <c r="H5770" t="s">
        <v>27</v>
      </c>
      <c r="I5770" s="3">
        <v>44974</v>
      </c>
      <c r="J5770">
        <v>8</v>
      </c>
      <c r="K5770" t="s">
        <v>42</v>
      </c>
      <c r="L5770" t="s">
        <v>43</v>
      </c>
      <c r="M5770">
        <v>2</v>
      </c>
      <c r="N5770" t="s">
        <v>51</v>
      </c>
      <c r="O5770" s="1">
        <v>37458.320625356799</v>
      </c>
      <c r="P5770" s="2">
        <f t="shared" si="90"/>
        <v>5790.623711651504</v>
      </c>
      <c r="Q5770" t="s">
        <v>74</v>
      </c>
      <c r="R5770" s="4">
        <v>0.41</v>
      </c>
      <c r="S5770" t="s">
        <v>52</v>
      </c>
      <c r="T5770" t="s">
        <v>53</v>
      </c>
      <c r="U5770" t="s">
        <v>46</v>
      </c>
      <c r="V5770" t="s">
        <v>54</v>
      </c>
      <c r="W5770" t="s">
        <v>55</v>
      </c>
      <c r="X5770" t="s">
        <v>37</v>
      </c>
    </row>
    <row r="5771" spans="1:24">
      <c r="A5771" t="s">
        <v>5691</v>
      </c>
      <c r="B5771">
        <v>38</v>
      </c>
      <c r="C5771" t="s">
        <v>25</v>
      </c>
      <c r="D5771" s="3">
        <v>43769</v>
      </c>
      <c r="E5771" t="s">
        <v>154</v>
      </c>
      <c r="F5771" s="2">
        <v>18496.242377926501</v>
      </c>
      <c r="G5771">
        <v>194</v>
      </c>
      <c r="H5771" t="s">
        <v>41</v>
      </c>
      <c r="I5771" s="3">
        <v>43797</v>
      </c>
      <c r="J5771">
        <v>28</v>
      </c>
      <c r="K5771" t="s">
        <v>89</v>
      </c>
      <c r="L5771" t="s">
        <v>43</v>
      </c>
      <c r="M5771">
        <v>3</v>
      </c>
      <c r="N5771" t="s">
        <v>51</v>
      </c>
      <c r="O5771" s="2">
        <v>7880.5178589516099</v>
      </c>
      <c r="P5771" s="2">
        <f t="shared" si="90"/>
        <v>10615.72451897489</v>
      </c>
      <c r="Q5771" t="s">
        <v>61</v>
      </c>
      <c r="R5771" s="4">
        <v>0.15</v>
      </c>
      <c r="S5771" t="s">
        <v>52</v>
      </c>
      <c r="T5771" t="s">
        <v>45</v>
      </c>
      <c r="U5771" t="s">
        <v>90</v>
      </c>
      <c r="V5771" t="s">
        <v>54</v>
      </c>
      <c r="W5771" t="s">
        <v>55</v>
      </c>
      <c r="X5771" t="s">
        <v>37</v>
      </c>
    </row>
    <row r="5772" spans="1:24">
      <c r="A5772" t="s">
        <v>5692</v>
      </c>
      <c r="B5772">
        <v>51</v>
      </c>
      <c r="C5772" t="s">
        <v>25</v>
      </c>
      <c r="D5772" s="3">
        <v>44433</v>
      </c>
      <c r="E5772" t="s">
        <v>166</v>
      </c>
      <c r="F5772" s="2">
        <v>18541.167265442298</v>
      </c>
      <c r="G5772">
        <v>108</v>
      </c>
      <c r="H5772" t="s">
        <v>27</v>
      </c>
      <c r="I5772" s="3">
        <v>44435</v>
      </c>
      <c r="J5772">
        <v>2</v>
      </c>
      <c r="K5772" t="s">
        <v>104</v>
      </c>
      <c r="L5772" t="s">
        <v>86</v>
      </c>
      <c r="M5772">
        <v>2</v>
      </c>
      <c r="N5772" t="s">
        <v>30</v>
      </c>
      <c r="O5772" s="1">
        <v>8184.2227126724101</v>
      </c>
      <c r="P5772" s="2">
        <f t="shared" si="90"/>
        <v>10356.944552769888</v>
      </c>
      <c r="Q5772" t="s">
        <v>74</v>
      </c>
      <c r="R5772" s="4">
        <v>0.5</v>
      </c>
      <c r="S5772" t="s">
        <v>32</v>
      </c>
      <c r="T5772" t="s">
        <v>62</v>
      </c>
      <c r="U5772" t="s">
        <v>105</v>
      </c>
      <c r="V5772" t="s">
        <v>35</v>
      </c>
      <c r="W5772" t="s">
        <v>36</v>
      </c>
      <c r="X5772" t="s">
        <v>64</v>
      </c>
    </row>
    <row r="5773" spans="1:24">
      <c r="A5773" t="s">
        <v>317</v>
      </c>
      <c r="B5773">
        <v>48</v>
      </c>
      <c r="C5773" t="s">
        <v>39</v>
      </c>
      <c r="D5773" s="3">
        <v>43660</v>
      </c>
      <c r="E5773" t="s">
        <v>203</v>
      </c>
      <c r="F5773" s="2">
        <v>8754.5488859201596</v>
      </c>
      <c r="G5773">
        <v>452</v>
      </c>
      <c r="H5773" t="s">
        <v>59</v>
      </c>
      <c r="I5773" s="3">
        <v>43688</v>
      </c>
      <c r="J5773">
        <v>28</v>
      </c>
      <c r="K5773" t="s">
        <v>42</v>
      </c>
      <c r="L5773" t="s">
        <v>43</v>
      </c>
      <c r="M5773">
        <v>12</v>
      </c>
      <c r="N5773" t="s">
        <v>51</v>
      </c>
      <c r="O5773" s="2">
        <v>7875.7349635467299</v>
      </c>
      <c r="P5773" s="2">
        <f t="shared" si="90"/>
        <v>878.8139223734297</v>
      </c>
      <c r="Q5773" t="s">
        <v>74</v>
      </c>
      <c r="R5773" s="4">
        <v>0.45</v>
      </c>
      <c r="S5773" t="s">
        <v>78</v>
      </c>
      <c r="T5773" t="s">
        <v>62</v>
      </c>
      <c r="U5773" t="s">
        <v>46</v>
      </c>
      <c r="V5773" t="s">
        <v>79</v>
      </c>
      <c r="W5773" t="s">
        <v>80</v>
      </c>
      <c r="X5773" t="s">
        <v>121</v>
      </c>
    </row>
    <row r="5774" spans="1:24">
      <c r="A5774" t="s">
        <v>5693</v>
      </c>
      <c r="B5774">
        <v>40</v>
      </c>
      <c r="C5774" t="s">
        <v>25</v>
      </c>
      <c r="D5774" s="3">
        <v>43472</v>
      </c>
      <c r="E5774" t="s">
        <v>40</v>
      </c>
      <c r="F5774" s="2">
        <v>1669.0436738861599</v>
      </c>
      <c r="G5774">
        <v>341</v>
      </c>
      <c r="H5774" t="s">
        <v>27</v>
      </c>
      <c r="I5774" s="3">
        <v>43500</v>
      </c>
      <c r="J5774">
        <v>28</v>
      </c>
      <c r="K5774" t="s">
        <v>28</v>
      </c>
      <c r="L5774" t="s">
        <v>43</v>
      </c>
      <c r="M5774">
        <v>15</v>
      </c>
      <c r="N5774" t="s">
        <v>30</v>
      </c>
      <c r="O5774" s="2">
        <v>1407.55771162784</v>
      </c>
      <c r="P5774" s="2">
        <f t="shared" si="90"/>
        <v>261.48596225831989</v>
      </c>
      <c r="Q5774" t="s">
        <v>74</v>
      </c>
      <c r="R5774" s="4">
        <v>0.47</v>
      </c>
      <c r="S5774" t="s">
        <v>44</v>
      </c>
      <c r="T5774" t="s">
        <v>45</v>
      </c>
      <c r="U5774" t="s">
        <v>34</v>
      </c>
      <c r="V5774" t="s">
        <v>47</v>
      </c>
      <c r="W5774" t="s">
        <v>48</v>
      </c>
      <c r="X5774" t="s">
        <v>121</v>
      </c>
    </row>
    <row r="5775" spans="1:24">
      <c r="A5775" t="s">
        <v>5694</v>
      </c>
      <c r="B5775">
        <v>82</v>
      </c>
      <c r="C5775" t="s">
        <v>25</v>
      </c>
      <c r="D5775" s="3">
        <v>44766</v>
      </c>
      <c r="E5775" t="s">
        <v>143</v>
      </c>
      <c r="F5775" s="1">
        <v>28661.743181192702</v>
      </c>
      <c r="G5775">
        <v>484</v>
      </c>
      <c r="H5775" t="s">
        <v>27</v>
      </c>
      <c r="I5775" s="3">
        <v>44779</v>
      </c>
      <c r="J5775">
        <v>13</v>
      </c>
      <c r="K5775" t="s">
        <v>89</v>
      </c>
      <c r="L5775" t="s">
        <v>43</v>
      </c>
      <c r="M5775">
        <v>15</v>
      </c>
      <c r="N5775" t="s">
        <v>94</v>
      </c>
      <c r="O5775" s="2">
        <v>15974.7719264146</v>
      </c>
      <c r="P5775" s="2">
        <f t="shared" si="90"/>
        <v>12686.971254778102</v>
      </c>
      <c r="Q5775" t="s">
        <v>74</v>
      </c>
      <c r="R5775" s="4">
        <v>0.45</v>
      </c>
      <c r="S5775" t="s">
        <v>180</v>
      </c>
      <c r="T5775" t="s">
        <v>82</v>
      </c>
      <c r="U5775" t="s">
        <v>90</v>
      </c>
      <c r="V5775" t="s">
        <v>181</v>
      </c>
      <c r="W5775" t="s">
        <v>48</v>
      </c>
      <c r="X5775" t="s">
        <v>108</v>
      </c>
    </row>
    <row r="5776" spans="1:24">
      <c r="A5776" t="s">
        <v>5695</v>
      </c>
      <c r="B5776">
        <v>36</v>
      </c>
      <c r="C5776" t="s">
        <v>39</v>
      </c>
      <c r="D5776" s="3">
        <v>44913</v>
      </c>
      <c r="E5776" t="s">
        <v>196</v>
      </c>
      <c r="F5776" s="2">
        <v>26959.1807532819</v>
      </c>
      <c r="G5776">
        <v>376</v>
      </c>
      <c r="H5776" t="s">
        <v>59</v>
      </c>
      <c r="I5776" s="3">
        <v>44920</v>
      </c>
      <c r="J5776">
        <v>7</v>
      </c>
      <c r="K5776" t="s">
        <v>28</v>
      </c>
      <c r="L5776" t="s">
        <v>86</v>
      </c>
      <c r="M5776">
        <v>15</v>
      </c>
      <c r="N5776" t="s">
        <v>30</v>
      </c>
      <c r="O5776" s="2">
        <v>16247.2790777545</v>
      </c>
      <c r="P5776" s="2">
        <f t="shared" si="90"/>
        <v>10711.901675527401</v>
      </c>
      <c r="Q5776" t="s">
        <v>61</v>
      </c>
      <c r="R5776" s="4">
        <v>0.14000000000000001</v>
      </c>
      <c r="S5776" t="s">
        <v>44</v>
      </c>
      <c r="T5776" t="s">
        <v>45</v>
      </c>
      <c r="U5776" t="s">
        <v>34</v>
      </c>
      <c r="V5776" t="s">
        <v>47</v>
      </c>
      <c r="W5776" t="s">
        <v>48</v>
      </c>
      <c r="X5776" t="s">
        <v>70</v>
      </c>
    </row>
    <row r="5777" spans="1:24">
      <c r="A5777" t="s">
        <v>5696</v>
      </c>
      <c r="B5777">
        <v>26</v>
      </c>
      <c r="C5777" t="s">
        <v>25</v>
      </c>
      <c r="D5777" s="3">
        <v>45009</v>
      </c>
      <c r="E5777" t="s">
        <v>191</v>
      </c>
      <c r="F5777" s="2">
        <v>43552.758000140901</v>
      </c>
      <c r="G5777">
        <v>430</v>
      </c>
      <c r="H5777" t="s">
        <v>59</v>
      </c>
      <c r="I5777" s="3">
        <v>45023</v>
      </c>
      <c r="J5777">
        <v>14</v>
      </c>
      <c r="K5777" t="s">
        <v>72</v>
      </c>
      <c r="L5777" t="s">
        <v>43</v>
      </c>
      <c r="M5777">
        <v>4</v>
      </c>
      <c r="N5777" t="s">
        <v>51</v>
      </c>
      <c r="O5777" s="2">
        <v>21218.602864508801</v>
      </c>
      <c r="P5777" s="2">
        <f t="shared" si="90"/>
        <v>22334.1551356321</v>
      </c>
      <c r="Q5777" t="s">
        <v>61</v>
      </c>
      <c r="R5777" s="4">
        <v>0.15</v>
      </c>
      <c r="S5777" t="s">
        <v>52</v>
      </c>
      <c r="T5777" t="s">
        <v>62</v>
      </c>
      <c r="U5777" t="s">
        <v>75</v>
      </c>
      <c r="V5777" t="s">
        <v>54</v>
      </c>
      <c r="W5777" t="s">
        <v>55</v>
      </c>
      <c r="X5777" t="s">
        <v>156</v>
      </c>
    </row>
    <row r="5778" spans="1:24">
      <c r="A5778" t="s">
        <v>5697</v>
      </c>
      <c r="B5778">
        <v>84</v>
      </c>
      <c r="C5778" t="s">
        <v>25</v>
      </c>
      <c r="D5778" s="3">
        <v>43828</v>
      </c>
      <c r="E5778" t="s">
        <v>163</v>
      </c>
      <c r="F5778" s="2">
        <v>32019.798112851298</v>
      </c>
      <c r="G5778">
        <v>185</v>
      </c>
      <c r="H5778" t="s">
        <v>27</v>
      </c>
      <c r="I5778" s="3">
        <v>43840</v>
      </c>
      <c r="J5778">
        <v>12</v>
      </c>
      <c r="K5778" t="s">
        <v>104</v>
      </c>
      <c r="L5778" t="s">
        <v>86</v>
      </c>
      <c r="M5778">
        <v>4</v>
      </c>
      <c r="N5778" t="s">
        <v>30</v>
      </c>
      <c r="O5778" s="2">
        <v>14078.9437215661</v>
      </c>
      <c r="P5778" s="2">
        <f t="shared" si="90"/>
        <v>17940.854391285196</v>
      </c>
      <c r="Q5778" t="s">
        <v>31</v>
      </c>
      <c r="R5778" s="4">
        <v>0.25</v>
      </c>
      <c r="S5778" t="s">
        <v>32</v>
      </c>
      <c r="T5778" t="s">
        <v>53</v>
      </c>
      <c r="U5778" t="s">
        <v>105</v>
      </c>
      <c r="V5778" t="s">
        <v>35</v>
      </c>
      <c r="W5778" t="s">
        <v>36</v>
      </c>
      <c r="X5778" t="s">
        <v>56</v>
      </c>
    </row>
    <row r="5779" spans="1:24">
      <c r="A5779" t="s">
        <v>5698</v>
      </c>
      <c r="B5779">
        <v>56</v>
      </c>
      <c r="C5779" t="s">
        <v>25</v>
      </c>
      <c r="D5779" s="3">
        <v>44564</v>
      </c>
      <c r="E5779" t="s">
        <v>99</v>
      </c>
      <c r="F5779" s="2">
        <v>48948.333469275902</v>
      </c>
      <c r="G5779">
        <v>403</v>
      </c>
      <c r="H5779" t="s">
        <v>59</v>
      </c>
      <c r="I5779" s="3">
        <v>44575</v>
      </c>
      <c r="J5779">
        <v>11</v>
      </c>
      <c r="K5779" t="s">
        <v>28</v>
      </c>
      <c r="L5779" t="s">
        <v>86</v>
      </c>
      <c r="M5779">
        <v>13</v>
      </c>
      <c r="N5779" t="s">
        <v>51</v>
      </c>
      <c r="O5779" s="2">
        <v>37354.517758573304</v>
      </c>
      <c r="P5779" s="2">
        <f t="shared" si="90"/>
        <v>11593.815710702598</v>
      </c>
      <c r="Q5779" t="s">
        <v>61</v>
      </c>
      <c r="R5779" s="4">
        <v>0.15</v>
      </c>
      <c r="S5779" t="s">
        <v>52</v>
      </c>
      <c r="T5779" t="s">
        <v>62</v>
      </c>
      <c r="U5779" t="s">
        <v>34</v>
      </c>
      <c r="V5779" t="s">
        <v>54</v>
      </c>
      <c r="W5779" t="s">
        <v>55</v>
      </c>
      <c r="X5779" t="s">
        <v>121</v>
      </c>
    </row>
    <row r="5780" spans="1:24">
      <c r="A5780" t="s">
        <v>5699</v>
      </c>
      <c r="B5780">
        <v>72</v>
      </c>
      <c r="C5780" t="s">
        <v>39</v>
      </c>
      <c r="D5780" s="3">
        <v>43776</v>
      </c>
      <c r="E5780" t="s">
        <v>244</v>
      </c>
      <c r="F5780" s="1">
        <v>21988.6038189477</v>
      </c>
      <c r="G5780">
        <v>276</v>
      </c>
      <c r="H5780" t="s">
        <v>41</v>
      </c>
      <c r="I5780" s="3">
        <v>43791</v>
      </c>
      <c r="J5780">
        <v>15</v>
      </c>
      <c r="K5780" t="s">
        <v>42</v>
      </c>
      <c r="L5780" t="s">
        <v>43</v>
      </c>
      <c r="M5780">
        <v>15</v>
      </c>
      <c r="N5780" t="s">
        <v>94</v>
      </c>
      <c r="O5780" s="2">
        <v>15612.2176429788</v>
      </c>
      <c r="P5780" s="2">
        <f t="shared" si="90"/>
        <v>6376.3861759689007</v>
      </c>
      <c r="Q5780" t="s">
        <v>74</v>
      </c>
      <c r="R5780" s="4">
        <v>0.45</v>
      </c>
      <c r="S5780" t="s">
        <v>95</v>
      </c>
      <c r="T5780" t="s">
        <v>82</v>
      </c>
      <c r="U5780" t="s">
        <v>46</v>
      </c>
      <c r="V5780" t="s">
        <v>96</v>
      </c>
      <c r="W5780" t="s">
        <v>97</v>
      </c>
      <c r="X5780" t="s">
        <v>37</v>
      </c>
    </row>
    <row r="5781" spans="1:24">
      <c r="A5781" t="s">
        <v>5700</v>
      </c>
      <c r="B5781">
        <v>20</v>
      </c>
      <c r="C5781" t="s">
        <v>39</v>
      </c>
      <c r="D5781" s="3">
        <v>44600</v>
      </c>
      <c r="E5781" t="s">
        <v>191</v>
      </c>
      <c r="F5781" s="2">
        <v>43160.541878758297</v>
      </c>
      <c r="G5781">
        <v>351</v>
      </c>
      <c r="H5781" t="s">
        <v>59</v>
      </c>
      <c r="I5781" s="3">
        <v>44614</v>
      </c>
      <c r="J5781">
        <v>14</v>
      </c>
      <c r="K5781" t="s">
        <v>104</v>
      </c>
      <c r="L5781" t="s">
        <v>73</v>
      </c>
      <c r="M5781">
        <v>4</v>
      </c>
      <c r="N5781" t="s">
        <v>51</v>
      </c>
      <c r="O5781" s="2">
        <v>26484.4933482878</v>
      </c>
      <c r="P5781" s="2">
        <f t="shared" si="90"/>
        <v>16676.048530470496</v>
      </c>
      <c r="Q5781" t="s">
        <v>31</v>
      </c>
      <c r="R5781" s="4">
        <v>0.27</v>
      </c>
      <c r="S5781" t="s">
        <v>52</v>
      </c>
      <c r="T5781" t="s">
        <v>53</v>
      </c>
      <c r="U5781" t="s">
        <v>105</v>
      </c>
      <c r="V5781" t="s">
        <v>54</v>
      </c>
      <c r="W5781" t="s">
        <v>55</v>
      </c>
      <c r="X5781" t="s">
        <v>108</v>
      </c>
    </row>
    <row r="5782" spans="1:24">
      <c r="A5782" t="s">
        <v>5701</v>
      </c>
      <c r="B5782">
        <v>35</v>
      </c>
      <c r="C5782" t="s">
        <v>25</v>
      </c>
      <c r="D5782" s="3">
        <v>43618</v>
      </c>
      <c r="E5782" t="s">
        <v>135</v>
      </c>
      <c r="F5782" s="2">
        <v>23048.5479816402</v>
      </c>
      <c r="G5782">
        <v>123</v>
      </c>
      <c r="H5782" t="s">
        <v>59</v>
      </c>
      <c r="I5782" s="3">
        <v>43641</v>
      </c>
      <c r="J5782">
        <v>23</v>
      </c>
      <c r="K5782" t="s">
        <v>89</v>
      </c>
      <c r="L5782" t="s">
        <v>43</v>
      </c>
      <c r="M5782">
        <v>11</v>
      </c>
      <c r="N5782" t="s">
        <v>51</v>
      </c>
      <c r="O5782" s="2">
        <v>14056.931428400099</v>
      </c>
      <c r="P5782" s="2">
        <f t="shared" si="90"/>
        <v>8991.616553240101</v>
      </c>
      <c r="Q5782" t="s">
        <v>74</v>
      </c>
      <c r="R5782" s="4">
        <v>0.42</v>
      </c>
      <c r="S5782" t="s">
        <v>78</v>
      </c>
      <c r="T5782" t="s">
        <v>33</v>
      </c>
      <c r="U5782" t="s">
        <v>90</v>
      </c>
      <c r="V5782" t="s">
        <v>79</v>
      </c>
      <c r="W5782" t="s">
        <v>80</v>
      </c>
      <c r="X5782" t="s">
        <v>108</v>
      </c>
    </row>
    <row r="5783" spans="1:24">
      <c r="A5783" t="s">
        <v>5702</v>
      </c>
      <c r="B5783">
        <v>80</v>
      </c>
      <c r="C5783" t="s">
        <v>25</v>
      </c>
      <c r="D5783" s="3">
        <v>44586</v>
      </c>
      <c r="E5783" t="s">
        <v>146</v>
      </c>
      <c r="F5783" s="2">
        <v>13801.225579838399</v>
      </c>
      <c r="G5783">
        <v>245</v>
      </c>
      <c r="H5783" t="s">
        <v>41</v>
      </c>
      <c r="I5783" s="3">
        <v>44603</v>
      </c>
      <c r="J5783">
        <v>17</v>
      </c>
      <c r="K5783" t="s">
        <v>60</v>
      </c>
      <c r="L5783" t="s">
        <v>73</v>
      </c>
      <c r="M5783">
        <v>25</v>
      </c>
      <c r="N5783" t="s">
        <v>51</v>
      </c>
      <c r="O5783" s="2">
        <v>7317.3531974570697</v>
      </c>
      <c r="P5783" s="2">
        <f t="shared" si="90"/>
        <v>6483.8723823813298</v>
      </c>
      <c r="Q5783" t="s">
        <v>74</v>
      </c>
      <c r="R5783" s="4">
        <v>0.41</v>
      </c>
      <c r="S5783" t="s">
        <v>52</v>
      </c>
      <c r="T5783" t="s">
        <v>45</v>
      </c>
      <c r="U5783" t="s">
        <v>63</v>
      </c>
      <c r="V5783" t="s">
        <v>54</v>
      </c>
      <c r="W5783" t="s">
        <v>55</v>
      </c>
      <c r="X5783" t="s">
        <v>56</v>
      </c>
    </row>
    <row r="5784" spans="1:24">
      <c r="A5784" t="s">
        <v>5703</v>
      </c>
      <c r="B5784">
        <v>29</v>
      </c>
      <c r="C5784" t="s">
        <v>25</v>
      </c>
      <c r="D5784" s="3">
        <v>43938</v>
      </c>
      <c r="E5784" t="s">
        <v>266</v>
      </c>
      <c r="F5784" s="2">
        <v>16258.1844399931</v>
      </c>
      <c r="G5784">
        <v>137</v>
      </c>
      <c r="H5784" t="s">
        <v>41</v>
      </c>
      <c r="I5784" s="3">
        <v>43949</v>
      </c>
      <c r="J5784">
        <v>11</v>
      </c>
      <c r="K5784" t="s">
        <v>72</v>
      </c>
      <c r="L5784" t="s">
        <v>43</v>
      </c>
      <c r="M5784">
        <v>22</v>
      </c>
      <c r="N5784" t="s">
        <v>30</v>
      </c>
      <c r="O5784" s="2">
        <v>8410.3842411364694</v>
      </c>
      <c r="P5784" s="2">
        <f t="shared" si="90"/>
        <v>7847.8001988566302</v>
      </c>
      <c r="Q5784" t="s">
        <v>61</v>
      </c>
      <c r="R5784" s="4">
        <v>0.15</v>
      </c>
      <c r="S5784" t="s">
        <v>32</v>
      </c>
      <c r="T5784" t="s">
        <v>82</v>
      </c>
      <c r="U5784" t="s">
        <v>75</v>
      </c>
      <c r="V5784" t="s">
        <v>35</v>
      </c>
      <c r="W5784" t="s">
        <v>36</v>
      </c>
      <c r="X5784" t="s">
        <v>37</v>
      </c>
    </row>
    <row r="5785" spans="1:24">
      <c r="A5785" t="s">
        <v>4396</v>
      </c>
      <c r="B5785">
        <v>53</v>
      </c>
      <c r="C5785" t="s">
        <v>25</v>
      </c>
      <c r="D5785" s="3">
        <v>43889</v>
      </c>
      <c r="E5785" t="s">
        <v>103</v>
      </c>
      <c r="F5785" s="2">
        <v>19852.094433309401</v>
      </c>
      <c r="G5785">
        <v>157</v>
      </c>
      <c r="H5785" t="s">
        <v>27</v>
      </c>
      <c r="I5785" s="3">
        <v>43911</v>
      </c>
      <c r="J5785">
        <v>22</v>
      </c>
      <c r="K5785" t="s">
        <v>72</v>
      </c>
      <c r="L5785" t="s">
        <v>43</v>
      </c>
      <c r="M5785">
        <v>21</v>
      </c>
      <c r="N5785" t="s">
        <v>51</v>
      </c>
      <c r="O5785" s="2">
        <v>15085.875831319299</v>
      </c>
      <c r="P5785" s="2">
        <f t="shared" si="90"/>
        <v>4766.2186019901019</v>
      </c>
      <c r="Q5785" t="s">
        <v>74</v>
      </c>
      <c r="R5785" s="4">
        <v>0.47</v>
      </c>
      <c r="S5785" t="s">
        <v>52</v>
      </c>
      <c r="T5785" t="s">
        <v>62</v>
      </c>
      <c r="U5785" t="s">
        <v>75</v>
      </c>
      <c r="V5785" t="s">
        <v>54</v>
      </c>
      <c r="W5785" t="s">
        <v>55</v>
      </c>
      <c r="X5785" t="s">
        <v>108</v>
      </c>
    </row>
    <row r="5786" spans="1:24">
      <c r="A5786" t="s">
        <v>5704</v>
      </c>
      <c r="B5786">
        <v>54</v>
      </c>
      <c r="C5786" t="s">
        <v>25</v>
      </c>
      <c r="D5786" s="3">
        <v>45184</v>
      </c>
      <c r="E5786" t="s">
        <v>58</v>
      </c>
      <c r="F5786" s="2">
        <v>4333.4814160925298</v>
      </c>
      <c r="G5786">
        <v>286</v>
      </c>
      <c r="H5786" t="s">
        <v>41</v>
      </c>
      <c r="I5786" s="3">
        <v>45188</v>
      </c>
      <c r="J5786">
        <v>4</v>
      </c>
      <c r="K5786" t="s">
        <v>60</v>
      </c>
      <c r="L5786" t="s">
        <v>29</v>
      </c>
      <c r="M5786">
        <v>2</v>
      </c>
      <c r="N5786" t="s">
        <v>30</v>
      </c>
      <c r="O5786" s="2">
        <v>2949.3753555789899</v>
      </c>
      <c r="P5786" s="2">
        <f t="shared" si="90"/>
        <v>1384.1060605135399</v>
      </c>
      <c r="Q5786" t="s">
        <v>74</v>
      </c>
      <c r="R5786" s="4">
        <v>0.48</v>
      </c>
      <c r="S5786" t="s">
        <v>32</v>
      </c>
      <c r="T5786" t="s">
        <v>33</v>
      </c>
      <c r="U5786" t="s">
        <v>63</v>
      </c>
      <c r="V5786" t="s">
        <v>35</v>
      </c>
      <c r="W5786" t="s">
        <v>36</v>
      </c>
      <c r="X5786" t="s">
        <v>83</v>
      </c>
    </row>
    <row r="5787" spans="1:24">
      <c r="A5787" t="s">
        <v>5705</v>
      </c>
      <c r="B5787">
        <v>79</v>
      </c>
      <c r="C5787" t="s">
        <v>25</v>
      </c>
      <c r="D5787" s="3">
        <v>44940</v>
      </c>
      <c r="E5787" t="s">
        <v>248</v>
      </c>
      <c r="F5787" s="2">
        <v>10906.8475686523</v>
      </c>
      <c r="G5787">
        <v>433</v>
      </c>
      <c r="H5787" t="s">
        <v>27</v>
      </c>
      <c r="I5787" s="3">
        <v>44952</v>
      </c>
      <c r="J5787">
        <v>12</v>
      </c>
      <c r="K5787" t="s">
        <v>104</v>
      </c>
      <c r="L5787" t="s">
        <v>43</v>
      </c>
      <c r="M5787">
        <v>21</v>
      </c>
      <c r="N5787" t="s">
        <v>30</v>
      </c>
      <c r="O5787" s="2">
        <v>7567.5919301186996</v>
      </c>
      <c r="P5787" s="2">
        <f t="shared" si="90"/>
        <v>3339.2556385336002</v>
      </c>
      <c r="Q5787" t="s">
        <v>31</v>
      </c>
      <c r="R5787" s="4">
        <v>0.22</v>
      </c>
      <c r="S5787" t="s">
        <v>44</v>
      </c>
      <c r="T5787" t="s">
        <v>45</v>
      </c>
      <c r="U5787" t="s">
        <v>105</v>
      </c>
      <c r="V5787" t="s">
        <v>47</v>
      </c>
      <c r="W5787" t="s">
        <v>48</v>
      </c>
      <c r="X5787" t="s">
        <v>37</v>
      </c>
    </row>
    <row r="5788" spans="1:24">
      <c r="A5788" t="s">
        <v>5706</v>
      </c>
      <c r="B5788">
        <v>63</v>
      </c>
      <c r="C5788" t="s">
        <v>39</v>
      </c>
      <c r="D5788" s="3">
        <v>44722</v>
      </c>
      <c r="E5788" t="s">
        <v>276</v>
      </c>
      <c r="F5788" s="2">
        <v>30886.826337844199</v>
      </c>
      <c r="G5788">
        <v>357</v>
      </c>
      <c r="H5788" t="s">
        <v>27</v>
      </c>
      <c r="I5788" s="3">
        <v>44744</v>
      </c>
      <c r="J5788">
        <v>22</v>
      </c>
      <c r="K5788" t="s">
        <v>89</v>
      </c>
      <c r="L5788" t="s">
        <v>43</v>
      </c>
      <c r="M5788">
        <v>2</v>
      </c>
      <c r="N5788" t="s">
        <v>94</v>
      </c>
      <c r="O5788" s="2">
        <v>22993.950128127399</v>
      </c>
      <c r="P5788" s="2">
        <f t="shared" si="90"/>
        <v>7892.8762097168001</v>
      </c>
      <c r="Q5788" t="s">
        <v>61</v>
      </c>
      <c r="R5788" s="4">
        <v>0.12</v>
      </c>
      <c r="S5788" t="s">
        <v>180</v>
      </c>
      <c r="T5788" t="s">
        <v>33</v>
      </c>
      <c r="U5788" t="s">
        <v>90</v>
      </c>
      <c r="V5788" t="s">
        <v>181</v>
      </c>
      <c r="W5788" t="s">
        <v>48</v>
      </c>
      <c r="X5788" t="s">
        <v>121</v>
      </c>
    </row>
    <row r="5789" spans="1:24">
      <c r="A5789" t="s">
        <v>5707</v>
      </c>
      <c r="B5789">
        <v>56</v>
      </c>
      <c r="C5789" t="s">
        <v>39</v>
      </c>
      <c r="D5789" s="3">
        <v>44272</v>
      </c>
      <c r="E5789" t="s">
        <v>50</v>
      </c>
      <c r="F5789" s="2">
        <v>44016.253379968097</v>
      </c>
      <c r="G5789">
        <v>368</v>
      </c>
      <c r="H5789" t="s">
        <v>27</v>
      </c>
      <c r="I5789" s="3">
        <v>44302</v>
      </c>
      <c r="J5789">
        <v>30</v>
      </c>
      <c r="K5789" t="s">
        <v>28</v>
      </c>
      <c r="L5789" t="s">
        <v>86</v>
      </c>
      <c r="M5789">
        <v>15</v>
      </c>
      <c r="N5789" t="s">
        <v>94</v>
      </c>
      <c r="O5789" s="2">
        <v>38135.7193238326</v>
      </c>
      <c r="P5789" s="2">
        <f t="shared" si="90"/>
        <v>5880.5340561354969</v>
      </c>
      <c r="Q5789" t="s">
        <v>61</v>
      </c>
      <c r="R5789" s="4">
        <v>0.14000000000000001</v>
      </c>
      <c r="S5789" t="s">
        <v>117</v>
      </c>
      <c r="T5789" t="s">
        <v>33</v>
      </c>
      <c r="U5789" t="s">
        <v>34</v>
      </c>
      <c r="V5789" t="s">
        <v>118</v>
      </c>
      <c r="W5789" t="s">
        <v>48</v>
      </c>
      <c r="X5789" t="s">
        <v>108</v>
      </c>
    </row>
    <row r="5790" spans="1:24">
      <c r="A5790" t="s">
        <v>5708</v>
      </c>
      <c r="B5790">
        <v>61</v>
      </c>
      <c r="C5790" t="s">
        <v>25</v>
      </c>
      <c r="D5790" s="3">
        <v>43456</v>
      </c>
      <c r="E5790" t="s">
        <v>203</v>
      </c>
      <c r="F5790" s="2">
        <v>47262.235507577898</v>
      </c>
      <c r="G5790">
        <v>188</v>
      </c>
      <c r="H5790" t="s">
        <v>41</v>
      </c>
      <c r="I5790" s="3">
        <v>43467</v>
      </c>
      <c r="J5790">
        <v>11</v>
      </c>
      <c r="K5790" t="s">
        <v>28</v>
      </c>
      <c r="L5790" t="s">
        <v>86</v>
      </c>
      <c r="M5790">
        <v>12</v>
      </c>
      <c r="N5790" t="s">
        <v>94</v>
      </c>
      <c r="O5790" s="2">
        <v>28590.134011184298</v>
      </c>
      <c r="P5790" s="2">
        <f t="shared" si="90"/>
        <v>18672.1014963936</v>
      </c>
      <c r="Q5790" t="s">
        <v>61</v>
      </c>
      <c r="R5790" s="4">
        <v>0.13</v>
      </c>
      <c r="S5790" t="s">
        <v>180</v>
      </c>
      <c r="T5790" t="s">
        <v>82</v>
      </c>
      <c r="U5790" t="s">
        <v>34</v>
      </c>
      <c r="V5790" t="s">
        <v>181</v>
      </c>
      <c r="W5790" t="s">
        <v>48</v>
      </c>
      <c r="X5790" t="s">
        <v>70</v>
      </c>
    </row>
    <row r="5791" spans="1:24">
      <c r="A5791" t="s">
        <v>5709</v>
      </c>
      <c r="B5791">
        <v>32</v>
      </c>
      <c r="C5791" t="s">
        <v>39</v>
      </c>
      <c r="D5791" s="3">
        <v>43929</v>
      </c>
      <c r="E5791" t="s">
        <v>194</v>
      </c>
      <c r="F5791" s="2">
        <v>19820.578488916501</v>
      </c>
      <c r="G5791">
        <v>393</v>
      </c>
      <c r="H5791" t="s">
        <v>27</v>
      </c>
      <c r="I5791" s="3">
        <v>43944</v>
      </c>
      <c r="J5791">
        <v>15</v>
      </c>
      <c r="K5791" t="s">
        <v>28</v>
      </c>
      <c r="L5791" t="s">
        <v>73</v>
      </c>
      <c r="M5791">
        <v>10</v>
      </c>
      <c r="N5791" t="s">
        <v>51</v>
      </c>
      <c r="O5791" s="2">
        <v>11269.9452730552</v>
      </c>
      <c r="P5791" s="2">
        <f t="shared" si="90"/>
        <v>8550.6332158613004</v>
      </c>
      <c r="Q5791" t="s">
        <v>61</v>
      </c>
      <c r="R5791" s="4">
        <v>0.14000000000000001</v>
      </c>
      <c r="S5791" t="s">
        <v>52</v>
      </c>
      <c r="T5791" t="s">
        <v>53</v>
      </c>
      <c r="U5791" t="s">
        <v>34</v>
      </c>
      <c r="V5791" t="s">
        <v>54</v>
      </c>
      <c r="W5791" t="s">
        <v>55</v>
      </c>
      <c r="X5791" t="s">
        <v>56</v>
      </c>
    </row>
    <row r="5792" spans="1:24">
      <c r="A5792" t="s">
        <v>5710</v>
      </c>
      <c r="B5792">
        <v>55</v>
      </c>
      <c r="C5792" t="s">
        <v>25</v>
      </c>
      <c r="D5792" s="3">
        <v>44311</v>
      </c>
      <c r="E5792" t="s">
        <v>276</v>
      </c>
      <c r="F5792" s="1">
        <v>42914.2329374088</v>
      </c>
      <c r="G5792">
        <v>215</v>
      </c>
      <c r="H5792" t="s">
        <v>59</v>
      </c>
      <c r="I5792" s="3">
        <v>44326</v>
      </c>
      <c r="J5792">
        <v>15</v>
      </c>
      <c r="K5792" t="s">
        <v>60</v>
      </c>
      <c r="L5792" t="s">
        <v>43</v>
      </c>
      <c r="M5792">
        <v>2</v>
      </c>
      <c r="N5792" t="s">
        <v>94</v>
      </c>
      <c r="O5792" s="2">
        <v>34611.207765211599</v>
      </c>
      <c r="P5792" s="2">
        <f t="shared" si="90"/>
        <v>8303.0251721972018</v>
      </c>
      <c r="Q5792" t="s">
        <v>61</v>
      </c>
      <c r="R5792" s="4">
        <v>0.14000000000000001</v>
      </c>
      <c r="S5792" t="s">
        <v>95</v>
      </c>
      <c r="T5792" t="s">
        <v>45</v>
      </c>
      <c r="U5792" t="s">
        <v>63</v>
      </c>
      <c r="V5792" t="s">
        <v>96</v>
      </c>
      <c r="W5792" t="s">
        <v>97</v>
      </c>
      <c r="X5792" t="s">
        <v>108</v>
      </c>
    </row>
    <row r="5793" spans="1:24">
      <c r="A5793" t="s">
        <v>5711</v>
      </c>
      <c r="B5793">
        <v>60</v>
      </c>
      <c r="C5793" t="s">
        <v>39</v>
      </c>
      <c r="D5793" s="3">
        <v>44971</v>
      </c>
      <c r="E5793" t="s">
        <v>50</v>
      </c>
      <c r="F5793" s="2">
        <v>28901.1856276855</v>
      </c>
      <c r="G5793">
        <v>209</v>
      </c>
      <c r="H5793" t="s">
        <v>41</v>
      </c>
      <c r="I5793" s="3">
        <v>44989</v>
      </c>
      <c r="J5793">
        <v>18</v>
      </c>
      <c r="K5793" t="s">
        <v>89</v>
      </c>
      <c r="L5793" t="s">
        <v>43</v>
      </c>
      <c r="M5793">
        <v>15</v>
      </c>
      <c r="N5793" t="s">
        <v>30</v>
      </c>
      <c r="O5793" s="2">
        <v>16905.261313282001</v>
      </c>
      <c r="P5793" s="2">
        <f t="shared" si="90"/>
        <v>11995.924314403499</v>
      </c>
      <c r="Q5793" t="s">
        <v>31</v>
      </c>
      <c r="R5793" s="4">
        <v>0.28000000000000003</v>
      </c>
      <c r="S5793" t="s">
        <v>44</v>
      </c>
      <c r="T5793" t="s">
        <v>45</v>
      </c>
      <c r="U5793" t="s">
        <v>90</v>
      </c>
      <c r="V5793" t="s">
        <v>47</v>
      </c>
      <c r="W5793" t="s">
        <v>48</v>
      </c>
      <c r="X5793" t="s">
        <v>121</v>
      </c>
    </row>
    <row r="5794" spans="1:24">
      <c r="A5794" t="s">
        <v>5712</v>
      </c>
      <c r="B5794">
        <v>24</v>
      </c>
      <c r="C5794" t="s">
        <v>25</v>
      </c>
      <c r="D5794" s="3">
        <v>44847</v>
      </c>
      <c r="E5794" t="s">
        <v>143</v>
      </c>
      <c r="F5794" s="2">
        <v>8845.5684308141408</v>
      </c>
      <c r="G5794">
        <v>277</v>
      </c>
      <c r="H5794" t="s">
        <v>59</v>
      </c>
      <c r="I5794" s="3">
        <v>44863</v>
      </c>
      <c r="J5794">
        <v>16</v>
      </c>
      <c r="K5794" t="s">
        <v>28</v>
      </c>
      <c r="L5794" t="s">
        <v>43</v>
      </c>
      <c r="M5794">
        <v>15</v>
      </c>
      <c r="N5794" t="s">
        <v>94</v>
      </c>
      <c r="O5794" s="2">
        <v>4323.5506312031603</v>
      </c>
      <c r="P5794" s="2">
        <f t="shared" si="90"/>
        <v>4522.0177996109805</v>
      </c>
      <c r="Q5794" t="s">
        <v>74</v>
      </c>
      <c r="R5794" s="4">
        <v>0.46</v>
      </c>
      <c r="S5794" t="s">
        <v>95</v>
      </c>
      <c r="T5794" t="s">
        <v>45</v>
      </c>
      <c r="U5794" t="s">
        <v>34</v>
      </c>
      <c r="V5794" t="s">
        <v>96</v>
      </c>
      <c r="W5794" t="s">
        <v>97</v>
      </c>
      <c r="X5794" t="s">
        <v>70</v>
      </c>
    </row>
    <row r="5795" spans="1:24">
      <c r="A5795" t="s">
        <v>5713</v>
      </c>
      <c r="B5795">
        <v>60</v>
      </c>
      <c r="C5795" t="s">
        <v>39</v>
      </c>
      <c r="D5795" s="3">
        <v>43675</v>
      </c>
      <c r="E5795" t="s">
        <v>235</v>
      </c>
      <c r="F5795" s="2">
        <v>21599.183580621801</v>
      </c>
      <c r="G5795">
        <v>337</v>
      </c>
      <c r="H5795" t="s">
        <v>41</v>
      </c>
      <c r="I5795" s="3">
        <v>43702</v>
      </c>
      <c r="J5795">
        <v>27</v>
      </c>
      <c r="K5795" t="s">
        <v>104</v>
      </c>
      <c r="L5795" t="s">
        <v>73</v>
      </c>
      <c r="M5795">
        <v>4</v>
      </c>
      <c r="N5795" t="s">
        <v>30</v>
      </c>
      <c r="O5795" s="2">
        <v>12183.318876273701</v>
      </c>
      <c r="P5795" s="2">
        <f t="shared" si="90"/>
        <v>9415.8647043480996</v>
      </c>
      <c r="Q5795" t="s">
        <v>31</v>
      </c>
      <c r="R5795" s="4">
        <v>0.3</v>
      </c>
      <c r="S5795" t="s">
        <v>113</v>
      </c>
      <c r="T5795" t="s">
        <v>53</v>
      </c>
      <c r="U5795" t="s">
        <v>105</v>
      </c>
      <c r="V5795" t="s">
        <v>114</v>
      </c>
      <c r="W5795" t="s">
        <v>69</v>
      </c>
      <c r="X5795" t="s">
        <v>64</v>
      </c>
    </row>
    <row r="5796" spans="1:24">
      <c r="A5796" t="s">
        <v>5714</v>
      </c>
      <c r="B5796">
        <v>53</v>
      </c>
      <c r="C5796" t="s">
        <v>39</v>
      </c>
      <c r="D5796" s="3">
        <v>44832</v>
      </c>
      <c r="E5796" t="s">
        <v>203</v>
      </c>
      <c r="F5796" s="2">
        <v>19912.007190439599</v>
      </c>
      <c r="G5796">
        <v>410</v>
      </c>
      <c r="H5796" t="s">
        <v>27</v>
      </c>
      <c r="I5796" s="3">
        <v>44860</v>
      </c>
      <c r="J5796">
        <v>28</v>
      </c>
      <c r="K5796" t="s">
        <v>72</v>
      </c>
      <c r="L5796" t="s">
        <v>43</v>
      </c>
      <c r="M5796">
        <v>12</v>
      </c>
      <c r="N5796" t="s">
        <v>51</v>
      </c>
      <c r="O5796" s="2">
        <v>8872.3302904676893</v>
      </c>
      <c r="P5796" s="2">
        <f t="shared" si="90"/>
        <v>11039.67689997191</v>
      </c>
      <c r="Q5796" t="s">
        <v>61</v>
      </c>
      <c r="R5796" s="4">
        <v>0.13</v>
      </c>
      <c r="S5796" t="s">
        <v>78</v>
      </c>
      <c r="T5796" t="s">
        <v>53</v>
      </c>
      <c r="U5796" t="s">
        <v>75</v>
      </c>
      <c r="V5796" t="s">
        <v>79</v>
      </c>
      <c r="W5796" t="s">
        <v>80</v>
      </c>
      <c r="X5796" t="s">
        <v>37</v>
      </c>
    </row>
    <row r="5797" spans="1:24">
      <c r="A5797" t="s">
        <v>5715</v>
      </c>
      <c r="B5797">
        <v>29</v>
      </c>
      <c r="C5797" t="s">
        <v>39</v>
      </c>
      <c r="D5797" s="3">
        <v>44166</v>
      </c>
      <c r="E5797" t="s">
        <v>244</v>
      </c>
      <c r="F5797" s="2">
        <v>45172.924172429899</v>
      </c>
      <c r="G5797">
        <v>357</v>
      </c>
      <c r="H5797" t="s">
        <v>27</v>
      </c>
      <c r="I5797" s="3">
        <v>44179</v>
      </c>
      <c r="J5797">
        <v>13</v>
      </c>
      <c r="K5797" t="s">
        <v>89</v>
      </c>
      <c r="L5797" t="s">
        <v>86</v>
      </c>
      <c r="M5797">
        <v>15</v>
      </c>
      <c r="N5797" t="s">
        <v>51</v>
      </c>
      <c r="O5797" s="2">
        <v>19085.7743620072</v>
      </c>
      <c r="P5797" s="2">
        <f t="shared" si="90"/>
        <v>26087.149810422699</v>
      </c>
      <c r="Q5797" t="s">
        <v>74</v>
      </c>
      <c r="R5797" s="4">
        <v>0.44</v>
      </c>
      <c r="S5797" t="s">
        <v>78</v>
      </c>
      <c r="T5797" t="s">
        <v>45</v>
      </c>
      <c r="U5797" t="s">
        <v>90</v>
      </c>
      <c r="V5797" t="s">
        <v>79</v>
      </c>
      <c r="W5797" t="s">
        <v>80</v>
      </c>
      <c r="X5797" t="s">
        <v>70</v>
      </c>
    </row>
    <row r="5798" spans="1:24">
      <c r="A5798" t="s">
        <v>5716</v>
      </c>
      <c r="B5798">
        <v>32</v>
      </c>
      <c r="C5798" t="s">
        <v>25</v>
      </c>
      <c r="D5798" s="3">
        <v>44837</v>
      </c>
      <c r="E5798" t="s">
        <v>163</v>
      </c>
      <c r="F5798" s="2">
        <v>46194.690751715199</v>
      </c>
      <c r="G5798">
        <v>342</v>
      </c>
      <c r="H5798" t="s">
        <v>59</v>
      </c>
      <c r="I5798" s="3">
        <v>44854</v>
      </c>
      <c r="J5798">
        <v>17</v>
      </c>
      <c r="K5798" t="s">
        <v>104</v>
      </c>
      <c r="L5798" t="s">
        <v>86</v>
      </c>
      <c r="M5798">
        <v>4</v>
      </c>
      <c r="N5798" t="s">
        <v>30</v>
      </c>
      <c r="O5798" s="2">
        <v>30545.156727798501</v>
      </c>
      <c r="P5798" s="2">
        <f t="shared" si="90"/>
        <v>15649.534023916698</v>
      </c>
      <c r="Q5798" t="s">
        <v>74</v>
      </c>
      <c r="R5798" s="4">
        <v>0.43</v>
      </c>
      <c r="S5798" t="s">
        <v>44</v>
      </c>
      <c r="T5798" t="s">
        <v>82</v>
      </c>
      <c r="U5798" t="s">
        <v>105</v>
      </c>
      <c r="V5798" t="s">
        <v>47</v>
      </c>
      <c r="W5798" t="s">
        <v>48</v>
      </c>
      <c r="X5798" t="s">
        <v>83</v>
      </c>
    </row>
    <row r="5799" spans="1:24">
      <c r="A5799" t="s">
        <v>5717</v>
      </c>
      <c r="B5799">
        <v>35</v>
      </c>
      <c r="C5799" t="s">
        <v>39</v>
      </c>
      <c r="D5799" s="3">
        <v>44482</v>
      </c>
      <c r="E5799" t="s">
        <v>266</v>
      </c>
      <c r="F5799" s="2">
        <v>44560.565567728801</v>
      </c>
      <c r="G5799">
        <v>236</v>
      </c>
      <c r="H5799" t="s">
        <v>59</v>
      </c>
      <c r="I5799" s="3">
        <v>44488</v>
      </c>
      <c r="J5799">
        <v>6</v>
      </c>
      <c r="K5799" t="s">
        <v>89</v>
      </c>
      <c r="L5799" t="s">
        <v>86</v>
      </c>
      <c r="M5799">
        <v>22</v>
      </c>
      <c r="N5799" t="s">
        <v>51</v>
      </c>
      <c r="O5799" s="2">
        <v>39933.156964071801</v>
      </c>
      <c r="P5799" s="2">
        <f t="shared" si="90"/>
        <v>4627.4086036570006</v>
      </c>
      <c r="Q5799" t="s">
        <v>74</v>
      </c>
      <c r="R5799" s="4">
        <v>0.47</v>
      </c>
      <c r="S5799" t="s">
        <v>52</v>
      </c>
      <c r="T5799" t="s">
        <v>45</v>
      </c>
      <c r="U5799" t="s">
        <v>90</v>
      </c>
      <c r="V5799" t="s">
        <v>54</v>
      </c>
      <c r="W5799" t="s">
        <v>55</v>
      </c>
      <c r="X5799" t="s">
        <v>37</v>
      </c>
    </row>
    <row r="5800" spans="1:24">
      <c r="A5800" t="s">
        <v>5718</v>
      </c>
      <c r="B5800">
        <v>25</v>
      </c>
      <c r="C5800" t="s">
        <v>25</v>
      </c>
      <c r="D5800" s="3">
        <v>43910</v>
      </c>
      <c r="E5800" t="s">
        <v>146</v>
      </c>
      <c r="F5800" s="2">
        <v>22729.1979250476</v>
      </c>
      <c r="G5800">
        <v>111</v>
      </c>
      <c r="H5800" t="s">
        <v>41</v>
      </c>
      <c r="I5800" s="3">
        <v>43911</v>
      </c>
      <c r="J5800">
        <v>1</v>
      </c>
      <c r="K5800" t="s">
        <v>28</v>
      </c>
      <c r="L5800" t="s">
        <v>29</v>
      </c>
      <c r="M5800">
        <v>25</v>
      </c>
      <c r="N5800" t="s">
        <v>51</v>
      </c>
      <c r="O5800" s="2">
        <v>16588.563898382999</v>
      </c>
      <c r="P5800" s="2">
        <f t="shared" si="90"/>
        <v>6140.6340266646002</v>
      </c>
      <c r="Q5800" t="s">
        <v>31</v>
      </c>
      <c r="R5800" s="4">
        <v>0.24</v>
      </c>
      <c r="S5800" t="s">
        <v>52</v>
      </c>
      <c r="T5800" t="s">
        <v>45</v>
      </c>
      <c r="U5800" t="s">
        <v>34</v>
      </c>
      <c r="V5800" t="s">
        <v>54</v>
      </c>
      <c r="W5800" t="s">
        <v>55</v>
      </c>
      <c r="X5800" t="s">
        <v>121</v>
      </c>
    </row>
    <row r="5801" spans="1:24">
      <c r="A5801" t="s">
        <v>5719</v>
      </c>
      <c r="B5801">
        <v>82</v>
      </c>
      <c r="C5801" t="s">
        <v>25</v>
      </c>
      <c r="D5801" s="3">
        <v>44970</v>
      </c>
      <c r="E5801" t="s">
        <v>58</v>
      </c>
      <c r="F5801" s="2">
        <v>29150.768723973601</v>
      </c>
      <c r="G5801">
        <v>199</v>
      </c>
      <c r="H5801" t="s">
        <v>41</v>
      </c>
      <c r="I5801" s="3">
        <v>44994</v>
      </c>
      <c r="J5801">
        <v>24</v>
      </c>
      <c r="K5801" t="s">
        <v>42</v>
      </c>
      <c r="L5801" t="s">
        <v>86</v>
      </c>
      <c r="M5801">
        <v>2</v>
      </c>
      <c r="N5801" t="s">
        <v>51</v>
      </c>
      <c r="O5801" s="2">
        <v>12077.492604290799</v>
      </c>
      <c r="P5801" s="2">
        <f t="shared" si="90"/>
        <v>17073.2761196828</v>
      </c>
      <c r="Q5801" t="s">
        <v>74</v>
      </c>
      <c r="R5801" s="4">
        <v>0.49</v>
      </c>
      <c r="S5801" t="s">
        <v>78</v>
      </c>
      <c r="T5801" t="s">
        <v>62</v>
      </c>
      <c r="U5801" t="s">
        <v>46</v>
      </c>
      <c r="V5801" t="s">
        <v>79</v>
      </c>
      <c r="W5801" t="s">
        <v>80</v>
      </c>
      <c r="X5801" t="s">
        <v>64</v>
      </c>
    </row>
    <row r="5802" spans="1:24">
      <c r="A5802" t="s">
        <v>5720</v>
      </c>
      <c r="B5802">
        <v>83</v>
      </c>
      <c r="C5802" t="s">
        <v>39</v>
      </c>
      <c r="D5802" s="3">
        <v>43850</v>
      </c>
      <c r="E5802" t="s">
        <v>201</v>
      </c>
      <c r="F5802" s="2">
        <v>17479.5294571579</v>
      </c>
      <c r="G5802">
        <v>109</v>
      </c>
      <c r="H5802" t="s">
        <v>59</v>
      </c>
      <c r="I5802" s="3">
        <v>43863</v>
      </c>
      <c r="J5802">
        <v>13</v>
      </c>
      <c r="K5802" t="s">
        <v>72</v>
      </c>
      <c r="L5802" t="s">
        <v>29</v>
      </c>
      <c r="M5802">
        <v>23</v>
      </c>
      <c r="N5802" t="s">
        <v>30</v>
      </c>
      <c r="O5802" s="2">
        <v>10098.573847202801</v>
      </c>
      <c r="P5802" s="2">
        <f t="shared" si="90"/>
        <v>7380.9556099550991</v>
      </c>
      <c r="Q5802" t="s">
        <v>61</v>
      </c>
      <c r="R5802" s="4">
        <v>0.12</v>
      </c>
      <c r="S5802" t="s">
        <v>113</v>
      </c>
      <c r="T5802" t="s">
        <v>62</v>
      </c>
      <c r="U5802" t="s">
        <v>75</v>
      </c>
      <c r="V5802" t="s">
        <v>114</v>
      </c>
      <c r="W5802" t="s">
        <v>69</v>
      </c>
      <c r="X5802" t="s">
        <v>64</v>
      </c>
    </row>
    <row r="5803" spans="1:24">
      <c r="A5803" t="s">
        <v>5721</v>
      </c>
      <c r="B5803">
        <v>62</v>
      </c>
      <c r="C5803" t="s">
        <v>39</v>
      </c>
      <c r="D5803" s="3">
        <v>44426</v>
      </c>
      <c r="E5803" t="s">
        <v>92</v>
      </c>
      <c r="F5803" s="2">
        <v>20701.614613882201</v>
      </c>
      <c r="G5803">
        <v>124</v>
      </c>
      <c r="H5803" t="s">
        <v>27</v>
      </c>
      <c r="I5803" s="3">
        <v>44442</v>
      </c>
      <c r="J5803">
        <v>16</v>
      </c>
      <c r="K5803" t="s">
        <v>60</v>
      </c>
      <c r="L5803" t="s">
        <v>29</v>
      </c>
      <c r="M5803">
        <v>4</v>
      </c>
      <c r="N5803" t="s">
        <v>94</v>
      </c>
      <c r="O5803" s="2">
        <v>11689.4952140848</v>
      </c>
      <c r="P5803" s="2">
        <f t="shared" si="90"/>
        <v>9012.1193997974005</v>
      </c>
      <c r="Q5803" t="s">
        <v>74</v>
      </c>
      <c r="R5803" s="4">
        <v>0.5</v>
      </c>
      <c r="S5803" t="s">
        <v>95</v>
      </c>
      <c r="T5803" t="s">
        <v>45</v>
      </c>
      <c r="U5803" t="s">
        <v>63</v>
      </c>
      <c r="V5803" t="s">
        <v>96</v>
      </c>
      <c r="W5803" t="s">
        <v>97</v>
      </c>
      <c r="X5803" t="s">
        <v>121</v>
      </c>
    </row>
    <row r="5804" spans="1:24">
      <c r="A5804" t="s">
        <v>5722</v>
      </c>
      <c r="B5804">
        <v>28</v>
      </c>
      <c r="C5804" t="s">
        <v>25</v>
      </c>
      <c r="D5804" s="3">
        <v>44601</v>
      </c>
      <c r="E5804" t="s">
        <v>116</v>
      </c>
      <c r="F5804" s="2">
        <v>47339.855972832098</v>
      </c>
      <c r="G5804">
        <v>399</v>
      </c>
      <c r="H5804" t="s">
        <v>41</v>
      </c>
      <c r="I5804" s="3">
        <v>44625</v>
      </c>
      <c r="J5804">
        <v>24</v>
      </c>
      <c r="K5804" t="s">
        <v>28</v>
      </c>
      <c r="L5804" t="s">
        <v>43</v>
      </c>
      <c r="M5804">
        <v>6</v>
      </c>
      <c r="N5804" t="s">
        <v>30</v>
      </c>
      <c r="O5804" s="1">
        <v>22313.238610165201</v>
      </c>
      <c r="P5804" s="2">
        <f t="shared" si="90"/>
        <v>25026.617362666897</v>
      </c>
      <c r="Q5804" t="s">
        <v>74</v>
      </c>
      <c r="R5804" s="4">
        <v>0.46</v>
      </c>
      <c r="S5804" t="s">
        <v>32</v>
      </c>
      <c r="T5804" t="s">
        <v>62</v>
      </c>
      <c r="U5804" t="s">
        <v>34</v>
      </c>
      <c r="V5804" t="s">
        <v>35</v>
      </c>
      <c r="W5804" t="s">
        <v>36</v>
      </c>
      <c r="X5804" t="s">
        <v>108</v>
      </c>
    </row>
    <row r="5805" spans="1:24">
      <c r="A5805" t="s">
        <v>5723</v>
      </c>
      <c r="B5805">
        <v>76</v>
      </c>
      <c r="C5805" t="s">
        <v>25</v>
      </c>
      <c r="D5805" s="3">
        <v>43684</v>
      </c>
      <c r="E5805" t="s">
        <v>223</v>
      </c>
      <c r="F5805" s="2">
        <v>45345.5522319601</v>
      </c>
      <c r="G5805">
        <v>175</v>
      </c>
      <c r="H5805" t="s">
        <v>59</v>
      </c>
      <c r="I5805" s="3">
        <v>43702</v>
      </c>
      <c r="J5805">
        <v>18</v>
      </c>
      <c r="K5805" t="s">
        <v>72</v>
      </c>
      <c r="L5805" t="s">
        <v>43</v>
      </c>
      <c r="M5805">
        <v>11</v>
      </c>
      <c r="N5805" t="s">
        <v>94</v>
      </c>
      <c r="O5805" s="2">
        <v>26154.305981327001</v>
      </c>
      <c r="P5805" s="2">
        <f t="shared" si="90"/>
        <v>19191.246250633099</v>
      </c>
      <c r="Q5805" t="s">
        <v>74</v>
      </c>
      <c r="R5805" s="4">
        <v>0.5</v>
      </c>
      <c r="S5805" t="s">
        <v>95</v>
      </c>
      <c r="T5805" t="s">
        <v>62</v>
      </c>
      <c r="U5805" t="s">
        <v>75</v>
      </c>
      <c r="V5805" t="s">
        <v>96</v>
      </c>
      <c r="W5805" t="s">
        <v>97</v>
      </c>
      <c r="X5805" t="s">
        <v>108</v>
      </c>
    </row>
    <row r="5806" spans="1:24">
      <c r="A5806" t="s">
        <v>5724</v>
      </c>
      <c r="B5806">
        <v>46</v>
      </c>
      <c r="C5806" t="s">
        <v>39</v>
      </c>
      <c r="D5806" s="3">
        <v>44617</v>
      </c>
      <c r="E5806" t="s">
        <v>235</v>
      </c>
      <c r="F5806" s="2">
        <v>23026.726080878401</v>
      </c>
      <c r="G5806">
        <v>423</v>
      </c>
      <c r="H5806" t="s">
        <v>41</v>
      </c>
      <c r="I5806" s="3">
        <v>44632</v>
      </c>
      <c r="J5806">
        <v>15</v>
      </c>
      <c r="K5806" t="s">
        <v>28</v>
      </c>
      <c r="L5806" t="s">
        <v>43</v>
      </c>
      <c r="M5806">
        <v>4</v>
      </c>
      <c r="N5806" t="s">
        <v>30</v>
      </c>
      <c r="O5806" s="2">
        <v>10344.7304055807</v>
      </c>
      <c r="P5806" s="2">
        <f t="shared" si="90"/>
        <v>12681.995675297701</v>
      </c>
      <c r="Q5806" t="s">
        <v>31</v>
      </c>
      <c r="R5806" s="4">
        <v>0.27</v>
      </c>
      <c r="S5806" t="s">
        <v>44</v>
      </c>
      <c r="T5806" t="s">
        <v>45</v>
      </c>
      <c r="U5806" t="s">
        <v>34</v>
      </c>
      <c r="V5806" t="s">
        <v>47</v>
      </c>
      <c r="W5806" t="s">
        <v>48</v>
      </c>
      <c r="X5806" t="s">
        <v>108</v>
      </c>
    </row>
    <row r="5807" spans="1:24">
      <c r="A5807" t="s">
        <v>5725</v>
      </c>
      <c r="B5807">
        <v>24</v>
      </c>
      <c r="C5807" t="s">
        <v>25</v>
      </c>
      <c r="D5807" s="3">
        <v>45021</v>
      </c>
      <c r="E5807" t="s">
        <v>66</v>
      </c>
      <c r="F5807" s="2">
        <v>32135.579670758099</v>
      </c>
      <c r="G5807">
        <v>294</v>
      </c>
      <c r="H5807" t="s">
        <v>59</v>
      </c>
      <c r="I5807" s="3">
        <v>45031</v>
      </c>
      <c r="J5807">
        <v>10</v>
      </c>
      <c r="K5807" t="s">
        <v>60</v>
      </c>
      <c r="L5807" t="s">
        <v>43</v>
      </c>
      <c r="M5807">
        <v>9</v>
      </c>
      <c r="N5807" t="s">
        <v>30</v>
      </c>
      <c r="O5807" s="2">
        <v>16589.5480201914</v>
      </c>
      <c r="P5807" s="2">
        <f t="shared" si="90"/>
        <v>15546.0316505667</v>
      </c>
      <c r="Q5807" t="s">
        <v>61</v>
      </c>
      <c r="R5807" s="4">
        <v>0.1</v>
      </c>
      <c r="S5807" t="s">
        <v>113</v>
      </c>
      <c r="T5807" t="s">
        <v>33</v>
      </c>
      <c r="U5807" t="s">
        <v>63</v>
      </c>
      <c r="V5807" t="s">
        <v>114</v>
      </c>
      <c r="W5807" t="s">
        <v>69</v>
      </c>
      <c r="X5807" t="s">
        <v>121</v>
      </c>
    </row>
    <row r="5808" spans="1:24">
      <c r="A5808" t="s">
        <v>5726</v>
      </c>
      <c r="B5808">
        <v>46</v>
      </c>
      <c r="C5808" t="s">
        <v>25</v>
      </c>
      <c r="D5808" s="3">
        <v>45167</v>
      </c>
      <c r="E5808" t="s">
        <v>244</v>
      </c>
      <c r="F5808" s="2">
        <v>45500.469170875498</v>
      </c>
      <c r="G5808">
        <v>274</v>
      </c>
      <c r="H5808" t="s">
        <v>59</v>
      </c>
      <c r="I5808" s="3">
        <v>45186</v>
      </c>
      <c r="J5808">
        <v>19</v>
      </c>
      <c r="K5808" t="s">
        <v>28</v>
      </c>
      <c r="L5808" t="s">
        <v>43</v>
      </c>
      <c r="M5808">
        <v>15</v>
      </c>
      <c r="N5808" t="s">
        <v>51</v>
      </c>
      <c r="O5808" s="2">
        <v>35019.945105597399</v>
      </c>
      <c r="P5808" s="2">
        <f t="shared" si="90"/>
        <v>10480.524065278099</v>
      </c>
      <c r="Q5808" t="s">
        <v>61</v>
      </c>
      <c r="R5808" s="4">
        <v>0.15</v>
      </c>
      <c r="S5808" t="s">
        <v>52</v>
      </c>
      <c r="T5808" t="s">
        <v>45</v>
      </c>
      <c r="U5808" t="s">
        <v>34</v>
      </c>
      <c r="V5808" t="s">
        <v>54</v>
      </c>
      <c r="W5808" t="s">
        <v>55</v>
      </c>
      <c r="X5808" t="s">
        <v>64</v>
      </c>
    </row>
    <row r="5809" spans="1:24">
      <c r="A5809" t="s">
        <v>5727</v>
      </c>
      <c r="B5809">
        <v>40</v>
      </c>
      <c r="C5809" t="s">
        <v>39</v>
      </c>
      <c r="D5809" s="3">
        <v>45213</v>
      </c>
      <c r="E5809" t="s">
        <v>126</v>
      </c>
      <c r="F5809" s="2">
        <v>21874.4440503064</v>
      </c>
      <c r="G5809">
        <v>401</v>
      </c>
      <c r="H5809" t="s">
        <v>41</v>
      </c>
      <c r="I5809" s="3">
        <v>45222</v>
      </c>
      <c r="J5809">
        <v>9</v>
      </c>
      <c r="K5809" t="s">
        <v>28</v>
      </c>
      <c r="L5809" t="s">
        <v>29</v>
      </c>
      <c r="M5809">
        <v>5</v>
      </c>
      <c r="N5809" t="s">
        <v>30</v>
      </c>
      <c r="O5809" s="2">
        <v>14271.1201170643</v>
      </c>
      <c r="P5809" s="2">
        <f t="shared" si="90"/>
        <v>7603.3239332420999</v>
      </c>
      <c r="Q5809" t="s">
        <v>31</v>
      </c>
      <c r="R5809" s="4">
        <v>0.21</v>
      </c>
      <c r="S5809" t="s">
        <v>32</v>
      </c>
      <c r="T5809" t="s">
        <v>33</v>
      </c>
      <c r="U5809" t="s">
        <v>34</v>
      </c>
      <c r="V5809" t="s">
        <v>35</v>
      </c>
      <c r="W5809" t="s">
        <v>36</v>
      </c>
      <c r="X5809" t="s">
        <v>64</v>
      </c>
    </row>
    <row r="5810" spans="1:24">
      <c r="A5810" t="s">
        <v>5728</v>
      </c>
      <c r="B5810">
        <v>45</v>
      </c>
      <c r="C5810" t="s">
        <v>25</v>
      </c>
      <c r="D5810" s="3">
        <v>44664</v>
      </c>
      <c r="E5810" t="s">
        <v>143</v>
      </c>
      <c r="F5810" s="2">
        <v>49461.829351926397</v>
      </c>
      <c r="G5810">
        <v>133</v>
      </c>
      <c r="H5810" t="s">
        <v>27</v>
      </c>
      <c r="I5810" s="3">
        <v>44668</v>
      </c>
      <c r="J5810">
        <v>4</v>
      </c>
      <c r="K5810" t="s">
        <v>72</v>
      </c>
      <c r="L5810" t="s">
        <v>73</v>
      </c>
      <c r="M5810">
        <v>15</v>
      </c>
      <c r="N5810" t="s">
        <v>94</v>
      </c>
      <c r="O5810" s="2">
        <v>37591.1999529491</v>
      </c>
      <c r="P5810" s="2">
        <f t="shared" si="90"/>
        <v>11870.629398977297</v>
      </c>
      <c r="Q5810" t="s">
        <v>74</v>
      </c>
      <c r="R5810" s="4">
        <v>0.44</v>
      </c>
      <c r="S5810" t="s">
        <v>180</v>
      </c>
      <c r="T5810" t="s">
        <v>53</v>
      </c>
      <c r="U5810" t="s">
        <v>75</v>
      </c>
      <c r="V5810" t="s">
        <v>181</v>
      </c>
      <c r="W5810" t="s">
        <v>48</v>
      </c>
      <c r="X5810" t="s">
        <v>156</v>
      </c>
    </row>
    <row r="5811" spans="1:24">
      <c r="A5811" t="s">
        <v>5729</v>
      </c>
      <c r="B5811">
        <v>56</v>
      </c>
      <c r="C5811" t="s">
        <v>25</v>
      </c>
      <c r="D5811" s="3">
        <v>43593</v>
      </c>
      <c r="E5811" t="s">
        <v>116</v>
      </c>
      <c r="F5811" s="2">
        <v>14622.616924559599</v>
      </c>
      <c r="G5811">
        <v>213</v>
      </c>
      <c r="H5811" t="s">
        <v>59</v>
      </c>
      <c r="I5811" s="3">
        <v>43600</v>
      </c>
      <c r="J5811">
        <v>7</v>
      </c>
      <c r="K5811" t="s">
        <v>72</v>
      </c>
      <c r="L5811" t="s">
        <v>43</v>
      </c>
      <c r="M5811">
        <v>6</v>
      </c>
      <c r="N5811" t="s">
        <v>30</v>
      </c>
      <c r="O5811" s="2">
        <v>10775.360205764</v>
      </c>
      <c r="P5811" s="2">
        <f t="shared" si="90"/>
        <v>3847.2567187955992</v>
      </c>
      <c r="Q5811" t="s">
        <v>61</v>
      </c>
      <c r="R5811" s="4">
        <v>0.11</v>
      </c>
      <c r="S5811" t="s">
        <v>113</v>
      </c>
      <c r="T5811" t="s">
        <v>82</v>
      </c>
      <c r="U5811" t="s">
        <v>75</v>
      </c>
      <c r="V5811" t="s">
        <v>114</v>
      </c>
      <c r="W5811" t="s">
        <v>69</v>
      </c>
      <c r="X5811" t="s">
        <v>108</v>
      </c>
    </row>
    <row r="5812" spans="1:24">
      <c r="A5812" t="s">
        <v>5730</v>
      </c>
      <c r="B5812">
        <v>58</v>
      </c>
      <c r="C5812" t="s">
        <v>25</v>
      </c>
      <c r="D5812" s="3">
        <v>44212</v>
      </c>
      <c r="E5812" t="s">
        <v>203</v>
      </c>
      <c r="F5812" s="2">
        <v>41563.128444699301</v>
      </c>
      <c r="G5812">
        <v>396</v>
      </c>
      <c r="H5812" t="s">
        <v>41</v>
      </c>
      <c r="I5812" s="3">
        <v>44225</v>
      </c>
      <c r="J5812">
        <v>13</v>
      </c>
      <c r="K5812" t="s">
        <v>72</v>
      </c>
      <c r="L5812" t="s">
        <v>43</v>
      </c>
      <c r="M5812">
        <v>12</v>
      </c>
      <c r="N5812" t="s">
        <v>51</v>
      </c>
      <c r="O5812" s="1">
        <v>20350.1959467876</v>
      </c>
      <c r="P5812" s="2">
        <f t="shared" si="90"/>
        <v>21212.932497911701</v>
      </c>
      <c r="Q5812" t="s">
        <v>74</v>
      </c>
      <c r="R5812" s="4">
        <v>0.48</v>
      </c>
      <c r="S5812" t="s">
        <v>52</v>
      </c>
      <c r="T5812" t="s">
        <v>53</v>
      </c>
      <c r="U5812" t="s">
        <v>75</v>
      </c>
      <c r="V5812" t="s">
        <v>54</v>
      </c>
      <c r="W5812" t="s">
        <v>55</v>
      </c>
      <c r="X5812" t="s">
        <v>83</v>
      </c>
    </row>
    <row r="5813" spans="1:24">
      <c r="A5813" t="s">
        <v>5731</v>
      </c>
      <c r="B5813">
        <v>57</v>
      </c>
      <c r="C5813" t="s">
        <v>25</v>
      </c>
      <c r="D5813" s="3">
        <v>44918</v>
      </c>
      <c r="E5813" t="s">
        <v>174</v>
      </c>
      <c r="F5813" s="1">
        <v>6112.9278696172696</v>
      </c>
      <c r="G5813">
        <v>452</v>
      </c>
      <c r="H5813" t="s">
        <v>41</v>
      </c>
      <c r="I5813" s="3">
        <v>44943</v>
      </c>
      <c r="J5813">
        <v>25</v>
      </c>
      <c r="K5813" t="s">
        <v>72</v>
      </c>
      <c r="L5813" t="s">
        <v>43</v>
      </c>
      <c r="M5813">
        <v>7</v>
      </c>
      <c r="N5813" t="s">
        <v>51</v>
      </c>
      <c r="O5813" s="1">
        <v>4489.1062621933697</v>
      </c>
      <c r="P5813" s="2">
        <f t="shared" si="90"/>
        <v>1623.8216074238999</v>
      </c>
      <c r="Q5813" t="s">
        <v>31</v>
      </c>
      <c r="R5813" s="4">
        <v>0.22</v>
      </c>
      <c r="S5813" t="s">
        <v>52</v>
      </c>
      <c r="T5813" t="s">
        <v>82</v>
      </c>
      <c r="U5813" t="s">
        <v>75</v>
      </c>
      <c r="V5813" t="s">
        <v>54</v>
      </c>
      <c r="W5813" t="s">
        <v>55</v>
      </c>
      <c r="X5813" t="s">
        <v>108</v>
      </c>
    </row>
    <row r="5814" spans="1:24">
      <c r="A5814" t="s">
        <v>5732</v>
      </c>
      <c r="B5814">
        <v>72</v>
      </c>
      <c r="C5814" t="s">
        <v>39</v>
      </c>
      <c r="D5814" s="3">
        <v>43691</v>
      </c>
      <c r="E5814" t="s">
        <v>141</v>
      </c>
      <c r="F5814" s="2">
        <v>30093.077345157901</v>
      </c>
      <c r="G5814">
        <v>408</v>
      </c>
      <c r="H5814" t="s">
        <v>41</v>
      </c>
      <c r="I5814" s="3">
        <v>43704</v>
      </c>
      <c r="J5814">
        <v>13</v>
      </c>
      <c r="K5814" t="s">
        <v>89</v>
      </c>
      <c r="L5814" t="s">
        <v>86</v>
      </c>
      <c r="M5814">
        <v>2</v>
      </c>
      <c r="N5814" t="s">
        <v>94</v>
      </c>
      <c r="O5814" s="2">
        <v>20724.437935725698</v>
      </c>
      <c r="P5814" s="2">
        <f t="shared" si="90"/>
        <v>9368.6394094322022</v>
      </c>
      <c r="Q5814" t="s">
        <v>74</v>
      </c>
      <c r="R5814" s="4">
        <v>0.46</v>
      </c>
      <c r="S5814" t="s">
        <v>95</v>
      </c>
      <c r="T5814" t="s">
        <v>33</v>
      </c>
      <c r="U5814" t="s">
        <v>90</v>
      </c>
      <c r="V5814" t="s">
        <v>96</v>
      </c>
      <c r="W5814" t="s">
        <v>97</v>
      </c>
      <c r="X5814" t="s">
        <v>56</v>
      </c>
    </row>
    <row r="5815" spans="1:24">
      <c r="A5815" t="s">
        <v>5733</v>
      </c>
      <c r="B5815">
        <v>55</v>
      </c>
      <c r="C5815" t="s">
        <v>39</v>
      </c>
      <c r="D5815" s="3">
        <v>43829</v>
      </c>
      <c r="E5815" t="s">
        <v>112</v>
      </c>
      <c r="F5815" s="2">
        <v>17640.524951930201</v>
      </c>
      <c r="G5815">
        <v>182</v>
      </c>
      <c r="H5815" t="s">
        <v>41</v>
      </c>
      <c r="I5815" s="3">
        <v>43840</v>
      </c>
      <c r="J5815">
        <v>11</v>
      </c>
      <c r="K5815" t="s">
        <v>60</v>
      </c>
      <c r="L5815" t="s">
        <v>29</v>
      </c>
      <c r="M5815">
        <v>9</v>
      </c>
      <c r="N5815" t="s">
        <v>94</v>
      </c>
      <c r="O5815" s="2">
        <v>12071.222541958299</v>
      </c>
      <c r="P5815" s="2">
        <f t="shared" si="90"/>
        <v>5569.3024099719023</v>
      </c>
      <c r="Q5815" t="s">
        <v>74</v>
      </c>
      <c r="R5815" s="4">
        <v>0.41</v>
      </c>
      <c r="S5815" t="s">
        <v>95</v>
      </c>
      <c r="T5815" t="s">
        <v>45</v>
      </c>
      <c r="U5815" t="s">
        <v>63</v>
      </c>
      <c r="V5815" t="s">
        <v>96</v>
      </c>
      <c r="W5815" t="s">
        <v>97</v>
      </c>
      <c r="X5815" t="s">
        <v>37</v>
      </c>
    </row>
    <row r="5816" spans="1:24">
      <c r="A5816" t="s">
        <v>5734</v>
      </c>
      <c r="B5816">
        <v>44</v>
      </c>
      <c r="C5816" t="s">
        <v>25</v>
      </c>
      <c r="D5816" s="3">
        <v>44625</v>
      </c>
      <c r="E5816" t="s">
        <v>191</v>
      </c>
      <c r="F5816" s="2">
        <v>20567.987161848701</v>
      </c>
      <c r="G5816">
        <v>354</v>
      </c>
      <c r="H5816" t="s">
        <v>27</v>
      </c>
      <c r="I5816" s="3">
        <v>44646</v>
      </c>
      <c r="J5816">
        <v>21</v>
      </c>
      <c r="K5816" t="s">
        <v>72</v>
      </c>
      <c r="L5816" t="s">
        <v>43</v>
      </c>
      <c r="M5816">
        <v>4</v>
      </c>
      <c r="N5816" t="s">
        <v>30</v>
      </c>
      <c r="O5816" s="2">
        <v>8725.6307079922699</v>
      </c>
      <c r="P5816" s="2">
        <f t="shared" si="90"/>
        <v>11842.356453856431</v>
      </c>
      <c r="Q5816" t="s">
        <v>31</v>
      </c>
      <c r="R5816" s="4">
        <v>0.21</v>
      </c>
      <c r="S5816" t="s">
        <v>44</v>
      </c>
      <c r="T5816" t="s">
        <v>45</v>
      </c>
      <c r="U5816" t="s">
        <v>75</v>
      </c>
      <c r="V5816" t="s">
        <v>47</v>
      </c>
      <c r="W5816" t="s">
        <v>48</v>
      </c>
      <c r="X5816" t="s">
        <v>56</v>
      </c>
    </row>
    <row r="5817" spans="1:24">
      <c r="A5817" t="s">
        <v>5735</v>
      </c>
      <c r="B5817">
        <v>36</v>
      </c>
      <c r="C5817" t="s">
        <v>39</v>
      </c>
      <c r="D5817" s="3">
        <v>44927</v>
      </c>
      <c r="E5817" t="s">
        <v>88</v>
      </c>
      <c r="F5817" s="2">
        <v>11276.3822043363</v>
      </c>
      <c r="G5817">
        <v>404</v>
      </c>
      <c r="H5817" t="s">
        <v>27</v>
      </c>
      <c r="I5817" s="3">
        <v>44934</v>
      </c>
      <c r="J5817">
        <v>7</v>
      </c>
      <c r="K5817" t="s">
        <v>72</v>
      </c>
      <c r="L5817" t="s">
        <v>86</v>
      </c>
      <c r="M5817">
        <v>22</v>
      </c>
      <c r="N5817" t="s">
        <v>51</v>
      </c>
      <c r="O5817" s="2">
        <v>6046.70076256838</v>
      </c>
      <c r="P5817" s="2">
        <f t="shared" si="90"/>
        <v>5229.6814417679198</v>
      </c>
      <c r="Q5817" t="s">
        <v>31</v>
      </c>
      <c r="R5817" s="4">
        <v>0.25</v>
      </c>
      <c r="S5817" t="s">
        <v>78</v>
      </c>
      <c r="T5817" t="s">
        <v>45</v>
      </c>
      <c r="U5817" t="s">
        <v>75</v>
      </c>
      <c r="V5817" t="s">
        <v>79</v>
      </c>
      <c r="W5817" t="s">
        <v>80</v>
      </c>
      <c r="X5817" t="s">
        <v>156</v>
      </c>
    </row>
    <row r="5818" spans="1:24">
      <c r="A5818" t="s">
        <v>3580</v>
      </c>
      <c r="B5818">
        <v>52</v>
      </c>
      <c r="C5818" t="s">
        <v>25</v>
      </c>
      <c r="D5818" s="3">
        <v>43789</v>
      </c>
      <c r="E5818" t="s">
        <v>132</v>
      </c>
      <c r="F5818" s="2">
        <v>3647.3075716150602</v>
      </c>
      <c r="G5818">
        <v>126</v>
      </c>
      <c r="H5818" t="s">
        <v>27</v>
      </c>
      <c r="I5818" s="3">
        <v>43793</v>
      </c>
      <c r="J5818">
        <v>4</v>
      </c>
      <c r="K5818" t="s">
        <v>72</v>
      </c>
      <c r="L5818" t="s">
        <v>43</v>
      </c>
      <c r="M5818">
        <v>20</v>
      </c>
      <c r="N5818" t="s">
        <v>94</v>
      </c>
      <c r="O5818" s="2">
        <v>3135.6512775628298</v>
      </c>
      <c r="P5818" s="2">
        <f t="shared" si="90"/>
        <v>511.65629405223035</v>
      </c>
      <c r="Q5818" t="s">
        <v>74</v>
      </c>
      <c r="R5818" s="4">
        <v>0.46</v>
      </c>
      <c r="S5818" t="s">
        <v>180</v>
      </c>
      <c r="T5818" t="s">
        <v>53</v>
      </c>
      <c r="U5818" t="s">
        <v>75</v>
      </c>
      <c r="V5818" t="s">
        <v>181</v>
      </c>
      <c r="W5818" t="s">
        <v>48</v>
      </c>
      <c r="X5818" t="s">
        <v>108</v>
      </c>
    </row>
    <row r="5819" spans="1:24">
      <c r="A5819" t="s">
        <v>5736</v>
      </c>
      <c r="B5819">
        <v>46</v>
      </c>
      <c r="C5819" t="s">
        <v>25</v>
      </c>
      <c r="D5819" s="3">
        <v>44846</v>
      </c>
      <c r="E5819" t="s">
        <v>92</v>
      </c>
      <c r="F5819" s="2">
        <v>23693.5452959578</v>
      </c>
      <c r="G5819">
        <v>136</v>
      </c>
      <c r="H5819" t="s">
        <v>59</v>
      </c>
      <c r="I5819" s="3">
        <v>44858</v>
      </c>
      <c r="J5819">
        <v>12</v>
      </c>
      <c r="K5819" t="s">
        <v>60</v>
      </c>
      <c r="L5819" t="s">
        <v>29</v>
      </c>
      <c r="M5819">
        <v>4</v>
      </c>
      <c r="N5819" t="s">
        <v>94</v>
      </c>
      <c r="O5819" s="2">
        <v>19988.2500532636</v>
      </c>
      <c r="P5819" s="2">
        <f t="shared" si="90"/>
        <v>3705.2952426941993</v>
      </c>
      <c r="Q5819" t="s">
        <v>61</v>
      </c>
      <c r="R5819" s="4">
        <v>0.11</v>
      </c>
      <c r="S5819" t="s">
        <v>95</v>
      </c>
      <c r="T5819" t="s">
        <v>45</v>
      </c>
      <c r="U5819" t="s">
        <v>63</v>
      </c>
      <c r="V5819" t="s">
        <v>96</v>
      </c>
      <c r="W5819" t="s">
        <v>97</v>
      </c>
      <c r="X5819" t="s">
        <v>108</v>
      </c>
    </row>
    <row r="5820" spans="1:24">
      <c r="A5820" t="s">
        <v>5737</v>
      </c>
      <c r="B5820">
        <v>28</v>
      </c>
      <c r="C5820" t="s">
        <v>25</v>
      </c>
      <c r="D5820" s="3">
        <v>45213</v>
      </c>
      <c r="E5820" t="s">
        <v>85</v>
      </c>
      <c r="F5820" s="2">
        <v>14988.3503867249</v>
      </c>
      <c r="G5820">
        <v>246</v>
      </c>
      <c r="H5820" t="s">
        <v>59</v>
      </c>
      <c r="I5820" s="3">
        <v>45238</v>
      </c>
      <c r="J5820">
        <v>25</v>
      </c>
      <c r="K5820" t="s">
        <v>60</v>
      </c>
      <c r="L5820" t="s">
        <v>86</v>
      </c>
      <c r="M5820">
        <v>9</v>
      </c>
      <c r="N5820" t="s">
        <v>51</v>
      </c>
      <c r="O5820" s="2">
        <v>8772.6116574161497</v>
      </c>
      <c r="P5820" s="2">
        <f t="shared" si="90"/>
        <v>6215.7387293087504</v>
      </c>
      <c r="Q5820" t="s">
        <v>61</v>
      </c>
      <c r="R5820" s="4">
        <v>0.14000000000000001</v>
      </c>
      <c r="S5820" t="s">
        <v>78</v>
      </c>
      <c r="T5820" t="s">
        <v>53</v>
      </c>
      <c r="U5820" t="s">
        <v>63</v>
      </c>
      <c r="V5820" t="s">
        <v>79</v>
      </c>
      <c r="W5820" t="s">
        <v>80</v>
      </c>
      <c r="X5820" t="s">
        <v>108</v>
      </c>
    </row>
    <row r="5821" spans="1:24">
      <c r="A5821" t="s">
        <v>5738</v>
      </c>
      <c r="B5821">
        <v>32</v>
      </c>
      <c r="C5821" t="s">
        <v>25</v>
      </c>
      <c r="D5821" s="3">
        <v>44566</v>
      </c>
      <c r="E5821" t="s">
        <v>99</v>
      </c>
      <c r="F5821" s="2">
        <v>24565.7065686879</v>
      </c>
      <c r="G5821">
        <v>343</v>
      </c>
      <c r="H5821" t="s">
        <v>27</v>
      </c>
      <c r="I5821" s="3">
        <v>44596</v>
      </c>
      <c r="J5821">
        <v>30</v>
      </c>
      <c r="K5821" t="s">
        <v>72</v>
      </c>
      <c r="L5821" t="s">
        <v>43</v>
      </c>
      <c r="M5821">
        <v>13</v>
      </c>
      <c r="N5821" t="s">
        <v>51</v>
      </c>
      <c r="O5821" s="2">
        <v>18476.845985598298</v>
      </c>
      <c r="P5821" s="2">
        <f t="shared" si="90"/>
        <v>6088.8605830896013</v>
      </c>
      <c r="Q5821" t="s">
        <v>74</v>
      </c>
      <c r="R5821" s="4">
        <v>0.43</v>
      </c>
      <c r="S5821" t="s">
        <v>78</v>
      </c>
      <c r="T5821" t="s">
        <v>53</v>
      </c>
      <c r="U5821" t="s">
        <v>75</v>
      </c>
      <c r="V5821" t="s">
        <v>79</v>
      </c>
      <c r="W5821" t="s">
        <v>80</v>
      </c>
      <c r="X5821" t="s">
        <v>156</v>
      </c>
    </row>
    <row r="5822" spans="1:24">
      <c r="A5822" t="s">
        <v>5739</v>
      </c>
      <c r="B5822">
        <v>50</v>
      </c>
      <c r="C5822" t="s">
        <v>25</v>
      </c>
      <c r="D5822" s="3">
        <v>44393</v>
      </c>
      <c r="E5822" t="s">
        <v>336</v>
      </c>
      <c r="F5822" s="2">
        <v>23997.705239597199</v>
      </c>
      <c r="G5822">
        <v>197</v>
      </c>
      <c r="H5822" t="s">
        <v>27</v>
      </c>
      <c r="I5822" s="3">
        <v>44414</v>
      </c>
      <c r="J5822">
        <v>21</v>
      </c>
      <c r="K5822" t="s">
        <v>89</v>
      </c>
      <c r="L5822" t="s">
        <v>29</v>
      </c>
      <c r="M5822">
        <v>18</v>
      </c>
      <c r="N5822" t="s">
        <v>30</v>
      </c>
      <c r="O5822" s="2">
        <v>19952.757055386901</v>
      </c>
      <c r="P5822" s="2">
        <f t="shared" si="90"/>
        <v>4044.9481842102978</v>
      </c>
      <c r="Q5822" t="s">
        <v>61</v>
      </c>
      <c r="R5822" s="4">
        <v>0.12</v>
      </c>
      <c r="S5822" t="s">
        <v>32</v>
      </c>
      <c r="T5822" t="s">
        <v>33</v>
      </c>
      <c r="U5822" t="s">
        <v>90</v>
      </c>
      <c r="V5822" t="s">
        <v>35</v>
      </c>
      <c r="W5822" t="s">
        <v>36</v>
      </c>
      <c r="X5822" t="s">
        <v>108</v>
      </c>
    </row>
    <row r="5823" spans="1:24">
      <c r="A5823" t="s">
        <v>5740</v>
      </c>
      <c r="B5823">
        <v>19</v>
      </c>
      <c r="C5823" t="s">
        <v>39</v>
      </c>
      <c r="D5823" s="3">
        <v>45074</v>
      </c>
      <c r="E5823" t="s">
        <v>58</v>
      </c>
      <c r="F5823" s="2">
        <v>42406.4385390752</v>
      </c>
      <c r="G5823">
        <v>256</v>
      </c>
      <c r="H5823" t="s">
        <v>59</v>
      </c>
      <c r="I5823" s="3">
        <v>45076</v>
      </c>
      <c r="J5823">
        <v>2</v>
      </c>
      <c r="K5823" t="s">
        <v>72</v>
      </c>
      <c r="L5823" t="s">
        <v>43</v>
      </c>
      <c r="M5823">
        <v>2</v>
      </c>
      <c r="N5823" t="s">
        <v>51</v>
      </c>
      <c r="O5823" s="2">
        <v>22234.452299733799</v>
      </c>
      <c r="P5823" s="2">
        <f t="shared" si="90"/>
        <v>20171.986239341401</v>
      </c>
      <c r="Q5823" t="s">
        <v>61</v>
      </c>
      <c r="R5823" s="4">
        <v>0.14000000000000001</v>
      </c>
      <c r="S5823" t="s">
        <v>160</v>
      </c>
      <c r="T5823" t="s">
        <v>53</v>
      </c>
      <c r="U5823" t="s">
        <v>75</v>
      </c>
      <c r="V5823" t="s">
        <v>161</v>
      </c>
      <c r="W5823" t="s">
        <v>69</v>
      </c>
      <c r="X5823" t="s">
        <v>70</v>
      </c>
    </row>
    <row r="5824" spans="1:24">
      <c r="A5824" t="s">
        <v>5741</v>
      </c>
      <c r="B5824">
        <v>19</v>
      </c>
      <c r="C5824" t="s">
        <v>39</v>
      </c>
      <c r="D5824" s="3">
        <v>45136</v>
      </c>
      <c r="E5824" t="s">
        <v>207</v>
      </c>
      <c r="F5824" s="2">
        <v>10670.187689967401</v>
      </c>
      <c r="G5824">
        <v>241</v>
      </c>
      <c r="H5824" t="s">
        <v>41</v>
      </c>
      <c r="I5824" s="3">
        <v>45155</v>
      </c>
      <c r="J5824">
        <v>19</v>
      </c>
      <c r="K5824" t="s">
        <v>28</v>
      </c>
      <c r="L5824" t="s">
        <v>86</v>
      </c>
      <c r="M5824">
        <v>12</v>
      </c>
      <c r="N5824" t="s">
        <v>51</v>
      </c>
      <c r="O5824" s="2">
        <v>6727.6278151368497</v>
      </c>
      <c r="P5824" s="2">
        <f t="shared" si="90"/>
        <v>3942.5598748305511</v>
      </c>
      <c r="Q5824" t="s">
        <v>31</v>
      </c>
      <c r="R5824" s="4">
        <v>0.2</v>
      </c>
      <c r="S5824" t="s">
        <v>52</v>
      </c>
      <c r="T5824" t="s">
        <v>33</v>
      </c>
      <c r="U5824" t="s">
        <v>34</v>
      </c>
      <c r="V5824" t="s">
        <v>54</v>
      </c>
      <c r="W5824" t="s">
        <v>55</v>
      </c>
      <c r="X5824" t="s">
        <v>37</v>
      </c>
    </row>
    <row r="5825" spans="1:24">
      <c r="A5825" t="s">
        <v>5742</v>
      </c>
      <c r="B5825">
        <v>85</v>
      </c>
      <c r="C5825" t="s">
        <v>25</v>
      </c>
      <c r="D5825" s="3">
        <v>44482</v>
      </c>
      <c r="E5825" t="s">
        <v>116</v>
      </c>
      <c r="F5825" s="2">
        <v>35101.878563323</v>
      </c>
      <c r="G5825">
        <v>362</v>
      </c>
      <c r="H5825" t="s">
        <v>59</v>
      </c>
      <c r="I5825" s="3">
        <v>44493</v>
      </c>
      <c r="J5825">
        <v>11</v>
      </c>
      <c r="K5825" t="s">
        <v>60</v>
      </c>
      <c r="L5825" t="s">
        <v>86</v>
      </c>
      <c r="M5825">
        <v>6</v>
      </c>
      <c r="N5825" t="s">
        <v>30</v>
      </c>
      <c r="O5825" s="2">
        <v>31377.059968189998</v>
      </c>
      <c r="P5825" s="2">
        <f t="shared" si="90"/>
        <v>3724.8185951330015</v>
      </c>
      <c r="Q5825" t="s">
        <v>61</v>
      </c>
      <c r="R5825" s="4">
        <v>0.14000000000000001</v>
      </c>
      <c r="S5825" t="s">
        <v>32</v>
      </c>
      <c r="T5825" t="s">
        <v>82</v>
      </c>
      <c r="U5825" t="s">
        <v>63</v>
      </c>
      <c r="V5825" t="s">
        <v>35</v>
      </c>
      <c r="W5825" t="s">
        <v>36</v>
      </c>
      <c r="X5825" t="s">
        <v>56</v>
      </c>
    </row>
    <row r="5826" spans="1:24">
      <c r="A5826" t="s">
        <v>5743</v>
      </c>
      <c r="B5826">
        <v>77</v>
      </c>
      <c r="C5826" t="s">
        <v>25</v>
      </c>
      <c r="D5826" s="3">
        <v>45127</v>
      </c>
      <c r="E5826" t="s">
        <v>244</v>
      </c>
      <c r="F5826" s="2">
        <v>45576.314359973701</v>
      </c>
      <c r="G5826">
        <v>174</v>
      </c>
      <c r="H5826" t="s">
        <v>27</v>
      </c>
      <c r="I5826" s="3">
        <v>45136</v>
      </c>
      <c r="J5826">
        <v>9</v>
      </c>
      <c r="K5826" t="s">
        <v>72</v>
      </c>
      <c r="L5826" t="s">
        <v>29</v>
      </c>
      <c r="M5826">
        <v>15</v>
      </c>
      <c r="N5826" t="s">
        <v>51</v>
      </c>
      <c r="O5826" s="2">
        <v>21567.9425518352</v>
      </c>
      <c r="P5826" s="2">
        <f t="shared" si="90"/>
        <v>24008.371808138501</v>
      </c>
      <c r="Q5826" t="s">
        <v>61</v>
      </c>
      <c r="R5826" s="4">
        <v>0.13</v>
      </c>
      <c r="S5826" t="s">
        <v>78</v>
      </c>
      <c r="T5826" t="s">
        <v>33</v>
      </c>
      <c r="U5826" t="s">
        <v>75</v>
      </c>
      <c r="V5826" t="s">
        <v>79</v>
      </c>
      <c r="W5826" t="s">
        <v>80</v>
      </c>
      <c r="X5826" t="s">
        <v>56</v>
      </c>
    </row>
    <row r="5827" spans="1:24">
      <c r="A5827" t="s">
        <v>5744</v>
      </c>
      <c r="B5827">
        <v>24</v>
      </c>
      <c r="C5827" t="s">
        <v>25</v>
      </c>
      <c r="D5827" s="3">
        <v>44954</v>
      </c>
      <c r="E5827" t="s">
        <v>126</v>
      </c>
      <c r="F5827" s="2">
        <v>19029.3215493233</v>
      </c>
      <c r="G5827">
        <v>348</v>
      </c>
      <c r="H5827" t="s">
        <v>41</v>
      </c>
      <c r="I5827" s="3">
        <v>44964</v>
      </c>
      <c r="J5827">
        <v>10</v>
      </c>
      <c r="K5827" t="s">
        <v>60</v>
      </c>
      <c r="L5827" t="s">
        <v>43</v>
      </c>
      <c r="M5827">
        <v>5</v>
      </c>
      <c r="N5827" t="s">
        <v>94</v>
      </c>
      <c r="O5827" s="2">
        <v>8565.2560974764601</v>
      </c>
      <c r="P5827" s="2">
        <f t="shared" ref="P5827:P5890" si="91">F5827-O5827</f>
        <v>10464.06545184684</v>
      </c>
      <c r="Q5827" t="s">
        <v>74</v>
      </c>
      <c r="R5827" s="4">
        <v>0.45</v>
      </c>
      <c r="S5827" t="s">
        <v>95</v>
      </c>
      <c r="T5827" t="s">
        <v>53</v>
      </c>
      <c r="U5827" t="s">
        <v>63</v>
      </c>
      <c r="V5827" t="s">
        <v>96</v>
      </c>
      <c r="W5827" t="s">
        <v>97</v>
      </c>
      <c r="X5827" t="s">
        <v>56</v>
      </c>
    </row>
    <row r="5828" spans="1:24">
      <c r="A5828" t="s">
        <v>5745</v>
      </c>
      <c r="B5828">
        <v>44</v>
      </c>
      <c r="C5828" t="s">
        <v>25</v>
      </c>
      <c r="D5828" s="3">
        <v>44763</v>
      </c>
      <c r="E5828" t="s">
        <v>266</v>
      </c>
      <c r="F5828" s="2">
        <v>36199.433172516401</v>
      </c>
      <c r="G5828">
        <v>201</v>
      </c>
      <c r="H5828" t="s">
        <v>27</v>
      </c>
      <c r="I5828" s="3">
        <v>44785</v>
      </c>
      <c r="J5828">
        <v>22</v>
      </c>
      <c r="K5828" t="s">
        <v>42</v>
      </c>
      <c r="L5828" t="s">
        <v>43</v>
      </c>
      <c r="M5828">
        <v>22</v>
      </c>
      <c r="N5828" t="s">
        <v>51</v>
      </c>
      <c r="O5828" s="2">
        <v>15248.6372765008</v>
      </c>
      <c r="P5828" s="2">
        <f t="shared" si="91"/>
        <v>20950.795896015603</v>
      </c>
      <c r="Q5828" t="s">
        <v>61</v>
      </c>
      <c r="R5828" s="4">
        <v>0.1</v>
      </c>
      <c r="S5828" t="s">
        <v>52</v>
      </c>
      <c r="T5828" t="s">
        <v>33</v>
      </c>
      <c r="U5828" t="s">
        <v>46</v>
      </c>
      <c r="V5828" t="s">
        <v>54</v>
      </c>
      <c r="W5828" t="s">
        <v>55</v>
      </c>
      <c r="X5828" t="s">
        <v>83</v>
      </c>
    </row>
    <row r="5829" spans="1:24">
      <c r="A5829" t="s">
        <v>5746</v>
      </c>
      <c r="B5829">
        <v>46</v>
      </c>
      <c r="C5829" t="s">
        <v>25</v>
      </c>
      <c r="D5829" s="3">
        <v>44306</v>
      </c>
      <c r="E5829" t="s">
        <v>112</v>
      </c>
      <c r="F5829" s="2">
        <v>11921.6729783915</v>
      </c>
      <c r="G5829">
        <v>472</v>
      </c>
      <c r="H5829" t="s">
        <v>41</v>
      </c>
      <c r="I5829" s="3">
        <v>44315</v>
      </c>
      <c r="J5829">
        <v>9</v>
      </c>
      <c r="K5829" t="s">
        <v>28</v>
      </c>
      <c r="L5829" t="s">
        <v>86</v>
      </c>
      <c r="M5829">
        <v>9</v>
      </c>
      <c r="N5829" t="s">
        <v>51</v>
      </c>
      <c r="O5829" s="1">
        <v>6942.1240125815602</v>
      </c>
      <c r="P5829" s="2">
        <f t="shared" si="91"/>
        <v>4979.5489658099395</v>
      </c>
      <c r="Q5829" t="s">
        <v>74</v>
      </c>
      <c r="R5829" s="4">
        <v>0.4</v>
      </c>
      <c r="S5829" t="s">
        <v>78</v>
      </c>
      <c r="T5829" t="s">
        <v>33</v>
      </c>
      <c r="U5829" t="s">
        <v>34</v>
      </c>
      <c r="V5829" t="s">
        <v>79</v>
      </c>
      <c r="W5829" t="s">
        <v>80</v>
      </c>
      <c r="X5829" t="s">
        <v>37</v>
      </c>
    </row>
    <row r="5830" spans="1:24">
      <c r="A5830" t="s">
        <v>5747</v>
      </c>
      <c r="B5830">
        <v>60</v>
      </c>
      <c r="C5830" t="s">
        <v>25</v>
      </c>
      <c r="D5830" s="3">
        <v>44064</v>
      </c>
      <c r="E5830" t="s">
        <v>143</v>
      </c>
      <c r="F5830" s="2">
        <v>45547.950780503903</v>
      </c>
      <c r="G5830">
        <v>369</v>
      </c>
      <c r="H5830" t="s">
        <v>27</v>
      </c>
      <c r="I5830" s="3">
        <v>44074</v>
      </c>
      <c r="J5830">
        <v>10</v>
      </c>
      <c r="K5830" t="s">
        <v>104</v>
      </c>
      <c r="L5830" t="s">
        <v>43</v>
      </c>
      <c r="M5830">
        <v>15</v>
      </c>
      <c r="N5830" t="s">
        <v>30</v>
      </c>
      <c r="O5830" s="2">
        <v>38225.725456220403</v>
      </c>
      <c r="P5830" s="2">
        <f t="shared" si="91"/>
        <v>7322.2253242834995</v>
      </c>
      <c r="Q5830" t="s">
        <v>74</v>
      </c>
      <c r="R5830" s="4">
        <v>0.48</v>
      </c>
      <c r="S5830" t="s">
        <v>44</v>
      </c>
      <c r="T5830" t="s">
        <v>53</v>
      </c>
      <c r="U5830" t="s">
        <v>105</v>
      </c>
      <c r="V5830" t="s">
        <v>47</v>
      </c>
      <c r="W5830" t="s">
        <v>48</v>
      </c>
      <c r="X5830" t="s">
        <v>64</v>
      </c>
    </row>
    <row r="5831" spans="1:24">
      <c r="A5831" t="s">
        <v>5748</v>
      </c>
      <c r="B5831">
        <v>51</v>
      </c>
      <c r="C5831" t="s">
        <v>39</v>
      </c>
      <c r="D5831" s="3">
        <v>45046</v>
      </c>
      <c r="E5831" t="s">
        <v>207</v>
      </c>
      <c r="F5831" s="2">
        <v>13478.190700482</v>
      </c>
      <c r="G5831">
        <v>407</v>
      </c>
      <c r="H5831" t="s">
        <v>59</v>
      </c>
      <c r="I5831" s="3">
        <v>45076</v>
      </c>
      <c r="J5831">
        <v>30</v>
      </c>
      <c r="K5831" t="s">
        <v>72</v>
      </c>
      <c r="L5831" t="s">
        <v>43</v>
      </c>
      <c r="M5831">
        <v>12</v>
      </c>
      <c r="N5831" t="s">
        <v>51</v>
      </c>
      <c r="O5831" s="2">
        <v>10011.3975189416</v>
      </c>
      <c r="P5831" s="2">
        <f t="shared" si="91"/>
        <v>3466.7931815404008</v>
      </c>
      <c r="Q5831" t="s">
        <v>74</v>
      </c>
      <c r="R5831" s="4">
        <v>0.43</v>
      </c>
      <c r="S5831" t="s">
        <v>52</v>
      </c>
      <c r="T5831" t="s">
        <v>45</v>
      </c>
      <c r="U5831" t="s">
        <v>75</v>
      </c>
      <c r="V5831" t="s">
        <v>54</v>
      </c>
      <c r="W5831" t="s">
        <v>55</v>
      </c>
      <c r="X5831" t="s">
        <v>108</v>
      </c>
    </row>
    <row r="5832" spans="1:24">
      <c r="A5832" t="s">
        <v>5749</v>
      </c>
      <c r="B5832">
        <v>76</v>
      </c>
      <c r="C5832" t="s">
        <v>25</v>
      </c>
      <c r="D5832" s="3">
        <v>44557</v>
      </c>
      <c r="E5832" t="s">
        <v>110</v>
      </c>
      <c r="F5832" s="2">
        <v>24698.614404109201</v>
      </c>
      <c r="G5832">
        <v>410</v>
      </c>
      <c r="H5832" t="s">
        <v>41</v>
      </c>
      <c r="I5832" s="3">
        <v>44583</v>
      </c>
      <c r="J5832">
        <v>26</v>
      </c>
      <c r="K5832" t="s">
        <v>89</v>
      </c>
      <c r="L5832" t="s">
        <v>43</v>
      </c>
      <c r="M5832">
        <v>22</v>
      </c>
      <c r="N5832" t="s">
        <v>51</v>
      </c>
      <c r="O5832" s="2">
        <v>11868.060713699801</v>
      </c>
      <c r="P5832" s="2">
        <f t="shared" si="91"/>
        <v>12830.553690409401</v>
      </c>
      <c r="Q5832" t="s">
        <v>74</v>
      </c>
      <c r="R5832" s="4">
        <v>0.43</v>
      </c>
      <c r="S5832" t="s">
        <v>52</v>
      </c>
      <c r="T5832" t="s">
        <v>82</v>
      </c>
      <c r="U5832" t="s">
        <v>90</v>
      </c>
      <c r="V5832" t="s">
        <v>54</v>
      </c>
      <c r="W5832" t="s">
        <v>55</v>
      </c>
      <c r="X5832" t="s">
        <v>64</v>
      </c>
    </row>
    <row r="5833" spans="1:24">
      <c r="A5833" t="s">
        <v>5750</v>
      </c>
      <c r="B5833">
        <v>67</v>
      </c>
      <c r="C5833" t="s">
        <v>25</v>
      </c>
      <c r="D5833" s="3">
        <v>43432</v>
      </c>
      <c r="E5833" t="s">
        <v>88</v>
      </c>
      <c r="F5833" s="2">
        <v>43224.333545599802</v>
      </c>
      <c r="G5833">
        <v>437</v>
      </c>
      <c r="H5833" t="s">
        <v>59</v>
      </c>
      <c r="I5833" s="3">
        <v>43460</v>
      </c>
      <c r="J5833">
        <v>28</v>
      </c>
      <c r="K5833" t="s">
        <v>28</v>
      </c>
      <c r="L5833" t="s">
        <v>43</v>
      </c>
      <c r="M5833">
        <v>22</v>
      </c>
      <c r="N5833" t="s">
        <v>51</v>
      </c>
      <c r="O5833" s="2">
        <v>32002.4305610716</v>
      </c>
      <c r="P5833" s="2">
        <f t="shared" si="91"/>
        <v>11221.902984528202</v>
      </c>
      <c r="Q5833" t="s">
        <v>74</v>
      </c>
      <c r="R5833" s="4">
        <v>0.46</v>
      </c>
      <c r="S5833" t="s">
        <v>52</v>
      </c>
      <c r="T5833" t="s">
        <v>53</v>
      </c>
      <c r="U5833" t="s">
        <v>34</v>
      </c>
      <c r="V5833" t="s">
        <v>54</v>
      </c>
      <c r="W5833" t="s">
        <v>55</v>
      </c>
      <c r="X5833" t="s">
        <v>56</v>
      </c>
    </row>
    <row r="5834" spans="1:24">
      <c r="A5834" t="s">
        <v>5751</v>
      </c>
      <c r="B5834">
        <v>70</v>
      </c>
      <c r="C5834" t="s">
        <v>25</v>
      </c>
      <c r="D5834" s="3">
        <v>44764</v>
      </c>
      <c r="E5834" t="s">
        <v>88</v>
      </c>
      <c r="F5834" s="2">
        <v>46937.140384637998</v>
      </c>
      <c r="G5834">
        <v>167</v>
      </c>
      <c r="H5834" t="s">
        <v>27</v>
      </c>
      <c r="I5834" s="3">
        <v>44780</v>
      </c>
      <c r="J5834">
        <v>16</v>
      </c>
      <c r="K5834" t="s">
        <v>72</v>
      </c>
      <c r="L5834" t="s">
        <v>86</v>
      </c>
      <c r="M5834">
        <v>22</v>
      </c>
      <c r="N5834" t="s">
        <v>51</v>
      </c>
      <c r="O5834" s="1">
        <v>31330.7195458899</v>
      </c>
      <c r="P5834" s="2">
        <f t="shared" si="91"/>
        <v>15606.420838748098</v>
      </c>
      <c r="Q5834" t="s">
        <v>74</v>
      </c>
      <c r="R5834" s="4">
        <v>0.43</v>
      </c>
      <c r="S5834" t="s">
        <v>78</v>
      </c>
      <c r="T5834" t="s">
        <v>45</v>
      </c>
      <c r="U5834" t="s">
        <v>75</v>
      </c>
      <c r="V5834" t="s">
        <v>79</v>
      </c>
      <c r="W5834" t="s">
        <v>80</v>
      </c>
      <c r="X5834" t="s">
        <v>83</v>
      </c>
    </row>
    <row r="5835" spans="1:24">
      <c r="A5835" t="s">
        <v>5752</v>
      </c>
      <c r="B5835">
        <v>39</v>
      </c>
      <c r="C5835" t="s">
        <v>39</v>
      </c>
      <c r="D5835" s="3">
        <v>44738</v>
      </c>
      <c r="E5835" t="s">
        <v>198</v>
      </c>
      <c r="F5835" s="2">
        <v>38345.287758962397</v>
      </c>
      <c r="G5835">
        <v>239</v>
      </c>
      <c r="H5835" t="s">
        <v>27</v>
      </c>
      <c r="I5835" s="3">
        <v>44742</v>
      </c>
      <c r="J5835">
        <v>4</v>
      </c>
      <c r="K5835" t="s">
        <v>28</v>
      </c>
      <c r="L5835" t="s">
        <v>86</v>
      </c>
      <c r="M5835">
        <v>14</v>
      </c>
      <c r="N5835" t="s">
        <v>51</v>
      </c>
      <c r="O5835" s="2">
        <v>20298.261426496701</v>
      </c>
      <c r="P5835" s="2">
        <f t="shared" si="91"/>
        <v>18047.026332465695</v>
      </c>
      <c r="Q5835" t="s">
        <v>61</v>
      </c>
      <c r="R5835" s="4">
        <v>0.13</v>
      </c>
      <c r="S5835" t="s">
        <v>52</v>
      </c>
      <c r="T5835" t="s">
        <v>45</v>
      </c>
      <c r="U5835" t="s">
        <v>34</v>
      </c>
      <c r="V5835" t="s">
        <v>54</v>
      </c>
      <c r="W5835" t="s">
        <v>55</v>
      </c>
      <c r="X5835" t="s">
        <v>156</v>
      </c>
    </row>
    <row r="5836" spans="1:24">
      <c r="A5836" t="s">
        <v>5334</v>
      </c>
      <c r="B5836">
        <v>24</v>
      </c>
      <c r="C5836" t="s">
        <v>39</v>
      </c>
      <c r="D5836" s="3">
        <v>45210</v>
      </c>
      <c r="E5836" t="s">
        <v>132</v>
      </c>
      <c r="F5836" s="2">
        <v>13178.6852143542</v>
      </c>
      <c r="G5836">
        <v>486</v>
      </c>
      <c r="H5836" t="s">
        <v>59</v>
      </c>
      <c r="I5836" s="3">
        <v>45216</v>
      </c>
      <c r="J5836">
        <v>6</v>
      </c>
      <c r="K5836" t="s">
        <v>72</v>
      </c>
      <c r="L5836" t="s">
        <v>73</v>
      </c>
      <c r="M5836">
        <v>20</v>
      </c>
      <c r="N5836" t="s">
        <v>94</v>
      </c>
      <c r="O5836" s="2">
        <v>7636.5388219082097</v>
      </c>
      <c r="P5836" s="2">
        <f t="shared" si="91"/>
        <v>5542.1463924459904</v>
      </c>
      <c r="Q5836" t="s">
        <v>61</v>
      </c>
      <c r="R5836" s="4">
        <v>0.13</v>
      </c>
      <c r="S5836" t="s">
        <v>117</v>
      </c>
      <c r="T5836" t="s">
        <v>62</v>
      </c>
      <c r="U5836" t="s">
        <v>75</v>
      </c>
      <c r="V5836" t="s">
        <v>118</v>
      </c>
      <c r="W5836" t="s">
        <v>48</v>
      </c>
      <c r="X5836" t="s">
        <v>64</v>
      </c>
    </row>
    <row r="5837" spans="1:24">
      <c r="A5837" t="s">
        <v>5753</v>
      </c>
      <c r="B5837">
        <v>48</v>
      </c>
      <c r="C5837" t="s">
        <v>25</v>
      </c>
      <c r="D5837" s="3">
        <v>43510</v>
      </c>
      <c r="E5837" t="s">
        <v>194</v>
      </c>
      <c r="F5837" s="2">
        <v>41935.419689399401</v>
      </c>
      <c r="G5837">
        <v>127</v>
      </c>
      <c r="H5837" t="s">
        <v>59</v>
      </c>
      <c r="I5837" s="3">
        <v>43511</v>
      </c>
      <c r="J5837">
        <v>1</v>
      </c>
      <c r="K5837" t="s">
        <v>89</v>
      </c>
      <c r="L5837" t="s">
        <v>43</v>
      </c>
      <c r="M5837">
        <v>10</v>
      </c>
      <c r="N5837" t="s">
        <v>94</v>
      </c>
      <c r="O5837" s="2">
        <v>37560.511742780902</v>
      </c>
      <c r="P5837" s="2">
        <f t="shared" si="91"/>
        <v>4374.9079466184994</v>
      </c>
      <c r="Q5837" t="s">
        <v>74</v>
      </c>
      <c r="R5837" s="4">
        <v>0.46</v>
      </c>
      <c r="S5837" t="s">
        <v>180</v>
      </c>
      <c r="T5837" t="s">
        <v>53</v>
      </c>
      <c r="U5837" t="s">
        <v>90</v>
      </c>
      <c r="V5837" t="s">
        <v>181</v>
      </c>
      <c r="W5837" t="s">
        <v>48</v>
      </c>
      <c r="X5837" t="s">
        <v>156</v>
      </c>
    </row>
    <row r="5838" spans="1:24">
      <c r="A5838" t="s">
        <v>5754</v>
      </c>
      <c r="B5838">
        <v>31</v>
      </c>
      <c r="C5838" t="s">
        <v>25</v>
      </c>
      <c r="D5838" s="3">
        <v>43920</v>
      </c>
      <c r="E5838" t="s">
        <v>120</v>
      </c>
      <c r="F5838" s="2">
        <v>22530.1696398729</v>
      </c>
      <c r="G5838">
        <v>277</v>
      </c>
      <c r="H5838" t="s">
        <v>41</v>
      </c>
      <c r="I5838" s="3">
        <v>43921</v>
      </c>
      <c r="J5838">
        <v>1</v>
      </c>
      <c r="K5838" t="s">
        <v>28</v>
      </c>
      <c r="L5838" t="s">
        <v>43</v>
      </c>
      <c r="M5838">
        <v>22</v>
      </c>
      <c r="N5838" t="s">
        <v>51</v>
      </c>
      <c r="O5838" s="2">
        <v>16095.491209501</v>
      </c>
      <c r="P5838" s="2">
        <f t="shared" si="91"/>
        <v>6434.6784303718996</v>
      </c>
      <c r="Q5838" t="s">
        <v>74</v>
      </c>
      <c r="R5838" s="4">
        <v>0.5</v>
      </c>
      <c r="S5838" t="s">
        <v>52</v>
      </c>
      <c r="T5838" t="s">
        <v>33</v>
      </c>
      <c r="U5838" t="s">
        <v>34</v>
      </c>
      <c r="V5838" t="s">
        <v>54</v>
      </c>
      <c r="W5838" t="s">
        <v>55</v>
      </c>
      <c r="X5838" t="s">
        <v>121</v>
      </c>
    </row>
    <row r="5839" spans="1:24">
      <c r="A5839" t="s">
        <v>1159</v>
      </c>
      <c r="B5839">
        <v>85</v>
      </c>
      <c r="C5839" t="s">
        <v>25</v>
      </c>
      <c r="D5839" s="3">
        <v>43853</v>
      </c>
      <c r="E5839" t="s">
        <v>196</v>
      </c>
      <c r="F5839" s="1">
        <v>27722.667560162201</v>
      </c>
      <c r="G5839">
        <v>299</v>
      </c>
      <c r="H5839" t="s">
        <v>27</v>
      </c>
      <c r="I5839" s="3">
        <v>43870</v>
      </c>
      <c r="J5839">
        <v>17</v>
      </c>
      <c r="K5839" t="s">
        <v>89</v>
      </c>
      <c r="L5839" t="s">
        <v>29</v>
      </c>
      <c r="M5839">
        <v>15</v>
      </c>
      <c r="N5839" t="s">
        <v>51</v>
      </c>
      <c r="O5839" s="2">
        <v>17324.231657542801</v>
      </c>
      <c r="P5839" s="2">
        <f t="shared" si="91"/>
        <v>10398.4359026194</v>
      </c>
      <c r="Q5839" t="s">
        <v>61</v>
      </c>
      <c r="R5839" s="4">
        <v>0.14000000000000001</v>
      </c>
      <c r="S5839" t="s">
        <v>52</v>
      </c>
      <c r="T5839" t="s">
        <v>45</v>
      </c>
      <c r="U5839" t="s">
        <v>90</v>
      </c>
      <c r="V5839" t="s">
        <v>54</v>
      </c>
      <c r="W5839" t="s">
        <v>55</v>
      </c>
      <c r="X5839" t="s">
        <v>56</v>
      </c>
    </row>
    <row r="5840" spans="1:24">
      <c r="A5840" t="s">
        <v>5755</v>
      </c>
      <c r="B5840">
        <v>62</v>
      </c>
      <c r="C5840" t="s">
        <v>39</v>
      </c>
      <c r="D5840" s="3">
        <v>43833</v>
      </c>
      <c r="E5840" t="s">
        <v>244</v>
      </c>
      <c r="F5840" s="2">
        <v>4280.9400443306304</v>
      </c>
      <c r="G5840">
        <v>206</v>
      </c>
      <c r="H5840" t="s">
        <v>27</v>
      </c>
      <c r="I5840" s="3">
        <v>43835</v>
      </c>
      <c r="J5840">
        <v>2</v>
      </c>
      <c r="K5840" t="s">
        <v>89</v>
      </c>
      <c r="L5840" t="s">
        <v>86</v>
      </c>
      <c r="M5840">
        <v>15</v>
      </c>
      <c r="N5840" t="s">
        <v>30</v>
      </c>
      <c r="O5840" s="2">
        <v>3219.8464028434</v>
      </c>
      <c r="P5840" s="2">
        <f t="shared" si="91"/>
        <v>1061.0936414872303</v>
      </c>
      <c r="Q5840" t="s">
        <v>31</v>
      </c>
      <c r="R5840" s="4">
        <v>0.26</v>
      </c>
      <c r="S5840" t="s">
        <v>44</v>
      </c>
      <c r="T5840" t="s">
        <v>53</v>
      </c>
      <c r="U5840" t="s">
        <v>90</v>
      </c>
      <c r="V5840" t="s">
        <v>47</v>
      </c>
      <c r="W5840" t="s">
        <v>48</v>
      </c>
      <c r="X5840" t="s">
        <v>121</v>
      </c>
    </row>
    <row r="5841" spans="1:24">
      <c r="A5841" t="s">
        <v>5756</v>
      </c>
      <c r="B5841">
        <v>62</v>
      </c>
      <c r="C5841" t="s">
        <v>39</v>
      </c>
      <c r="D5841" s="3">
        <v>43512</v>
      </c>
      <c r="E5841" t="s">
        <v>207</v>
      </c>
      <c r="F5841" s="2">
        <v>3783.9107005825999</v>
      </c>
      <c r="G5841">
        <v>204</v>
      </c>
      <c r="H5841" t="s">
        <v>59</v>
      </c>
      <c r="I5841" s="3">
        <v>43536</v>
      </c>
      <c r="J5841">
        <v>24</v>
      </c>
      <c r="K5841" t="s">
        <v>89</v>
      </c>
      <c r="L5841" t="s">
        <v>29</v>
      </c>
      <c r="M5841">
        <v>12</v>
      </c>
      <c r="N5841" t="s">
        <v>94</v>
      </c>
      <c r="O5841" s="2">
        <v>1586.49948758664</v>
      </c>
      <c r="P5841" s="2">
        <f t="shared" si="91"/>
        <v>2197.4112129959599</v>
      </c>
      <c r="Q5841" t="s">
        <v>74</v>
      </c>
      <c r="R5841" s="4">
        <v>0.44</v>
      </c>
      <c r="S5841" t="s">
        <v>95</v>
      </c>
      <c r="T5841" t="s">
        <v>62</v>
      </c>
      <c r="U5841" t="s">
        <v>90</v>
      </c>
      <c r="V5841" t="s">
        <v>96</v>
      </c>
      <c r="W5841" t="s">
        <v>97</v>
      </c>
      <c r="X5841" t="s">
        <v>56</v>
      </c>
    </row>
    <row r="5842" spans="1:24">
      <c r="A5842" t="s">
        <v>5757</v>
      </c>
      <c r="B5842">
        <v>53</v>
      </c>
      <c r="C5842" t="s">
        <v>39</v>
      </c>
      <c r="D5842" s="3">
        <v>43646</v>
      </c>
      <c r="E5842" t="s">
        <v>248</v>
      </c>
      <c r="F5842" s="2">
        <v>25294.405537940998</v>
      </c>
      <c r="G5842">
        <v>372</v>
      </c>
      <c r="H5842" t="s">
        <v>41</v>
      </c>
      <c r="I5842" s="3">
        <v>43655</v>
      </c>
      <c r="J5842">
        <v>9</v>
      </c>
      <c r="K5842" t="s">
        <v>72</v>
      </c>
      <c r="L5842" t="s">
        <v>43</v>
      </c>
      <c r="M5842">
        <v>21</v>
      </c>
      <c r="N5842" t="s">
        <v>30</v>
      </c>
      <c r="O5842" s="2">
        <v>13462.002456292899</v>
      </c>
      <c r="P5842" s="2">
        <f t="shared" si="91"/>
        <v>11832.403081648099</v>
      </c>
      <c r="Q5842" t="s">
        <v>74</v>
      </c>
      <c r="R5842" s="4">
        <v>0.44</v>
      </c>
      <c r="S5842" t="s">
        <v>44</v>
      </c>
      <c r="T5842" t="s">
        <v>53</v>
      </c>
      <c r="U5842" t="s">
        <v>75</v>
      </c>
      <c r="V5842" t="s">
        <v>47</v>
      </c>
      <c r="W5842" t="s">
        <v>48</v>
      </c>
      <c r="X5842" t="s">
        <v>108</v>
      </c>
    </row>
    <row r="5843" spans="1:24">
      <c r="A5843" t="s">
        <v>2111</v>
      </c>
      <c r="B5843">
        <v>21</v>
      </c>
      <c r="C5843" t="s">
        <v>25</v>
      </c>
      <c r="D5843" s="3">
        <v>43451</v>
      </c>
      <c r="E5843" t="s">
        <v>120</v>
      </c>
      <c r="F5843" s="1">
        <v>35469.870021758397</v>
      </c>
      <c r="G5843">
        <v>446</v>
      </c>
      <c r="H5843" t="s">
        <v>41</v>
      </c>
      <c r="I5843" s="3">
        <v>43473</v>
      </c>
      <c r="J5843">
        <v>22</v>
      </c>
      <c r="K5843" t="s">
        <v>72</v>
      </c>
      <c r="L5843" t="s">
        <v>29</v>
      </c>
      <c r="M5843">
        <v>22</v>
      </c>
      <c r="N5843" t="s">
        <v>94</v>
      </c>
      <c r="O5843" s="2">
        <v>25234.102198023102</v>
      </c>
      <c r="P5843" s="2">
        <f t="shared" si="91"/>
        <v>10235.767823735296</v>
      </c>
      <c r="Q5843" t="s">
        <v>74</v>
      </c>
      <c r="R5843" s="4">
        <v>0.46</v>
      </c>
      <c r="S5843" t="s">
        <v>95</v>
      </c>
      <c r="T5843" t="s">
        <v>45</v>
      </c>
      <c r="U5843" t="s">
        <v>75</v>
      </c>
      <c r="V5843" t="s">
        <v>96</v>
      </c>
      <c r="W5843" t="s">
        <v>97</v>
      </c>
      <c r="X5843" t="s">
        <v>56</v>
      </c>
    </row>
    <row r="5844" spans="1:24">
      <c r="A5844" t="s">
        <v>5758</v>
      </c>
      <c r="B5844">
        <v>51</v>
      </c>
      <c r="C5844" t="s">
        <v>25</v>
      </c>
      <c r="D5844" s="3">
        <v>45094</v>
      </c>
      <c r="E5844" t="s">
        <v>244</v>
      </c>
      <c r="F5844" s="2">
        <v>6183.5145327329101</v>
      </c>
      <c r="G5844">
        <v>154</v>
      </c>
      <c r="H5844" t="s">
        <v>41</v>
      </c>
      <c r="I5844" s="3">
        <v>45117</v>
      </c>
      <c r="J5844">
        <v>23</v>
      </c>
      <c r="K5844" t="s">
        <v>89</v>
      </c>
      <c r="L5844" t="s">
        <v>86</v>
      </c>
      <c r="M5844">
        <v>15</v>
      </c>
      <c r="N5844" t="s">
        <v>30</v>
      </c>
      <c r="O5844" s="2">
        <v>4079.1349914201501</v>
      </c>
      <c r="P5844" s="2">
        <f t="shared" si="91"/>
        <v>2104.37954131276</v>
      </c>
      <c r="Q5844" t="s">
        <v>31</v>
      </c>
      <c r="R5844" s="4">
        <v>0.26</v>
      </c>
      <c r="S5844" t="s">
        <v>32</v>
      </c>
      <c r="T5844" t="s">
        <v>53</v>
      </c>
      <c r="U5844" t="s">
        <v>90</v>
      </c>
      <c r="V5844" t="s">
        <v>35</v>
      </c>
      <c r="W5844" t="s">
        <v>36</v>
      </c>
      <c r="X5844" t="s">
        <v>156</v>
      </c>
    </row>
    <row r="5845" spans="1:24">
      <c r="A5845" t="s">
        <v>3633</v>
      </c>
      <c r="B5845">
        <v>70</v>
      </c>
      <c r="C5845" t="s">
        <v>39</v>
      </c>
      <c r="D5845" s="3">
        <v>44074</v>
      </c>
      <c r="E5845" t="s">
        <v>198</v>
      </c>
      <c r="F5845" s="2">
        <v>20450.7300765525</v>
      </c>
      <c r="G5845">
        <v>413</v>
      </c>
      <c r="H5845" t="s">
        <v>27</v>
      </c>
      <c r="I5845" s="3">
        <v>44094</v>
      </c>
      <c r="J5845">
        <v>20</v>
      </c>
      <c r="K5845" t="s">
        <v>28</v>
      </c>
      <c r="L5845" t="s">
        <v>43</v>
      </c>
      <c r="M5845">
        <v>14</v>
      </c>
      <c r="N5845" t="s">
        <v>51</v>
      </c>
      <c r="O5845" s="2">
        <v>15513.049699594099</v>
      </c>
      <c r="P5845" s="2">
        <f t="shared" si="91"/>
        <v>4937.6803769584003</v>
      </c>
      <c r="Q5845" t="s">
        <v>74</v>
      </c>
      <c r="R5845" s="4">
        <v>0.43</v>
      </c>
      <c r="S5845" t="s">
        <v>52</v>
      </c>
      <c r="T5845" t="s">
        <v>53</v>
      </c>
      <c r="U5845" t="s">
        <v>34</v>
      </c>
      <c r="V5845" t="s">
        <v>54</v>
      </c>
      <c r="W5845" t="s">
        <v>55</v>
      </c>
      <c r="X5845" t="s">
        <v>56</v>
      </c>
    </row>
    <row r="5846" spans="1:24">
      <c r="A5846" t="s">
        <v>5759</v>
      </c>
      <c r="B5846">
        <v>78</v>
      </c>
      <c r="C5846" t="s">
        <v>25</v>
      </c>
      <c r="D5846" s="3">
        <v>44187</v>
      </c>
      <c r="E5846" t="s">
        <v>266</v>
      </c>
      <c r="F5846" s="2">
        <v>40093.084438571597</v>
      </c>
      <c r="G5846">
        <v>439</v>
      </c>
      <c r="H5846" t="s">
        <v>59</v>
      </c>
      <c r="I5846" s="3">
        <v>44195</v>
      </c>
      <c r="J5846">
        <v>8</v>
      </c>
      <c r="K5846" t="s">
        <v>89</v>
      </c>
      <c r="L5846" t="s">
        <v>43</v>
      </c>
      <c r="M5846">
        <v>22</v>
      </c>
      <c r="N5846" t="s">
        <v>30</v>
      </c>
      <c r="O5846" s="2">
        <v>27507.619520283199</v>
      </c>
      <c r="P5846" s="2">
        <f t="shared" si="91"/>
        <v>12585.464918288399</v>
      </c>
      <c r="Q5846" t="s">
        <v>31</v>
      </c>
      <c r="R5846" s="4">
        <v>0.2</v>
      </c>
      <c r="S5846" t="s">
        <v>32</v>
      </c>
      <c r="T5846" t="s">
        <v>53</v>
      </c>
      <c r="U5846" t="s">
        <v>90</v>
      </c>
      <c r="V5846" t="s">
        <v>35</v>
      </c>
      <c r="W5846" t="s">
        <v>36</v>
      </c>
      <c r="X5846" t="s">
        <v>121</v>
      </c>
    </row>
    <row r="5847" spans="1:24">
      <c r="A5847" t="s">
        <v>5760</v>
      </c>
      <c r="B5847">
        <v>20</v>
      </c>
      <c r="C5847" t="s">
        <v>25</v>
      </c>
      <c r="D5847" s="3">
        <v>44500</v>
      </c>
      <c r="E5847" t="s">
        <v>207</v>
      </c>
      <c r="F5847" s="2">
        <v>37497.775776246199</v>
      </c>
      <c r="G5847">
        <v>137</v>
      </c>
      <c r="H5847" t="s">
        <v>59</v>
      </c>
      <c r="I5847" s="3">
        <v>44501</v>
      </c>
      <c r="J5847">
        <v>1</v>
      </c>
      <c r="K5847" t="s">
        <v>42</v>
      </c>
      <c r="L5847" t="s">
        <v>73</v>
      </c>
      <c r="M5847">
        <v>12</v>
      </c>
      <c r="N5847" t="s">
        <v>30</v>
      </c>
      <c r="O5847" s="2">
        <v>26849.2282264198</v>
      </c>
      <c r="P5847" s="2">
        <f t="shared" si="91"/>
        <v>10648.547549826399</v>
      </c>
      <c r="Q5847" t="s">
        <v>61</v>
      </c>
      <c r="R5847" s="4">
        <v>0.11</v>
      </c>
      <c r="S5847" t="s">
        <v>44</v>
      </c>
      <c r="T5847" t="s">
        <v>33</v>
      </c>
      <c r="U5847" t="s">
        <v>46</v>
      </c>
      <c r="V5847" t="s">
        <v>47</v>
      </c>
      <c r="W5847" t="s">
        <v>48</v>
      </c>
      <c r="X5847" t="s">
        <v>56</v>
      </c>
    </row>
    <row r="5848" spans="1:24">
      <c r="A5848" t="s">
        <v>5761</v>
      </c>
      <c r="B5848">
        <v>22</v>
      </c>
      <c r="C5848" t="s">
        <v>25</v>
      </c>
      <c r="D5848" s="3">
        <v>44821</v>
      </c>
      <c r="E5848" t="s">
        <v>166</v>
      </c>
      <c r="F5848" s="2">
        <v>14907.719566043501</v>
      </c>
      <c r="G5848">
        <v>328</v>
      </c>
      <c r="H5848" t="s">
        <v>59</v>
      </c>
      <c r="I5848" s="3">
        <v>44828</v>
      </c>
      <c r="J5848">
        <v>7</v>
      </c>
      <c r="K5848" t="s">
        <v>72</v>
      </c>
      <c r="L5848" t="s">
        <v>86</v>
      </c>
      <c r="M5848">
        <v>2</v>
      </c>
      <c r="N5848" t="s">
        <v>30</v>
      </c>
      <c r="O5848" s="2">
        <v>12783.272931462299</v>
      </c>
      <c r="P5848" s="2">
        <f t="shared" si="91"/>
        <v>2124.4466345812016</v>
      </c>
      <c r="Q5848" t="s">
        <v>31</v>
      </c>
      <c r="R5848" s="4">
        <v>0.27</v>
      </c>
      <c r="S5848" t="s">
        <v>113</v>
      </c>
      <c r="T5848" t="s">
        <v>53</v>
      </c>
      <c r="U5848" t="s">
        <v>75</v>
      </c>
      <c r="V5848" t="s">
        <v>114</v>
      </c>
      <c r="W5848" t="s">
        <v>69</v>
      </c>
      <c r="X5848" t="s">
        <v>83</v>
      </c>
    </row>
    <row r="5849" spans="1:24">
      <c r="A5849" t="s">
        <v>4331</v>
      </c>
      <c r="B5849">
        <v>80</v>
      </c>
      <c r="C5849" t="s">
        <v>25</v>
      </c>
      <c r="D5849" s="3">
        <v>43477</v>
      </c>
      <c r="E5849" t="s">
        <v>112</v>
      </c>
      <c r="F5849" s="2">
        <v>41896.479625124499</v>
      </c>
      <c r="G5849">
        <v>214</v>
      </c>
      <c r="H5849" t="s">
        <v>59</v>
      </c>
      <c r="I5849" s="3">
        <v>43490</v>
      </c>
      <c r="J5849">
        <v>13</v>
      </c>
      <c r="K5849" t="s">
        <v>104</v>
      </c>
      <c r="L5849" t="s">
        <v>86</v>
      </c>
      <c r="M5849">
        <v>9</v>
      </c>
      <c r="N5849" t="s">
        <v>30</v>
      </c>
      <c r="O5849" s="2">
        <v>25320.105409088399</v>
      </c>
      <c r="P5849" s="2">
        <f t="shared" si="91"/>
        <v>16576.3742160361</v>
      </c>
      <c r="Q5849" t="s">
        <v>61</v>
      </c>
      <c r="R5849" s="4">
        <v>0.1</v>
      </c>
      <c r="S5849" t="s">
        <v>44</v>
      </c>
      <c r="T5849" t="s">
        <v>62</v>
      </c>
      <c r="U5849" t="s">
        <v>105</v>
      </c>
      <c r="V5849" t="s">
        <v>47</v>
      </c>
      <c r="W5849" t="s">
        <v>48</v>
      </c>
      <c r="X5849" t="s">
        <v>64</v>
      </c>
    </row>
    <row r="5850" spans="1:24">
      <c r="A5850" t="s">
        <v>560</v>
      </c>
      <c r="B5850">
        <v>31</v>
      </c>
      <c r="C5850" t="s">
        <v>39</v>
      </c>
      <c r="D5850" s="3">
        <v>45210</v>
      </c>
      <c r="E5850" t="s">
        <v>248</v>
      </c>
      <c r="F5850" s="2">
        <v>35350.898330702199</v>
      </c>
      <c r="G5850">
        <v>150</v>
      </c>
      <c r="H5850" t="s">
        <v>59</v>
      </c>
      <c r="I5850" s="3">
        <v>45237</v>
      </c>
      <c r="J5850">
        <v>27</v>
      </c>
      <c r="K5850" t="s">
        <v>72</v>
      </c>
      <c r="L5850" t="s">
        <v>43</v>
      </c>
      <c r="M5850">
        <v>21</v>
      </c>
      <c r="N5850" t="s">
        <v>30</v>
      </c>
      <c r="O5850" s="2">
        <v>26513.2823400569</v>
      </c>
      <c r="P5850" s="2">
        <f t="shared" si="91"/>
        <v>8837.6159906452995</v>
      </c>
      <c r="Q5850" t="s">
        <v>61</v>
      </c>
      <c r="R5850" s="4">
        <v>0.12</v>
      </c>
      <c r="S5850" t="s">
        <v>32</v>
      </c>
      <c r="T5850" t="s">
        <v>45</v>
      </c>
      <c r="U5850" t="s">
        <v>75</v>
      </c>
      <c r="V5850" t="s">
        <v>35</v>
      </c>
      <c r="W5850" t="s">
        <v>36</v>
      </c>
      <c r="X5850" t="s">
        <v>70</v>
      </c>
    </row>
    <row r="5851" spans="1:24">
      <c r="A5851" t="s">
        <v>5762</v>
      </c>
      <c r="B5851">
        <v>34</v>
      </c>
      <c r="C5851" t="s">
        <v>25</v>
      </c>
      <c r="D5851" s="3">
        <v>45143</v>
      </c>
      <c r="E5851" t="s">
        <v>187</v>
      </c>
      <c r="F5851" s="2">
        <v>14673.462505964</v>
      </c>
      <c r="G5851">
        <v>338</v>
      </c>
      <c r="H5851" t="s">
        <v>27</v>
      </c>
      <c r="I5851" s="3">
        <v>45151</v>
      </c>
      <c r="J5851">
        <v>8</v>
      </c>
      <c r="K5851" t="s">
        <v>28</v>
      </c>
      <c r="L5851" t="s">
        <v>43</v>
      </c>
      <c r="M5851">
        <v>23</v>
      </c>
      <c r="N5851" t="s">
        <v>30</v>
      </c>
      <c r="O5851" s="2">
        <v>6805.4761070206496</v>
      </c>
      <c r="P5851" s="2">
        <f t="shared" si="91"/>
        <v>7867.9863989433507</v>
      </c>
      <c r="Q5851" t="s">
        <v>74</v>
      </c>
      <c r="R5851" s="4">
        <v>0.42</v>
      </c>
      <c r="S5851" t="s">
        <v>32</v>
      </c>
      <c r="T5851" t="s">
        <v>53</v>
      </c>
      <c r="U5851" t="s">
        <v>34</v>
      </c>
      <c r="V5851" t="s">
        <v>35</v>
      </c>
      <c r="W5851" t="s">
        <v>36</v>
      </c>
      <c r="X5851" t="s">
        <v>121</v>
      </c>
    </row>
    <row r="5852" spans="1:24">
      <c r="A5852" t="s">
        <v>5763</v>
      </c>
      <c r="B5852">
        <v>40</v>
      </c>
      <c r="C5852" t="s">
        <v>25</v>
      </c>
      <c r="D5852" s="3">
        <v>43705</v>
      </c>
      <c r="E5852" t="s">
        <v>194</v>
      </c>
      <c r="F5852" s="2">
        <v>3943.8805216771998</v>
      </c>
      <c r="G5852">
        <v>429</v>
      </c>
      <c r="H5852" t="s">
        <v>41</v>
      </c>
      <c r="I5852" s="3">
        <v>43729</v>
      </c>
      <c r="J5852">
        <v>24</v>
      </c>
      <c r="K5852" t="s">
        <v>72</v>
      </c>
      <c r="L5852" t="s">
        <v>43</v>
      </c>
      <c r="M5852">
        <v>10</v>
      </c>
      <c r="N5852" t="s">
        <v>51</v>
      </c>
      <c r="O5852" s="2">
        <v>2948.6815678871499</v>
      </c>
      <c r="P5852" s="2">
        <f t="shared" si="91"/>
        <v>995.19895379004993</v>
      </c>
      <c r="Q5852" t="s">
        <v>31</v>
      </c>
      <c r="R5852" s="4">
        <v>0.28999999999999998</v>
      </c>
      <c r="S5852" t="s">
        <v>52</v>
      </c>
      <c r="T5852" t="s">
        <v>45</v>
      </c>
      <c r="U5852" t="s">
        <v>75</v>
      </c>
      <c r="V5852" t="s">
        <v>54</v>
      </c>
      <c r="W5852" t="s">
        <v>55</v>
      </c>
      <c r="X5852" t="s">
        <v>156</v>
      </c>
    </row>
    <row r="5853" spans="1:24">
      <c r="A5853" t="s">
        <v>5764</v>
      </c>
      <c r="B5853">
        <v>39</v>
      </c>
      <c r="C5853" t="s">
        <v>39</v>
      </c>
      <c r="D5853" s="3">
        <v>44234</v>
      </c>
      <c r="E5853" t="s">
        <v>330</v>
      </c>
      <c r="F5853" s="2">
        <v>12521.845758159599</v>
      </c>
      <c r="G5853">
        <v>324</v>
      </c>
      <c r="H5853" t="s">
        <v>59</v>
      </c>
      <c r="I5853" s="3">
        <v>44260</v>
      </c>
      <c r="J5853">
        <v>26</v>
      </c>
      <c r="K5853" t="s">
        <v>28</v>
      </c>
      <c r="L5853" t="s">
        <v>43</v>
      </c>
      <c r="M5853">
        <v>20</v>
      </c>
      <c r="N5853" t="s">
        <v>51</v>
      </c>
      <c r="O5853" s="1">
        <v>5198.8839795722897</v>
      </c>
      <c r="P5853" s="2">
        <f t="shared" si="91"/>
        <v>7322.9617785873097</v>
      </c>
      <c r="Q5853" t="s">
        <v>31</v>
      </c>
      <c r="R5853" s="4">
        <v>0.3</v>
      </c>
      <c r="S5853" t="s">
        <v>78</v>
      </c>
      <c r="T5853" t="s">
        <v>53</v>
      </c>
      <c r="U5853" t="s">
        <v>34</v>
      </c>
      <c r="V5853" t="s">
        <v>79</v>
      </c>
      <c r="W5853" t="s">
        <v>80</v>
      </c>
      <c r="X5853" t="s">
        <v>37</v>
      </c>
    </row>
    <row r="5854" spans="1:24">
      <c r="A5854" t="s">
        <v>5765</v>
      </c>
      <c r="B5854">
        <v>50</v>
      </c>
      <c r="C5854" t="s">
        <v>39</v>
      </c>
      <c r="D5854" s="3">
        <v>44761</v>
      </c>
      <c r="E5854" t="s">
        <v>235</v>
      </c>
      <c r="F5854" s="2">
        <v>36083.193349098103</v>
      </c>
      <c r="G5854">
        <v>183</v>
      </c>
      <c r="H5854" t="s">
        <v>41</v>
      </c>
      <c r="I5854" s="3">
        <v>44769</v>
      </c>
      <c r="J5854">
        <v>8</v>
      </c>
      <c r="K5854" t="s">
        <v>28</v>
      </c>
      <c r="L5854" t="s">
        <v>43</v>
      </c>
      <c r="M5854">
        <v>4</v>
      </c>
      <c r="N5854" t="s">
        <v>94</v>
      </c>
      <c r="O5854" s="1">
        <v>29084.603727546601</v>
      </c>
      <c r="P5854" s="2">
        <f t="shared" si="91"/>
        <v>6998.5896215515022</v>
      </c>
      <c r="Q5854" t="s">
        <v>61</v>
      </c>
      <c r="R5854" s="4">
        <v>0.15</v>
      </c>
      <c r="S5854" t="s">
        <v>95</v>
      </c>
      <c r="T5854" t="s">
        <v>45</v>
      </c>
      <c r="U5854" t="s">
        <v>34</v>
      </c>
      <c r="V5854" t="s">
        <v>96</v>
      </c>
      <c r="W5854" t="s">
        <v>97</v>
      </c>
      <c r="X5854" t="s">
        <v>156</v>
      </c>
    </row>
    <row r="5855" spans="1:24">
      <c r="A5855" t="s">
        <v>5766</v>
      </c>
      <c r="B5855">
        <v>76</v>
      </c>
      <c r="C5855" t="s">
        <v>39</v>
      </c>
      <c r="D5855" s="3">
        <v>44144</v>
      </c>
      <c r="E5855" t="s">
        <v>143</v>
      </c>
      <c r="F5855" s="2">
        <v>47055.453381320003</v>
      </c>
      <c r="G5855">
        <v>267</v>
      </c>
      <c r="H5855" t="s">
        <v>59</v>
      </c>
      <c r="I5855" s="3">
        <v>44146</v>
      </c>
      <c r="J5855">
        <v>2</v>
      </c>
      <c r="K5855" t="s">
        <v>28</v>
      </c>
      <c r="L5855" t="s">
        <v>43</v>
      </c>
      <c r="M5855">
        <v>15</v>
      </c>
      <c r="N5855" t="s">
        <v>30</v>
      </c>
      <c r="O5855" s="2">
        <v>24978.4369808068</v>
      </c>
      <c r="P5855" s="2">
        <f t="shared" si="91"/>
        <v>22077.016400513203</v>
      </c>
      <c r="Q5855" t="s">
        <v>74</v>
      </c>
      <c r="R5855" s="4">
        <v>0.41</v>
      </c>
      <c r="S5855" t="s">
        <v>67</v>
      </c>
      <c r="T5855" t="s">
        <v>62</v>
      </c>
      <c r="U5855" t="s">
        <v>34</v>
      </c>
      <c r="V5855" t="s">
        <v>68</v>
      </c>
      <c r="W5855" t="s">
        <v>69</v>
      </c>
      <c r="X5855" t="s">
        <v>108</v>
      </c>
    </row>
    <row r="5856" spans="1:24">
      <c r="A5856" t="s">
        <v>5767</v>
      </c>
      <c r="B5856">
        <v>61</v>
      </c>
      <c r="C5856" t="s">
        <v>39</v>
      </c>
      <c r="D5856" s="3">
        <v>43567</v>
      </c>
      <c r="E5856" t="s">
        <v>166</v>
      </c>
      <c r="F5856" s="2">
        <v>46377.806199025799</v>
      </c>
      <c r="G5856">
        <v>128</v>
      </c>
      <c r="H5856" t="s">
        <v>27</v>
      </c>
      <c r="I5856" s="3">
        <v>43583</v>
      </c>
      <c r="J5856">
        <v>16</v>
      </c>
      <c r="K5856" t="s">
        <v>72</v>
      </c>
      <c r="L5856" t="s">
        <v>73</v>
      </c>
      <c r="M5856">
        <v>2</v>
      </c>
      <c r="N5856" t="s">
        <v>30</v>
      </c>
      <c r="O5856" s="2">
        <v>38345.800259708201</v>
      </c>
      <c r="P5856" s="2">
        <f t="shared" si="91"/>
        <v>8032.0059393175979</v>
      </c>
      <c r="Q5856" t="s">
        <v>61</v>
      </c>
      <c r="R5856" s="4">
        <v>0.14000000000000001</v>
      </c>
      <c r="S5856" t="s">
        <v>67</v>
      </c>
      <c r="T5856" t="s">
        <v>53</v>
      </c>
      <c r="U5856" t="s">
        <v>75</v>
      </c>
      <c r="V5856" t="s">
        <v>68</v>
      </c>
      <c r="W5856" t="s">
        <v>69</v>
      </c>
      <c r="X5856" t="s">
        <v>156</v>
      </c>
    </row>
    <row r="5857" spans="1:24">
      <c r="A5857" t="s">
        <v>5768</v>
      </c>
      <c r="B5857">
        <v>39</v>
      </c>
      <c r="C5857" t="s">
        <v>25</v>
      </c>
      <c r="D5857" s="3">
        <v>44985</v>
      </c>
      <c r="E5857" t="s">
        <v>88</v>
      </c>
      <c r="F5857" s="2">
        <v>10562.514249173501</v>
      </c>
      <c r="G5857">
        <v>374</v>
      </c>
      <c r="H5857" t="s">
        <v>59</v>
      </c>
      <c r="I5857" s="3">
        <v>44994</v>
      </c>
      <c r="J5857">
        <v>9</v>
      </c>
      <c r="K5857" t="s">
        <v>72</v>
      </c>
      <c r="L5857" t="s">
        <v>86</v>
      </c>
      <c r="M5857">
        <v>22</v>
      </c>
      <c r="N5857" t="s">
        <v>51</v>
      </c>
      <c r="O5857" s="2">
        <v>8355.6996086360996</v>
      </c>
      <c r="P5857" s="2">
        <f t="shared" si="91"/>
        <v>2206.8146405374009</v>
      </c>
      <c r="Q5857" t="s">
        <v>61</v>
      </c>
      <c r="R5857" s="4">
        <v>0.15</v>
      </c>
      <c r="S5857" t="s">
        <v>52</v>
      </c>
      <c r="T5857" t="s">
        <v>33</v>
      </c>
      <c r="U5857" t="s">
        <v>75</v>
      </c>
      <c r="V5857" t="s">
        <v>54</v>
      </c>
      <c r="W5857" t="s">
        <v>55</v>
      </c>
      <c r="X5857" t="s">
        <v>108</v>
      </c>
    </row>
    <row r="5858" spans="1:24">
      <c r="A5858" t="s">
        <v>5769</v>
      </c>
      <c r="B5858">
        <v>54</v>
      </c>
      <c r="C5858" t="s">
        <v>39</v>
      </c>
      <c r="D5858" s="3">
        <v>44143</v>
      </c>
      <c r="E5858" t="s">
        <v>107</v>
      </c>
      <c r="F5858" s="2">
        <v>27586.898410261099</v>
      </c>
      <c r="G5858">
        <v>282</v>
      </c>
      <c r="H5858" t="s">
        <v>41</v>
      </c>
      <c r="I5858" s="3">
        <v>44153</v>
      </c>
      <c r="J5858">
        <v>10</v>
      </c>
      <c r="K5858" t="s">
        <v>89</v>
      </c>
      <c r="L5858" t="s">
        <v>86</v>
      </c>
      <c r="M5858">
        <v>25</v>
      </c>
      <c r="N5858" t="s">
        <v>94</v>
      </c>
      <c r="O5858" s="2">
        <v>23937.231045378299</v>
      </c>
      <c r="P5858" s="2">
        <f t="shared" si="91"/>
        <v>3649.6673648828</v>
      </c>
      <c r="Q5858" t="s">
        <v>74</v>
      </c>
      <c r="R5858" s="4">
        <v>0.49</v>
      </c>
      <c r="S5858" t="s">
        <v>117</v>
      </c>
      <c r="T5858" t="s">
        <v>62</v>
      </c>
      <c r="U5858" t="s">
        <v>90</v>
      </c>
      <c r="V5858" t="s">
        <v>118</v>
      </c>
      <c r="W5858" t="s">
        <v>48</v>
      </c>
      <c r="X5858" t="s">
        <v>108</v>
      </c>
    </row>
    <row r="5859" spans="1:24">
      <c r="A5859" t="s">
        <v>5770</v>
      </c>
      <c r="B5859">
        <v>65</v>
      </c>
      <c r="C5859" t="s">
        <v>25</v>
      </c>
      <c r="D5859" s="3">
        <v>43573</v>
      </c>
      <c r="E5859" t="s">
        <v>85</v>
      </c>
      <c r="F5859" s="2">
        <v>25312.266012182299</v>
      </c>
      <c r="G5859">
        <v>319</v>
      </c>
      <c r="H5859" t="s">
        <v>27</v>
      </c>
      <c r="I5859" s="3">
        <v>43602</v>
      </c>
      <c r="J5859">
        <v>29</v>
      </c>
      <c r="K5859" t="s">
        <v>72</v>
      </c>
      <c r="L5859" t="s">
        <v>43</v>
      </c>
      <c r="M5859">
        <v>9</v>
      </c>
      <c r="N5859" t="s">
        <v>30</v>
      </c>
      <c r="O5859" s="2">
        <v>13633.0986672125</v>
      </c>
      <c r="P5859" s="2">
        <f t="shared" si="91"/>
        <v>11679.167344969799</v>
      </c>
      <c r="Q5859" t="s">
        <v>74</v>
      </c>
      <c r="R5859" s="4">
        <v>0.5</v>
      </c>
      <c r="S5859" t="s">
        <v>32</v>
      </c>
      <c r="T5859" t="s">
        <v>62</v>
      </c>
      <c r="U5859" t="s">
        <v>75</v>
      </c>
      <c r="V5859" t="s">
        <v>35</v>
      </c>
      <c r="W5859" t="s">
        <v>36</v>
      </c>
      <c r="X5859" t="s">
        <v>83</v>
      </c>
    </row>
    <row r="5860" spans="1:24">
      <c r="A5860" t="s">
        <v>5771</v>
      </c>
      <c r="B5860">
        <v>76</v>
      </c>
      <c r="C5860" t="s">
        <v>39</v>
      </c>
      <c r="D5860" s="3">
        <v>44903</v>
      </c>
      <c r="E5860" t="s">
        <v>66</v>
      </c>
      <c r="F5860" s="2">
        <v>11701.216260925899</v>
      </c>
      <c r="G5860">
        <v>192</v>
      </c>
      <c r="H5860" t="s">
        <v>59</v>
      </c>
      <c r="I5860" s="3">
        <v>44929</v>
      </c>
      <c r="J5860">
        <v>26</v>
      </c>
      <c r="K5860" t="s">
        <v>28</v>
      </c>
      <c r="L5860" t="s">
        <v>29</v>
      </c>
      <c r="M5860">
        <v>9</v>
      </c>
      <c r="N5860" t="s">
        <v>51</v>
      </c>
      <c r="O5860" s="2">
        <v>6615.0407068079303</v>
      </c>
      <c r="P5860" s="2">
        <f t="shared" si="91"/>
        <v>5086.1755541179691</v>
      </c>
      <c r="Q5860" t="s">
        <v>61</v>
      </c>
      <c r="R5860" s="4">
        <v>0.1</v>
      </c>
      <c r="S5860" t="s">
        <v>160</v>
      </c>
      <c r="T5860" t="s">
        <v>62</v>
      </c>
      <c r="U5860" t="s">
        <v>34</v>
      </c>
      <c r="V5860" t="s">
        <v>161</v>
      </c>
      <c r="W5860" t="s">
        <v>69</v>
      </c>
      <c r="X5860" t="s">
        <v>121</v>
      </c>
    </row>
    <row r="5861" spans="1:24">
      <c r="A5861" t="s">
        <v>5772</v>
      </c>
      <c r="B5861">
        <v>41</v>
      </c>
      <c r="C5861" t="s">
        <v>25</v>
      </c>
      <c r="D5861" s="3">
        <v>43846</v>
      </c>
      <c r="E5861" t="s">
        <v>101</v>
      </c>
      <c r="F5861" s="2">
        <v>24169.9771151393</v>
      </c>
      <c r="G5861">
        <v>268</v>
      </c>
      <c r="H5861" t="s">
        <v>27</v>
      </c>
      <c r="I5861" s="3">
        <v>43866</v>
      </c>
      <c r="J5861">
        <v>20</v>
      </c>
      <c r="K5861" t="s">
        <v>104</v>
      </c>
      <c r="L5861" t="s">
        <v>86</v>
      </c>
      <c r="M5861">
        <v>8</v>
      </c>
      <c r="N5861" t="s">
        <v>51</v>
      </c>
      <c r="O5861" s="2">
        <v>19369.880982571001</v>
      </c>
      <c r="P5861" s="2">
        <f t="shared" si="91"/>
        <v>4800.0961325682983</v>
      </c>
      <c r="Q5861" t="s">
        <v>74</v>
      </c>
      <c r="R5861" s="4">
        <v>0.46</v>
      </c>
      <c r="S5861" t="s">
        <v>52</v>
      </c>
      <c r="T5861" t="s">
        <v>82</v>
      </c>
      <c r="U5861" t="s">
        <v>105</v>
      </c>
      <c r="V5861" t="s">
        <v>54</v>
      </c>
      <c r="W5861" t="s">
        <v>55</v>
      </c>
      <c r="X5861" t="s">
        <v>108</v>
      </c>
    </row>
    <row r="5862" spans="1:24">
      <c r="A5862" t="s">
        <v>5773</v>
      </c>
      <c r="B5862">
        <v>68</v>
      </c>
      <c r="C5862" t="s">
        <v>39</v>
      </c>
      <c r="D5862" s="3">
        <v>44847</v>
      </c>
      <c r="E5862" t="s">
        <v>266</v>
      </c>
      <c r="F5862" s="2">
        <v>5524.8707402988803</v>
      </c>
      <c r="G5862">
        <v>174</v>
      </c>
      <c r="H5862" t="s">
        <v>59</v>
      </c>
      <c r="I5862" s="3">
        <v>44866</v>
      </c>
      <c r="J5862">
        <v>19</v>
      </c>
      <c r="K5862" t="s">
        <v>28</v>
      </c>
      <c r="L5862" t="s">
        <v>73</v>
      </c>
      <c r="M5862">
        <v>22</v>
      </c>
      <c r="N5862" t="s">
        <v>51</v>
      </c>
      <c r="O5862" s="2">
        <v>4394.8044470622299</v>
      </c>
      <c r="P5862" s="2">
        <f t="shared" si="91"/>
        <v>1130.0662932366504</v>
      </c>
      <c r="Q5862" t="s">
        <v>61</v>
      </c>
      <c r="R5862" s="4">
        <v>0.15</v>
      </c>
      <c r="S5862" t="s">
        <v>160</v>
      </c>
      <c r="T5862" t="s">
        <v>53</v>
      </c>
      <c r="U5862" t="s">
        <v>34</v>
      </c>
      <c r="V5862" t="s">
        <v>161</v>
      </c>
      <c r="W5862" t="s">
        <v>69</v>
      </c>
      <c r="X5862" t="s">
        <v>64</v>
      </c>
    </row>
    <row r="5863" spans="1:24">
      <c r="A5863" t="s">
        <v>5774</v>
      </c>
      <c r="B5863">
        <v>53</v>
      </c>
      <c r="C5863" t="s">
        <v>25</v>
      </c>
      <c r="D5863" s="3">
        <v>44774</v>
      </c>
      <c r="E5863" t="s">
        <v>201</v>
      </c>
      <c r="F5863" s="2">
        <v>4596.1828291355096</v>
      </c>
      <c r="G5863">
        <v>374</v>
      </c>
      <c r="H5863" t="s">
        <v>41</v>
      </c>
      <c r="I5863" s="3">
        <v>44782</v>
      </c>
      <c r="J5863">
        <v>8</v>
      </c>
      <c r="K5863" t="s">
        <v>72</v>
      </c>
      <c r="L5863" t="s">
        <v>73</v>
      </c>
      <c r="M5863">
        <v>23</v>
      </c>
      <c r="N5863" t="s">
        <v>51</v>
      </c>
      <c r="O5863" s="2">
        <v>1848.11361994855</v>
      </c>
      <c r="P5863" s="2">
        <f t="shared" si="91"/>
        <v>2748.0692091869596</v>
      </c>
      <c r="Q5863" t="s">
        <v>31</v>
      </c>
      <c r="R5863" s="4">
        <v>0.23</v>
      </c>
      <c r="S5863" t="s">
        <v>52</v>
      </c>
      <c r="T5863" t="s">
        <v>53</v>
      </c>
      <c r="U5863" t="s">
        <v>75</v>
      </c>
      <c r="V5863" t="s">
        <v>54</v>
      </c>
      <c r="W5863" t="s">
        <v>55</v>
      </c>
      <c r="X5863" t="s">
        <v>108</v>
      </c>
    </row>
    <row r="5864" spans="1:24">
      <c r="A5864" t="s">
        <v>1362</v>
      </c>
      <c r="B5864">
        <v>42</v>
      </c>
      <c r="C5864" t="s">
        <v>25</v>
      </c>
      <c r="D5864" s="3">
        <v>44497</v>
      </c>
      <c r="E5864" t="s">
        <v>163</v>
      </c>
      <c r="F5864" s="2">
        <v>39519.364197049501</v>
      </c>
      <c r="G5864">
        <v>486</v>
      </c>
      <c r="H5864" t="s">
        <v>41</v>
      </c>
      <c r="I5864" s="3">
        <v>44498</v>
      </c>
      <c r="J5864">
        <v>1</v>
      </c>
      <c r="K5864" t="s">
        <v>72</v>
      </c>
      <c r="L5864" t="s">
        <v>73</v>
      </c>
      <c r="M5864">
        <v>4</v>
      </c>
      <c r="N5864" t="s">
        <v>51</v>
      </c>
      <c r="O5864" s="2">
        <v>21479.584141873798</v>
      </c>
      <c r="P5864" s="2">
        <f t="shared" si="91"/>
        <v>18039.780055175703</v>
      </c>
      <c r="Q5864" t="s">
        <v>74</v>
      </c>
      <c r="R5864" s="4">
        <v>0.42</v>
      </c>
      <c r="S5864" t="s">
        <v>160</v>
      </c>
      <c r="T5864" t="s">
        <v>82</v>
      </c>
      <c r="U5864" t="s">
        <v>75</v>
      </c>
      <c r="V5864" t="s">
        <v>161</v>
      </c>
      <c r="W5864" t="s">
        <v>69</v>
      </c>
      <c r="X5864" t="s">
        <v>70</v>
      </c>
    </row>
    <row r="5865" spans="1:24">
      <c r="A5865" t="s">
        <v>5775</v>
      </c>
      <c r="B5865">
        <v>74</v>
      </c>
      <c r="C5865" t="s">
        <v>39</v>
      </c>
      <c r="D5865" s="3">
        <v>44050</v>
      </c>
      <c r="E5865" t="s">
        <v>196</v>
      </c>
      <c r="F5865" s="2">
        <v>19663.114019123201</v>
      </c>
      <c r="G5865">
        <v>352</v>
      </c>
      <c r="H5865" t="s">
        <v>27</v>
      </c>
      <c r="I5865" s="3">
        <v>44065</v>
      </c>
      <c r="J5865">
        <v>15</v>
      </c>
      <c r="K5865" t="s">
        <v>72</v>
      </c>
      <c r="L5865" t="s">
        <v>29</v>
      </c>
      <c r="M5865">
        <v>15</v>
      </c>
      <c r="N5865" t="s">
        <v>51</v>
      </c>
      <c r="O5865" s="2">
        <v>14474.933184510301</v>
      </c>
      <c r="P5865" s="2">
        <f t="shared" si="91"/>
        <v>5188.1808346129001</v>
      </c>
      <c r="Q5865" t="s">
        <v>31</v>
      </c>
      <c r="R5865" s="4">
        <v>0.28999999999999998</v>
      </c>
      <c r="S5865" t="s">
        <v>78</v>
      </c>
      <c r="T5865" t="s">
        <v>82</v>
      </c>
      <c r="U5865" t="s">
        <v>75</v>
      </c>
      <c r="V5865" t="s">
        <v>79</v>
      </c>
      <c r="W5865" t="s">
        <v>80</v>
      </c>
      <c r="X5865" t="s">
        <v>37</v>
      </c>
    </row>
    <row r="5866" spans="1:24">
      <c r="A5866" t="s">
        <v>2663</v>
      </c>
      <c r="B5866">
        <v>77</v>
      </c>
      <c r="C5866" t="s">
        <v>25</v>
      </c>
      <c r="D5866" s="3">
        <v>43403</v>
      </c>
      <c r="E5866" t="s">
        <v>214</v>
      </c>
      <c r="F5866" s="2">
        <v>42709.3555996371</v>
      </c>
      <c r="G5866">
        <v>204</v>
      </c>
      <c r="H5866" t="s">
        <v>41</v>
      </c>
      <c r="I5866" s="3">
        <v>43426</v>
      </c>
      <c r="J5866">
        <v>23</v>
      </c>
      <c r="K5866" t="s">
        <v>60</v>
      </c>
      <c r="L5866" t="s">
        <v>43</v>
      </c>
      <c r="M5866">
        <v>14</v>
      </c>
      <c r="N5866" t="s">
        <v>51</v>
      </c>
      <c r="O5866" s="2">
        <v>32884.674270103598</v>
      </c>
      <c r="P5866" s="2">
        <f t="shared" si="91"/>
        <v>9824.6813295335014</v>
      </c>
      <c r="Q5866" t="s">
        <v>31</v>
      </c>
      <c r="R5866" s="4">
        <v>0.3</v>
      </c>
      <c r="S5866" t="s">
        <v>52</v>
      </c>
      <c r="T5866" t="s">
        <v>53</v>
      </c>
      <c r="U5866" t="s">
        <v>63</v>
      </c>
      <c r="V5866" t="s">
        <v>54</v>
      </c>
      <c r="W5866" t="s">
        <v>55</v>
      </c>
      <c r="X5866" t="s">
        <v>56</v>
      </c>
    </row>
    <row r="5867" spans="1:24">
      <c r="A5867" t="s">
        <v>5776</v>
      </c>
      <c r="B5867">
        <v>20</v>
      </c>
      <c r="C5867" t="s">
        <v>39</v>
      </c>
      <c r="D5867" s="3">
        <v>43981</v>
      </c>
      <c r="E5867" t="s">
        <v>58</v>
      </c>
      <c r="F5867" s="2">
        <v>9318.9076954555294</v>
      </c>
      <c r="G5867">
        <v>337</v>
      </c>
      <c r="H5867" t="s">
        <v>41</v>
      </c>
      <c r="I5867" s="3">
        <v>44011</v>
      </c>
      <c r="J5867">
        <v>30</v>
      </c>
      <c r="K5867" t="s">
        <v>60</v>
      </c>
      <c r="L5867" t="s">
        <v>43</v>
      </c>
      <c r="M5867">
        <v>2</v>
      </c>
      <c r="N5867" t="s">
        <v>30</v>
      </c>
      <c r="O5867" s="2">
        <v>6132.9907000488502</v>
      </c>
      <c r="P5867" s="2">
        <f t="shared" si="91"/>
        <v>3185.9169954066792</v>
      </c>
      <c r="Q5867" t="s">
        <v>74</v>
      </c>
      <c r="R5867" s="4">
        <v>0.47</v>
      </c>
      <c r="S5867" t="s">
        <v>44</v>
      </c>
      <c r="T5867" t="s">
        <v>53</v>
      </c>
      <c r="U5867" t="s">
        <v>63</v>
      </c>
      <c r="V5867" t="s">
        <v>47</v>
      </c>
      <c r="W5867" t="s">
        <v>48</v>
      </c>
      <c r="X5867" t="s">
        <v>156</v>
      </c>
    </row>
    <row r="5868" spans="1:24">
      <c r="A5868" t="s">
        <v>5777</v>
      </c>
      <c r="B5868">
        <v>24</v>
      </c>
      <c r="C5868" t="s">
        <v>25</v>
      </c>
      <c r="D5868" s="3">
        <v>44159</v>
      </c>
      <c r="E5868" t="s">
        <v>124</v>
      </c>
      <c r="F5868" s="2">
        <v>2641.46823855514</v>
      </c>
      <c r="G5868">
        <v>351</v>
      </c>
      <c r="H5868" t="s">
        <v>27</v>
      </c>
      <c r="I5868" s="3">
        <v>44168</v>
      </c>
      <c r="J5868">
        <v>9</v>
      </c>
      <c r="K5868" t="s">
        <v>89</v>
      </c>
      <c r="L5868" t="s">
        <v>86</v>
      </c>
      <c r="M5868">
        <v>12</v>
      </c>
      <c r="N5868" t="s">
        <v>30</v>
      </c>
      <c r="O5868" s="2">
        <v>1181.1488914893901</v>
      </c>
      <c r="P5868" s="2">
        <f t="shared" si="91"/>
        <v>1460.31934706575</v>
      </c>
      <c r="Q5868" t="s">
        <v>31</v>
      </c>
      <c r="R5868" s="4">
        <v>0.25</v>
      </c>
      <c r="S5868" t="s">
        <v>113</v>
      </c>
      <c r="T5868" t="s">
        <v>53</v>
      </c>
      <c r="U5868" t="s">
        <v>90</v>
      </c>
      <c r="V5868" t="s">
        <v>114</v>
      </c>
      <c r="W5868" t="s">
        <v>69</v>
      </c>
      <c r="X5868" t="s">
        <v>108</v>
      </c>
    </row>
    <row r="5869" spans="1:24">
      <c r="A5869" t="s">
        <v>5778</v>
      </c>
      <c r="B5869">
        <v>48</v>
      </c>
      <c r="C5869" t="s">
        <v>25</v>
      </c>
      <c r="D5869" s="3">
        <v>44037</v>
      </c>
      <c r="E5869" t="s">
        <v>235</v>
      </c>
      <c r="F5869" s="2">
        <v>42287.618773356997</v>
      </c>
      <c r="G5869">
        <v>354</v>
      </c>
      <c r="H5869" t="s">
        <v>41</v>
      </c>
      <c r="I5869" s="3">
        <v>44058</v>
      </c>
      <c r="J5869">
        <v>21</v>
      </c>
      <c r="K5869" t="s">
        <v>104</v>
      </c>
      <c r="L5869" t="s">
        <v>86</v>
      </c>
      <c r="M5869">
        <v>4</v>
      </c>
      <c r="N5869" t="s">
        <v>30</v>
      </c>
      <c r="O5869" s="2">
        <v>34297.268599936702</v>
      </c>
      <c r="P5869" s="2">
        <f t="shared" si="91"/>
        <v>7990.3501734202946</v>
      </c>
      <c r="Q5869" t="s">
        <v>74</v>
      </c>
      <c r="R5869" s="4">
        <v>0.49</v>
      </c>
      <c r="S5869" t="s">
        <v>67</v>
      </c>
      <c r="T5869" t="s">
        <v>45</v>
      </c>
      <c r="U5869" t="s">
        <v>105</v>
      </c>
      <c r="V5869" t="s">
        <v>68</v>
      </c>
      <c r="W5869" t="s">
        <v>69</v>
      </c>
      <c r="X5869" t="s">
        <v>156</v>
      </c>
    </row>
    <row r="5870" spans="1:24">
      <c r="A5870" t="s">
        <v>5779</v>
      </c>
      <c r="B5870">
        <v>36</v>
      </c>
      <c r="C5870" t="s">
        <v>25</v>
      </c>
      <c r="D5870" s="3">
        <v>44892</v>
      </c>
      <c r="E5870" t="s">
        <v>163</v>
      </c>
      <c r="F5870" s="2">
        <v>4496.1481987746802</v>
      </c>
      <c r="G5870">
        <v>263</v>
      </c>
      <c r="H5870" t="s">
        <v>59</v>
      </c>
      <c r="I5870" s="3">
        <v>44913</v>
      </c>
      <c r="J5870">
        <v>21</v>
      </c>
      <c r="K5870" t="s">
        <v>28</v>
      </c>
      <c r="L5870" t="s">
        <v>29</v>
      </c>
      <c r="M5870">
        <v>4</v>
      </c>
      <c r="N5870" t="s">
        <v>51</v>
      </c>
      <c r="O5870" s="2">
        <v>2036.6782172109599</v>
      </c>
      <c r="P5870" s="2">
        <f t="shared" si="91"/>
        <v>2459.4699815637205</v>
      </c>
      <c r="Q5870" t="s">
        <v>31</v>
      </c>
      <c r="R5870" s="4">
        <v>0.26</v>
      </c>
      <c r="S5870" t="s">
        <v>52</v>
      </c>
      <c r="T5870" t="s">
        <v>53</v>
      </c>
      <c r="U5870" t="s">
        <v>34</v>
      </c>
      <c r="V5870" t="s">
        <v>54</v>
      </c>
      <c r="W5870" t="s">
        <v>55</v>
      </c>
      <c r="X5870" t="s">
        <v>70</v>
      </c>
    </row>
    <row r="5871" spans="1:24">
      <c r="A5871" t="s">
        <v>5780</v>
      </c>
      <c r="B5871">
        <v>80</v>
      </c>
      <c r="C5871" t="s">
        <v>39</v>
      </c>
      <c r="D5871" s="3">
        <v>45153</v>
      </c>
      <c r="E5871" t="s">
        <v>185</v>
      </c>
      <c r="F5871" s="2">
        <v>20852.540602137899</v>
      </c>
      <c r="G5871">
        <v>177</v>
      </c>
      <c r="H5871" t="s">
        <v>59</v>
      </c>
      <c r="I5871" s="3">
        <v>45172</v>
      </c>
      <c r="J5871">
        <v>19</v>
      </c>
      <c r="K5871" t="s">
        <v>28</v>
      </c>
      <c r="L5871" t="s">
        <v>43</v>
      </c>
      <c r="M5871">
        <v>14</v>
      </c>
      <c r="N5871" t="s">
        <v>30</v>
      </c>
      <c r="O5871" s="2">
        <v>11611.452258355501</v>
      </c>
      <c r="P5871" s="2">
        <f t="shared" si="91"/>
        <v>9241.0883437823977</v>
      </c>
      <c r="Q5871" t="s">
        <v>31</v>
      </c>
      <c r="R5871" s="4">
        <v>0.23</v>
      </c>
      <c r="S5871" t="s">
        <v>32</v>
      </c>
      <c r="T5871" t="s">
        <v>62</v>
      </c>
      <c r="U5871" t="s">
        <v>34</v>
      </c>
      <c r="V5871" t="s">
        <v>35</v>
      </c>
      <c r="W5871" t="s">
        <v>36</v>
      </c>
      <c r="X5871" t="s">
        <v>64</v>
      </c>
    </row>
    <row r="5872" spans="1:24">
      <c r="A5872" t="s">
        <v>5781</v>
      </c>
      <c r="B5872">
        <v>81</v>
      </c>
      <c r="C5872" t="s">
        <v>25</v>
      </c>
      <c r="D5872" s="3">
        <v>44401</v>
      </c>
      <c r="E5872" t="s">
        <v>223</v>
      </c>
      <c r="F5872" s="2">
        <v>44651.938035626401</v>
      </c>
      <c r="G5872">
        <v>288</v>
      </c>
      <c r="H5872" t="s">
        <v>27</v>
      </c>
      <c r="I5872" s="3">
        <v>44421</v>
      </c>
      <c r="J5872">
        <v>20</v>
      </c>
      <c r="K5872" t="s">
        <v>89</v>
      </c>
      <c r="L5872" t="s">
        <v>86</v>
      </c>
      <c r="M5872">
        <v>11</v>
      </c>
      <c r="N5872" t="s">
        <v>30</v>
      </c>
      <c r="O5872" s="2">
        <v>20583.175819525</v>
      </c>
      <c r="P5872" s="2">
        <f t="shared" si="91"/>
        <v>24068.762216101401</v>
      </c>
      <c r="Q5872" t="s">
        <v>31</v>
      </c>
      <c r="R5872" s="4">
        <v>0.22</v>
      </c>
      <c r="S5872" t="s">
        <v>67</v>
      </c>
      <c r="T5872" t="s">
        <v>62</v>
      </c>
      <c r="U5872" t="s">
        <v>90</v>
      </c>
      <c r="V5872" t="s">
        <v>68</v>
      </c>
      <c r="W5872" t="s">
        <v>69</v>
      </c>
      <c r="X5872" t="s">
        <v>70</v>
      </c>
    </row>
    <row r="5873" spans="1:24">
      <c r="A5873" t="s">
        <v>5782</v>
      </c>
      <c r="B5873">
        <v>47</v>
      </c>
      <c r="C5873" t="s">
        <v>25</v>
      </c>
      <c r="D5873" s="3">
        <v>44033</v>
      </c>
      <c r="E5873" t="s">
        <v>330</v>
      </c>
      <c r="F5873" s="2">
        <v>26437.358363454401</v>
      </c>
      <c r="G5873">
        <v>136</v>
      </c>
      <c r="H5873" t="s">
        <v>41</v>
      </c>
      <c r="I5873" s="3">
        <v>44051</v>
      </c>
      <c r="J5873">
        <v>18</v>
      </c>
      <c r="K5873" t="s">
        <v>72</v>
      </c>
      <c r="L5873" t="s">
        <v>43</v>
      </c>
      <c r="M5873">
        <v>20</v>
      </c>
      <c r="N5873" t="s">
        <v>51</v>
      </c>
      <c r="O5873" s="2">
        <v>11396.188990205401</v>
      </c>
      <c r="P5873" s="2">
        <f t="shared" si="91"/>
        <v>15041.169373249</v>
      </c>
      <c r="Q5873" t="s">
        <v>74</v>
      </c>
      <c r="R5873" s="4">
        <v>0.42</v>
      </c>
      <c r="S5873" t="s">
        <v>78</v>
      </c>
      <c r="T5873" t="s">
        <v>45</v>
      </c>
      <c r="U5873" t="s">
        <v>75</v>
      </c>
      <c r="V5873" t="s">
        <v>79</v>
      </c>
      <c r="W5873" t="s">
        <v>80</v>
      </c>
      <c r="X5873" t="s">
        <v>83</v>
      </c>
    </row>
    <row r="5874" spans="1:24">
      <c r="A5874" t="s">
        <v>5783</v>
      </c>
      <c r="B5874">
        <v>46</v>
      </c>
      <c r="C5874" t="s">
        <v>25</v>
      </c>
      <c r="D5874" s="3">
        <v>44189</v>
      </c>
      <c r="E5874" t="s">
        <v>85</v>
      </c>
      <c r="F5874" s="2">
        <v>18509.196442829299</v>
      </c>
      <c r="G5874">
        <v>222</v>
      </c>
      <c r="H5874" t="s">
        <v>27</v>
      </c>
      <c r="I5874" s="3">
        <v>44215</v>
      </c>
      <c r="J5874">
        <v>26</v>
      </c>
      <c r="K5874" t="s">
        <v>42</v>
      </c>
      <c r="L5874" t="s">
        <v>73</v>
      </c>
      <c r="M5874">
        <v>9</v>
      </c>
      <c r="N5874" t="s">
        <v>51</v>
      </c>
      <c r="O5874" s="2">
        <v>14657.169403269399</v>
      </c>
      <c r="P5874" s="2">
        <f t="shared" si="91"/>
        <v>3852.0270395599</v>
      </c>
      <c r="Q5874" t="s">
        <v>74</v>
      </c>
      <c r="R5874" s="4">
        <v>0.5</v>
      </c>
      <c r="S5874" t="s">
        <v>52</v>
      </c>
      <c r="T5874" t="s">
        <v>53</v>
      </c>
      <c r="U5874" t="s">
        <v>46</v>
      </c>
      <c r="V5874" t="s">
        <v>54</v>
      </c>
      <c r="W5874" t="s">
        <v>55</v>
      </c>
      <c r="X5874" t="s">
        <v>108</v>
      </c>
    </row>
    <row r="5875" spans="1:24">
      <c r="A5875" t="s">
        <v>5784</v>
      </c>
      <c r="B5875">
        <v>79</v>
      </c>
      <c r="C5875" t="s">
        <v>39</v>
      </c>
      <c r="D5875" s="3">
        <v>43950</v>
      </c>
      <c r="E5875" t="s">
        <v>235</v>
      </c>
      <c r="F5875" s="2">
        <v>17594.4343584454</v>
      </c>
      <c r="G5875">
        <v>217</v>
      </c>
      <c r="H5875" t="s">
        <v>59</v>
      </c>
      <c r="I5875" s="3">
        <v>43964</v>
      </c>
      <c r="J5875">
        <v>14</v>
      </c>
      <c r="K5875" t="s">
        <v>60</v>
      </c>
      <c r="L5875" t="s">
        <v>29</v>
      </c>
      <c r="M5875">
        <v>4</v>
      </c>
      <c r="N5875" t="s">
        <v>30</v>
      </c>
      <c r="O5875" s="2">
        <v>8165.1114796421598</v>
      </c>
      <c r="P5875" s="2">
        <f t="shared" si="91"/>
        <v>9429.3228788032393</v>
      </c>
      <c r="Q5875" t="s">
        <v>61</v>
      </c>
      <c r="R5875" s="4">
        <v>0.15</v>
      </c>
      <c r="S5875" t="s">
        <v>32</v>
      </c>
      <c r="T5875" t="s">
        <v>45</v>
      </c>
      <c r="U5875" t="s">
        <v>63</v>
      </c>
      <c r="V5875" t="s">
        <v>35</v>
      </c>
      <c r="W5875" t="s">
        <v>36</v>
      </c>
      <c r="X5875" t="s">
        <v>156</v>
      </c>
    </row>
    <row r="5876" spans="1:24">
      <c r="A5876" t="s">
        <v>5785</v>
      </c>
      <c r="B5876">
        <v>60</v>
      </c>
      <c r="C5876" t="s">
        <v>25</v>
      </c>
      <c r="D5876" s="3">
        <v>43562</v>
      </c>
      <c r="E5876" t="s">
        <v>166</v>
      </c>
      <c r="F5876" s="2">
        <v>15083.3678200533</v>
      </c>
      <c r="G5876">
        <v>491</v>
      </c>
      <c r="H5876" t="s">
        <v>27</v>
      </c>
      <c r="I5876" s="3">
        <v>43580</v>
      </c>
      <c r="J5876">
        <v>18</v>
      </c>
      <c r="K5876" t="s">
        <v>72</v>
      </c>
      <c r="L5876" t="s">
        <v>86</v>
      </c>
      <c r="M5876">
        <v>2</v>
      </c>
      <c r="N5876" t="s">
        <v>30</v>
      </c>
      <c r="O5876" s="2">
        <v>9626.5310652519602</v>
      </c>
      <c r="P5876" s="2">
        <f t="shared" si="91"/>
        <v>5456.8367548013393</v>
      </c>
      <c r="Q5876" t="s">
        <v>31</v>
      </c>
      <c r="R5876" s="4">
        <v>0.28000000000000003</v>
      </c>
      <c r="S5876" t="s">
        <v>32</v>
      </c>
      <c r="T5876" t="s">
        <v>33</v>
      </c>
      <c r="U5876" t="s">
        <v>75</v>
      </c>
      <c r="V5876" t="s">
        <v>35</v>
      </c>
      <c r="W5876" t="s">
        <v>36</v>
      </c>
      <c r="X5876" t="s">
        <v>121</v>
      </c>
    </row>
    <row r="5877" spans="1:24">
      <c r="A5877" t="s">
        <v>5786</v>
      </c>
      <c r="B5877">
        <v>84</v>
      </c>
      <c r="C5877" t="s">
        <v>25</v>
      </c>
      <c r="D5877" s="3">
        <v>44296</v>
      </c>
      <c r="E5877" t="s">
        <v>166</v>
      </c>
      <c r="F5877" s="2">
        <v>26555.037146412</v>
      </c>
      <c r="G5877">
        <v>192</v>
      </c>
      <c r="H5877" t="s">
        <v>59</v>
      </c>
      <c r="I5877" s="3">
        <v>44301</v>
      </c>
      <c r="J5877">
        <v>5</v>
      </c>
      <c r="K5877" t="s">
        <v>72</v>
      </c>
      <c r="L5877" t="s">
        <v>73</v>
      </c>
      <c r="M5877">
        <v>2</v>
      </c>
      <c r="N5877" t="s">
        <v>51</v>
      </c>
      <c r="O5877" s="2">
        <v>21592.563161336901</v>
      </c>
      <c r="P5877" s="2">
        <f t="shared" si="91"/>
        <v>4962.4739850750993</v>
      </c>
      <c r="Q5877" t="s">
        <v>74</v>
      </c>
      <c r="R5877" s="4">
        <v>0.42</v>
      </c>
      <c r="S5877" t="s">
        <v>52</v>
      </c>
      <c r="T5877" t="s">
        <v>33</v>
      </c>
      <c r="U5877" t="s">
        <v>75</v>
      </c>
      <c r="V5877" t="s">
        <v>54</v>
      </c>
      <c r="W5877" t="s">
        <v>55</v>
      </c>
      <c r="X5877" t="s">
        <v>108</v>
      </c>
    </row>
    <row r="5878" spans="1:24">
      <c r="A5878" t="s">
        <v>5787</v>
      </c>
      <c r="B5878">
        <v>46</v>
      </c>
      <c r="C5878" t="s">
        <v>25</v>
      </c>
      <c r="D5878" s="3">
        <v>44762</v>
      </c>
      <c r="E5878" t="s">
        <v>58</v>
      </c>
      <c r="F5878" s="2">
        <v>41357.247213028</v>
      </c>
      <c r="G5878">
        <v>317</v>
      </c>
      <c r="H5878" t="s">
        <v>41</v>
      </c>
      <c r="I5878" s="3">
        <v>44766</v>
      </c>
      <c r="J5878">
        <v>4</v>
      </c>
      <c r="K5878" t="s">
        <v>60</v>
      </c>
      <c r="L5878" t="s">
        <v>43</v>
      </c>
      <c r="M5878">
        <v>2</v>
      </c>
      <c r="N5878" t="s">
        <v>30</v>
      </c>
      <c r="O5878" s="2">
        <v>19602.0246736646</v>
      </c>
      <c r="P5878" s="2">
        <f t="shared" si="91"/>
        <v>21755.2225393634</v>
      </c>
      <c r="Q5878" t="s">
        <v>31</v>
      </c>
      <c r="R5878" s="4">
        <v>0.2</v>
      </c>
      <c r="S5878" t="s">
        <v>44</v>
      </c>
      <c r="T5878" t="s">
        <v>53</v>
      </c>
      <c r="U5878" t="s">
        <v>63</v>
      </c>
      <c r="V5878" t="s">
        <v>47</v>
      </c>
      <c r="W5878" t="s">
        <v>48</v>
      </c>
      <c r="X5878" t="s">
        <v>37</v>
      </c>
    </row>
    <row r="5879" spans="1:24">
      <c r="A5879" t="s">
        <v>5788</v>
      </c>
      <c r="B5879">
        <v>80</v>
      </c>
      <c r="C5879" t="s">
        <v>39</v>
      </c>
      <c r="D5879" s="3">
        <v>44892</v>
      </c>
      <c r="E5879" t="s">
        <v>276</v>
      </c>
      <c r="F5879" s="2">
        <v>48381.622774875803</v>
      </c>
      <c r="G5879">
        <v>261</v>
      </c>
      <c r="H5879" t="s">
        <v>27</v>
      </c>
      <c r="I5879" s="3">
        <v>44920</v>
      </c>
      <c r="J5879">
        <v>28</v>
      </c>
      <c r="K5879" t="s">
        <v>72</v>
      </c>
      <c r="L5879" t="s">
        <v>29</v>
      </c>
      <c r="M5879">
        <v>2</v>
      </c>
      <c r="N5879" t="s">
        <v>51</v>
      </c>
      <c r="O5879" s="2">
        <v>35760.016941591697</v>
      </c>
      <c r="P5879" s="2">
        <f t="shared" si="91"/>
        <v>12621.605833284106</v>
      </c>
      <c r="Q5879" t="s">
        <v>74</v>
      </c>
      <c r="R5879" s="4">
        <v>0.46</v>
      </c>
      <c r="S5879" t="s">
        <v>52</v>
      </c>
      <c r="T5879" t="s">
        <v>62</v>
      </c>
      <c r="U5879" t="s">
        <v>75</v>
      </c>
      <c r="V5879" t="s">
        <v>54</v>
      </c>
      <c r="W5879" t="s">
        <v>55</v>
      </c>
      <c r="X5879" t="s">
        <v>83</v>
      </c>
    </row>
    <row r="5880" spans="1:24">
      <c r="A5880" t="s">
        <v>5789</v>
      </c>
      <c r="B5880">
        <v>56</v>
      </c>
      <c r="C5880" t="s">
        <v>25</v>
      </c>
      <c r="D5880" s="3">
        <v>45225</v>
      </c>
      <c r="E5880" t="s">
        <v>201</v>
      </c>
      <c r="F5880" s="2">
        <v>39030.950850350098</v>
      </c>
      <c r="G5880">
        <v>349</v>
      </c>
      <c r="H5880" t="s">
        <v>41</v>
      </c>
      <c r="I5880" s="3">
        <v>45234</v>
      </c>
      <c r="J5880">
        <v>9</v>
      </c>
      <c r="K5880" t="s">
        <v>104</v>
      </c>
      <c r="L5880" t="s">
        <v>29</v>
      </c>
      <c r="M5880">
        <v>23</v>
      </c>
      <c r="N5880" t="s">
        <v>30</v>
      </c>
      <c r="O5880" s="2">
        <v>27327.281494805698</v>
      </c>
      <c r="P5880" s="2">
        <f t="shared" si="91"/>
        <v>11703.6693555444</v>
      </c>
      <c r="Q5880" t="s">
        <v>31</v>
      </c>
      <c r="R5880" s="4">
        <v>0.28999999999999998</v>
      </c>
      <c r="S5880" t="s">
        <v>67</v>
      </c>
      <c r="T5880" t="s">
        <v>62</v>
      </c>
      <c r="U5880" t="s">
        <v>105</v>
      </c>
      <c r="V5880" t="s">
        <v>68</v>
      </c>
      <c r="W5880" t="s">
        <v>69</v>
      </c>
      <c r="X5880" t="s">
        <v>64</v>
      </c>
    </row>
    <row r="5881" spans="1:24">
      <c r="A5881" t="s">
        <v>5790</v>
      </c>
      <c r="B5881">
        <v>21</v>
      </c>
      <c r="C5881" t="s">
        <v>25</v>
      </c>
      <c r="D5881" s="3">
        <v>43801</v>
      </c>
      <c r="E5881" t="s">
        <v>146</v>
      </c>
      <c r="F5881" s="2">
        <v>26175.500439449101</v>
      </c>
      <c r="G5881">
        <v>425</v>
      </c>
      <c r="H5881" t="s">
        <v>59</v>
      </c>
      <c r="I5881" s="3">
        <v>43811</v>
      </c>
      <c r="J5881">
        <v>10</v>
      </c>
      <c r="K5881" t="s">
        <v>89</v>
      </c>
      <c r="L5881" t="s">
        <v>86</v>
      </c>
      <c r="M5881">
        <v>25</v>
      </c>
      <c r="N5881" t="s">
        <v>51</v>
      </c>
      <c r="O5881" s="2">
        <v>11840.554721803899</v>
      </c>
      <c r="P5881" s="2">
        <f t="shared" si="91"/>
        <v>14334.945717645202</v>
      </c>
      <c r="Q5881" t="s">
        <v>74</v>
      </c>
      <c r="R5881" s="4">
        <v>0.43</v>
      </c>
      <c r="S5881" t="s">
        <v>52</v>
      </c>
      <c r="T5881" t="s">
        <v>53</v>
      </c>
      <c r="U5881" t="s">
        <v>90</v>
      </c>
      <c r="V5881" t="s">
        <v>54</v>
      </c>
      <c r="W5881" t="s">
        <v>55</v>
      </c>
      <c r="X5881" t="s">
        <v>64</v>
      </c>
    </row>
    <row r="5882" spans="1:24">
      <c r="A5882" t="s">
        <v>5791</v>
      </c>
      <c r="B5882">
        <v>58</v>
      </c>
      <c r="C5882" t="s">
        <v>39</v>
      </c>
      <c r="D5882" s="3">
        <v>43661</v>
      </c>
      <c r="E5882" t="s">
        <v>207</v>
      </c>
      <c r="F5882" s="2">
        <v>45227.786757987698</v>
      </c>
      <c r="G5882">
        <v>461</v>
      </c>
      <c r="H5882" t="s">
        <v>41</v>
      </c>
      <c r="I5882" s="3">
        <v>43670</v>
      </c>
      <c r="J5882">
        <v>9</v>
      </c>
      <c r="K5882" t="s">
        <v>72</v>
      </c>
      <c r="L5882" t="s">
        <v>43</v>
      </c>
      <c r="M5882">
        <v>12</v>
      </c>
      <c r="N5882" t="s">
        <v>51</v>
      </c>
      <c r="O5882" s="2">
        <v>22771.674246757899</v>
      </c>
      <c r="P5882" s="2">
        <f t="shared" si="91"/>
        <v>22456.1125112298</v>
      </c>
      <c r="Q5882" t="s">
        <v>31</v>
      </c>
      <c r="R5882" s="4">
        <v>0.3</v>
      </c>
      <c r="S5882" t="s">
        <v>78</v>
      </c>
      <c r="T5882" t="s">
        <v>33</v>
      </c>
      <c r="U5882" t="s">
        <v>75</v>
      </c>
      <c r="V5882" t="s">
        <v>79</v>
      </c>
      <c r="W5882" t="s">
        <v>80</v>
      </c>
      <c r="X5882" t="s">
        <v>108</v>
      </c>
    </row>
    <row r="5883" spans="1:24">
      <c r="A5883" t="s">
        <v>5792</v>
      </c>
      <c r="B5883">
        <v>18</v>
      </c>
      <c r="C5883" t="s">
        <v>39</v>
      </c>
      <c r="D5883" s="3">
        <v>43609</v>
      </c>
      <c r="E5883" t="s">
        <v>146</v>
      </c>
      <c r="F5883" s="2">
        <v>14423.585919749001</v>
      </c>
      <c r="G5883">
        <v>444</v>
      </c>
      <c r="H5883" t="s">
        <v>27</v>
      </c>
      <c r="I5883" s="3">
        <v>43634</v>
      </c>
      <c r="J5883">
        <v>25</v>
      </c>
      <c r="K5883" t="s">
        <v>60</v>
      </c>
      <c r="L5883" t="s">
        <v>43</v>
      </c>
      <c r="M5883">
        <v>25</v>
      </c>
      <c r="N5883" t="s">
        <v>94</v>
      </c>
      <c r="O5883" s="2">
        <v>10061.014617684399</v>
      </c>
      <c r="P5883" s="2">
        <f t="shared" si="91"/>
        <v>4362.5713020646017</v>
      </c>
      <c r="Q5883" t="s">
        <v>74</v>
      </c>
      <c r="R5883" s="4">
        <v>0.43</v>
      </c>
      <c r="S5883" t="s">
        <v>95</v>
      </c>
      <c r="T5883" t="s">
        <v>82</v>
      </c>
      <c r="U5883" t="s">
        <v>63</v>
      </c>
      <c r="V5883" t="s">
        <v>96</v>
      </c>
      <c r="W5883" t="s">
        <v>97</v>
      </c>
      <c r="X5883" t="s">
        <v>156</v>
      </c>
    </row>
    <row r="5884" spans="1:24">
      <c r="A5884" t="s">
        <v>5793</v>
      </c>
      <c r="B5884">
        <v>56</v>
      </c>
      <c r="C5884" t="s">
        <v>25</v>
      </c>
      <c r="D5884" s="3">
        <v>44430</v>
      </c>
      <c r="E5884" t="s">
        <v>103</v>
      </c>
      <c r="F5884" s="2">
        <v>14930.015371629601</v>
      </c>
      <c r="G5884">
        <v>285</v>
      </c>
      <c r="H5884" t="s">
        <v>41</v>
      </c>
      <c r="I5884" s="3">
        <v>44449</v>
      </c>
      <c r="J5884">
        <v>19</v>
      </c>
      <c r="K5884" t="s">
        <v>28</v>
      </c>
      <c r="L5884" t="s">
        <v>29</v>
      </c>
      <c r="M5884">
        <v>21</v>
      </c>
      <c r="N5884" t="s">
        <v>51</v>
      </c>
      <c r="O5884" s="2">
        <v>6296.1336862497401</v>
      </c>
      <c r="P5884" s="2">
        <f t="shared" si="91"/>
        <v>8633.8816853798598</v>
      </c>
      <c r="Q5884" t="s">
        <v>31</v>
      </c>
      <c r="R5884" s="4">
        <v>0.28999999999999998</v>
      </c>
      <c r="S5884" t="s">
        <v>52</v>
      </c>
      <c r="T5884" t="s">
        <v>82</v>
      </c>
      <c r="U5884" t="s">
        <v>34</v>
      </c>
      <c r="V5884" t="s">
        <v>54</v>
      </c>
      <c r="W5884" t="s">
        <v>55</v>
      </c>
      <c r="X5884" t="s">
        <v>64</v>
      </c>
    </row>
    <row r="5885" spans="1:24">
      <c r="A5885" t="s">
        <v>3633</v>
      </c>
      <c r="B5885">
        <v>27</v>
      </c>
      <c r="C5885" t="s">
        <v>25</v>
      </c>
      <c r="D5885" s="3">
        <v>43640</v>
      </c>
      <c r="E5885" t="s">
        <v>196</v>
      </c>
      <c r="F5885" s="2">
        <v>45163.334241778997</v>
      </c>
      <c r="G5885">
        <v>313</v>
      </c>
      <c r="H5885" t="s">
        <v>27</v>
      </c>
      <c r="I5885" s="3">
        <v>43646</v>
      </c>
      <c r="J5885">
        <v>6</v>
      </c>
      <c r="K5885" t="s">
        <v>72</v>
      </c>
      <c r="L5885" t="s">
        <v>29</v>
      </c>
      <c r="M5885">
        <v>15</v>
      </c>
      <c r="N5885" t="s">
        <v>51</v>
      </c>
      <c r="O5885" s="2">
        <v>25464.462560861401</v>
      </c>
      <c r="P5885" s="2">
        <f t="shared" si="91"/>
        <v>19698.871680917597</v>
      </c>
      <c r="Q5885" t="s">
        <v>74</v>
      </c>
      <c r="R5885" s="4">
        <v>0.4</v>
      </c>
      <c r="S5885" t="s">
        <v>52</v>
      </c>
      <c r="T5885" t="s">
        <v>62</v>
      </c>
      <c r="U5885" t="s">
        <v>75</v>
      </c>
      <c r="V5885" t="s">
        <v>54</v>
      </c>
      <c r="W5885" t="s">
        <v>55</v>
      </c>
      <c r="X5885" t="s">
        <v>64</v>
      </c>
    </row>
    <row r="5886" spans="1:24">
      <c r="A5886" t="s">
        <v>5794</v>
      </c>
      <c r="B5886">
        <v>36</v>
      </c>
      <c r="C5886" t="s">
        <v>25</v>
      </c>
      <c r="D5886" s="3">
        <v>43923</v>
      </c>
      <c r="E5886" t="s">
        <v>132</v>
      </c>
      <c r="F5886" s="2">
        <v>27047.853343831201</v>
      </c>
      <c r="G5886">
        <v>478</v>
      </c>
      <c r="H5886" t="s">
        <v>59</v>
      </c>
      <c r="I5886" s="3">
        <v>43948</v>
      </c>
      <c r="J5886">
        <v>25</v>
      </c>
      <c r="K5886" t="s">
        <v>60</v>
      </c>
      <c r="L5886" t="s">
        <v>86</v>
      </c>
      <c r="M5886">
        <v>20</v>
      </c>
      <c r="N5886" t="s">
        <v>94</v>
      </c>
      <c r="O5886" s="2">
        <v>21664.578246457801</v>
      </c>
      <c r="P5886" s="2">
        <f t="shared" si="91"/>
        <v>5383.2750973734001</v>
      </c>
      <c r="Q5886" t="s">
        <v>61</v>
      </c>
      <c r="R5886" s="4">
        <v>0.1</v>
      </c>
      <c r="S5886" t="s">
        <v>180</v>
      </c>
      <c r="T5886" t="s">
        <v>45</v>
      </c>
      <c r="U5886" t="s">
        <v>63</v>
      </c>
      <c r="V5886" t="s">
        <v>181</v>
      </c>
      <c r="W5886" t="s">
        <v>48</v>
      </c>
      <c r="X5886" t="s">
        <v>121</v>
      </c>
    </row>
    <row r="5887" spans="1:24">
      <c r="A5887" t="s">
        <v>5795</v>
      </c>
      <c r="B5887">
        <v>82</v>
      </c>
      <c r="C5887" t="s">
        <v>25</v>
      </c>
      <c r="D5887" s="3">
        <v>44987</v>
      </c>
      <c r="E5887" t="s">
        <v>143</v>
      </c>
      <c r="F5887" s="2">
        <v>24745.3138944536</v>
      </c>
      <c r="G5887">
        <v>495</v>
      </c>
      <c r="H5887" t="s">
        <v>27</v>
      </c>
      <c r="I5887" s="3">
        <v>45013</v>
      </c>
      <c r="J5887">
        <v>26</v>
      </c>
      <c r="K5887" t="s">
        <v>72</v>
      </c>
      <c r="L5887" t="s">
        <v>43</v>
      </c>
      <c r="M5887">
        <v>15</v>
      </c>
      <c r="N5887" t="s">
        <v>51</v>
      </c>
      <c r="O5887" s="1">
        <v>16355.606609111999</v>
      </c>
      <c r="P5887" s="2">
        <f t="shared" si="91"/>
        <v>8389.7072853416012</v>
      </c>
      <c r="Q5887" t="s">
        <v>61</v>
      </c>
      <c r="R5887" s="4">
        <v>0.12</v>
      </c>
      <c r="S5887" t="s">
        <v>52</v>
      </c>
      <c r="T5887" t="s">
        <v>33</v>
      </c>
      <c r="U5887" t="s">
        <v>75</v>
      </c>
      <c r="V5887" t="s">
        <v>54</v>
      </c>
      <c r="W5887" t="s">
        <v>55</v>
      </c>
      <c r="X5887" t="s">
        <v>70</v>
      </c>
    </row>
    <row r="5888" spans="1:24">
      <c r="A5888" t="s">
        <v>5796</v>
      </c>
      <c r="B5888">
        <v>41</v>
      </c>
      <c r="C5888" t="s">
        <v>25</v>
      </c>
      <c r="D5888" s="3">
        <v>44018</v>
      </c>
      <c r="E5888" t="s">
        <v>201</v>
      </c>
      <c r="F5888" s="2">
        <v>13697.626454384501</v>
      </c>
      <c r="G5888">
        <v>113</v>
      </c>
      <c r="H5888" t="s">
        <v>59</v>
      </c>
      <c r="I5888" s="3">
        <v>44044</v>
      </c>
      <c r="J5888">
        <v>26</v>
      </c>
      <c r="K5888" t="s">
        <v>42</v>
      </c>
      <c r="L5888" t="s">
        <v>43</v>
      </c>
      <c r="M5888">
        <v>23</v>
      </c>
      <c r="N5888" t="s">
        <v>30</v>
      </c>
      <c r="O5888" s="2">
        <v>6101.9751394924797</v>
      </c>
      <c r="P5888" s="2">
        <f t="shared" si="91"/>
        <v>7595.6513148920212</v>
      </c>
      <c r="Q5888" t="s">
        <v>61</v>
      </c>
      <c r="R5888" s="4">
        <v>0.14000000000000001</v>
      </c>
      <c r="S5888" t="s">
        <v>32</v>
      </c>
      <c r="T5888" t="s">
        <v>53</v>
      </c>
      <c r="U5888" t="s">
        <v>46</v>
      </c>
      <c r="V5888" t="s">
        <v>35</v>
      </c>
      <c r="W5888" t="s">
        <v>36</v>
      </c>
      <c r="X5888" t="s">
        <v>156</v>
      </c>
    </row>
    <row r="5889" spans="1:24">
      <c r="A5889" t="s">
        <v>5797</v>
      </c>
      <c r="B5889">
        <v>37</v>
      </c>
      <c r="C5889" t="s">
        <v>39</v>
      </c>
      <c r="D5889" s="3">
        <v>43849</v>
      </c>
      <c r="E5889" t="s">
        <v>126</v>
      </c>
      <c r="F5889" s="2">
        <v>12601.5339980811</v>
      </c>
      <c r="G5889">
        <v>253</v>
      </c>
      <c r="H5889" t="s">
        <v>41</v>
      </c>
      <c r="I5889" s="3">
        <v>43856</v>
      </c>
      <c r="J5889">
        <v>7</v>
      </c>
      <c r="K5889" t="s">
        <v>72</v>
      </c>
      <c r="L5889" t="s">
        <v>73</v>
      </c>
      <c r="M5889">
        <v>5</v>
      </c>
      <c r="N5889" t="s">
        <v>51</v>
      </c>
      <c r="O5889" s="2">
        <v>11264.5717916749</v>
      </c>
      <c r="P5889" s="2">
        <f t="shared" si="91"/>
        <v>1336.9622064062005</v>
      </c>
      <c r="Q5889" t="s">
        <v>31</v>
      </c>
      <c r="R5889" s="4">
        <v>0.23</v>
      </c>
      <c r="S5889" t="s">
        <v>52</v>
      </c>
      <c r="T5889" t="s">
        <v>45</v>
      </c>
      <c r="U5889" t="s">
        <v>75</v>
      </c>
      <c r="V5889" t="s">
        <v>54</v>
      </c>
      <c r="W5889" t="s">
        <v>55</v>
      </c>
      <c r="X5889" t="s">
        <v>56</v>
      </c>
    </row>
    <row r="5890" spans="1:24">
      <c r="A5890" t="s">
        <v>5798</v>
      </c>
      <c r="B5890">
        <v>23</v>
      </c>
      <c r="C5890" t="s">
        <v>25</v>
      </c>
      <c r="D5890" s="3">
        <v>43678</v>
      </c>
      <c r="E5890" t="s">
        <v>146</v>
      </c>
      <c r="F5890" s="2">
        <v>18604.774225196801</v>
      </c>
      <c r="G5890">
        <v>371</v>
      </c>
      <c r="H5890" t="s">
        <v>27</v>
      </c>
      <c r="I5890" s="3">
        <v>43693</v>
      </c>
      <c r="J5890">
        <v>15</v>
      </c>
      <c r="K5890" t="s">
        <v>42</v>
      </c>
      <c r="L5890" t="s">
        <v>43</v>
      </c>
      <c r="M5890">
        <v>25</v>
      </c>
      <c r="N5890" t="s">
        <v>51</v>
      </c>
      <c r="O5890" s="2">
        <v>16053.199772215599</v>
      </c>
      <c r="P5890" s="2">
        <f t="shared" si="91"/>
        <v>2551.5744529812018</v>
      </c>
      <c r="Q5890" t="s">
        <v>31</v>
      </c>
      <c r="R5890" s="4">
        <v>0.23</v>
      </c>
      <c r="S5890" t="s">
        <v>160</v>
      </c>
      <c r="T5890" t="s">
        <v>33</v>
      </c>
      <c r="U5890" t="s">
        <v>46</v>
      </c>
      <c r="V5890" t="s">
        <v>161</v>
      </c>
      <c r="W5890" t="s">
        <v>69</v>
      </c>
      <c r="X5890" t="s">
        <v>37</v>
      </c>
    </row>
    <row r="5891" spans="1:24">
      <c r="A5891" t="s">
        <v>5799</v>
      </c>
      <c r="B5891">
        <v>31</v>
      </c>
      <c r="C5891" t="s">
        <v>25</v>
      </c>
      <c r="D5891" s="3">
        <v>43999</v>
      </c>
      <c r="E5891" t="s">
        <v>143</v>
      </c>
      <c r="F5891" s="2">
        <v>42567.6553396331</v>
      </c>
      <c r="G5891">
        <v>293</v>
      </c>
      <c r="H5891" t="s">
        <v>27</v>
      </c>
      <c r="I5891" s="3">
        <v>44008</v>
      </c>
      <c r="J5891">
        <v>9</v>
      </c>
      <c r="K5891" t="s">
        <v>72</v>
      </c>
      <c r="L5891" t="s">
        <v>86</v>
      </c>
      <c r="M5891">
        <v>15</v>
      </c>
      <c r="N5891" t="s">
        <v>51</v>
      </c>
      <c r="O5891" s="2">
        <v>25642.7378760623</v>
      </c>
      <c r="P5891" s="2">
        <f t="shared" ref="P5891:P5954" si="92">F5891-O5891</f>
        <v>16924.9174635708</v>
      </c>
      <c r="Q5891" t="s">
        <v>61</v>
      </c>
      <c r="R5891" s="4">
        <v>0.15</v>
      </c>
      <c r="S5891" t="s">
        <v>52</v>
      </c>
      <c r="T5891" t="s">
        <v>82</v>
      </c>
      <c r="U5891" t="s">
        <v>75</v>
      </c>
      <c r="V5891" t="s">
        <v>54</v>
      </c>
      <c r="W5891" t="s">
        <v>55</v>
      </c>
      <c r="X5891" t="s">
        <v>70</v>
      </c>
    </row>
    <row r="5892" spans="1:24">
      <c r="A5892" t="s">
        <v>5800</v>
      </c>
      <c r="B5892">
        <v>52</v>
      </c>
      <c r="C5892" t="s">
        <v>39</v>
      </c>
      <c r="D5892" s="3">
        <v>45075</v>
      </c>
      <c r="E5892" t="s">
        <v>223</v>
      </c>
      <c r="F5892" s="2">
        <v>38698.632540758401</v>
      </c>
      <c r="G5892">
        <v>143</v>
      </c>
      <c r="H5892" t="s">
        <v>59</v>
      </c>
      <c r="I5892" s="3">
        <v>45089</v>
      </c>
      <c r="J5892">
        <v>14</v>
      </c>
      <c r="K5892" t="s">
        <v>72</v>
      </c>
      <c r="L5892" t="s">
        <v>43</v>
      </c>
      <c r="M5892">
        <v>11</v>
      </c>
      <c r="N5892" t="s">
        <v>51</v>
      </c>
      <c r="O5892" s="2">
        <v>31792.387344932398</v>
      </c>
      <c r="P5892" s="2">
        <f t="shared" si="92"/>
        <v>6906.2451958260026</v>
      </c>
      <c r="Q5892" t="s">
        <v>31</v>
      </c>
      <c r="R5892" s="4">
        <v>0.28000000000000003</v>
      </c>
      <c r="S5892" t="s">
        <v>52</v>
      </c>
      <c r="T5892" t="s">
        <v>33</v>
      </c>
      <c r="U5892" t="s">
        <v>75</v>
      </c>
      <c r="V5892" t="s">
        <v>54</v>
      </c>
      <c r="W5892" t="s">
        <v>55</v>
      </c>
      <c r="X5892" t="s">
        <v>37</v>
      </c>
    </row>
    <row r="5893" spans="1:24">
      <c r="A5893" t="s">
        <v>5801</v>
      </c>
      <c r="B5893">
        <v>49</v>
      </c>
      <c r="C5893" t="s">
        <v>25</v>
      </c>
      <c r="D5893" s="3">
        <v>43614</v>
      </c>
      <c r="E5893" t="s">
        <v>132</v>
      </c>
      <c r="F5893" s="2">
        <v>20091.3515500508</v>
      </c>
      <c r="G5893">
        <v>307</v>
      </c>
      <c r="H5893" t="s">
        <v>59</v>
      </c>
      <c r="I5893" s="3">
        <v>43634</v>
      </c>
      <c r="J5893">
        <v>20</v>
      </c>
      <c r="K5893" t="s">
        <v>104</v>
      </c>
      <c r="L5893" t="s">
        <v>29</v>
      </c>
      <c r="M5893">
        <v>20</v>
      </c>
      <c r="N5893" t="s">
        <v>51</v>
      </c>
      <c r="O5893" s="2">
        <v>12939.8292528778</v>
      </c>
      <c r="P5893" s="2">
        <f t="shared" si="92"/>
        <v>7151.522297173</v>
      </c>
      <c r="Q5893" t="s">
        <v>31</v>
      </c>
      <c r="R5893" s="4">
        <v>0.3</v>
      </c>
      <c r="S5893" t="s">
        <v>160</v>
      </c>
      <c r="T5893" t="s">
        <v>53</v>
      </c>
      <c r="U5893" t="s">
        <v>105</v>
      </c>
      <c r="V5893" t="s">
        <v>161</v>
      </c>
      <c r="W5893" t="s">
        <v>69</v>
      </c>
      <c r="X5893" t="s">
        <v>156</v>
      </c>
    </row>
    <row r="5894" spans="1:24">
      <c r="A5894" t="s">
        <v>5802</v>
      </c>
      <c r="B5894">
        <v>33</v>
      </c>
      <c r="C5894" t="s">
        <v>39</v>
      </c>
      <c r="D5894" s="3">
        <v>44497</v>
      </c>
      <c r="E5894" t="s">
        <v>50</v>
      </c>
      <c r="F5894" s="2">
        <v>40760.732415593797</v>
      </c>
      <c r="G5894">
        <v>307</v>
      </c>
      <c r="H5894" t="s">
        <v>59</v>
      </c>
      <c r="I5894" s="3">
        <v>44512</v>
      </c>
      <c r="J5894">
        <v>15</v>
      </c>
      <c r="K5894" t="s">
        <v>89</v>
      </c>
      <c r="L5894" t="s">
        <v>29</v>
      </c>
      <c r="M5894">
        <v>15</v>
      </c>
      <c r="N5894" t="s">
        <v>30</v>
      </c>
      <c r="O5894" s="2">
        <v>35114.350121068797</v>
      </c>
      <c r="P5894" s="2">
        <f t="shared" si="92"/>
        <v>5646.3822945249995</v>
      </c>
      <c r="Q5894" t="s">
        <v>74</v>
      </c>
      <c r="R5894" s="4">
        <v>0.45</v>
      </c>
      <c r="S5894" t="s">
        <v>67</v>
      </c>
      <c r="T5894" t="s">
        <v>45</v>
      </c>
      <c r="U5894" t="s">
        <v>90</v>
      </c>
      <c r="V5894" t="s">
        <v>68</v>
      </c>
      <c r="W5894" t="s">
        <v>69</v>
      </c>
      <c r="X5894" t="s">
        <v>37</v>
      </c>
    </row>
    <row r="5895" spans="1:24">
      <c r="A5895" t="s">
        <v>5803</v>
      </c>
      <c r="B5895">
        <v>35</v>
      </c>
      <c r="C5895" t="s">
        <v>39</v>
      </c>
      <c r="D5895" s="3">
        <v>44410</v>
      </c>
      <c r="E5895" t="s">
        <v>130</v>
      </c>
      <c r="F5895" s="2">
        <v>24227.710939507801</v>
      </c>
      <c r="G5895">
        <v>394</v>
      </c>
      <c r="H5895" t="s">
        <v>59</v>
      </c>
      <c r="I5895" s="3">
        <v>44427</v>
      </c>
      <c r="J5895">
        <v>17</v>
      </c>
      <c r="K5895" t="s">
        <v>89</v>
      </c>
      <c r="L5895" t="s">
        <v>43</v>
      </c>
      <c r="M5895">
        <v>21</v>
      </c>
      <c r="N5895" t="s">
        <v>94</v>
      </c>
      <c r="O5895" s="2">
        <v>19814.0997419216</v>
      </c>
      <c r="P5895" s="2">
        <f t="shared" si="92"/>
        <v>4413.6111975862004</v>
      </c>
      <c r="Q5895" t="s">
        <v>61</v>
      </c>
      <c r="R5895" s="4">
        <v>0.1</v>
      </c>
      <c r="S5895" t="s">
        <v>95</v>
      </c>
      <c r="T5895" t="s">
        <v>53</v>
      </c>
      <c r="U5895" t="s">
        <v>90</v>
      </c>
      <c r="V5895" t="s">
        <v>96</v>
      </c>
      <c r="W5895" t="s">
        <v>97</v>
      </c>
      <c r="X5895" t="s">
        <v>108</v>
      </c>
    </row>
    <row r="5896" spans="1:24">
      <c r="A5896" t="s">
        <v>5804</v>
      </c>
      <c r="B5896">
        <v>54</v>
      </c>
      <c r="C5896" t="s">
        <v>25</v>
      </c>
      <c r="D5896" s="3">
        <v>44137</v>
      </c>
      <c r="E5896" t="s">
        <v>110</v>
      </c>
      <c r="F5896" s="1">
        <v>5184.2698827554204</v>
      </c>
      <c r="G5896">
        <v>414</v>
      </c>
      <c r="H5896" t="s">
        <v>41</v>
      </c>
      <c r="I5896" s="3">
        <v>44155</v>
      </c>
      <c r="J5896">
        <v>18</v>
      </c>
      <c r="K5896" t="s">
        <v>42</v>
      </c>
      <c r="L5896" t="s">
        <v>86</v>
      </c>
      <c r="M5896">
        <v>22</v>
      </c>
      <c r="N5896" t="s">
        <v>30</v>
      </c>
      <c r="O5896" s="2">
        <v>3003.5784751976898</v>
      </c>
      <c r="P5896" s="2">
        <f t="shared" si="92"/>
        <v>2180.6914075577306</v>
      </c>
      <c r="Q5896" t="s">
        <v>61</v>
      </c>
      <c r="R5896" s="4">
        <v>0.14000000000000001</v>
      </c>
      <c r="S5896" t="s">
        <v>67</v>
      </c>
      <c r="T5896" t="s">
        <v>45</v>
      </c>
      <c r="U5896" t="s">
        <v>46</v>
      </c>
      <c r="V5896" t="s">
        <v>68</v>
      </c>
      <c r="W5896" t="s">
        <v>69</v>
      </c>
      <c r="X5896" t="s">
        <v>83</v>
      </c>
    </row>
    <row r="5897" spans="1:24">
      <c r="A5897" t="s">
        <v>5805</v>
      </c>
      <c r="B5897">
        <v>60</v>
      </c>
      <c r="C5897" t="s">
        <v>39</v>
      </c>
      <c r="D5897" s="3">
        <v>44148</v>
      </c>
      <c r="E5897" t="s">
        <v>71</v>
      </c>
      <c r="F5897" s="2">
        <v>26915.193720158</v>
      </c>
      <c r="G5897">
        <v>264</v>
      </c>
      <c r="H5897" t="s">
        <v>59</v>
      </c>
      <c r="I5897" s="3">
        <v>44157</v>
      </c>
      <c r="J5897">
        <v>9</v>
      </c>
      <c r="K5897" t="s">
        <v>72</v>
      </c>
      <c r="L5897" t="s">
        <v>43</v>
      </c>
      <c r="M5897">
        <v>17</v>
      </c>
      <c r="N5897" t="s">
        <v>30</v>
      </c>
      <c r="O5897" s="2">
        <v>13152.894544016401</v>
      </c>
      <c r="P5897" s="2">
        <f t="shared" si="92"/>
        <v>13762.2991761416</v>
      </c>
      <c r="Q5897" t="s">
        <v>74</v>
      </c>
      <c r="R5897" s="4">
        <v>0.41</v>
      </c>
      <c r="S5897" t="s">
        <v>32</v>
      </c>
      <c r="T5897" t="s">
        <v>62</v>
      </c>
      <c r="U5897" t="s">
        <v>75</v>
      </c>
      <c r="V5897" t="s">
        <v>35</v>
      </c>
      <c r="W5897" t="s">
        <v>36</v>
      </c>
      <c r="X5897" t="s">
        <v>156</v>
      </c>
    </row>
    <row r="5898" spans="1:24">
      <c r="A5898" t="s">
        <v>5806</v>
      </c>
      <c r="B5898">
        <v>83</v>
      </c>
      <c r="C5898" t="s">
        <v>25</v>
      </c>
      <c r="D5898" s="3">
        <v>44239</v>
      </c>
      <c r="E5898" t="s">
        <v>132</v>
      </c>
      <c r="F5898" s="2">
        <v>25215.012082755598</v>
      </c>
      <c r="G5898">
        <v>287</v>
      </c>
      <c r="H5898" t="s">
        <v>59</v>
      </c>
      <c r="I5898" s="3">
        <v>44246</v>
      </c>
      <c r="J5898">
        <v>7</v>
      </c>
      <c r="K5898" t="s">
        <v>72</v>
      </c>
      <c r="L5898" t="s">
        <v>43</v>
      </c>
      <c r="M5898">
        <v>20</v>
      </c>
      <c r="N5898" t="s">
        <v>94</v>
      </c>
      <c r="O5898" s="2">
        <v>13591.067398442499</v>
      </c>
      <c r="P5898" s="2">
        <f t="shared" si="92"/>
        <v>11623.944684313099</v>
      </c>
      <c r="Q5898" t="s">
        <v>31</v>
      </c>
      <c r="R5898" s="4">
        <v>0.2</v>
      </c>
      <c r="S5898" t="s">
        <v>180</v>
      </c>
      <c r="T5898" t="s">
        <v>45</v>
      </c>
      <c r="U5898" t="s">
        <v>75</v>
      </c>
      <c r="V5898" t="s">
        <v>181</v>
      </c>
      <c r="W5898" t="s">
        <v>48</v>
      </c>
      <c r="X5898" t="s">
        <v>156</v>
      </c>
    </row>
    <row r="5899" spans="1:24">
      <c r="A5899" t="s">
        <v>5807</v>
      </c>
      <c r="B5899">
        <v>78</v>
      </c>
      <c r="C5899" t="s">
        <v>39</v>
      </c>
      <c r="D5899" s="3">
        <v>44593</v>
      </c>
      <c r="E5899" t="s">
        <v>203</v>
      </c>
      <c r="F5899" s="2">
        <v>40903.985001991699</v>
      </c>
      <c r="G5899">
        <v>117</v>
      </c>
      <c r="H5899" t="s">
        <v>41</v>
      </c>
      <c r="I5899" s="3">
        <v>44612</v>
      </c>
      <c r="J5899">
        <v>19</v>
      </c>
      <c r="K5899" t="s">
        <v>72</v>
      </c>
      <c r="L5899" t="s">
        <v>43</v>
      </c>
      <c r="M5899">
        <v>12</v>
      </c>
      <c r="N5899" t="s">
        <v>51</v>
      </c>
      <c r="O5899" s="2">
        <v>25956.0023184233</v>
      </c>
      <c r="P5899" s="2">
        <f t="shared" si="92"/>
        <v>14947.9826835684</v>
      </c>
      <c r="Q5899" t="s">
        <v>31</v>
      </c>
      <c r="R5899" s="4">
        <v>0.3</v>
      </c>
      <c r="S5899" t="s">
        <v>52</v>
      </c>
      <c r="T5899" t="s">
        <v>45</v>
      </c>
      <c r="U5899" t="s">
        <v>75</v>
      </c>
      <c r="V5899" t="s">
        <v>54</v>
      </c>
      <c r="W5899" t="s">
        <v>55</v>
      </c>
      <c r="X5899" t="s">
        <v>56</v>
      </c>
    </row>
    <row r="5900" spans="1:24">
      <c r="A5900" t="s">
        <v>5808</v>
      </c>
      <c r="B5900">
        <v>54</v>
      </c>
      <c r="C5900" t="s">
        <v>39</v>
      </c>
      <c r="D5900" s="3">
        <v>45127</v>
      </c>
      <c r="E5900" t="s">
        <v>207</v>
      </c>
      <c r="F5900" s="2">
        <v>10116.9986877179</v>
      </c>
      <c r="G5900">
        <v>360</v>
      </c>
      <c r="H5900" t="s">
        <v>41</v>
      </c>
      <c r="I5900" s="3">
        <v>45155</v>
      </c>
      <c r="J5900">
        <v>28</v>
      </c>
      <c r="K5900" t="s">
        <v>28</v>
      </c>
      <c r="L5900" t="s">
        <v>29</v>
      </c>
      <c r="M5900">
        <v>12</v>
      </c>
      <c r="N5900" t="s">
        <v>30</v>
      </c>
      <c r="O5900" s="2">
        <v>4958.5406356399499</v>
      </c>
      <c r="P5900" s="2">
        <f t="shared" si="92"/>
        <v>5158.45805207795</v>
      </c>
      <c r="Q5900" t="s">
        <v>61</v>
      </c>
      <c r="R5900" s="4">
        <v>0.15</v>
      </c>
      <c r="S5900" t="s">
        <v>67</v>
      </c>
      <c r="T5900" t="s">
        <v>82</v>
      </c>
      <c r="U5900" t="s">
        <v>34</v>
      </c>
      <c r="V5900" t="s">
        <v>68</v>
      </c>
      <c r="W5900" t="s">
        <v>69</v>
      </c>
      <c r="X5900" t="s">
        <v>37</v>
      </c>
    </row>
    <row r="5901" spans="1:24">
      <c r="A5901" t="s">
        <v>5809</v>
      </c>
      <c r="B5901">
        <v>29</v>
      </c>
      <c r="C5901" t="s">
        <v>25</v>
      </c>
      <c r="D5901" s="3">
        <v>44022</v>
      </c>
      <c r="E5901" t="s">
        <v>58</v>
      </c>
      <c r="F5901" s="2">
        <v>16520.170273697098</v>
      </c>
      <c r="G5901">
        <v>391</v>
      </c>
      <c r="H5901" t="s">
        <v>59</v>
      </c>
      <c r="I5901" s="3">
        <v>44029</v>
      </c>
      <c r="J5901">
        <v>7</v>
      </c>
      <c r="K5901" t="s">
        <v>28</v>
      </c>
      <c r="L5901" t="s">
        <v>86</v>
      </c>
      <c r="M5901">
        <v>2</v>
      </c>
      <c r="N5901" t="s">
        <v>51</v>
      </c>
      <c r="O5901" s="2">
        <v>8383.3546228147006</v>
      </c>
      <c r="P5901" s="2">
        <f t="shared" si="92"/>
        <v>8136.8156508823977</v>
      </c>
      <c r="Q5901" t="s">
        <v>31</v>
      </c>
      <c r="R5901" s="4">
        <v>0.2</v>
      </c>
      <c r="S5901" t="s">
        <v>78</v>
      </c>
      <c r="T5901" t="s">
        <v>62</v>
      </c>
      <c r="U5901" t="s">
        <v>34</v>
      </c>
      <c r="V5901" t="s">
        <v>79</v>
      </c>
      <c r="W5901" t="s">
        <v>80</v>
      </c>
      <c r="X5901" t="s">
        <v>37</v>
      </c>
    </row>
    <row r="5902" spans="1:24">
      <c r="A5902" t="s">
        <v>5810</v>
      </c>
      <c r="B5902">
        <v>34</v>
      </c>
      <c r="C5902" t="s">
        <v>39</v>
      </c>
      <c r="D5902" s="3">
        <v>44440</v>
      </c>
      <c r="E5902" t="s">
        <v>166</v>
      </c>
      <c r="F5902" s="2">
        <v>13536.9163598788</v>
      </c>
      <c r="G5902">
        <v>433</v>
      </c>
      <c r="H5902" t="s">
        <v>41</v>
      </c>
      <c r="I5902" s="3">
        <v>44467</v>
      </c>
      <c r="J5902">
        <v>27</v>
      </c>
      <c r="K5902" t="s">
        <v>42</v>
      </c>
      <c r="L5902" t="s">
        <v>86</v>
      </c>
      <c r="M5902">
        <v>2</v>
      </c>
      <c r="N5902" t="s">
        <v>51</v>
      </c>
      <c r="O5902" s="2">
        <v>7620.6623047473804</v>
      </c>
      <c r="P5902" s="2">
        <f t="shared" si="92"/>
        <v>5916.2540551314196</v>
      </c>
      <c r="Q5902" t="s">
        <v>31</v>
      </c>
      <c r="R5902" s="4">
        <v>0.23</v>
      </c>
      <c r="S5902" t="s">
        <v>52</v>
      </c>
      <c r="T5902" t="s">
        <v>53</v>
      </c>
      <c r="U5902" t="s">
        <v>46</v>
      </c>
      <c r="V5902" t="s">
        <v>54</v>
      </c>
      <c r="W5902" t="s">
        <v>55</v>
      </c>
      <c r="X5902" t="s">
        <v>121</v>
      </c>
    </row>
    <row r="5903" spans="1:24">
      <c r="A5903" t="s">
        <v>5811</v>
      </c>
      <c r="B5903">
        <v>50</v>
      </c>
      <c r="C5903" t="s">
        <v>25</v>
      </c>
      <c r="D5903" s="3">
        <v>44057</v>
      </c>
      <c r="E5903" t="s">
        <v>244</v>
      </c>
      <c r="F5903" s="1">
        <v>23747.383373644301</v>
      </c>
      <c r="G5903">
        <v>424</v>
      </c>
      <c r="H5903" t="s">
        <v>59</v>
      </c>
      <c r="I5903" s="3">
        <v>44060</v>
      </c>
      <c r="J5903">
        <v>3</v>
      </c>
      <c r="K5903" t="s">
        <v>28</v>
      </c>
      <c r="L5903" t="s">
        <v>86</v>
      </c>
      <c r="M5903">
        <v>15</v>
      </c>
      <c r="N5903" t="s">
        <v>30</v>
      </c>
      <c r="O5903" s="2">
        <v>18537.195120160399</v>
      </c>
      <c r="P5903" s="2">
        <f t="shared" si="92"/>
        <v>5210.1882534839024</v>
      </c>
      <c r="Q5903" t="s">
        <v>74</v>
      </c>
      <c r="R5903" s="4">
        <v>0.47</v>
      </c>
      <c r="S5903" t="s">
        <v>32</v>
      </c>
      <c r="T5903" t="s">
        <v>53</v>
      </c>
      <c r="U5903" t="s">
        <v>34</v>
      </c>
      <c r="V5903" t="s">
        <v>35</v>
      </c>
      <c r="W5903" t="s">
        <v>36</v>
      </c>
      <c r="X5903" t="s">
        <v>156</v>
      </c>
    </row>
    <row r="5904" spans="1:24">
      <c r="A5904" t="s">
        <v>5812</v>
      </c>
      <c r="B5904">
        <v>83</v>
      </c>
      <c r="C5904" t="s">
        <v>25</v>
      </c>
      <c r="D5904" s="3">
        <v>44162</v>
      </c>
      <c r="E5904" t="s">
        <v>110</v>
      </c>
      <c r="F5904" s="2">
        <v>22777.1063922746</v>
      </c>
      <c r="G5904">
        <v>477</v>
      </c>
      <c r="H5904" t="s">
        <v>27</v>
      </c>
      <c r="I5904" s="3">
        <v>44171</v>
      </c>
      <c r="J5904">
        <v>9</v>
      </c>
      <c r="K5904" t="s">
        <v>42</v>
      </c>
      <c r="L5904" t="s">
        <v>43</v>
      </c>
      <c r="M5904">
        <v>22</v>
      </c>
      <c r="N5904" t="s">
        <v>51</v>
      </c>
      <c r="O5904" s="2">
        <v>16181.9743379381</v>
      </c>
      <c r="P5904" s="2">
        <f t="shared" si="92"/>
        <v>6595.1320543365</v>
      </c>
      <c r="Q5904" t="s">
        <v>74</v>
      </c>
      <c r="R5904" s="4">
        <v>0.42</v>
      </c>
      <c r="S5904" t="s">
        <v>78</v>
      </c>
      <c r="T5904" t="s">
        <v>53</v>
      </c>
      <c r="U5904" t="s">
        <v>46</v>
      </c>
      <c r="V5904" t="s">
        <v>79</v>
      </c>
      <c r="W5904" t="s">
        <v>80</v>
      </c>
      <c r="X5904" t="s">
        <v>108</v>
      </c>
    </row>
    <row r="5905" spans="1:24">
      <c r="A5905" t="s">
        <v>5813</v>
      </c>
      <c r="B5905">
        <v>27</v>
      </c>
      <c r="C5905" t="s">
        <v>25</v>
      </c>
      <c r="D5905" s="3">
        <v>44729</v>
      </c>
      <c r="E5905" t="s">
        <v>163</v>
      </c>
      <c r="F5905" s="2">
        <v>44082.366821003801</v>
      </c>
      <c r="G5905">
        <v>283</v>
      </c>
      <c r="H5905" t="s">
        <v>27</v>
      </c>
      <c r="I5905" s="3">
        <v>44749</v>
      </c>
      <c r="J5905">
        <v>20</v>
      </c>
      <c r="K5905" t="s">
        <v>72</v>
      </c>
      <c r="L5905" t="s">
        <v>43</v>
      </c>
      <c r="M5905">
        <v>4</v>
      </c>
      <c r="N5905" t="s">
        <v>94</v>
      </c>
      <c r="O5905" s="2">
        <v>22931.0406145489</v>
      </c>
      <c r="P5905" s="2">
        <f t="shared" si="92"/>
        <v>21151.326206454902</v>
      </c>
      <c r="Q5905" t="s">
        <v>74</v>
      </c>
      <c r="R5905" s="4">
        <v>0.49</v>
      </c>
      <c r="S5905" t="s">
        <v>117</v>
      </c>
      <c r="T5905" t="s">
        <v>33</v>
      </c>
      <c r="U5905" t="s">
        <v>75</v>
      </c>
      <c r="V5905" t="s">
        <v>118</v>
      </c>
      <c r="W5905" t="s">
        <v>48</v>
      </c>
      <c r="X5905" t="s">
        <v>70</v>
      </c>
    </row>
    <row r="5906" spans="1:24">
      <c r="A5906" t="s">
        <v>5814</v>
      </c>
      <c r="B5906">
        <v>38</v>
      </c>
      <c r="C5906" t="s">
        <v>25</v>
      </c>
      <c r="D5906" s="3">
        <v>44549</v>
      </c>
      <c r="E5906" t="s">
        <v>163</v>
      </c>
      <c r="F5906" s="2">
        <v>12864.0830162765</v>
      </c>
      <c r="G5906">
        <v>325</v>
      </c>
      <c r="H5906" t="s">
        <v>41</v>
      </c>
      <c r="I5906" s="3">
        <v>44560</v>
      </c>
      <c r="J5906">
        <v>11</v>
      </c>
      <c r="K5906" t="s">
        <v>72</v>
      </c>
      <c r="L5906" t="s">
        <v>43</v>
      </c>
      <c r="M5906">
        <v>4</v>
      </c>
      <c r="N5906" t="s">
        <v>51</v>
      </c>
      <c r="O5906" s="1">
        <v>9516.8907873198295</v>
      </c>
      <c r="P5906" s="2">
        <f t="shared" si="92"/>
        <v>3347.1922289566701</v>
      </c>
      <c r="Q5906" t="s">
        <v>61</v>
      </c>
      <c r="R5906" s="4">
        <v>0.11</v>
      </c>
      <c r="S5906" t="s">
        <v>78</v>
      </c>
      <c r="T5906" t="s">
        <v>62</v>
      </c>
      <c r="U5906" t="s">
        <v>75</v>
      </c>
      <c r="V5906" t="s">
        <v>79</v>
      </c>
      <c r="W5906" t="s">
        <v>80</v>
      </c>
      <c r="X5906" t="s">
        <v>56</v>
      </c>
    </row>
    <row r="5907" spans="1:24">
      <c r="A5907" t="s">
        <v>5815</v>
      </c>
      <c r="B5907">
        <v>63</v>
      </c>
      <c r="C5907" t="s">
        <v>25</v>
      </c>
      <c r="D5907" s="3">
        <v>44105</v>
      </c>
      <c r="E5907" t="s">
        <v>141</v>
      </c>
      <c r="F5907" s="1">
        <v>4746.5650726261301</v>
      </c>
      <c r="G5907">
        <v>272</v>
      </c>
      <c r="H5907" t="s">
        <v>41</v>
      </c>
      <c r="I5907" s="3">
        <v>44131</v>
      </c>
      <c r="J5907">
        <v>26</v>
      </c>
      <c r="K5907" t="s">
        <v>72</v>
      </c>
      <c r="L5907" t="s">
        <v>43</v>
      </c>
      <c r="M5907">
        <v>2</v>
      </c>
      <c r="N5907" t="s">
        <v>94</v>
      </c>
      <c r="O5907" s="2">
        <v>3034.9208330113602</v>
      </c>
      <c r="P5907" s="2">
        <f t="shared" si="92"/>
        <v>1711.64423961477</v>
      </c>
      <c r="Q5907" t="s">
        <v>31</v>
      </c>
      <c r="R5907" s="4">
        <v>0.27</v>
      </c>
      <c r="S5907" t="s">
        <v>117</v>
      </c>
      <c r="T5907" t="s">
        <v>62</v>
      </c>
      <c r="U5907" t="s">
        <v>75</v>
      </c>
      <c r="V5907" t="s">
        <v>118</v>
      </c>
      <c r="W5907" t="s">
        <v>48</v>
      </c>
      <c r="X5907" t="s">
        <v>121</v>
      </c>
    </row>
    <row r="5908" spans="1:24">
      <c r="A5908" t="s">
        <v>5816</v>
      </c>
      <c r="B5908">
        <v>77</v>
      </c>
      <c r="C5908" t="s">
        <v>25</v>
      </c>
      <c r="D5908" s="3">
        <v>44415</v>
      </c>
      <c r="E5908" t="s">
        <v>201</v>
      </c>
      <c r="F5908" s="2">
        <v>37033.245840640797</v>
      </c>
      <c r="G5908">
        <v>312</v>
      </c>
      <c r="H5908" t="s">
        <v>41</v>
      </c>
      <c r="I5908" s="3">
        <v>44436</v>
      </c>
      <c r="J5908">
        <v>21</v>
      </c>
      <c r="K5908" t="s">
        <v>72</v>
      </c>
      <c r="L5908" t="s">
        <v>86</v>
      </c>
      <c r="M5908">
        <v>23</v>
      </c>
      <c r="N5908" t="s">
        <v>30</v>
      </c>
      <c r="O5908" s="2">
        <v>22232.610492773401</v>
      </c>
      <c r="P5908" s="2">
        <f t="shared" si="92"/>
        <v>14800.635347867395</v>
      </c>
      <c r="Q5908" t="s">
        <v>31</v>
      </c>
      <c r="R5908" s="4">
        <v>0.26</v>
      </c>
      <c r="S5908" t="s">
        <v>44</v>
      </c>
      <c r="T5908" t="s">
        <v>62</v>
      </c>
      <c r="U5908" t="s">
        <v>75</v>
      </c>
      <c r="V5908" t="s">
        <v>47</v>
      </c>
      <c r="W5908" t="s">
        <v>48</v>
      </c>
      <c r="X5908" t="s">
        <v>64</v>
      </c>
    </row>
    <row r="5909" spans="1:24">
      <c r="A5909" t="s">
        <v>5817</v>
      </c>
      <c r="B5909">
        <v>37</v>
      </c>
      <c r="C5909" t="s">
        <v>39</v>
      </c>
      <c r="D5909" s="3">
        <v>43880</v>
      </c>
      <c r="E5909" t="s">
        <v>40</v>
      </c>
      <c r="F5909" s="1">
        <v>48134.559352470897</v>
      </c>
      <c r="G5909">
        <v>304</v>
      </c>
      <c r="H5909" t="s">
        <v>41</v>
      </c>
      <c r="I5909" s="3">
        <v>43910</v>
      </c>
      <c r="J5909">
        <v>30</v>
      </c>
      <c r="K5909" t="s">
        <v>42</v>
      </c>
      <c r="L5909" t="s">
        <v>43</v>
      </c>
      <c r="M5909">
        <v>15</v>
      </c>
      <c r="N5909" t="s">
        <v>30</v>
      </c>
      <c r="O5909" s="1">
        <v>37398.4150970134</v>
      </c>
      <c r="P5909" s="2">
        <f t="shared" si="92"/>
        <v>10736.144255457497</v>
      </c>
      <c r="Q5909" t="s">
        <v>61</v>
      </c>
      <c r="R5909" s="4">
        <v>0.14000000000000001</v>
      </c>
      <c r="S5909" t="s">
        <v>113</v>
      </c>
      <c r="T5909" t="s">
        <v>82</v>
      </c>
      <c r="U5909" t="s">
        <v>46</v>
      </c>
      <c r="V5909" t="s">
        <v>114</v>
      </c>
      <c r="W5909" t="s">
        <v>69</v>
      </c>
      <c r="X5909" t="s">
        <v>156</v>
      </c>
    </row>
    <row r="5910" spans="1:24">
      <c r="A5910" t="s">
        <v>5818</v>
      </c>
      <c r="B5910">
        <v>57</v>
      </c>
      <c r="C5910" t="s">
        <v>39</v>
      </c>
      <c r="D5910" s="3">
        <v>44520</v>
      </c>
      <c r="E5910" t="s">
        <v>194</v>
      </c>
      <c r="F5910" s="2">
        <v>33099.519496972804</v>
      </c>
      <c r="G5910">
        <v>192</v>
      </c>
      <c r="H5910" t="s">
        <v>27</v>
      </c>
      <c r="I5910" s="3">
        <v>44550</v>
      </c>
      <c r="J5910">
        <v>30</v>
      </c>
      <c r="K5910" t="s">
        <v>60</v>
      </c>
      <c r="L5910" t="s">
        <v>29</v>
      </c>
      <c r="M5910">
        <v>10</v>
      </c>
      <c r="N5910" t="s">
        <v>51</v>
      </c>
      <c r="O5910" s="2">
        <v>13645.571754660699</v>
      </c>
      <c r="P5910" s="2">
        <f t="shared" si="92"/>
        <v>19453.947742312106</v>
      </c>
      <c r="Q5910" t="s">
        <v>31</v>
      </c>
      <c r="R5910" s="4">
        <v>0.28999999999999998</v>
      </c>
      <c r="S5910" t="s">
        <v>52</v>
      </c>
      <c r="T5910" t="s">
        <v>33</v>
      </c>
      <c r="U5910" t="s">
        <v>63</v>
      </c>
      <c r="V5910" t="s">
        <v>54</v>
      </c>
      <c r="W5910" t="s">
        <v>55</v>
      </c>
      <c r="X5910" t="s">
        <v>37</v>
      </c>
    </row>
    <row r="5911" spans="1:24">
      <c r="A5911" t="s">
        <v>5819</v>
      </c>
      <c r="B5911">
        <v>29</v>
      </c>
      <c r="C5911" t="s">
        <v>25</v>
      </c>
      <c r="D5911" s="3">
        <v>45168</v>
      </c>
      <c r="E5911" t="s">
        <v>248</v>
      </c>
      <c r="F5911" s="2">
        <v>30381.9327907441</v>
      </c>
      <c r="G5911">
        <v>195</v>
      </c>
      <c r="H5911" t="s">
        <v>41</v>
      </c>
      <c r="I5911" s="3">
        <v>45180</v>
      </c>
      <c r="J5911">
        <v>12</v>
      </c>
      <c r="K5911" t="s">
        <v>28</v>
      </c>
      <c r="L5911" t="s">
        <v>43</v>
      </c>
      <c r="M5911">
        <v>21</v>
      </c>
      <c r="N5911" t="s">
        <v>30</v>
      </c>
      <c r="O5911" s="2">
        <v>24553.322759250299</v>
      </c>
      <c r="P5911" s="2">
        <f t="shared" si="92"/>
        <v>5828.6100314938012</v>
      </c>
      <c r="Q5911" t="s">
        <v>74</v>
      </c>
      <c r="R5911" s="4">
        <v>0.47</v>
      </c>
      <c r="S5911" t="s">
        <v>67</v>
      </c>
      <c r="T5911" t="s">
        <v>45</v>
      </c>
      <c r="U5911" t="s">
        <v>34</v>
      </c>
      <c r="V5911" t="s">
        <v>68</v>
      </c>
      <c r="W5911" t="s">
        <v>69</v>
      </c>
      <c r="X5911" t="s">
        <v>56</v>
      </c>
    </row>
    <row r="5912" spans="1:24">
      <c r="A5912" t="s">
        <v>5820</v>
      </c>
      <c r="B5912">
        <v>85</v>
      </c>
      <c r="C5912" t="s">
        <v>25</v>
      </c>
      <c r="D5912" s="3">
        <v>44428</v>
      </c>
      <c r="E5912" t="s">
        <v>85</v>
      </c>
      <c r="F5912" s="2">
        <v>1599.6406981832899</v>
      </c>
      <c r="G5912">
        <v>389</v>
      </c>
      <c r="H5912" t="s">
        <v>41</v>
      </c>
      <c r="I5912" s="3">
        <v>44432</v>
      </c>
      <c r="J5912">
        <v>4</v>
      </c>
      <c r="K5912" t="s">
        <v>28</v>
      </c>
      <c r="L5912" t="s">
        <v>43</v>
      </c>
      <c r="M5912">
        <v>9</v>
      </c>
      <c r="N5912" t="s">
        <v>94</v>
      </c>
      <c r="O5912" s="2">
        <v>1035.5386322422501</v>
      </c>
      <c r="P5912" s="2">
        <f t="shared" si="92"/>
        <v>564.10206594103988</v>
      </c>
      <c r="Q5912" t="s">
        <v>61</v>
      </c>
      <c r="R5912" s="4">
        <v>0.1</v>
      </c>
      <c r="S5912" t="s">
        <v>95</v>
      </c>
      <c r="T5912" t="s">
        <v>33</v>
      </c>
      <c r="U5912" t="s">
        <v>34</v>
      </c>
      <c r="V5912" t="s">
        <v>96</v>
      </c>
      <c r="W5912" t="s">
        <v>97</v>
      </c>
      <c r="X5912" t="s">
        <v>37</v>
      </c>
    </row>
    <row r="5913" spans="1:24">
      <c r="A5913" t="s">
        <v>2105</v>
      </c>
      <c r="B5913">
        <v>45</v>
      </c>
      <c r="C5913" t="s">
        <v>25</v>
      </c>
      <c r="D5913" s="3">
        <v>44829</v>
      </c>
      <c r="E5913" t="s">
        <v>99</v>
      </c>
      <c r="F5913" s="2">
        <v>18024.031978370302</v>
      </c>
      <c r="G5913">
        <v>243</v>
      </c>
      <c r="H5913" t="s">
        <v>27</v>
      </c>
      <c r="I5913" s="3">
        <v>44832</v>
      </c>
      <c r="J5913">
        <v>3</v>
      </c>
      <c r="K5913" t="s">
        <v>89</v>
      </c>
      <c r="L5913" t="s">
        <v>43</v>
      </c>
      <c r="M5913">
        <v>13</v>
      </c>
      <c r="N5913" t="s">
        <v>51</v>
      </c>
      <c r="O5913" s="2">
        <v>10886.705318256099</v>
      </c>
      <c r="P5913" s="2">
        <f t="shared" si="92"/>
        <v>7137.3266601142022</v>
      </c>
      <c r="Q5913" t="s">
        <v>74</v>
      </c>
      <c r="R5913" s="4">
        <v>0.41</v>
      </c>
      <c r="S5913" t="s">
        <v>52</v>
      </c>
      <c r="T5913" t="s">
        <v>33</v>
      </c>
      <c r="U5913" t="s">
        <v>90</v>
      </c>
      <c r="V5913" t="s">
        <v>54</v>
      </c>
      <c r="W5913" t="s">
        <v>55</v>
      </c>
      <c r="X5913" t="s">
        <v>64</v>
      </c>
    </row>
    <row r="5914" spans="1:24">
      <c r="A5914" t="s">
        <v>5821</v>
      </c>
      <c r="B5914">
        <v>18</v>
      </c>
      <c r="C5914" t="s">
        <v>39</v>
      </c>
      <c r="D5914" s="3">
        <v>43792</v>
      </c>
      <c r="E5914" t="s">
        <v>266</v>
      </c>
      <c r="F5914" s="2">
        <v>24120.367577286099</v>
      </c>
      <c r="G5914">
        <v>196</v>
      </c>
      <c r="H5914" t="s">
        <v>59</v>
      </c>
      <c r="I5914" s="3">
        <v>43800</v>
      </c>
      <c r="J5914">
        <v>8</v>
      </c>
      <c r="K5914" t="s">
        <v>72</v>
      </c>
      <c r="L5914" t="s">
        <v>43</v>
      </c>
      <c r="M5914">
        <v>22</v>
      </c>
      <c r="N5914" t="s">
        <v>51</v>
      </c>
      <c r="O5914" s="2">
        <v>14592.2227235427</v>
      </c>
      <c r="P5914" s="2">
        <f t="shared" si="92"/>
        <v>9528.1448537433989</v>
      </c>
      <c r="Q5914" t="s">
        <v>74</v>
      </c>
      <c r="R5914" s="4">
        <v>0.44</v>
      </c>
      <c r="S5914" t="s">
        <v>52</v>
      </c>
      <c r="T5914" t="s">
        <v>62</v>
      </c>
      <c r="U5914" t="s">
        <v>75</v>
      </c>
      <c r="V5914" t="s">
        <v>54</v>
      </c>
      <c r="W5914" t="s">
        <v>55</v>
      </c>
      <c r="X5914" t="s">
        <v>37</v>
      </c>
    </row>
    <row r="5915" spans="1:24">
      <c r="A5915" t="s">
        <v>5822</v>
      </c>
      <c r="B5915">
        <v>73</v>
      </c>
      <c r="C5915" t="s">
        <v>39</v>
      </c>
      <c r="D5915" s="3">
        <v>44262</v>
      </c>
      <c r="E5915" t="s">
        <v>235</v>
      </c>
      <c r="F5915" s="2">
        <v>31298.845062980799</v>
      </c>
      <c r="G5915">
        <v>470</v>
      </c>
      <c r="H5915" t="s">
        <v>27</v>
      </c>
      <c r="I5915" s="3">
        <v>44292</v>
      </c>
      <c r="J5915">
        <v>30</v>
      </c>
      <c r="K5915" t="s">
        <v>60</v>
      </c>
      <c r="L5915" t="s">
        <v>86</v>
      </c>
      <c r="M5915">
        <v>4</v>
      </c>
      <c r="N5915" t="s">
        <v>51</v>
      </c>
      <c r="O5915" s="2">
        <v>12706.2206621074</v>
      </c>
      <c r="P5915" s="2">
        <f t="shared" si="92"/>
        <v>18592.624400873399</v>
      </c>
      <c r="Q5915" t="s">
        <v>31</v>
      </c>
      <c r="R5915" s="4">
        <v>0.23</v>
      </c>
      <c r="S5915" t="s">
        <v>52</v>
      </c>
      <c r="T5915" t="s">
        <v>53</v>
      </c>
      <c r="U5915" t="s">
        <v>63</v>
      </c>
      <c r="V5915" t="s">
        <v>54</v>
      </c>
      <c r="W5915" t="s">
        <v>55</v>
      </c>
      <c r="X5915" t="s">
        <v>64</v>
      </c>
    </row>
    <row r="5916" spans="1:24">
      <c r="A5916" t="s">
        <v>5823</v>
      </c>
      <c r="B5916">
        <v>66</v>
      </c>
      <c r="C5916" t="s">
        <v>25</v>
      </c>
      <c r="D5916" s="3">
        <v>45047</v>
      </c>
      <c r="E5916" t="s">
        <v>141</v>
      </c>
      <c r="F5916" s="2">
        <v>3046.20180806912</v>
      </c>
      <c r="G5916">
        <v>445</v>
      </c>
      <c r="H5916" t="s">
        <v>41</v>
      </c>
      <c r="I5916" s="3">
        <v>45057</v>
      </c>
      <c r="J5916">
        <v>10</v>
      </c>
      <c r="K5916" t="s">
        <v>72</v>
      </c>
      <c r="L5916" t="s">
        <v>29</v>
      </c>
      <c r="M5916">
        <v>2</v>
      </c>
      <c r="N5916" t="s">
        <v>30</v>
      </c>
      <c r="O5916" s="2">
        <v>2212.3509910818402</v>
      </c>
      <c r="P5916" s="2">
        <f t="shared" si="92"/>
        <v>833.85081698727981</v>
      </c>
      <c r="Q5916" t="s">
        <v>31</v>
      </c>
      <c r="R5916" s="4">
        <v>0.24</v>
      </c>
      <c r="S5916" t="s">
        <v>32</v>
      </c>
      <c r="T5916" t="s">
        <v>33</v>
      </c>
      <c r="U5916" t="s">
        <v>75</v>
      </c>
      <c r="V5916" t="s">
        <v>35</v>
      </c>
      <c r="W5916" t="s">
        <v>36</v>
      </c>
      <c r="X5916" t="s">
        <v>37</v>
      </c>
    </row>
    <row r="5917" spans="1:24">
      <c r="A5917" t="s">
        <v>5824</v>
      </c>
      <c r="B5917">
        <v>76</v>
      </c>
      <c r="C5917" t="s">
        <v>25</v>
      </c>
      <c r="D5917" s="3">
        <v>43675</v>
      </c>
      <c r="E5917" t="s">
        <v>149</v>
      </c>
      <c r="F5917" s="2">
        <v>29813.5398434569</v>
      </c>
      <c r="G5917">
        <v>398</v>
      </c>
      <c r="H5917" t="s">
        <v>27</v>
      </c>
      <c r="I5917" s="3">
        <v>43690</v>
      </c>
      <c r="J5917">
        <v>15</v>
      </c>
      <c r="K5917" t="s">
        <v>104</v>
      </c>
      <c r="L5917" t="s">
        <v>43</v>
      </c>
      <c r="M5917">
        <v>24</v>
      </c>
      <c r="N5917" t="s">
        <v>51</v>
      </c>
      <c r="O5917" s="2">
        <v>14603.0651033994</v>
      </c>
      <c r="P5917" s="2">
        <f t="shared" si="92"/>
        <v>15210.4747400575</v>
      </c>
      <c r="Q5917" t="s">
        <v>74</v>
      </c>
      <c r="R5917" s="4">
        <v>0.44</v>
      </c>
      <c r="S5917" t="s">
        <v>52</v>
      </c>
      <c r="T5917" t="s">
        <v>45</v>
      </c>
      <c r="U5917" t="s">
        <v>105</v>
      </c>
      <c r="V5917" t="s">
        <v>54</v>
      </c>
      <c r="W5917" t="s">
        <v>55</v>
      </c>
      <c r="X5917" t="s">
        <v>37</v>
      </c>
    </row>
    <row r="5918" spans="1:24">
      <c r="A5918" t="s">
        <v>5825</v>
      </c>
      <c r="B5918">
        <v>39</v>
      </c>
      <c r="C5918" t="s">
        <v>39</v>
      </c>
      <c r="D5918" s="3">
        <v>45085</v>
      </c>
      <c r="E5918" t="s">
        <v>66</v>
      </c>
      <c r="F5918" s="2">
        <v>1616.98489238514</v>
      </c>
      <c r="G5918">
        <v>424</v>
      </c>
      <c r="H5918" t="s">
        <v>27</v>
      </c>
      <c r="I5918" s="3">
        <v>45112</v>
      </c>
      <c r="J5918">
        <v>27</v>
      </c>
      <c r="K5918" t="s">
        <v>60</v>
      </c>
      <c r="L5918" t="s">
        <v>43</v>
      </c>
      <c r="M5918">
        <v>9</v>
      </c>
      <c r="N5918" t="s">
        <v>94</v>
      </c>
      <c r="O5918" s="2">
        <v>969.94447007543999</v>
      </c>
      <c r="P5918" s="2">
        <f t="shared" si="92"/>
        <v>647.04042230970003</v>
      </c>
      <c r="Q5918" t="s">
        <v>61</v>
      </c>
      <c r="R5918" s="4">
        <v>0.1</v>
      </c>
      <c r="S5918" t="s">
        <v>95</v>
      </c>
      <c r="T5918" t="s">
        <v>82</v>
      </c>
      <c r="U5918" t="s">
        <v>63</v>
      </c>
      <c r="V5918" t="s">
        <v>96</v>
      </c>
      <c r="W5918" t="s">
        <v>97</v>
      </c>
      <c r="X5918" t="s">
        <v>37</v>
      </c>
    </row>
    <row r="5919" spans="1:24">
      <c r="A5919" t="s">
        <v>5826</v>
      </c>
      <c r="B5919">
        <v>66</v>
      </c>
      <c r="C5919" t="s">
        <v>39</v>
      </c>
      <c r="D5919" s="3">
        <v>44536</v>
      </c>
      <c r="E5919" t="s">
        <v>244</v>
      </c>
      <c r="F5919" s="2">
        <v>25466.291267744698</v>
      </c>
      <c r="G5919">
        <v>387</v>
      </c>
      <c r="H5919" t="s">
        <v>59</v>
      </c>
      <c r="I5919" s="3">
        <v>44545</v>
      </c>
      <c r="J5919">
        <v>9</v>
      </c>
      <c r="K5919" t="s">
        <v>42</v>
      </c>
      <c r="L5919" t="s">
        <v>43</v>
      </c>
      <c r="M5919">
        <v>15</v>
      </c>
      <c r="N5919" t="s">
        <v>51</v>
      </c>
      <c r="O5919" s="2">
        <v>21458.179322846001</v>
      </c>
      <c r="P5919" s="2">
        <f t="shared" si="92"/>
        <v>4008.1119448986974</v>
      </c>
      <c r="Q5919" t="s">
        <v>74</v>
      </c>
      <c r="R5919" s="4">
        <v>0.42</v>
      </c>
      <c r="S5919" t="s">
        <v>52</v>
      </c>
      <c r="T5919" t="s">
        <v>33</v>
      </c>
      <c r="U5919" t="s">
        <v>46</v>
      </c>
      <c r="V5919" t="s">
        <v>54</v>
      </c>
      <c r="W5919" t="s">
        <v>55</v>
      </c>
      <c r="X5919" t="s">
        <v>37</v>
      </c>
    </row>
    <row r="5920" spans="1:24">
      <c r="A5920" t="s">
        <v>5827</v>
      </c>
      <c r="B5920">
        <v>29</v>
      </c>
      <c r="C5920" t="s">
        <v>25</v>
      </c>
      <c r="D5920" s="3">
        <v>44994</v>
      </c>
      <c r="E5920" t="s">
        <v>92</v>
      </c>
      <c r="F5920" s="2">
        <v>8911.5073857194293</v>
      </c>
      <c r="G5920">
        <v>297</v>
      </c>
      <c r="H5920" t="s">
        <v>27</v>
      </c>
      <c r="I5920" s="3">
        <v>45013</v>
      </c>
      <c r="J5920">
        <v>19</v>
      </c>
      <c r="K5920" t="s">
        <v>104</v>
      </c>
      <c r="L5920" t="s">
        <v>86</v>
      </c>
      <c r="M5920">
        <v>4</v>
      </c>
      <c r="N5920" t="s">
        <v>94</v>
      </c>
      <c r="O5920" s="2">
        <v>6177.16540708294</v>
      </c>
      <c r="P5920" s="2">
        <f t="shared" si="92"/>
        <v>2734.3419786364893</v>
      </c>
      <c r="Q5920" t="s">
        <v>61</v>
      </c>
      <c r="R5920" s="4">
        <v>0.13</v>
      </c>
      <c r="S5920" t="s">
        <v>180</v>
      </c>
      <c r="T5920" t="s">
        <v>33</v>
      </c>
      <c r="U5920" t="s">
        <v>105</v>
      </c>
      <c r="V5920" t="s">
        <v>181</v>
      </c>
      <c r="W5920" t="s">
        <v>48</v>
      </c>
      <c r="X5920" t="s">
        <v>156</v>
      </c>
    </row>
    <row r="5921" spans="1:24">
      <c r="A5921" t="s">
        <v>5828</v>
      </c>
      <c r="B5921">
        <v>18</v>
      </c>
      <c r="C5921" t="s">
        <v>39</v>
      </c>
      <c r="D5921" s="3">
        <v>44863</v>
      </c>
      <c r="E5921" t="s">
        <v>330</v>
      </c>
      <c r="F5921" s="2">
        <v>17659.8236704386</v>
      </c>
      <c r="G5921">
        <v>224</v>
      </c>
      <c r="H5921" t="s">
        <v>41</v>
      </c>
      <c r="I5921" s="3">
        <v>44878</v>
      </c>
      <c r="J5921">
        <v>15</v>
      </c>
      <c r="K5921" t="s">
        <v>42</v>
      </c>
      <c r="L5921" t="s">
        <v>86</v>
      </c>
      <c r="M5921">
        <v>20</v>
      </c>
      <c r="N5921" t="s">
        <v>51</v>
      </c>
      <c r="O5921" s="2">
        <v>13903.638620420201</v>
      </c>
      <c r="P5921" s="2">
        <f t="shared" si="92"/>
        <v>3756.1850500183991</v>
      </c>
      <c r="Q5921" t="s">
        <v>61</v>
      </c>
      <c r="R5921" s="4">
        <v>0.12</v>
      </c>
      <c r="S5921" t="s">
        <v>52</v>
      </c>
      <c r="T5921" t="s">
        <v>45</v>
      </c>
      <c r="U5921" t="s">
        <v>46</v>
      </c>
      <c r="V5921" t="s">
        <v>54</v>
      </c>
      <c r="W5921" t="s">
        <v>55</v>
      </c>
      <c r="X5921" t="s">
        <v>64</v>
      </c>
    </row>
    <row r="5922" spans="1:24">
      <c r="A5922" t="s">
        <v>5829</v>
      </c>
      <c r="B5922">
        <v>31</v>
      </c>
      <c r="C5922" t="s">
        <v>25</v>
      </c>
      <c r="D5922" s="3">
        <v>44257</v>
      </c>
      <c r="E5922" t="s">
        <v>50</v>
      </c>
      <c r="F5922" s="2">
        <v>14332.3693051645</v>
      </c>
      <c r="G5922">
        <v>477</v>
      </c>
      <c r="H5922" t="s">
        <v>41</v>
      </c>
      <c r="I5922" s="3">
        <v>44264</v>
      </c>
      <c r="J5922">
        <v>7</v>
      </c>
      <c r="K5922" t="s">
        <v>104</v>
      </c>
      <c r="L5922" t="s">
        <v>43</v>
      </c>
      <c r="M5922">
        <v>15</v>
      </c>
      <c r="N5922" t="s">
        <v>30</v>
      </c>
      <c r="O5922" s="2">
        <v>9538.4964100095294</v>
      </c>
      <c r="P5922" s="2">
        <f t="shared" si="92"/>
        <v>4793.872895154971</v>
      </c>
      <c r="Q5922" t="s">
        <v>74</v>
      </c>
      <c r="R5922" s="4">
        <v>0.5</v>
      </c>
      <c r="S5922" t="s">
        <v>113</v>
      </c>
      <c r="T5922" t="s">
        <v>53</v>
      </c>
      <c r="U5922" t="s">
        <v>105</v>
      </c>
      <c r="V5922" t="s">
        <v>114</v>
      </c>
      <c r="W5922" t="s">
        <v>69</v>
      </c>
      <c r="X5922" t="s">
        <v>64</v>
      </c>
    </row>
    <row r="5923" spans="1:24">
      <c r="A5923" t="s">
        <v>5830</v>
      </c>
      <c r="B5923">
        <v>40</v>
      </c>
      <c r="C5923" t="s">
        <v>25</v>
      </c>
      <c r="D5923" s="3">
        <v>43889</v>
      </c>
      <c r="E5923" t="s">
        <v>71</v>
      </c>
      <c r="F5923" s="2">
        <v>2789.16654267479</v>
      </c>
      <c r="G5923">
        <v>269</v>
      </c>
      <c r="H5923" t="s">
        <v>27</v>
      </c>
      <c r="I5923" s="3">
        <v>43913</v>
      </c>
      <c r="J5923">
        <v>24</v>
      </c>
      <c r="K5923" t="s">
        <v>72</v>
      </c>
      <c r="L5923" t="s">
        <v>73</v>
      </c>
      <c r="M5923">
        <v>17</v>
      </c>
      <c r="N5923" t="s">
        <v>30</v>
      </c>
      <c r="O5923" s="2">
        <v>1993.9251131209501</v>
      </c>
      <c r="P5923" s="2">
        <f t="shared" si="92"/>
        <v>795.24142955383991</v>
      </c>
      <c r="Q5923" t="s">
        <v>31</v>
      </c>
      <c r="R5923" s="4">
        <v>0.3</v>
      </c>
      <c r="S5923" t="s">
        <v>113</v>
      </c>
      <c r="T5923" t="s">
        <v>45</v>
      </c>
      <c r="U5923" t="s">
        <v>75</v>
      </c>
      <c r="V5923" t="s">
        <v>114</v>
      </c>
      <c r="W5923" t="s">
        <v>69</v>
      </c>
      <c r="X5923" t="s">
        <v>70</v>
      </c>
    </row>
    <row r="5924" spans="1:24">
      <c r="A5924" t="s">
        <v>5831</v>
      </c>
      <c r="B5924">
        <v>35</v>
      </c>
      <c r="C5924" t="s">
        <v>39</v>
      </c>
      <c r="D5924" s="3">
        <v>44021</v>
      </c>
      <c r="E5924" t="s">
        <v>235</v>
      </c>
      <c r="F5924" s="2">
        <v>34704.978609524303</v>
      </c>
      <c r="G5924">
        <v>298</v>
      </c>
      <c r="H5924" t="s">
        <v>59</v>
      </c>
      <c r="I5924" s="3">
        <v>44047</v>
      </c>
      <c r="J5924">
        <v>26</v>
      </c>
      <c r="K5924" t="s">
        <v>104</v>
      </c>
      <c r="L5924" t="s">
        <v>43</v>
      </c>
      <c r="M5924">
        <v>4</v>
      </c>
      <c r="N5924" t="s">
        <v>30</v>
      </c>
      <c r="O5924" s="2">
        <v>16098.650398807</v>
      </c>
      <c r="P5924" s="2">
        <f t="shared" si="92"/>
        <v>18606.328210717304</v>
      </c>
      <c r="Q5924" t="s">
        <v>74</v>
      </c>
      <c r="R5924" s="4">
        <v>0.47</v>
      </c>
      <c r="S5924" t="s">
        <v>32</v>
      </c>
      <c r="T5924" t="s">
        <v>53</v>
      </c>
      <c r="U5924" t="s">
        <v>105</v>
      </c>
      <c r="V5924" t="s">
        <v>35</v>
      </c>
      <c r="W5924" t="s">
        <v>36</v>
      </c>
      <c r="X5924" t="s">
        <v>64</v>
      </c>
    </row>
    <row r="5925" spans="1:24">
      <c r="A5925" t="s">
        <v>5832</v>
      </c>
      <c r="B5925">
        <v>28</v>
      </c>
      <c r="C5925" t="s">
        <v>39</v>
      </c>
      <c r="D5925" s="3">
        <v>43936</v>
      </c>
      <c r="E5925" t="s">
        <v>124</v>
      </c>
      <c r="F5925" s="2">
        <v>21558.9944718847</v>
      </c>
      <c r="G5925">
        <v>224</v>
      </c>
      <c r="H5925" t="s">
        <v>59</v>
      </c>
      <c r="I5925" s="3">
        <v>43944</v>
      </c>
      <c r="J5925">
        <v>8</v>
      </c>
      <c r="K5925" t="s">
        <v>104</v>
      </c>
      <c r="L5925" t="s">
        <v>43</v>
      </c>
      <c r="M5925">
        <v>12</v>
      </c>
      <c r="N5925" t="s">
        <v>51</v>
      </c>
      <c r="O5925" s="1">
        <v>17177.313244832902</v>
      </c>
      <c r="P5925" s="2">
        <f t="shared" si="92"/>
        <v>4381.6812270517985</v>
      </c>
      <c r="Q5925" t="s">
        <v>61</v>
      </c>
      <c r="R5925" s="4">
        <v>0.12</v>
      </c>
      <c r="S5925" t="s">
        <v>78</v>
      </c>
      <c r="T5925" t="s">
        <v>45</v>
      </c>
      <c r="U5925" t="s">
        <v>105</v>
      </c>
      <c r="V5925" t="s">
        <v>79</v>
      </c>
      <c r="W5925" t="s">
        <v>80</v>
      </c>
      <c r="X5925" t="s">
        <v>108</v>
      </c>
    </row>
    <row r="5926" spans="1:24">
      <c r="A5926" t="s">
        <v>5833</v>
      </c>
      <c r="B5926">
        <v>31</v>
      </c>
      <c r="C5926" t="s">
        <v>25</v>
      </c>
      <c r="D5926" s="3">
        <v>45164</v>
      </c>
      <c r="E5926" t="s">
        <v>330</v>
      </c>
      <c r="F5926" s="2">
        <v>26353.909437573398</v>
      </c>
      <c r="G5926">
        <v>446</v>
      </c>
      <c r="H5926" t="s">
        <v>59</v>
      </c>
      <c r="I5926" s="3">
        <v>45190</v>
      </c>
      <c r="J5926">
        <v>26</v>
      </c>
      <c r="K5926" t="s">
        <v>104</v>
      </c>
      <c r="L5926" t="s">
        <v>43</v>
      </c>
      <c r="M5926">
        <v>20</v>
      </c>
      <c r="N5926" t="s">
        <v>30</v>
      </c>
      <c r="O5926" s="2">
        <v>14177.6421510334</v>
      </c>
      <c r="P5926" s="2">
        <f t="shared" si="92"/>
        <v>12176.267286539998</v>
      </c>
      <c r="Q5926" t="s">
        <v>74</v>
      </c>
      <c r="R5926" s="4">
        <v>0.47</v>
      </c>
      <c r="S5926" t="s">
        <v>32</v>
      </c>
      <c r="T5926" t="s">
        <v>45</v>
      </c>
      <c r="U5926" t="s">
        <v>105</v>
      </c>
      <c r="V5926" t="s">
        <v>35</v>
      </c>
      <c r="W5926" t="s">
        <v>36</v>
      </c>
      <c r="X5926" t="s">
        <v>56</v>
      </c>
    </row>
    <row r="5927" spans="1:24">
      <c r="A5927" t="s">
        <v>5834</v>
      </c>
      <c r="B5927">
        <v>35</v>
      </c>
      <c r="C5927" t="s">
        <v>39</v>
      </c>
      <c r="D5927" s="3">
        <v>44151</v>
      </c>
      <c r="E5927" t="s">
        <v>223</v>
      </c>
      <c r="F5927" s="2">
        <v>9323.9972176843003</v>
      </c>
      <c r="G5927">
        <v>118</v>
      </c>
      <c r="H5927" t="s">
        <v>59</v>
      </c>
      <c r="I5927" s="3">
        <v>44175</v>
      </c>
      <c r="J5927">
        <v>24</v>
      </c>
      <c r="K5927" t="s">
        <v>72</v>
      </c>
      <c r="L5927" t="s">
        <v>86</v>
      </c>
      <c r="M5927">
        <v>11</v>
      </c>
      <c r="N5927" t="s">
        <v>30</v>
      </c>
      <c r="O5927" s="1">
        <v>5234.9410862526402</v>
      </c>
      <c r="P5927" s="2">
        <f t="shared" si="92"/>
        <v>4089.0561314316601</v>
      </c>
      <c r="Q5927" t="s">
        <v>61</v>
      </c>
      <c r="R5927" s="4">
        <v>0.11</v>
      </c>
      <c r="S5927" t="s">
        <v>32</v>
      </c>
      <c r="T5927" t="s">
        <v>33</v>
      </c>
      <c r="U5927" t="s">
        <v>75</v>
      </c>
      <c r="V5927" t="s">
        <v>35</v>
      </c>
      <c r="W5927" t="s">
        <v>36</v>
      </c>
      <c r="X5927" t="s">
        <v>121</v>
      </c>
    </row>
    <row r="5928" spans="1:24">
      <c r="A5928" t="s">
        <v>5835</v>
      </c>
      <c r="B5928">
        <v>80</v>
      </c>
      <c r="C5928" t="s">
        <v>25</v>
      </c>
      <c r="D5928" s="3">
        <v>43813</v>
      </c>
      <c r="E5928" t="s">
        <v>88</v>
      </c>
      <c r="F5928" s="2">
        <v>37726.8610358964</v>
      </c>
      <c r="G5928">
        <v>185</v>
      </c>
      <c r="H5928" t="s">
        <v>59</v>
      </c>
      <c r="I5928" s="3">
        <v>43840</v>
      </c>
      <c r="J5928">
        <v>27</v>
      </c>
      <c r="K5928" t="s">
        <v>42</v>
      </c>
      <c r="L5928" t="s">
        <v>73</v>
      </c>
      <c r="M5928">
        <v>22</v>
      </c>
      <c r="N5928" t="s">
        <v>94</v>
      </c>
      <c r="O5928" s="2">
        <v>32935.411573936501</v>
      </c>
      <c r="P5928" s="2">
        <f t="shared" si="92"/>
        <v>4791.4494619598991</v>
      </c>
      <c r="Q5928" t="s">
        <v>31</v>
      </c>
      <c r="R5928" s="4">
        <v>0.21</v>
      </c>
      <c r="S5928" t="s">
        <v>117</v>
      </c>
      <c r="T5928" t="s">
        <v>33</v>
      </c>
      <c r="U5928" t="s">
        <v>46</v>
      </c>
      <c r="V5928" t="s">
        <v>118</v>
      </c>
      <c r="W5928" t="s">
        <v>48</v>
      </c>
      <c r="X5928" t="s">
        <v>108</v>
      </c>
    </row>
    <row r="5929" spans="1:24">
      <c r="A5929" t="s">
        <v>5836</v>
      </c>
      <c r="B5929">
        <v>42</v>
      </c>
      <c r="C5929" t="s">
        <v>39</v>
      </c>
      <c r="D5929" s="3">
        <v>43756</v>
      </c>
      <c r="E5929" t="s">
        <v>26</v>
      </c>
      <c r="F5929" s="2">
        <v>34550.637098272797</v>
      </c>
      <c r="G5929">
        <v>368</v>
      </c>
      <c r="H5929" t="s">
        <v>41</v>
      </c>
      <c r="I5929" s="3">
        <v>43758</v>
      </c>
      <c r="J5929">
        <v>2</v>
      </c>
      <c r="K5929" t="s">
        <v>89</v>
      </c>
      <c r="L5929" t="s">
        <v>29</v>
      </c>
      <c r="M5929">
        <v>11</v>
      </c>
      <c r="N5929" t="s">
        <v>30</v>
      </c>
      <c r="O5929" s="2">
        <v>25900.9550056072</v>
      </c>
      <c r="P5929" s="2">
        <f t="shared" si="92"/>
        <v>8649.6820926655964</v>
      </c>
      <c r="Q5929" t="s">
        <v>74</v>
      </c>
      <c r="R5929" s="4">
        <v>0.42</v>
      </c>
      <c r="S5929" t="s">
        <v>67</v>
      </c>
      <c r="T5929" t="s">
        <v>45</v>
      </c>
      <c r="U5929" t="s">
        <v>90</v>
      </c>
      <c r="V5929" t="s">
        <v>68</v>
      </c>
      <c r="W5929" t="s">
        <v>69</v>
      </c>
      <c r="X5929" t="s">
        <v>121</v>
      </c>
    </row>
    <row r="5930" spans="1:24">
      <c r="A5930" t="s">
        <v>5837</v>
      </c>
      <c r="B5930">
        <v>82</v>
      </c>
      <c r="C5930" t="s">
        <v>39</v>
      </c>
      <c r="D5930" s="3">
        <v>44692</v>
      </c>
      <c r="E5930" t="s">
        <v>50</v>
      </c>
      <c r="F5930" s="2">
        <v>6883.3933943517704</v>
      </c>
      <c r="G5930">
        <v>333</v>
      </c>
      <c r="H5930" t="s">
        <v>59</v>
      </c>
      <c r="I5930" s="3">
        <v>44698</v>
      </c>
      <c r="J5930">
        <v>6</v>
      </c>
      <c r="K5930" t="s">
        <v>28</v>
      </c>
      <c r="L5930" t="s">
        <v>29</v>
      </c>
      <c r="M5930">
        <v>15</v>
      </c>
      <c r="N5930" t="s">
        <v>30</v>
      </c>
      <c r="O5930" s="2">
        <v>4987.7448109997504</v>
      </c>
      <c r="P5930" s="2">
        <f t="shared" si="92"/>
        <v>1895.6485833520201</v>
      </c>
      <c r="Q5930" t="s">
        <v>74</v>
      </c>
      <c r="R5930" s="4">
        <v>0.44</v>
      </c>
      <c r="S5930" t="s">
        <v>32</v>
      </c>
      <c r="T5930" t="s">
        <v>45</v>
      </c>
      <c r="U5930" t="s">
        <v>34</v>
      </c>
      <c r="V5930" t="s">
        <v>35</v>
      </c>
      <c r="W5930" t="s">
        <v>36</v>
      </c>
      <c r="X5930" t="s">
        <v>37</v>
      </c>
    </row>
    <row r="5931" spans="1:24">
      <c r="A5931" t="s">
        <v>5838</v>
      </c>
      <c r="B5931">
        <v>50</v>
      </c>
      <c r="C5931" t="s">
        <v>39</v>
      </c>
      <c r="D5931" s="3">
        <v>44756</v>
      </c>
      <c r="E5931" t="s">
        <v>124</v>
      </c>
      <c r="F5931" s="2">
        <v>29159.3468361384</v>
      </c>
      <c r="G5931">
        <v>236</v>
      </c>
      <c r="H5931" t="s">
        <v>41</v>
      </c>
      <c r="I5931" s="3">
        <v>44785</v>
      </c>
      <c r="J5931">
        <v>29</v>
      </c>
      <c r="K5931" t="s">
        <v>89</v>
      </c>
      <c r="L5931" t="s">
        <v>43</v>
      </c>
      <c r="M5931">
        <v>12</v>
      </c>
      <c r="N5931" t="s">
        <v>51</v>
      </c>
      <c r="O5931" s="2">
        <v>21991.543951954802</v>
      </c>
      <c r="P5931" s="2">
        <f t="shared" si="92"/>
        <v>7167.8028841835985</v>
      </c>
      <c r="Q5931" t="s">
        <v>74</v>
      </c>
      <c r="R5931" s="4">
        <v>0.45</v>
      </c>
      <c r="S5931" t="s">
        <v>160</v>
      </c>
      <c r="T5931" t="s">
        <v>53</v>
      </c>
      <c r="U5931" t="s">
        <v>90</v>
      </c>
      <c r="V5931" t="s">
        <v>161</v>
      </c>
      <c r="W5931" t="s">
        <v>69</v>
      </c>
      <c r="X5931" t="s">
        <v>56</v>
      </c>
    </row>
    <row r="5932" spans="1:24">
      <c r="A5932" t="s">
        <v>5839</v>
      </c>
      <c r="B5932">
        <v>64</v>
      </c>
      <c r="C5932" t="s">
        <v>39</v>
      </c>
      <c r="D5932" s="3">
        <v>43811</v>
      </c>
      <c r="E5932" t="s">
        <v>126</v>
      </c>
      <c r="F5932" s="2">
        <v>38022.550630140999</v>
      </c>
      <c r="G5932">
        <v>151</v>
      </c>
      <c r="H5932" t="s">
        <v>41</v>
      </c>
      <c r="I5932" s="3">
        <v>43824</v>
      </c>
      <c r="J5932">
        <v>13</v>
      </c>
      <c r="K5932" t="s">
        <v>42</v>
      </c>
      <c r="L5932" t="s">
        <v>29</v>
      </c>
      <c r="M5932">
        <v>5</v>
      </c>
      <c r="N5932" t="s">
        <v>30</v>
      </c>
      <c r="O5932" s="2">
        <v>22116.8152757065</v>
      </c>
      <c r="P5932" s="2">
        <f t="shared" si="92"/>
        <v>15905.735354434499</v>
      </c>
      <c r="Q5932" t="s">
        <v>74</v>
      </c>
      <c r="R5932" s="4">
        <v>0.46</v>
      </c>
      <c r="S5932" t="s">
        <v>67</v>
      </c>
      <c r="T5932" t="s">
        <v>53</v>
      </c>
      <c r="U5932" t="s">
        <v>46</v>
      </c>
      <c r="V5932" t="s">
        <v>68</v>
      </c>
      <c r="W5932" t="s">
        <v>69</v>
      </c>
      <c r="X5932" t="s">
        <v>56</v>
      </c>
    </row>
    <row r="5933" spans="1:24">
      <c r="A5933" t="s">
        <v>5840</v>
      </c>
      <c r="B5933">
        <v>25</v>
      </c>
      <c r="C5933" t="s">
        <v>25</v>
      </c>
      <c r="D5933" s="3">
        <v>44625</v>
      </c>
      <c r="E5933" t="s">
        <v>244</v>
      </c>
      <c r="F5933" s="2">
        <v>5045.8073243053996</v>
      </c>
      <c r="G5933">
        <v>448</v>
      </c>
      <c r="H5933" t="s">
        <v>59</v>
      </c>
      <c r="I5933" s="3">
        <v>44650</v>
      </c>
      <c r="J5933">
        <v>25</v>
      </c>
      <c r="K5933" t="s">
        <v>28</v>
      </c>
      <c r="L5933" t="s">
        <v>43</v>
      </c>
      <c r="M5933">
        <v>15</v>
      </c>
      <c r="N5933" t="s">
        <v>51</v>
      </c>
      <c r="O5933" s="2">
        <v>3352.3398874523</v>
      </c>
      <c r="P5933" s="2">
        <f t="shared" si="92"/>
        <v>1693.4674368530996</v>
      </c>
      <c r="Q5933" t="s">
        <v>74</v>
      </c>
      <c r="R5933" s="4">
        <v>0.46</v>
      </c>
      <c r="S5933" t="s">
        <v>52</v>
      </c>
      <c r="T5933" t="s">
        <v>45</v>
      </c>
      <c r="U5933" t="s">
        <v>34</v>
      </c>
      <c r="V5933" t="s">
        <v>54</v>
      </c>
      <c r="W5933" t="s">
        <v>55</v>
      </c>
      <c r="X5933" t="s">
        <v>121</v>
      </c>
    </row>
    <row r="5934" spans="1:24">
      <c r="A5934" t="s">
        <v>5841</v>
      </c>
      <c r="B5934">
        <v>46</v>
      </c>
      <c r="C5934" t="s">
        <v>39</v>
      </c>
      <c r="D5934" s="3">
        <v>43843</v>
      </c>
      <c r="E5934" t="s">
        <v>126</v>
      </c>
      <c r="F5934" s="2">
        <v>5348.6001741866603</v>
      </c>
      <c r="G5934">
        <v>125</v>
      </c>
      <c r="H5934" t="s">
        <v>59</v>
      </c>
      <c r="I5934" s="3">
        <v>43859</v>
      </c>
      <c r="J5934">
        <v>16</v>
      </c>
      <c r="K5934" t="s">
        <v>28</v>
      </c>
      <c r="L5934" t="s">
        <v>73</v>
      </c>
      <c r="M5934">
        <v>5</v>
      </c>
      <c r="N5934" t="s">
        <v>51</v>
      </c>
      <c r="O5934" s="2">
        <v>2543.8479343225599</v>
      </c>
      <c r="P5934" s="2">
        <f t="shared" si="92"/>
        <v>2804.7522398641004</v>
      </c>
      <c r="Q5934" t="s">
        <v>74</v>
      </c>
      <c r="R5934" s="4">
        <v>0.42</v>
      </c>
      <c r="S5934" t="s">
        <v>78</v>
      </c>
      <c r="T5934" t="s">
        <v>62</v>
      </c>
      <c r="U5934" t="s">
        <v>34</v>
      </c>
      <c r="V5934" t="s">
        <v>79</v>
      </c>
      <c r="W5934" t="s">
        <v>80</v>
      </c>
      <c r="X5934" t="s">
        <v>37</v>
      </c>
    </row>
    <row r="5935" spans="1:24">
      <c r="A5935" t="s">
        <v>5842</v>
      </c>
      <c r="B5935">
        <v>53</v>
      </c>
      <c r="C5935" t="s">
        <v>25</v>
      </c>
      <c r="D5935" s="3">
        <v>44288</v>
      </c>
      <c r="E5935" t="s">
        <v>77</v>
      </c>
      <c r="F5935" s="2">
        <v>18630.635202957499</v>
      </c>
      <c r="G5935">
        <v>384</v>
      </c>
      <c r="H5935" t="s">
        <v>41</v>
      </c>
      <c r="I5935" s="3">
        <v>44310</v>
      </c>
      <c r="J5935">
        <v>22</v>
      </c>
      <c r="K5935" t="s">
        <v>28</v>
      </c>
      <c r="L5935" t="s">
        <v>43</v>
      </c>
      <c r="M5935">
        <v>7</v>
      </c>
      <c r="N5935" t="s">
        <v>94</v>
      </c>
      <c r="O5935" s="2">
        <v>11704.7624102557</v>
      </c>
      <c r="P5935" s="2">
        <f t="shared" si="92"/>
        <v>6925.872792701799</v>
      </c>
      <c r="Q5935" t="s">
        <v>31</v>
      </c>
      <c r="R5935" s="4">
        <v>0.21</v>
      </c>
      <c r="S5935" t="s">
        <v>117</v>
      </c>
      <c r="T5935" t="s">
        <v>62</v>
      </c>
      <c r="U5935" t="s">
        <v>34</v>
      </c>
      <c r="V5935" t="s">
        <v>118</v>
      </c>
      <c r="W5935" t="s">
        <v>48</v>
      </c>
      <c r="X5935" t="s">
        <v>156</v>
      </c>
    </row>
    <row r="5936" spans="1:24">
      <c r="A5936" t="s">
        <v>5843</v>
      </c>
      <c r="B5936">
        <v>81</v>
      </c>
      <c r="C5936" t="s">
        <v>25</v>
      </c>
      <c r="D5936" s="3">
        <v>43767</v>
      </c>
      <c r="E5936" t="s">
        <v>336</v>
      </c>
      <c r="F5936" s="2">
        <v>33835.720618442203</v>
      </c>
      <c r="G5936">
        <v>391</v>
      </c>
      <c r="H5936" t="s">
        <v>59</v>
      </c>
      <c r="I5936" s="3">
        <v>43796</v>
      </c>
      <c r="J5936">
        <v>29</v>
      </c>
      <c r="K5936" t="s">
        <v>104</v>
      </c>
      <c r="L5936" t="s">
        <v>29</v>
      </c>
      <c r="M5936">
        <v>18</v>
      </c>
      <c r="N5936" t="s">
        <v>30</v>
      </c>
      <c r="O5936" s="2">
        <v>28570.5885520747</v>
      </c>
      <c r="P5936" s="2">
        <f t="shared" si="92"/>
        <v>5265.1320663675033</v>
      </c>
      <c r="Q5936" t="s">
        <v>74</v>
      </c>
      <c r="R5936" s="4">
        <v>0.4</v>
      </c>
      <c r="S5936" t="s">
        <v>32</v>
      </c>
      <c r="T5936" t="s">
        <v>45</v>
      </c>
      <c r="U5936" t="s">
        <v>105</v>
      </c>
      <c r="V5936" t="s">
        <v>35</v>
      </c>
      <c r="W5936" t="s">
        <v>36</v>
      </c>
      <c r="X5936" t="s">
        <v>108</v>
      </c>
    </row>
    <row r="5937" spans="1:24">
      <c r="A5937" t="s">
        <v>5844</v>
      </c>
      <c r="B5937">
        <v>32</v>
      </c>
      <c r="C5937" t="s">
        <v>39</v>
      </c>
      <c r="D5937" s="3">
        <v>44689</v>
      </c>
      <c r="E5937" t="s">
        <v>66</v>
      </c>
      <c r="F5937" s="2">
        <v>16364.573734359699</v>
      </c>
      <c r="G5937">
        <v>158</v>
      </c>
      <c r="H5937" t="s">
        <v>41</v>
      </c>
      <c r="I5937" s="3">
        <v>44701</v>
      </c>
      <c r="J5937">
        <v>12</v>
      </c>
      <c r="K5937" t="s">
        <v>72</v>
      </c>
      <c r="L5937" t="s">
        <v>29</v>
      </c>
      <c r="M5937">
        <v>9</v>
      </c>
      <c r="N5937" t="s">
        <v>51</v>
      </c>
      <c r="O5937" s="2">
        <v>13977.1779113509</v>
      </c>
      <c r="P5937" s="2">
        <f t="shared" si="92"/>
        <v>2387.3958230087992</v>
      </c>
      <c r="Q5937" t="s">
        <v>61</v>
      </c>
      <c r="R5937" s="4">
        <v>0.15</v>
      </c>
      <c r="S5937" t="s">
        <v>52</v>
      </c>
      <c r="T5937" t="s">
        <v>62</v>
      </c>
      <c r="U5937" t="s">
        <v>75</v>
      </c>
      <c r="V5937" t="s">
        <v>54</v>
      </c>
      <c r="W5937" t="s">
        <v>55</v>
      </c>
      <c r="X5937" t="s">
        <v>156</v>
      </c>
    </row>
    <row r="5938" spans="1:24">
      <c r="A5938" t="s">
        <v>5845</v>
      </c>
      <c r="B5938">
        <v>76</v>
      </c>
      <c r="C5938" t="s">
        <v>25</v>
      </c>
      <c r="D5938" s="3">
        <v>44556</v>
      </c>
      <c r="E5938" t="s">
        <v>71</v>
      </c>
      <c r="F5938" s="2">
        <v>30085.556286655599</v>
      </c>
      <c r="G5938">
        <v>290</v>
      </c>
      <c r="H5938" t="s">
        <v>59</v>
      </c>
      <c r="I5938" s="3">
        <v>44583</v>
      </c>
      <c r="J5938">
        <v>27</v>
      </c>
      <c r="K5938" t="s">
        <v>89</v>
      </c>
      <c r="L5938" t="s">
        <v>86</v>
      </c>
      <c r="M5938">
        <v>17</v>
      </c>
      <c r="N5938" t="s">
        <v>94</v>
      </c>
      <c r="O5938" s="2">
        <v>13224.7833068334</v>
      </c>
      <c r="P5938" s="2">
        <f t="shared" si="92"/>
        <v>16860.772979822199</v>
      </c>
      <c r="Q5938" t="s">
        <v>31</v>
      </c>
      <c r="R5938" s="4">
        <v>0.25</v>
      </c>
      <c r="S5938" t="s">
        <v>95</v>
      </c>
      <c r="T5938" t="s">
        <v>62</v>
      </c>
      <c r="U5938" t="s">
        <v>90</v>
      </c>
      <c r="V5938" t="s">
        <v>96</v>
      </c>
      <c r="W5938" t="s">
        <v>97</v>
      </c>
      <c r="X5938" t="s">
        <v>37</v>
      </c>
    </row>
    <row r="5939" spans="1:24">
      <c r="A5939" t="s">
        <v>5846</v>
      </c>
      <c r="B5939">
        <v>81</v>
      </c>
      <c r="C5939" t="s">
        <v>25</v>
      </c>
      <c r="D5939" s="3">
        <v>43782</v>
      </c>
      <c r="E5939" t="s">
        <v>141</v>
      </c>
      <c r="F5939" s="2">
        <v>25762.858429483898</v>
      </c>
      <c r="G5939">
        <v>452</v>
      </c>
      <c r="H5939" t="s">
        <v>41</v>
      </c>
      <c r="I5939" s="3">
        <v>43807</v>
      </c>
      <c r="J5939">
        <v>25</v>
      </c>
      <c r="K5939" t="s">
        <v>104</v>
      </c>
      <c r="L5939" t="s">
        <v>29</v>
      </c>
      <c r="M5939">
        <v>2</v>
      </c>
      <c r="N5939" t="s">
        <v>94</v>
      </c>
      <c r="O5939" s="2">
        <v>21483.331060252302</v>
      </c>
      <c r="P5939" s="2">
        <f t="shared" si="92"/>
        <v>4279.5273692315968</v>
      </c>
      <c r="Q5939" t="s">
        <v>31</v>
      </c>
      <c r="R5939" s="4">
        <v>0.23</v>
      </c>
      <c r="S5939" t="s">
        <v>117</v>
      </c>
      <c r="T5939" t="s">
        <v>45</v>
      </c>
      <c r="U5939" t="s">
        <v>105</v>
      </c>
      <c r="V5939" t="s">
        <v>118</v>
      </c>
      <c r="W5939" t="s">
        <v>48</v>
      </c>
      <c r="X5939" t="s">
        <v>64</v>
      </c>
    </row>
    <row r="5940" spans="1:24">
      <c r="A5940" t="s">
        <v>5847</v>
      </c>
      <c r="B5940">
        <v>55</v>
      </c>
      <c r="C5940" t="s">
        <v>39</v>
      </c>
      <c r="D5940" s="3">
        <v>44600</v>
      </c>
      <c r="E5940" t="s">
        <v>77</v>
      </c>
      <c r="F5940" s="1">
        <v>28856.907094594</v>
      </c>
      <c r="G5940">
        <v>436</v>
      </c>
      <c r="H5940" t="s">
        <v>59</v>
      </c>
      <c r="I5940" s="3">
        <v>44609</v>
      </c>
      <c r="J5940">
        <v>9</v>
      </c>
      <c r="K5940" t="s">
        <v>89</v>
      </c>
      <c r="L5940" t="s">
        <v>29</v>
      </c>
      <c r="M5940">
        <v>7</v>
      </c>
      <c r="N5940" t="s">
        <v>51</v>
      </c>
      <c r="O5940" s="2">
        <v>14766.407228960101</v>
      </c>
      <c r="P5940" s="2">
        <f t="shared" si="92"/>
        <v>14090.499865633899</v>
      </c>
      <c r="Q5940" t="s">
        <v>31</v>
      </c>
      <c r="R5940" s="4">
        <v>0.2</v>
      </c>
      <c r="S5940" t="s">
        <v>160</v>
      </c>
      <c r="T5940" t="s">
        <v>53</v>
      </c>
      <c r="U5940" t="s">
        <v>90</v>
      </c>
      <c r="V5940" t="s">
        <v>161</v>
      </c>
      <c r="W5940" t="s">
        <v>69</v>
      </c>
      <c r="X5940" t="s">
        <v>121</v>
      </c>
    </row>
    <row r="5941" spans="1:24">
      <c r="A5941" t="s">
        <v>5848</v>
      </c>
      <c r="B5941">
        <v>61</v>
      </c>
      <c r="C5941" t="s">
        <v>39</v>
      </c>
      <c r="D5941" s="3">
        <v>45070</v>
      </c>
      <c r="E5941" t="s">
        <v>107</v>
      </c>
      <c r="F5941" s="2">
        <v>15372.3170188437</v>
      </c>
      <c r="G5941">
        <v>122</v>
      </c>
      <c r="H5941" t="s">
        <v>27</v>
      </c>
      <c r="I5941" s="3">
        <v>45072</v>
      </c>
      <c r="J5941">
        <v>2</v>
      </c>
      <c r="K5941" t="s">
        <v>28</v>
      </c>
      <c r="L5941" t="s">
        <v>86</v>
      </c>
      <c r="M5941">
        <v>25</v>
      </c>
      <c r="N5941" t="s">
        <v>51</v>
      </c>
      <c r="O5941" s="2">
        <v>11337.663702166201</v>
      </c>
      <c r="P5941" s="2">
        <f t="shared" si="92"/>
        <v>4034.6533166774989</v>
      </c>
      <c r="Q5941" t="s">
        <v>31</v>
      </c>
      <c r="R5941" s="4">
        <v>0.2</v>
      </c>
      <c r="S5941" t="s">
        <v>78</v>
      </c>
      <c r="T5941" t="s">
        <v>45</v>
      </c>
      <c r="U5941" t="s">
        <v>34</v>
      </c>
      <c r="V5941" t="s">
        <v>79</v>
      </c>
      <c r="W5941" t="s">
        <v>80</v>
      </c>
      <c r="X5941" t="s">
        <v>64</v>
      </c>
    </row>
    <row r="5942" spans="1:24">
      <c r="A5942" t="s">
        <v>5849</v>
      </c>
      <c r="B5942">
        <v>70</v>
      </c>
      <c r="C5942" t="s">
        <v>25</v>
      </c>
      <c r="D5942" s="3">
        <v>44021</v>
      </c>
      <c r="E5942" t="s">
        <v>130</v>
      </c>
      <c r="F5942" s="2">
        <v>39055.737757330498</v>
      </c>
      <c r="G5942">
        <v>394</v>
      </c>
      <c r="H5942" t="s">
        <v>59</v>
      </c>
      <c r="I5942" s="3">
        <v>44035</v>
      </c>
      <c r="J5942">
        <v>14</v>
      </c>
      <c r="K5942" t="s">
        <v>60</v>
      </c>
      <c r="L5942" t="s">
        <v>86</v>
      </c>
      <c r="M5942">
        <v>21</v>
      </c>
      <c r="N5942" t="s">
        <v>30</v>
      </c>
      <c r="O5942" s="2">
        <v>24060.560165536499</v>
      </c>
      <c r="P5942" s="2">
        <f t="shared" si="92"/>
        <v>14995.177591793999</v>
      </c>
      <c r="Q5942" t="s">
        <v>31</v>
      </c>
      <c r="R5942" s="4">
        <v>0.28999999999999998</v>
      </c>
      <c r="S5942" t="s">
        <v>113</v>
      </c>
      <c r="T5942" t="s">
        <v>53</v>
      </c>
      <c r="U5942" t="s">
        <v>63</v>
      </c>
      <c r="V5942" t="s">
        <v>114</v>
      </c>
      <c r="W5942" t="s">
        <v>69</v>
      </c>
      <c r="X5942" t="s">
        <v>37</v>
      </c>
    </row>
    <row r="5943" spans="1:24">
      <c r="A5943" t="s">
        <v>5850</v>
      </c>
      <c r="B5943">
        <v>66</v>
      </c>
      <c r="C5943" t="s">
        <v>25</v>
      </c>
      <c r="D5943" s="3">
        <v>44791</v>
      </c>
      <c r="E5943" t="s">
        <v>214</v>
      </c>
      <c r="F5943" s="2">
        <v>38069.758591767597</v>
      </c>
      <c r="G5943">
        <v>468</v>
      </c>
      <c r="H5943" t="s">
        <v>41</v>
      </c>
      <c r="I5943" s="3">
        <v>44807</v>
      </c>
      <c r="J5943">
        <v>16</v>
      </c>
      <c r="K5943" t="s">
        <v>72</v>
      </c>
      <c r="L5943" t="s">
        <v>43</v>
      </c>
      <c r="M5943">
        <v>14</v>
      </c>
      <c r="N5943" t="s">
        <v>30</v>
      </c>
      <c r="O5943" s="2">
        <v>27042.640682342899</v>
      </c>
      <c r="P5943" s="2">
        <f t="shared" si="92"/>
        <v>11027.117909424698</v>
      </c>
      <c r="Q5943" t="s">
        <v>74</v>
      </c>
      <c r="R5943" s="4">
        <v>0.43</v>
      </c>
      <c r="S5943" t="s">
        <v>32</v>
      </c>
      <c r="T5943" t="s">
        <v>33</v>
      </c>
      <c r="U5943" t="s">
        <v>75</v>
      </c>
      <c r="V5943" t="s">
        <v>35</v>
      </c>
      <c r="W5943" t="s">
        <v>36</v>
      </c>
      <c r="X5943" t="s">
        <v>37</v>
      </c>
    </row>
    <row r="5944" spans="1:24">
      <c r="A5944" t="s">
        <v>5851</v>
      </c>
      <c r="B5944">
        <v>38</v>
      </c>
      <c r="C5944" t="s">
        <v>25</v>
      </c>
      <c r="D5944" s="3">
        <v>44996</v>
      </c>
      <c r="E5944" t="s">
        <v>163</v>
      </c>
      <c r="F5944" s="2">
        <v>45066.435688483602</v>
      </c>
      <c r="G5944">
        <v>449</v>
      </c>
      <c r="H5944" t="s">
        <v>41</v>
      </c>
      <c r="I5944" s="3">
        <v>45013</v>
      </c>
      <c r="J5944">
        <v>17</v>
      </c>
      <c r="K5944" t="s">
        <v>28</v>
      </c>
      <c r="L5944" t="s">
        <v>43</v>
      </c>
      <c r="M5944">
        <v>4</v>
      </c>
      <c r="N5944" t="s">
        <v>51</v>
      </c>
      <c r="O5944" s="2">
        <v>37309.476051329897</v>
      </c>
      <c r="P5944" s="2">
        <f t="shared" si="92"/>
        <v>7756.9596371537045</v>
      </c>
      <c r="Q5944" t="s">
        <v>61</v>
      </c>
      <c r="R5944" s="4">
        <v>0.1</v>
      </c>
      <c r="S5944" t="s">
        <v>52</v>
      </c>
      <c r="T5944" t="s">
        <v>45</v>
      </c>
      <c r="U5944" t="s">
        <v>34</v>
      </c>
      <c r="V5944" t="s">
        <v>54</v>
      </c>
      <c r="W5944" t="s">
        <v>55</v>
      </c>
      <c r="X5944" t="s">
        <v>64</v>
      </c>
    </row>
    <row r="5945" spans="1:24">
      <c r="A5945" t="s">
        <v>5852</v>
      </c>
      <c r="B5945">
        <v>22</v>
      </c>
      <c r="C5945" t="s">
        <v>25</v>
      </c>
      <c r="D5945" s="3">
        <v>44552</v>
      </c>
      <c r="E5945" t="s">
        <v>107</v>
      </c>
      <c r="F5945" s="2">
        <v>35020.156852127599</v>
      </c>
      <c r="G5945">
        <v>435</v>
      </c>
      <c r="H5945" t="s">
        <v>59</v>
      </c>
      <c r="I5945" s="3">
        <v>44577</v>
      </c>
      <c r="J5945">
        <v>25</v>
      </c>
      <c r="K5945" t="s">
        <v>104</v>
      </c>
      <c r="L5945" t="s">
        <v>43</v>
      </c>
      <c r="M5945">
        <v>25</v>
      </c>
      <c r="N5945" t="s">
        <v>51</v>
      </c>
      <c r="O5945" s="2">
        <v>18221.3574250989</v>
      </c>
      <c r="P5945" s="2">
        <f t="shared" si="92"/>
        <v>16798.799427028698</v>
      </c>
      <c r="Q5945" t="s">
        <v>74</v>
      </c>
      <c r="R5945" s="4">
        <v>0.45</v>
      </c>
      <c r="S5945" t="s">
        <v>52</v>
      </c>
      <c r="T5945" t="s">
        <v>82</v>
      </c>
      <c r="U5945" t="s">
        <v>105</v>
      </c>
      <c r="V5945" t="s">
        <v>54</v>
      </c>
      <c r="W5945" t="s">
        <v>55</v>
      </c>
      <c r="X5945" t="s">
        <v>37</v>
      </c>
    </row>
    <row r="5946" spans="1:24">
      <c r="A5946" t="s">
        <v>5853</v>
      </c>
      <c r="B5946">
        <v>41</v>
      </c>
      <c r="C5946" t="s">
        <v>25</v>
      </c>
      <c r="D5946" s="3">
        <v>43648</v>
      </c>
      <c r="E5946" t="s">
        <v>143</v>
      </c>
      <c r="F5946" s="2">
        <v>32334.6847228517</v>
      </c>
      <c r="G5946">
        <v>136</v>
      </c>
      <c r="H5946" t="s">
        <v>27</v>
      </c>
      <c r="I5946" s="3">
        <v>43653</v>
      </c>
      <c r="J5946">
        <v>5</v>
      </c>
      <c r="K5946" t="s">
        <v>104</v>
      </c>
      <c r="L5946" t="s">
        <v>29</v>
      </c>
      <c r="M5946">
        <v>15</v>
      </c>
      <c r="N5946" t="s">
        <v>94</v>
      </c>
      <c r="O5946" s="2">
        <v>19813.828865637599</v>
      </c>
      <c r="P5946" s="2">
        <f t="shared" si="92"/>
        <v>12520.855857214101</v>
      </c>
      <c r="Q5946" t="s">
        <v>74</v>
      </c>
      <c r="R5946" s="4">
        <v>0.48</v>
      </c>
      <c r="S5946" t="s">
        <v>95</v>
      </c>
      <c r="T5946" t="s">
        <v>62</v>
      </c>
      <c r="U5946" t="s">
        <v>105</v>
      </c>
      <c r="V5946" t="s">
        <v>96</v>
      </c>
      <c r="W5946" t="s">
        <v>97</v>
      </c>
      <c r="X5946" t="s">
        <v>156</v>
      </c>
    </row>
    <row r="5947" spans="1:24">
      <c r="A5947" t="s">
        <v>5854</v>
      </c>
      <c r="B5947">
        <v>36</v>
      </c>
      <c r="C5947" t="s">
        <v>39</v>
      </c>
      <c r="D5947" s="3">
        <v>44165</v>
      </c>
      <c r="E5947" t="s">
        <v>166</v>
      </c>
      <c r="F5947" s="2">
        <v>1042.9812123555701</v>
      </c>
      <c r="G5947">
        <v>102</v>
      </c>
      <c r="H5947" t="s">
        <v>59</v>
      </c>
      <c r="I5947" s="3">
        <v>44191</v>
      </c>
      <c r="J5947">
        <v>26</v>
      </c>
      <c r="K5947" t="s">
        <v>104</v>
      </c>
      <c r="L5947" t="s">
        <v>43</v>
      </c>
      <c r="M5947">
        <v>2</v>
      </c>
      <c r="N5947" t="s">
        <v>30</v>
      </c>
      <c r="O5947" s="2">
        <v>580.75422436710005</v>
      </c>
      <c r="P5947" s="2">
        <f t="shared" si="92"/>
        <v>462.22698798847</v>
      </c>
      <c r="Q5947" t="s">
        <v>31</v>
      </c>
      <c r="R5947" s="4">
        <v>0.25</v>
      </c>
      <c r="S5947" t="s">
        <v>44</v>
      </c>
      <c r="T5947" t="s">
        <v>33</v>
      </c>
      <c r="U5947" t="s">
        <v>105</v>
      </c>
      <c r="V5947" t="s">
        <v>47</v>
      </c>
      <c r="W5947" t="s">
        <v>48</v>
      </c>
      <c r="X5947" t="s">
        <v>156</v>
      </c>
    </row>
    <row r="5948" spans="1:24">
      <c r="A5948" t="s">
        <v>5855</v>
      </c>
      <c r="B5948">
        <v>65</v>
      </c>
      <c r="C5948" t="s">
        <v>39</v>
      </c>
      <c r="D5948" s="3">
        <v>44605</v>
      </c>
      <c r="E5948" t="s">
        <v>132</v>
      </c>
      <c r="F5948" s="2">
        <v>27593.328512873901</v>
      </c>
      <c r="G5948">
        <v>204</v>
      </c>
      <c r="H5948" t="s">
        <v>59</v>
      </c>
      <c r="I5948" s="3">
        <v>44615</v>
      </c>
      <c r="J5948">
        <v>10</v>
      </c>
      <c r="K5948" t="s">
        <v>60</v>
      </c>
      <c r="L5948" t="s">
        <v>43</v>
      </c>
      <c r="M5948">
        <v>20</v>
      </c>
      <c r="N5948" t="s">
        <v>94</v>
      </c>
      <c r="O5948" s="2">
        <v>23505.392648329798</v>
      </c>
      <c r="P5948" s="2">
        <f t="shared" si="92"/>
        <v>4087.9358645441025</v>
      </c>
      <c r="Q5948" t="s">
        <v>61</v>
      </c>
      <c r="R5948" s="4">
        <v>0.15</v>
      </c>
      <c r="S5948" t="s">
        <v>117</v>
      </c>
      <c r="T5948" t="s">
        <v>53</v>
      </c>
      <c r="U5948" t="s">
        <v>63</v>
      </c>
      <c r="V5948" t="s">
        <v>118</v>
      </c>
      <c r="W5948" t="s">
        <v>48</v>
      </c>
      <c r="X5948" t="s">
        <v>121</v>
      </c>
    </row>
    <row r="5949" spans="1:24">
      <c r="A5949" t="s">
        <v>5856</v>
      </c>
      <c r="B5949">
        <v>19</v>
      </c>
      <c r="C5949" t="s">
        <v>39</v>
      </c>
      <c r="D5949" s="3">
        <v>43806</v>
      </c>
      <c r="E5949" t="s">
        <v>163</v>
      </c>
      <c r="F5949" s="2">
        <v>19293.973354512102</v>
      </c>
      <c r="G5949">
        <v>127</v>
      </c>
      <c r="H5949" t="s">
        <v>27</v>
      </c>
      <c r="I5949" s="3">
        <v>43819</v>
      </c>
      <c r="J5949">
        <v>13</v>
      </c>
      <c r="K5949" t="s">
        <v>72</v>
      </c>
      <c r="L5949" t="s">
        <v>73</v>
      </c>
      <c r="M5949">
        <v>4</v>
      </c>
      <c r="N5949" t="s">
        <v>51</v>
      </c>
      <c r="O5949" s="2">
        <v>10708.2224241884</v>
      </c>
      <c r="P5949" s="2">
        <f t="shared" si="92"/>
        <v>8585.7509303237021</v>
      </c>
      <c r="Q5949" t="s">
        <v>31</v>
      </c>
      <c r="R5949" s="4">
        <v>0.23</v>
      </c>
      <c r="S5949" t="s">
        <v>78</v>
      </c>
      <c r="T5949" t="s">
        <v>45</v>
      </c>
      <c r="U5949" t="s">
        <v>75</v>
      </c>
      <c r="V5949" t="s">
        <v>79</v>
      </c>
      <c r="W5949" t="s">
        <v>80</v>
      </c>
      <c r="X5949" t="s">
        <v>64</v>
      </c>
    </row>
    <row r="5950" spans="1:24">
      <c r="A5950" t="s">
        <v>5857</v>
      </c>
      <c r="B5950">
        <v>76</v>
      </c>
      <c r="C5950" t="s">
        <v>39</v>
      </c>
      <c r="D5950" s="3">
        <v>43632</v>
      </c>
      <c r="E5950" t="s">
        <v>266</v>
      </c>
      <c r="F5950" s="2">
        <v>16901.4392997291</v>
      </c>
      <c r="G5950">
        <v>357</v>
      </c>
      <c r="H5950" t="s">
        <v>27</v>
      </c>
      <c r="I5950" s="3">
        <v>43652</v>
      </c>
      <c r="J5950">
        <v>20</v>
      </c>
      <c r="K5950" t="s">
        <v>104</v>
      </c>
      <c r="L5950" t="s">
        <v>43</v>
      </c>
      <c r="M5950">
        <v>22</v>
      </c>
      <c r="N5950" t="s">
        <v>51</v>
      </c>
      <c r="O5950" s="2">
        <v>7955.4911308842102</v>
      </c>
      <c r="P5950" s="2">
        <f t="shared" si="92"/>
        <v>8945.9481688448905</v>
      </c>
      <c r="Q5950" t="s">
        <v>31</v>
      </c>
      <c r="R5950" s="4">
        <v>0.28000000000000003</v>
      </c>
      <c r="S5950" t="s">
        <v>52</v>
      </c>
      <c r="T5950" t="s">
        <v>33</v>
      </c>
      <c r="U5950" t="s">
        <v>105</v>
      </c>
      <c r="V5950" t="s">
        <v>54</v>
      </c>
      <c r="W5950" t="s">
        <v>55</v>
      </c>
      <c r="X5950" t="s">
        <v>83</v>
      </c>
    </row>
    <row r="5951" spans="1:24">
      <c r="A5951" t="s">
        <v>5858</v>
      </c>
      <c r="B5951">
        <v>81</v>
      </c>
      <c r="C5951" t="s">
        <v>25</v>
      </c>
      <c r="D5951" s="3">
        <v>43886</v>
      </c>
      <c r="E5951" t="s">
        <v>330</v>
      </c>
      <c r="F5951" s="2">
        <v>45417.712717121503</v>
      </c>
      <c r="G5951">
        <v>472</v>
      </c>
      <c r="H5951" t="s">
        <v>27</v>
      </c>
      <c r="I5951" s="3">
        <v>43899</v>
      </c>
      <c r="J5951">
        <v>13</v>
      </c>
      <c r="K5951" t="s">
        <v>42</v>
      </c>
      <c r="L5951" t="s">
        <v>86</v>
      </c>
      <c r="M5951">
        <v>20</v>
      </c>
      <c r="N5951" t="s">
        <v>30</v>
      </c>
      <c r="O5951" s="2">
        <v>27359.705772900499</v>
      </c>
      <c r="P5951" s="2">
        <f t="shared" si="92"/>
        <v>18058.006944221004</v>
      </c>
      <c r="Q5951" t="s">
        <v>31</v>
      </c>
      <c r="R5951" s="4">
        <v>0.21</v>
      </c>
      <c r="S5951" t="s">
        <v>32</v>
      </c>
      <c r="T5951" t="s">
        <v>82</v>
      </c>
      <c r="U5951" t="s">
        <v>46</v>
      </c>
      <c r="V5951" t="s">
        <v>35</v>
      </c>
      <c r="W5951" t="s">
        <v>36</v>
      </c>
      <c r="X5951" t="s">
        <v>37</v>
      </c>
    </row>
    <row r="5952" spans="1:24">
      <c r="A5952" t="s">
        <v>5859</v>
      </c>
      <c r="B5952">
        <v>65</v>
      </c>
      <c r="C5952" t="s">
        <v>25</v>
      </c>
      <c r="D5952" s="3">
        <v>43795</v>
      </c>
      <c r="E5952" t="s">
        <v>107</v>
      </c>
      <c r="F5952" s="2">
        <v>6381.9923591188199</v>
      </c>
      <c r="G5952">
        <v>466</v>
      </c>
      <c r="H5952" t="s">
        <v>59</v>
      </c>
      <c r="I5952" s="3">
        <v>43815</v>
      </c>
      <c r="J5952">
        <v>20</v>
      </c>
      <c r="K5952" t="s">
        <v>60</v>
      </c>
      <c r="L5952" t="s">
        <v>86</v>
      </c>
      <c r="M5952">
        <v>25</v>
      </c>
      <c r="N5952" t="s">
        <v>51</v>
      </c>
      <c r="O5952" s="2">
        <v>4808.4395787974199</v>
      </c>
      <c r="P5952" s="2">
        <f t="shared" si="92"/>
        <v>1573.5527803214</v>
      </c>
      <c r="Q5952" t="s">
        <v>31</v>
      </c>
      <c r="R5952" s="4">
        <v>0.23</v>
      </c>
      <c r="S5952" t="s">
        <v>52</v>
      </c>
      <c r="T5952" t="s">
        <v>33</v>
      </c>
      <c r="U5952" t="s">
        <v>63</v>
      </c>
      <c r="V5952" t="s">
        <v>54</v>
      </c>
      <c r="W5952" t="s">
        <v>55</v>
      </c>
      <c r="X5952" t="s">
        <v>156</v>
      </c>
    </row>
    <row r="5953" spans="1:24">
      <c r="A5953" t="s">
        <v>5860</v>
      </c>
      <c r="B5953">
        <v>84</v>
      </c>
      <c r="C5953" t="s">
        <v>25</v>
      </c>
      <c r="D5953" s="3">
        <v>44649</v>
      </c>
      <c r="E5953" t="s">
        <v>146</v>
      </c>
      <c r="F5953" s="2">
        <v>11004.423519309101</v>
      </c>
      <c r="G5953">
        <v>179</v>
      </c>
      <c r="H5953" t="s">
        <v>41</v>
      </c>
      <c r="I5953" s="3">
        <v>44672</v>
      </c>
      <c r="J5953">
        <v>23</v>
      </c>
      <c r="K5953" t="s">
        <v>72</v>
      </c>
      <c r="L5953" t="s">
        <v>43</v>
      </c>
      <c r="M5953">
        <v>25</v>
      </c>
      <c r="N5953" t="s">
        <v>51</v>
      </c>
      <c r="O5953" s="2">
        <v>5536.4137359535198</v>
      </c>
      <c r="P5953" s="2">
        <f t="shared" si="92"/>
        <v>5468.009783355581</v>
      </c>
      <c r="Q5953" t="s">
        <v>61</v>
      </c>
      <c r="R5953" s="4">
        <v>0.14000000000000001</v>
      </c>
      <c r="S5953" t="s">
        <v>52</v>
      </c>
      <c r="T5953" t="s">
        <v>53</v>
      </c>
      <c r="U5953" t="s">
        <v>75</v>
      </c>
      <c r="V5953" t="s">
        <v>54</v>
      </c>
      <c r="W5953" t="s">
        <v>55</v>
      </c>
      <c r="X5953" t="s">
        <v>70</v>
      </c>
    </row>
    <row r="5954" spans="1:24">
      <c r="A5954" t="s">
        <v>2567</v>
      </c>
      <c r="B5954">
        <v>66</v>
      </c>
      <c r="C5954" t="s">
        <v>39</v>
      </c>
      <c r="D5954" s="3">
        <v>44522</v>
      </c>
      <c r="E5954" t="s">
        <v>196</v>
      </c>
      <c r="F5954" s="2">
        <v>18293.225041388301</v>
      </c>
      <c r="G5954">
        <v>311</v>
      </c>
      <c r="H5954" t="s">
        <v>27</v>
      </c>
      <c r="I5954" s="3">
        <v>44548</v>
      </c>
      <c r="J5954">
        <v>26</v>
      </c>
      <c r="K5954" t="s">
        <v>89</v>
      </c>
      <c r="L5954" t="s">
        <v>73</v>
      </c>
      <c r="M5954">
        <v>15</v>
      </c>
      <c r="N5954" t="s">
        <v>30</v>
      </c>
      <c r="O5954" s="2">
        <v>15223.131913087</v>
      </c>
      <c r="P5954" s="2">
        <f t="shared" si="92"/>
        <v>3070.0931283013015</v>
      </c>
      <c r="Q5954" t="s">
        <v>61</v>
      </c>
      <c r="R5954" s="4">
        <v>0.14000000000000001</v>
      </c>
      <c r="S5954" t="s">
        <v>44</v>
      </c>
      <c r="T5954" t="s">
        <v>53</v>
      </c>
      <c r="U5954" t="s">
        <v>90</v>
      </c>
      <c r="V5954" t="s">
        <v>47</v>
      </c>
      <c r="W5954" t="s">
        <v>48</v>
      </c>
      <c r="X5954" t="s">
        <v>108</v>
      </c>
    </row>
    <row r="5955" spans="1:24">
      <c r="A5955" t="s">
        <v>5861</v>
      </c>
      <c r="B5955">
        <v>77</v>
      </c>
      <c r="C5955" t="s">
        <v>25</v>
      </c>
      <c r="D5955" s="3">
        <v>43756</v>
      </c>
      <c r="E5955" t="s">
        <v>71</v>
      </c>
      <c r="F5955" s="2">
        <v>8827.4749410556906</v>
      </c>
      <c r="G5955">
        <v>378</v>
      </c>
      <c r="H5955" t="s">
        <v>41</v>
      </c>
      <c r="I5955" s="3">
        <v>43779</v>
      </c>
      <c r="J5955">
        <v>23</v>
      </c>
      <c r="K5955" t="s">
        <v>89</v>
      </c>
      <c r="L5955" t="s">
        <v>43</v>
      </c>
      <c r="M5955">
        <v>17</v>
      </c>
      <c r="N5955" t="s">
        <v>94</v>
      </c>
      <c r="O5955" s="2">
        <v>7890.4755383955498</v>
      </c>
      <c r="P5955" s="2">
        <f t="shared" ref="P5955:P6018" si="93">F5955-O5955</f>
        <v>936.99940266014073</v>
      </c>
      <c r="Q5955" t="s">
        <v>74</v>
      </c>
      <c r="R5955" s="4">
        <v>0.41</v>
      </c>
      <c r="S5955" t="s">
        <v>95</v>
      </c>
      <c r="T5955" t="s">
        <v>45</v>
      </c>
      <c r="U5955" t="s">
        <v>90</v>
      </c>
      <c r="V5955" t="s">
        <v>96</v>
      </c>
      <c r="W5955" t="s">
        <v>97</v>
      </c>
      <c r="X5955" t="s">
        <v>108</v>
      </c>
    </row>
    <row r="5956" spans="1:24">
      <c r="A5956" t="s">
        <v>5862</v>
      </c>
      <c r="B5956">
        <v>47</v>
      </c>
      <c r="C5956" t="s">
        <v>25</v>
      </c>
      <c r="D5956" s="3">
        <v>45001</v>
      </c>
      <c r="E5956" t="s">
        <v>139</v>
      </c>
      <c r="F5956" s="2">
        <v>8197.3102498629905</v>
      </c>
      <c r="G5956">
        <v>471</v>
      </c>
      <c r="H5956" t="s">
        <v>41</v>
      </c>
      <c r="I5956" s="3">
        <v>45027</v>
      </c>
      <c r="J5956">
        <v>26</v>
      </c>
      <c r="K5956" t="s">
        <v>28</v>
      </c>
      <c r="L5956" t="s">
        <v>73</v>
      </c>
      <c r="M5956">
        <v>13</v>
      </c>
      <c r="N5956" t="s">
        <v>51</v>
      </c>
      <c r="O5956" s="2">
        <v>4994.4963826845997</v>
      </c>
      <c r="P5956" s="2">
        <f t="shared" si="93"/>
        <v>3202.8138671783909</v>
      </c>
      <c r="Q5956" t="s">
        <v>74</v>
      </c>
      <c r="R5956" s="4">
        <v>0.49</v>
      </c>
      <c r="S5956" t="s">
        <v>78</v>
      </c>
      <c r="T5956" t="s">
        <v>62</v>
      </c>
      <c r="U5956" t="s">
        <v>34</v>
      </c>
      <c r="V5956" t="s">
        <v>79</v>
      </c>
      <c r="W5956" t="s">
        <v>80</v>
      </c>
      <c r="X5956" t="s">
        <v>108</v>
      </c>
    </row>
    <row r="5957" spans="1:24">
      <c r="A5957" t="s">
        <v>5863</v>
      </c>
      <c r="B5957">
        <v>23</v>
      </c>
      <c r="C5957" t="s">
        <v>25</v>
      </c>
      <c r="D5957" s="3">
        <v>44080</v>
      </c>
      <c r="E5957" t="s">
        <v>266</v>
      </c>
      <c r="F5957" s="2">
        <v>34692.242221091998</v>
      </c>
      <c r="G5957">
        <v>173</v>
      </c>
      <c r="H5957" t="s">
        <v>27</v>
      </c>
      <c r="I5957" s="3">
        <v>44094</v>
      </c>
      <c r="J5957">
        <v>14</v>
      </c>
      <c r="K5957" t="s">
        <v>72</v>
      </c>
      <c r="L5957" t="s">
        <v>43</v>
      </c>
      <c r="M5957">
        <v>22</v>
      </c>
      <c r="N5957" t="s">
        <v>51</v>
      </c>
      <c r="O5957" s="2">
        <v>22353.7851150975</v>
      </c>
      <c r="P5957" s="2">
        <f t="shared" si="93"/>
        <v>12338.457105994497</v>
      </c>
      <c r="Q5957" t="s">
        <v>31</v>
      </c>
      <c r="R5957" s="4">
        <v>0.27</v>
      </c>
      <c r="S5957" t="s">
        <v>52</v>
      </c>
      <c r="T5957" t="s">
        <v>62</v>
      </c>
      <c r="U5957" t="s">
        <v>75</v>
      </c>
      <c r="V5957" t="s">
        <v>54</v>
      </c>
      <c r="W5957" t="s">
        <v>55</v>
      </c>
      <c r="X5957" t="s">
        <v>70</v>
      </c>
    </row>
    <row r="5958" spans="1:24">
      <c r="A5958" t="s">
        <v>5864</v>
      </c>
      <c r="B5958">
        <v>52</v>
      </c>
      <c r="C5958" t="s">
        <v>39</v>
      </c>
      <c r="D5958" s="3">
        <v>43415</v>
      </c>
      <c r="E5958" t="s">
        <v>149</v>
      </c>
      <c r="F5958" s="2">
        <v>26697.0652061453</v>
      </c>
      <c r="G5958">
        <v>390</v>
      </c>
      <c r="H5958" t="s">
        <v>27</v>
      </c>
      <c r="I5958" s="3">
        <v>43429</v>
      </c>
      <c r="J5958">
        <v>14</v>
      </c>
      <c r="K5958" t="s">
        <v>60</v>
      </c>
      <c r="L5958" t="s">
        <v>86</v>
      </c>
      <c r="M5958">
        <v>24</v>
      </c>
      <c r="N5958" t="s">
        <v>94</v>
      </c>
      <c r="O5958" s="2">
        <v>15968.6354899661</v>
      </c>
      <c r="P5958" s="2">
        <f t="shared" si="93"/>
        <v>10728.4297161792</v>
      </c>
      <c r="Q5958" t="s">
        <v>74</v>
      </c>
      <c r="R5958" s="4">
        <v>0.43</v>
      </c>
      <c r="S5958" t="s">
        <v>117</v>
      </c>
      <c r="T5958" t="s">
        <v>62</v>
      </c>
      <c r="U5958" t="s">
        <v>63</v>
      </c>
      <c r="V5958" t="s">
        <v>118</v>
      </c>
      <c r="W5958" t="s">
        <v>48</v>
      </c>
      <c r="X5958" t="s">
        <v>64</v>
      </c>
    </row>
    <row r="5959" spans="1:24">
      <c r="A5959" t="s">
        <v>5865</v>
      </c>
      <c r="B5959">
        <v>53</v>
      </c>
      <c r="C5959" t="s">
        <v>39</v>
      </c>
      <c r="D5959" s="3">
        <v>45073</v>
      </c>
      <c r="E5959" t="s">
        <v>146</v>
      </c>
      <c r="F5959" s="2">
        <v>45591.8959068697</v>
      </c>
      <c r="G5959">
        <v>402</v>
      </c>
      <c r="H5959" t="s">
        <v>41</v>
      </c>
      <c r="I5959" s="3">
        <v>45083</v>
      </c>
      <c r="J5959">
        <v>10</v>
      </c>
      <c r="K5959" t="s">
        <v>72</v>
      </c>
      <c r="L5959" t="s">
        <v>86</v>
      </c>
      <c r="M5959">
        <v>25</v>
      </c>
      <c r="N5959" t="s">
        <v>30</v>
      </c>
      <c r="O5959" s="2">
        <v>34746.814571840499</v>
      </c>
      <c r="P5959" s="2">
        <f t="shared" si="93"/>
        <v>10845.081335029201</v>
      </c>
      <c r="Q5959" t="s">
        <v>74</v>
      </c>
      <c r="R5959" s="4">
        <v>0.44</v>
      </c>
      <c r="S5959" t="s">
        <v>67</v>
      </c>
      <c r="T5959" t="s">
        <v>45</v>
      </c>
      <c r="U5959" t="s">
        <v>75</v>
      </c>
      <c r="V5959" t="s">
        <v>68</v>
      </c>
      <c r="W5959" t="s">
        <v>69</v>
      </c>
      <c r="X5959" t="s">
        <v>83</v>
      </c>
    </row>
    <row r="5960" spans="1:24">
      <c r="A5960" t="s">
        <v>5866</v>
      </c>
      <c r="B5960">
        <v>60</v>
      </c>
      <c r="C5960" t="s">
        <v>39</v>
      </c>
      <c r="D5960" s="3">
        <v>44564</v>
      </c>
      <c r="E5960" t="s">
        <v>135</v>
      </c>
      <c r="F5960" s="2">
        <v>38391.955840289404</v>
      </c>
      <c r="G5960">
        <v>268</v>
      </c>
      <c r="H5960" t="s">
        <v>27</v>
      </c>
      <c r="I5960" s="3">
        <v>44575</v>
      </c>
      <c r="J5960">
        <v>11</v>
      </c>
      <c r="K5960" t="s">
        <v>28</v>
      </c>
      <c r="L5960" t="s">
        <v>86</v>
      </c>
      <c r="M5960">
        <v>11</v>
      </c>
      <c r="N5960" t="s">
        <v>51</v>
      </c>
      <c r="O5960" s="2">
        <v>24379.366335509902</v>
      </c>
      <c r="P5960" s="2">
        <f t="shared" si="93"/>
        <v>14012.589504779502</v>
      </c>
      <c r="Q5960" t="s">
        <v>61</v>
      </c>
      <c r="R5960" s="4">
        <v>0.12</v>
      </c>
      <c r="S5960" t="s">
        <v>78</v>
      </c>
      <c r="T5960" t="s">
        <v>45</v>
      </c>
      <c r="U5960" t="s">
        <v>34</v>
      </c>
      <c r="V5960" t="s">
        <v>79</v>
      </c>
      <c r="W5960" t="s">
        <v>80</v>
      </c>
      <c r="X5960" t="s">
        <v>64</v>
      </c>
    </row>
    <row r="5961" spans="1:24">
      <c r="A5961" t="s">
        <v>5867</v>
      </c>
      <c r="B5961">
        <v>74</v>
      </c>
      <c r="C5961" t="s">
        <v>39</v>
      </c>
      <c r="D5961" s="3">
        <v>44425</v>
      </c>
      <c r="E5961" t="s">
        <v>132</v>
      </c>
      <c r="F5961" s="2">
        <v>35814.737930555602</v>
      </c>
      <c r="G5961">
        <v>406</v>
      </c>
      <c r="H5961" t="s">
        <v>27</v>
      </c>
      <c r="I5961" s="3">
        <v>44445</v>
      </c>
      <c r="J5961">
        <v>20</v>
      </c>
      <c r="K5961" t="s">
        <v>42</v>
      </c>
      <c r="L5961" t="s">
        <v>43</v>
      </c>
      <c r="M5961">
        <v>20</v>
      </c>
      <c r="N5961" t="s">
        <v>30</v>
      </c>
      <c r="O5961" s="2">
        <v>23219.973708310401</v>
      </c>
      <c r="P5961" s="2">
        <f t="shared" si="93"/>
        <v>12594.764222245201</v>
      </c>
      <c r="Q5961" t="s">
        <v>31</v>
      </c>
      <c r="R5961" s="4">
        <v>0.28000000000000003</v>
      </c>
      <c r="S5961" t="s">
        <v>113</v>
      </c>
      <c r="T5961" t="s">
        <v>62</v>
      </c>
      <c r="U5961" t="s">
        <v>46</v>
      </c>
      <c r="V5961" t="s">
        <v>114</v>
      </c>
      <c r="W5961" t="s">
        <v>69</v>
      </c>
      <c r="X5961" t="s">
        <v>108</v>
      </c>
    </row>
    <row r="5962" spans="1:24">
      <c r="A5962" t="s">
        <v>5702</v>
      </c>
      <c r="B5962">
        <v>41</v>
      </c>
      <c r="C5962" t="s">
        <v>39</v>
      </c>
      <c r="D5962" s="3">
        <v>43525</v>
      </c>
      <c r="E5962" t="s">
        <v>191</v>
      </c>
      <c r="F5962" s="2">
        <v>1836.1561521746601</v>
      </c>
      <c r="G5962">
        <v>423</v>
      </c>
      <c r="H5962" t="s">
        <v>59</v>
      </c>
      <c r="I5962" s="3">
        <v>43543</v>
      </c>
      <c r="J5962">
        <v>18</v>
      </c>
      <c r="K5962" t="s">
        <v>72</v>
      </c>
      <c r="L5962" t="s">
        <v>43</v>
      </c>
      <c r="M5962">
        <v>4</v>
      </c>
      <c r="N5962" t="s">
        <v>51</v>
      </c>
      <c r="O5962" s="2">
        <v>989.86213527642099</v>
      </c>
      <c r="P5962" s="2">
        <f t="shared" si="93"/>
        <v>846.29401689823908</v>
      </c>
      <c r="Q5962" t="s">
        <v>74</v>
      </c>
      <c r="R5962" s="4">
        <v>0.46</v>
      </c>
      <c r="S5962" t="s">
        <v>78</v>
      </c>
      <c r="T5962" t="s">
        <v>82</v>
      </c>
      <c r="U5962" t="s">
        <v>75</v>
      </c>
      <c r="V5962" t="s">
        <v>79</v>
      </c>
      <c r="W5962" t="s">
        <v>80</v>
      </c>
      <c r="X5962" t="s">
        <v>64</v>
      </c>
    </row>
    <row r="5963" spans="1:24">
      <c r="A5963" t="s">
        <v>1633</v>
      </c>
      <c r="B5963">
        <v>21</v>
      </c>
      <c r="C5963" t="s">
        <v>25</v>
      </c>
      <c r="D5963" s="3">
        <v>44312</v>
      </c>
      <c r="E5963" t="s">
        <v>244</v>
      </c>
      <c r="F5963" s="2">
        <v>18677.676500513699</v>
      </c>
      <c r="G5963">
        <v>366</v>
      </c>
      <c r="H5963" t="s">
        <v>27</v>
      </c>
      <c r="I5963" s="3">
        <v>44339</v>
      </c>
      <c r="J5963">
        <v>27</v>
      </c>
      <c r="K5963" t="s">
        <v>28</v>
      </c>
      <c r="L5963" t="s">
        <v>43</v>
      </c>
      <c r="M5963">
        <v>15</v>
      </c>
      <c r="N5963" t="s">
        <v>30</v>
      </c>
      <c r="O5963" s="2">
        <v>15077.246827065799</v>
      </c>
      <c r="P5963" s="2">
        <f t="shared" si="93"/>
        <v>3600.4296734478994</v>
      </c>
      <c r="Q5963" t="s">
        <v>74</v>
      </c>
      <c r="R5963" s="4">
        <v>0.49</v>
      </c>
      <c r="S5963" t="s">
        <v>32</v>
      </c>
      <c r="T5963" t="s">
        <v>45</v>
      </c>
      <c r="U5963" t="s">
        <v>34</v>
      </c>
      <c r="V5963" t="s">
        <v>35</v>
      </c>
      <c r="W5963" t="s">
        <v>36</v>
      </c>
      <c r="X5963" t="s">
        <v>64</v>
      </c>
    </row>
    <row r="5964" spans="1:24">
      <c r="A5964" t="s">
        <v>5868</v>
      </c>
      <c r="B5964">
        <v>49</v>
      </c>
      <c r="C5964" t="s">
        <v>25</v>
      </c>
      <c r="D5964" s="3">
        <v>44411</v>
      </c>
      <c r="E5964" t="s">
        <v>143</v>
      </c>
      <c r="F5964" s="2">
        <v>28971.754639264698</v>
      </c>
      <c r="G5964">
        <v>458</v>
      </c>
      <c r="H5964" t="s">
        <v>27</v>
      </c>
      <c r="I5964" s="3">
        <v>44425</v>
      </c>
      <c r="J5964">
        <v>14</v>
      </c>
      <c r="K5964" t="s">
        <v>72</v>
      </c>
      <c r="L5964" t="s">
        <v>43</v>
      </c>
      <c r="M5964">
        <v>15</v>
      </c>
      <c r="N5964" t="s">
        <v>94</v>
      </c>
      <c r="O5964" s="2">
        <v>19473.6458173459</v>
      </c>
      <c r="P5964" s="2">
        <f t="shared" si="93"/>
        <v>9498.1088219187986</v>
      </c>
      <c r="Q5964" t="s">
        <v>61</v>
      </c>
      <c r="R5964" s="4">
        <v>0.1</v>
      </c>
      <c r="S5964" t="s">
        <v>95</v>
      </c>
      <c r="T5964" t="s">
        <v>45</v>
      </c>
      <c r="U5964" t="s">
        <v>75</v>
      </c>
      <c r="V5964" t="s">
        <v>96</v>
      </c>
      <c r="W5964" t="s">
        <v>97</v>
      </c>
      <c r="X5964" t="s">
        <v>83</v>
      </c>
    </row>
    <row r="5965" spans="1:24">
      <c r="A5965" t="s">
        <v>5869</v>
      </c>
      <c r="B5965">
        <v>32</v>
      </c>
      <c r="C5965" t="s">
        <v>25</v>
      </c>
      <c r="D5965" s="3">
        <v>43524</v>
      </c>
      <c r="E5965" t="s">
        <v>101</v>
      </c>
      <c r="F5965" s="2">
        <v>35042.644684800704</v>
      </c>
      <c r="G5965">
        <v>149</v>
      </c>
      <c r="H5965" t="s">
        <v>59</v>
      </c>
      <c r="I5965" s="3">
        <v>43535</v>
      </c>
      <c r="J5965">
        <v>11</v>
      </c>
      <c r="K5965" t="s">
        <v>28</v>
      </c>
      <c r="L5965" t="s">
        <v>43</v>
      </c>
      <c r="M5965">
        <v>8</v>
      </c>
      <c r="N5965" t="s">
        <v>51</v>
      </c>
      <c r="O5965" s="2">
        <v>15252.908841602801</v>
      </c>
      <c r="P5965" s="2">
        <f t="shared" si="93"/>
        <v>19789.735843197901</v>
      </c>
      <c r="Q5965" t="s">
        <v>31</v>
      </c>
      <c r="R5965" s="4">
        <v>0.23</v>
      </c>
      <c r="S5965" t="s">
        <v>52</v>
      </c>
      <c r="T5965" t="s">
        <v>62</v>
      </c>
      <c r="U5965" t="s">
        <v>34</v>
      </c>
      <c r="V5965" t="s">
        <v>54</v>
      </c>
      <c r="W5965" t="s">
        <v>55</v>
      </c>
      <c r="X5965" t="s">
        <v>64</v>
      </c>
    </row>
    <row r="5966" spans="1:24">
      <c r="A5966" t="s">
        <v>5870</v>
      </c>
      <c r="B5966">
        <v>28</v>
      </c>
      <c r="C5966" t="s">
        <v>25</v>
      </c>
      <c r="D5966" s="3">
        <v>43504</v>
      </c>
      <c r="E5966" t="s">
        <v>71</v>
      </c>
      <c r="F5966" s="2">
        <v>3286.8941288521601</v>
      </c>
      <c r="G5966">
        <v>139</v>
      </c>
      <c r="H5966" t="s">
        <v>27</v>
      </c>
      <c r="I5966" s="3">
        <v>43521</v>
      </c>
      <c r="J5966">
        <v>17</v>
      </c>
      <c r="K5966" t="s">
        <v>60</v>
      </c>
      <c r="L5966" t="s">
        <v>86</v>
      </c>
      <c r="M5966">
        <v>17</v>
      </c>
      <c r="N5966" t="s">
        <v>51</v>
      </c>
      <c r="O5966" s="2">
        <v>2311.1704776121001</v>
      </c>
      <c r="P5966" s="2">
        <f t="shared" si="93"/>
        <v>975.72365124006001</v>
      </c>
      <c r="Q5966" t="s">
        <v>31</v>
      </c>
      <c r="R5966" s="4">
        <v>0.27</v>
      </c>
      <c r="S5966" t="s">
        <v>78</v>
      </c>
      <c r="T5966" t="s">
        <v>53</v>
      </c>
      <c r="U5966" t="s">
        <v>63</v>
      </c>
      <c r="V5966" t="s">
        <v>79</v>
      </c>
      <c r="W5966" t="s">
        <v>80</v>
      </c>
      <c r="X5966" t="s">
        <v>64</v>
      </c>
    </row>
    <row r="5967" spans="1:24">
      <c r="A5967" t="s">
        <v>5871</v>
      </c>
      <c r="B5967">
        <v>24</v>
      </c>
      <c r="C5967" t="s">
        <v>39</v>
      </c>
      <c r="D5967" s="3">
        <v>43915</v>
      </c>
      <c r="E5967" t="s">
        <v>58</v>
      </c>
      <c r="F5967" s="2">
        <v>18853.522224018099</v>
      </c>
      <c r="G5967">
        <v>301</v>
      </c>
      <c r="H5967" t="s">
        <v>41</v>
      </c>
      <c r="I5967" s="3">
        <v>43917</v>
      </c>
      <c r="J5967">
        <v>2</v>
      </c>
      <c r="K5967" t="s">
        <v>89</v>
      </c>
      <c r="L5967" t="s">
        <v>86</v>
      </c>
      <c r="M5967">
        <v>2</v>
      </c>
      <c r="N5967" t="s">
        <v>51</v>
      </c>
      <c r="O5967" s="2">
        <v>12929.412585804699</v>
      </c>
      <c r="P5967" s="2">
        <f t="shared" si="93"/>
        <v>5924.1096382134001</v>
      </c>
      <c r="Q5967" t="s">
        <v>61</v>
      </c>
      <c r="R5967" s="4">
        <v>0.13</v>
      </c>
      <c r="S5967" t="s">
        <v>160</v>
      </c>
      <c r="T5967" t="s">
        <v>45</v>
      </c>
      <c r="U5967" t="s">
        <v>90</v>
      </c>
      <c r="V5967" t="s">
        <v>161</v>
      </c>
      <c r="W5967" t="s">
        <v>69</v>
      </c>
      <c r="X5967" t="s">
        <v>156</v>
      </c>
    </row>
    <row r="5968" spans="1:24">
      <c r="A5968" t="s">
        <v>5872</v>
      </c>
      <c r="B5968">
        <v>75</v>
      </c>
      <c r="C5968" t="s">
        <v>39</v>
      </c>
      <c r="D5968" s="3">
        <v>43760</v>
      </c>
      <c r="E5968" t="s">
        <v>135</v>
      </c>
      <c r="F5968" s="2">
        <v>32732.2925494273</v>
      </c>
      <c r="G5968">
        <v>146</v>
      </c>
      <c r="H5968" t="s">
        <v>59</v>
      </c>
      <c r="I5968" s="3">
        <v>43782</v>
      </c>
      <c r="J5968">
        <v>22</v>
      </c>
      <c r="K5968" t="s">
        <v>72</v>
      </c>
      <c r="L5968" t="s">
        <v>86</v>
      </c>
      <c r="M5968">
        <v>11</v>
      </c>
      <c r="N5968" t="s">
        <v>94</v>
      </c>
      <c r="O5968" s="2">
        <v>18039.745195090502</v>
      </c>
      <c r="P5968" s="2">
        <f t="shared" si="93"/>
        <v>14692.547354336799</v>
      </c>
      <c r="Q5968" t="s">
        <v>31</v>
      </c>
      <c r="R5968" s="4">
        <v>0.28000000000000003</v>
      </c>
      <c r="S5968" t="s">
        <v>95</v>
      </c>
      <c r="T5968" t="s">
        <v>62</v>
      </c>
      <c r="U5968" t="s">
        <v>75</v>
      </c>
      <c r="V5968" t="s">
        <v>96</v>
      </c>
      <c r="W5968" t="s">
        <v>97</v>
      </c>
      <c r="X5968" t="s">
        <v>64</v>
      </c>
    </row>
    <row r="5969" spans="1:24">
      <c r="A5969" t="s">
        <v>5300</v>
      </c>
      <c r="B5969">
        <v>71</v>
      </c>
      <c r="C5969" t="s">
        <v>25</v>
      </c>
      <c r="D5969" s="3">
        <v>44841</v>
      </c>
      <c r="E5969" t="s">
        <v>88</v>
      </c>
      <c r="F5969" s="1">
        <v>28911.8217100814</v>
      </c>
      <c r="G5969">
        <v>422</v>
      </c>
      <c r="H5969" t="s">
        <v>27</v>
      </c>
      <c r="I5969" s="3">
        <v>44847</v>
      </c>
      <c r="J5969">
        <v>6</v>
      </c>
      <c r="K5969" t="s">
        <v>89</v>
      </c>
      <c r="L5969" t="s">
        <v>86</v>
      </c>
      <c r="M5969">
        <v>22</v>
      </c>
      <c r="N5969" t="s">
        <v>30</v>
      </c>
      <c r="O5969" s="2">
        <v>19762.781902575902</v>
      </c>
      <c r="P5969" s="2">
        <f t="shared" si="93"/>
        <v>9149.0398075054982</v>
      </c>
      <c r="Q5969" t="s">
        <v>31</v>
      </c>
      <c r="R5969" s="4">
        <v>0.27</v>
      </c>
      <c r="S5969" t="s">
        <v>32</v>
      </c>
      <c r="T5969" t="s">
        <v>62</v>
      </c>
      <c r="U5969" t="s">
        <v>90</v>
      </c>
      <c r="V5969" t="s">
        <v>35</v>
      </c>
      <c r="W5969" t="s">
        <v>36</v>
      </c>
      <c r="X5969" t="s">
        <v>121</v>
      </c>
    </row>
    <row r="5970" spans="1:24">
      <c r="A5970" t="s">
        <v>5873</v>
      </c>
      <c r="B5970">
        <v>78</v>
      </c>
      <c r="C5970" t="s">
        <v>25</v>
      </c>
      <c r="D5970" s="3">
        <v>45071</v>
      </c>
      <c r="E5970" t="s">
        <v>126</v>
      </c>
      <c r="F5970" s="2">
        <v>22396.040457132502</v>
      </c>
      <c r="G5970">
        <v>105</v>
      </c>
      <c r="H5970" t="s">
        <v>59</v>
      </c>
      <c r="I5970" s="3">
        <v>45088</v>
      </c>
      <c r="J5970">
        <v>17</v>
      </c>
      <c r="K5970" t="s">
        <v>42</v>
      </c>
      <c r="L5970" t="s">
        <v>43</v>
      </c>
      <c r="M5970">
        <v>5</v>
      </c>
      <c r="N5970" t="s">
        <v>51</v>
      </c>
      <c r="O5970" s="2">
        <v>14191.915170919199</v>
      </c>
      <c r="P5970" s="2">
        <f t="shared" si="93"/>
        <v>8204.1252862133024</v>
      </c>
      <c r="Q5970" t="s">
        <v>74</v>
      </c>
      <c r="R5970" s="4">
        <v>0.41</v>
      </c>
      <c r="S5970" t="s">
        <v>78</v>
      </c>
      <c r="T5970" t="s">
        <v>53</v>
      </c>
      <c r="U5970" t="s">
        <v>46</v>
      </c>
      <c r="V5970" t="s">
        <v>79</v>
      </c>
      <c r="W5970" t="s">
        <v>80</v>
      </c>
      <c r="X5970" t="s">
        <v>121</v>
      </c>
    </row>
    <row r="5971" spans="1:24">
      <c r="A5971" t="s">
        <v>5874</v>
      </c>
      <c r="B5971">
        <v>22</v>
      </c>
      <c r="C5971" t="s">
        <v>25</v>
      </c>
      <c r="D5971" s="3">
        <v>43593</v>
      </c>
      <c r="E5971" t="s">
        <v>143</v>
      </c>
      <c r="F5971" s="2">
        <v>17280.236696628399</v>
      </c>
      <c r="G5971">
        <v>137</v>
      </c>
      <c r="H5971" t="s">
        <v>59</v>
      </c>
      <c r="I5971" s="3">
        <v>43622</v>
      </c>
      <c r="J5971">
        <v>29</v>
      </c>
      <c r="K5971" t="s">
        <v>28</v>
      </c>
      <c r="L5971" t="s">
        <v>86</v>
      </c>
      <c r="M5971">
        <v>15</v>
      </c>
      <c r="N5971" t="s">
        <v>30</v>
      </c>
      <c r="O5971" s="2">
        <v>13727.0901518919</v>
      </c>
      <c r="P5971" s="2">
        <f t="shared" si="93"/>
        <v>3553.146544736499</v>
      </c>
      <c r="Q5971" t="s">
        <v>61</v>
      </c>
      <c r="R5971" s="4">
        <v>0.11</v>
      </c>
      <c r="S5971" t="s">
        <v>44</v>
      </c>
      <c r="T5971" t="s">
        <v>53</v>
      </c>
      <c r="U5971" t="s">
        <v>34</v>
      </c>
      <c r="V5971" t="s">
        <v>47</v>
      </c>
      <c r="W5971" t="s">
        <v>48</v>
      </c>
      <c r="X5971" t="s">
        <v>83</v>
      </c>
    </row>
    <row r="5972" spans="1:24">
      <c r="A5972" t="s">
        <v>5875</v>
      </c>
      <c r="B5972">
        <v>61</v>
      </c>
      <c r="C5972" t="s">
        <v>25</v>
      </c>
      <c r="D5972" s="3">
        <v>44155</v>
      </c>
      <c r="E5972" t="s">
        <v>130</v>
      </c>
      <c r="F5972" s="2">
        <v>19730.658846259801</v>
      </c>
      <c r="G5972">
        <v>412</v>
      </c>
      <c r="H5972" t="s">
        <v>41</v>
      </c>
      <c r="I5972" s="3">
        <v>44181</v>
      </c>
      <c r="J5972">
        <v>26</v>
      </c>
      <c r="K5972" t="s">
        <v>42</v>
      </c>
      <c r="L5972" t="s">
        <v>73</v>
      </c>
      <c r="M5972">
        <v>21</v>
      </c>
      <c r="N5972" t="s">
        <v>30</v>
      </c>
      <c r="O5972" s="2">
        <v>16513.004177575702</v>
      </c>
      <c r="P5972" s="2">
        <f t="shared" si="93"/>
        <v>3217.6546686840993</v>
      </c>
      <c r="Q5972" t="s">
        <v>31</v>
      </c>
      <c r="R5972" s="4">
        <v>0.22</v>
      </c>
      <c r="S5972" t="s">
        <v>44</v>
      </c>
      <c r="T5972" t="s">
        <v>53</v>
      </c>
      <c r="U5972" t="s">
        <v>46</v>
      </c>
      <c r="V5972" t="s">
        <v>47</v>
      </c>
      <c r="W5972" t="s">
        <v>48</v>
      </c>
      <c r="X5972" t="s">
        <v>121</v>
      </c>
    </row>
    <row r="5973" spans="1:24">
      <c r="A5973" t="s">
        <v>5876</v>
      </c>
      <c r="B5973">
        <v>41</v>
      </c>
      <c r="C5973" t="s">
        <v>25</v>
      </c>
      <c r="D5973" s="3">
        <v>44843</v>
      </c>
      <c r="E5973" t="s">
        <v>112</v>
      </c>
      <c r="F5973" s="2">
        <v>8368.8351207071501</v>
      </c>
      <c r="G5973">
        <v>198</v>
      </c>
      <c r="H5973" t="s">
        <v>41</v>
      </c>
      <c r="I5973" s="3">
        <v>44867</v>
      </c>
      <c r="J5973">
        <v>24</v>
      </c>
      <c r="K5973" t="s">
        <v>28</v>
      </c>
      <c r="L5973" t="s">
        <v>43</v>
      </c>
      <c r="M5973">
        <v>9</v>
      </c>
      <c r="N5973" t="s">
        <v>30</v>
      </c>
      <c r="O5973" s="2">
        <v>7440.2821312842098</v>
      </c>
      <c r="P5973" s="2">
        <f t="shared" si="93"/>
        <v>928.5529894229403</v>
      </c>
      <c r="Q5973" t="s">
        <v>61</v>
      </c>
      <c r="R5973" s="4">
        <v>0.15</v>
      </c>
      <c r="S5973" t="s">
        <v>113</v>
      </c>
      <c r="T5973" t="s">
        <v>45</v>
      </c>
      <c r="U5973" t="s">
        <v>34</v>
      </c>
      <c r="V5973" t="s">
        <v>114</v>
      </c>
      <c r="W5973" t="s">
        <v>69</v>
      </c>
      <c r="X5973" t="s">
        <v>56</v>
      </c>
    </row>
    <row r="5974" spans="1:24">
      <c r="A5974" t="s">
        <v>5877</v>
      </c>
      <c r="B5974">
        <v>67</v>
      </c>
      <c r="C5974" t="s">
        <v>39</v>
      </c>
      <c r="D5974" s="3">
        <v>45117</v>
      </c>
      <c r="E5974" t="s">
        <v>77</v>
      </c>
      <c r="F5974" s="1">
        <v>8242.5262173472092</v>
      </c>
      <c r="G5974">
        <v>448</v>
      </c>
      <c r="H5974" t="s">
        <v>27</v>
      </c>
      <c r="I5974" s="3">
        <v>45127</v>
      </c>
      <c r="J5974">
        <v>10</v>
      </c>
      <c r="K5974" t="s">
        <v>72</v>
      </c>
      <c r="L5974" t="s">
        <v>43</v>
      </c>
      <c r="M5974">
        <v>7</v>
      </c>
      <c r="N5974" t="s">
        <v>51</v>
      </c>
      <c r="O5974" s="2">
        <v>3317.23985095232</v>
      </c>
      <c r="P5974" s="2">
        <f t="shared" si="93"/>
        <v>4925.2863663948892</v>
      </c>
      <c r="Q5974" t="s">
        <v>61</v>
      </c>
      <c r="R5974" s="4">
        <v>0.12</v>
      </c>
      <c r="S5974" t="s">
        <v>52</v>
      </c>
      <c r="T5974" t="s">
        <v>53</v>
      </c>
      <c r="U5974" t="s">
        <v>75</v>
      </c>
      <c r="V5974" t="s">
        <v>54</v>
      </c>
      <c r="W5974" t="s">
        <v>55</v>
      </c>
      <c r="X5974" t="s">
        <v>37</v>
      </c>
    </row>
    <row r="5975" spans="1:24">
      <c r="A5975" t="s">
        <v>1687</v>
      </c>
      <c r="B5975">
        <v>44</v>
      </c>
      <c r="C5975" t="s">
        <v>39</v>
      </c>
      <c r="D5975" s="3">
        <v>44250</v>
      </c>
      <c r="E5975" t="s">
        <v>126</v>
      </c>
      <c r="F5975" s="2">
        <v>27596.398901714201</v>
      </c>
      <c r="G5975">
        <v>426</v>
      </c>
      <c r="H5975" t="s">
        <v>41</v>
      </c>
      <c r="I5975" s="3">
        <v>44279</v>
      </c>
      <c r="J5975">
        <v>29</v>
      </c>
      <c r="K5975" t="s">
        <v>42</v>
      </c>
      <c r="L5975" t="s">
        <v>73</v>
      </c>
      <c r="M5975">
        <v>5</v>
      </c>
      <c r="N5975" t="s">
        <v>51</v>
      </c>
      <c r="O5975" s="2">
        <v>17674.377814219199</v>
      </c>
      <c r="P5975" s="2">
        <f t="shared" si="93"/>
        <v>9922.0210874950026</v>
      </c>
      <c r="Q5975" t="s">
        <v>61</v>
      </c>
      <c r="R5975" s="4">
        <v>0.12</v>
      </c>
      <c r="S5975" t="s">
        <v>52</v>
      </c>
      <c r="T5975" t="s">
        <v>45</v>
      </c>
      <c r="U5975" t="s">
        <v>46</v>
      </c>
      <c r="V5975" t="s">
        <v>54</v>
      </c>
      <c r="W5975" t="s">
        <v>55</v>
      </c>
      <c r="X5975" t="s">
        <v>83</v>
      </c>
    </row>
    <row r="5976" spans="1:24">
      <c r="A5976" t="s">
        <v>5878</v>
      </c>
      <c r="B5976">
        <v>66</v>
      </c>
      <c r="C5976" t="s">
        <v>25</v>
      </c>
      <c r="D5976" s="3">
        <v>44375</v>
      </c>
      <c r="E5976" t="s">
        <v>103</v>
      </c>
      <c r="F5976" s="2">
        <v>19631.170045271101</v>
      </c>
      <c r="G5976">
        <v>204</v>
      </c>
      <c r="H5976" t="s">
        <v>27</v>
      </c>
      <c r="I5976" s="3">
        <v>44392</v>
      </c>
      <c r="J5976">
        <v>17</v>
      </c>
      <c r="K5976" t="s">
        <v>89</v>
      </c>
      <c r="L5976" t="s">
        <v>86</v>
      </c>
      <c r="M5976">
        <v>21</v>
      </c>
      <c r="N5976" t="s">
        <v>94</v>
      </c>
      <c r="O5976" s="2">
        <v>14584.5620354609</v>
      </c>
      <c r="P5976" s="2">
        <f t="shared" si="93"/>
        <v>5046.6080098102011</v>
      </c>
      <c r="Q5976" t="s">
        <v>61</v>
      </c>
      <c r="R5976" s="4">
        <v>0.15</v>
      </c>
      <c r="S5976" t="s">
        <v>117</v>
      </c>
      <c r="T5976" t="s">
        <v>82</v>
      </c>
      <c r="U5976" t="s">
        <v>90</v>
      </c>
      <c r="V5976" t="s">
        <v>118</v>
      </c>
      <c r="W5976" t="s">
        <v>48</v>
      </c>
      <c r="X5976" t="s">
        <v>156</v>
      </c>
    </row>
    <row r="5977" spans="1:24">
      <c r="A5977" t="s">
        <v>5879</v>
      </c>
      <c r="B5977">
        <v>59</v>
      </c>
      <c r="C5977" t="s">
        <v>39</v>
      </c>
      <c r="D5977" s="3">
        <v>44454</v>
      </c>
      <c r="E5977" t="s">
        <v>103</v>
      </c>
      <c r="F5977" s="2">
        <v>32089.786437380801</v>
      </c>
      <c r="G5977">
        <v>198</v>
      </c>
      <c r="H5977" t="s">
        <v>27</v>
      </c>
      <c r="I5977" s="3">
        <v>44455</v>
      </c>
      <c r="J5977">
        <v>1</v>
      </c>
      <c r="K5977" t="s">
        <v>72</v>
      </c>
      <c r="L5977" t="s">
        <v>29</v>
      </c>
      <c r="M5977">
        <v>21</v>
      </c>
      <c r="N5977" t="s">
        <v>51</v>
      </c>
      <c r="O5977" s="2">
        <v>15099.1403391802</v>
      </c>
      <c r="P5977" s="2">
        <f t="shared" si="93"/>
        <v>16990.646098200603</v>
      </c>
      <c r="Q5977" t="s">
        <v>74</v>
      </c>
      <c r="R5977" s="4">
        <v>0.44</v>
      </c>
      <c r="S5977" t="s">
        <v>52</v>
      </c>
      <c r="T5977" t="s">
        <v>62</v>
      </c>
      <c r="U5977" t="s">
        <v>75</v>
      </c>
      <c r="V5977" t="s">
        <v>54</v>
      </c>
      <c r="W5977" t="s">
        <v>55</v>
      </c>
      <c r="X5977" t="s">
        <v>64</v>
      </c>
    </row>
    <row r="5978" spans="1:24">
      <c r="A5978" t="s">
        <v>5880</v>
      </c>
      <c r="B5978">
        <v>75</v>
      </c>
      <c r="C5978" t="s">
        <v>39</v>
      </c>
      <c r="D5978" s="3">
        <v>45153</v>
      </c>
      <c r="E5978" t="s">
        <v>207</v>
      </c>
      <c r="F5978" s="2">
        <v>33534.249934201398</v>
      </c>
      <c r="G5978">
        <v>268</v>
      </c>
      <c r="H5978" t="s">
        <v>27</v>
      </c>
      <c r="I5978" s="3">
        <v>45173</v>
      </c>
      <c r="J5978">
        <v>20</v>
      </c>
      <c r="K5978" t="s">
        <v>72</v>
      </c>
      <c r="L5978" t="s">
        <v>43</v>
      </c>
      <c r="M5978">
        <v>12</v>
      </c>
      <c r="N5978" t="s">
        <v>51</v>
      </c>
      <c r="O5978" s="2">
        <v>23965.4360410386</v>
      </c>
      <c r="P5978" s="2">
        <f t="shared" si="93"/>
        <v>9568.8138931627982</v>
      </c>
      <c r="Q5978" t="s">
        <v>31</v>
      </c>
      <c r="R5978" s="4">
        <v>0.25</v>
      </c>
      <c r="S5978" t="s">
        <v>78</v>
      </c>
      <c r="T5978" t="s">
        <v>33</v>
      </c>
      <c r="U5978" t="s">
        <v>75</v>
      </c>
      <c r="V5978" t="s">
        <v>79</v>
      </c>
      <c r="W5978" t="s">
        <v>80</v>
      </c>
      <c r="X5978" t="s">
        <v>108</v>
      </c>
    </row>
    <row r="5979" spans="1:24">
      <c r="A5979" t="s">
        <v>5881</v>
      </c>
      <c r="B5979">
        <v>78</v>
      </c>
      <c r="C5979" t="s">
        <v>25</v>
      </c>
      <c r="D5979" s="3">
        <v>43485</v>
      </c>
      <c r="E5979" t="s">
        <v>244</v>
      </c>
      <c r="F5979" s="2">
        <v>19420.951218525399</v>
      </c>
      <c r="G5979">
        <v>347</v>
      </c>
      <c r="H5979" t="s">
        <v>27</v>
      </c>
      <c r="I5979" s="3">
        <v>43511</v>
      </c>
      <c r="J5979">
        <v>26</v>
      </c>
      <c r="K5979" t="s">
        <v>72</v>
      </c>
      <c r="L5979" t="s">
        <v>73</v>
      </c>
      <c r="M5979">
        <v>15</v>
      </c>
      <c r="N5979" t="s">
        <v>94</v>
      </c>
      <c r="O5979" s="2">
        <v>11095.889461705299</v>
      </c>
      <c r="P5979" s="2">
        <f t="shared" si="93"/>
        <v>8325.0617568200996</v>
      </c>
      <c r="Q5979" t="s">
        <v>74</v>
      </c>
      <c r="R5979" s="4">
        <v>0.45</v>
      </c>
      <c r="S5979" t="s">
        <v>95</v>
      </c>
      <c r="T5979" t="s">
        <v>45</v>
      </c>
      <c r="U5979" t="s">
        <v>75</v>
      </c>
      <c r="V5979" t="s">
        <v>96</v>
      </c>
      <c r="W5979" t="s">
        <v>97</v>
      </c>
      <c r="X5979" t="s">
        <v>83</v>
      </c>
    </row>
    <row r="5980" spans="1:24">
      <c r="A5980" t="s">
        <v>5882</v>
      </c>
      <c r="B5980">
        <v>27</v>
      </c>
      <c r="C5980" t="s">
        <v>25</v>
      </c>
      <c r="D5980" s="3">
        <v>45226</v>
      </c>
      <c r="E5980" t="s">
        <v>103</v>
      </c>
      <c r="F5980" s="2">
        <v>5483.5834146452698</v>
      </c>
      <c r="G5980">
        <v>395</v>
      </c>
      <c r="H5980" t="s">
        <v>27</v>
      </c>
      <c r="I5980" s="3">
        <v>45243</v>
      </c>
      <c r="J5980">
        <v>17</v>
      </c>
      <c r="K5980" t="s">
        <v>28</v>
      </c>
      <c r="L5980" t="s">
        <v>29</v>
      </c>
      <c r="M5980">
        <v>21</v>
      </c>
      <c r="N5980" t="s">
        <v>94</v>
      </c>
      <c r="O5980" s="2">
        <v>4453.7345973323399</v>
      </c>
      <c r="P5980" s="2">
        <f t="shared" si="93"/>
        <v>1029.8488173129299</v>
      </c>
      <c r="Q5980" t="s">
        <v>31</v>
      </c>
      <c r="R5980" s="4">
        <v>0.28000000000000003</v>
      </c>
      <c r="S5980" t="s">
        <v>95</v>
      </c>
      <c r="T5980" t="s">
        <v>53</v>
      </c>
      <c r="U5980" t="s">
        <v>34</v>
      </c>
      <c r="V5980" t="s">
        <v>96</v>
      </c>
      <c r="W5980" t="s">
        <v>97</v>
      </c>
      <c r="X5980" t="s">
        <v>108</v>
      </c>
    </row>
    <row r="5981" spans="1:24">
      <c r="A5981" t="s">
        <v>5883</v>
      </c>
      <c r="B5981">
        <v>22</v>
      </c>
      <c r="C5981" t="s">
        <v>25</v>
      </c>
      <c r="D5981" s="3">
        <v>43716</v>
      </c>
      <c r="E5981" t="s">
        <v>112</v>
      </c>
      <c r="F5981" s="2">
        <v>1378.0009880748401</v>
      </c>
      <c r="G5981">
        <v>357</v>
      </c>
      <c r="H5981" t="s">
        <v>41</v>
      </c>
      <c r="I5981" s="3">
        <v>43720</v>
      </c>
      <c r="J5981">
        <v>4</v>
      </c>
      <c r="K5981" t="s">
        <v>42</v>
      </c>
      <c r="L5981" t="s">
        <v>86</v>
      </c>
      <c r="M5981">
        <v>9</v>
      </c>
      <c r="N5981" t="s">
        <v>30</v>
      </c>
      <c r="O5981" s="2">
        <v>1187.8550159901199</v>
      </c>
      <c r="P5981" s="2">
        <f t="shared" si="93"/>
        <v>190.14597208472014</v>
      </c>
      <c r="Q5981" t="s">
        <v>31</v>
      </c>
      <c r="R5981" s="4">
        <v>0.2</v>
      </c>
      <c r="S5981" t="s">
        <v>67</v>
      </c>
      <c r="T5981" t="s">
        <v>45</v>
      </c>
      <c r="U5981" t="s">
        <v>46</v>
      </c>
      <c r="V5981" t="s">
        <v>68</v>
      </c>
      <c r="W5981" t="s">
        <v>69</v>
      </c>
      <c r="X5981" t="s">
        <v>83</v>
      </c>
    </row>
    <row r="5982" spans="1:24">
      <c r="A5982" t="s">
        <v>5884</v>
      </c>
      <c r="B5982">
        <v>78</v>
      </c>
      <c r="C5982" t="s">
        <v>39</v>
      </c>
      <c r="D5982" s="3">
        <v>44032</v>
      </c>
      <c r="E5982" t="s">
        <v>66</v>
      </c>
      <c r="F5982" s="2">
        <v>47834.504295109</v>
      </c>
      <c r="G5982">
        <v>140</v>
      </c>
      <c r="H5982" t="s">
        <v>27</v>
      </c>
      <c r="I5982" s="3">
        <v>44062</v>
      </c>
      <c r="J5982">
        <v>30</v>
      </c>
      <c r="K5982" t="s">
        <v>28</v>
      </c>
      <c r="L5982" t="s">
        <v>43</v>
      </c>
      <c r="M5982">
        <v>9</v>
      </c>
      <c r="N5982" t="s">
        <v>30</v>
      </c>
      <c r="O5982" s="2">
        <v>40722.204145523603</v>
      </c>
      <c r="P5982" s="2">
        <f t="shared" si="93"/>
        <v>7112.3001495853969</v>
      </c>
      <c r="Q5982" t="s">
        <v>61</v>
      </c>
      <c r="R5982" s="4">
        <v>0.13</v>
      </c>
      <c r="S5982" t="s">
        <v>113</v>
      </c>
      <c r="T5982" t="s">
        <v>82</v>
      </c>
      <c r="U5982" t="s">
        <v>34</v>
      </c>
      <c r="V5982" t="s">
        <v>114</v>
      </c>
      <c r="W5982" t="s">
        <v>69</v>
      </c>
      <c r="X5982" t="s">
        <v>108</v>
      </c>
    </row>
    <row r="5983" spans="1:24">
      <c r="A5983" t="s">
        <v>5885</v>
      </c>
      <c r="B5983">
        <v>46</v>
      </c>
      <c r="C5983" t="s">
        <v>39</v>
      </c>
      <c r="D5983" s="3">
        <v>44190</v>
      </c>
      <c r="E5983" t="s">
        <v>141</v>
      </c>
      <c r="F5983" s="2">
        <v>38503.317767063403</v>
      </c>
      <c r="G5983">
        <v>473</v>
      </c>
      <c r="H5983" t="s">
        <v>59</v>
      </c>
      <c r="I5983" s="3">
        <v>44212</v>
      </c>
      <c r="J5983">
        <v>22</v>
      </c>
      <c r="K5983" t="s">
        <v>72</v>
      </c>
      <c r="L5983" t="s">
        <v>43</v>
      </c>
      <c r="M5983">
        <v>2</v>
      </c>
      <c r="N5983" t="s">
        <v>51</v>
      </c>
      <c r="O5983" s="2">
        <v>27069.562203773199</v>
      </c>
      <c r="P5983" s="2">
        <f t="shared" si="93"/>
        <v>11433.755563290204</v>
      </c>
      <c r="Q5983" t="s">
        <v>61</v>
      </c>
      <c r="R5983" s="4">
        <v>0.11</v>
      </c>
      <c r="S5983" t="s">
        <v>52</v>
      </c>
      <c r="T5983" t="s">
        <v>33</v>
      </c>
      <c r="U5983" t="s">
        <v>75</v>
      </c>
      <c r="V5983" t="s">
        <v>54</v>
      </c>
      <c r="W5983" t="s">
        <v>55</v>
      </c>
      <c r="X5983" t="s">
        <v>121</v>
      </c>
    </row>
    <row r="5984" spans="1:24">
      <c r="A5984" t="s">
        <v>5886</v>
      </c>
      <c r="B5984">
        <v>36</v>
      </c>
      <c r="C5984" t="s">
        <v>25</v>
      </c>
      <c r="D5984" s="3">
        <v>43869</v>
      </c>
      <c r="E5984" t="s">
        <v>198</v>
      </c>
      <c r="F5984" s="2">
        <v>27728.566349198401</v>
      </c>
      <c r="G5984">
        <v>131</v>
      </c>
      <c r="H5984" t="s">
        <v>59</v>
      </c>
      <c r="I5984" s="3">
        <v>43892</v>
      </c>
      <c r="J5984">
        <v>23</v>
      </c>
      <c r="K5984" t="s">
        <v>42</v>
      </c>
      <c r="L5984" t="s">
        <v>43</v>
      </c>
      <c r="M5984">
        <v>14</v>
      </c>
      <c r="N5984" t="s">
        <v>51</v>
      </c>
      <c r="O5984" s="2">
        <v>19890.763051307302</v>
      </c>
      <c r="P5984" s="2">
        <f t="shared" si="93"/>
        <v>7837.8032978910996</v>
      </c>
      <c r="Q5984" t="s">
        <v>31</v>
      </c>
      <c r="R5984" s="4">
        <v>0.22</v>
      </c>
      <c r="S5984" t="s">
        <v>78</v>
      </c>
      <c r="T5984" t="s">
        <v>82</v>
      </c>
      <c r="U5984" t="s">
        <v>46</v>
      </c>
      <c r="V5984" t="s">
        <v>79</v>
      </c>
      <c r="W5984" t="s">
        <v>80</v>
      </c>
      <c r="X5984" t="s">
        <v>156</v>
      </c>
    </row>
    <row r="5985" spans="1:24">
      <c r="A5985" t="s">
        <v>5887</v>
      </c>
      <c r="B5985">
        <v>63</v>
      </c>
      <c r="C5985" t="s">
        <v>25</v>
      </c>
      <c r="D5985" s="3">
        <v>44510</v>
      </c>
      <c r="E5985" t="s">
        <v>66</v>
      </c>
      <c r="F5985" s="2">
        <v>23559.8490187998</v>
      </c>
      <c r="G5985">
        <v>434</v>
      </c>
      <c r="H5985" t="s">
        <v>41</v>
      </c>
      <c r="I5985" s="3">
        <v>44535</v>
      </c>
      <c r="J5985">
        <v>25</v>
      </c>
      <c r="K5985" t="s">
        <v>60</v>
      </c>
      <c r="L5985" t="s">
        <v>29</v>
      </c>
      <c r="M5985">
        <v>9</v>
      </c>
      <c r="N5985" t="s">
        <v>30</v>
      </c>
      <c r="O5985" s="2">
        <v>12706.4191504138</v>
      </c>
      <c r="P5985" s="2">
        <f t="shared" si="93"/>
        <v>10853.429868386</v>
      </c>
      <c r="Q5985" t="s">
        <v>31</v>
      </c>
      <c r="R5985" s="4">
        <v>0.28999999999999998</v>
      </c>
      <c r="S5985" t="s">
        <v>44</v>
      </c>
      <c r="T5985" t="s">
        <v>33</v>
      </c>
      <c r="U5985" t="s">
        <v>63</v>
      </c>
      <c r="V5985" t="s">
        <v>47</v>
      </c>
      <c r="W5985" t="s">
        <v>48</v>
      </c>
      <c r="X5985" t="s">
        <v>108</v>
      </c>
    </row>
    <row r="5986" spans="1:24">
      <c r="A5986" t="s">
        <v>5888</v>
      </c>
      <c r="B5986">
        <v>23</v>
      </c>
      <c r="C5986" t="s">
        <v>25</v>
      </c>
      <c r="D5986" s="3">
        <v>43431</v>
      </c>
      <c r="E5986" t="s">
        <v>336</v>
      </c>
      <c r="F5986" s="2">
        <v>40804.669974118602</v>
      </c>
      <c r="G5986">
        <v>491</v>
      </c>
      <c r="H5986" t="s">
        <v>41</v>
      </c>
      <c r="I5986" s="3">
        <v>43441</v>
      </c>
      <c r="J5986">
        <v>10</v>
      </c>
      <c r="K5986" t="s">
        <v>72</v>
      </c>
      <c r="L5986" t="s">
        <v>86</v>
      </c>
      <c r="M5986">
        <v>18</v>
      </c>
      <c r="N5986" t="s">
        <v>94</v>
      </c>
      <c r="O5986" s="2">
        <v>28332.423152243799</v>
      </c>
      <c r="P5986" s="2">
        <f t="shared" si="93"/>
        <v>12472.246821874804</v>
      </c>
      <c r="Q5986" t="s">
        <v>61</v>
      </c>
      <c r="R5986" s="4">
        <v>0.11</v>
      </c>
      <c r="S5986" t="s">
        <v>95</v>
      </c>
      <c r="T5986" t="s">
        <v>33</v>
      </c>
      <c r="U5986" t="s">
        <v>75</v>
      </c>
      <c r="V5986" t="s">
        <v>96</v>
      </c>
      <c r="W5986" t="s">
        <v>97</v>
      </c>
      <c r="X5986" t="s">
        <v>64</v>
      </c>
    </row>
    <row r="5987" spans="1:24">
      <c r="A5987" t="s">
        <v>5889</v>
      </c>
      <c r="B5987">
        <v>26</v>
      </c>
      <c r="C5987" t="s">
        <v>25</v>
      </c>
      <c r="D5987" s="3">
        <v>43523</v>
      </c>
      <c r="E5987" t="s">
        <v>336</v>
      </c>
      <c r="F5987" s="2">
        <v>19203.629366162098</v>
      </c>
      <c r="G5987">
        <v>425</v>
      </c>
      <c r="H5987" t="s">
        <v>59</v>
      </c>
      <c r="I5987" s="3">
        <v>43527</v>
      </c>
      <c r="J5987">
        <v>4</v>
      </c>
      <c r="K5987" t="s">
        <v>72</v>
      </c>
      <c r="L5987" t="s">
        <v>86</v>
      </c>
      <c r="M5987">
        <v>18</v>
      </c>
      <c r="N5987" t="s">
        <v>94</v>
      </c>
      <c r="O5987" s="2">
        <v>12469.628759433001</v>
      </c>
      <c r="P5987" s="2">
        <f t="shared" si="93"/>
        <v>6734.0006067290979</v>
      </c>
      <c r="Q5987" t="s">
        <v>74</v>
      </c>
      <c r="R5987" s="4">
        <v>0.44</v>
      </c>
      <c r="S5987" t="s">
        <v>95</v>
      </c>
      <c r="T5987" t="s">
        <v>53</v>
      </c>
      <c r="U5987" t="s">
        <v>75</v>
      </c>
      <c r="V5987" t="s">
        <v>96</v>
      </c>
      <c r="W5987" t="s">
        <v>97</v>
      </c>
      <c r="X5987" t="s">
        <v>64</v>
      </c>
    </row>
    <row r="5988" spans="1:24">
      <c r="A5988" t="s">
        <v>5890</v>
      </c>
      <c r="B5988">
        <v>20</v>
      </c>
      <c r="C5988" t="s">
        <v>25</v>
      </c>
      <c r="D5988" s="3">
        <v>44284</v>
      </c>
      <c r="E5988" t="s">
        <v>66</v>
      </c>
      <c r="F5988" s="2">
        <v>2717.87223570476</v>
      </c>
      <c r="G5988">
        <v>473</v>
      </c>
      <c r="H5988" t="s">
        <v>59</v>
      </c>
      <c r="I5988" s="3">
        <v>44299</v>
      </c>
      <c r="J5988">
        <v>15</v>
      </c>
      <c r="K5988" t="s">
        <v>72</v>
      </c>
      <c r="L5988" t="s">
        <v>43</v>
      </c>
      <c r="M5988">
        <v>9</v>
      </c>
      <c r="N5988" t="s">
        <v>51</v>
      </c>
      <c r="O5988" s="2">
        <v>1196.2640083061401</v>
      </c>
      <c r="P5988" s="2">
        <f t="shared" si="93"/>
        <v>1521.6082273986199</v>
      </c>
      <c r="Q5988" t="s">
        <v>74</v>
      </c>
      <c r="R5988" s="4">
        <v>0.45</v>
      </c>
      <c r="S5988" t="s">
        <v>78</v>
      </c>
      <c r="T5988" t="s">
        <v>53</v>
      </c>
      <c r="U5988" t="s">
        <v>75</v>
      </c>
      <c r="V5988" t="s">
        <v>79</v>
      </c>
      <c r="W5988" t="s">
        <v>80</v>
      </c>
      <c r="X5988" t="s">
        <v>56</v>
      </c>
    </row>
    <row r="5989" spans="1:24">
      <c r="A5989" t="s">
        <v>5891</v>
      </c>
      <c r="B5989">
        <v>63</v>
      </c>
      <c r="C5989" t="s">
        <v>25</v>
      </c>
      <c r="D5989" s="3">
        <v>45147</v>
      </c>
      <c r="E5989" t="s">
        <v>112</v>
      </c>
      <c r="F5989" s="2">
        <v>17192.194092857801</v>
      </c>
      <c r="G5989">
        <v>478</v>
      </c>
      <c r="H5989" t="s">
        <v>27</v>
      </c>
      <c r="I5989" s="3">
        <v>45153</v>
      </c>
      <c r="J5989">
        <v>6</v>
      </c>
      <c r="K5989" t="s">
        <v>42</v>
      </c>
      <c r="L5989" t="s">
        <v>86</v>
      </c>
      <c r="M5989">
        <v>9</v>
      </c>
      <c r="N5989" t="s">
        <v>94</v>
      </c>
      <c r="O5989" s="2">
        <v>13825.070830164899</v>
      </c>
      <c r="P5989" s="2">
        <f t="shared" si="93"/>
        <v>3367.1232626929013</v>
      </c>
      <c r="Q5989" t="s">
        <v>61</v>
      </c>
      <c r="R5989" s="4">
        <v>0.12</v>
      </c>
      <c r="S5989" t="s">
        <v>95</v>
      </c>
      <c r="T5989" t="s">
        <v>53</v>
      </c>
      <c r="U5989" t="s">
        <v>46</v>
      </c>
      <c r="V5989" t="s">
        <v>96</v>
      </c>
      <c r="W5989" t="s">
        <v>97</v>
      </c>
      <c r="X5989" t="s">
        <v>156</v>
      </c>
    </row>
    <row r="5990" spans="1:24">
      <c r="A5990" t="s">
        <v>5892</v>
      </c>
      <c r="B5990">
        <v>58</v>
      </c>
      <c r="C5990" t="s">
        <v>25</v>
      </c>
      <c r="D5990" s="3">
        <v>45203</v>
      </c>
      <c r="E5990" t="s">
        <v>135</v>
      </c>
      <c r="F5990" s="2">
        <v>14240.5665720245</v>
      </c>
      <c r="G5990">
        <v>259</v>
      </c>
      <c r="H5990" t="s">
        <v>41</v>
      </c>
      <c r="I5990" s="3">
        <v>45209</v>
      </c>
      <c r="J5990">
        <v>6</v>
      </c>
      <c r="K5990" t="s">
        <v>28</v>
      </c>
      <c r="L5990" t="s">
        <v>43</v>
      </c>
      <c r="M5990">
        <v>11</v>
      </c>
      <c r="N5990" t="s">
        <v>51</v>
      </c>
      <c r="O5990" s="2">
        <v>12054.130603158799</v>
      </c>
      <c r="P5990" s="2">
        <f t="shared" si="93"/>
        <v>2186.4359688657005</v>
      </c>
      <c r="Q5990" t="s">
        <v>31</v>
      </c>
      <c r="R5990" s="4">
        <v>0.27</v>
      </c>
      <c r="S5990" t="s">
        <v>78</v>
      </c>
      <c r="T5990" t="s">
        <v>33</v>
      </c>
      <c r="U5990" t="s">
        <v>34</v>
      </c>
      <c r="V5990" t="s">
        <v>79</v>
      </c>
      <c r="W5990" t="s">
        <v>80</v>
      </c>
      <c r="X5990" t="s">
        <v>64</v>
      </c>
    </row>
    <row r="5991" spans="1:24">
      <c r="A5991" t="s">
        <v>5893</v>
      </c>
      <c r="B5991">
        <v>69</v>
      </c>
      <c r="C5991" t="s">
        <v>39</v>
      </c>
      <c r="D5991" s="3">
        <v>44705</v>
      </c>
      <c r="E5991" t="s">
        <v>207</v>
      </c>
      <c r="F5991" s="2">
        <v>16919.668953165699</v>
      </c>
      <c r="G5991">
        <v>377</v>
      </c>
      <c r="H5991" t="s">
        <v>59</v>
      </c>
      <c r="I5991" s="3">
        <v>44723</v>
      </c>
      <c r="J5991">
        <v>18</v>
      </c>
      <c r="K5991" t="s">
        <v>60</v>
      </c>
      <c r="L5991" t="s">
        <v>43</v>
      </c>
      <c r="M5991">
        <v>12</v>
      </c>
      <c r="N5991" t="s">
        <v>30</v>
      </c>
      <c r="O5991" s="1">
        <v>9751.7567782380193</v>
      </c>
      <c r="P5991" s="2">
        <f t="shared" si="93"/>
        <v>7167.9121749276801</v>
      </c>
      <c r="Q5991" t="s">
        <v>74</v>
      </c>
      <c r="R5991" s="4">
        <v>0.42</v>
      </c>
      <c r="S5991" t="s">
        <v>44</v>
      </c>
      <c r="T5991" t="s">
        <v>62</v>
      </c>
      <c r="U5991" t="s">
        <v>63</v>
      </c>
      <c r="V5991" t="s">
        <v>47</v>
      </c>
      <c r="W5991" t="s">
        <v>48</v>
      </c>
      <c r="X5991" t="s">
        <v>83</v>
      </c>
    </row>
    <row r="5992" spans="1:24">
      <c r="A5992" t="s">
        <v>5894</v>
      </c>
      <c r="B5992">
        <v>77</v>
      </c>
      <c r="C5992" t="s">
        <v>25</v>
      </c>
      <c r="D5992" s="3">
        <v>43764</v>
      </c>
      <c r="E5992" t="s">
        <v>185</v>
      </c>
      <c r="F5992" s="2">
        <v>31999.418750423702</v>
      </c>
      <c r="G5992">
        <v>196</v>
      </c>
      <c r="H5992" t="s">
        <v>27</v>
      </c>
      <c r="I5992" s="3">
        <v>43787</v>
      </c>
      <c r="J5992">
        <v>23</v>
      </c>
      <c r="K5992" t="s">
        <v>72</v>
      </c>
      <c r="L5992" t="s">
        <v>86</v>
      </c>
      <c r="M5992">
        <v>14</v>
      </c>
      <c r="N5992" t="s">
        <v>30</v>
      </c>
      <c r="O5992" s="2">
        <v>21150.352298146699</v>
      </c>
      <c r="P5992" s="2">
        <f t="shared" si="93"/>
        <v>10849.066452277002</v>
      </c>
      <c r="Q5992" t="s">
        <v>31</v>
      </c>
      <c r="R5992" s="4">
        <v>0.2</v>
      </c>
      <c r="S5992" t="s">
        <v>67</v>
      </c>
      <c r="T5992" t="s">
        <v>45</v>
      </c>
      <c r="U5992" t="s">
        <v>75</v>
      </c>
      <c r="V5992" t="s">
        <v>68</v>
      </c>
      <c r="W5992" t="s">
        <v>69</v>
      </c>
      <c r="X5992" t="s">
        <v>108</v>
      </c>
    </row>
    <row r="5993" spans="1:24">
      <c r="A5993" t="s">
        <v>5895</v>
      </c>
      <c r="B5993">
        <v>74</v>
      </c>
      <c r="C5993" t="s">
        <v>39</v>
      </c>
      <c r="D5993" s="3">
        <v>45068</v>
      </c>
      <c r="E5993" t="s">
        <v>235</v>
      </c>
      <c r="F5993" s="2">
        <v>17251.998279581599</v>
      </c>
      <c r="G5993">
        <v>235</v>
      </c>
      <c r="H5993" t="s">
        <v>41</v>
      </c>
      <c r="I5993" s="3">
        <v>45079</v>
      </c>
      <c r="J5993">
        <v>11</v>
      </c>
      <c r="K5993" t="s">
        <v>89</v>
      </c>
      <c r="L5993" t="s">
        <v>29</v>
      </c>
      <c r="M5993">
        <v>4</v>
      </c>
      <c r="N5993" t="s">
        <v>30</v>
      </c>
      <c r="O5993" s="2">
        <v>13925.0278174059</v>
      </c>
      <c r="P5993" s="2">
        <f t="shared" si="93"/>
        <v>3326.9704621756991</v>
      </c>
      <c r="Q5993" t="s">
        <v>31</v>
      </c>
      <c r="R5993" s="4">
        <v>0.2</v>
      </c>
      <c r="S5993" t="s">
        <v>44</v>
      </c>
      <c r="T5993" t="s">
        <v>53</v>
      </c>
      <c r="U5993" t="s">
        <v>90</v>
      </c>
      <c r="V5993" t="s">
        <v>47</v>
      </c>
      <c r="W5993" t="s">
        <v>48</v>
      </c>
      <c r="X5993" t="s">
        <v>56</v>
      </c>
    </row>
    <row r="5994" spans="1:24">
      <c r="A5994" t="s">
        <v>5896</v>
      </c>
      <c r="B5994">
        <v>30</v>
      </c>
      <c r="C5994" t="s">
        <v>25</v>
      </c>
      <c r="D5994" s="3">
        <v>44204</v>
      </c>
      <c r="E5994" t="s">
        <v>120</v>
      </c>
      <c r="F5994" s="2">
        <v>3158.6454623695599</v>
      </c>
      <c r="G5994">
        <v>152</v>
      </c>
      <c r="H5994" t="s">
        <v>27</v>
      </c>
      <c r="I5994" s="3">
        <v>44232</v>
      </c>
      <c r="J5994">
        <v>28</v>
      </c>
      <c r="K5994" t="s">
        <v>42</v>
      </c>
      <c r="L5994" t="s">
        <v>86</v>
      </c>
      <c r="M5994">
        <v>22</v>
      </c>
      <c r="N5994" t="s">
        <v>94</v>
      </c>
      <c r="O5994" s="2">
        <v>1446.56420061318</v>
      </c>
      <c r="P5994" s="2">
        <f t="shared" si="93"/>
        <v>1712.0812617563799</v>
      </c>
      <c r="Q5994" t="s">
        <v>74</v>
      </c>
      <c r="R5994" s="4">
        <v>0.4</v>
      </c>
      <c r="S5994" t="s">
        <v>95</v>
      </c>
      <c r="T5994" t="s">
        <v>45</v>
      </c>
      <c r="U5994" t="s">
        <v>46</v>
      </c>
      <c r="V5994" t="s">
        <v>96</v>
      </c>
      <c r="W5994" t="s">
        <v>97</v>
      </c>
      <c r="X5994" t="s">
        <v>56</v>
      </c>
    </row>
    <row r="5995" spans="1:24">
      <c r="A5995" t="s">
        <v>5897</v>
      </c>
      <c r="B5995">
        <v>67</v>
      </c>
      <c r="C5995" t="s">
        <v>25</v>
      </c>
      <c r="D5995" s="3">
        <v>43685</v>
      </c>
      <c r="E5995" t="s">
        <v>330</v>
      </c>
      <c r="F5995" s="2">
        <v>23549.3390947068</v>
      </c>
      <c r="G5995">
        <v>219</v>
      </c>
      <c r="H5995" t="s">
        <v>59</v>
      </c>
      <c r="I5995" s="3">
        <v>43708</v>
      </c>
      <c r="J5995">
        <v>23</v>
      </c>
      <c r="K5995" t="s">
        <v>72</v>
      </c>
      <c r="L5995" t="s">
        <v>86</v>
      </c>
      <c r="M5995">
        <v>20</v>
      </c>
      <c r="N5995" t="s">
        <v>51</v>
      </c>
      <c r="O5995" s="2">
        <v>11909.8910014959</v>
      </c>
      <c r="P5995" s="2">
        <f t="shared" si="93"/>
        <v>11639.4480932109</v>
      </c>
      <c r="Q5995" t="s">
        <v>31</v>
      </c>
      <c r="R5995" s="4">
        <v>0.28000000000000003</v>
      </c>
      <c r="S5995" t="s">
        <v>52</v>
      </c>
      <c r="T5995" t="s">
        <v>53</v>
      </c>
      <c r="U5995" t="s">
        <v>75</v>
      </c>
      <c r="V5995" t="s">
        <v>54</v>
      </c>
      <c r="W5995" t="s">
        <v>55</v>
      </c>
      <c r="X5995" t="s">
        <v>156</v>
      </c>
    </row>
    <row r="5996" spans="1:24">
      <c r="A5996" t="s">
        <v>5898</v>
      </c>
      <c r="B5996">
        <v>76</v>
      </c>
      <c r="C5996" t="s">
        <v>25</v>
      </c>
      <c r="D5996" s="3">
        <v>44480</v>
      </c>
      <c r="E5996" t="s">
        <v>214</v>
      </c>
      <c r="F5996" s="2">
        <v>2730.3191046085299</v>
      </c>
      <c r="G5996">
        <v>358</v>
      </c>
      <c r="H5996" t="s">
        <v>59</v>
      </c>
      <c r="I5996" s="3">
        <v>44489</v>
      </c>
      <c r="J5996">
        <v>9</v>
      </c>
      <c r="K5996" t="s">
        <v>89</v>
      </c>
      <c r="L5996" t="s">
        <v>43</v>
      </c>
      <c r="M5996">
        <v>14</v>
      </c>
      <c r="N5996" t="s">
        <v>51</v>
      </c>
      <c r="O5996" s="2">
        <v>1784.31662805221</v>
      </c>
      <c r="P5996" s="2">
        <f t="shared" si="93"/>
        <v>946.00247655631983</v>
      </c>
      <c r="Q5996" t="s">
        <v>31</v>
      </c>
      <c r="R5996" s="4">
        <v>0.27</v>
      </c>
      <c r="S5996" t="s">
        <v>160</v>
      </c>
      <c r="T5996" t="s">
        <v>62</v>
      </c>
      <c r="U5996" t="s">
        <v>90</v>
      </c>
      <c r="V5996" t="s">
        <v>161</v>
      </c>
      <c r="W5996" t="s">
        <v>69</v>
      </c>
      <c r="X5996" t="s">
        <v>108</v>
      </c>
    </row>
    <row r="5997" spans="1:24">
      <c r="A5997" t="s">
        <v>5899</v>
      </c>
      <c r="B5997">
        <v>25</v>
      </c>
      <c r="C5997" t="s">
        <v>25</v>
      </c>
      <c r="D5997" s="3">
        <v>43787</v>
      </c>
      <c r="E5997" t="s">
        <v>198</v>
      </c>
      <c r="F5997" s="2">
        <v>34860.8439354191</v>
      </c>
      <c r="G5997">
        <v>124</v>
      </c>
      <c r="H5997" t="s">
        <v>41</v>
      </c>
      <c r="I5997" s="3">
        <v>43806</v>
      </c>
      <c r="J5997">
        <v>19</v>
      </c>
      <c r="K5997" t="s">
        <v>72</v>
      </c>
      <c r="L5997" t="s">
        <v>86</v>
      </c>
      <c r="M5997">
        <v>14</v>
      </c>
      <c r="N5997" t="s">
        <v>51</v>
      </c>
      <c r="O5997" s="2">
        <v>25925.512238109601</v>
      </c>
      <c r="P5997" s="2">
        <f t="shared" si="93"/>
        <v>8935.3316973094988</v>
      </c>
      <c r="Q5997" t="s">
        <v>31</v>
      </c>
      <c r="R5997" s="4">
        <v>0.27</v>
      </c>
      <c r="S5997" t="s">
        <v>52</v>
      </c>
      <c r="T5997" t="s">
        <v>33</v>
      </c>
      <c r="U5997" t="s">
        <v>75</v>
      </c>
      <c r="V5997" t="s">
        <v>54</v>
      </c>
      <c r="W5997" t="s">
        <v>55</v>
      </c>
      <c r="X5997" t="s">
        <v>37</v>
      </c>
    </row>
    <row r="5998" spans="1:24">
      <c r="A5998" t="s">
        <v>5900</v>
      </c>
      <c r="B5998">
        <v>20</v>
      </c>
      <c r="C5998" t="s">
        <v>25</v>
      </c>
      <c r="D5998" s="3">
        <v>45009</v>
      </c>
      <c r="E5998" t="s">
        <v>40</v>
      </c>
      <c r="F5998" s="2">
        <v>18220.601556604801</v>
      </c>
      <c r="G5998">
        <v>158</v>
      </c>
      <c r="H5998" t="s">
        <v>59</v>
      </c>
      <c r="I5998" s="3">
        <v>45035</v>
      </c>
      <c r="J5998">
        <v>26</v>
      </c>
      <c r="K5998" t="s">
        <v>72</v>
      </c>
      <c r="L5998" t="s">
        <v>43</v>
      </c>
      <c r="M5998">
        <v>15</v>
      </c>
      <c r="N5998" t="s">
        <v>51</v>
      </c>
      <c r="O5998" s="2">
        <v>10136.6802956089</v>
      </c>
      <c r="P5998" s="2">
        <f t="shared" si="93"/>
        <v>8083.9212609959013</v>
      </c>
      <c r="Q5998" t="s">
        <v>74</v>
      </c>
      <c r="R5998" s="4">
        <v>0.43</v>
      </c>
      <c r="S5998" t="s">
        <v>52</v>
      </c>
      <c r="T5998" t="s">
        <v>53</v>
      </c>
      <c r="U5998" t="s">
        <v>75</v>
      </c>
      <c r="V5998" t="s">
        <v>54</v>
      </c>
      <c r="W5998" t="s">
        <v>55</v>
      </c>
      <c r="X5998" t="s">
        <v>121</v>
      </c>
    </row>
    <row r="5999" spans="1:24">
      <c r="A5999" t="s">
        <v>5901</v>
      </c>
      <c r="B5999">
        <v>78</v>
      </c>
      <c r="C5999" t="s">
        <v>39</v>
      </c>
      <c r="D5999" s="3">
        <v>44109</v>
      </c>
      <c r="E5999" t="s">
        <v>276</v>
      </c>
      <c r="F5999" s="1">
        <v>4750.8925070274299</v>
      </c>
      <c r="G5999">
        <v>488</v>
      </c>
      <c r="H5999" t="s">
        <v>59</v>
      </c>
      <c r="I5999" s="3">
        <v>44113</v>
      </c>
      <c r="J5999">
        <v>4</v>
      </c>
      <c r="K5999" t="s">
        <v>60</v>
      </c>
      <c r="L5999" t="s">
        <v>43</v>
      </c>
      <c r="M5999">
        <v>2</v>
      </c>
      <c r="N5999" t="s">
        <v>94</v>
      </c>
      <c r="O5999" s="2">
        <v>3821.9800372330801</v>
      </c>
      <c r="P5999" s="2">
        <f t="shared" si="93"/>
        <v>928.91246979434982</v>
      </c>
      <c r="Q5999" t="s">
        <v>61</v>
      </c>
      <c r="R5999" s="4">
        <v>0.15</v>
      </c>
      <c r="S5999" t="s">
        <v>180</v>
      </c>
      <c r="T5999" t="s">
        <v>62</v>
      </c>
      <c r="U5999" t="s">
        <v>63</v>
      </c>
      <c r="V5999" t="s">
        <v>181</v>
      </c>
      <c r="W5999" t="s">
        <v>48</v>
      </c>
      <c r="X5999" t="s">
        <v>37</v>
      </c>
    </row>
    <row r="6000" spans="1:24">
      <c r="A6000" t="s">
        <v>5902</v>
      </c>
      <c r="B6000">
        <v>57</v>
      </c>
      <c r="C6000" t="s">
        <v>25</v>
      </c>
      <c r="D6000" s="3">
        <v>44165</v>
      </c>
      <c r="E6000" t="s">
        <v>88</v>
      </c>
      <c r="F6000" s="2">
        <v>15193.1573404843</v>
      </c>
      <c r="G6000">
        <v>434</v>
      </c>
      <c r="H6000" t="s">
        <v>59</v>
      </c>
      <c r="I6000" s="3">
        <v>44194</v>
      </c>
      <c r="J6000">
        <v>29</v>
      </c>
      <c r="K6000" t="s">
        <v>72</v>
      </c>
      <c r="L6000" t="s">
        <v>73</v>
      </c>
      <c r="M6000">
        <v>22</v>
      </c>
      <c r="N6000" t="s">
        <v>30</v>
      </c>
      <c r="O6000" s="2">
        <v>6277.55164779386</v>
      </c>
      <c r="P6000" s="2">
        <f t="shared" si="93"/>
        <v>8915.6056926904403</v>
      </c>
      <c r="Q6000" t="s">
        <v>74</v>
      </c>
      <c r="R6000" s="4">
        <v>0.4</v>
      </c>
      <c r="S6000" t="s">
        <v>32</v>
      </c>
      <c r="T6000" t="s">
        <v>45</v>
      </c>
      <c r="U6000" t="s">
        <v>75</v>
      </c>
      <c r="V6000" t="s">
        <v>35</v>
      </c>
      <c r="W6000" t="s">
        <v>36</v>
      </c>
      <c r="X6000" t="s">
        <v>108</v>
      </c>
    </row>
    <row r="6001" spans="1:24">
      <c r="A6001" t="s">
        <v>5903</v>
      </c>
      <c r="B6001">
        <v>50</v>
      </c>
      <c r="C6001" t="s">
        <v>25</v>
      </c>
      <c r="D6001" s="3">
        <v>43625</v>
      </c>
      <c r="E6001" t="s">
        <v>110</v>
      </c>
      <c r="F6001" s="2">
        <v>42827.800252361798</v>
      </c>
      <c r="G6001">
        <v>402</v>
      </c>
      <c r="H6001" t="s">
        <v>59</v>
      </c>
      <c r="I6001" s="3">
        <v>43643</v>
      </c>
      <c r="J6001">
        <v>18</v>
      </c>
      <c r="K6001" t="s">
        <v>72</v>
      </c>
      <c r="L6001" t="s">
        <v>86</v>
      </c>
      <c r="M6001">
        <v>22</v>
      </c>
      <c r="N6001" t="s">
        <v>94</v>
      </c>
      <c r="O6001" s="2">
        <v>22630.295133759999</v>
      </c>
      <c r="P6001" s="2">
        <f t="shared" si="93"/>
        <v>20197.505118601799</v>
      </c>
      <c r="Q6001" t="s">
        <v>74</v>
      </c>
      <c r="R6001" s="4">
        <v>0.41</v>
      </c>
      <c r="S6001" t="s">
        <v>95</v>
      </c>
      <c r="T6001" t="s">
        <v>53</v>
      </c>
      <c r="U6001" t="s">
        <v>75</v>
      </c>
      <c r="V6001" t="s">
        <v>96</v>
      </c>
      <c r="W6001" t="s">
        <v>97</v>
      </c>
      <c r="X6001" t="s">
        <v>64</v>
      </c>
    </row>
    <row r="6002" spans="1:24">
      <c r="A6002" t="s">
        <v>5904</v>
      </c>
      <c r="B6002">
        <v>85</v>
      </c>
      <c r="C6002" t="s">
        <v>25</v>
      </c>
      <c r="D6002" s="3">
        <v>44468</v>
      </c>
      <c r="E6002" t="s">
        <v>223</v>
      </c>
      <c r="F6002" s="2">
        <v>8970.0009706956407</v>
      </c>
      <c r="G6002">
        <v>341</v>
      </c>
      <c r="H6002" t="s">
        <v>59</v>
      </c>
      <c r="I6002" s="3">
        <v>44489</v>
      </c>
      <c r="J6002">
        <v>21</v>
      </c>
      <c r="K6002" t="s">
        <v>28</v>
      </c>
      <c r="L6002" t="s">
        <v>86</v>
      </c>
      <c r="M6002">
        <v>11</v>
      </c>
      <c r="N6002" t="s">
        <v>51</v>
      </c>
      <c r="O6002" s="2">
        <v>3783.4053591492998</v>
      </c>
      <c r="P6002" s="2">
        <f t="shared" si="93"/>
        <v>5186.5956115463414</v>
      </c>
      <c r="Q6002" t="s">
        <v>31</v>
      </c>
      <c r="R6002" s="4">
        <v>0.24</v>
      </c>
      <c r="S6002" t="s">
        <v>78</v>
      </c>
      <c r="T6002" t="s">
        <v>62</v>
      </c>
      <c r="U6002" t="s">
        <v>34</v>
      </c>
      <c r="V6002" t="s">
        <v>79</v>
      </c>
      <c r="W6002" t="s">
        <v>80</v>
      </c>
      <c r="X6002" t="s">
        <v>64</v>
      </c>
    </row>
    <row r="6003" spans="1:24">
      <c r="A6003" t="s">
        <v>5905</v>
      </c>
      <c r="B6003">
        <v>37</v>
      </c>
      <c r="C6003" t="s">
        <v>39</v>
      </c>
      <c r="D6003" s="3">
        <v>44782</v>
      </c>
      <c r="E6003" t="s">
        <v>132</v>
      </c>
      <c r="F6003" s="2">
        <v>9178.5717984503899</v>
      </c>
      <c r="G6003">
        <v>256</v>
      </c>
      <c r="H6003" t="s">
        <v>59</v>
      </c>
      <c r="I6003" s="3">
        <v>44788</v>
      </c>
      <c r="J6003">
        <v>6</v>
      </c>
      <c r="K6003" t="s">
        <v>104</v>
      </c>
      <c r="L6003" t="s">
        <v>73</v>
      </c>
      <c r="M6003">
        <v>20</v>
      </c>
      <c r="N6003" t="s">
        <v>30</v>
      </c>
      <c r="O6003" s="1">
        <v>6407.1653968478904</v>
      </c>
      <c r="P6003" s="2">
        <f t="shared" si="93"/>
        <v>2771.4064016024995</v>
      </c>
      <c r="Q6003" t="s">
        <v>31</v>
      </c>
      <c r="R6003" s="4">
        <v>0.22</v>
      </c>
      <c r="S6003" t="s">
        <v>67</v>
      </c>
      <c r="T6003" t="s">
        <v>33</v>
      </c>
      <c r="U6003" t="s">
        <v>105</v>
      </c>
      <c r="V6003" t="s">
        <v>68</v>
      </c>
      <c r="W6003" t="s">
        <v>69</v>
      </c>
      <c r="X6003" t="s">
        <v>83</v>
      </c>
    </row>
    <row r="6004" spans="1:24">
      <c r="A6004" t="s">
        <v>5906</v>
      </c>
      <c r="B6004">
        <v>56</v>
      </c>
      <c r="C6004" t="s">
        <v>25</v>
      </c>
      <c r="D6004" s="3">
        <v>44352</v>
      </c>
      <c r="E6004" t="s">
        <v>163</v>
      </c>
      <c r="F6004" s="2">
        <v>39902.556291156303</v>
      </c>
      <c r="G6004">
        <v>439</v>
      </c>
      <c r="H6004" t="s">
        <v>59</v>
      </c>
      <c r="I6004" s="3">
        <v>44360</v>
      </c>
      <c r="J6004">
        <v>8</v>
      </c>
      <c r="K6004" t="s">
        <v>72</v>
      </c>
      <c r="L6004" t="s">
        <v>86</v>
      </c>
      <c r="M6004">
        <v>4</v>
      </c>
      <c r="N6004" t="s">
        <v>94</v>
      </c>
      <c r="O6004" s="2">
        <v>18303.242140746599</v>
      </c>
      <c r="P6004" s="2">
        <f t="shared" si="93"/>
        <v>21599.314150409704</v>
      </c>
      <c r="Q6004" t="s">
        <v>61</v>
      </c>
      <c r="R6004" s="4">
        <v>0.1</v>
      </c>
      <c r="S6004" t="s">
        <v>95</v>
      </c>
      <c r="T6004" t="s">
        <v>33</v>
      </c>
      <c r="U6004" t="s">
        <v>75</v>
      </c>
      <c r="V6004" t="s">
        <v>96</v>
      </c>
      <c r="W6004" t="s">
        <v>97</v>
      </c>
      <c r="X6004" t="s">
        <v>64</v>
      </c>
    </row>
    <row r="6005" spans="1:24">
      <c r="A6005" t="s">
        <v>5907</v>
      </c>
      <c r="B6005">
        <v>27</v>
      </c>
      <c r="C6005" t="s">
        <v>39</v>
      </c>
      <c r="D6005" s="3">
        <v>43528</v>
      </c>
      <c r="E6005" t="s">
        <v>194</v>
      </c>
      <c r="F6005" s="2">
        <v>12326.946459144599</v>
      </c>
      <c r="G6005">
        <v>122</v>
      </c>
      <c r="H6005" t="s">
        <v>59</v>
      </c>
      <c r="I6005" s="3">
        <v>43531</v>
      </c>
      <c r="J6005">
        <v>3</v>
      </c>
      <c r="K6005" t="s">
        <v>42</v>
      </c>
      <c r="L6005" t="s">
        <v>43</v>
      </c>
      <c r="M6005">
        <v>10</v>
      </c>
      <c r="N6005" t="s">
        <v>30</v>
      </c>
      <c r="O6005" s="1">
        <v>9462.0455640173805</v>
      </c>
      <c r="P6005" s="2">
        <f t="shared" si="93"/>
        <v>2864.900895127219</v>
      </c>
      <c r="Q6005" t="s">
        <v>74</v>
      </c>
      <c r="R6005" s="4">
        <v>0.41</v>
      </c>
      <c r="S6005" t="s">
        <v>32</v>
      </c>
      <c r="T6005" t="s">
        <v>33</v>
      </c>
      <c r="U6005" t="s">
        <v>46</v>
      </c>
      <c r="V6005" t="s">
        <v>35</v>
      </c>
      <c r="W6005" t="s">
        <v>36</v>
      </c>
      <c r="X6005" t="s">
        <v>56</v>
      </c>
    </row>
    <row r="6006" spans="1:24">
      <c r="A6006" t="s">
        <v>2896</v>
      </c>
      <c r="B6006">
        <v>25</v>
      </c>
      <c r="C6006" t="s">
        <v>39</v>
      </c>
      <c r="D6006" s="3">
        <v>44562</v>
      </c>
      <c r="E6006" t="s">
        <v>154</v>
      </c>
      <c r="F6006" s="2">
        <v>22893.468375730001</v>
      </c>
      <c r="G6006">
        <v>242</v>
      </c>
      <c r="H6006" t="s">
        <v>59</v>
      </c>
      <c r="I6006" s="3">
        <v>44570</v>
      </c>
      <c r="J6006">
        <v>8</v>
      </c>
      <c r="K6006" t="s">
        <v>28</v>
      </c>
      <c r="L6006" t="s">
        <v>29</v>
      </c>
      <c r="M6006">
        <v>3</v>
      </c>
      <c r="N6006" t="s">
        <v>94</v>
      </c>
      <c r="O6006" s="2">
        <v>17760.7587777599</v>
      </c>
      <c r="P6006" s="2">
        <f t="shared" si="93"/>
        <v>5132.7095979701007</v>
      </c>
      <c r="Q6006" t="s">
        <v>31</v>
      </c>
      <c r="R6006" s="4">
        <v>0.28000000000000003</v>
      </c>
      <c r="S6006" t="s">
        <v>95</v>
      </c>
      <c r="T6006" t="s">
        <v>33</v>
      </c>
      <c r="U6006" t="s">
        <v>34</v>
      </c>
      <c r="V6006" t="s">
        <v>96</v>
      </c>
      <c r="W6006" t="s">
        <v>97</v>
      </c>
      <c r="X6006" t="s">
        <v>108</v>
      </c>
    </row>
    <row r="6007" spans="1:24">
      <c r="A6007" t="s">
        <v>5908</v>
      </c>
      <c r="B6007">
        <v>34</v>
      </c>
      <c r="C6007" t="s">
        <v>39</v>
      </c>
      <c r="D6007" s="3">
        <v>44557</v>
      </c>
      <c r="E6007" t="s">
        <v>120</v>
      </c>
      <c r="F6007" s="2">
        <v>32335.8896083113</v>
      </c>
      <c r="G6007">
        <v>441</v>
      </c>
      <c r="H6007" t="s">
        <v>41</v>
      </c>
      <c r="I6007" s="3">
        <v>44560</v>
      </c>
      <c r="J6007">
        <v>3</v>
      </c>
      <c r="K6007" t="s">
        <v>72</v>
      </c>
      <c r="L6007" t="s">
        <v>73</v>
      </c>
      <c r="M6007">
        <v>22</v>
      </c>
      <c r="N6007" t="s">
        <v>51</v>
      </c>
      <c r="O6007" s="2">
        <v>17498.972666224599</v>
      </c>
      <c r="P6007" s="2">
        <f t="shared" si="93"/>
        <v>14836.9169420867</v>
      </c>
      <c r="Q6007" t="s">
        <v>31</v>
      </c>
      <c r="R6007" s="4">
        <v>0.22</v>
      </c>
      <c r="S6007" t="s">
        <v>78</v>
      </c>
      <c r="T6007" t="s">
        <v>82</v>
      </c>
      <c r="U6007" t="s">
        <v>75</v>
      </c>
      <c r="V6007" t="s">
        <v>79</v>
      </c>
      <c r="W6007" t="s">
        <v>80</v>
      </c>
      <c r="X6007" t="s">
        <v>121</v>
      </c>
    </row>
    <row r="6008" spans="1:24">
      <c r="A6008" t="s">
        <v>5909</v>
      </c>
      <c r="B6008">
        <v>27</v>
      </c>
      <c r="C6008" t="s">
        <v>25</v>
      </c>
      <c r="D6008" s="3">
        <v>43589</v>
      </c>
      <c r="E6008" t="s">
        <v>154</v>
      </c>
      <c r="F6008" s="2">
        <v>38983.396903775101</v>
      </c>
      <c r="G6008">
        <v>333</v>
      </c>
      <c r="H6008" t="s">
        <v>27</v>
      </c>
      <c r="I6008" s="3">
        <v>43607</v>
      </c>
      <c r="J6008">
        <v>18</v>
      </c>
      <c r="K6008" t="s">
        <v>89</v>
      </c>
      <c r="L6008" t="s">
        <v>86</v>
      </c>
      <c r="M6008">
        <v>3</v>
      </c>
      <c r="N6008" t="s">
        <v>30</v>
      </c>
      <c r="O6008" s="2">
        <v>17430.716535306699</v>
      </c>
      <c r="P6008" s="2">
        <f t="shared" si="93"/>
        <v>21552.680368468402</v>
      </c>
      <c r="Q6008" t="s">
        <v>61</v>
      </c>
      <c r="R6008" s="4">
        <v>0.14000000000000001</v>
      </c>
      <c r="S6008" t="s">
        <v>67</v>
      </c>
      <c r="T6008" t="s">
        <v>33</v>
      </c>
      <c r="U6008" t="s">
        <v>90</v>
      </c>
      <c r="V6008" t="s">
        <v>68</v>
      </c>
      <c r="W6008" t="s">
        <v>69</v>
      </c>
      <c r="X6008" t="s">
        <v>64</v>
      </c>
    </row>
    <row r="6009" spans="1:24">
      <c r="A6009" t="s">
        <v>5910</v>
      </c>
      <c r="B6009">
        <v>31</v>
      </c>
      <c r="C6009" t="s">
        <v>25</v>
      </c>
      <c r="D6009" s="3">
        <v>45000</v>
      </c>
      <c r="E6009" t="s">
        <v>207</v>
      </c>
      <c r="F6009" s="2">
        <v>4063.8833852474099</v>
      </c>
      <c r="G6009">
        <v>332</v>
      </c>
      <c r="H6009" t="s">
        <v>41</v>
      </c>
      <c r="I6009" s="3">
        <v>45027</v>
      </c>
      <c r="J6009">
        <v>27</v>
      </c>
      <c r="K6009" t="s">
        <v>89</v>
      </c>
      <c r="L6009" t="s">
        <v>86</v>
      </c>
      <c r="M6009">
        <v>12</v>
      </c>
      <c r="N6009" t="s">
        <v>94</v>
      </c>
      <c r="O6009" s="2">
        <v>2055.3933562862298</v>
      </c>
      <c r="P6009" s="2">
        <f t="shared" si="93"/>
        <v>2008.4900289611801</v>
      </c>
      <c r="Q6009" t="s">
        <v>74</v>
      </c>
      <c r="R6009" s="4">
        <v>0.42</v>
      </c>
      <c r="S6009" t="s">
        <v>117</v>
      </c>
      <c r="T6009" t="s">
        <v>62</v>
      </c>
      <c r="U6009" t="s">
        <v>90</v>
      </c>
      <c r="V6009" t="s">
        <v>118</v>
      </c>
      <c r="W6009" t="s">
        <v>48</v>
      </c>
      <c r="X6009" t="s">
        <v>37</v>
      </c>
    </row>
    <row r="6010" spans="1:24">
      <c r="A6010" t="s">
        <v>5911</v>
      </c>
      <c r="B6010">
        <v>76</v>
      </c>
      <c r="C6010" t="s">
        <v>25</v>
      </c>
      <c r="D6010" s="3">
        <v>45016</v>
      </c>
      <c r="E6010" t="s">
        <v>146</v>
      </c>
      <c r="F6010" s="2">
        <v>38975.407780603899</v>
      </c>
      <c r="G6010">
        <v>330</v>
      </c>
      <c r="H6010" t="s">
        <v>41</v>
      </c>
      <c r="I6010" s="3">
        <v>45042</v>
      </c>
      <c r="J6010">
        <v>26</v>
      </c>
      <c r="K6010" t="s">
        <v>28</v>
      </c>
      <c r="L6010" t="s">
        <v>29</v>
      </c>
      <c r="M6010">
        <v>25</v>
      </c>
      <c r="N6010" t="s">
        <v>30</v>
      </c>
      <c r="O6010" s="2">
        <v>18991.037400725902</v>
      </c>
      <c r="P6010" s="2">
        <f t="shared" si="93"/>
        <v>19984.370379877997</v>
      </c>
      <c r="Q6010" t="s">
        <v>61</v>
      </c>
      <c r="R6010" s="4">
        <v>0.11</v>
      </c>
      <c r="S6010" t="s">
        <v>32</v>
      </c>
      <c r="T6010" t="s">
        <v>62</v>
      </c>
      <c r="U6010" t="s">
        <v>34</v>
      </c>
      <c r="V6010" t="s">
        <v>35</v>
      </c>
      <c r="W6010" t="s">
        <v>36</v>
      </c>
      <c r="X6010" t="s">
        <v>83</v>
      </c>
    </row>
    <row r="6011" spans="1:24">
      <c r="A6011" t="s">
        <v>5912</v>
      </c>
      <c r="B6011">
        <v>27</v>
      </c>
      <c r="C6011" t="s">
        <v>39</v>
      </c>
      <c r="D6011" s="3">
        <v>45161</v>
      </c>
      <c r="E6011" t="s">
        <v>101</v>
      </c>
      <c r="F6011" s="2">
        <v>4841.9515512026501</v>
      </c>
      <c r="G6011">
        <v>297</v>
      </c>
      <c r="H6011" t="s">
        <v>41</v>
      </c>
      <c r="I6011" s="3">
        <v>45179</v>
      </c>
      <c r="J6011">
        <v>18</v>
      </c>
      <c r="K6011" t="s">
        <v>42</v>
      </c>
      <c r="L6011" t="s">
        <v>86</v>
      </c>
      <c r="M6011">
        <v>8</v>
      </c>
      <c r="N6011" t="s">
        <v>51</v>
      </c>
      <c r="O6011" s="2">
        <v>2463.9934395810101</v>
      </c>
      <c r="P6011" s="2">
        <f t="shared" si="93"/>
        <v>2377.95811162164</v>
      </c>
      <c r="Q6011" t="s">
        <v>31</v>
      </c>
      <c r="R6011" s="4">
        <v>0.22</v>
      </c>
      <c r="S6011" t="s">
        <v>160</v>
      </c>
      <c r="T6011" t="s">
        <v>82</v>
      </c>
      <c r="U6011" t="s">
        <v>46</v>
      </c>
      <c r="V6011" t="s">
        <v>161</v>
      </c>
      <c r="W6011" t="s">
        <v>69</v>
      </c>
      <c r="X6011" t="s">
        <v>64</v>
      </c>
    </row>
    <row r="6012" spans="1:24">
      <c r="A6012" t="s">
        <v>5913</v>
      </c>
      <c r="B6012">
        <v>30</v>
      </c>
      <c r="C6012" t="s">
        <v>25</v>
      </c>
      <c r="D6012" s="3">
        <v>43827</v>
      </c>
      <c r="E6012" t="s">
        <v>50</v>
      </c>
      <c r="F6012" s="2">
        <v>12909.297654361</v>
      </c>
      <c r="G6012">
        <v>497</v>
      </c>
      <c r="H6012" t="s">
        <v>59</v>
      </c>
      <c r="I6012" s="3">
        <v>43856</v>
      </c>
      <c r="J6012">
        <v>29</v>
      </c>
      <c r="K6012" t="s">
        <v>28</v>
      </c>
      <c r="L6012" t="s">
        <v>43</v>
      </c>
      <c r="M6012">
        <v>15</v>
      </c>
      <c r="N6012" t="s">
        <v>94</v>
      </c>
      <c r="O6012" s="2">
        <v>7018.5425402373303</v>
      </c>
      <c r="P6012" s="2">
        <f t="shared" si="93"/>
        <v>5890.75511412367</v>
      </c>
      <c r="Q6012" t="s">
        <v>31</v>
      </c>
      <c r="R6012" s="4">
        <v>0.2</v>
      </c>
      <c r="S6012" t="s">
        <v>180</v>
      </c>
      <c r="T6012" t="s">
        <v>53</v>
      </c>
      <c r="U6012" t="s">
        <v>34</v>
      </c>
      <c r="V6012" t="s">
        <v>181</v>
      </c>
      <c r="W6012" t="s">
        <v>48</v>
      </c>
      <c r="X6012" t="s">
        <v>56</v>
      </c>
    </row>
    <row r="6013" spans="1:24">
      <c r="A6013" t="s">
        <v>5914</v>
      </c>
      <c r="B6013">
        <v>30</v>
      </c>
      <c r="C6013" t="s">
        <v>39</v>
      </c>
      <c r="D6013" s="3">
        <v>44852</v>
      </c>
      <c r="E6013" t="s">
        <v>50</v>
      </c>
      <c r="F6013" s="2">
        <v>11518.852840732199</v>
      </c>
      <c r="G6013">
        <v>126</v>
      </c>
      <c r="H6013" t="s">
        <v>27</v>
      </c>
      <c r="I6013" s="3">
        <v>44865</v>
      </c>
      <c r="J6013">
        <v>13</v>
      </c>
      <c r="K6013" t="s">
        <v>89</v>
      </c>
      <c r="L6013" t="s">
        <v>29</v>
      </c>
      <c r="M6013">
        <v>15</v>
      </c>
      <c r="N6013" t="s">
        <v>51</v>
      </c>
      <c r="O6013" s="2">
        <v>5279.3870692610199</v>
      </c>
      <c r="P6013" s="2">
        <f t="shared" si="93"/>
        <v>6239.4657714711793</v>
      </c>
      <c r="Q6013" t="s">
        <v>31</v>
      </c>
      <c r="R6013" s="4">
        <v>0.3</v>
      </c>
      <c r="S6013" t="s">
        <v>78</v>
      </c>
      <c r="T6013" t="s">
        <v>53</v>
      </c>
      <c r="U6013" t="s">
        <v>90</v>
      </c>
      <c r="V6013" t="s">
        <v>79</v>
      </c>
      <c r="W6013" t="s">
        <v>80</v>
      </c>
      <c r="X6013" t="s">
        <v>108</v>
      </c>
    </row>
    <row r="6014" spans="1:24">
      <c r="A6014" t="s">
        <v>5915</v>
      </c>
      <c r="B6014">
        <v>39</v>
      </c>
      <c r="C6014" t="s">
        <v>25</v>
      </c>
      <c r="D6014" s="3">
        <v>44489</v>
      </c>
      <c r="E6014" t="s">
        <v>266</v>
      </c>
      <c r="F6014" s="1">
        <v>45883.179625638099</v>
      </c>
      <c r="G6014">
        <v>405</v>
      </c>
      <c r="H6014" t="s">
        <v>41</v>
      </c>
      <c r="I6014" s="3">
        <v>44501</v>
      </c>
      <c r="J6014">
        <v>12</v>
      </c>
      <c r="K6014" t="s">
        <v>72</v>
      </c>
      <c r="L6014" t="s">
        <v>43</v>
      </c>
      <c r="M6014">
        <v>22</v>
      </c>
      <c r="N6014" t="s">
        <v>30</v>
      </c>
      <c r="O6014" s="2">
        <v>22401.1349002922</v>
      </c>
      <c r="P6014" s="2">
        <f t="shared" si="93"/>
        <v>23482.044725345899</v>
      </c>
      <c r="Q6014" t="s">
        <v>61</v>
      </c>
      <c r="R6014" s="4">
        <v>0.11</v>
      </c>
      <c r="S6014" t="s">
        <v>44</v>
      </c>
      <c r="T6014" t="s">
        <v>62</v>
      </c>
      <c r="U6014" t="s">
        <v>75</v>
      </c>
      <c r="V6014" t="s">
        <v>47</v>
      </c>
      <c r="W6014" t="s">
        <v>48</v>
      </c>
      <c r="X6014" t="s">
        <v>108</v>
      </c>
    </row>
    <row r="6015" spans="1:24">
      <c r="A6015" t="s">
        <v>5916</v>
      </c>
      <c r="B6015">
        <v>42</v>
      </c>
      <c r="C6015" t="s">
        <v>25</v>
      </c>
      <c r="D6015" s="3">
        <v>44001</v>
      </c>
      <c r="E6015" t="s">
        <v>135</v>
      </c>
      <c r="F6015" s="2">
        <v>16271.135835494801</v>
      </c>
      <c r="G6015">
        <v>298</v>
      </c>
      <c r="H6015" t="s">
        <v>27</v>
      </c>
      <c r="I6015" s="3">
        <v>44019</v>
      </c>
      <c r="J6015">
        <v>18</v>
      </c>
      <c r="K6015" t="s">
        <v>28</v>
      </c>
      <c r="L6015" t="s">
        <v>73</v>
      </c>
      <c r="M6015">
        <v>11</v>
      </c>
      <c r="N6015" t="s">
        <v>51</v>
      </c>
      <c r="O6015" s="2">
        <v>13262.212936415001</v>
      </c>
      <c r="P6015" s="2">
        <f t="shared" si="93"/>
        <v>3008.9228990798001</v>
      </c>
      <c r="Q6015" t="s">
        <v>31</v>
      </c>
      <c r="R6015" s="4">
        <v>0.2</v>
      </c>
      <c r="S6015" t="s">
        <v>78</v>
      </c>
      <c r="T6015" t="s">
        <v>53</v>
      </c>
      <c r="U6015" t="s">
        <v>34</v>
      </c>
      <c r="V6015" t="s">
        <v>79</v>
      </c>
      <c r="W6015" t="s">
        <v>80</v>
      </c>
      <c r="X6015" t="s">
        <v>37</v>
      </c>
    </row>
    <row r="6016" spans="1:24">
      <c r="A6016" t="s">
        <v>5917</v>
      </c>
      <c r="B6016">
        <v>77</v>
      </c>
      <c r="C6016" t="s">
        <v>39</v>
      </c>
      <c r="D6016" s="3">
        <v>44388</v>
      </c>
      <c r="E6016" t="s">
        <v>130</v>
      </c>
      <c r="F6016" s="2">
        <v>30466.692416681901</v>
      </c>
      <c r="G6016">
        <v>199</v>
      </c>
      <c r="H6016" t="s">
        <v>27</v>
      </c>
      <c r="I6016" s="3">
        <v>44405</v>
      </c>
      <c r="J6016">
        <v>17</v>
      </c>
      <c r="K6016" t="s">
        <v>72</v>
      </c>
      <c r="L6016" t="s">
        <v>29</v>
      </c>
      <c r="M6016">
        <v>21</v>
      </c>
      <c r="N6016" t="s">
        <v>51</v>
      </c>
      <c r="O6016" s="2">
        <v>21005.316759430301</v>
      </c>
      <c r="P6016" s="2">
        <f t="shared" si="93"/>
        <v>9461.3756572515995</v>
      </c>
      <c r="Q6016" t="s">
        <v>61</v>
      </c>
      <c r="R6016" s="4">
        <v>0.11</v>
      </c>
      <c r="S6016" t="s">
        <v>78</v>
      </c>
      <c r="T6016" t="s">
        <v>45</v>
      </c>
      <c r="U6016" t="s">
        <v>75</v>
      </c>
      <c r="V6016" t="s">
        <v>79</v>
      </c>
      <c r="W6016" t="s">
        <v>80</v>
      </c>
      <c r="X6016" t="s">
        <v>156</v>
      </c>
    </row>
    <row r="6017" spans="1:24">
      <c r="A6017" t="s">
        <v>5918</v>
      </c>
      <c r="B6017">
        <v>34</v>
      </c>
      <c r="C6017" t="s">
        <v>39</v>
      </c>
      <c r="D6017" s="3">
        <v>44910</v>
      </c>
      <c r="E6017" t="s">
        <v>107</v>
      </c>
      <c r="F6017" s="2">
        <v>40309.364769325301</v>
      </c>
      <c r="G6017">
        <v>497</v>
      </c>
      <c r="H6017" t="s">
        <v>27</v>
      </c>
      <c r="I6017" s="3">
        <v>44921</v>
      </c>
      <c r="J6017">
        <v>11</v>
      </c>
      <c r="K6017" t="s">
        <v>42</v>
      </c>
      <c r="L6017" t="s">
        <v>73</v>
      </c>
      <c r="M6017">
        <v>25</v>
      </c>
      <c r="N6017" t="s">
        <v>30</v>
      </c>
      <c r="O6017" s="2">
        <v>26109.460740500399</v>
      </c>
      <c r="P6017" s="2">
        <f t="shared" si="93"/>
        <v>14199.904028824902</v>
      </c>
      <c r="Q6017" t="s">
        <v>31</v>
      </c>
      <c r="R6017" s="4">
        <v>0.23</v>
      </c>
      <c r="S6017" t="s">
        <v>32</v>
      </c>
      <c r="T6017" t="s">
        <v>62</v>
      </c>
      <c r="U6017" t="s">
        <v>46</v>
      </c>
      <c r="V6017" t="s">
        <v>35</v>
      </c>
      <c r="W6017" t="s">
        <v>36</v>
      </c>
      <c r="X6017" t="s">
        <v>64</v>
      </c>
    </row>
    <row r="6018" spans="1:24">
      <c r="A6018" t="s">
        <v>5919</v>
      </c>
      <c r="B6018">
        <v>59</v>
      </c>
      <c r="C6018" t="s">
        <v>39</v>
      </c>
      <c r="D6018" s="3">
        <v>43669</v>
      </c>
      <c r="E6018" t="s">
        <v>77</v>
      </c>
      <c r="F6018" s="2">
        <v>46805.421012958897</v>
      </c>
      <c r="G6018">
        <v>320</v>
      </c>
      <c r="H6018" t="s">
        <v>41</v>
      </c>
      <c r="I6018" s="3">
        <v>43678</v>
      </c>
      <c r="J6018">
        <v>9</v>
      </c>
      <c r="K6018" t="s">
        <v>42</v>
      </c>
      <c r="L6018" t="s">
        <v>86</v>
      </c>
      <c r="M6018">
        <v>7</v>
      </c>
      <c r="N6018" t="s">
        <v>30</v>
      </c>
      <c r="O6018" s="2">
        <v>19323.699753561101</v>
      </c>
      <c r="P6018" s="2">
        <f t="shared" si="93"/>
        <v>27481.721259397797</v>
      </c>
      <c r="Q6018" t="s">
        <v>31</v>
      </c>
      <c r="R6018" s="4">
        <v>0.28999999999999998</v>
      </c>
      <c r="S6018" t="s">
        <v>32</v>
      </c>
      <c r="T6018" t="s">
        <v>33</v>
      </c>
      <c r="U6018" t="s">
        <v>46</v>
      </c>
      <c r="V6018" t="s">
        <v>35</v>
      </c>
      <c r="W6018" t="s">
        <v>36</v>
      </c>
      <c r="X6018" t="s">
        <v>56</v>
      </c>
    </row>
    <row r="6019" spans="1:24">
      <c r="A6019" t="s">
        <v>5920</v>
      </c>
      <c r="B6019">
        <v>82</v>
      </c>
      <c r="C6019" t="s">
        <v>39</v>
      </c>
      <c r="D6019" s="3">
        <v>44612</v>
      </c>
      <c r="E6019" t="s">
        <v>266</v>
      </c>
      <c r="F6019" s="2">
        <v>3122.8045831751401</v>
      </c>
      <c r="G6019">
        <v>157</v>
      </c>
      <c r="H6019" t="s">
        <v>27</v>
      </c>
      <c r="I6019" s="3">
        <v>44623</v>
      </c>
      <c r="J6019">
        <v>11</v>
      </c>
      <c r="K6019" t="s">
        <v>72</v>
      </c>
      <c r="L6019" t="s">
        <v>86</v>
      </c>
      <c r="M6019">
        <v>22</v>
      </c>
      <c r="N6019" t="s">
        <v>51</v>
      </c>
      <c r="O6019" s="2">
        <v>1254.1064319587399</v>
      </c>
      <c r="P6019" s="2">
        <f t="shared" ref="P6019:P6082" si="94">F6019-O6019</f>
        <v>1868.6981512164002</v>
      </c>
      <c r="Q6019" t="s">
        <v>61</v>
      </c>
      <c r="R6019" s="4">
        <v>0.12</v>
      </c>
      <c r="S6019" t="s">
        <v>160</v>
      </c>
      <c r="T6019" t="s">
        <v>62</v>
      </c>
      <c r="U6019" t="s">
        <v>75</v>
      </c>
      <c r="V6019" t="s">
        <v>161</v>
      </c>
      <c r="W6019" t="s">
        <v>69</v>
      </c>
      <c r="X6019" t="s">
        <v>156</v>
      </c>
    </row>
    <row r="6020" spans="1:24">
      <c r="A6020" t="s">
        <v>5921</v>
      </c>
      <c r="B6020">
        <v>79</v>
      </c>
      <c r="C6020" t="s">
        <v>39</v>
      </c>
      <c r="D6020" s="3">
        <v>44956</v>
      </c>
      <c r="E6020" t="s">
        <v>166</v>
      </c>
      <c r="F6020" s="2">
        <v>32480.986151151701</v>
      </c>
      <c r="G6020">
        <v>397</v>
      </c>
      <c r="H6020" t="s">
        <v>41</v>
      </c>
      <c r="I6020" s="3">
        <v>44967</v>
      </c>
      <c r="J6020">
        <v>11</v>
      </c>
      <c r="K6020" t="s">
        <v>28</v>
      </c>
      <c r="L6020" t="s">
        <v>29</v>
      </c>
      <c r="M6020">
        <v>2</v>
      </c>
      <c r="N6020" t="s">
        <v>30</v>
      </c>
      <c r="O6020" s="2">
        <v>22299.2402492254</v>
      </c>
      <c r="P6020" s="2">
        <f t="shared" si="94"/>
        <v>10181.745901926301</v>
      </c>
      <c r="Q6020" t="s">
        <v>74</v>
      </c>
      <c r="R6020" s="4">
        <v>0.41</v>
      </c>
      <c r="S6020" t="s">
        <v>113</v>
      </c>
      <c r="T6020" t="s">
        <v>53</v>
      </c>
      <c r="U6020" t="s">
        <v>34</v>
      </c>
      <c r="V6020" t="s">
        <v>114</v>
      </c>
      <c r="W6020" t="s">
        <v>69</v>
      </c>
      <c r="X6020" t="s">
        <v>64</v>
      </c>
    </row>
    <row r="6021" spans="1:24">
      <c r="A6021" t="s">
        <v>5922</v>
      </c>
      <c r="B6021">
        <v>19</v>
      </c>
      <c r="C6021" t="s">
        <v>25</v>
      </c>
      <c r="D6021" s="3">
        <v>43876</v>
      </c>
      <c r="E6021" t="s">
        <v>207</v>
      </c>
      <c r="F6021" s="2">
        <v>7713.8987312740101</v>
      </c>
      <c r="G6021">
        <v>386</v>
      </c>
      <c r="H6021" t="s">
        <v>41</v>
      </c>
      <c r="I6021" s="3">
        <v>43901</v>
      </c>
      <c r="J6021">
        <v>25</v>
      </c>
      <c r="K6021" t="s">
        <v>60</v>
      </c>
      <c r="L6021" t="s">
        <v>73</v>
      </c>
      <c r="M6021">
        <v>12</v>
      </c>
      <c r="N6021" t="s">
        <v>51</v>
      </c>
      <c r="O6021" s="2">
        <v>5757.6058963188198</v>
      </c>
      <c r="P6021" s="2">
        <f t="shared" si="94"/>
        <v>1956.2928349551903</v>
      </c>
      <c r="Q6021" t="s">
        <v>61</v>
      </c>
      <c r="R6021" s="4">
        <v>0.14000000000000001</v>
      </c>
      <c r="S6021" t="s">
        <v>52</v>
      </c>
      <c r="T6021" t="s">
        <v>53</v>
      </c>
      <c r="U6021" t="s">
        <v>63</v>
      </c>
      <c r="V6021" t="s">
        <v>54</v>
      </c>
      <c r="W6021" t="s">
        <v>55</v>
      </c>
      <c r="X6021" t="s">
        <v>56</v>
      </c>
    </row>
    <row r="6022" spans="1:24">
      <c r="A6022" t="s">
        <v>4583</v>
      </c>
      <c r="B6022">
        <v>85</v>
      </c>
      <c r="C6022" t="s">
        <v>25</v>
      </c>
      <c r="D6022" s="3">
        <v>44944</v>
      </c>
      <c r="E6022" t="s">
        <v>198</v>
      </c>
      <c r="F6022" s="2">
        <v>32458.967185422702</v>
      </c>
      <c r="G6022">
        <v>210</v>
      </c>
      <c r="H6022" t="s">
        <v>59</v>
      </c>
      <c r="I6022" s="3">
        <v>44972</v>
      </c>
      <c r="J6022">
        <v>28</v>
      </c>
      <c r="K6022" t="s">
        <v>60</v>
      </c>
      <c r="L6022" t="s">
        <v>43</v>
      </c>
      <c r="M6022">
        <v>14</v>
      </c>
      <c r="N6022" t="s">
        <v>94</v>
      </c>
      <c r="O6022" s="2">
        <v>28699.704164588198</v>
      </c>
      <c r="P6022" s="2">
        <f t="shared" si="94"/>
        <v>3759.2630208345035</v>
      </c>
      <c r="Q6022" t="s">
        <v>61</v>
      </c>
      <c r="R6022" s="4">
        <v>0.1</v>
      </c>
      <c r="S6022" t="s">
        <v>117</v>
      </c>
      <c r="T6022" t="s">
        <v>45</v>
      </c>
      <c r="U6022" t="s">
        <v>63</v>
      </c>
      <c r="V6022" t="s">
        <v>118</v>
      </c>
      <c r="W6022" t="s">
        <v>48</v>
      </c>
      <c r="X6022" t="s">
        <v>37</v>
      </c>
    </row>
    <row r="6023" spans="1:24">
      <c r="A6023" t="s">
        <v>5923</v>
      </c>
      <c r="B6023">
        <v>83</v>
      </c>
      <c r="C6023" t="s">
        <v>25</v>
      </c>
      <c r="D6023" s="3">
        <v>44193</v>
      </c>
      <c r="E6023" t="s">
        <v>88</v>
      </c>
      <c r="F6023" s="2">
        <v>18415.4052689491</v>
      </c>
      <c r="G6023">
        <v>291</v>
      </c>
      <c r="H6023" t="s">
        <v>27</v>
      </c>
      <c r="I6023" s="3">
        <v>44203</v>
      </c>
      <c r="J6023">
        <v>10</v>
      </c>
      <c r="K6023" t="s">
        <v>89</v>
      </c>
      <c r="L6023" t="s">
        <v>43</v>
      </c>
      <c r="M6023">
        <v>22</v>
      </c>
      <c r="N6023" t="s">
        <v>30</v>
      </c>
      <c r="O6023" s="2">
        <v>10691.794306011299</v>
      </c>
      <c r="P6023" s="2">
        <f t="shared" si="94"/>
        <v>7723.6109629378007</v>
      </c>
      <c r="Q6023" t="s">
        <v>61</v>
      </c>
      <c r="R6023" s="4">
        <v>0.15</v>
      </c>
      <c r="S6023" t="s">
        <v>32</v>
      </c>
      <c r="T6023" t="s">
        <v>82</v>
      </c>
      <c r="U6023" t="s">
        <v>90</v>
      </c>
      <c r="V6023" t="s">
        <v>35</v>
      </c>
      <c r="W6023" t="s">
        <v>36</v>
      </c>
      <c r="X6023" t="s">
        <v>37</v>
      </c>
    </row>
    <row r="6024" spans="1:24">
      <c r="A6024" t="s">
        <v>5924</v>
      </c>
      <c r="B6024">
        <v>70</v>
      </c>
      <c r="C6024" t="s">
        <v>39</v>
      </c>
      <c r="D6024" s="3">
        <v>43569</v>
      </c>
      <c r="E6024" t="s">
        <v>103</v>
      </c>
      <c r="F6024" s="2">
        <v>22582.501716400799</v>
      </c>
      <c r="G6024">
        <v>368</v>
      </c>
      <c r="H6024" t="s">
        <v>41</v>
      </c>
      <c r="I6024" s="3">
        <v>43572</v>
      </c>
      <c r="J6024">
        <v>3</v>
      </c>
      <c r="K6024" t="s">
        <v>28</v>
      </c>
      <c r="L6024" t="s">
        <v>29</v>
      </c>
      <c r="M6024">
        <v>21</v>
      </c>
      <c r="N6024" t="s">
        <v>94</v>
      </c>
      <c r="O6024" s="2">
        <v>14737.1261120004</v>
      </c>
      <c r="P6024" s="2">
        <f t="shared" si="94"/>
        <v>7845.3756044003985</v>
      </c>
      <c r="Q6024" t="s">
        <v>61</v>
      </c>
      <c r="R6024" s="4">
        <v>0.11</v>
      </c>
      <c r="S6024" t="s">
        <v>117</v>
      </c>
      <c r="T6024" t="s">
        <v>82</v>
      </c>
      <c r="U6024" t="s">
        <v>34</v>
      </c>
      <c r="V6024" t="s">
        <v>118</v>
      </c>
      <c r="W6024" t="s">
        <v>48</v>
      </c>
      <c r="X6024" t="s">
        <v>121</v>
      </c>
    </row>
    <row r="6025" spans="1:24">
      <c r="A6025" t="s">
        <v>5925</v>
      </c>
      <c r="B6025">
        <v>48</v>
      </c>
      <c r="C6025" t="s">
        <v>25</v>
      </c>
      <c r="D6025" s="3">
        <v>43751</v>
      </c>
      <c r="E6025" t="s">
        <v>185</v>
      </c>
      <c r="F6025" s="2">
        <v>26601.663654133001</v>
      </c>
      <c r="G6025">
        <v>371</v>
      </c>
      <c r="H6025" t="s">
        <v>41</v>
      </c>
      <c r="I6025" s="3">
        <v>43771</v>
      </c>
      <c r="J6025">
        <v>20</v>
      </c>
      <c r="K6025" t="s">
        <v>42</v>
      </c>
      <c r="L6025" t="s">
        <v>73</v>
      </c>
      <c r="M6025">
        <v>14</v>
      </c>
      <c r="N6025" t="s">
        <v>94</v>
      </c>
      <c r="O6025" s="2">
        <v>21778.224136698002</v>
      </c>
      <c r="P6025" s="2">
        <f t="shared" si="94"/>
        <v>4823.4395174349993</v>
      </c>
      <c r="Q6025" t="s">
        <v>74</v>
      </c>
      <c r="R6025" s="4">
        <v>0.48</v>
      </c>
      <c r="S6025" t="s">
        <v>180</v>
      </c>
      <c r="T6025" t="s">
        <v>33</v>
      </c>
      <c r="U6025" t="s">
        <v>46</v>
      </c>
      <c r="V6025" t="s">
        <v>181</v>
      </c>
      <c r="W6025" t="s">
        <v>48</v>
      </c>
      <c r="X6025" t="s">
        <v>108</v>
      </c>
    </row>
    <row r="6026" spans="1:24">
      <c r="A6026" t="s">
        <v>5926</v>
      </c>
      <c r="B6026">
        <v>63</v>
      </c>
      <c r="C6026" t="s">
        <v>39</v>
      </c>
      <c r="D6026" s="3">
        <v>43788</v>
      </c>
      <c r="E6026" t="s">
        <v>196</v>
      </c>
      <c r="F6026" s="2">
        <v>17143.945818964399</v>
      </c>
      <c r="G6026">
        <v>248</v>
      </c>
      <c r="H6026" t="s">
        <v>41</v>
      </c>
      <c r="I6026" s="3">
        <v>43818</v>
      </c>
      <c r="J6026">
        <v>30</v>
      </c>
      <c r="K6026" t="s">
        <v>89</v>
      </c>
      <c r="L6026" t="s">
        <v>86</v>
      </c>
      <c r="M6026">
        <v>15</v>
      </c>
      <c r="N6026" t="s">
        <v>30</v>
      </c>
      <c r="O6026" s="2">
        <v>13387.171706253999</v>
      </c>
      <c r="P6026" s="2">
        <f t="shared" si="94"/>
        <v>3756.7741127104</v>
      </c>
      <c r="Q6026" t="s">
        <v>61</v>
      </c>
      <c r="R6026" s="4">
        <v>0.11</v>
      </c>
      <c r="S6026" t="s">
        <v>32</v>
      </c>
      <c r="T6026" t="s">
        <v>53</v>
      </c>
      <c r="U6026" t="s">
        <v>90</v>
      </c>
      <c r="V6026" t="s">
        <v>35</v>
      </c>
      <c r="W6026" t="s">
        <v>36</v>
      </c>
      <c r="X6026" t="s">
        <v>108</v>
      </c>
    </row>
    <row r="6027" spans="1:24">
      <c r="A6027" t="s">
        <v>5927</v>
      </c>
      <c r="B6027">
        <v>49</v>
      </c>
      <c r="C6027" t="s">
        <v>39</v>
      </c>
      <c r="D6027" s="3">
        <v>43796</v>
      </c>
      <c r="E6027" t="s">
        <v>112</v>
      </c>
      <c r="F6027" s="1">
        <v>40637.755193299803</v>
      </c>
      <c r="G6027">
        <v>462</v>
      </c>
      <c r="H6027" t="s">
        <v>27</v>
      </c>
      <c r="I6027" s="3">
        <v>43800</v>
      </c>
      <c r="J6027">
        <v>4</v>
      </c>
      <c r="K6027" t="s">
        <v>60</v>
      </c>
      <c r="L6027" t="s">
        <v>86</v>
      </c>
      <c r="M6027">
        <v>9</v>
      </c>
      <c r="N6027" t="s">
        <v>30</v>
      </c>
      <c r="O6027" s="2">
        <v>26663.054541069701</v>
      </c>
      <c r="P6027" s="2">
        <f t="shared" si="94"/>
        <v>13974.700652230102</v>
      </c>
      <c r="Q6027" t="s">
        <v>74</v>
      </c>
      <c r="R6027" s="4">
        <v>0.4</v>
      </c>
      <c r="S6027" t="s">
        <v>67</v>
      </c>
      <c r="T6027" t="s">
        <v>53</v>
      </c>
      <c r="U6027" t="s">
        <v>63</v>
      </c>
      <c r="V6027" t="s">
        <v>68</v>
      </c>
      <c r="W6027" t="s">
        <v>69</v>
      </c>
      <c r="X6027" t="s">
        <v>108</v>
      </c>
    </row>
    <row r="6028" spans="1:24">
      <c r="A6028" t="s">
        <v>5928</v>
      </c>
      <c r="B6028">
        <v>72</v>
      </c>
      <c r="C6028" t="s">
        <v>39</v>
      </c>
      <c r="D6028" s="3">
        <v>44142</v>
      </c>
      <c r="E6028" t="s">
        <v>146</v>
      </c>
      <c r="F6028" s="2">
        <v>10875.0964110806</v>
      </c>
      <c r="G6028">
        <v>179</v>
      </c>
      <c r="H6028" t="s">
        <v>59</v>
      </c>
      <c r="I6028" s="3">
        <v>44172</v>
      </c>
      <c r="J6028">
        <v>30</v>
      </c>
      <c r="K6028" t="s">
        <v>89</v>
      </c>
      <c r="L6028" t="s">
        <v>73</v>
      </c>
      <c r="M6028">
        <v>25</v>
      </c>
      <c r="N6028" t="s">
        <v>51</v>
      </c>
      <c r="O6028" s="2">
        <v>6475.1588153897801</v>
      </c>
      <c r="P6028" s="2">
        <f t="shared" si="94"/>
        <v>4399.9375956908198</v>
      </c>
      <c r="Q6028" t="s">
        <v>31</v>
      </c>
      <c r="R6028" s="4">
        <v>0.25</v>
      </c>
      <c r="S6028" t="s">
        <v>52</v>
      </c>
      <c r="T6028" t="s">
        <v>45</v>
      </c>
      <c r="U6028" t="s">
        <v>90</v>
      </c>
      <c r="V6028" t="s">
        <v>54</v>
      </c>
      <c r="W6028" t="s">
        <v>55</v>
      </c>
      <c r="X6028" t="s">
        <v>64</v>
      </c>
    </row>
    <row r="6029" spans="1:24">
      <c r="A6029" t="s">
        <v>2440</v>
      </c>
      <c r="B6029">
        <v>45</v>
      </c>
      <c r="C6029" t="s">
        <v>25</v>
      </c>
      <c r="D6029" s="3">
        <v>45115</v>
      </c>
      <c r="E6029" t="s">
        <v>143</v>
      </c>
      <c r="F6029" s="2">
        <v>38285.363473179699</v>
      </c>
      <c r="G6029">
        <v>145</v>
      </c>
      <c r="H6029" t="s">
        <v>41</v>
      </c>
      <c r="I6029" s="3">
        <v>45129</v>
      </c>
      <c r="J6029">
        <v>14</v>
      </c>
      <c r="K6029" t="s">
        <v>42</v>
      </c>
      <c r="L6029" t="s">
        <v>86</v>
      </c>
      <c r="M6029">
        <v>15</v>
      </c>
      <c r="N6029" t="s">
        <v>51</v>
      </c>
      <c r="O6029" s="2">
        <v>18422.164042586301</v>
      </c>
      <c r="P6029" s="2">
        <f t="shared" si="94"/>
        <v>19863.199430593399</v>
      </c>
      <c r="Q6029" t="s">
        <v>61</v>
      </c>
      <c r="R6029" s="4">
        <v>0.11</v>
      </c>
      <c r="S6029" t="s">
        <v>52</v>
      </c>
      <c r="T6029" t="s">
        <v>53</v>
      </c>
      <c r="U6029" t="s">
        <v>46</v>
      </c>
      <c r="V6029" t="s">
        <v>54</v>
      </c>
      <c r="W6029" t="s">
        <v>55</v>
      </c>
      <c r="X6029" t="s">
        <v>108</v>
      </c>
    </row>
    <row r="6030" spans="1:24">
      <c r="A6030" t="s">
        <v>5929</v>
      </c>
      <c r="B6030">
        <v>60</v>
      </c>
      <c r="C6030" t="s">
        <v>25</v>
      </c>
      <c r="D6030" s="3">
        <v>44380</v>
      </c>
      <c r="E6030" t="s">
        <v>194</v>
      </c>
      <c r="F6030" s="2">
        <v>34014.793306892301</v>
      </c>
      <c r="G6030">
        <v>336</v>
      </c>
      <c r="H6030" t="s">
        <v>41</v>
      </c>
      <c r="I6030" s="3">
        <v>44400</v>
      </c>
      <c r="J6030">
        <v>20</v>
      </c>
      <c r="K6030" t="s">
        <v>89</v>
      </c>
      <c r="L6030" t="s">
        <v>43</v>
      </c>
      <c r="M6030">
        <v>10</v>
      </c>
      <c r="N6030" t="s">
        <v>51</v>
      </c>
      <c r="O6030" s="2">
        <v>23084.163458511699</v>
      </c>
      <c r="P6030" s="2">
        <f t="shared" si="94"/>
        <v>10930.629848380602</v>
      </c>
      <c r="Q6030" t="s">
        <v>61</v>
      </c>
      <c r="R6030" s="4">
        <v>0.15</v>
      </c>
      <c r="S6030" t="s">
        <v>52</v>
      </c>
      <c r="T6030" t="s">
        <v>45</v>
      </c>
      <c r="U6030" t="s">
        <v>90</v>
      </c>
      <c r="V6030" t="s">
        <v>54</v>
      </c>
      <c r="W6030" t="s">
        <v>55</v>
      </c>
      <c r="X6030" t="s">
        <v>121</v>
      </c>
    </row>
    <row r="6031" spans="1:24">
      <c r="A6031" t="s">
        <v>5930</v>
      </c>
      <c r="B6031">
        <v>81</v>
      </c>
      <c r="C6031" t="s">
        <v>25</v>
      </c>
      <c r="D6031" s="3">
        <v>43900</v>
      </c>
      <c r="E6031" t="s">
        <v>107</v>
      </c>
      <c r="F6031" s="2">
        <v>11916.9037924125</v>
      </c>
      <c r="G6031">
        <v>290</v>
      </c>
      <c r="H6031" t="s">
        <v>59</v>
      </c>
      <c r="I6031" s="3">
        <v>43918</v>
      </c>
      <c r="J6031">
        <v>18</v>
      </c>
      <c r="K6031" t="s">
        <v>104</v>
      </c>
      <c r="L6031" t="s">
        <v>86</v>
      </c>
      <c r="M6031">
        <v>25</v>
      </c>
      <c r="N6031" t="s">
        <v>51</v>
      </c>
      <c r="O6031" s="2">
        <v>7158.7068676093704</v>
      </c>
      <c r="P6031" s="2">
        <f t="shared" si="94"/>
        <v>4758.1969248031301</v>
      </c>
      <c r="Q6031" t="s">
        <v>61</v>
      </c>
      <c r="R6031" s="4">
        <v>0.14000000000000001</v>
      </c>
      <c r="S6031" t="s">
        <v>52</v>
      </c>
      <c r="T6031" t="s">
        <v>82</v>
      </c>
      <c r="U6031" t="s">
        <v>105</v>
      </c>
      <c r="V6031" t="s">
        <v>54</v>
      </c>
      <c r="W6031" t="s">
        <v>55</v>
      </c>
      <c r="X6031" t="s">
        <v>37</v>
      </c>
    </row>
    <row r="6032" spans="1:24">
      <c r="A6032" t="s">
        <v>5931</v>
      </c>
      <c r="B6032">
        <v>41</v>
      </c>
      <c r="C6032" t="s">
        <v>39</v>
      </c>
      <c r="D6032" s="3">
        <v>44931</v>
      </c>
      <c r="E6032" t="s">
        <v>194</v>
      </c>
      <c r="F6032" s="1">
        <v>30098.8873996369</v>
      </c>
      <c r="G6032">
        <v>273</v>
      </c>
      <c r="H6032" t="s">
        <v>59</v>
      </c>
      <c r="I6032" s="3">
        <v>44954</v>
      </c>
      <c r="J6032">
        <v>23</v>
      </c>
      <c r="K6032" t="s">
        <v>89</v>
      </c>
      <c r="L6032" t="s">
        <v>86</v>
      </c>
      <c r="M6032">
        <v>10</v>
      </c>
      <c r="N6032" t="s">
        <v>30</v>
      </c>
      <c r="O6032" s="2">
        <v>18581.506799967901</v>
      </c>
      <c r="P6032" s="2">
        <f t="shared" si="94"/>
        <v>11517.380599668999</v>
      </c>
      <c r="Q6032" t="s">
        <v>61</v>
      </c>
      <c r="R6032" s="4">
        <v>0.15</v>
      </c>
      <c r="S6032" t="s">
        <v>32</v>
      </c>
      <c r="T6032" t="s">
        <v>62</v>
      </c>
      <c r="U6032" t="s">
        <v>90</v>
      </c>
      <c r="V6032" t="s">
        <v>35</v>
      </c>
      <c r="W6032" t="s">
        <v>36</v>
      </c>
      <c r="X6032" t="s">
        <v>70</v>
      </c>
    </row>
    <row r="6033" spans="1:24">
      <c r="A6033" t="s">
        <v>5932</v>
      </c>
      <c r="B6033">
        <v>66</v>
      </c>
      <c r="C6033" t="s">
        <v>39</v>
      </c>
      <c r="D6033" s="3">
        <v>43772</v>
      </c>
      <c r="E6033" t="s">
        <v>112</v>
      </c>
      <c r="F6033" s="2">
        <v>11948.5771133462</v>
      </c>
      <c r="G6033">
        <v>354</v>
      </c>
      <c r="H6033" t="s">
        <v>27</v>
      </c>
      <c r="I6033" s="3">
        <v>43794</v>
      </c>
      <c r="J6033">
        <v>22</v>
      </c>
      <c r="K6033" t="s">
        <v>28</v>
      </c>
      <c r="L6033" t="s">
        <v>73</v>
      </c>
      <c r="M6033">
        <v>9</v>
      </c>
      <c r="N6033" t="s">
        <v>94</v>
      </c>
      <c r="O6033" s="2">
        <v>9404.5556158421405</v>
      </c>
      <c r="P6033" s="2">
        <f t="shared" si="94"/>
        <v>2544.0214975040599</v>
      </c>
      <c r="Q6033" t="s">
        <v>61</v>
      </c>
      <c r="R6033" s="4">
        <v>0.11</v>
      </c>
      <c r="S6033" t="s">
        <v>95</v>
      </c>
      <c r="T6033" t="s">
        <v>45</v>
      </c>
      <c r="U6033" t="s">
        <v>34</v>
      </c>
      <c r="V6033" t="s">
        <v>96</v>
      </c>
      <c r="W6033" t="s">
        <v>97</v>
      </c>
      <c r="X6033" t="s">
        <v>64</v>
      </c>
    </row>
    <row r="6034" spans="1:24">
      <c r="A6034" t="s">
        <v>5933</v>
      </c>
      <c r="B6034">
        <v>31</v>
      </c>
      <c r="C6034" t="s">
        <v>25</v>
      </c>
      <c r="D6034" s="3">
        <v>44994</v>
      </c>
      <c r="E6034" t="s">
        <v>132</v>
      </c>
      <c r="F6034" s="2">
        <v>26311.893968034601</v>
      </c>
      <c r="G6034">
        <v>283</v>
      </c>
      <c r="H6034" t="s">
        <v>41</v>
      </c>
      <c r="I6034" s="3">
        <v>45004</v>
      </c>
      <c r="J6034">
        <v>10</v>
      </c>
      <c r="K6034" t="s">
        <v>42</v>
      </c>
      <c r="L6034" t="s">
        <v>86</v>
      </c>
      <c r="M6034">
        <v>20</v>
      </c>
      <c r="N6034" t="s">
        <v>94</v>
      </c>
      <c r="O6034" s="2">
        <v>11601.325727420601</v>
      </c>
      <c r="P6034" s="2">
        <f t="shared" si="94"/>
        <v>14710.568240614</v>
      </c>
      <c r="Q6034" t="s">
        <v>74</v>
      </c>
      <c r="R6034" s="4">
        <v>0.42</v>
      </c>
      <c r="S6034" t="s">
        <v>95</v>
      </c>
      <c r="T6034" t="s">
        <v>82</v>
      </c>
      <c r="U6034" t="s">
        <v>46</v>
      </c>
      <c r="V6034" t="s">
        <v>96</v>
      </c>
      <c r="W6034" t="s">
        <v>97</v>
      </c>
      <c r="X6034" t="s">
        <v>70</v>
      </c>
    </row>
    <row r="6035" spans="1:24">
      <c r="A6035" t="s">
        <v>5934</v>
      </c>
      <c r="B6035">
        <v>55</v>
      </c>
      <c r="C6035" t="s">
        <v>39</v>
      </c>
      <c r="D6035" s="3">
        <v>44389</v>
      </c>
      <c r="E6035" t="s">
        <v>99</v>
      </c>
      <c r="F6035" s="2">
        <v>39130.030211535901</v>
      </c>
      <c r="G6035">
        <v>129</v>
      </c>
      <c r="H6035" t="s">
        <v>27</v>
      </c>
      <c r="I6035" s="3">
        <v>44409</v>
      </c>
      <c r="J6035">
        <v>20</v>
      </c>
      <c r="K6035" t="s">
        <v>89</v>
      </c>
      <c r="L6035" t="s">
        <v>43</v>
      </c>
      <c r="M6035">
        <v>13</v>
      </c>
      <c r="N6035" t="s">
        <v>30</v>
      </c>
      <c r="O6035" s="2">
        <v>16382.937849071501</v>
      </c>
      <c r="P6035" s="2">
        <f t="shared" si="94"/>
        <v>22747.092362464398</v>
      </c>
      <c r="Q6035" t="s">
        <v>61</v>
      </c>
      <c r="R6035" s="4">
        <v>0.14000000000000001</v>
      </c>
      <c r="S6035" t="s">
        <v>32</v>
      </c>
      <c r="T6035" t="s">
        <v>45</v>
      </c>
      <c r="U6035" t="s">
        <v>90</v>
      </c>
      <c r="V6035" t="s">
        <v>35</v>
      </c>
      <c r="W6035" t="s">
        <v>36</v>
      </c>
      <c r="X6035" t="s">
        <v>64</v>
      </c>
    </row>
    <row r="6036" spans="1:24">
      <c r="A6036" t="s">
        <v>5935</v>
      </c>
      <c r="B6036">
        <v>60</v>
      </c>
      <c r="C6036" t="s">
        <v>39</v>
      </c>
      <c r="D6036" s="3">
        <v>44285</v>
      </c>
      <c r="E6036" t="s">
        <v>99</v>
      </c>
      <c r="F6036" s="2">
        <v>37463.3484322449</v>
      </c>
      <c r="G6036">
        <v>257</v>
      </c>
      <c r="H6036" t="s">
        <v>59</v>
      </c>
      <c r="I6036" s="3">
        <v>44305</v>
      </c>
      <c r="J6036">
        <v>20</v>
      </c>
      <c r="K6036" t="s">
        <v>104</v>
      </c>
      <c r="L6036" t="s">
        <v>29</v>
      </c>
      <c r="M6036">
        <v>13</v>
      </c>
      <c r="N6036" t="s">
        <v>94</v>
      </c>
      <c r="O6036" s="2">
        <v>23087.8360307154</v>
      </c>
      <c r="P6036" s="2">
        <f t="shared" si="94"/>
        <v>14375.5124015295</v>
      </c>
      <c r="Q6036" t="s">
        <v>74</v>
      </c>
      <c r="R6036" s="4">
        <v>0.47</v>
      </c>
      <c r="S6036" t="s">
        <v>180</v>
      </c>
      <c r="T6036" t="s">
        <v>62</v>
      </c>
      <c r="U6036" t="s">
        <v>105</v>
      </c>
      <c r="V6036" t="s">
        <v>181</v>
      </c>
      <c r="W6036" t="s">
        <v>48</v>
      </c>
      <c r="X6036" t="s">
        <v>121</v>
      </c>
    </row>
    <row r="6037" spans="1:24">
      <c r="A6037" t="s">
        <v>5936</v>
      </c>
      <c r="B6037">
        <v>28</v>
      </c>
      <c r="C6037" t="s">
        <v>39</v>
      </c>
      <c r="D6037" s="3">
        <v>44075</v>
      </c>
      <c r="E6037" t="s">
        <v>26</v>
      </c>
      <c r="F6037" s="2">
        <v>26252.9708727547</v>
      </c>
      <c r="G6037">
        <v>418</v>
      </c>
      <c r="H6037" t="s">
        <v>41</v>
      </c>
      <c r="I6037" s="3">
        <v>44087</v>
      </c>
      <c r="J6037">
        <v>12</v>
      </c>
      <c r="K6037" t="s">
        <v>28</v>
      </c>
      <c r="L6037" t="s">
        <v>43</v>
      </c>
      <c r="M6037">
        <v>11</v>
      </c>
      <c r="N6037" t="s">
        <v>94</v>
      </c>
      <c r="O6037" s="2">
        <v>13395.551939586499</v>
      </c>
      <c r="P6037" s="2">
        <f t="shared" si="94"/>
        <v>12857.418933168201</v>
      </c>
      <c r="Q6037" t="s">
        <v>31</v>
      </c>
      <c r="R6037" s="4">
        <v>0.3</v>
      </c>
      <c r="S6037" t="s">
        <v>95</v>
      </c>
      <c r="T6037" t="s">
        <v>82</v>
      </c>
      <c r="U6037" t="s">
        <v>34</v>
      </c>
      <c r="V6037" t="s">
        <v>96</v>
      </c>
      <c r="W6037" t="s">
        <v>97</v>
      </c>
      <c r="X6037" t="s">
        <v>121</v>
      </c>
    </row>
    <row r="6038" spans="1:24">
      <c r="A6038" t="s">
        <v>5937</v>
      </c>
      <c r="B6038">
        <v>73</v>
      </c>
      <c r="C6038" t="s">
        <v>25</v>
      </c>
      <c r="D6038" s="3">
        <v>44922</v>
      </c>
      <c r="E6038" t="s">
        <v>26</v>
      </c>
      <c r="F6038" s="2">
        <v>30853.352675023099</v>
      </c>
      <c r="G6038">
        <v>473</v>
      </c>
      <c r="H6038" t="s">
        <v>59</v>
      </c>
      <c r="I6038" s="3">
        <v>44940</v>
      </c>
      <c r="J6038">
        <v>18</v>
      </c>
      <c r="K6038" t="s">
        <v>89</v>
      </c>
      <c r="L6038" t="s">
        <v>43</v>
      </c>
      <c r="M6038">
        <v>11</v>
      </c>
      <c r="N6038" t="s">
        <v>51</v>
      </c>
      <c r="O6038" s="2">
        <v>19141.8413697414</v>
      </c>
      <c r="P6038" s="2">
        <f t="shared" si="94"/>
        <v>11711.5113052817</v>
      </c>
      <c r="Q6038" t="s">
        <v>61</v>
      </c>
      <c r="R6038" s="4">
        <v>0.1</v>
      </c>
      <c r="S6038" t="s">
        <v>160</v>
      </c>
      <c r="T6038" t="s">
        <v>33</v>
      </c>
      <c r="U6038" t="s">
        <v>90</v>
      </c>
      <c r="V6038" t="s">
        <v>161</v>
      </c>
      <c r="W6038" t="s">
        <v>69</v>
      </c>
      <c r="X6038" t="s">
        <v>156</v>
      </c>
    </row>
    <row r="6039" spans="1:24">
      <c r="A6039" t="s">
        <v>5938</v>
      </c>
      <c r="B6039">
        <v>67</v>
      </c>
      <c r="C6039" t="s">
        <v>39</v>
      </c>
      <c r="D6039" s="3">
        <v>44412</v>
      </c>
      <c r="E6039" t="s">
        <v>248</v>
      </c>
      <c r="F6039" s="2">
        <v>5077.8342319656504</v>
      </c>
      <c r="G6039">
        <v>467</v>
      </c>
      <c r="H6039" t="s">
        <v>27</v>
      </c>
      <c r="I6039" s="3">
        <v>44435</v>
      </c>
      <c r="J6039">
        <v>23</v>
      </c>
      <c r="K6039" t="s">
        <v>89</v>
      </c>
      <c r="L6039" t="s">
        <v>86</v>
      </c>
      <c r="M6039">
        <v>21</v>
      </c>
      <c r="N6039" t="s">
        <v>30</v>
      </c>
      <c r="O6039" s="2">
        <v>2550.0201549007002</v>
      </c>
      <c r="P6039" s="2">
        <f t="shared" si="94"/>
        <v>2527.8140770649502</v>
      </c>
      <c r="Q6039" t="s">
        <v>74</v>
      </c>
      <c r="R6039" s="4">
        <v>0.45</v>
      </c>
      <c r="S6039" t="s">
        <v>67</v>
      </c>
      <c r="T6039" t="s">
        <v>45</v>
      </c>
      <c r="U6039" t="s">
        <v>90</v>
      </c>
      <c r="V6039" t="s">
        <v>68</v>
      </c>
      <c r="W6039" t="s">
        <v>69</v>
      </c>
      <c r="X6039" t="s">
        <v>83</v>
      </c>
    </row>
    <row r="6040" spans="1:24">
      <c r="A6040" t="s">
        <v>5939</v>
      </c>
      <c r="B6040">
        <v>59</v>
      </c>
      <c r="C6040" t="s">
        <v>25</v>
      </c>
      <c r="D6040" s="3">
        <v>44422</v>
      </c>
      <c r="E6040" t="s">
        <v>235</v>
      </c>
      <c r="F6040" s="2">
        <v>16659.706480507299</v>
      </c>
      <c r="G6040">
        <v>229</v>
      </c>
      <c r="H6040" t="s">
        <v>41</v>
      </c>
      <c r="I6040" s="3">
        <v>44439</v>
      </c>
      <c r="J6040">
        <v>17</v>
      </c>
      <c r="K6040" t="s">
        <v>28</v>
      </c>
      <c r="L6040" t="s">
        <v>29</v>
      </c>
      <c r="M6040">
        <v>4</v>
      </c>
      <c r="N6040" t="s">
        <v>51</v>
      </c>
      <c r="O6040" s="2">
        <v>14767.437931422701</v>
      </c>
      <c r="P6040" s="2">
        <f t="shared" si="94"/>
        <v>1892.2685490845979</v>
      </c>
      <c r="Q6040" t="s">
        <v>61</v>
      </c>
      <c r="R6040" s="4">
        <v>0.14000000000000001</v>
      </c>
      <c r="S6040" t="s">
        <v>52</v>
      </c>
      <c r="T6040" t="s">
        <v>62</v>
      </c>
      <c r="U6040" t="s">
        <v>34</v>
      </c>
      <c r="V6040" t="s">
        <v>54</v>
      </c>
      <c r="W6040" t="s">
        <v>55</v>
      </c>
      <c r="X6040" t="s">
        <v>156</v>
      </c>
    </row>
    <row r="6041" spans="1:24">
      <c r="A6041" t="s">
        <v>5940</v>
      </c>
      <c r="B6041">
        <v>46</v>
      </c>
      <c r="C6041" t="s">
        <v>25</v>
      </c>
      <c r="D6041" s="3">
        <v>44197</v>
      </c>
      <c r="E6041" t="s">
        <v>248</v>
      </c>
      <c r="F6041" s="2">
        <v>41398.916113884297</v>
      </c>
      <c r="G6041">
        <v>174</v>
      </c>
      <c r="H6041" t="s">
        <v>59</v>
      </c>
      <c r="I6041" s="3">
        <v>44204</v>
      </c>
      <c r="J6041">
        <v>7</v>
      </c>
      <c r="K6041" t="s">
        <v>42</v>
      </c>
      <c r="L6041" t="s">
        <v>86</v>
      </c>
      <c r="M6041">
        <v>21</v>
      </c>
      <c r="N6041" t="s">
        <v>94</v>
      </c>
      <c r="O6041" s="2">
        <v>29042.2378650215</v>
      </c>
      <c r="P6041" s="2">
        <f t="shared" si="94"/>
        <v>12356.678248862798</v>
      </c>
      <c r="Q6041" t="s">
        <v>31</v>
      </c>
      <c r="R6041" s="4">
        <v>0.27</v>
      </c>
      <c r="S6041" t="s">
        <v>117</v>
      </c>
      <c r="T6041" t="s">
        <v>53</v>
      </c>
      <c r="U6041" t="s">
        <v>46</v>
      </c>
      <c r="V6041" t="s">
        <v>118</v>
      </c>
      <c r="W6041" t="s">
        <v>48</v>
      </c>
      <c r="X6041" t="s">
        <v>108</v>
      </c>
    </row>
    <row r="6042" spans="1:24">
      <c r="A6042" t="s">
        <v>5941</v>
      </c>
      <c r="B6042">
        <v>21</v>
      </c>
      <c r="C6042" t="s">
        <v>25</v>
      </c>
      <c r="D6042" s="3">
        <v>45033</v>
      </c>
      <c r="E6042" t="s">
        <v>92</v>
      </c>
      <c r="F6042" s="2">
        <v>28575.2841899374</v>
      </c>
      <c r="G6042">
        <v>215</v>
      </c>
      <c r="H6042" t="s">
        <v>59</v>
      </c>
      <c r="I6042" s="3">
        <v>45034</v>
      </c>
      <c r="J6042">
        <v>1</v>
      </c>
      <c r="K6042" t="s">
        <v>42</v>
      </c>
      <c r="L6042" t="s">
        <v>86</v>
      </c>
      <c r="M6042">
        <v>4</v>
      </c>
      <c r="N6042" t="s">
        <v>94</v>
      </c>
      <c r="O6042" s="2">
        <v>19185.576011708999</v>
      </c>
      <c r="P6042" s="2">
        <f t="shared" si="94"/>
        <v>9389.7081782284004</v>
      </c>
      <c r="Q6042" t="s">
        <v>31</v>
      </c>
      <c r="R6042" s="4">
        <v>0.26</v>
      </c>
      <c r="S6042" t="s">
        <v>95</v>
      </c>
      <c r="T6042" t="s">
        <v>45</v>
      </c>
      <c r="U6042" t="s">
        <v>46</v>
      </c>
      <c r="V6042" t="s">
        <v>96</v>
      </c>
      <c r="W6042" t="s">
        <v>97</v>
      </c>
      <c r="X6042" t="s">
        <v>70</v>
      </c>
    </row>
    <row r="6043" spans="1:24">
      <c r="A6043" t="s">
        <v>5942</v>
      </c>
      <c r="B6043">
        <v>49</v>
      </c>
      <c r="C6043" t="s">
        <v>25</v>
      </c>
      <c r="D6043" s="3">
        <v>43853</v>
      </c>
      <c r="E6043" t="s">
        <v>235</v>
      </c>
      <c r="F6043" s="1">
        <v>6944.7937028222004</v>
      </c>
      <c r="G6043">
        <v>270</v>
      </c>
      <c r="H6043" t="s">
        <v>41</v>
      </c>
      <c r="I6043" s="3">
        <v>43860</v>
      </c>
      <c r="J6043">
        <v>7</v>
      </c>
      <c r="K6043" t="s">
        <v>89</v>
      </c>
      <c r="L6043" t="s">
        <v>43</v>
      </c>
      <c r="M6043">
        <v>4</v>
      </c>
      <c r="N6043" t="s">
        <v>94</v>
      </c>
      <c r="O6043" s="2">
        <v>4382.4180472849903</v>
      </c>
      <c r="P6043" s="2">
        <f t="shared" si="94"/>
        <v>2562.3756555372102</v>
      </c>
      <c r="Q6043" t="s">
        <v>74</v>
      </c>
      <c r="R6043" s="4">
        <v>0.4</v>
      </c>
      <c r="S6043" t="s">
        <v>180</v>
      </c>
      <c r="T6043" t="s">
        <v>82</v>
      </c>
      <c r="U6043" t="s">
        <v>90</v>
      </c>
      <c r="V6043" t="s">
        <v>181</v>
      </c>
      <c r="W6043" t="s">
        <v>48</v>
      </c>
      <c r="X6043" t="s">
        <v>121</v>
      </c>
    </row>
    <row r="6044" spans="1:24">
      <c r="A6044" t="s">
        <v>5943</v>
      </c>
      <c r="B6044">
        <v>76</v>
      </c>
      <c r="C6044" t="s">
        <v>39</v>
      </c>
      <c r="D6044" s="3">
        <v>44145</v>
      </c>
      <c r="E6044" t="s">
        <v>154</v>
      </c>
      <c r="F6044" s="1">
        <v>48719.067467088003</v>
      </c>
      <c r="G6044">
        <v>107</v>
      </c>
      <c r="H6044" t="s">
        <v>59</v>
      </c>
      <c r="I6044" s="3">
        <v>44156</v>
      </c>
      <c r="J6044">
        <v>11</v>
      </c>
      <c r="K6044" t="s">
        <v>104</v>
      </c>
      <c r="L6044" t="s">
        <v>29</v>
      </c>
      <c r="M6044">
        <v>3</v>
      </c>
      <c r="N6044" t="s">
        <v>51</v>
      </c>
      <c r="O6044" s="2">
        <v>35793.391457445301</v>
      </c>
      <c r="P6044" s="2">
        <f t="shared" si="94"/>
        <v>12925.676009642702</v>
      </c>
      <c r="Q6044" t="s">
        <v>61</v>
      </c>
      <c r="R6044" s="4">
        <v>0.15</v>
      </c>
      <c r="S6044" t="s">
        <v>52</v>
      </c>
      <c r="T6044" t="s">
        <v>53</v>
      </c>
      <c r="U6044" t="s">
        <v>105</v>
      </c>
      <c r="V6044" t="s">
        <v>54</v>
      </c>
      <c r="W6044" t="s">
        <v>55</v>
      </c>
      <c r="X6044" t="s">
        <v>64</v>
      </c>
    </row>
    <row r="6045" spans="1:24">
      <c r="A6045" t="s">
        <v>5944</v>
      </c>
      <c r="B6045">
        <v>43</v>
      </c>
      <c r="C6045" t="s">
        <v>25</v>
      </c>
      <c r="D6045" s="3">
        <v>44371</v>
      </c>
      <c r="E6045" t="s">
        <v>132</v>
      </c>
      <c r="F6045" s="2">
        <v>4743.4065707796599</v>
      </c>
      <c r="G6045">
        <v>417</v>
      </c>
      <c r="H6045" t="s">
        <v>27</v>
      </c>
      <c r="I6045" s="3">
        <v>44396</v>
      </c>
      <c r="J6045">
        <v>25</v>
      </c>
      <c r="K6045" t="s">
        <v>28</v>
      </c>
      <c r="L6045" t="s">
        <v>86</v>
      </c>
      <c r="M6045">
        <v>20</v>
      </c>
      <c r="N6045" t="s">
        <v>30</v>
      </c>
      <c r="O6045" s="2">
        <v>2761.3951112944201</v>
      </c>
      <c r="P6045" s="2">
        <f t="shared" si="94"/>
        <v>1982.0114594852398</v>
      </c>
      <c r="Q6045" t="s">
        <v>74</v>
      </c>
      <c r="R6045" s="4">
        <v>0.5</v>
      </c>
      <c r="S6045" t="s">
        <v>113</v>
      </c>
      <c r="T6045" t="s">
        <v>62</v>
      </c>
      <c r="U6045" t="s">
        <v>34</v>
      </c>
      <c r="V6045" t="s">
        <v>114</v>
      </c>
      <c r="W6045" t="s">
        <v>69</v>
      </c>
      <c r="X6045" t="s">
        <v>156</v>
      </c>
    </row>
    <row r="6046" spans="1:24">
      <c r="A6046" t="s">
        <v>5945</v>
      </c>
      <c r="B6046">
        <v>23</v>
      </c>
      <c r="C6046" t="s">
        <v>39</v>
      </c>
      <c r="D6046" s="3">
        <v>43759</v>
      </c>
      <c r="E6046" t="s">
        <v>112</v>
      </c>
      <c r="F6046" s="2">
        <v>26260.2607511801</v>
      </c>
      <c r="G6046">
        <v>333</v>
      </c>
      <c r="H6046" t="s">
        <v>41</v>
      </c>
      <c r="I6046" s="3">
        <v>43785</v>
      </c>
      <c r="J6046">
        <v>26</v>
      </c>
      <c r="K6046" t="s">
        <v>28</v>
      </c>
      <c r="L6046" t="s">
        <v>43</v>
      </c>
      <c r="M6046">
        <v>9</v>
      </c>
      <c r="N6046" t="s">
        <v>51</v>
      </c>
      <c r="O6046" s="2">
        <v>13298.812963746999</v>
      </c>
      <c r="P6046" s="2">
        <f t="shared" si="94"/>
        <v>12961.447787433101</v>
      </c>
      <c r="Q6046" t="s">
        <v>61</v>
      </c>
      <c r="R6046" s="4">
        <v>0.11</v>
      </c>
      <c r="S6046" t="s">
        <v>78</v>
      </c>
      <c r="T6046" t="s">
        <v>45</v>
      </c>
      <c r="U6046" t="s">
        <v>34</v>
      </c>
      <c r="V6046" t="s">
        <v>79</v>
      </c>
      <c r="W6046" t="s">
        <v>80</v>
      </c>
      <c r="X6046" t="s">
        <v>37</v>
      </c>
    </row>
    <row r="6047" spans="1:24">
      <c r="A6047" t="s">
        <v>5946</v>
      </c>
      <c r="B6047">
        <v>18</v>
      </c>
      <c r="C6047" t="s">
        <v>25</v>
      </c>
      <c r="D6047" s="3">
        <v>43454</v>
      </c>
      <c r="E6047" t="s">
        <v>107</v>
      </c>
      <c r="F6047" s="2">
        <v>35330.796610879501</v>
      </c>
      <c r="G6047">
        <v>115</v>
      </c>
      <c r="H6047" t="s">
        <v>59</v>
      </c>
      <c r="I6047" s="3">
        <v>43477</v>
      </c>
      <c r="J6047">
        <v>23</v>
      </c>
      <c r="K6047" t="s">
        <v>42</v>
      </c>
      <c r="L6047" t="s">
        <v>29</v>
      </c>
      <c r="M6047">
        <v>25</v>
      </c>
      <c r="N6047" t="s">
        <v>30</v>
      </c>
      <c r="O6047" s="2">
        <v>24304.904357287502</v>
      </c>
      <c r="P6047" s="2">
        <f t="shared" si="94"/>
        <v>11025.892253591999</v>
      </c>
      <c r="Q6047" t="s">
        <v>31</v>
      </c>
      <c r="R6047" s="4">
        <v>0.24</v>
      </c>
      <c r="S6047" t="s">
        <v>44</v>
      </c>
      <c r="T6047" t="s">
        <v>82</v>
      </c>
      <c r="U6047" t="s">
        <v>46</v>
      </c>
      <c r="V6047" t="s">
        <v>47</v>
      </c>
      <c r="W6047" t="s">
        <v>48</v>
      </c>
      <c r="X6047" t="s">
        <v>108</v>
      </c>
    </row>
    <row r="6048" spans="1:24">
      <c r="A6048" t="s">
        <v>5947</v>
      </c>
      <c r="B6048">
        <v>33</v>
      </c>
      <c r="C6048" t="s">
        <v>25</v>
      </c>
      <c r="D6048" s="3">
        <v>45081</v>
      </c>
      <c r="E6048" t="s">
        <v>330</v>
      </c>
      <c r="F6048" s="2">
        <v>45646.949090672002</v>
      </c>
      <c r="G6048">
        <v>284</v>
      </c>
      <c r="H6048" t="s">
        <v>59</v>
      </c>
      <c r="I6048" s="3">
        <v>45108</v>
      </c>
      <c r="J6048">
        <v>27</v>
      </c>
      <c r="K6048" t="s">
        <v>72</v>
      </c>
      <c r="L6048" t="s">
        <v>43</v>
      </c>
      <c r="M6048">
        <v>20</v>
      </c>
      <c r="N6048" t="s">
        <v>30</v>
      </c>
      <c r="O6048" s="2">
        <v>36545.215913279397</v>
      </c>
      <c r="P6048" s="2">
        <f t="shared" si="94"/>
        <v>9101.7331773926053</v>
      </c>
      <c r="Q6048" t="s">
        <v>31</v>
      </c>
      <c r="R6048" s="4">
        <v>0.28999999999999998</v>
      </c>
      <c r="S6048" t="s">
        <v>67</v>
      </c>
      <c r="T6048" t="s">
        <v>82</v>
      </c>
      <c r="U6048" t="s">
        <v>75</v>
      </c>
      <c r="V6048" t="s">
        <v>68</v>
      </c>
      <c r="W6048" t="s">
        <v>69</v>
      </c>
      <c r="X6048" t="s">
        <v>83</v>
      </c>
    </row>
    <row r="6049" spans="1:24">
      <c r="A6049" t="s">
        <v>5948</v>
      </c>
      <c r="B6049">
        <v>78</v>
      </c>
      <c r="C6049" t="s">
        <v>25</v>
      </c>
      <c r="D6049" s="3">
        <v>43868</v>
      </c>
      <c r="E6049" t="s">
        <v>130</v>
      </c>
      <c r="F6049" s="2">
        <v>24195.672795413899</v>
      </c>
      <c r="G6049">
        <v>155</v>
      </c>
      <c r="H6049" t="s">
        <v>59</v>
      </c>
      <c r="I6049" s="3">
        <v>43894</v>
      </c>
      <c r="J6049">
        <v>26</v>
      </c>
      <c r="K6049" t="s">
        <v>72</v>
      </c>
      <c r="L6049" t="s">
        <v>86</v>
      </c>
      <c r="M6049">
        <v>21</v>
      </c>
      <c r="N6049" t="s">
        <v>30</v>
      </c>
      <c r="O6049" s="2">
        <v>15542.456401719</v>
      </c>
      <c r="P6049" s="2">
        <f t="shared" si="94"/>
        <v>8653.2163936948982</v>
      </c>
      <c r="Q6049" t="s">
        <v>74</v>
      </c>
      <c r="R6049" s="4">
        <v>0.45</v>
      </c>
      <c r="S6049" t="s">
        <v>44</v>
      </c>
      <c r="T6049" t="s">
        <v>33</v>
      </c>
      <c r="U6049" t="s">
        <v>75</v>
      </c>
      <c r="V6049" t="s">
        <v>47</v>
      </c>
      <c r="W6049" t="s">
        <v>48</v>
      </c>
      <c r="X6049" t="s">
        <v>156</v>
      </c>
    </row>
    <row r="6050" spans="1:24">
      <c r="A6050" t="s">
        <v>5949</v>
      </c>
      <c r="B6050">
        <v>76</v>
      </c>
      <c r="C6050" t="s">
        <v>39</v>
      </c>
      <c r="D6050" s="3">
        <v>43575</v>
      </c>
      <c r="E6050" t="s">
        <v>146</v>
      </c>
      <c r="F6050" s="2">
        <v>2041.84076678316</v>
      </c>
      <c r="G6050">
        <v>495</v>
      </c>
      <c r="H6050" t="s">
        <v>27</v>
      </c>
      <c r="I6050" s="3">
        <v>43589</v>
      </c>
      <c r="J6050">
        <v>14</v>
      </c>
      <c r="K6050" t="s">
        <v>72</v>
      </c>
      <c r="L6050" t="s">
        <v>43</v>
      </c>
      <c r="M6050">
        <v>25</v>
      </c>
      <c r="N6050" t="s">
        <v>51</v>
      </c>
      <c r="O6050" s="2">
        <v>1670.9465758347101</v>
      </c>
      <c r="P6050" s="2">
        <f t="shared" si="94"/>
        <v>370.89419094844993</v>
      </c>
      <c r="Q6050" t="s">
        <v>74</v>
      </c>
      <c r="R6050" s="4">
        <v>0.4</v>
      </c>
      <c r="S6050" t="s">
        <v>52</v>
      </c>
      <c r="T6050" t="s">
        <v>53</v>
      </c>
      <c r="U6050" t="s">
        <v>75</v>
      </c>
      <c r="V6050" t="s">
        <v>54</v>
      </c>
      <c r="W6050" t="s">
        <v>55</v>
      </c>
      <c r="X6050" t="s">
        <v>56</v>
      </c>
    </row>
    <row r="6051" spans="1:24">
      <c r="A6051" t="s">
        <v>5950</v>
      </c>
      <c r="B6051">
        <v>64</v>
      </c>
      <c r="C6051" t="s">
        <v>25</v>
      </c>
      <c r="D6051" s="3">
        <v>44018</v>
      </c>
      <c r="E6051" t="s">
        <v>50</v>
      </c>
      <c r="F6051" s="2">
        <v>18679.073148224499</v>
      </c>
      <c r="G6051">
        <v>304</v>
      </c>
      <c r="H6051" t="s">
        <v>41</v>
      </c>
      <c r="I6051" s="3">
        <v>44044</v>
      </c>
      <c r="J6051">
        <v>26</v>
      </c>
      <c r="K6051" t="s">
        <v>89</v>
      </c>
      <c r="L6051" t="s">
        <v>29</v>
      </c>
      <c r="M6051">
        <v>15</v>
      </c>
      <c r="N6051" t="s">
        <v>51</v>
      </c>
      <c r="O6051" s="2">
        <v>7562.4742233710604</v>
      </c>
      <c r="P6051" s="2">
        <f t="shared" si="94"/>
        <v>11116.598924853439</v>
      </c>
      <c r="Q6051" t="s">
        <v>61</v>
      </c>
      <c r="R6051" s="4">
        <v>0.14000000000000001</v>
      </c>
      <c r="S6051" t="s">
        <v>52</v>
      </c>
      <c r="T6051" t="s">
        <v>45</v>
      </c>
      <c r="U6051" t="s">
        <v>90</v>
      </c>
      <c r="V6051" t="s">
        <v>54</v>
      </c>
      <c r="W6051" t="s">
        <v>55</v>
      </c>
      <c r="X6051" t="s">
        <v>108</v>
      </c>
    </row>
    <row r="6052" spans="1:24">
      <c r="A6052" t="s">
        <v>5951</v>
      </c>
      <c r="B6052">
        <v>81</v>
      </c>
      <c r="C6052" t="s">
        <v>39</v>
      </c>
      <c r="D6052" s="3">
        <v>44863</v>
      </c>
      <c r="E6052" t="s">
        <v>130</v>
      </c>
      <c r="F6052" s="2">
        <v>30157.723723649298</v>
      </c>
      <c r="G6052">
        <v>116</v>
      </c>
      <c r="H6052" t="s">
        <v>41</v>
      </c>
      <c r="I6052" s="3">
        <v>44881</v>
      </c>
      <c r="J6052">
        <v>18</v>
      </c>
      <c r="K6052" t="s">
        <v>42</v>
      </c>
      <c r="L6052" t="s">
        <v>43</v>
      </c>
      <c r="M6052">
        <v>21</v>
      </c>
      <c r="N6052" t="s">
        <v>94</v>
      </c>
      <c r="O6052" s="2">
        <v>19438.668534005599</v>
      </c>
      <c r="P6052" s="2">
        <f t="shared" si="94"/>
        <v>10719.055189643699</v>
      </c>
      <c r="Q6052" t="s">
        <v>74</v>
      </c>
      <c r="R6052" s="4">
        <v>0.46</v>
      </c>
      <c r="S6052" t="s">
        <v>180</v>
      </c>
      <c r="T6052" t="s">
        <v>53</v>
      </c>
      <c r="U6052" t="s">
        <v>46</v>
      </c>
      <c r="V6052" t="s">
        <v>181</v>
      </c>
      <c r="W6052" t="s">
        <v>48</v>
      </c>
      <c r="X6052" t="s">
        <v>64</v>
      </c>
    </row>
    <row r="6053" spans="1:24">
      <c r="A6053" t="s">
        <v>1863</v>
      </c>
      <c r="B6053">
        <v>85</v>
      </c>
      <c r="C6053" t="s">
        <v>39</v>
      </c>
      <c r="D6053" s="3">
        <v>44764</v>
      </c>
      <c r="E6053" t="s">
        <v>149</v>
      </c>
      <c r="F6053" s="2">
        <v>41801.926840037297</v>
      </c>
      <c r="G6053">
        <v>239</v>
      </c>
      <c r="H6053" t="s">
        <v>59</v>
      </c>
      <c r="I6053" s="3">
        <v>44790</v>
      </c>
      <c r="J6053">
        <v>26</v>
      </c>
      <c r="K6053" t="s">
        <v>72</v>
      </c>
      <c r="L6053" t="s">
        <v>43</v>
      </c>
      <c r="M6053">
        <v>24</v>
      </c>
      <c r="N6053" t="s">
        <v>30</v>
      </c>
      <c r="O6053" s="2">
        <v>31403.640665810399</v>
      </c>
      <c r="P6053" s="2">
        <f t="shared" si="94"/>
        <v>10398.286174226898</v>
      </c>
      <c r="Q6053" t="s">
        <v>61</v>
      </c>
      <c r="R6053" s="4">
        <v>0.12</v>
      </c>
      <c r="S6053" t="s">
        <v>44</v>
      </c>
      <c r="T6053" t="s">
        <v>53</v>
      </c>
      <c r="U6053" t="s">
        <v>75</v>
      </c>
      <c r="V6053" t="s">
        <v>47</v>
      </c>
      <c r="W6053" t="s">
        <v>48</v>
      </c>
      <c r="X6053" t="s">
        <v>37</v>
      </c>
    </row>
    <row r="6054" spans="1:24">
      <c r="A6054" t="s">
        <v>5952</v>
      </c>
      <c r="B6054">
        <v>37</v>
      </c>
      <c r="C6054" t="s">
        <v>25</v>
      </c>
      <c r="D6054" s="3">
        <v>45190</v>
      </c>
      <c r="E6054" t="s">
        <v>214</v>
      </c>
      <c r="F6054" s="2">
        <v>14627.995930200599</v>
      </c>
      <c r="G6054">
        <v>456</v>
      </c>
      <c r="H6054" t="s">
        <v>59</v>
      </c>
      <c r="I6054" s="3">
        <v>45213</v>
      </c>
      <c r="J6054">
        <v>23</v>
      </c>
      <c r="K6054" t="s">
        <v>60</v>
      </c>
      <c r="L6054" t="s">
        <v>86</v>
      </c>
      <c r="M6054">
        <v>14</v>
      </c>
      <c r="N6054" t="s">
        <v>30</v>
      </c>
      <c r="O6054" s="2">
        <v>11885.7204115561</v>
      </c>
      <c r="P6054" s="2">
        <f t="shared" si="94"/>
        <v>2742.2755186444992</v>
      </c>
      <c r="Q6054" t="s">
        <v>61</v>
      </c>
      <c r="R6054" s="4">
        <v>0.14000000000000001</v>
      </c>
      <c r="S6054" t="s">
        <v>67</v>
      </c>
      <c r="T6054" t="s">
        <v>45</v>
      </c>
      <c r="U6054" t="s">
        <v>63</v>
      </c>
      <c r="V6054" t="s">
        <v>68</v>
      </c>
      <c r="W6054" t="s">
        <v>69</v>
      </c>
      <c r="X6054" t="s">
        <v>56</v>
      </c>
    </row>
    <row r="6055" spans="1:24">
      <c r="A6055" t="s">
        <v>1159</v>
      </c>
      <c r="B6055">
        <v>62</v>
      </c>
      <c r="C6055" t="s">
        <v>25</v>
      </c>
      <c r="D6055" s="3">
        <v>43589</v>
      </c>
      <c r="E6055" t="s">
        <v>336</v>
      </c>
      <c r="F6055" s="2">
        <v>8364.8575689591307</v>
      </c>
      <c r="G6055">
        <v>375</v>
      </c>
      <c r="H6055" t="s">
        <v>27</v>
      </c>
      <c r="I6055" s="3">
        <v>43599</v>
      </c>
      <c r="J6055">
        <v>10</v>
      </c>
      <c r="K6055" t="s">
        <v>89</v>
      </c>
      <c r="L6055" t="s">
        <v>43</v>
      </c>
      <c r="M6055">
        <v>18</v>
      </c>
      <c r="N6055" t="s">
        <v>51</v>
      </c>
      <c r="O6055" s="2">
        <v>6336.85502282371</v>
      </c>
      <c r="P6055" s="2">
        <f t="shared" si="94"/>
        <v>2028.0025461354207</v>
      </c>
      <c r="Q6055" t="s">
        <v>31</v>
      </c>
      <c r="R6055" s="4">
        <v>0.22</v>
      </c>
      <c r="S6055" t="s">
        <v>52</v>
      </c>
      <c r="T6055" t="s">
        <v>45</v>
      </c>
      <c r="U6055" t="s">
        <v>90</v>
      </c>
      <c r="V6055" t="s">
        <v>54</v>
      </c>
      <c r="W6055" t="s">
        <v>55</v>
      </c>
      <c r="X6055" t="s">
        <v>64</v>
      </c>
    </row>
    <row r="6056" spans="1:24">
      <c r="A6056" t="s">
        <v>5953</v>
      </c>
      <c r="B6056">
        <v>31</v>
      </c>
      <c r="C6056" t="s">
        <v>25</v>
      </c>
      <c r="D6056" s="3">
        <v>44648</v>
      </c>
      <c r="E6056" t="s">
        <v>154</v>
      </c>
      <c r="F6056" s="2">
        <v>10507.017825167</v>
      </c>
      <c r="G6056">
        <v>130</v>
      </c>
      <c r="H6056" t="s">
        <v>27</v>
      </c>
      <c r="I6056" s="3">
        <v>44656</v>
      </c>
      <c r="J6056">
        <v>8</v>
      </c>
      <c r="K6056" t="s">
        <v>72</v>
      </c>
      <c r="L6056" t="s">
        <v>86</v>
      </c>
      <c r="M6056">
        <v>3</v>
      </c>
      <c r="N6056" t="s">
        <v>51</v>
      </c>
      <c r="O6056" s="2">
        <v>5178.0590744475703</v>
      </c>
      <c r="P6056" s="2">
        <f t="shared" si="94"/>
        <v>5328.9587507194301</v>
      </c>
      <c r="Q6056" t="s">
        <v>61</v>
      </c>
      <c r="R6056" s="4">
        <v>0.11</v>
      </c>
      <c r="S6056" t="s">
        <v>52</v>
      </c>
      <c r="T6056" t="s">
        <v>62</v>
      </c>
      <c r="U6056" t="s">
        <v>75</v>
      </c>
      <c r="V6056" t="s">
        <v>54</v>
      </c>
      <c r="W6056" t="s">
        <v>55</v>
      </c>
      <c r="X6056" t="s">
        <v>156</v>
      </c>
    </row>
    <row r="6057" spans="1:24">
      <c r="A6057" t="s">
        <v>5954</v>
      </c>
      <c r="B6057">
        <v>35</v>
      </c>
      <c r="C6057" t="s">
        <v>39</v>
      </c>
      <c r="D6057" s="3">
        <v>44780</v>
      </c>
      <c r="E6057" t="s">
        <v>143</v>
      </c>
      <c r="F6057" s="1">
        <v>2463.1416814549302</v>
      </c>
      <c r="G6057">
        <v>201</v>
      </c>
      <c r="H6057" t="s">
        <v>41</v>
      </c>
      <c r="I6057" s="3">
        <v>44801</v>
      </c>
      <c r="J6057">
        <v>21</v>
      </c>
      <c r="K6057" t="s">
        <v>89</v>
      </c>
      <c r="L6057" t="s">
        <v>86</v>
      </c>
      <c r="M6057">
        <v>15</v>
      </c>
      <c r="N6057" t="s">
        <v>94</v>
      </c>
      <c r="O6057" s="2">
        <v>2167.1150104006902</v>
      </c>
      <c r="P6057" s="2">
        <f t="shared" si="94"/>
        <v>296.02667105424007</v>
      </c>
      <c r="Q6057" t="s">
        <v>31</v>
      </c>
      <c r="R6057" s="4">
        <v>0.26</v>
      </c>
      <c r="S6057" t="s">
        <v>95</v>
      </c>
      <c r="T6057" t="s">
        <v>33</v>
      </c>
      <c r="U6057" t="s">
        <v>90</v>
      </c>
      <c r="V6057" t="s">
        <v>96</v>
      </c>
      <c r="W6057" t="s">
        <v>97</v>
      </c>
      <c r="X6057" t="s">
        <v>121</v>
      </c>
    </row>
    <row r="6058" spans="1:24">
      <c r="A6058" t="s">
        <v>5955</v>
      </c>
      <c r="B6058">
        <v>81</v>
      </c>
      <c r="C6058" t="s">
        <v>25</v>
      </c>
      <c r="D6058" s="3">
        <v>45184</v>
      </c>
      <c r="E6058" t="s">
        <v>126</v>
      </c>
      <c r="F6058" s="2">
        <v>43185.801453056403</v>
      </c>
      <c r="G6058">
        <v>405</v>
      </c>
      <c r="H6058" t="s">
        <v>59</v>
      </c>
      <c r="I6058" s="3">
        <v>45186</v>
      </c>
      <c r="J6058">
        <v>2</v>
      </c>
      <c r="K6058" t="s">
        <v>60</v>
      </c>
      <c r="L6058" t="s">
        <v>86</v>
      </c>
      <c r="M6058">
        <v>5</v>
      </c>
      <c r="N6058" t="s">
        <v>30</v>
      </c>
      <c r="O6058" s="2">
        <v>33138.144052229101</v>
      </c>
      <c r="P6058" s="2">
        <f t="shared" si="94"/>
        <v>10047.657400827302</v>
      </c>
      <c r="Q6058" t="s">
        <v>31</v>
      </c>
      <c r="R6058" s="4">
        <v>0.2</v>
      </c>
      <c r="S6058" t="s">
        <v>113</v>
      </c>
      <c r="T6058" t="s">
        <v>45</v>
      </c>
      <c r="U6058" t="s">
        <v>63</v>
      </c>
      <c r="V6058" t="s">
        <v>114</v>
      </c>
      <c r="W6058" t="s">
        <v>69</v>
      </c>
      <c r="X6058" t="s">
        <v>56</v>
      </c>
    </row>
    <row r="6059" spans="1:24">
      <c r="A6059" t="s">
        <v>5956</v>
      </c>
      <c r="B6059">
        <v>40</v>
      </c>
      <c r="C6059" t="s">
        <v>25</v>
      </c>
      <c r="D6059" s="3">
        <v>43561</v>
      </c>
      <c r="E6059" t="s">
        <v>139</v>
      </c>
      <c r="F6059" s="2">
        <v>6164.2819233584796</v>
      </c>
      <c r="G6059">
        <v>369</v>
      </c>
      <c r="H6059" t="s">
        <v>59</v>
      </c>
      <c r="I6059" s="3">
        <v>43591</v>
      </c>
      <c r="J6059">
        <v>30</v>
      </c>
      <c r="K6059" t="s">
        <v>89</v>
      </c>
      <c r="L6059" t="s">
        <v>86</v>
      </c>
      <c r="M6059">
        <v>13</v>
      </c>
      <c r="N6059" t="s">
        <v>30</v>
      </c>
      <c r="O6059" s="2">
        <v>5465.8042831563398</v>
      </c>
      <c r="P6059" s="2">
        <f t="shared" si="94"/>
        <v>698.47764020213981</v>
      </c>
      <c r="Q6059" t="s">
        <v>61</v>
      </c>
      <c r="R6059" s="4">
        <v>0.1</v>
      </c>
      <c r="S6059" t="s">
        <v>32</v>
      </c>
      <c r="T6059" t="s">
        <v>45</v>
      </c>
      <c r="U6059" t="s">
        <v>90</v>
      </c>
      <c r="V6059" t="s">
        <v>35</v>
      </c>
      <c r="W6059" t="s">
        <v>36</v>
      </c>
      <c r="X6059" t="s">
        <v>64</v>
      </c>
    </row>
    <row r="6060" spans="1:24">
      <c r="A6060" t="s">
        <v>5957</v>
      </c>
      <c r="B6060">
        <v>72</v>
      </c>
      <c r="C6060" t="s">
        <v>25</v>
      </c>
      <c r="D6060" s="3">
        <v>44677</v>
      </c>
      <c r="E6060" t="s">
        <v>50</v>
      </c>
      <c r="F6060" s="2">
        <v>19755.828880095702</v>
      </c>
      <c r="G6060">
        <v>449</v>
      </c>
      <c r="H6060" t="s">
        <v>41</v>
      </c>
      <c r="I6060" s="3">
        <v>44682</v>
      </c>
      <c r="J6060">
        <v>5</v>
      </c>
      <c r="K6060" t="s">
        <v>60</v>
      </c>
      <c r="L6060" t="s">
        <v>43</v>
      </c>
      <c r="M6060">
        <v>15</v>
      </c>
      <c r="N6060" t="s">
        <v>51</v>
      </c>
      <c r="O6060" s="2">
        <v>16974.7425903189</v>
      </c>
      <c r="P6060" s="2">
        <f t="shared" si="94"/>
        <v>2781.086289776802</v>
      </c>
      <c r="Q6060" t="s">
        <v>61</v>
      </c>
      <c r="R6060" s="4">
        <v>0.11</v>
      </c>
      <c r="S6060" t="s">
        <v>52</v>
      </c>
      <c r="T6060" t="s">
        <v>62</v>
      </c>
      <c r="U6060" t="s">
        <v>63</v>
      </c>
      <c r="V6060" t="s">
        <v>54</v>
      </c>
      <c r="W6060" t="s">
        <v>55</v>
      </c>
      <c r="X6060" t="s">
        <v>156</v>
      </c>
    </row>
    <row r="6061" spans="1:24">
      <c r="A6061" t="s">
        <v>5958</v>
      </c>
      <c r="B6061">
        <v>24</v>
      </c>
      <c r="C6061" t="s">
        <v>25</v>
      </c>
      <c r="D6061" s="3">
        <v>45042</v>
      </c>
      <c r="E6061" t="s">
        <v>163</v>
      </c>
      <c r="F6061" s="2">
        <v>11287.348222840399</v>
      </c>
      <c r="G6061">
        <v>193</v>
      </c>
      <c r="H6061" t="s">
        <v>41</v>
      </c>
      <c r="I6061" s="3">
        <v>45049</v>
      </c>
      <c r="J6061">
        <v>7</v>
      </c>
      <c r="K6061" t="s">
        <v>72</v>
      </c>
      <c r="L6061" t="s">
        <v>73</v>
      </c>
      <c r="M6061">
        <v>4</v>
      </c>
      <c r="N6061" t="s">
        <v>30</v>
      </c>
      <c r="O6061" s="2">
        <v>7755.0440741604298</v>
      </c>
      <c r="P6061" s="2">
        <f t="shared" si="94"/>
        <v>3532.3041486799693</v>
      </c>
      <c r="Q6061" t="s">
        <v>61</v>
      </c>
      <c r="R6061" s="4">
        <v>0.1</v>
      </c>
      <c r="S6061" t="s">
        <v>67</v>
      </c>
      <c r="T6061" t="s">
        <v>45</v>
      </c>
      <c r="U6061" t="s">
        <v>75</v>
      </c>
      <c r="V6061" t="s">
        <v>68</v>
      </c>
      <c r="W6061" t="s">
        <v>69</v>
      </c>
      <c r="X6061" t="s">
        <v>121</v>
      </c>
    </row>
    <row r="6062" spans="1:24">
      <c r="A6062" t="s">
        <v>5959</v>
      </c>
      <c r="B6062">
        <v>38</v>
      </c>
      <c r="C6062" t="s">
        <v>39</v>
      </c>
      <c r="D6062" s="3">
        <v>45123</v>
      </c>
      <c r="E6062" t="s">
        <v>266</v>
      </c>
      <c r="F6062" s="2">
        <v>41603.297206256902</v>
      </c>
      <c r="G6062">
        <v>128</v>
      </c>
      <c r="H6062" t="s">
        <v>27</v>
      </c>
      <c r="I6062" s="3">
        <v>45129</v>
      </c>
      <c r="J6062">
        <v>6</v>
      </c>
      <c r="K6062" t="s">
        <v>72</v>
      </c>
      <c r="L6062" t="s">
        <v>86</v>
      </c>
      <c r="M6062">
        <v>22</v>
      </c>
      <c r="N6062" t="s">
        <v>30</v>
      </c>
      <c r="O6062" s="2">
        <v>28705.283671034998</v>
      </c>
      <c r="P6062" s="2">
        <f t="shared" si="94"/>
        <v>12898.013535221904</v>
      </c>
      <c r="Q6062" t="s">
        <v>31</v>
      </c>
      <c r="R6062" s="4">
        <v>0.21</v>
      </c>
      <c r="S6062" t="s">
        <v>32</v>
      </c>
      <c r="T6062" t="s">
        <v>53</v>
      </c>
      <c r="U6062" t="s">
        <v>75</v>
      </c>
      <c r="V6062" t="s">
        <v>35</v>
      </c>
      <c r="W6062" t="s">
        <v>36</v>
      </c>
      <c r="X6062" t="s">
        <v>64</v>
      </c>
    </row>
    <row r="6063" spans="1:24">
      <c r="A6063" t="s">
        <v>5960</v>
      </c>
      <c r="B6063">
        <v>37</v>
      </c>
      <c r="C6063" t="s">
        <v>39</v>
      </c>
      <c r="D6063" s="3">
        <v>44858</v>
      </c>
      <c r="E6063" t="s">
        <v>50</v>
      </c>
      <c r="F6063" s="2">
        <v>38771.335627152497</v>
      </c>
      <c r="G6063">
        <v>372</v>
      </c>
      <c r="H6063" t="s">
        <v>41</v>
      </c>
      <c r="I6063" s="3">
        <v>44868</v>
      </c>
      <c r="J6063">
        <v>10</v>
      </c>
      <c r="K6063" t="s">
        <v>42</v>
      </c>
      <c r="L6063" t="s">
        <v>86</v>
      </c>
      <c r="M6063">
        <v>15</v>
      </c>
      <c r="N6063" t="s">
        <v>30</v>
      </c>
      <c r="O6063" s="2">
        <v>17349.028530408199</v>
      </c>
      <c r="P6063" s="2">
        <f t="shared" si="94"/>
        <v>21422.307096744298</v>
      </c>
      <c r="Q6063" t="s">
        <v>74</v>
      </c>
      <c r="R6063" s="4">
        <v>0.4</v>
      </c>
      <c r="S6063" t="s">
        <v>67</v>
      </c>
      <c r="T6063" t="s">
        <v>82</v>
      </c>
      <c r="U6063" t="s">
        <v>46</v>
      </c>
      <c r="V6063" t="s">
        <v>68</v>
      </c>
      <c r="W6063" t="s">
        <v>69</v>
      </c>
      <c r="X6063" t="s">
        <v>64</v>
      </c>
    </row>
    <row r="6064" spans="1:24">
      <c r="A6064" t="s">
        <v>5961</v>
      </c>
      <c r="B6064">
        <v>52</v>
      </c>
      <c r="C6064" t="s">
        <v>39</v>
      </c>
      <c r="D6064" s="3">
        <v>45131</v>
      </c>
      <c r="E6064" t="s">
        <v>101</v>
      </c>
      <c r="F6064" s="2">
        <v>41639.384935751499</v>
      </c>
      <c r="G6064">
        <v>327</v>
      </c>
      <c r="H6064" t="s">
        <v>41</v>
      </c>
      <c r="I6064" s="3">
        <v>45153</v>
      </c>
      <c r="J6064">
        <v>22</v>
      </c>
      <c r="K6064" t="s">
        <v>72</v>
      </c>
      <c r="L6064" t="s">
        <v>43</v>
      </c>
      <c r="M6064">
        <v>8</v>
      </c>
      <c r="N6064" t="s">
        <v>30</v>
      </c>
      <c r="O6064" s="2">
        <v>20663.807843489802</v>
      </c>
      <c r="P6064" s="2">
        <f t="shared" si="94"/>
        <v>20975.577092261698</v>
      </c>
      <c r="Q6064" t="s">
        <v>61</v>
      </c>
      <c r="R6064" s="4">
        <v>0.13</v>
      </c>
      <c r="S6064" t="s">
        <v>113</v>
      </c>
      <c r="T6064" t="s">
        <v>53</v>
      </c>
      <c r="U6064" t="s">
        <v>75</v>
      </c>
      <c r="V6064" t="s">
        <v>114</v>
      </c>
      <c r="W6064" t="s">
        <v>69</v>
      </c>
      <c r="X6064" t="s">
        <v>64</v>
      </c>
    </row>
    <row r="6065" spans="1:24">
      <c r="A6065" t="s">
        <v>4360</v>
      </c>
      <c r="B6065">
        <v>51</v>
      </c>
      <c r="C6065" t="s">
        <v>25</v>
      </c>
      <c r="D6065" s="3">
        <v>44942</v>
      </c>
      <c r="E6065" t="s">
        <v>194</v>
      </c>
      <c r="F6065" s="2">
        <v>37265.967127005999</v>
      </c>
      <c r="G6065">
        <v>399</v>
      </c>
      <c r="H6065" t="s">
        <v>27</v>
      </c>
      <c r="I6065" s="3">
        <v>44967</v>
      </c>
      <c r="J6065">
        <v>25</v>
      </c>
      <c r="K6065" t="s">
        <v>104</v>
      </c>
      <c r="L6065" t="s">
        <v>43</v>
      </c>
      <c r="M6065">
        <v>10</v>
      </c>
      <c r="N6065" t="s">
        <v>51</v>
      </c>
      <c r="O6065" s="2">
        <v>28614.3639198946</v>
      </c>
      <c r="P6065" s="2">
        <f t="shared" si="94"/>
        <v>8651.6032071113987</v>
      </c>
      <c r="Q6065" t="s">
        <v>31</v>
      </c>
      <c r="R6065" s="4">
        <v>0.3</v>
      </c>
      <c r="S6065" t="s">
        <v>52</v>
      </c>
      <c r="T6065" t="s">
        <v>62</v>
      </c>
      <c r="U6065" t="s">
        <v>105</v>
      </c>
      <c r="V6065" t="s">
        <v>54</v>
      </c>
      <c r="W6065" t="s">
        <v>55</v>
      </c>
      <c r="X6065" t="s">
        <v>108</v>
      </c>
    </row>
    <row r="6066" spans="1:24">
      <c r="A6066" t="s">
        <v>5962</v>
      </c>
      <c r="B6066">
        <v>31</v>
      </c>
      <c r="C6066" t="s">
        <v>39</v>
      </c>
      <c r="D6066" s="3">
        <v>44428</v>
      </c>
      <c r="E6066" t="s">
        <v>330</v>
      </c>
      <c r="F6066" s="2">
        <v>23563.153779540298</v>
      </c>
      <c r="G6066">
        <v>460</v>
      </c>
      <c r="H6066" t="s">
        <v>41</v>
      </c>
      <c r="I6066" s="3">
        <v>44430</v>
      </c>
      <c r="J6066">
        <v>2</v>
      </c>
      <c r="K6066" t="s">
        <v>42</v>
      </c>
      <c r="L6066" t="s">
        <v>43</v>
      </c>
      <c r="M6066">
        <v>20</v>
      </c>
      <c r="N6066" t="s">
        <v>30</v>
      </c>
      <c r="O6066" s="2">
        <v>14036.197775414799</v>
      </c>
      <c r="P6066" s="2">
        <f t="shared" si="94"/>
        <v>9526.956004125499</v>
      </c>
      <c r="Q6066" t="s">
        <v>61</v>
      </c>
      <c r="R6066" s="4">
        <v>0.1</v>
      </c>
      <c r="S6066" t="s">
        <v>44</v>
      </c>
      <c r="T6066" t="s">
        <v>33</v>
      </c>
      <c r="U6066" t="s">
        <v>46</v>
      </c>
      <c r="V6066" t="s">
        <v>47</v>
      </c>
      <c r="W6066" t="s">
        <v>48</v>
      </c>
      <c r="X6066" t="s">
        <v>108</v>
      </c>
    </row>
    <row r="6067" spans="1:24">
      <c r="A6067" t="s">
        <v>1710</v>
      </c>
      <c r="B6067">
        <v>55</v>
      </c>
      <c r="C6067" t="s">
        <v>25</v>
      </c>
      <c r="D6067" s="3">
        <v>44716</v>
      </c>
      <c r="E6067" t="s">
        <v>223</v>
      </c>
      <c r="F6067" s="2">
        <v>39064.003103802897</v>
      </c>
      <c r="G6067">
        <v>459</v>
      </c>
      <c r="H6067" t="s">
        <v>27</v>
      </c>
      <c r="I6067" s="3">
        <v>44745</v>
      </c>
      <c r="J6067">
        <v>29</v>
      </c>
      <c r="K6067" t="s">
        <v>72</v>
      </c>
      <c r="L6067" t="s">
        <v>29</v>
      </c>
      <c r="M6067">
        <v>11</v>
      </c>
      <c r="N6067" t="s">
        <v>94</v>
      </c>
      <c r="O6067" s="2">
        <v>21664.613603847301</v>
      </c>
      <c r="P6067" s="2">
        <f t="shared" si="94"/>
        <v>17399.389499955596</v>
      </c>
      <c r="Q6067" t="s">
        <v>31</v>
      </c>
      <c r="R6067" s="4">
        <v>0.2</v>
      </c>
      <c r="S6067" t="s">
        <v>117</v>
      </c>
      <c r="T6067" t="s">
        <v>82</v>
      </c>
      <c r="U6067" t="s">
        <v>75</v>
      </c>
      <c r="V6067" t="s">
        <v>118</v>
      </c>
      <c r="W6067" t="s">
        <v>48</v>
      </c>
      <c r="X6067" t="s">
        <v>70</v>
      </c>
    </row>
    <row r="6068" spans="1:24">
      <c r="A6068" t="s">
        <v>5963</v>
      </c>
      <c r="B6068">
        <v>70</v>
      </c>
      <c r="C6068" t="s">
        <v>25</v>
      </c>
      <c r="D6068" s="3">
        <v>43958</v>
      </c>
      <c r="E6068" t="s">
        <v>26</v>
      </c>
      <c r="F6068" s="2">
        <v>40656.393051922299</v>
      </c>
      <c r="G6068">
        <v>443</v>
      </c>
      <c r="H6068" t="s">
        <v>59</v>
      </c>
      <c r="I6068" s="3">
        <v>43986</v>
      </c>
      <c r="J6068">
        <v>28</v>
      </c>
      <c r="K6068" t="s">
        <v>89</v>
      </c>
      <c r="L6068" t="s">
        <v>29</v>
      </c>
      <c r="M6068">
        <v>11</v>
      </c>
      <c r="N6068" t="s">
        <v>30</v>
      </c>
      <c r="O6068" s="1">
        <v>31928.2219736222</v>
      </c>
      <c r="P6068" s="2">
        <f t="shared" si="94"/>
        <v>8728.1710783000999</v>
      </c>
      <c r="Q6068" t="s">
        <v>61</v>
      </c>
      <c r="R6068" s="4">
        <v>0.11</v>
      </c>
      <c r="S6068" t="s">
        <v>32</v>
      </c>
      <c r="T6068" t="s">
        <v>45</v>
      </c>
      <c r="U6068" t="s">
        <v>90</v>
      </c>
      <c r="V6068" t="s">
        <v>35</v>
      </c>
      <c r="W6068" t="s">
        <v>36</v>
      </c>
      <c r="X6068" t="s">
        <v>121</v>
      </c>
    </row>
    <row r="6069" spans="1:24">
      <c r="A6069" t="s">
        <v>5964</v>
      </c>
      <c r="B6069">
        <v>20</v>
      </c>
      <c r="C6069" t="s">
        <v>25</v>
      </c>
      <c r="D6069" s="3">
        <v>44965</v>
      </c>
      <c r="E6069" t="s">
        <v>146</v>
      </c>
      <c r="F6069" s="2">
        <v>2030.9667359334101</v>
      </c>
      <c r="G6069">
        <v>332</v>
      </c>
      <c r="H6069" t="s">
        <v>59</v>
      </c>
      <c r="I6069" s="3">
        <v>44984</v>
      </c>
      <c r="J6069">
        <v>19</v>
      </c>
      <c r="K6069" t="s">
        <v>72</v>
      </c>
      <c r="L6069" t="s">
        <v>43</v>
      </c>
      <c r="M6069">
        <v>25</v>
      </c>
      <c r="N6069" t="s">
        <v>30</v>
      </c>
      <c r="O6069" s="2">
        <v>1438.88647946127</v>
      </c>
      <c r="P6069" s="2">
        <f t="shared" si="94"/>
        <v>592.08025647214004</v>
      </c>
      <c r="Q6069" t="s">
        <v>31</v>
      </c>
      <c r="R6069" s="4">
        <v>0.2</v>
      </c>
      <c r="S6069" t="s">
        <v>67</v>
      </c>
      <c r="T6069" t="s">
        <v>45</v>
      </c>
      <c r="U6069" t="s">
        <v>75</v>
      </c>
      <c r="V6069" t="s">
        <v>68</v>
      </c>
      <c r="W6069" t="s">
        <v>69</v>
      </c>
      <c r="X6069" t="s">
        <v>56</v>
      </c>
    </row>
    <row r="6070" spans="1:24">
      <c r="A6070" t="s">
        <v>5965</v>
      </c>
      <c r="B6070">
        <v>84</v>
      </c>
      <c r="C6070" t="s">
        <v>25</v>
      </c>
      <c r="D6070" s="3">
        <v>44675</v>
      </c>
      <c r="E6070" t="s">
        <v>126</v>
      </c>
      <c r="F6070" s="1">
        <v>26736.958694454199</v>
      </c>
      <c r="G6070">
        <v>311</v>
      </c>
      <c r="H6070" t="s">
        <v>59</v>
      </c>
      <c r="I6070" s="3">
        <v>44682</v>
      </c>
      <c r="J6070">
        <v>7</v>
      </c>
      <c r="K6070" t="s">
        <v>42</v>
      </c>
      <c r="L6070" t="s">
        <v>73</v>
      </c>
      <c r="M6070">
        <v>5</v>
      </c>
      <c r="N6070" t="s">
        <v>94</v>
      </c>
      <c r="O6070" s="2">
        <v>16759.940386198399</v>
      </c>
      <c r="P6070" s="2">
        <f t="shared" si="94"/>
        <v>9977.0183082557996</v>
      </c>
      <c r="Q6070" t="s">
        <v>74</v>
      </c>
      <c r="R6070" s="4">
        <v>0.41</v>
      </c>
      <c r="S6070" t="s">
        <v>95</v>
      </c>
      <c r="T6070" t="s">
        <v>53</v>
      </c>
      <c r="U6070" t="s">
        <v>46</v>
      </c>
      <c r="V6070" t="s">
        <v>96</v>
      </c>
      <c r="W6070" t="s">
        <v>97</v>
      </c>
      <c r="X6070" t="s">
        <v>156</v>
      </c>
    </row>
    <row r="6071" spans="1:24">
      <c r="A6071" t="s">
        <v>5966</v>
      </c>
      <c r="B6071">
        <v>29</v>
      </c>
      <c r="C6071" t="s">
        <v>25</v>
      </c>
      <c r="D6071" s="3">
        <v>44481</v>
      </c>
      <c r="E6071" t="s">
        <v>141</v>
      </c>
      <c r="F6071" s="2">
        <v>22484.014756682001</v>
      </c>
      <c r="G6071">
        <v>192</v>
      </c>
      <c r="H6071" t="s">
        <v>59</v>
      </c>
      <c r="I6071" s="3">
        <v>44483</v>
      </c>
      <c r="J6071">
        <v>2</v>
      </c>
      <c r="K6071" t="s">
        <v>60</v>
      </c>
      <c r="L6071" t="s">
        <v>86</v>
      </c>
      <c r="M6071">
        <v>2</v>
      </c>
      <c r="N6071" t="s">
        <v>30</v>
      </c>
      <c r="O6071" s="2">
        <v>9138.2000003749909</v>
      </c>
      <c r="P6071" s="2">
        <f t="shared" si="94"/>
        <v>13345.814756307011</v>
      </c>
      <c r="Q6071" t="s">
        <v>31</v>
      </c>
      <c r="R6071" s="4">
        <v>0.28000000000000003</v>
      </c>
      <c r="S6071" t="s">
        <v>113</v>
      </c>
      <c r="T6071" t="s">
        <v>45</v>
      </c>
      <c r="U6071" t="s">
        <v>63</v>
      </c>
      <c r="V6071" t="s">
        <v>114</v>
      </c>
      <c r="W6071" t="s">
        <v>69</v>
      </c>
      <c r="X6071" t="s">
        <v>156</v>
      </c>
    </row>
    <row r="6072" spans="1:24">
      <c r="A6072" t="s">
        <v>5967</v>
      </c>
      <c r="B6072">
        <v>38</v>
      </c>
      <c r="C6072" t="s">
        <v>39</v>
      </c>
      <c r="D6072" s="3">
        <v>43499</v>
      </c>
      <c r="E6072" t="s">
        <v>187</v>
      </c>
      <c r="F6072" s="2">
        <v>2924.4589772935701</v>
      </c>
      <c r="G6072">
        <v>136</v>
      </c>
      <c r="H6072" t="s">
        <v>41</v>
      </c>
      <c r="I6072" s="3">
        <v>43527</v>
      </c>
      <c r="J6072">
        <v>28</v>
      </c>
      <c r="K6072" t="s">
        <v>42</v>
      </c>
      <c r="L6072" t="s">
        <v>43</v>
      </c>
      <c r="M6072">
        <v>23</v>
      </c>
      <c r="N6072" t="s">
        <v>94</v>
      </c>
      <c r="O6072" s="2">
        <v>1622.26876915445</v>
      </c>
      <c r="P6072" s="2">
        <f t="shared" si="94"/>
        <v>1302.1902081391202</v>
      </c>
      <c r="Q6072" t="s">
        <v>31</v>
      </c>
      <c r="R6072" s="4">
        <v>0.28000000000000003</v>
      </c>
      <c r="S6072" t="s">
        <v>95</v>
      </c>
      <c r="T6072" t="s">
        <v>53</v>
      </c>
      <c r="U6072" t="s">
        <v>46</v>
      </c>
      <c r="V6072" t="s">
        <v>96</v>
      </c>
      <c r="W6072" t="s">
        <v>97</v>
      </c>
      <c r="X6072" t="s">
        <v>37</v>
      </c>
    </row>
    <row r="6073" spans="1:24">
      <c r="A6073" t="s">
        <v>5968</v>
      </c>
      <c r="B6073">
        <v>46</v>
      </c>
      <c r="C6073" t="s">
        <v>25</v>
      </c>
      <c r="D6073" s="3">
        <v>44651</v>
      </c>
      <c r="E6073" t="s">
        <v>132</v>
      </c>
      <c r="F6073" s="2">
        <v>42022.989563301096</v>
      </c>
      <c r="G6073">
        <v>255</v>
      </c>
      <c r="H6073" t="s">
        <v>27</v>
      </c>
      <c r="I6073" s="3">
        <v>44675</v>
      </c>
      <c r="J6073">
        <v>24</v>
      </c>
      <c r="K6073" t="s">
        <v>72</v>
      </c>
      <c r="L6073" t="s">
        <v>86</v>
      </c>
      <c r="M6073">
        <v>20</v>
      </c>
      <c r="N6073" t="s">
        <v>30</v>
      </c>
      <c r="O6073" s="2">
        <v>29821.8952090194</v>
      </c>
      <c r="P6073" s="2">
        <f t="shared" si="94"/>
        <v>12201.094354281697</v>
      </c>
      <c r="Q6073" t="s">
        <v>74</v>
      </c>
      <c r="R6073" s="4">
        <v>0.47</v>
      </c>
      <c r="S6073" t="s">
        <v>113</v>
      </c>
      <c r="T6073" t="s">
        <v>62</v>
      </c>
      <c r="U6073" t="s">
        <v>75</v>
      </c>
      <c r="V6073" t="s">
        <v>114</v>
      </c>
      <c r="W6073" t="s">
        <v>69</v>
      </c>
      <c r="X6073" t="s">
        <v>64</v>
      </c>
    </row>
    <row r="6074" spans="1:24">
      <c r="A6074" t="s">
        <v>5969</v>
      </c>
      <c r="B6074">
        <v>40</v>
      </c>
      <c r="C6074" t="s">
        <v>25</v>
      </c>
      <c r="D6074" s="3">
        <v>44203</v>
      </c>
      <c r="E6074" t="s">
        <v>146</v>
      </c>
      <c r="F6074" s="2">
        <v>19167.498606804402</v>
      </c>
      <c r="G6074">
        <v>242</v>
      </c>
      <c r="H6074" t="s">
        <v>41</v>
      </c>
      <c r="I6074" s="3">
        <v>44221</v>
      </c>
      <c r="J6074">
        <v>18</v>
      </c>
      <c r="K6074" t="s">
        <v>72</v>
      </c>
      <c r="L6074" t="s">
        <v>29</v>
      </c>
      <c r="M6074">
        <v>25</v>
      </c>
      <c r="N6074" t="s">
        <v>51</v>
      </c>
      <c r="O6074" s="2">
        <v>8060.8811312118196</v>
      </c>
      <c r="P6074" s="2">
        <f t="shared" si="94"/>
        <v>11106.617475592582</v>
      </c>
      <c r="Q6074" t="s">
        <v>61</v>
      </c>
      <c r="R6074" s="4">
        <v>0.14000000000000001</v>
      </c>
      <c r="S6074" t="s">
        <v>78</v>
      </c>
      <c r="T6074" t="s">
        <v>33</v>
      </c>
      <c r="U6074" t="s">
        <v>75</v>
      </c>
      <c r="V6074" t="s">
        <v>79</v>
      </c>
      <c r="W6074" t="s">
        <v>80</v>
      </c>
      <c r="X6074" t="s">
        <v>64</v>
      </c>
    </row>
    <row r="6075" spans="1:24">
      <c r="A6075" t="s">
        <v>5970</v>
      </c>
      <c r="B6075">
        <v>74</v>
      </c>
      <c r="C6075" t="s">
        <v>25</v>
      </c>
      <c r="D6075" s="3">
        <v>43833</v>
      </c>
      <c r="E6075" t="s">
        <v>207</v>
      </c>
      <c r="F6075" s="2">
        <v>5580.2905211214402</v>
      </c>
      <c r="G6075">
        <v>294</v>
      </c>
      <c r="H6075" t="s">
        <v>41</v>
      </c>
      <c r="I6075" s="3">
        <v>43846</v>
      </c>
      <c r="J6075">
        <v>13</v>
      </c>
      <c r="K6075" t="s">
        <v>72</v>
      </c>
      <c r="L6075" t="s">
        <v>43</v>
      </c>
      <c r="M6075">
        <v>12</v>
      </c>
      <c r="N6075" t="s">
        <v>51</v>
      </c>
      <c r="O6075" s="2">
        <v>3143.8675302874899</v>
      </c>
      <c r="P6075" s="2">
        <f t="shared" si="94"/>
        <v>2436.4229908339503</v>
      </c>
      <c r="Q6075" t="s">
        <v>61</v>
      </c>
      <c r="R6075" s="4">
        <v>0.15</v>
      </c>
      <c r="S6075" t="s">
        <v>78</v>
      </c>
      <c r="T6075" t="s">
        <v>62</v>
      </c>
      <c r="U6075" t="s">
        <v>75</v>
      </c>
      <c r="V6075" t="s">
        <v>79</v>
      </c>
      <c r="W6075" t="s">
        <v>80</v>
      </c>
      <c r="X6075" t="s">
        <v>156</v>
      </c>
    </row>
    <row r="6076" spans="1:24">
      <c r="A6076" t="s">
        <v>5971</v>
      </c>
      <c r="B6076">
        <v>65</v>
      </c>
      <c r="C6076" t="s">
        <v>25</v>
      </c>
      <c r="D6076" s="3">
        <v>45141</v>
      </c>
      <c r="E6076" t="s">
        <v>276</v>
      </c>
      <c r="F6076" s="2">
        <v>2233.5353505504199</v>
      </c>
      <c r="G6076">
        <v>154</v>
      </c>
      <c r="H6076" t="s">
        <v>27</v>
      </c>
      <c r="I6076" s="3">
        <v>45143</v>
      </c>
      <c r="J6076">
        <v>2</v>
      </c>
      <c r="K6076" t="s">
        <v>89</v>
      </c>
      <c r="L6076" t="s">
        <v>73</v>
      </c>
      <c r="M6076">
        <v>2</v>
      </c>
      <c r="N6076" t="s">
        <v>51</v>
      </c>
      <c r="O6076" s="2">
        <v>1211.0581078406599</v>
      </c>
      <c r="P6076" s="2">
        <f t="shared" si="94"/>
        <v>1022.47724270976</v>
      </c>
      <c r="Q6076" t="s">
        <v>74</v>
      </c>
      <c r="R6076" s="4">
        <v>0.47</v>
      </c>
      <c r="S6076" t="s">
        <v>52</v>
      </c>
      <c r="T6076" t="s">
        <v>53</v>
      </c>
      <c r="U6076" t="s">
        <v>90</v>
      </c>
      <c r="V6076" t="s">
        <v>54</v>
      </c>
      <c r="W6076" t="s">
        <v>55</v>
      </c>
      <c r="X6076" t="s">
        <v>37</v>
      </c>
    </row>
    <row r="6077" spans="1:24">
      <c r="A6077" t="s">
        <v>5972</v>
      </c>
      <c r="B6077">
        <v>80</v>
      </c>
      <c r="C6077" t="s">
        <v>39</v>
      </c>
      <c r="D6077" s="3">
        <v>44757</v>
      </c>
      <c r="E6077" t="s">
        <v>149</v>
      </c>
      <c r="F6077" s="2">
        <v>8720.3571239815192</v>
      </c>
      <c r="G6077">
        <v>113</v>
      </c>
      <c r="H6077" t="s">
        <v>41</v>
      </c>
      <c r="I6077" s="3">
        <v>44768</v>
      </c>
      <c r="J6077">
        <v>11</v>
      </c>
      <c r="K6077" t="s">
        <v>72</v>
      </c>
      <c r="L6077" t="s">
        <v>86</v>
      </c>
      <c r="M6077">
        <v>24</v>
      </c>
      <c r="N6077" t="s">
        <v>51</v>
      </c>
      <c r="O6077" s="2">
        <v>6550.9398262682798</v>
      </c>
      <c r="P6077" s="2">
        <f t="shared" si="94"/>
        <v>2169.4172977132393</v>
      </c>
      <c r="Q6077" t="s">
        <v>61</v>
      </c>
      <c r="R6077" s="4">
        <v>0.12</v>
      </c>
      <c r="S6077" t="s">
        <v>52</v>
      </c>
      <c r="T6077" t="s">
        <v>45</v>
      </c>
      <c r="U6077" t="s">
        <v>75</v>
      </c>
      <c r="V6077" t="s">
        <v>54</v>
      </c>
      <c r="W6077" t="s">
        <v>55</v>
      </c>
      <c r="X6077" t="s">
        <v>56</v>
      </c>
    </row>
    <row r="6078" spans="1:24">
      <c r="A6078" t="s">
        <v>5973</v>
      </c>
      <c r="B6078">
        <v>60</v>
      </c>
      <c r="C6078" t="s">
        <v>39</v>
      </c>
      <c r="D6078" s="3">
        <v>44396</v>
      </c>
      <c r="E6078" t="s">
        <v>112</v>
      </c>
      <c r="F6078" s="2">
        <v>33733.967410745798</v>
      </c>
      <c r="G6078">
        <v>118</v>
      </c>
      <c r="H6078" t="s">
        <v>59</v>
      </c>
      <c r="I6078" s="3">
        <v>44414</v>
      </c>
      <c r="J6078">
        <v>18</v>
      </c>
      <c r="K6078" t="s">
        <v>89</v>
      </c>
      <c r="L6078" t="s">
        <v>43</v>
      </c>
      <c r="M6078">
        <v>9</v>
      </c>
      <c r="N6078" t="s">
        <v>30</v>
      </c>
      <c r="O6078" s="2">
        <v>25620.612040865901</v>
      </c>
      <c r="P6078" s="2">
        <f t="shared" si="94"/>
        <v>8113.3553698798969</v>
      </c>
      <c r="Q6078" t="s">
        <v>74</v>
      </c>
      <c r="R6078" s="4">
        <v>0.48</v>
      </c>
      <c r="S6078" t="s">
        <v>113</v>
      </c>
      <c r="T6078" t="s">
        <v>33</v>
      </c>
      <c r="U6078" t="s">
        <v>90</v>
      </c>
      <c r="V6078" t="s">
        <v>114</v>
      </c>
      <c r="W6078" t="s">
        <v>69</v>
      </c>
      <c r="X6078" t="s">
        <v>83</v>
      </c>
    </row>
    <row r="6079" spans="1:24">
      <c r="A6079" t="s">
        <v>5974</v>
      </c>
      <c r="B6079">
        <v>80</v>
      </c>
      <c r="C6079" t="s">
        <v>39</v>
      </c>
      <c r="D6079" s="3">
        <v>43565</v>
      </c>
      <c r="E6079" t="s">
        <v>336</v>
      </c>
      <c r="F6079" s="2">
        <v>1352.74818448631</v>
      </c>
      <c r="G6079">
        <v>292</v>
      </c>
      <c r="H6079" t="s">
        <v>59</v>
      </c>
      <c r="I6079" s="3">
        <v>43584</v>
      </c>
      <c r="J6079">
        <v>19</v>
      </c>
      <c r="K6079" t="s">
        <v>28</v>
      </c>
      <c r="L6079" t="s">
        <v>43</v>
      </c>
      <c r="M6079">
        <v>18</v>
      </c>
      <c r="N6079" t="s">
        <v>30</v>
      </c>
      <c r="O6079" s="2">
        <v>1185.7877759345599</v>
      </c>
      <c r="P6079" s="2">
        <f t="shared" si="94"/>
        <v>166.96040855175011</v>
      </c>
      <c r="Q6079" t="s">
        <v>61</v>
      </c>
      <c r="R6079" s="4">
        <v>0.14000000000000001</v>
      </c>
      <c r="S6079" t="s">
        <v>32</v>
      </c>
      <c r="T6079" t="s">
        <v>62</v>
      </c>
      <c r="U6079" t="s">
        <v>34</v>
      </c>
      <c r="V6079" t="s">
        <v>35</v>
      </c>
      <c r="W6079" t="s">
        <v>36</v>
      </c>
      <c r="X6079" t="s">
        <v>37</v>
      </c>
    </row>
    <row r="6080" spans="1:24">
      <c r="A6080" t="s">
        <v>5975</v>
      </c>
      <c r="B6080">
        <v>23</v>
      </c>
      <c r="C6080" t="s">
        <v>39</v>
      </c>
      <c r="D6080" s="3">
        <v>44067</v>
      </c>
      <c r="E6080" t="s">
        <v>132</v>
      </c>
      <c r="F6080" s="2">
        <v>21068.617276955301</v>
      </c>
      <c r="G6080">
        <v>125</v>
      </c>
      <c r="H6080" t="s">
        <v>59</v>
      </c>
      <c r="I6080" s="3">
        <v>44079</v>
      </c>
      <c r="J6080">
        <v>12</v>
      </c>
      <c r="K6080" t="s">
        <v>28</v>
      </c>
      <c r="L6080" t="s">
        <v>86</v>
      </c>
      <c r="M6080">
        <v>20</v>
      </c>
      <c r="N6080" t="s">
        <v>30</v>
      </c>
      <c r="O6080" s="2">
        <v>10560.0481835307</v>
      </c>
      <c r="P6080" s="2">
        <f t="shared" si="94"/>
        <v>10508.569093424601</v>
      </c>
      <c r="Q6080" t="s">
        <v>74</v>
      </c>
      <c r="R6080" s="4">
        <v>0.41</v>
      </c>
      <c r="S6080" t="s">
        <v>32</v>
      </c>
      <c r="T6080" t="s">
        <v>45</v>
      </c>
      <c r="U6080" t="s">
        <v>34</v>
      </c>
      <c r="V6080" t="s">
        <v>35</v>
      </c>
      <c r="W6080" t="s">
        <v>36</v>
      </c>
      <c r="X6080" t="s">
        <v>156</v>
      </c>
    </row>
    <row r="6081" spans="1:24">
      <c r="A6081" t="s">
        <v>5976</v>
      </c>
      <c r="B6081">
        <v>70</v>
      </c>
      <c r="C6081" t="s">
        <v>39</v>
      </c>
      <c r="D6081" s="3">
        <v>43900</v>
      </c>
      <c r="E6081" t="s">
        <v>50</v>
      </c>
      <c r="F6081" s="2">
        <v>24310.2548541871</v>
      </c>
      <c r="G6081">
        <v>253</v>
      </c>
      <c r="H6081" t="s">
        <v>27</v>
      </c>
      <c r="I6081" s="3">
        <v>43926</v>
      </c>
      <c r="J6081">
        <v>26</v>
      </c>
      <c r="K6081" t="s">
        <v>60</v>
      </c>
      <c r="L6081" t="s">
        <v>43</v>
      </c>
      <c r="M6081">
        <v>15</v>
      </c>
      <c r="N6081" t="s">
        <v>30</v>
      </c>
      <c r="O6081" s="2">
        <v>17740.218153938498</v>
      </c>
      <c r="P6081" s="2">
        <f t="shared" si="94"/>
        <v>6570.0367002486018</v>
      </c>
      <c r="Q6081" t="s">
        <v>74</v>
      </c>
      <c r="R6081" s="4">
        <v>0.47</v>
      </c>
      <c r="S6081" t="s">
        <v>67</v>
      </c>
      <c r="T6081" t="s">
        <v>53</v>
      </c>
      <c r="U6081" t="s">
        <v>63</v>
      </c>
      <c r="V6081" t="s">
        <v>68</v>
      </c>
      <c r="W6081" t="s">
        <v>69</v>
      </c>
      <c r="X6081" t="s">
        <v>56</v>
      </c>
    </row>
    <row r="6082" spans="1:24">
      <c r="A6082" t="s">
        <v>5977</v>
      </c>
      <c r="B6082">
        <v>63</v>
      </c>
      <c r="C6082" t="s">
        <v>25</v>
      </c>
      <c r="D6082" s="3">
        <v>45197</v>
      </c>
      <c r="E6082" t="s">
        <v>58</v>
      </c>
      <c r="F6082" s="2">
        <v>48710.629559314599</v>
      </c>
      <c r="G6082">
        <v>252</v>
      </c>
      <c r="H6082" t="s">
        <v>41</v>
      </c>
      <c r="I6082" s="3">
        <v>45204</v>
      </c>
      <c r="J6082">
        <v>7</v>
      </c>
      <c r="K6082" t="s">
        <v>42</v>
      </c>
      <c r="L6082" t="s">
        <v>43</v>
      </c>
      <c r="M6082">
        <v>2</v>
      </c>
      <c r="N6082" t="s">
        <v>51</v>
      </c>
      <c r="O6082" s="2">
        <v>38048.576935314501</v>
      </c>
      <c r="P6082" s="2">
        <f t="shared" si="94"/>
        <v>10662.052624000098</v>
      </c>
      <c r="Q6082" t="s">
        <v>61</v>
      </c>
      <c r="R6082" s="4">
        <v>0.14000000000000001</v>
      </c>
      <c r="S6082" t="s">
        <v>52</v>
      </c>
      <c r="T6082" t="s">
        <v>45</v>
      </c>
      <c r="U6082" t="s">
        <v>46</v>
      </c>
      <c r="V6082" t="s">
        <v>54</v>
      </c>
      <c r="W6082" t="s">
        <v>55</v>
      </c>
      <c r="X6082" t="s">
        <v>108</v>
      </c>
    </row>
    <row r="6083" spans="1:24">
      <c r="A6083" t="s">
        <v>5978</v>
      </c>
      <c r="B6083">
        <v>31</v>
      </c>
      <c r="C6083" t="s">
        <v>39</v>
      </c>
      <c r="D6083" s="3">
        <v>45083</v>
      </c>
      <c r="E6083" t="s">
        <v>50</v>
      </c>
      <c r="F6083" s="2">
        <v>44697.339034755802</v>
      </c>
      <c r="G6083">
        <v>394</v>
      </c>
      <c r="H6083" t="s">
        <v>27</v>
      </c>
      <c r="I6083" s="3">
        <v>45098</v>
      </c>
      <c r="J6083">
        <v>15</v>
      </c>
      <c r="K6083" t="s">
        <v>72</v>
      </c>
      <c r="L6083" t="s">
        <v>73</v>
      </c>
      <c r="M6083">
        <v>15</v>
      </c>
      <c r="N6083" t="s">
        <v>94</v>
      </c>
      <c r="O6083" s="2">
        <v>37629.221485104303</v>
      </c>
      <c r="P6083" s="2">
        <f t="shared" ref="P6083:P6146" si="95">F6083-O6083</f>
        <v>7068.1175496514988</v>
      </c>
      <c r="Q6083" t="s">
        <v>74</v>
      </c>
      <c r="R6083" s="4">
        <v>0.5</v>
      </c>
      <c r="S6083" t="s">
        <v>117</v>
      </c>
      <c r="T6083" t="s">
        <v>45</v>
      </c>
      <c r="U6083" t="s">
        <v>75</v>
      </c>
      <c r="V6083" t="s">
        <v>118</v>
      </c>
      <c r="W6083" t="s">
        <v>48</v>
      </c>
      <c r="X6083" t="s">
        <v>121</v>
      </c>
    </row>
    <row r="6084" spans="1:24">
      <c r="A6084" t="s">
        <v>5979</v>
      </c>
      <c r="B6084">
        <v>77</v>
      </c>
      <c r="C6084" t="s">
        <v>25</v>
      </c>
      <c r="D6084" s="3">
        <v>44447</v>
      </c>
      <c r="E6084" t="s">
        <v>187</v>
      </c>
      <c r="F6084" s="2">
        <v>23616.026572261901</v>
      </c>
      <c r="G6084">
        <v>362</v>
      </c>
      <c r="H6084" t="s">
        <v>59</v>
      </c>
      <c r="I6084" s="3">
        <v>44474</v>
      </c>
      <c r="J6084">
        <v>27</v>
      </c>
      <c r="K6084" t="s">
        <v>72</v>
      </c>
      <c r="L6084" t="s">
        <v>43</v>
      </c>
      <c r="M6084">
        <v>23</v>
      </c>
      <c r="N6084" t="s">
        <v>51</v>
      </c>
      <c r="O6084" s="2">
        <v>16802.1423797434</v>
      </c>
      <c r="P6084" s="2">
        <f t="shared" si="95"/>
        <v>6813.8841925185006</v>
      </c>
      <c r="Q6084" t="s">
        <v>61</v>
      </c>
      <c r="R6084" s="4">
        <v>0.15</v>
      </c>
      <c r="S6084" t="s">
        <v>160</v>
      </c>
      <c r="T6084" t="s">
        <v>53</v>
      </c>
      <c r="U6084" t="s">
        <v>75</v>
      </c>
      <c r="V6084" t="s">
        <v>161</v>
      </c>
      <c r="W6084" t="s">
        <v>69</v>
      </c>
      <c r="X6084" t="s">
        <v>37</v>
      </c>
    </row>
    <row r="6085" spans="1:24">
      <c r="A6085" t="s">
        <v>5980</v>
      </c>
      <c r="B6085">
        <v>53</v>
      </c>
      <c r="C6085" t="s">
        <v>25</v>
      </c>
      <c r="D6085" s="3">
        <v>44170</v>
      </c>
      <c r="E6085" t="s">
        <v>92</v>
      </c>
      <c r="F6085" s="1">
        <v>49878.935350231302</v>
      </c>
      <c r="G6085">
        <v>372</v>
      </c>
      <c r="H6085" t="s">
        <v>59</v>
      </c>
      <c r="I6085" s="3">
        <v>44181</v>
      </c>
      <c r="J6085">
        <v>11</v>
      </c>
      <c r="K6085" t="s">
        <v>72</v>
      </c>
      <c r="L6085" t="s">
        <v>29</v>
      </c>
      <c r="M6085">
        <v>4</v>
      </c>
      <c r="N6085" t="s">
        <v>94</v>
      </c>
      <c r="O6085" s="2">
        <v>29383.822758067199</v>
      </c>
      <c r="P6085" s="2">
        <f t="shared" si="95"/>
        <v>20495.112592164103</v>
      </c>
      <c r="Q6085" t="s">
        <v>61</v>
      </c>
      <c r="R6085" s="4">
        <v>0.15</v>
      </c>
      <c r="S6085" t="s">
        <v>180</v>
      </c>
      <c r="T6085" t="s">
        <v>62</v>
      </c>
      <c r="U6085" t="s">
        <v>75</v>
      </c>
      <c r="V6085" t="s">
        <v>181</v>
      </c>
      <c r="W6085" t="s">
        <v>48</v>
      </c>
      <c r="X6085" t="s">
        <v>64</v>
      </c>
    </row>
    <row r="6086" spans="1:24">
      <c r="A6086" t="s">
        <v>5981</v>
      </c>
      <c r="B6086">
        <v>74</v>
      </c>
      <c r="C6086" t="s">
        <v>25</v>
      </c>
      <c r="D6086" s="3">
        <v>45161</v>
      </c>
      <c r="E6086" t="s">
        <v>120</v>
      </c>
      <c r="F6086" s="2">
        <v>13072.0844825735</v>
      </c>
      <c r="G6086">
        <v>457</v>
      </c>
      <c r="H6086" t="s">
        <v>27</v>
      </c>
      <c r="I6086" s="3">
        <v>45170</v>
      </c>
      <c r="J6086">
        <v>9</v>
      </c>
      <c r="K6086" t="s">
        <v>60</v>
      </c>
      <c r="L6086" t="s">
        <v>73</v>
      </c>
      <c r="M6086">
        <v>22</v>
      </c>
      <c r="N6086" t="s">
        <v>94</v>
      </c>
      <c r="O6086" s="2">
        <v>7103.3609097770204</v>
      </c>
      <c r="P6086" s="2">
        <f t="shared" si="95"/>
        <v>5968.7235727964799</v>
      </c>
      <c r="Q6086" t="s">
        <v>74</v>
      </c>
      <c r="R6086" s="4">
        <v>0.4</v>
      </c>
      <c r="S6086" t="s">
        <v>180</v>
      </c>
      <c r="T6086" t="s">
        <v>62</v>
      </c>
      <c r="U6086" t="s">
        <v>63</v>
      </c>
      <c r="V6086" t="s">
        <v>181</v>
      </c>
      <c r="W6086" t="s">
        <v>48</v>
      </c>
      <c r="X6086" t="s">
        <v>156</v>
      </c>
    </row>
    <row r="6087" spans="1:24">
      <c r="A6087" t="s">
        <v>5982</v>
      </c>
      <c r="B6087">
        <v>61</v>
      </c>
      <c r="C6087" t="s">
        <v>25</v>
      </c>
      <c r="D6087" s="3">
        <v>44650</v>
      </c>
      <c r="E6087" t="s">
        <v>135</v>
      </c>
      <c r="F6087" s="2">
        <v>20737.036019191801</v>
      </c>
      <c r="G6087">
        <v>257</v>
      </c>
      <c r="H6087" t="s">
        <v>59</v>
      </c>
      <c r="I6087" s="3">
        <v>44652</v>
      </c>
      <c r="J6087">
        <v>2</v>
      </c>
      <c r="K6087" t="s">
        <v>72</v>
      </c>
      <c r="L6087" t="s">
        <v>43</v>
      </c>
      <c r="M6087">
        <v>11</v>
      </c>
      <c r="N6087" t="s">
        <v>94</v>
      </c>
      <c r="O6087" s="2">
        <v>9016.6356702484409</v>
      </c>
      <c r="P6087" s="2">
        <f t="shared" si="95"/>
        <v>11720.40034894336</v>
      </c>
      <c r="Q6087" t="s">
        <v>61</v>
      </c>
      <c r="R6087" s="4">
        <v>0.14000000000000001</v>
      </c>
      <c r="S6087" t="s">
        <v>95</v>
      </c>
      <c r="T6087" t="s">
        <v>53</v>
      </c>
      <c r="U6087" t="s">
        <v>75</v>
      </c>
      <c r="V6087" t="s">
        <v>96</v>
      </c>
      <c r="W6087" t="s">
        <v>97</v>
      </c>
      <c r="X6087" t="s">
        <v>83</v>
      </c>
    </row>
    <row r="6088" spans="1:24">
      <c r="A6088" t="s">
        <v>5983</v>
      </c>
      <c r="B6088">
        <v>24</v>
      </c>
      <c r="C6088" t="s">
        <v>25</v>
      </c>
      <c r="D6088" s="3">
        <v>45065</v>
      </c>
      <c r="E6088" t="s">
        <v>223</v>
      </c>
      <c r="F6088" s="2">
        <v>23105.226521589499</v>
      </c>
      <c r="G6088">
        <v>175</v>
      </c>
      <c r="H6088" t="s">
        <v>27</v>
      </c>
      <c r="I6088" s="3">
        <v>45089</v>
      </c>
      <c r="J6088">
        <v>24</v>
      </c>
      <c r="K6088" t="s">
        <v>89</v>
      </c>
      <c r="L6088" t="s">
        <v>29</v>
      </c>
      <c r="M6088">
        <v>11</v>
      </c>
      <c r="N6088" t="s">
        <v>51</v>
      </c>
      <c r="O6088" s="2">
        <v>9929.0487407395904</v>
      </c>
      <c r="P6088" s="2">
        <f t="shared" si="95"/>
        <v>13176.177780849908</v>
      </c>
      <c r="Q6088" t="s">
        <v>74</v>
      </c>
      <c r="R6088" s="4">
        <v>0.46</v>
      </c>
      <c r="S6088" t="s">
        <v>78</v>
      </c>
      <c r="T6088" t="s">
        <v>45</v>
      </c>
      <c r="U6088" t="s">
        <v>90</v>
      </c>
      <c r="V6088" t="s">
        <v>79</v>
      </c>
      <c r="W6088" t="s">
        <v>80</v>
      </c>
      <c r="X6088" t="s">
        <v>56</v>
      </c>
    </row>
    <row r="6089" spans="1:24">
      <c r="A6089" t="s">
        <v>5002</v>
      </c>
      <c r="B6089">
        <v>67</v>
      </c>
      <c r="C6089" t="s">
        <v>25</v>
      </c>
      <c r="D6089" s="3">
        <v>43718</v>
      </c>
      <c r="E6089" t="s">
        <v>85</v>
      </c>
      <c r="F6089" s="2">
        <v>39014.160065923803</v>
      </c>
      <c r="G6089">
        <v>283</v>
      </c>
      <c r="H6089" t="s">
        <v>59</v>
      </c>
      <c r="I6089" s="3">
        <v>43733</v>
      </c>
      <c r="J6089">
        <v>15</v>
      </c>
      <c r="K6089" t="s">
        <v>60</v>
      </c>
      <c r="L6089" t="s">
        <v>43</v>
      </c>
      <c r="M6089">
        <v>9</v>
      </c>
      <c r="N6089" t="s">
        <v>30</v>
      </c>
      <c r="O6089" s="2">
        <v>34527.917254981199</v>
      </c>
      <c r="P6089" s="2">
        <f t="shared" si="95"/>
        <v>4486.2428109426037</v>
      </c>
      <c r="Q6089" t="s">
        <v>74</v>
      </c>
      <c r="R6089" s="4">
        <v>0.47</v>
      </c>
      <c r="S6089" t="s">
        <v>67</v>
      </c>
      <c r="T6089" t="s">
        <v>45</v>
      </c>
      <c r="U6089" t="s">
        <v>63</v>
      </c>
      <c r="V6089" t="s">
        <v>68</v>
      </c>
      <c r="W6089" t="s">
        <v>69</v>
      </c>
      <c r="X6089" t="s">
        <v>70</v>
      </c>
    </row>
    <row r="6090" spans="1:24">
      <c r="A6090" t="s">
        <v>5984</v>
      </c>
      <c r="B6090">
        <v>71</v>
      </c>
      <c r="C6090" t="s">
        <v>25</v>
      </c>
      <c r="D6090" s="3">
        <v>44222</v>
      </c>
      <c r="E6090" t="s">
        <v>141</v>
      </c>
      <c r="F6090" s="2">
        <v>17924.860232028499</v>
      </c>
      <c r="G6090">
        <v>335</v>
      </c>
      <c r="H6090" t="s">
        <v>59</v>
      </c>
      <c r="I6090" s="3">
        <v>44252</v>
      </c>
      <c r="J6090">
        <v>30</v>
      </c>
      <c r="K6090" t="s">
        <v>28</v>
      </c>
      <c r="L6090" t="s">
        <v>86</v>
      </c>
      <c r="M6090">
        <v>2</v>
      </c>
      <c r="N6090" t="s">
        <v>51</v>
      </c>
      <c r="O6090" s="2">
        <v>8513.7331504417798</v>
      </c>
      <c r="P6090" s="2">
        <f t="shared" si="95"/>
        <v>9411.1270815867192</v>
      </c>
      <c r="Q6090" t="s">
        <v>61</v>
      </c>
      <c r="R6090" s="4">
        <v>0.1</v>
      </c>
      <c r="S6090" t="s">
        <v>78</v>
      </c>
      <c r="T6090" t="s">
        <v>53</v>
      </c>
      <c r="U6090" t="s">
        <v>34</v>
      </c>
      <c r="V6090" t="s">
        <v>79</v>
      </c>
      <c r="W6090" t="s">
        <v>80</v>
      </c>
      <c r="X6090" t="s">
        <v>156</v>
      </c>
    </row>
    <row r="6091" spans="1:24">
      <c r="A6091" t="s">
        <v>5985</v>
      </c>
      <c r="B6091">
        <v>22</v>
      </c>
      <c r="C6091" t="s">
        <v>25</v>
      </c>
      <c r="D6091" s="3">
        <v>43762</v>
      </c>
      <c r="E6091" t="s">
        <v>120</v>
      </c>
      <c r="F6091" s="2">
        <v>18986.331968908202</v>
      </c>
      <c r="G6091">
        <v>204</v>
      </c>
      <c r="H6091" t="s">
        <v>27</v>
      </c>
      <c r="I6091" s="3">
        <v>43781</v>
      </c>
      <c r="J6091">
        <v>19</v>
      </c>
      <c r="K6091" t="s">
        <v>42</v>
      </c>
      <c r="L6091" t="s">
        <v>43</v>
      </c>
      <c r="M6091">
        <v>22</v>
      </c>
      <c r="N6091" t="s">
        <v>30</v>
      </c>
      <c r="O6091" s="2">
        <v>16251.8477345584</v>
      </c>
      <c r="P6091" s="2">
        <f t="shared" si="95"/>
        <v>2734.4842343498021</v>
      </c>
      <c r="Q6091" t="s">
        <v>61</v>
      </c>
      <c r="R6091" s="4">
        <v>0.14000000000000001</v>
      </c>
      <c r="S6091" t="s">
        <v>44</v>
      </c>
      <c r="T6091" t="s">
        <v>62</v>
      </c>
      <c r="U6091" t="s">
        <v>46</v>
      </c>
      <c r="V6091" t="s">
        <v>47</v>
      </c>
      <c r="W6091" t="s">
        <v>48</v>
      </c>
      <c r="X6091" t="s">
        <v>37</v>
      </c>
    </row>
    <row r="6092" spans="1:24">
      <c r="A6092" t="s">
        <v>5986</v>
      </c>
      <c r="B6092">
        <v>71</v>
      </c>
      <c r="C6092" t="s">
        <v>25</v>
      </c>
      <c r="D6092" s="3">
        <v>44198</v>
      </c>
      <c r="E6092" t="s">
        <v>110</v>
      </c>
      <c r="F6092" s="2">
        <v>16088.741924449499</v>
      </c>
      <c r="G6092">
        <v>135</v>
      </c>
      <c r="H6092" t="s">
        <v>41</v>
      </c>
      <c r="I6092" s="3">
        <v>44222</v>
      </c>
      <c r="J6092">
        <v>24</v>
      </c>
      <c r="K6092" t="s">
        <v>72</v>
      </c>
      <c r="L6092" t="s">
        <v>86</v>
      </c>
      <c r="M6092">
        <v>22</v>
      </c>
      <c r="N6092" t="s">
        <v>51</v>
      </c>
      <c r="O6092" s="2">
        <v>8098.3292907405303</v>
      </c>
      <c r="P6092" s="2">
        <f t="shared" si="95"/>
        <v>7990.4126337089692</v>
      </c>
      <c r="Q6092" t="s">
        <v>61</v>
      </c>
      <c r="R6092" s="4">
        <v>0.1</v>
      </c>
      <c r="S6092" t="s">
        <v>52</v>
      </c>
      <c r="T6092" t="s">
        <v>45</v>
      </c>
      <c r="U6092" t="s">
        <v>75</v>
      </c>
      <c r="V6092" t="s">
        <v>54</v>
      </c>
      <c r="W6092" t="s">
        <v>55</v>
      </c>
      <c r="X6092" t="s">
        <v>83</v>
      </c>
    </row>
    <row r="6093" spans="1:24">
      <c r="A6093" t="s">
        <v>5987</v>
      </c>
      <c r="B6093">
        <v>79</v>
      </c>
      <c r="C6093" t="s">
        <v>25</v>
      </c>
      <c r="D6093" s="3">
        <v>44230</v>
      </c>
      <c r="E6093" t="s">
        <v>330</v>
      </c>
      <c r="F6093" s="2">
        <v>5328.1574877475095</v>
      </c>
      <c r="G6093">
        <v>339</v>
      </c>
      <c r="H6093" t="s">
        <v>41</v>
      </c>
      <c r="I6093" s="3">
        <v>44258</v>
      </c>
      <c r="J6093">
        <v>28</v>
      </c>
      <c r="K6093" t="s">
        <v>42</v>
      </c>
      <c r="L6093" t="s">
        <v>73</v>
      </c>
      <c r="M6093">
        <v>20</v>
      </c>
      <c r="N6093" t="s">
        <v>51</v>
      </c>
      <c r="O6093" s="2">
        <v>2257.7203640686298</v>
      </c>
      <c r="P6093" s="2">
        <f t="shared" si="95"/>
        <v>3070.4371236788797</v>
      </c>
      <c r="Q6093" t="s">
        <v>31</v>
      </c>
      <c r="R6093" s="4">
        <v>0.28000000000000003</v>
      </c>
      <c r="S6093" t="s">
        <v>52</v>
      </c>
      <c r="T6093" t="s">
        <v>33</v>
      </c>
      <c r="U6093" t="s">
        <v>46</v>
      </c>
      <c r="V6093" t="s">
        <v>54</v>
      </c>
      <c r="W6093" t="s">
        <v>55</v>
      </c>
      <c r="X6093" t="s">
        <v>121</v>
      </c>
    </row>
    <row r="6094" spans="1:24">
      <c r="A6094" t="s">
        <v>5988</v>
      </c>
      <c r="B6094">
        <v>23</v>
      </c>
      <c r="C6094" t="s">
        <v>39</v>
      </c>
      <c r="D6094" s="3">
        <v>44518</v>
      </c>
      <c r="E6094" t="s">
        <v>149</v>
      </c>
      <c r="F6094" s="2">
        <v>4700.2330267776997</v>
      </c>
      <c r="G6094">
        <v>122</v>
      </c>
      <c r="H6094" t="s">
        <v>41</v>
      </c>
      <c r="I6094" s="3">
        <v>44528</v>
      </c>
      <c r="J6094">
        <v>10</v>
      </c>
      <c r="K6094" t="s">
        <v>28</v>
      </c>
      <c r="L6094" t="s">
        <v>43</v>
      </c>
      <c r="M6094">
        <v>24</v>
      </c>
      <c r="N6094" t="s">
        <v>30</v>
      </c>
      <c r="O6094" s="1">
        <v>2468.8961072172801</v>
      </c>
      <c r="P6094" s="2">
        <f t="shared" si="95"/>
        <v>2231.3369195604196</v>
      </c>
      <c r="Q6094" t="s">
        <v>74</v>
      </c>
      <c r="R6094" s="4">
        <v>0.49</v>
      </c>
      <c r="S6094" t="s">
        <v>32</v>
      </c>
      <c r="T6094" t="s">
        <v>62</v>
      </c>
      <c r="U6094" t="s">
        <v>34</v>
      </c>
      <c r="V6094" t="s">
        <v>35</v>
      </c>
      <c r="W6094" t="s">
        <v>36</v>
      </c>
      <c r="X6094" t="s">
        <v>108</v>
      </c>
    </row>
    <row r="6095" spans="1:24">
      <c r="A6095" t="s">
        <v>812</v>
      </c>
      <c r="B6095">
        <v>59</v>
      </c>
      <c r="C6095" t="s">
        <v>39</v>
      </c>
      <c r="D6095" s="3">
        <v>43451</v>
      </c>
      <c r="E6095" t="s">
        <v>174</v>
      </c>
      <c r="F6095" s="2">
        <v>12802.501487818499</v>
      </c>
      <c r="G6095">
        <v>397</v>
      </c>
      <c r="H6095" t="s">
        <v>59</v>
      </c>
      <c r="I6095" s="3">
        <v>43456</v>
      </c>
      <c r="J6095">
        <v>5</v>
      </c>
      <c r="K6095" t="s">
        <v>60</v>
      </c>
      <c r="L6095" t="s">
        <v>43</v>
      </c>
      <c r="M6095">
        <v>7</v>
      </c>
      <c r="N6095" t="s">
        <v>51</v>
      </c>
      <c r="O6095" s="2">
        <v>6366.0878612503702</v>
      </c>
      <c r="P6095" s="2">
        <f t="shared" si="95"/>
        <v>6436.4136265681291</v>
      </c>
      <c r="Q6095" t="s">
        <v>74</v>
      </c>
      <c r="R6095" s="4">
        <v>0.4</v>
      </c>
      <c r="S6095" t="s">
        <v>78</v>
      </c>
      <c r="T6095" t="s">
        <v>62</v>
      </c>
      <c r="U6095" t="s">
        <v>63</v>
      </c>
      <c r="V6095" t="s">
        <v>79</v>
      </c>
      <c r="W6095" t="s">
        <v>80</v>
      </c>
      <c r="X6095" t="s">
        <v>121</v>
      </c>
    </row>
    <row r="6096" spans="1:24">
      <c r="A6096" t="s">
        <v>5989</v>
      </c>
      <c r="B6096">
        <v>53</v>
      </c>
      <c r="C6096" t="s">
        <v>39</v>
      </c>
      <c r="D6096" s="3">
        <v>44254</v>
      </c>
      <c r="E6096" t="s">
        <v>330</v>
      </c>
      <c r="F6096" s="2">
        <v>46048.320209730999</v>
      </c>
      <c r="G6096">
        <v>131</v>
      </c>
      <c r="H6096" t="s">
        <v>41</v>
      </c>
      <c r="I6096" s="3">
        <v>44278</v>
      </c>
      <c r="J6096">
        <v>24</v>
      </c>
      <c r="K6096" t="s">
        <v>28</v>
      </c>
      <c r="L6096" t="s">
        <v>43</v>
      </c>
      <c r="M6096">
        <v>20</v>
      </c>
      <c r="N6096" t="s">
        <v>94</v>
      </c>
      <c r="O6096" s="2">
        <v>25502.8816197421</v>
      </c>
      <c r="P6096" s="2">
        <f t="shared" si="95"/>
        <v>20545.438589988898</v>
      </c>
      <c r="Q6096" t="s">
        <v>31</v>
      </c>
      <c r="R6096" s="4">
        <v>0.2</v>
      </c>
      <c r="S6096" t="s">
        <v>95</v>
      </c>
      <c r="T6096" t="s">
        <v>45</v>
      </c>
      <c r="U6096" t="s">
        <v>34</v>
      </c>
      <c r="V6096" t="s">
        <v>96</v>
      </c>
      <c r="W6096" t="s">
        <v>97</v>
      </c>
      <c r="X6096" t="s">
        <v>108</v>
      </c>
    </row>
    <row r="6097" spans="1:24">
      <c r="A6097" t="s">
        <v>5990</v>
      </c>
      <c r="B6097">
        <v>22</v>
      </c>
      <c r="C6097" t="s">
        <v>39</v>
      </c>
      <c r="D6097" s="3">
        <v>45214</v>
      </c>
      <c r="E6097" t="s">
        <v>26</v>
      </c>
      <c r="F6097" s="2">
        <v>32903.223409850303</v>
      </c>
      <c r="G6097">
        <v>218</v>
      </c>
      <c r="H6097" t="s">
        <v>27</v>
      </c>
      <c r="I6097" s="3">
        <v>45231</v>
      </c>
      <c r="J6097">
        <v>17</v>
      </c>
      <c r="K6097" t="s">
        <v>104</v>
      </c>
      <c r="L6097" t="s">
        <v>29</v>
      </c>
      <c r="M6097">
        <v>11</v>
      </c>
      <c r="N6097" t="s">
        <v>30</v>
      </c>
      <c r="O6097" s="2">
        <v>28626.051432315799</v>
      </c>
      <c r="P6097" s="2">
        <f t="shared" si="95"/>
        <v>4277.1719775345045</v>
      </c>
      <c r="Q6097" t="s">
        <v>61</v>
      </c>
      <c r="R6097" s="4">
        <v>0.13</v>
      </c>
      <c r="S6097" t="s">
        <v>32</v>
      </c>
      <c r="T6097" t="s">
        <v>45</v>
      </c>
      <c r="U6097" t="s">
        <v>105</v>
      </c>
      <c r="V6097" t="s">
        <v>35</v>
      </c>
      <c r="W6097" t="s">
        <v>36</v>
      </c>
      <c r="X6097" t="s">
        <v>121</v>
      </c>
    </row>
    <row r="6098" spans="1:24">
      <c r="A6098" t="s">
        <v>5991</v>
      </c>
      <c r="B6098">
        <v>84</v>
      </c>
      <c r="C6098" t="s">
        <v>25</v>
      </c>
      <c r="D6098" s="3">
        <v>43559</v>
      </c>
      <c r="E6098" t="s">
        <v>194</v>
      </c>
      <c r="F6098" s="2">
        <v>33093.624172703298</v>
      </c>
      <c r="G6098">
        <v>124</v>
      </c>
      <c r="H6098" t="s">
        <v>27</v>
      </c>
      <c r="I6098" s="3">
        <v>43567</v>
      </c>
      <c r="J6098">
        <v>8</v>
      </c>
      <c r="K6098" t="s">
        <v>72</v>
      </c>
      <c r="L6098" t="s">
        <v>43</v>
      </c>
      <c r="M6098">
        <v>10</v>
      </c>
      <c r="N6098" t="s">
        <v>94</v>
      </c>
      <c r="O6098" s="2">
        <v>14012.0331058712</v>
      </c>
      <c r="P6098" s="2">
        <f t="shared" si="95"/>
        <v>19081.591066832098</v>
      </c>
      <c r="Q6098" t="s">
        <v>61</v>
      </c>
      <c r="R6098" s="4">
        <v>0.13</v>
      </c>
      <c r="S6098" t="s">
        <v>117</v>
      </c>
      <c r="T6098" t="s">
        <v>53</v>
      </c>
      <c r="U6098" t="s">
        <v>75</v>
      </c>
      <c r="V6098" t="s">
        <v>118</v>
      </c>
      <c r="W6098" t="s">
        <v>48</v>
      </c>
      <c r="X6098" t="s">
        <v>70</v>
      </c>
    </row>
    <row r="6099" spans="1:24">
      <c r="A6099" t="s">
        <v>5992</v>
      </c>
      <c r="B6099">
        <v>64</v>
      </c>
      <c r="C6099" t="s">
        <v>25</v>
      </c>
      <c r="D6099" s="3">
        <v>44123</v>
      </c>
      <c r="E6099" t="s">
        <v>101</v>
      </c>
      <c r="F6099" s="2">
        <v>19491.183352645599</v>
      </c>
      <c r="G6099">
        <v>170</v>
      </c>
      <c r="H6099" t="s">
        <v>27</v>
      </c>
      <c r="I6099" s="3">
        <v>44148</v>
      </c>
      <c r="J6099">
        <v>25</v>
      </c>
      <c r="K6099" t="s">
        <v>72</v>
      </c>
      <c r="L6099" t="s">
        <v>73</v>
      </c>
      <c r="M6099">
        <v>8</v>
      </c>
      <c r="N6099" t="s">
        <v>30</v>
      </c>
      <c r="O6099" s="2">
        <v>16112.254438709901</v>
      </c>
      <c r="P6099" s="2">
        <f t="shared" si="95"/>
        <v>3378.9289139356988</v>
      </c>
      <c r="Q6099" t="s">
        <v>61</v>
      </c>
      <c r="R6099" s="4">
        <v>0.15</v>
      </c>
      <c r="S6099" t="s">
        <v>44</v>
      </c>
      <c r="T6099" t="s">
        <v>33</v>
      </c>
      <c r="U6099" t="s">
        <v>75</v>
      </c>
      <c r="V6099" t="s">
        <v>47</v>
      </c>
      <c r="W6099" t="s">
        <v>48</v>
      </c>
      <c r="X6099" t="s">
        <v>83</v>
      </c>
    </row>
    <row r="6100" spans="1:24">
      <c r="A6100" t="s">
        <v>5993</v>
      </c>
      <c r="B6100">
        <v>67</v>
      </c>
      <c r="C6100" t="s">
        <v>25</v>
      </c>
      <c r="D6100" s="3">
        <v>43819</v>
      </c>
      <c r="E6100" t="s">
        <v>50</v>
      </c>
      <c r="F6100" s="2">
        <v>29138.810859888301</v>
      </c>
      <c r="G6100">
        <v>381</v>
      </c>
      <c r="H6100" t="s">
        <v>41</v>
      </c>
      <c r="I6100" s="3">
        <v>43842</v>
      </c>
      <c r="J6100">
        <v>23</v>
      </c>
      <c r="K6100" t="s">
        <v>72</v>
      </c>
      <c r="L6100" t="s">
        <v>73</v>
      </c>
      <c r="M6100">
        <v>15</v>
      </c>
      <c r="N6100" t="s">
        <v>51</v>
      </c>
      <c r="O6100" s="2">
        <v>22127.6608583872</v>
      </c>
      <c r="P6100" s="2">
        <f t="shared" si="95"/>
        <v>7011.1500015011006</v>
      </c>
      <c r="Q6100" t="s">
        <v>61</v>
      </c>
      <c r="R6100" s="4">
        <v>0.13</v>
      </c>
      <c r="S6100" t="s">
        <v>52</v>
      </c>
      <c r="T6100" t="s">
        <v>62</v>
      </c>
      <c r="U6100" t="s">
        <v>75</v>
      </c>
      <c r="V6100" t="s">
        <v>54</v>
      </c>
      <c r="W6100" t="s">
        <v>55</v>
      </c>
      <c r="X6100" t="s">
        <v>37</v>
      </c>
    </row>
    <row r="6101" spans="1:24">
      <c r="A6101" t="s">
        <v>5994</v>
      </c>
      <c r="B6101">
        <v>51</v>
      </c>
      <c r="C6101" t="s">
        <v>25</v>
      </c>
      <c r="D6101" s="3">
        <v>44155</v>
      </c>
      <c r="E6101" t="s">
        <v>166</v>
      </c>
      <c r="F6101" s="2">
        <v>30090.863834624699</v>
      </c>
      <c r="G6101">
        <v>300</v>
      </c>
      <c r="H6101" t="s">
        <v>27</v>
      </c>
      <c r="I6101" s="3">
        <v>44167</v>
      </c>
      <c r="J6101">
        <v>12</v>
      </c>
      <c r="K6101" t="s">
        <v>72</v>
      </c>
      <c r="L6101" t="s">
        <v>86</v>
      </c>
      <c r="M6101">
        <v>2</v>
      </c>
      <c r="N6101" t="s">
        <v>30</v>
      </c>
      <c r="O6101" s="2">
        <v>21183.9033505064</v>
      </c>
      <c r="P6101" s="2">
        <f t="shared" si="95"/>
        <v>8906.9604841182991</v>
      </c>
      <c r="Q6101" t="s">
        <v>61</v>
      </c>
      <c r="R6101" s="4">
        <v>0.11</v>
      </c>
      <c r="S6101" t="s">
        <v>113</v>
      </c>
      <c r="T6101" t="s">
        <v>33</v>
      </c>
      <c r="U6101" t="s">
        <v>75</v>
      </c>
      <c r="V6101" t="s">
        <v>114</v>
      </c>
      <c r="W6101" t="s">
        <v>69</v>
      </c>
      <c r="X6101" t="s">
        <v>156</v>
      </c>
    </row>
    <row r="6102" spans="1:24">
      <c r="A6102" t="s">
        <v>5995</v>
      </c>
      <c r="B6102">
        <v>35</v>
      </c>
      <c r="C6102" t="s">
        <v>39</v>
      </c>
      <c r="D6102" s="3">
        <v>43542</v>
      </c>
      <c r="E6102" t="s">
        <v>124</v>
      </c>
      <c r="F6102" s="2">
        <v>18959.987015069601</v>
      </c>
      <c r="G6102">
        <v>156</v>
      </c>
      <c r="H6102" t="s">
        <v>27</v>
      </c>
      <c r="I6102" s="3">
        <v>43565</v>
      </c>
      <c r="J6102">
        <v>23</v>
      </c>
      <c r="K6102" t="s">
        <v>72</v>
      </c>
      <c r="L6102" t="s">
        <v>43</v>
      </c>
      <c r="M6102">
        <v>12</v>
      </c>
      <c r="N6102" t="s">
        <v>30</v>
      </c>
      <c r="O6102" s="2">
        <v>16597.2299361775</v>
      </c>
      <c r="P6102" s="2">
        <f t="shared" si="95"/>
        <v>2362.7570788921003</v>
      </c>
      <c r="Q6102" t="s">
        <v>61</v>
      </c>
      <c r="R6102" s="4">
        <v>0.14000000000000001</v>
      </c>
      <c r="S6102" t="s">
        <v>67</v>
      </c>
      <c r="T6102" t="s">
        <v>53</v>
      </c>
      <c r="U6102" t="s">
        <v>75</v>
      </c>
      <c r="V6102" t="s">
        <v>68</v>
      </c>
      <c r="W6102" t="s">
        <v>69</v>
      </c>
      <c r="X6102" t="s">
        <v>56</v>
      </c>
    </row>
    <row r="6103" spans="1:24">
      <c r="A6103" t="s">
        <v>5996</v>
      </c>
      <c r="B6103">
        <v>67</v>
      </c>
      <c r="C6103" t="s">
        <v>25</v>
      </c>
      <c r="D6103" s="3">
        <v>44956</v>
      </c>
      <c r="E6103" t="s">
        <v>187</v>
      </c>
      <c r="F6103" s="2">
        <v>23990.622338010999</v>
      </c>
      <c r="G6103">
        <v>311</v>
      </c>
      <c r="H6103" t="s">
        <v>59</v>
      </c>
      <c r="I6103" s="3">
        <v>44965</v>
      </c>
      <c r="J6103">
        <v>9</v>
      </c>
      <c r="K6103" t="s">
        <v>72</v>
      </c>
      <c r="L6103" t="s">
        <v>86</v>
      </c>
      <c r="M6103">
        <v>23</v>
      </c>
      <c r="N6103" t="s">
        <v>51</v>
      </c>
      <c r="O6103" s="2">
        <v>10354.9404224466</v>
      </c>
      <c r="P6103" s="2">
        <f t="shared" si="95"/>
        <v>13635.681915564399</v>
      </c>
      <c r="Q6103" t="s">
        <v>31</v>
      </c>
      <c r="R6103" s="4">
        <v>0.27</v>
      </c>
      <c r="S6103" t="s">
        <v>78</v>
      </c>
      <c r="T6103" t="s">
        <v>45</v>
      </c>
      <c r="U6103" t="s">
        <v>75</v>
      </c>
      <c r="V6103" t="s">
        <v>79</v>
      </c>
      <c r="W6103" t="s">
        <v>80</v>
      </c>
      <c r="X6103" t="s">
        <v>83</v>
      </c>
    </row>
    <row r="6104" spans="1:24">
      <c r="A6104" t="s">
        <v>5997</v>
      </c>
      <c r="B6104">
        <v>51</v>
      </c>
      <c r="C6104" t="s">
        <v>25</v>
      </c>
      <c r="D6104" s="3">
        <v>43962</v>
      </c>
      <c r="E6104" t="s">
        <v>107</v>
      </c>
      <c r="F6104" s="2">
        <v>43662.897907918501</v>
      </c>
      <c r="G6104">
        <v>392</v>
      </c>
      <c r="H6104" t="s">
        <v>41</v>
      </c>
      <c r="I6104" s="3">
        <v>43965</v>
      </c>
      <c r="J6104">
        <v>3</v>
      </c>
      <c r="K6104" t="s">
        <v>72</v>
      </c>
      <c r="L6104" t="s">
        <v>43</v>
      </c>
      <c r="M6104">
        <v>25</v>
      </c>
      <c r="N6104" t="s">
        <v>94</v>
      </c>
      <c r="O6104" s="2">
        <v>36417.910417510997</v>
      </c>
      <c r="P6104" s="2">
        <f t="shared" si="95"/>
        <v>7244.9874904075041</v>
      </c>
      <c r="Q6104" t="s">
        <v>31</v>
      </c>
      <c r="R6104" s="4">
        <v>0.27</v>
      </c>
      <c r="S6104" t="s">
        <v>117</v>
      </c>
      <c r="T6104" t="s">
        <v>53</v>
      </c>
      <c r="U6104" t="s">
        <v>75</v>
      </c>
      <c r="V6104" t="s">
        <v>118</v>
      </c>
      <c r="W6104" t="s">
        <v>48</v>
      </c>
      <c r="X6104" t="s">
        <v>108</v>
      </c>
    </row>
    <row r="6105" spans="1:24">
      <c r="A6105" t="s">
        <v>5998</v>
      </c>
      <c r="B6105">
        <v>48</v>
      </c>
      <c r="C6105" t="s">
        <v>25</v>
      </c>
      <c r="D6105" s="3">
        <v>45012</v>
      </c>
      <c r="E6105" t="s">
        <v>40</v>
      </c>
      <c r="F6105" s="2">
        <v>46090.690689448602</v>
      </c>
      <c r="G6105">
        <v>209</v>
      </c>
      <c r="H6105" t="s">
        <v>59</v>
      </c>
      <c r="I6105" s="3">
        <v>45024</v>
      </c>
      <c r="J6105">
        <v>12</v>
      </c>
      <c r="K6105" t="s">
        <v>89</v>
      </c>
      <c r="L6105" t="s">
        <v>86</v>
      </c>
      <c r="M6105">
        <v>15</v>
      </c>
      <c r="N6105" t="s">
        <v>51</v>
      </c>
      <c r="O6105" s="2">
        <v>28134.794761349302</v>
      </c>
      <c r="P6105" s="2">
        <f t="shared" si="95"/>
        <v>17955.8959280993</v>
      </c>
      <c r="Q6105" t="s">
        <v>74</v>
      </c>
      <c r="R6105" s="4">
        <v>0.42</v>
      </c>
      <c r="S6105" t="s">
        <v>52</v>
      </c>
      <c r="T6105" t="s">
        <v>62</v>
      </c>
      <c r="U6105" t="s">
        <v>90</v>
      </c>
      <c r="V6105" t="s">
        <v>54</v>
      </c>
      <c r="W6105" t="s">
        <v>55</v>
      </c>
      <c r="X6105" t="s">
        <v>156</v>
      </c>
    </row>
    <row r="6106" spans="1:24">
      <c r="A6106" t="s">
        <v>5999</v>
      </c>
      <c r="B6106">
        <v>83</v>
      </c>
      <c r="C6106" t="s">
        <v>25</v>
      </c>
      <c r="D6106" s="3">
        <v>43624</v>
      </c>
      <c r="E6106" t="s">
        <v>107</v>
      </c>
      <c r="F6106" s="2">
        <v>25403.458103654299</v>
      </c>
      <c r="G6106">
        <v>355</v>
      </c>
      <c r="H6106" t="s">
        <v>59</v>
      </c>
      <c r="I6106" s="3">
        <v>43638</v>
      </c>
      <c r="J6106">
        <v>14</v>
      </c>
      <c r="K6106" t="s">
        <v>28</v>
      </c>
      <c r="L6106" t="s">
        <v>43</v>
      </c>
      <c r="M6106">
        <v>25</v>
      </c>
      <c r="N6106" t="s">
        <v>51</v>
      </c>
      <c r="O6106" s="2">
        <v>18574.761649096799</v>
      </c>
      <c r="P6106" s="2">
        <f t="shared" si="95"/>
        <v>6828.6964545574992</v>
      </c>
      <c r="Q6106" t="s">
        <v>31</v>
      </c>
      <c r="R6106" s="4">
        <v>0.3</v>
      </c>
      <c r="S6106" t="s">
        <v>52</v>
      </c>
      <c r="T6106" t="s">
        <v>53</v>
      </c>
      <c r="U6106" t="s">
        <v>34</v>
      </c>
      <c r="V6106" t="s">
        <v>54</v>
      </c>
      <c r="W6106" t="s">
        <v>55</v>
      </c>
      <c r="X6106" t="s">
        <v>83</v>
      </c>
    </row>
    <row r="6107" spans="1:24">
      <c r="A6107" t="s">
        <v>6000</v>
      </c>
      <c r="B6107">
        <v>73</v>
      </c>
      <c r="C6107" t="s">
        <v>25</v>
      </c>
      <c r="D6107" s="3">
        <v>44699</v>
      </c>
      <c r="E6107" t="s">
        <v>124</v>
      </c>
      <c r="F6107" s="2">
        <v>31581.714460647399</v>
      </c>
      <c r="G6107">
        <v>272</v>
      </c>
      <c r="H6107" t="s">
        <v>41</v>
      </c>
      <c r="I6107" s="3">
        <v>44710</v>
      </c>
      <c r="J6107">
        <v>11</v>
      </c>
      <c r="K6107" t="s">
        <v>60</v>
      </c>
      <c r="L6107" t="s">
        <v>43</v>
      </c>
      <c r="M6107">
        <v>12</v>
      </c>
      <c r="N6107" t="s">
        <v>51</v>
      </c>
      <c r="O6107" s="2">
        <v>15710.154711875301</v>
      </c>
      <c r="P6107" s="2">
        <f t="shared" si="95"/>
        <v>15871.559748772099</v>
      </c>
      <c r="Q6107" t="s">
        <v>74</v>
      </c>
      <c r="R6107" s="4">
        <v>0.47</v>
      </c>
      <c r="S6107" t="s">
        <v>52</v>
      </c>
      <c r="T6107" t="s">
        <v>53</v>
      </c>
      <c r="U6107" t="s">
        <v>63</v>
      </c>
      <c r="V6107" t="s">
        <v>54</v>
      </c>
      <c r="W6107" t="s">
        <v>55</v>
      </c>
      <c r="X6107" t="s">
        <v>37</v>
      </c>
    </row>
    <row r="6108" spans="1:24">
      <c r="A6108" t="s">
        <v>6001</v>
      </c>
      <c r="B6108">
        <v>74</v>
      </c>
      <c r="C6108" t="s">
        <v>25</v>
      </c>
      <c r="D6108" s="3">
        <v>43891</v>
      </c>
      <c r="E6108" t="s">
        <v>146</v>
      </c>
      <c r="F6108" s="2">
        <v>7419.3475809211404</v>
      </c>
      <c r="G6108">
        <v>363</v>
      </c>
      <c r="H6108" t="s">
        <v>27</v>
      </c>
      <c r="I6108" s="3">
        <v>43893</v>
      </c>
      <c r="J6108">
        <v>2</v>
      </c>
      <c r="K6108" t="s">
        <v>28</v>
      </c>
      <c r="L6108" t="s">
        <v>43</v>
      </c>
      <c r="M6108">
        <v>25</v>
      </c>
      <c r="N6108" t="s">
        <v>30</v>
      </c>
      <c r="O6108" s="2">
        <v>4349.2460309591797</v>
      </c>
      <c r="P6108" s="2">
        <f t="shared" si="95"/>
        <v>3070.1015499619607</v>
      </c>
      <c r="Q6108" t="s">
        <v>74</v>
      </c>
      <c r="R6108" s="4">
        <v>0.47</v>
      </c>
      <c r="S6108" t="s">
        <v>67</v>
      </c>
      <c r="T6108" t="s">
        <v>82</v>
      </c>
      <c r="U6108" t="s">
        <v>34</v>
      </c>
      <c r="V6108" t="s">
        <v>68</v>
      </c>
      <c r="W6108" t="s">
        <v>69</v>
      </c>
      <c r="X6108" t="s">
        <v>56</v>
      </c>
    </row>
    <row r="6109" spans="1:24">
      <c r="A6109" t="s">
        <v>6002</v>
      </c>
      <c r="B6109">
        <v>58</v>
      </c>
      <c r="C6109" t="s">
        <v>39</v>
      </c>
      <c r="D6109" s="3">
        <v>43710</v>
      </c>
      <c r="E6109" t="s">
        <v>120</v>
      </c>
      <c r="F6109" s="2">
        <v>4614.9025958721104</v>
      </c>
      <c r="G6109">
        <v>361</v>
      </c>
      <c r="H6109" t="s">
        <v>27</v>
      </c>
      <c r="I6109" s="3">
        <v>43727</v>
      </c>
      <c r="J6109">
        <v>17</v>
      </c>
      <c r="K6109" t="s">
        <v>89</v>
      </c>
      <c r="L6109" t="s">
        <v>73</v>
      </c>
      <c r="M6109">
        <v>22</v>
      </c>
      <c r="N6109" t="s">
        <v>51</v>
      </c>
      <c r="O6109" s="2">
        <v>3232.1526630786898</v>
      </c>
      <c r="P6109" s="2">
        <f t="shared" si="95"/>
        <v>1382.7499327934206</v>
      </c>
      <c r="Q6109" t="s">
        <v>74</v>
      </c>
      <c r="R6109" s="4">
        <v>0.4</v>
      </c>
      <c r="S6109" t="s">
        <v>52</v>
      </c>
      <c r="T6109" t="s">
        <v>45</v>
      </c>
      <c r="U6109" t="s">
        <v>90</v>
      </c>
      <c r="V6109" t="s">
        <v>54</v>
      </c>
      <c r="W6109" t="s">
        <v>55</v>
      </c>
      <c r="X6109" t="s">
        <v>56</v>
      </c>
    </row>
    <row r="6110" spans="1:24">
      <c r="A6110" t="s">
        <v>3976</v>
      </c>
      <c r="B6110">
        <v>62</v>
      </c>
      <c r="C6110" t="s">
        <v>39</v>
      </c>
      <c r="D6110" s="3">
        <v>43835</v>
      </c>
      <c r="E6110" t="s">
        <v>132</v>
      </c>
      <c r="F6110" s="2">
        <v>26108.379155993302</v>
      </c>
      <c r="G6110">
        <v>130</v>
      </c>
      <c r="H6110" t="s">
        <v>27</v>
      </c>
      <c r="I6110" s="3">
        <v>43841</v>
      </c>
      <c r="J6110">
        <v>6</v>
      </c>
      <c r="K6110" t="s">
        <v>28</v>
      </c>
      <c r="L6110" t="s">
        <v>73</v>
      </c>
      <c r="M6110">
        <v>20</v>
      </c>
      <c r="N6110" t="s">
        <v>94</v>
      </c>
      <c r="O6110" s="2">
        <v>19223.9435397616</v>
      </c>
      <c r="P6110" s="2">
        <f t="shared" si="95"/>
        <v>6884.4356162317017</v>
      </c>
      <c r="Q6110" t="s">
        <v>74</v>
      </c>
      <c r="R6110" s="4">
        <v>0.4</v>
      </c>
      <c r="S6110" t="s">
        <v>180</v>
      </c>
      <c r="T6110" t="s">
        <v>53</v>
      </c>
      <c r="U6110" t="s">
        <v>34</v>
      </c>
      <c r="V6110" t="s">
        <v>181</v>
      </c>
      <c r="W6110" t="s">
        <v>48</v>
      </c>
      <c r="X6110" t="s">
        <v>121</v>
      </c>
    </row>
    <row r="6111" spans="1:24">
      <c r="A6111" t="s">
        <v>6003</v>
      </c>
      <c r="B6111">
        <v>37</v>
      </c>
      <c r="C6111" t="s">
        <v>25</v>
      </c>
      <c r="D6111" s="3">
        <v>43508</v>
      </c>
      <c r="E6111" t="s">
        <v>248</v>
      </c>
      <c r="F6111" s="2">
        <v>33777.330221004602</v>
      </c>
      <c r="G6111">
        <v>134</v>
      </c>
      <c r="H6111" t="s">
        <v>59</v>
      </c>
      <c r="I6111" s="3">
        <v>43514</v>
      </c>
      <c r="J6111">
        <v>6</v>
      </c>
      <c r="K6111" t="s">
        <v>89</v>
      </c>
      <c r="L6111" t="s">
        <v>86</v>
      </c>
      <c r="M6111">
        <v>21</v>
      </c>
      <c r="N6111" t="s">
        <v>30</v>
      </c>
      <c r="O6111" s="2">
        <v>19820.843069373001</v>
      </c>
      <c r="P6111" s="2">
        <f t="shared" si="95"/>
        <v>13956.487151631602</v>
      </c>
      <c r="Q6111" t="s">
        <v>61</v>
      </c>
      <c r="R6111" s="4">
        <v>0.13</v>
      </c>
      <c r="S6111" t="s">
        <v>44</v>
      </c>
      <c r="T6111" t="s">
        <v>53</v>
      </c>
      <c r="U6111" t="s">
        <v>90</v>
      </c>
      <c r="V6111" t="s">
        <v>47</v>
      </c>
      <c r="W6111" t="s">
        <v>48</v>
      </c>
      <c r="X6111" t="s">
        <v>70</v>
      </c>
    </row>
    <row r="6112" spans="1:24">
      <c r="A6112" t="s">
        <v>6004</v>
      </c>
      <c r="B6112">
        <v>38</v>
      </c>
      <c r="C6112" t="s">
        <v>25</v>
      </c>
      <c r="D6112" s="3">
        <v>43737</v>
      </c>
      <c r="E6112" t="s">
        <v>139</v>
      </c>
      <c r="F6112" s="2">
        <v>42185.132971129198</v>
      </c>
      <c r="G6112">
        <v>137</v>
      </c>
      <c r="H6112" t="s">
        <v>59</v>
      </c>
      <c r="I6112" s="3">
        <v>43762</v>
      </c>
      <c r="J6112">
        <v>25</v>
      </c>
      <c r="K6112" t="s">
        <v>72</v>
      </c>
      <c r="L6112" t="s">
        <v>29</v>
      </c>
      <c r="M6112">
        <v>13</v>
      </c>
      <c r="N6112" t="s">
        <v>51</v>
      </c>
      <c r="O6112" s="2">
        <v>33740.174359280703</v>
      </c>
      <c r="P6112" s="2">
        <f t="shared" si="95"/>
        <v>8444.9586118484949</v>
      </c>
      <c r="Q6112" t="s">
        <v>74</v>
      </c>
      <c r="R6112" s="4">
        <v>0.47</v>
      </c>
      <c r="S6112" t="s">
        <v>52</v>
      </c>
      <c r="T6112" t="s">
        <v>62</v>
      </c>
      <c r="U6112" t="s">
        <v>75</v>
      </c>
      <c r="V6112" t="s">
        <v>54</v>
      </c>
      <c r="W6112" t="s">
        <v>55</v>
      </c>
      <c r="X6112" t="s">
        <v>64</v>
      </c>
    </row>
    <row r="6113" spans="1:24">
      <c r="A6113" t="s">
        <v>6005</v>
      </c>
      <c r="B6113">
        <v>66</v>
      </c>
      <c r="C6113" t="s">
        <v>39</v>
      </c>
      <c r="D6113" s="3">
        <v>44061</v>
      </c>
      <c r="E6113" t="s">
        <v>77</v>
      </c>
      <c r="F6113" s="2">
        <v>13242.134392186999</v>
      </c>
      <c r="G6113">
        <v>372</v>
      </c>
      <c r="H6113" t="s">
        <v>59</v>
      </c>
      <c r="I6113" s="3">
        <v>44089</v>
      </c>
      <c r="J6113">
        <v>28</v>
      </c>
      <c r="K6113" t="s">
        <v>89</v>
      </c>
      <c r="L6113" t="s">
        <v>43</v>
      </c>
      <c r="M6113">
        <v>7</v>
      </c>
      <c r="N6113" t="s">
        <v>94</v>
      </c>
      <c r="O6113" s="2">
        <v>9772.76540535803</v>
      </c>
      <c r="P6113" s="2">
        <f t="shared" si="95"/>
        <v>3469.3689868289694</v>
      </c>
      <c r="Q6113" t="s">
        <v>74</v>
      </c>
      <c r="R6113" s="4">
        <v>0.42</v>
      </c>
      <c r="S6113" t="s">
        <v>117</v>
      </c>
      <c r="T6113" t="s">
        <v>82</v>
      </c>
      <c r="U6113" t="s">
        <v>90</v>
      </c>
      <c r="V6113" t="s">
        <v>118</v>
      </c>
      <c r="W6113" t="s">
        <v>48</v>
      </c>
      <c r="X6113" t="s">
        <v>108</v>
      </c>
    </row>
    <row r="6114" spans="1:24">
      <c r="A6114" t="s">
        <v>4499</v>
      </c>
      <c r="B6114">
        <v>79</v>
      </c>
      <c r="C6114" t="s">
        <v>25</v>
      </c>
      <c r="D6114" s="3">
        <v>43741</v>
      </c>
      <c r="E6114" t="s">
        <v>110</v>
      </c>
      <c r="F6114" s="2">
        <v>18075.236036126498</v>
      </c>
      <c r="G6114">
        <v>136</v>
      </c>
      <c r="H6114" t="s">
        <v>59</v>
      </c>
      <c r="I6114" s="3">
        <v>43751</v>
      </c>
      <c r="J6114">
        <v>10</v>
      </c>
      <c r="K6114" t="s">
        <v>89</v>
      </c>
      <c r="L6114" t="s">
        <v>43</v>
      </c>
      <c r="M6114">
        <v>22</v>
      </c>
      <c r="N6114" t="s">
        <v>30</v>
      </c>
      <c r="O6114" s="2">
        <v>7938.4901215079399</v>
      </c>
      <c r="P6114" s="2">
        <f t="shared" si="95"/>
        <v>10136.745914618557</v>
      </c>
      <c r="Q6114" t="s">
        <v>74</v>
      </c>
      <c r="R6114" s="4">
        <v>0.44</v>
      </c>
      <c r="S6114" t="s">
        <v>113</v>
      </c>
      <c r="T6114" t="s">
        <v>53</v>
      </c>
      <c r="U6114" t="s">
        <v>90</v>
      </c>
      <c r="V6114" t="s">
        <v>114</v>
      </c>
      <c r="W6114" t="s">
        <v>69</v>
      </c>
      <c r="X6114" t="s">
        <v>156</v>
      </c>
    </row>
    <row r="6115" spans="1:24">
      <c r="A6115" t="s">
        <v>6006</v>
      </c>
      <c r="B6115">
        <v>54</v>
      </c>
      <c r="C6115" t="s">
        <v>25</v>
      </c>
      <c r="D6115" s="3">
        <v>43939</v>
      </c>
      <c r="E6115" t="s">
        <v>103</v>
      </c>
      <c r="F6115" s="2">
        <v>6738.3849795706001</v>
      </c>
      <c r="G6115">
        <v>228</v>
      </c>
      <c r="H6115" t="s">
        <v>27</v>
      </c>
      <c r="I6115" s="3">
        <v>43969</v>
      </c>
      <c r="J6115">
        <v>30</v>
      </c>
      <c r="K6115" t="s">
        <v>28</v>
      </c>
      <c r="L6115" t="s">
        <v>43</v>
      </c>
      <c r="M6115">
        <v>21</v>
      </c>
      <c r="N6115" t="s">
        <v>30</v>
      </c>
      <c r="O6115" s="2">
        <v>5838.8689923663696</v>
      </c>
      <c r="P6115" s="2">
        <f t="shared" si="95"/>
        <v>899.51598720423044</v>
      </c>
      <c r="Q6115" t="s">
        <v>31</v>
      </c>
      <c r="R6115" s="4">
        <v>0.3</v>
      </c>
      <c r="S6115" t="s">
        <v>32</v>
      </c>
      <c r="T6115" t="s">
        <v>45</v>
      </c>
      <c r="U6115" t="s">
        <v>34</v>
      </c>
      <c r="V6115" t="s">
        <v>35</v>
      </c>
      <c r="W6115" t="s">
        <v>36</v>
      </c>
      <c r="X6115" t="s">
        <v>70</v>
      </c>
    </row>
    <row r="6116" spans="1:24">
      <c r="A6116" t="s">
        <v>6007</v>
      </c>
      <c r="B6116">
        <v>63</v>
      </c>
      <c r="C6116" t="s">
        <v>25</v>
      </c>
      <c r="D6116" s="3">
        <v>44066</v>
      </c>
      <c r="E6116" t="s">
        <v>116</v>
      </c>
      <c r="F6116" s="2">
        <v>48041.631844691801</v>
      </c>
      <c r="G6116">
        <v>461</v>
      </c>
      <c r="H6116" t="s">
        <v>41</v>
      </c>
      <c r="I6116" s="3">
        <v>44090</v>
      </c>
      <c r="J6116">
        <v>24</v>
      </c>
      <c r="K6116" t="s">
        <v>72</v>
      </c>
      <c r="L6116" t="s">
        <v>29</v>
      </c>
      <c r="M6116">
        <v>6</v>
      </c>
      <c r="N6116" t="s">
        <v>30</v>
      </c>
      <c r="O6116" s="1">
        <v>35914.690727281901</v>
      </c>
      <c r="P6116" s="2">
        <f t="shared" si="95"/>
        <v>12126.9411174099</v>
      </c>
      <c r="Q6116" t="s">
        <v>31</v>
      </c>
      <c r="R6116" s="4">
        <v>0.22</v>
      </c>
      <c r="S6116" t="s">
        <v>32</v>
      </c>
      <c r="T6116" t="s">
        <v>62</v>
      </c>
      <c r="U6116" t="s">
        <v>75</v>
      </c>
      <c r="V6116" t="s">
        <v>35</v>
      </c>
      <c r="W6116" t="s">
        <v>36</v>
      </c>
      <c r="X6116" t="s">
        <v>37</v>
      </c>
    </row>
    <row r="6117" spans="1:24">
      <c r="A6117" t="s">
        <v>6008</v>
      </c>
      <c r="B6117">
        <v>59</v>
      </c>
      <c r="C6117" t="s">
        <v>39</v>
      </c>
      <c r="D6117" s="3">
        <v>44809</v>
      </c>
      <c r="E6117" t="s">
        <v>174</v>
      </c>
      <c r="F6117" s="2">
        <v>15597.0667713482</v>
      </c>
      <c r="G6117">
        <v>364</v>
      </c>
      <c r="H6117" t="s">
        <v>41</v>
      </c>
      <c r="I6117" s="3">
        <v>44835</v>
      </c>
      <c r="J6117">
        <v>26</v>
      </c>
      <c r="K6117" t="s">
        <v>42</v>
      </c>
      <c r="L6117" t="s">
        <v>43</v>
      </c>
      <c r="M6117">
        <v>7</v>
      </c>
      <c r="N6117" t="s">
        <v>51</v>
      </c>
      <c r="O6117" s="2">
        <v>7723.9518863999201</v>
      </c>
      <c r="P6117" s="2">
        <f t="shared" si="95"/>
        <v>7873.1148849482797</v>
      </c>
      <c r="Q6117" t="s">
        <v>31</v>
      </c>
      <c r="R6117" s="4">
        <v>0.22</v>
      </c>
      <c r="S6117" t="s">
        <v>52</v>
      </c>
      <c r="T6117" t="s">
        <v>53</v>
      </c>
      <c r="U6117" t="s">
        <v>46</v>
      </c>
      <c r="V6117" t="s">
        <v>54</v>
      </c>
      <c r="W6117" t="s">
        <v>55</v>
      </c>
      <c r="X6117" t="s">
        <v>108</v>
      </c>
    </row>
    <row r="6118" spans="1:24">
      <c r="A6118" t="s">
        <v>6009</v>
      </c>
      <c r="B6118">
        <v>52</v>
      </c>
      <c r="C6118" t="s">
        <v>39</v>
      </c>
      <c r="D6118" s="3">
        <v>44834</v>
      </c>
      <c r="E6118" t="s">
        <v>196</v>
      </c>
      <c r="F6118" s="2">
        <v>47408.387775738403</v>
      </c>
      <c r="G6118">
        <v>329</v>
      </c>
      <c r="H6118" t="s">
        <v>41</v>
      </c>
      <c r="I6118" s="3">
        <v>44857</v>
      </c>
      <c r="J6118">
        <v>23</v>
      </c>
      <c r="K6118" t="s">
        <v>28</v>
      </c>
      <c r="L6118" t="s">
        <v>86</v>
      </c>
      <c r="M6118">
        <v>15</v>
      </c>
      <c r="N6118" t="s">
        <v>51</v>
      </c>
      <c r="O6118" s="2">
        <v>39033.254880668101</v>
      </c>
      <c r="P6118" s="2">
        <f t="shared" si="95"/>
        <v>8375.1328950703028</v>
      </c>
      <c r="Q6118" t="s">
        <v>31</v>
      </c>
      <c r="R6118" s="4">
        <v>0.24</v>
      </c>
      <c r="S6118" t="s">
        <v>52</v>
      </c>
      <c r="T6118" t="s">
        <v>33</v>
      </c>
      <c r="U6118" t="s">
        <v>34</v>
      </c>
      <c r="V6118" t="s">
        <v>54</v>
      </c>
      <c r="W6118" t="s">
        <v>55</v>
      </c>
      <c r="X6118" t="s">
        <v>156</v>
      </c>
    </row>
    <row r="6119" spans="1:24">
      <c r="A6119" t="s">
        <v>6010</v>
      </c>
      <c r="B6119">
        <v>23</v>
      </c>
      <c r="C6119" t="s">
        <v>25</v>
      </c>
      <c r="D6119" s="3">
        <v>44199</v>
      </c>
      <c r="E6119" t="s">
        <v>77</v>
      </c>
      <c r="F6119" s="2">
        <v>38794.582536176997</v>
      </c>
      <c r="G6119">
        <v>171</v>
      </c>
      <c r="H6119" t="s">
        <v>27</v>
      </c>
      <c r="I6119" s="3">
        <v>44224</v>
      </c>
      <c r="J6119">
        <v>25</v>
      </c>
      <c r="K6119" t="s">
        <v>60</v>
      </c>
      <c r="L6119" t="s">
        <v>29</v>
      </c>
      <c r="M6119">
        <v>7</v>
      </c>
      <c r="N6119" t="s">
        <v>94</v>
      </c>
      <c r="O6119" s="2">
        <v>34109.842226804998</v>
      </c>
      <c r="P6119" s="2">
        <f t="shared" si="95"/>
        <v>4684.7403093719986</v>
      </c>
      <c r="Q6119" t="s">
        <v>61</v>
      </c>
      <c r="R6119" s="4">
        <v>0.11</v>
      </c>
      <c r="S6119" t="s">
        <v>117</v>
      </c>
      <c r="T6119" t="s">
        <v>82</v>
      </c>
      <c r="U6119" t="s">
        <v>63</v>
      </c>
      <c r="V6119" t="s">
        <v>118</v>
      </c>
      <c r="W6119" t="s">
        <v>48</v>
      </c>
      <c r="X6119" t="s">
        <v>37</v>
      </c>
    </row>
    <row r="6120" spans="1:24">
      <c r="A6120" t="s">
        <v>2382</v>
      </c>
      <c r="B6120">
        <v>70</v>
      </c>
      <c r="C6120" t="s">
        <v>25</v>
      </c>
      <c r="D6120" s="3">
        <v>43895</v>
      </c>
      <c r="E6120" t="s">
        <v>110</v>
      </c>
      <c r="F6120" s="2">
        <v>47211.796302264898</v>
      </c>
      <c r="G6120">
        <v>131</v>
      </c>
      <c r="H6120" t="s">
        <v>59</v>
      </c>
      <c r="I6120" s="3">
        <v>43908</v>
      </c>
      <c r="J6120">
        <v>13</v>
      </c>
      <c r="K6120" t="s">
        <v>28</v>
      </c>
      <c r="L6120" t="s">
        <v>43</v>
      </c>
      <c r="M6120">
        <v>22</v>
      </c>
      <c r="N6120" t="s">
        <v>94</v>
      </c>
      <c r="O6120" s="2">
        <v>19574.789357911701</v>
      </c>
      <c r="P6120" s="2">
        <f t="shared" si="95"/>
        <v>27637.006944353197</v>
      </c>
      <c r="Q6120" t="s">
        <v>31</v>
      </c>
      <c r="R6120" s="4">
        <v>0.28000000000000003</v>
      </c>
      <c r="S6120" t="s">
        <v>180</v>
      </c>
      <c r="T6120" t="s">
        <v>53</v>
      </c>
      <c r="U6120" t="s">
        <v>34</v>
      </c>
      <c r="V6120" t="s">
        <v>181</v>
      </c>
      <c r="W6120" t="s">
        <v>48</v>
      </c>
      <c r="X6120" t="s">
        <v>121</v>
      </c>
    </row>
    <row r="6121" spans="1:24">
      <c r="A6121" t="s">
        <v>6011</v>
      </c>
      <c r="B6121">
        <v>37</v>
      </c>
      <c r="C6121" t="s">
        <v>25</v>
      </c>
      <c r="D6121" s="3">
        <v>44522</v>
      </c>
      <c r="E6121" t="s">
        <v>248</v>
      </c>
      <c r="F6121" s="2">
        <v>25348.7059359054</v>
      </c>
      <c r="G6121">
        <v>387</v>
      </c>
      <c r="H6121" t="s">
        <v>41</v>
      </c>
      <c r="I6121" s="3">
        <v>44528</v>
      </c>
      <c r="J6121">
        <v>6</v>
      </c>
      <c r="K6121" t="s">
        <v>89</v>
      </c>
      <c r="L6121" t="s">
        <v>86</v>
      </c>
      <c r="M6121">
        <v>21</v>
      </c>
      <c r="N6121" t="s">
        <v>94</v>
      </c>
      <c r="O6121" s="2">
        <v>20151.602710961801</v>
      </c>
      <c r="P6121" s="2">
        <f t="shared" si="95"/>
        <v>5197.1032249435993</v>
      </c>
      <c r="Q6121" t="s">
        <v>31</v>
      </c>
      <c r="R6121" s="4">
        <v>0.27</v>
      </c>
      <c r="S6121" t="s">
        <v>180</v>
      </c>
      <c r="T6121" t="s">
        <v>62</v>
      </c>
      <c r="U6121" t="s">
        <v>90</v>
      </c>
      <c r="V6121" t="s">
        <v>181</v>
      </c>
      <c r="W6121" t="s">
        <v>48</v>
      </c>
      <c r="X6121" t="s">
        <v>156</v>
      </c>
    </row>
    <row r="6122" spans="1:24">
      <c r="A6122" t="s">
        <v>6012</v>
      </c>
      <c r="B6122">
        <v>77</v>
      </c>
      <c r="C6122" t="s">
        <v>25</v>
      </c>
      <c r="D6122" s="3">
        <v>44920</v>
      </c>
      <c r="E6122" t="s">
        <v>201</v>
      </c>
      <c r="F6122" s="2">
        <v>30636.0840069273</v>
      </c>
      <c r="G6122">
        <v>172</v>
      </c>
      <c r="H6122" t="s">
        <v>27</v>
      </c>
      <c r="I6122" s="3">
        <v>44946</v>
      </c>
      <c r="J6122">
        <v>26</v>
      </c>
      <c r="K6122" t="s">
        <v>28</v>
      </c>
      <c r="L6122" t="s">
        <v>43</v>
      </c>
      <c r="M6122">
        <v>23</v>
      </c>
      <c r="N6122" t="s">
        <v>94</v>
      </c>
      <c r="O6122" s="2">
        <v>14094.4118052659</v>
      </c>
      <c r="P6122" s="2">
        <f t="shared" si="95"/>
        <v>16541.6722016614</v>
      </c>
      <c r="Q6122" t="s">
        <v>31</v>
      </c>
      <c r="R6122" s="4">
        <v>0.23</v>
      </c>
      <c r="S6122" t="s">
        <v>117</v>
      </c>
      <c r="T6122" t="s">
        <v>53</v>
      </c>
      <c r="U6122" t="s">
        <v>34</v>
      </c>
      <c r="V6122" t="s">
        <v>118</v>
      </c>
      <c r="W6122" t="s">
        <v>48</v>
      </c>
      <c r="X6122" t="s">
        <v>37</v>
      </c>
    </row>
    <row r="6123" spans="1:24">
      <c r="A6123" t="s">
        <v>6013</v>
      </c>
      <c r="B6123">
        <v>25</v>
      </c>
      <c r="C6123" t="s">
        <v>39</v>
      </c>
      <c r="D6123" s="3">
        <v>44411</v>
      </c>
      <c r="E6123" t="s">
        <v>203</v>
      </c>
      <c r="F6123" s="2">
        <v>22734.996414702</v>
      </c>
      <c r="G6123">
        <v>445</v>
      </c>
      <c r="H6123" t="s">
        <v>27</v>
      </c>
      <c r="I6123" s="3">
        <v>44436</v>
      </c>
      <c r="J6123">
        <v>25</v>
      </c>
      <c r="K6123" t="s">
        <v>89</v>
      </c>
      <c r="L6123" t="s">
        <v>86</v>
      </c>
      <c r="M6123">
        <v>12</v>
      </c>
      <c r="N6123" t="s">
        <v>30</v>
      </c>
      <c r="O6123" s="2">
        <v>17660.529429051399</v>
      </c>
      <c r="P6123" s="2">
        <f t="shared" si="95"/>
        <v>5074.4669856506007</v>
      </c>
      <c r="Q6123" t="s">
        <v>74</v>
      </c>
      <c r="R6123" s="4">
        <v>0.42</v>
      </c>
      <c r="S6123" t="s">
        <v>67</v>
      </c>
      <c r="T6123" t="s">
        <v>53</v>
      </c>
      <c r="U6123" t="s">
        <v>90</v>
      </c>
      <c r="V6123" t="s">
        <v>68</v>
      </c>
      <c r="W6123" t="s">
        <v>69</v>
      </c>
      <c r="X6123" t="s">
        <v>64</v>
      </c>
    </row>
    <row r="6124" spans="1:24">
      <c r="A6124" t="s">
        <v>6014</v>
      </c>
      <c r="B6124">
        <v>51</v>
      </c>
      <c r="C6124" t="s">
        <v>39</v>
      </c>
      <c r="D6124" s="3">
        <v>43577</v>
      </c>
      <c r="E6124" t="s">
        <v>135</v>
      </c>
      <c r="F6124" s="2">
        <v>12400.8958131127</v>
      </c>
      <c r="G6124">
        <v>305</v>
      </c>
      <c r="H6124" t="s">
        <v>59</v>
      </c>
      <c r="I6124" s="3">
        <v>43588</v>
      </c>
      <c r="J6124">
        <v>11</v>
      </c>
      <c r="K6124" t="s">
        <v>28</v>
      </c>
      <c r="L6124" t="s">
        <v>73</v>
      </c>
      <c r="M6124">
        <v>11</v>
      </c>
      <c r="N6124" t="s">
        <v>51</v>
      </c>
      <c r="O6124" s="2">
        <v>9460.6229905265009</v>
      </c>
      <c r="P6124" s="2">
        <f t="shared" si="95"/>
        <v>2940.2728225861993</v>
      </c>
      <c r="Q6124" t="s">
        <v>31</v>
      </c>
      <c r="R6124" s="4">
        <v>0.26</v>
      </c>
      <c r="S6124" t="s">
        <v>52</v>
      </c>
      <c r="T6124" t="s">
        <v>45</v>
      </c>
      <c r="U6124" t="s">
        <v>34</v>
      </c>
      <c r="V6124" t="s">
        <v>54</v>
      </c>
      <c r="W6124" t="s">
        <v>55</v>
      </c>
      <c r="X6124" t="s">
        <v>56</v>
      </c>
    </row>
    <row r="6125" spans="1:24">
      <c r="A6125" t="s">
        <v>6015</v>
      </c>
      <c r="B6125">
        <v>41</v>
      </c>
      <c r="C6125" t="s">
        <v>25</v>
      </c>
      <c r="D6125" s="3">
        <v>43981</v>
      </c>
      <c r="E6125" t="s">
        <v>77</v>
      </c>
      <c r="F6125" s="2">
        <v>21607.4121657703</v>
      </c>
      <c r="G6125">
        <v>428</v>
      </c>
      <c r="H6125" t="s">
        <v>27</v>
      </c>
      <c r="I6125" s="3">
        <v>43991</v>
      </c>
      <c r="J6125">
        <v>10</v>
      </c>
      <c r="K6125" t="s">
        <v>42</v>
      </c>
      <c r="L6125" t="s">
        <v>43</v>
      </c>
      <c r="M6125">
        <v>7</v>
      </c>
      <c r="N6125" t="s">
        <v>94</v>
      </c>
      <c r="O6125" s="2">
        <v>12424.244749425099</v>
      </c>
      <c r="P6125" s="2">
        <f t="shared" si="95"/>
        <v>9183.1674163452008</v>
      </c>
      <c r="Q6125" t="s">
        <v>74</v>
      </c>
      <c r="R6125" s="4">
        <v>0.45</v>
      </c>
      <c r="S6125" t="s">
        <v>180</v>
      </c>
      <c r="T6125" t="s">
        <v>82</v>
      </c>
      <c r="U6125" t="s">
        <v>46</v>
      </c>
      <c r="V6125" t="s">
        <v>181</v>
      </c>
      <c r="W6125" t="s">
        <v>48</v>
      </c>
      <c r="X6125" t="s">
        <v>108</v>
      </c>
    </row>
    <row r="6126" spans="1:24">
      <c r="A6126" t="s">
        <v>6016</v>
      </c>
      <c r="B6126">
        <v>65</v>
      </c>
      <c r="C6126" t="s">
        <v>39</v>
      </c>
      <c r="D6126" s="3">
        <v>43810</v>
      </c>
      <c r="E6126" t="s">
        <v>141</v>
      </c>
      <c r="F6126" s="2">
        <v>41365.117811775999</v>
      </c>
      <c r="G6126">
        <v>484</v>
      </c>
      <c r="H6126" t="s">
        <v>41</v>
      </c>
      <c r="I6126" s="3">
        <v>43830</v>
      </c>
      <c r="J6126">
        <v>20</v>
      </c>
      <c r="K6126" t="s">
        <v>60</v>
      </c>
      <c r="L6126" t="s">
        <v>73</v>
      </c>
      <c r="M6126">
        <v>2</v>
      </c>
      <c r="N6126" t="s">
        <v>94</v>
      </c>
      <c r="O6126" s="2">
        <v>31830.135019212899</v>
      </c>
      <c r="P6126" s="2">
        <f t="shared" si="95"/>
        <v>9534.9827925630998</v>
      </c>
      <c r="Q6126" t="s">
        <v>74</v>
      </c>
      <c r="R6126" s="4">
        <v>0.48</v>
      </c>
      <c r="S6126" t="s">
        <v>117</v>
      </c>
      <c r="T6126" t="s">
        <v>33</v>
      </c>
      <c r="U6126" t="s">
        <v>63</v>
      </c>
      <c r="V6126" t="s">
        <v>118</v>
      </c>
      <c r="W6126" t="s">
        <v>48</v>
      </c>
      <c r="X6126" t="s">
        <v>108</v>
      </c>
    </row>
    <row r="6127" spans="1:24">
      <c r="A6127" t="s">
        <v>6017</v>
      </c>
      <c r="B6127">
        <v>37</v>
      </c>
      <c r="C6127" t="s">
        <v>25</v>
      </c>
      <c r="D6127" s="3">
        <v>44371</v>
      </c>
      <c r="E6127" t="s">
        <v>143</v>
      </c>
      <c r="F6127" s="2">
        <v>20237.994088604501</v>
      </c>
      <c r="G6127">
        <v>262</v>
      </c>
      <c r="H6127" t="s">
        <v>41</v>
      </c>
      <c r="I6127" s="3">
        <v>44378</v>
      </c>
      <c r="J6127">
        <v>7</v>
      </c>
      <c r="K6127" t="s">
        <v>72</v>
      </c>
      <c r="L6127" t="s">
        <v>43</v>
      </c>
      <c r="M6127">
        <v>15</v>
      </c>
      <c r="N6127" t="s">
        <v>51</v>
      </c>
      <c r="O6127" s="2">
        <v>14829.0145801249</v>
      </c>
      <c r="P6127" s="2">
        <f t="shared" si="95"/>
        <v>5408.9795084796006</v>
      </c>
      <c r="Q6127" t="s">
        <v>31</v>
      </c>
      <c r="R6127" s="4">
        <v>0.28999999999999998</v>
      </c>
      <c r="S6127" t="s">
        <v>52</v>
      </c>
      <c r="T6127" t="s">
        <v>45</v>
      </c>
      <c r="U6127" t="s">
        <v>75</v>
      </c>
      <c r="V6127" t="s">
        <v>54</v>
      </c>
      <c r="W6127" t="s">
        <v>55</v>
      </c>
      <c r="X6127" t="s">
        <v>37</v>
      </c>
    </row>
    <row r="6128" spans="1:24">
      <c r="A6128" t="s">
        <v>6018</v>
      </c>
      <c r="B6128">
        <v>60</v>
      </c>
      <c r="C6128" t="s">
        <v>39</v>
      </c>
      <c r="D6128" s="3">
        <v>45062</v>
      </c>
      <c r="E6128" t="s">
        <v>143</v>
      </c>
      <c r="F6128" s="2">
        <v>16612.6660788072</v>
      </c>
      <c r="G6128">
        <v>353</v>
      </c>
      <c r="H6128" t="s">
        <v>59</v>
      </c>
      <c r="I6128" s="3">
        <v>45080</v>
      </c>
      <c r="J6128">
        <v>18</v>
      </c>
      <c r="K6128" t="s">
        <v>72</v>
      </c>
      <c r="L6128" t="s">
        <v>86</v>
      </c>
      <c r="M6128">
        <v>15</v>
      </c>
      <c r="N6128" t="s">
        <v>51</v>
      </c>
      <c r="O6128" s="2">
        <v>11551.978185939901</v>
      </c>
      <c r="P6128" s="2">
        <f t="shared" si="95"/>
        <v>5060.6878928672995</v>
      </c>
      <c r="Q6128" t="s">
        <v>74</v>
      </c>
      <c r="R6128" s="4">
        <v>0.45</v>
      </c>
      <c r="S6128" t="s">
        <v>160</v>
      </c>
      <c r="T6128" t="s">
        <v>45</v>
      </c>
      <c r="U6128" t="s">
        <v>75</v>
      </c>
      <c r="V6128" t="s">
        <v>161</v>
      </c>
      <c r="W6128" t="s">
        <v>69</v>
      </c>
      <c r="X6128" t="s">
        <v>56</v>
      </c>
    </row>
    <row r="6129" spans="1:24">
      <c r="A6129" t="s">
        <v>6019</v>
      </c>
      <c r="B6129">
        <v>31</v>
      </c>
      <c r="C6129" t="s">
        <v>39</v>
      </c>
      <c r="D6129" s="3">
        <v>44097</v>
      </c>
      <c r="E6129" t="s">
        <v>77</v>
      </c>
      <c r="F6129" s="2">
        <v>24098.634529868799</v>
      </c>
      <c r="G6129">
        <v>370</v>
      </c>
      <c r="H6129" t="s">
        <v>59</v>
      </c>
      <c r="I6129" s="3">
        <v>44098</v>
      </c>
      <c r="J6129">
        <v>1</v>
      </c>
      <c r="K6129" t="s">
        <v>28</v>
      </c>
      <c r="L6129" t="s">
        <v>86</v>
      </c>
      <c r="M6129">
        <v>7</v>
      </c>
      <c r="N6129" t="s">
        <v>51</v>
      </c>
      <c r="O6129" s="2">
        <v>11354.8657942549</v>
      </c>
      <c r="P6129" s="2">
        <f t="shared" si="95"/>
        <v>12743.768735613899</v>
      </c>
      <c r="Q6129" t="s">
        <v>61</v>
      </c>
      <c r="R6129" s="4">
        <v>0.1</v>
      </c>
      <c r="S6129" t="s">
        <v>78</v>
      </c>
      <c r="T6129" t="s">
        <v>62</v>
      </c>
      <c r="U6129" t="s">
        <v>34</v>
      </c>
      <c r="V6129" t="s">
        <v>79</v>
      </c>
      <c r="W6129" t="s">
        <v>80</v>
      </c>
      <c r="X6129" t="s">
        <v>156</v>
      </c>
    </row>
    <row r="6130" spans="1:24">
      <c r="A6130" t="s">
        <v>6020</v>
      </c>
      <c r="B6130">
        <v>67</v>
      </c>
      <c r="C6130" t="s">
        <v>39</v>
      </c>
      <c r="D6130" s="3">
        <v>45182</v>
      </c>
      <c r="E6130" t="s">
        <v>185</v>
      </c>
      <c r="F6130" s="2">
        <v>29522.723679523901</v>
      </c>
      <c r="G6130">
        <v>127</v>
      </c>
      <c r="H6130" t="s">
        <v>27</v>
      </c>
      <c r="I6130" s="3">
        <v>45190</v>
      </c>
      <c r="J6130">
        <v>8</v>
      </c>
      <c r="K6130" t="s">
        <v>28</v>
      </c>
      <c r="L6130" t="s">
        <v>86</v>
      </c>
      <c r="M6130">
        <v>14</v>
      </c>
      <c r="N6130" t="s">
        <v>51</v>
      </c>
      <c r="O6130" s="2">
        <v>16389.4426841243</v>
      </c>
      <c r="P6130" s="2">
        <f t="shared" si="95"/>
        <v>13133.2809953996</v>
      </c>
      <c r="Q6130" t="s">
        <v>61</v>
      </c>
      <c r="R6130" s="4">
        <v>0.11</v>
      </c>
      <c r="S6130" t="s">
        <v>52</v>
      </c>
      <c r="T6130" t="s">
        <v>62</v>
      </c>
      <c r="U6130" t="s">
        <v>34</v>
      </c>
      <c r="V6130" t="s">
        <v>54</v>
      </c>
      <c r="W6130" t="s">
        <v>55</v>
      </c>
      <c r="X6130" t="s">
        <v>37</v>
      </c>
    </row>
    <row r="6131" spans="1:24">
      <c r="A6131" t="s">
        <v>6021</v>
      </c>
      <c r="B6131">
        <v>54</v>
      </c>
      <c r="C6131" t="s">
        <v>39</v>
      </c>
      <c r="D6131" s="3">
        <v>44935</v>
      </c>
      <c r="E6131" t="s">
        <v>71</v>
      </c>
      <c r="F6131" s="2">
        <v>26396.068332462601</v>
      </c>
      <c r="G6131">
        <v>239</v>
      </c>
      <c r="H6131" t="s">
        <v>59</v>
      </c>
      <c r="I6131" s="3">
        <v>44942</v>
      </c>
      <c r="J6131">
        <v>7</v>
      </c>
      <c r="K6131" t="s">
        <v>104</v>
      </c>
      <c r="L6131" t="s">
        <v>73</v>
      </c>
      <c r="M6131">
        <v>17</v>
      </c>
      <c r="N6131" t="s">
        <v>51</v>
      </c>
      <c r="O6131" s="2">
        <v>13292.5986140437</v>
      </c>
      <c r="P6131" s="2">
        <f t="shared" si="95"/>
        <v>13103.469718418901</v>
      </c>
      <c r="Q6131" t="s">
        <v>31</v>
      </c>
      <c r="R6131" s="4">
        <v>0.3</v>
      </c>
      <c r="S6131" t="s">
        <v>52</v>
      </c>
      <c r="T6131" t="s">
        <v>82</v>
      </c>
      <c r="U6131" t="s">
        <v>105</v>
      </c>
      <c r="V6131" t="s">
        <v>54</v>
      </c>
      <c r="W6131" t="s">
        <v>55</v>
      </c>
      <c r="X6131" t="s">
        <v>37</v>
      </c>
    </row>
    <row r="6132" spans="1:24">
      <c r="A6132" t="s">
        <v>6022</v>
      </c>
      <c r="B6132">
        <v>26</v>
      </c>
      <c r="C6132" t="s">
        <v>25</v>
      </c>
      <c r="D6132" s="3">
        <v>44170</v>
      </c>
      <c r="E6132" t="s">
        <v>330</v>
      </c>
      <c r="F6132" s="2">
        <v>49344.594788789298</v>
      </c>
      <c r="G6132">
        <v>497</v>
      </c>
      <c r="H6132" t="s">
        <v>27</v>
      </c>
      <c r="I6132" s="3">
        <v>44200</v>
      </c>
      <c r="J6132">
        <v>30</v>
      </c>
      <c r="K6132" t="s">
        <v>60</v>
      </c>
      <c r="L6132" t="s">
        <v>43</v>
      </c>
      <c r="M6132">
        <v>20</v>
      </c>
      <c r="N6132" t="s">
        <v>51</v>
      </c>
      <c r="O6132" s="2">
        <v>38600.237291738697</v>
      </c>
      <c r="P6132" s="2">
        <f t="shared" si="95"/>
        <v>10744.357497050602</v>
      </c>
      <c r="Q6132" t="s">
        <v>31</v>
      </c>
      <c r="R6132" s="4">
        <v>0.27</v>
      </c>
      <c r="S6132" t="s">
        <v>52</v>
      </c>
      <c r="T6132" t="s">
        <v>82</v>
      </c>
      <c r="U6132" t="s">
        <v>63</v>
      </c>
      <c r="V6132" t="s">
        <v>54</v>
      </c>
      <c r="W6132" t="s">
        <v>55</v>
      </c>
      <c r="X6132" t="s">
        <v>70</v>
      </c>
    </row>
    <row r="6133" spans="1:24">
      <c r="A6133" t="s">
        <v>6023</v>
      </c>
      <c r="B6133">
        <v>76</v>
      </c>
      <c r="C6133" t="s">
        <v>25</v>
      </c>
      <c r="D6133" s="3">
        <v>45134</v>
      </c>
      <c r="E6133" t="s">
        <v>163</v>
      </c>
      <c r="F6133" s="2">
        <v>18467.2792901783</v>
      </c>
      <c r="G6133">
        <v>285</v>
      </c>
      <c r="H6133" t="s">
        <v>27</v>
      </c>
      <c r="I6133" s="3">
        <v>45151</v>
      </c>
      <c r="J6133">
        <v>17</v>
      </c>
      <c r="K6133" t="s">
        <v>89</v>
      </c>
      <c r="L6133" t="s">
        <v>86</v>
      </c>
      <c r="M6133">
        <v>4</v>
      </c>
      <c r="N6133" t="s">
        <v>30</v>
      </c>
      <c r="O6133" s="1">
        <v>9021.9128691858805</v>
      </c>
      <c r="P6133" s="2">
        <f t="shared" si="95"/>
        <v>9445.3664209924191</v>
      </c>
      <c r="Q6133" t="s">
        <v>31</v>
      </c>
      <c r="R6133" s="4">
        <v>0.23</v>
      </c>
      <c r="S6133" t="s">
        <v>67</v>
      </c>
      <c r="T6133" t="s">
        <v>33</v>
      </c>
      <c r="U6133" t="s">
        <v>90</v>
      </c>
      <c r="V6133" t="s">
        <v>68</v>
      </c>
      <c r="W6133" t="s">
        <v>69</v>
      </c>
      <c r="X6133" t="s">
        <v>83</v>
      </c>
    </row>
    <row r="6134" spans="1:24">
      <c r="A6134" t="s">
        <v>6024</v>
      </c>
      <c r="B6134">
        <v>58</v>
      </c>
      <c r="C6134" t="s">
        <v>39</v>
      </c>
      <c r="D6134" s="3">
        <v>43562</v>
      </c>
      <c r="E6134" t="s">
        <v>201</v>
      </c>
      <c r="F6134" s="2">
        <v>27120.4522040583</v>
      </c>
      <c r="G6134">
        <v>364</v>
      </c>
      <c r="H6134" t="s">
        <v>59</v>
      </c>
      <c r="I6134" s="3">
        <v>43587</v>
      </c>
      <c r="J6134">
        <v>25</v>
      </c>
      <c r="K6134" t="s">
        <v>42</v>
      </c>
      <c r="L6134" t="s">
        <v>43</v>
      </c>
      <c r="M6134">
        <v>23</v>
      </c>
      <c r="N6134" t="s">
        <v>51</v>
      </c>
      <c r="O6134" s="1">
        <v>15945.3759685647</v>
      </c>
      <c r="P6134" s="2">
        <f t="shared" si="95"/>
        <v>11175.0762354936</v>
      </c>
      <c r="Q6134" t="s">
        <v>74</v>
      </c>
      <c r="R6134" s="4">
        <v>0.46</v>
      </c>
      <c r="S6134" t="s">
        <v>52</v>
      </c>
      <c r="T6134" t="s">
        <v>33</v>
      </c>
      <c r="U6134" t="s">
        <v>46</v>
      </c>
      <c r="V6134" t="s">
        <v>54</v>
      </c>
      <c r="W6134" t="s">
        <v>55</v>
      </c>
      <c r="X6134" t="s">
        <v>64</v>
      </c>
    </row>
    <row r="6135" spans="1:24">
      <c r="A6135" t="s">
        <v>4767</v>
      </c>
      <c r="B6135">
        <v>81</v>
      </c>
      <c r="C6135" t="s">
        <v>39</v>
      </c>
      <c r="D6135" s="3">
        <v>43907</v>
      </c>
      <c r="E6135" t="s">
        <v>154</v>
      </c>
      <c r="F6135" s="2">
        <v>37655.169720123798</v>
      </c>
      <c r="G6135">
        <v>426</v>
      </c>
      <c r="H6135" t="s">
        <v>27</v>
      </c>
      <c r="I6135" s="3">
        <v>43913</v>
      </c>
      <c r="J6135">
        <v>6</v>
      </c>
      <c r="K6135" t="s">
        <v>42</v>
      </c>
      <c r="L6135" t="s">
        <v>43</v>
      </c>
      <c r="M6135">
        <v>3</v>
      </c>
      <c r="N6135" t="s">
        <v>30</v>
      </c>
      <c r="O6135" s="2">
        <v>21351.9555706721</v>
      </c>
      <c r="P6135" s="2">
        <f t="shared" si="95"/>
        <v>16303.214149451698</v>
      </c>
      <c r="Q6135" t="s">
        <v>31</v>
      </c>
      <c r="R6135" s="4">
        <v>0.26</v>
      </c>
      <c r="S6135" t="s">
        <v>67</v>
      </c>
      <c r="T6135" t="s">
        <v>45</v>
      </c>
      <c r="U6135" t="s">
        <v>46</v>
      </c>
      <c r="V6135" t="s">
        <v>68</v>
      </c>
      <c r="W6135" t="s">
        <v>69</v>
      </c>
      <c r="X6135" t="s">
        <v>37</v>
      </c>
    </row>
    <row r="6136" spans="1:24">
      <c r="A6136" t="s">
        <v>6025</v>
      </c>
      <c r="B6136">
        <v>20</v>
      </c>
      <c r="C6136" t="s">
        <v>39</v>
      </c>
      <c r="D6136" s="3">
        <v>43797</v>
      </c>
      <c r="E6136" t="s">
        <v>135</v>
      </c>
      <c r="F6136" s="2">
        <v>37522.177840662298</v>
      </c>
      <c r="G6136">
        <v>443</v>
      </c>
      <c r="H6136" t="s">
        <v>41</v>
      </c>
      <c r="I6136" s="3">
        <v>43814</v>
      </c>
      <c r="J6136">
        <v>17</v>
      </c>
      <c r="K6136" t="s">
        <v>42</v>
      </c>
      <c r="L6136" t="s">
        <v>86</v>
      </c>
      <c r="M6136">
        <v>11</v>
      </c>
      <c r="N6136" t="s">
        <v>94</v>
      </c>
      <c r="O6136" s="2">
        <v>16515.061679067701</v>
      </c>
      <c r="P6136" s="2">
        <f t="shared" si="95"/>
        <v>21007.116161594597</v>
      </c>
      <c r="Q6136" t="s">
        <v>74</v>
      </c>
      <c r="R6136" s="4">
        <v>0.47</v>
      </c>
      <c r="S6136" t="s">
        <v>95</v>
      </c>
      <c r="T6136" t="s">
        <v>45</v>
      </c>
      <c r="U6136" t="s">
        <v>46</v>
      </c>
      <c r="V6136" t="s">
        <v>96</v>
      </c>
      <c r="W6136" t="s">
        <v>97</v>
      </c>
      <c r="X6136" t="s">
        <v>121</v>
      </c>
    </row>
    <row r="6137" spans="1:24">
      <c r="A6137" t="s">
        <v>6026</v>
      </c>
      <c r="B6137">
        <v>68</v>
      </c>
      <c r="C6137" t="s">
        <v>25</v>
      </c>
      <c r="D6137" s="3">
        <v>43721</v>
      </c>
      <c r="E6137" t="s">
        <v>194</v>
      </c>
      <c r="F6137" s="2">
        <v>14360.822040909999</v>
      </c>
      <c r="G6137">
        <v>460</v>
      </c>
      <c r="H6137" t="s">
        <v>59</v>
      </c>
      <c r="I6137" s="3">
        <v>43747</v>
      </c>
      <c r="J6137">
        <v>26</v>
      </c>
      <c r="K6137" t="s">
        <v>104</v>
      </c>
      <c r="L6137" t="s">
        <v>43</v>
      </c>
      <c r="M6137">
        <v>10</v>
      </c>
      <c r="N6137" t="s">
        <v>30</v>
      </c>
      <c r="O6137" s="2">
        <v>9544.0758836042296</v>
      </c>
      <c r="P6137" s="2">
        <f t="shared" si="95"/>
        <v>4816.7461573057699</v>
      </c>
      <c r="Q6137" t="s">
        <v>31</v>
      </c>
      <c r="R6137" s="4">
        <v>0.28000000000000003</v>
      </c>
      <c r="S6137" t="s">
        <v>32</v>
      </c>
      <c r="T6137" t="s">
        <v>45</v>
      </c>
      <c r="U6137" t="s">
        <v>105</v>
      </c>
      <c r="V6137" t="s">
        <v>35</v>
      </c>
      <c r="W6137" t="s">
        <v>36</v>
      </c>
      <c r="X6137" t="s">
        <v>83</v>
      </c>
    </row>
    <row r="6138" spans="1:24">
      <c r="A6138" t="s">
        <v>6027</v>
      </c>
      <c r="B6138">
        <v>19</v>
      </c>
      <c r="C6138" t="s">
        <v>25</v>
      </c>
      <c r="D6138" s="3">
        <v>44914</v>
      </c>
      <c r="E6138" t="s">
        <v>143</v>
      </c>
      <c r="F6138" s="2">
        <v>9726.5945278220897</v>
      </c>
      <c r="G6138">
        <v>389</v>
      </c>
      <c r="H6138" t="s">
        <v>27</v>
      </c>
      <c r="I6138" s="3">
        <v>44940</v>
      </c>
      <c r="J6138">
        <v>26</v>
      </c>
      <c r="K6138" t="s">
        <v>28</v>
      </c>
      <c r="L6138" t="s">
        <v>29</v>
      </c>
      <c r="M6138">
        <v>15</v>
      </c>
      <c r="N6138" t="s">
        <v>51</v>
      </c>
      <c r="O6138" s="2">
        <v>7923.7792528366999</v>
      </c>
      <c r="P6138" s="2">
        <f t="shared" si="95"/>
        <v>1802.8152749853898</v>
      </c>
      <c r="Q6138" t="s">
        <v>31</v>
      </c>
      <c r="R6138" s="4">
        <v>0.3</v>
      </c>
      <c r="S6138" t="s">
        <v>160</v>
      </c>
      <c r="T6138" t="s">
        <v>82</v>
      </c>
      <c r="U6138" t="s">
        <v>34</v>
      </c>
      <c r="V6138" t="s">
        <v>161</v>
      </c>
      <c r="W6138" t="s">
        <v>69</v>
      </c>
      <c r="X6138" t="s">
        <v>64</v>
      </c>
    </row>
    <row r="6139" spans="1:24">
      <c r="A6139" t="s">
        <v>6028</v>
      </c>
      <c r="B6139">
        <v>68</v>
      </c>
      <c r="C6139" t="s">
        <v>25</v>
      </c>
      <c r="D6139" s="3">
        <v>44217</v>
      </c>
      <c r="E6139" t="s">
        <v>191</v>
      </c>
      <c r="F6139" s="2">
        <v>9747.8044007535591</v>
      </c>
      <c r="G6139">
        <v>286</v>
      </c>
      <c r="H6139" t="s">
        <v>41</v>
      </c>
      <c r="I6139" s="3">
        <v>44228</v>
      </c>
      <c r="J6139">
        <v>11</v>
      </c>
      <c r="K6139" t="s">
        <v>72</v>
      </c>
      <c r="L6139" t="s">
        <v>86</v>
      </c>
      <c r="M6139">
        <v>4</v>
      </c>
      <c r="N6139" t="s">
        <v>51</v>
      </c>
      <c r="O6139" s="2">
        <v>5469.4124985235203</v>
      </c>
      <c r="P6139" s="2">
        <f t="shared" si="95"/>
        <v>4278.3919022300388</v>
      </c>
      <c r="Q6139" t="s">
        <v>74</v>
      </c>
      <c r="R6139" s="4">
        <v>0.48</v>
      </c>
      <c r="S6139" t="s">
        <v>78</v>
      </c>
      <c r="T6139" t="s">
        <v>33</v>
      </c>
      <c r="U6139" t="s">
        <v>75</v>
      </c>
      <c r="V6139" t="s">
        <v>79</v>
      </c>
      <c r="W6139" t="s">
        <v>80</v>
      </c>
      <c r="X6139" t="s">
        <v>156</v>
      </c>
    </row>
    <row r="6140" spans="1:24">
      <c r="A6140" t="s">
        <v>6029</v>
      </c>
      <c r="B6140">
        <v>76</v>
      </c>
      <c r="C6140" t="s">
        <v>25</v>
      </c>
      <c r="D6140" s="3">
        <v>44011</v>
      </c>
      <c r="E6140" t="s">
        <v>124</v>
      </c>
      <c r="F6140" s="2">
        <v>27700.638424488199</v>
      </c>
      <c r="G6140">
        <v>338</v>
      </c>
      <c r="H6140" t="s">
        <v>27</v>
      </c>
      <c r="I6140" s="3">
        <v>44035</v>
      </c>
      <c r="J6140">
        <v>24</v>
      </c>
      <c r="K6140" t="s">
        <v>72</v>
      </c>
      <c r="L6140" t="s">
        <v>86</v>
      </c>
      <c r="M6140">
        <v>12</v>
      </c>
      <c r="N6140" t="s">
        <v>94</v>
      </c>
      <c r="O6140" s="2">
        <v>16621.416229178201</v>
      </c>
      <c r="P6140" s="2">
        <f t="shared" si="95"/>
        <v>11079.222195309998</v>
      </c>
      <c r="Q6140" t="s">
        <v>31</v>
      </c>
      <c r="R6140" s="4">
        <v>0.3</v>
      </c>
      <c r="S6140" t="s">
        <v>117</v>
      </c>
      <c r="T6140" t="s">
        <v>62</v>
      </c>
      <c r="U6140" t="s">
        <v>75</v>
      </c>
      <c r="V6140" t="s">
        <v>118</v>
      </c>
      <c r="W6140" t="s">
        <v>48</v>
      </c>
      <c r="X6140" t="s">
        <v>64</v>
      </c>
    </row>
    <row r="6141" spans="1:24">
      <c r="A6141" t="s">
        <v>6030</v>
      </c>
      <c r="B6141">
        <v>62</v>
      </c>
      <c r="C6141" t="s">
        <v>39</v>
      </c>
      <c r="D6141" s="3">
        <v>44857</v>
      </c>
      <c r="E6141" t="s">
        <v>126</v>
      </c>
      <c r="F6141" s="2">
        <v>41069.419041629197</v>
      </c>
      <c r="G6141">
        <v>492</v>
      </c>
      <c r="H6141" t="s">
        <v>59</v>
      </c>
      <c r="I6141" s="3">
        <v>44858</v>
      </c>
      <c r="J6141">
        <v>1</v>
      </c>
      <c r="K6141" t="s">
        <v>89</v>
      </c>
      <c r="L6141" t="s">
        <v>86</v>
      </c>
      <c r="M6141">
        <v>5</v>
      </c>
      <c r="N6141" t="s">
        <v>30</v>
      </c>
      <c r="O6141" s="2">
        <v>24530.0879212732</v>
      </c>
      <c r="P6141" s="2">
        <f t="shared" si="95"/>
        <v>16539.331120355997</v>
      </c>
      <c r="Q6141" t="s">
        <v>31</v>
      </c>
      <c r="R6141" s="4">
        <v>0.2</v>
      </c>
      <c r="S6141" t="s">
        <v>67</v>
      </c>
      <c r="T6141" t="s">
        <v>45</v>
      </c>
      <c r="U6141" t="s">
        <v>90</v>
      </c>
      <c r="V6141" t="s">
        <v>68</v>
      </c>
      <c r="W6141" t="s">
        <v>69</v>
      </c>
      <c r="X6141" t="s">
        <v>64</v>
      </c>
    </row>
    <row r="6142" spans="1:24">
      <c r="A6142" t="s">
        <v>6031</v>
      </c>
      <c r="B6142">
        <v>63</v>
      </c>
      <c r="C6142" t="s">
        <v>25</v>
      </c>
      <c r="D6142" s="3">
        <v>44390</v>
      </c>
      <c r="E6142" t="s">
        <v>198</v>
      </c>
      <c r="F6142" s="2">
        <v>12683.164387118401</v>
      </c>
      <c r="G6142">
        <v>474</v>
      </c>
      <c r="H6142" t="s">
        <v>27</v>
      </c>
      <c r="I6142" s="3">
        <v>44395</v>
      </c>
      <c r="J6142">
        <v>5</v>
      </c>
      <c r="K6142" t="s">
        <v>89</v>
      </c>
      <c r="L6142" t="s">
        <v>43</v>
      </c>
      <c r="M6142">
        <v>14</v>
      </c>
      <c r="N6142" t="s">
        <v>30</v>
      </c>
      <c r="O6142" s="2">
        <v>9882.8580340689605</v>
      </c>
      <c r="P6142" s="2">
        <f t="shared" si="95"/>
        <v>2800.3063530494401</v>
      </c>
      <c r="Q6142" t="s">
        <v>31</v>
      </c>
      <c r="R6142" s="4">
        <v>0.28999999999999998</v>
      </c>
      <c r="S6142" t="s">
        <v>32</v>
      </c>
      <c r="T6142" t="s">
        <v>82</v>
      </c>
      <c r="U6142" t="s">
        <v>90</v>
      </c>
      <c r="V6142" t="s">
        <v>35</v>
      </c>
      <c r="W6142" t="s">
        <v>36</v>
      </c>
      <c r="X6142" t="s">
        <v>64</v>
      </c>
    </row>
    <row r="6143" spans="1:24">
      <c r="A6143" t="s">
        <v>6032</v>
      </c>
      <c r="B6143">
        <v>26</v>
      </c>
      <c r="C6143" t="s">
        <v>39</v>
      </c>
      <c r="D6143" s="3">
        <v>44508</v>
      </c>
      <c r="E6143" t="s">
        <v>163</v>
      </c>
      <c r="F6143" s="2">
        <v>29309.579902929901</v>
      </c>
      <c r="G6143">
        <v>241</v>
      </c>
      <c r="H6143" t="s">
        <v>41</v>
      </c>
      <c r="I6143" s="3">
        <v>44520</v>
      </c>
      <c r="J6143">
        <v>12</v>
      </c>
      <c r="K6143" t="s">
        <v>42</v>
      </c>
      <c r="L6143" t="s">
        <v>86</v>
      </c>
      <c r="M6143">
        <v>4</v>
      </c>
      <c r="N6143" t="s">
        <v>30</v>
      </c>
      <c r="O6143" s="1">
        <v>24884.436356274698</v>
      </c>
      <c r="P6143" s="2">
        <f t="shared" si="95"/>
        <v>4425.143546655203</v>
      </c>
      <c r="Q6143" t="s">
        <v>74</v>
      </c>
      <c r="R6143" s="4">
        <v>0.46</v>
      </c>
      <c r="S6143" t="s">
        <v>32</v>
      </c>
      <c r="T6143" t="s">
        <v>45</v>
      </c>
      <c r="U6143" t="s">
        <v>46</v>
      </c>
      <c r="V6143" t="s">
        <v>35</v>
      </c>
      <c r="W6143" t="s">
        <v>36</v>
      </c>
      <c r="X6143" t="s">
        <v>108</v>
      </c>
    </row>
    <row r="6144" spans="1:24">
      <c r="A6144" t="s">
        <v>6033</v>
      </c>
      <c r="B6144">
        <v>77</v>
      </c>
      <c r="C6144" t="s">
        <v>25</v>
      </c>
      <c r="D6144" s="3">
        <v>44964</v>
      </c>
      <c r="E6144" t="s">
        <v>88</v>
      </c>
      <c r="F6144" s="2">
        <v>46224.798730102397</v>
      </c>
      <c r="G6144">
        <v>428</v>
      </c>
      <c r="H6144" t="s">
        <v>27</v>
      </c>
      <c r="I6144" s="3">
        <v>44976</v>
      </c>
      <c r="J6144">
        <v>12</v>
      </c>
      <c r="K6144" t="s">
        <v>89</v>
      </c>
      <c r="L6144" t="s">
        <v>43</v>
      </c>
      <c r="M6144">
        <v>22</v>
      </c>
      <c r="N6144" t="s">
        <v>94</v>
      </c>
      <c r="O6144" s="2">
        <v>27360.776899908102</v>
      </c>
      <c r="P6144" s="2">
        <f t="shared" si="95"/>
        <v>18864.021830194295</v>
      </c>
      <c r="Q6144" t="s">
        <v>74</v>
      </c>
      <c r="R6144" s="4">
        <v>0.46</v>
      </c>
      <c r="S6144" t="s">
        <v>180</v>
      </c>
      <c r="T6144" t="s">
        <v>82</v>
      </c>
      <c r="U6144" t="s">
        <v>90</v>
      </c>
      <c r="V6144" t="s">
        <v>181</v>
      </c>
      <c r="W6144" t="s">
        <v>48</v>
      </c>
      <c r="X6144" t="s">
        <v>37</v>
      </c>
    </row>
    <row r="6145" spans="1:24">
      <c r="A6145" t="s">
        <v>6034</v>
      </c>
      <c r="B6145">
        <v>50</v>
      </c>
      <c r="C6145" t="s">
        <v>25</v>
      </c>
      <c r="D6145" s="3">
        <v>43500</v>
      </c>
      <c r="E6145" t="s">
        <v>92</v>
      </c>
      <c r="F6145" s="2">
        <v>43005.318306286797</v>
      </c>
      <c r="G6145">
        <v>489</v>
      </c>
      <c r="H6145" t="s">
        <v>59</v>
      </c>
      <c r="I6145" s="3">
        <v>43528</v>
      </c>
      <c r="J6145">
        <v>28</v>
      </c>
      <c r="K6145" t="s">
        <v>104</v>
      </c>
      <c r="L6145" t="s">
        <v>29</v>
      </c>
      <c r="M6145">
        <v>4</v>
      </c>
      <c r="N6145" t="s">
        <v>30</v>
      </c>
      <c r="O6145" s="2">
        <v>20392.866174512499</v>
      </c>
      <c r="P6145" s="2">
        <f t="shared" si="95"/>
        <v>22612.452131774298</v>
      </c>
      <c r="Q6145" t="s">
        <v>61</v>
      </c>
      <c r="R6145" s="4">
        <v>0.11</v>
      </c>
      <c r="S6145" t="s">
        <v>32</v>
      </c>
      <c r="T6145" t="s">
        <v>53</v>
      </c>
      <c r="U6145" t="s">
        <v>105</v>
      </c>
      <c r="V6145" t="s">
        <v>35</v>
      </c>
      <c r="W6145" t="s">
        <v>36</v>
      </c>
      <c r="X6145" t="s">
        <v>121</v>
      </c>
    </row>
    <row r="6146" spans="1:24">
      <c r="A6146" t="s">
        <v>6035</v>
      </c>
      <c r="B6146">
        <v>57</v>
      </c>
      <c r="C6146" t="s">
        <v>25</v>
      </c>
      <c r="D6146" s="3">
        <v>43809</v>
      </c>
      <c r="E6146" t="s">
        <v>101</v>
      </c>
      <c r="F6146" s="2">
        <v>45432.314592298302</v>
      </c>
      <c r="G6146">
        <v>154</v>
      </c>
      <c r="H6146" t="s">
        <v>41</v>
      </c>
      <c r="I6146" s="3">
        <v>43830</v>
      </c>
      <c r="J6146">
        <v>21</v>
      </c>
      <c r="K6146" t="s">
        <v>28</v>
      </c>
      <c r="L6146" t="s">
        <v>86</v>
      </c>
      <c r="M6146">
        <v>8</v>
      </c>
      <c r="N6146" t="s">
        <v>51</v>
      </c>
      <c r="O6146" s="2">
        <v>26380.925797286101</v>
      </c>
      <c r="P6146" s="2">
        <f t="shared" si="95"/>
        <v>19051.388795012201</v>
      </c>
      <c r="Q6146" t="s">
        <v>74</v>
      </c>
      <c r="R6146" s="4">
        <v>0.47</v>
      </c>
      <c r="S6146" t="s">
        <v>52</v>
      </c>
      <c r="T6146" t="s">
        <v>62</v>
      </c>
      <c r="U6146" t="s">
        <v>34</v>
      </c>
      <c r="V6146" t="s">
        <v>54</v>
      </c>
      <c r="W6146" t="s">
        <v>55</v>
      </c>
      <c r="X6146" t="s">
        <v>156</v>
      </c>
    </row>
    <row r="6147" spans="1:24">
      <c r="A6147" t="s">
        <v>6036</v>
      </c>
      <c r="B6147">
        <v>18</v>
      </c>
      <c r="C6147" t="s">
        <v>25</v>
      </c>
      <c r="D6147" s="3">
        <v>43937</v>
      </c>
      <c r="E6147" t="s">
        <v>120</v>
      </c>
      <c r="F6147" s="2">
        <v>9206.5543075835194</v>
      </c>
      <c r="G6147">
        <v>398</v>
      </c>
      <c r="H6147" t="s">
        <v>27</v>
      </c>
      <c r="I6147" s="3">
        <v>43965</v>
      </c>
      <c r="J6147">
        <v>28</v>
      </c>
      <c r="K6147" t="s">
        <v>28</v>
      </c>
      <c r="L6147" t="s">
        <v>43</v>
      </c>
      <c r="M6147">
        <v>22</v>
      </c>
      <c r="N6147" t="s">
        <v>30</v>
      </c>
      <c r="O6147" s="2">
        <v>4272.3707698999697</v>
      </c>
      <c r="P6147" s="2">
        <f t="shared" ref="P6147:P6210" si="96">F6147-O6147</f>
        <v>4934.1835376835497</v>
      </c>
      <c r="Q6147" t="s">
        <v>61</v>
      </c>
      <c r="R6147" s="4">
        <v>0.14000000000000001</v>
      </c>
      <c r="S6147" t="s">
        <v>113</v>
      </c>
      <c r="T6147" t="s">
        <v>62</v>
      </c>
      <c r="U6147" t="s">
        <v>34</v>
      </c>
      <c r="V6147" t="s">
        <v>114</v>
      </c>
      <c r="W6147" t="s">
        <v>69</v>
      </c>
      <c r="X6147" t="s">
        <v>64</v>
      </c>
    </row>
    <row r="6148" spans="1:24">
      <c r="A6148" t="s">
        <v>6037</v>
      </c>
      <c r="B6148">
        <v>31</v>
      </c>
      <c r="C6148" t="s">
        <v>39</v>
      </c>
      <c r="D6148" s="3">
        <v>44264</v>
      </c>
      <c r="E6148" t="s">
        <v>248</v>
      </c>
      <c r="F6148" s="2">
        <v>1475.7982615717301</v>
      </c>
      <c r="G6148">
        <v>370</v>
      </c>
      <c r="H6148" t="s">
        <v>59</v>
      </c>
      <c r="I6148" s="3">
        <v>44274</v>
      </c>
      <c r="J6148">
        <v>10</v>
      </c>
      <c r="K6148" t="s">
        <v>60</v>
      </c>
      <c r="L6148" t="s">
        <v>29</v>
      </c>
      <c r="M6148">
        <v>21</v>
      </c>
      <c r="N6148" t="s">
        <v>30</v>
      </c>
      <c r="O6148" s="1">
        <v>929.70691429306305</v>
      </c>
      <c r="P6148" s="2">
        <f t="shared" si="96"/>
        <v>546.09134727866706</v>
      </c>
      <c r="Q6148" t="s">
        <v>61</v>
      </c>
      <c r="R6148" s="4">
        <v>0.13</v>
      </c>
      <c r="S6148" t="s">
        <v>32</v>
      </c>
      <c r="T6148" t="s">
        <v>62</v>
      </c>
      <c r="U6148" t="s">
        <v>63</v>
      </c>
      <c r="V6148" t="s">
        <v>35</v>
      </c>
      <c r="W6148" t="s">
        <v>36</v>
      </c>
      <c r="X6148" t="s">
        <v>83</v>
      </c>
    </row>
    <row r="6149" spans="1:24">
      <c r="A6149" t="s">
        <v>6038</v>
      </c>
      <c r="B6149">
        <v>45</v>
      </c>
      <c r="C6149" t="s">
        <v>25</v>
      </c>
      <c r="D6149" s="3">
        <v>44444</v>
      </c>
      <c r="E6149" t="s">
        <v>139</v>
      </c>
      <c r="F6149" s="2">
        <v>32580.594671794501</v>
      </c>
      <c r="G6149">
        <v>346</v>
      </c>
      <c r="H6149" t="s">
        <v>27</v>
      </c>
      <c r="I6149" s="3">
        <v>44459</v>
      </c>
      <c r="J6149">
        <v>15</v>
      </c>
      <c r="K6149" t="s">
        <v>72</v>
      </c>
      <c r="L6149" t="s">
        <v>43</v>
      </c>
      <c r="M6149">
        <v>13</v>
      </c>
      <c r="N6149" t="s">
        <v>51</v>
      </c>
      <c r="O6149" s="2">
        <v>15080.384982900199</v>
      </c>
      <c r="P6149" s="2">
        <f t="shared" si="96"/>
        <v>17500.209688894302</v>
      </c>
      <c r="Q6149" t="s">
        <v>74</v>
      </c>
      <c r="R6149" s="4">
        <v>0.49</v>
      </c>
      <c r="S6149" t="s">
        <v>160</v>
      </c>
      <c r="T6149" t="s">
        <v>33</v>
      </c>
      <c r="U6149" t="s">
        <v>75</v>
      </c>
      <c r="V6149" t="s">
        <v>161</v>
      </c>
      <c r="W6149" t="s">
        <v>69</v>
      </c>
      <c r="X6149" t="s">
        <v>37</v>
      </c>
    </row>
    <row r="6150" spans="1:24">
      <c r="A6150" t="s">
        <v>6039</v>
      </c>
      <c r="B6150">
        <v>84</v>
      </c>
      <c r="C6150" t="s">
        <v>25</v>
      </c>
      <c r="D6150" s="3">
        <v>44945</v>
      </c>
      <c r="E6150" t="s">
        <v>130</v>
      </c>
      <c r="F6150" s="2">
        <v>3230.9943158924498</v>
      </c>
      <c r="G6150">
        <v>312</v>
      </c>
      <c r="H6150" t="s">
        <v>41</v>
      </c>
      <c r="I6150" s="3">
        <v>44948</v>
      </c>
      <c r="J6150">
        <v>3</v>
      </c>
      <c r="K6150" t="s">
        <v>89</v>
      </c>
      <c r="L6150" t="s">
        <v>86</v>
      </c>
      <c r="M6150">
        <v>21</v>
      </c>
      <c r="N6150" t="s">
        <v>30</v>
      </c>
      <c r="O6150" s="2">
        <v>2500.2564964680801</v>
      </c>
      <c r="P6150" s="2">
        <f t="shared" si="96"/>
        <v>730.73781942436972</v>
      </c>
      <c r="Q6150" t="s">
        <v>61</v>
      </c>
      <c r="R6150" s="4">
        <v>0.1</v>
      </c>
      <c r="S6150" t="s">
        <v>32</v>
      </c>
      <c r="T6150" t="s">
        <v>82</v>
      </c>
      <c r="U6150" t="s">
        <v>90</v>
      </c>
      <c r="V6150" t="s">
        <v>35</v>
      </c>
      <c r="W6150" t="s">
        <v>36</v>
      </c>
      <c r="X6150" t="s">
        <v>108</v>
      </c>
    </row>
    <row r="6151" spans="1:24">
      <c r="A6151" t="s">
        <v>6040</v>
      </c>
      <c r="B6151">
        <v>28</v>
      </c>
      <c r="C6151" t="s">
        <v>25</v>
      </c>
      <c r="D6151" s="3">
        <v>44613</v>
      </c>
      <c r="E6151" t="s">
        <v>88</v>
      </c>
      <c r="F6151" s="2">
        <v>38489.528418962902</v>
      </c>
      <c r="G6151">
        <v>345</v>
      </c>
      <c r="H6151" t="s">
        <v>41</v>
      </c>
      <c r="I6151" s="3">
        <v>44632</v>
      </c>
      <c r="J6151">
        <v>19</v>
      </c>
      <c r="K6151" t="s">
        <v>42</v>
      </c>
      <c r="L6151" t="s">
        <v>43</v>
      </c>
      <c r="M6151">
        <v>22</v>
      </c>
      <c r="N6151" t="s">
        <v>30</v>
      </c>
      <c r="O6151" s="2">
        <v>34190.451449041102</v>
      </c>
      <c r="P6151" s="2">
        <f t="shared" si="96"/>
        <v>4299.0769699217999</v>
      </c>
      <c r="Q6151" t="s">
        <v>61</v>
      </c>
      <c r="R6151" s="4">
        <v>0.13</v>
      </c>
      <c r="S6151" t="s">
        <v>32</v>
      </c>
      <c r="T6151" t="s">
        <v>45</v>
      </c>
      <c r="U6151" t="s">
        <v>46</v>
      </c>
      <c r="V6151" t="s">
        <v>35</v>
      </c>
      <c r="W6151" t="s">
        <v>36</v>
      </c>
      <c r="X6151" t="s">
        <v>37</v>
      </c>
    </row>
    <row r="6152" spans="1:24">
      <c r="A6152" t="s">
        <v>6041</v>
      </c>
      <c r="B6152">
        <v>67</v>
      </c>
      <c r="C6152" t="s">
        <v>25</v>
      </c>
      <c r="D6152" s="3">
        <v>44893</v>
      </c>
      <c r="E6152" t="s">
        <v>92</v>
      </c>
      <c r="F6152" s="2">
        <v>47409.089536681699</v>
      </c>
      <c r="G6152">
        <v>302</v>
      </c>
      <c r="H6152" t="s">
        <v>27</v>
      </c>
      <c r="I6152" s="3">
        <v>44909</v>
      </c>
      <c r="J6152">
        <v>16</v>
      </c>
      <c r="K6152" t="s">
        <v>89</v>
      </c>
      <c r="L6152" t="s">
        <v>73</v>
      </c>
      <c r="M6152">
        <v>4</v>
      </c>
      <c r="N6152" t="s">
        <v>51</v>
      </c>
      <c r="O6152" s="2">
        <v>42189.997212141199</v>
      </c>
      <c r="P6152" s="2">
        <f t="shared" si="96"/>
        <v>5219.0923245404992</v>
      </c>
      <c r="Q6152" t="s">
        <v>61</v>
      </c>
      <c r="R6152" s="4">
        <v>0.14000000000000001</v>
      </c>
      <c r="S6152" t="s">
        <v>52</v>
      </c>
      <c r="T6152" t="s">
        <v>45</v>
      </c>
      <c r="U6152" t="s">
        <v>90</v>
      </c>
      <c r="V6152" t="s">
        <v>54</v>
      </c>
      <c r="W6152" t="s">
        <v>55</v>
      </c>
      <c r="X6152" t="s">
        <v>108</v>
      </c>
    </row>
    <row r="6153" spans="1:24">
      <c r="A6153" t="s">
        <v>6042</v>
      </c>
      <c r="B6153">
        <v>42</v>
      </c>
      <c r="C6153" t="s">
        <v>25</v>
      </c>
      <c r="D6153" s="3">
        <v>43504</v>
      </c>
      <c r="E6153" t="s">
        <v>276</v>
      </c>
      <c r="F6153" s="2">
        <v>40827.013852454198</v>
      </c>
      <c r="G6153">
        <v>105</v>
      </c>
      <c r="H6153" t="s">
        <v>59</v>
      </c>
      <c r="I6153" s="3">
        <v>43528</v>
      </c>
      <c r="J6153">
        <v>24</v>
      </c>
      <c r="K6153" t="s">
        <v>42</v>
      </c>
      <c r="L6153" t="s">
        <v>73</v>
      </c>
      <c r="M6153">
        <v>2</v>
      </c>
      <c r="N6153" t="s">
        <v>51</v>
      </c>
      <c r="O6153" s="2">
        <v>30595.485593257199</v>
      </c>
      <c r="P6153" s="2">
        <f t="shared" si="96"/>
        <v>10231.528259196999</v>
      </c>
      <c r="Q6153" t="s">
        <v>74</v>
      </c>
      <c r="R6153" s="4">
        <v>0.48</v>
      </c>
      <c r="S6153" t="s">
        <v>78</v>
      </c>
      <c r="T6153" t="s">
        <v>45</v>
      </c>
      <c r="U6153" t="s">
        <v>46</v>
      </c>
      <c r="V6153" t="s">
        <v>79</v>
      </c>
      <c r="W6153" t="s">
        <v>80</v>
      </c>
      <c r="X6153" t="s">
        <v>108</v>
      </c>
    </row>
    <row r="6154" spans="1:24">
      <c r="A6154" t="s">
        <v>6043</v>
      </c>
      <c r="B6154">
        <v>67</v>
      </c>
      <c r="C6154" t="s">
        <v>25</v>
      </c>
      <c r="D6154" s="3">
        <v>43981</v>
      </c>
      <c r="E6154" t="s">
        <v>154</v>
      </c>
      <c r="F6154" s="2">
        <v>48451.386359898999</v>
      </c>
      <c r="G6154">
        <v>321</v>
      </c>
      <c r="H6154" t="s">
        <v>27</v>
      </c>
      <c r="I6154" s="3">
        <v>44008</v>
      </c>
      <c r="J6154">
        <v>27</v>
      </c>
      <c r="K6154" t="s">
        <v>42</v>
      </c>
      <c r="L6154" t="s">
        <v>86</v>
      </c>
      <c r="M6154">
        <v>3</v>
      </c>
      <c r="N6154" t="s">
        <v>30</v>
      </c>
      <c r="O6154" s="2">
        <v>34595.164934107597</v>
      </c>
      <c r="P6154" s="2">
        <f t="shared" si="96"/>
        <v>13856.221425791402</v>
      </c>
      <c r="Q6154" t="s">
        <v>61</v>
      </c>
      <c r="R6154" s="4">
        <v>0.11</v>
      </c>
      <c r="S6154" t="s">
        <v>113</v>
      </c>
      <c r="T6154" t="s">
        <v>45</v>
      </c>
      <c r="U6154" t="s">
        <v>46</v>
      </c>
      <c r="V6154" t="s">
        <v>114</v>
      </c>
      <c r="W6154" t="s">
        <v>69</v>
      </c>
      <c r="X6154" t="s">
        <v>37</v>
      </c>
    </row>
    <row r="6155" spans="1:24">
      <c r="A6155" t="s">
        <v>6044</v>
      </c>
      <c r="B6155">
        <v>78</v>
      </c>
      <c r="C6155" t="s">
        <v>39</v>
      </c>
      <c r="D6155" s="3">
        <v>43446</v>
      </c>
      <c r="E6155" t="s">
        <v>112</v>
      </c>
      <c r="F6155" s="1">
        <v>42280.613315864197</v>
      </c>
      <c r="G6155">
        <v>381</v>
      </c>
      <c r="H6155" t="s">
        <v>59</v>
      </c>
      <c r="I6155" s="3">
        <v>43472</v>
      </c>
      <c r="J6155">
        <v>26</v>
      </c>
      <c r="K6155" t="s">
        <v>60</v>
      </c>
      <c r="L6155" t="s">
        <v>43</v>
      </c>
      <c r="M6155">
        <v>9</v>
      </c>
      <c r="N6155" t="s">
        <v>51</v>
      </c>
      <c r="O6155" s="2">
        <v>37678.082701019302</v>
      </c>
      <c r="P6155" s="2">
        <f t="shared" si="96"/>
        <v>4602.5306148448944</v>
      </c>
      <c r="Q6155" t="s">
        <v>74</v>
      </c>
      <c r="R6155" s="4">
        <v>0.42</v>
      </c>
      <c r="S6155" t="s">
        <v>78</v>
      </c>
      <c r="T6155" t="s">
        <v>33</v>
      </c>
      <c r="U6155" t="s">
        <v>63</v>
      </c>
      <c r="V6155" t="s">
        <v>79</v>
      </c>
      <c r="W6155" t="s">
        <v>80</v>
      </c>
      <c r="X6155" t="s">
        <v>121</v>
      </c>
    </row>
    <row r="6156" spans="1:24">
      <c r="A6156" t="s">
        <v>6045</v>
      </c>
      <c r="B6156">
        <v>78</v>
      </c>
      <c r="C6156" t="s">
        <v>39</v>
      </c>
      <c r="D6156" s="3">
        <v>44124</v>
      </c>
      <c r="E6156" t="s">
        <v>235</v>
      </c>
      <c r="F6156" s="2">
        <v>10226.808542182</v>
      </c>
      <c r="G6156">
        <v>299</v>
      </c>
      <c r="H6156" t="s">
        <v>41</v>
      </c>
      <c r="I6156" s="3">
        <v>44130</v>
      </c>
      <c r="J6156">
        <v>6</v>
      </c>
      <c r="K6156" t="s">
        <v>28</v>
      </c>
      <c r="L6156" t="s">
        <v>43</v>
      </c>
      <c r="M6156">
        <v>4</v>
      </c>
      <c r="N6156" t="s">
        <v>51</v>
      </c>
      <c r="O6156" s="2">
        <v>8392.9905160681592</v>
      </c>
      <c r="P6156" s="2">
        <f t="shared" si="96"/>
        <v>1833.8180261138405</v>
      </c>
      <c r="Q6156" t="s">
        <v>61</v>
      </c>
      <c r="R6156" s="4">
        <v>0.13</v>
      </c>
      <c r="S6156" t="s">
        <v>78</v>
      </c>
      <c r="T6156" t="s">
        <v>45</v>
      </c>
      <c r="U6156" t="s">
        <v>34</v>
      </c>
      <c r="V6156" t="s">
        <v>79</v>
      </c>
      <c r="W6156" t="s">
        <v>80</v>
      </c>
      <c r="X6156" t="s">
        <v>83</v>
      </c>
    </row>
    <row r="6157" spans="1:24">
      <c r="A6157" t="s">
        <v>6046</v>
      </c>
      <c r="B6157">
        <v>44</v>
      </c>
      <c r="C6157" t="s">
        <v>25</v>
      </c>
      <c r="D6157" s="3">
        <v>43958</v>
      </c>
      <c r="E6157" t="s">
        <v>85</v>
      </c>
      <c r="F6157" s="2">
        <v>22673.158856816601</v>
      </c>
      <c r="G6157">
        <v>171</v>
      </c>
      <c r="H6157" t="s">
        <v>41</v>
      </c>
      <c r="I6157" s="3">
        <v>43977</v>
      </c>
      <c r="J6157">
        <v>19</v>
      </c>
      <c r="K6157" t="s">
        <v>89</v>
      </c>
      <c r="L6157" t="s">
        <v>29</v>
      </c>
      <c r="M6157">
        <v>9</v>
      </c>
      <c r="N6157" t="s">
        <v>51</v>
      </c>
      <c r="O6157" s="2">
        <v>18636.017563474499</v>
      </c>
      <c r="P6157" s="2">
        <f t="shared" si="96"/>
        <v>4037.1412933421016</v>
      </c>
      <c r="Q6157" t="s">
        <v>61</v>
      </c>
      <c r="R6157" s="4">
        <v>0.15</v>
      </c>
      <c r="S6157" t="s">
        <v>78</v>
      </c>
      <c r="T6157" t="s">
        <v>53</v>
      </c>
      <c r="U6157" t="s">
        <v>90</v>
      </c>
      <c r="V6157" t="s">
        <v>79</v>
      </c>
      <c r="W6157" t="s">
        <v>80</v>
      </c>
      <c r="X6157" t="s">
        <v>156</v>
      </c>
    </row>
    <row r="6158" spans="1:24">
      <c r="A6158" t="s">
        <v>6047</v>
      </c>
      <c r="B6158">
        <v>52</v>
      </c>
      <c r="C6158" t="s">
        <v>25</v>
      </c>
      <c r="D6158" s="3">
        <v>44734</v>
      </c>
      <c r="E6158" t="s">
        <v>66</v>
      </c>
      <c r="F6158" s="2">
        <v>11482.0537454281</v>
      </c>
      <c r="G6158">
        <v>184</v>
      </c>
      <c r="H6158" t="s">
        <v>27</v>
      </c>
      <c r="I6158" s="3">
        <v>44749</v>
      </c>
      <c r="J6158">
        <v>15</v>
      </c>
      <c r="K6158" t="s">
        <v>28</v>
      </c>
      <c r="L6158" t="s">
        <v>86</v>
      </c>
      <c r="M6158">
        <v>9</v>
      </c>
      <c r="N6158" t="s">
        <v>30</v>
      </c>
      <c r="O6158" s="2">
        <v>5059.3378103469504</v>
      </c>
      <c r="P6158" s="2">
        <f t="shared" si="96"/>
        <v>6422.7159350811498</v>
      </c>
      <c r="Q6158" t="s">
        <v>31</v>
      </c>
      <c r="R6158" s="4">
        <v>0.25</v>
      </c>
      <c r="S6158" t="s">
        <v>32</v>
      </c>
      <c r="T6158" t="s">
        <v>45</v>
      </c>
      <c r="U6158" t="s">
        <v>34</v>
      </c>
      <c r="V6158" t="s">
        <v>35</v>
      </c>
      <c r="W6158" t="s">
        <v>36</v>
      </c>
      <c r="X6158" t="s">
        <v>56</v>
      </c>
    </row>
    <row r="6159" spans="1:24">
      <c r="A6159" t="s">
        <v>6048</v>
      </c>
      <c r="B6159">
        <v>81</v>
      </c>
      <c r="C6159" t="s">
        <v>25</v>
      </c>
      <c r="D6159" s="3">
        <v>44673</v>
      </c>
      <c r="E6159" t="s">
        <v>196</v>
      </c>
      <c r="F6159" s="2">
        <v>1991.9333147612699</v>
      </c>
      <c r="G6159">
        <v>433</v>
      </c>
      <c r="H6159" t="s">
        <v>41</v>
      </c>
      <c r="I6159" s="3">
        <v>44689</v>
      </c>
      <c r="J6159">
        <v>16</v>
      </c>
      <c r="K6159" t="s">
        <v>42</v>
      </c>
      <c r="L6159" t="s">
        <v>86</v>
      </c>
      <c r="M6159">
        <v>15</v>
      </c>
      <c r="N6159" t="s">
        <v>51</v>
      </c>
      <c r="O6159" s="2">
        <v>1690.92235128832</v>
      </c>
      <c r="P6159" s="2">
        <f t="shared" si="96"/>
        <v>301.01096347294992</v>
      </c>
      <c r="Q6159" t="s">
        <v>31</v>
      </c>
      <c r="R6159" s="4">
        <v>0.2</v>
      </c>
      <c r="S6159" t="s">
        <v>52</v>
      </c>
      <c r="T6159" t="s">
        <v>45</v>
      </c>
      <c r="U6159" t="s">
        <v>46</v>
      </c>
      <c r="V6159" t="s">
        <v>54</v>
      </c>
      <c r="W6159" t="s">
        <v>55</v>
      </c>
      <c r="X6159" t="s">
        <v>37</v>
      </c>
    </row>
    <row r="6160" spans="1:24">
      <c r="A6160" t="s">
        <v>6049</v>
      </c>
      <c r="B6160">
        <v>64</v>
      </c>
      <c r="C6160" t="s">
        <v>25</v>
      </c>
      <c r="D6160" s="3">
        <v>43834</v>
      </c>
      <c r="E6160" t="s">
        <v>124</v>
      </c>
      <c r="F6160" s="2">
        <v>16936.338873847599</v>
      </c>
      <c r="G6160">
        <v>105</v>
      </c>
      <c r="H6160" t="s">
        <v>41</v>
      </c>
      <c r="I6160" s="3">
        <v>43839</v>
      </c>
      <c r="J6160">
        <v>5</v>
      </c>
      <c r="K6160" t="s">
        <v>28</v>
      </c>
      <c r="L6160" t="s">
        <v>43</v>
      </c>
      <c r="M6160">
        <v>12</v>
      </c>
      <c r="N6160" t="s">
        <v>51</v>
      </c>
      <c r="O6160" s="2">
        <v>10823.115924915999</v>
      </c>
      <c r="P6160" s="2">
        <f t="shared" si="96"/>
        <v>6113.2229489315996</v>
      </c>
      <c r="Q6160" t="s">
        <v>31</v>
      </c>
      <c r="R6160" s="4">
        <v>0.26</v>
      </c>
      <c r="S6160" t="s">
        <v>52</v>
      </c>
      <c r="T6160" t="s">
        <v>33</v>
      </c>
      <c r="U6160" t="s">
        <v>34</v>
      </c>
      <c r="V6160" t="s">
        <v>54</v>
      </c>
      <c r="W6160" t="s">
        <v>55</v>
      </c>
      <c r="X6160" t="s">
        <v>37</v>
      </c>
    </row>
    <row r="6161" spans="1:24">
      <c r="A6161" t="s">
        <v>6050</v>
      </c>
      <c r="B6161">
        <v>51</v>
      </c>
      <c r="C6161" t="s">
        <v>25</v>
      </c>
      <c r="D6161" s="3">
        <v>45193</v>
      </c>
      <c r="E6161" t="s">
        <v>201</v>
      </c>
      <c r="F6161" s="2">
        <v>16149.4443716285</v>
      </c>
      <c r="G6161">
        <v>360</v>
      </c>
      <c r="H6161" t="s">
        <v>41</v>
      </c>
      <c r="I6161" s="3">
        <v>45202</v>
      </c>
      <c r="J6161">
        <v>9</v>
      </c>
      <c r="K6161" t="s">
        <v>28</v>
      </c>
      <c r="L6161" t="s">
        <v>29</v>
      </c>
      <c r="M6161">
        <v>23</v>
      </c>
      <c r="N6161" t="s">
        <v>30</v>
      </c>
      <c r="O6161" s="2">
        <v>10859.6021849603</v>
      </c>
      <c r="P6161" s="2">
        <f t="shared" si="96"/>
        <v>5289.8421866682002</v>
      </c>
      <c r="Q6161" t="s">
        <v>74</v>
      </c>
      <c r="R6161" s="4">
        <v>0.47</v>
      </c>
      <c r="S6161" t="s">
        <v>113</v>
      </c>
      <c r="T6161" t="s">
        <v>53</v>
      </c>
      <c r="U6161" t="s">
        <v>34</v>
      </c>
      <c r="V6161" t="s">
        <v>114</v>
      </c>
      <c r="W6161" t="s">
        <v>69</v>
      </c>
      <c r="X6161" t="s">
        <v>83</v>
      </c>
    </row>
    <row r="6162" spans="1:24">
      <c r="A6162" t="s">
        <v>6051</v>
      </c>
      <c r="B6162">
        <v>41</v>
      </c>
      <c r="C6162" t="s">
        <v>39</v>
      </c>
      <c r="D6162" s="3">
        <v>43411</v>
      </c>
      <c r="E6162" t="s">
        <v>130</v>
      </c>
      <c r="F6162" s="2">
        <v>45140.736592828202</v>
      </c>
      <c r="G6162">
        <v>115</v>
      </c>
      <c r="H6162" t="s">
        <v>27</v>
      </c>
      <c r="I6162" s="3">
        <v>43421</v>
      </c>
      <c r="J6162">
        <v>10</v>
      </c>
      <c r="K6162" t="s">
        <v>72</v>
      </c>
      <c r="L6162" t="s">
        <v>43</v>
      </c>
      <c r="M6162">
        <v>21</v>
      </c>
      <c r="N6162" t="s">
        <v>51</v>
      </c>
      <c r="O6162" s="2">
        <v>33006.873835879902</v>
      </c>
      <c r="P6162" s="2">
        <f t="shared" si="96"/>
        <v>12133.8627569483</v>
      </c>
      <c r="Q6162" t="s">
        <v>74</v>
      </c>
      <c r="R6162" s="4">
        <v>0.45</v>
      </c>
      <c r="S6162" t="s">
        <v>160</v>
      </c>
      <c r="T6162" t="s">
        <v>53</v>
      </c>
      <c r="U6162" t="s">
        <v>75</v>
      </c>
      <c r="V6162" t="s">
        <v>161</v>
      </c>
      <c r="W6162" t="s">
        <v>69</v>
      </c>
      <c r="X6162" t="s">
        <v>70</v>
      </c>
    </row>
    <row r="6163" spans="1:24">
      <c r="A6163" t="s">
        <v>5128</v>
      </c>
      <c r="B6163">
        <v>80</v>
      </c>
      <c r="C6163" t="s">
        <v>25</v>
      </c>
      <c r="D6163" s="3">
        <v>44307</v>
      </c>
      <c r="E6163" t="s">
        <v>194</v>
      </c>
      <c r="F6163" s="2">
        <v>20748.428062741499</v>
      </c>
      <c r="G6163">
        <v>235</v>
      </c>
      <c r="H6163" t="s">
        <v>59</v>
      </c>
      <c r="I6163" s="3">
        <v>44318</v>
      </c>
      <c r="J6163">
        <v>11</v>
      </c>
      <c r="K6163" t="s">
        <v>42</v>
      </c>
      <c r="L6163" t="s">
        <v>43</v>
      </c>
      <c r="M6163">
        <v>10</v>
      </c>
      <c r="N6163" t="s">
        <v>94</v>
      </c>
      <c r="O6163" s="2">
        <v>18181.9754067953</v>
      </c>
      <c r="P6163" s="2">
        <f t="shared" si="96"/>
        <v>2566.4526559461992</v>
      </c>
      <c r="Q6163" t="s">
        <v>31</v>
      </c>
      <c r="R6163" s="4">
        <v>0.26</v>
      </c>
      <c r="S6163" t="s">
        <v>95</v>
      </c>
      <c r="T6163" t="s">
        <v>53</v>
      </c>
      <c r="U6163" t="s">
        <v>46</v>
      </c>
      <c r="V6163" t="s">
        <v>96</v>
      </c>
      <c r="W6163" t="s">
        <v>97</v>
      </c>
      <c r="X6163" t="s">
        <v>108</v>
      </c>
    </row>
    <row r="6164" spans="1:24">
      <c r="A6164" t="s">
        <v>6052</v>
      </c>
      <c r="B6164">
        <v>36</v>
      </c>
      <c r="C6164" t="s">
        <v>25</v>
      </c>
      <c r="D6164" s="3">
        <v>45107</v>
      </c>
      <c r="E6164" t="s">
        <v>92</v>
      </c>
      <c r="F6164" s="1">
        <v>9900.1718974959804</v>
      </c>
      <c r="G6164">
        <v>405</v>
      </c>
      <c r="H6164" t="s">
        <v>27</v>
      </c>
      <c r="I6164" s="3">
        <v>45121</v>
      </c>
      <c r="J6164">
        <v>14</v>
      </c>
      <c r="K6164" t="s">
        <v>60</v>
      </c>
      <c r="L6164" t="s">
        <v>43</v>
      </c>
      <c r="M6164">
        <v>4</v>
      </c>
      <c r="N6164" t="s">
        <v>30</v>
      </c>
      <c r="O6164" s="2">
        <v>4183.0841412525297</v>
      </c>
      <c r="P6164" s="2">
        <f t="shared" si="96"/>
        <v>5717.0877562434507</v>
      </c>
      <c r="Q6164" t="s">
        <v>74</v>
      </c>
      <c r="R6164" s="4">
        <v>0.5</v>
      </c>
      <c r="S6164" t="s">
        <v>44</v>
      </c>
      <c r="T6164" t="s">
        <v>53</v>
      </c>
      <c r="U6164" t="s">
        <v>63</v>
      </c>
      <c r="V6164" t="s">
        <v>47</v>
      </c>
      <c r="W6164" t="s">
        <v>48</v>
      </c>
      <c r="X6164" t="s">
        <v>64</v>
      </c>
    </row>
    <row r="6165" spans="1:24">
      <c r="A6165" t="s">
        <v>6053</v>
      </c>
      <c r="B6165">
        <v>59</v>
      </c>
      <c r="C6165" t="s">
        <v>25</v>
      </c>
      <c r="D6165" s="3">
        <v>44124</v>
      </c>
      <c r="E6165" t="s">
        <v>124</v>
      </c>
      <c r="F6165" s="2">
        <v>47672.931545825297</v>
      </c>
      <c r="G6165">
        <v>124</v>
      </c>
      <c r="H6165" t="s">
        <v>41</v>
      </c>
      <c r="I6165" s="3">
        <v>44152</v>
      </c>
      <c r="J6165">
        <v>28</v>
      </c>
      <c r="K6165" t="s">
        <v>89</v>
      </c>
      <c r="L6165" t="s">
        <v>29</v>
      </c>
      <c r="M6165">
        <v>12</v>
      </c>
      <c r="N6165" t="s">
        <v>51</v>
      </c>
      <c r="O6165" s="1">
        <v>36403.219410267397</v>
      </c>
      <c r="P6165" s="2">
        <f t="shared" si="96"/>
        <v>11269.7121355579</v>
      </c>
      <c r="Q6165" t="s">
        <v>31</v>
      </c>
      <c r="R6165" s="4">
        <v>0.24</v>
      </c>
      <c r="S6165" t="s">
        <v>52</v>
      </c>
      <c r="T6165" t="s">
        <v>53</v>
      </c>
      <c r="U6165" t="s">
        <v>90</v>
      </c>
      <c r="V6165" t="s">
        <v>54</v>
      </c>
      <c r="W6165" t="s">
        <v>55</v>
      </c>
      <c r="X6165" t="s">
        <v>121</v>
      </c>
    </row>
    <row r="6166" spans="1:24">
      <c r="A6166" t="s">
        <v>6054</v>
      </c>
      <c r="B6166">
        <v>67</v>
      </c>
      <c r="C6166" t="s">
        <v>25</v>
      </c>
      <c r="D6166" s="3">
        <v>44816</v>
      </c>
      <c r="E6166" t="s">
        <v>248</v>
      </c>
      <c r="F6166" s="2">
        <v>6867.4245152520598</v>
      </c>
      <c r="G6166">
        <v>323</v>
      </c>
      <c r="H6166" t="s">
        <v>59</v>
      </c>
      <c r="I6166" s="3">
        <v>44844</v>
      </c>
      <c r="J6166">
        <v>28</v>
      </c>
      <c r="K6166" t="s">
        <v>28</v>
      </c>
      <c r="L6166" t="s">
        <v>29</v>
      </c>
      <c r="M6166">
        <v>21</v>
      </c>
      <c r="N6166" t="s">
        <v>51</v>
      </c>
      <c r="O6166" s="2">
        <v>6055.3548392268403</v>
      </c>
      <c r="P6166" s="2">
        <f t="shared" si="96"/>
        <v>812.06967602521945</v>
      </c>
      <c r="Q6166" t="s">
        <v>61</v>
      </c>
      <c r="R6166" s="4">
        <v>0.14000000000000001</v>
      </c>
      <c r="S6166" t="s">
        <v>160</v>
      </c>
      <c r="T6166" t="s">
        <v>53</v>
      </c>
      <c r="U6166" t="s">
        <v>34</v>
      </c>
      <c r="V6166" t="s">
        <v>161</v>
      </c>
      <c r="W6166" t="s">
        <v>69</v>
      </c>
      <c r="X6166" t="s">
        <v>37</v>
      </c>
    </row>
    <row r="6167" spans="1:24">
      <c r="A6167" t="s">
        <v>6055</v>
      </c>
      <c r="B6167">
        <v>50</v>
      </c>
      <c r="C6167" t="s">
        <v>39</v>
      </c>
      <c r="D6167" s="3">
        <v>43903</v>
      </c>
      <c r="E6167" t="s">
        <v>132</v>
      </c>
      <c r="F6167" s="2">
        <v>41498.116855895998</v>
      </c>
      <c r="G6167">
        <v>170</v>
      </c>
      <c r="H6167" t="s">
        <v>59</v>
      </c>
      <c r="I6167" s="3">
        <v>43926</v>
      </c>
      <c r="J6167">
        <v>23</v>
      </c>
      <c r="K6167" t="s">
        <v>89</v>
      </c>
      <c r="L6167" t="s">
        <v>29</v>
      </c>
      <c r="M6167">
        <v>20</v>
      </c>
      <c r="N6167" t="s">
        <v>94</v>
      </c>
      <c r="O6167" s="2">
        <v>26718.102416858899</v>
      </c>
      <c r="P6167" s="2">
        <f t="shared" si="96"/>
        <v>14780.014439037099</v>
      </c>
      <c r="Q6167" t="s">
        <v>74</v>
      </c>
      <c r="R6167" s="4">
        <v>0.48</v>
      </c>
      <c r="S6167" t="s">
        <v>180</v>
      </c>
      <c r="T6167" t="s">
        <v>45</v>
      </c>
      <c r="U6167" t="s">
        <v>90</v>
      </c>
      <c r="V6167" t="s">
        <v>181</v>
      </c>
      <c r="W6167" t="s">
        <v>48</v>
      </c>
      <c r="X6167" t="s">
        <v>83</v>
      </c>
    </row>
    <row r="6168" spans="1:24">
      <c r="A6168" t="s">
        <v>6056</v>
      </c>
      <c r="B6168">
        <v>58</v>
      </c>
      <c r="C6168" t="s">
        <v>39</v>
      </c>
      <c r="D6168" s="3">
        <v>45167</v>
      </c>
      <c r="E6168" t="s">
        <v>110</v>
      </c>
      <c r="F6168" s="1">
        <v>29470.691541248201</v>
      </c>
      <c r="G6168">
        <v>311</v>
      </c>
      <c r="H6168" t="s">
        <v>41</v>
      </c>
      <c r="I6168" s="3">
        <v>45176</v>
      </c>
      <c r="J6168">
        <v>9</v>
      </c>
      <c r="K6168" t="s">
        <v>28</v>
      </c>
      <c r="L6168" t="s">
        <v>86</v>
      </c>
      <c r="M6168">
        <v>22</v>
      </c>
      <c r="N6168" t="s">
        <v>30</v>
      </c>
      <c r="O6168" s="2">
        <v>19527.871335417</v>
      </c>
      <c r="P6168" s="2">
        <f t="shared" si="96"/>
        <v>9942.8202058312017</v>
      </c>
      <c r="Q6168" t="s">
        <v>31</v>
      </c>
      <c r="R6168" s="4">
        <v>0.27</v>
      </c>
      <c r="S6168" t="s">
        <v>113</v>
      </c>
      <c r="T6168" t="s">
        <v>33</v>
      </c>
      <c r="U6168" t="s">
        <v>34</v>
      </c>
      <c r="V6168" t="s">
        <v>114</v>
      </c>
      <c r="W6168" t="s">
        <v>69</v>
      </c>
      <c r="X6168" t="s">
        <v>108</v>
      </c>
    </row>
    <row r="6169" spans="1:24">
      <c r="A6169" t="s">
        <v>6057</v>
      </c>
      <c r="B6169">
        <v>49</v>
      </c>
      <c r="C6169" t="s">
        <v>25</v>
      </c>
      <c r="D6169" s="3">
        <v>44188</v>
      </c>
      <c r="E6169" t="s">
        <v>276</v>
      </c>
      <c r="F6169" s="2">
        <v>31959.3878414303</v>
      </c>
      <c r="G6169">
        <v>467</v>
      </c>
      <c r="H6169" t="s">
        <v>59</v>
      </c>
      <c r="I6169" s="3">
        <v>44207</v>
      </c>
      <c r="J6169">
        <v>19</v>
      </c>
      <c r="K6169" t="s">
        <v>89</v>
      </c>
      <c r="L6169" t="s">
        <v>86</v>
      </c>
      <c r="M6169">
        <v>2</v>
      </c>
      <c r="N6169" t="s">
        <v>30</v>
      </c>
      <c r="O6169" s="1">
        <v>26747.392347295801</v>
      </c>
      <c r="P6169" s="2">
        <f t="shared" si="96"/>
        <v>5211.9954941344986</v>
      </c>
      <c r="Q6169" t="s">
        <v>61</v>
      </c>
      <c r="R6169" s="4">
        <v>0.13</v>
      </c>
      <c r="S6169" t="s">
        <v>67</v>
      </c>
      <c r="T6169" t="s">
        <v>45</v>
      </c>
      <c r="U6169" t="s">
        <v>90</v>
      </c>
      <c r="V6169" t="s">
        <v>68</v>
      </c>
      <c r="W6169" t="s">
        <v>69</v>
      </c>
      <c r="X6169" t="s">
        <v>37</v>
      </c>
    </row>
    <row r="6170" spans="1:24">
      <c r="A6170" t="s">
        <v>6058</v>
      </c>
      <c r="B6170">
        <v>79</v>
      </c>
      <c r="C6170" t="s">
        <v>25</v>
      </c>
      <c r="D6170" s="3">
        <v>43596</v>
      </c>
      <c r="E6170" t="s">
        <v>201</v>
      </c>
      <c r="F6170" s="2">
        <v>29217.231459863899</v>
      </c>
      <c r="G6170">
        <v>327</v>
      </c>
      <c r="H6170" t="s">
        <v>59</v>
      </c>
      <c r="I6170" s="3">
        <v>43615</v>
      </c>
      <c r="J6170">
        <v>19</v>
      </c>
      <c r="K6170" t="s">
        <v>72</v>
      </c>
      <c r="L6170" t="s">
        <v>29</v>
      </c>
      <c r="M6170">
        <v>23</v>
      </c>
      <c r="N6170" t="s">
        <v>30</v>
      </c>
      <c r="O6170" s="2">
        <v>22553.307610904201</v>
      </c>
      <c r="P6170" s="2">
        <f t="shared" si="96"/>
        <v>6663.9238489596974</v>
      </c>
      <c r="Q6170" t="s">
        <v>74</v>
      </c>
      <c r="R6170" s="4">
        <v>0.49</v>
      </c>
      <c r="S6170" t="s">
        <v>32</v>
      </c>
      <c r="T6170" t="s">
        <v>45</v>
      </c>
      <c r="U6170" t="s">
        <v>75</v>
      </c>
      <c r="V6170" t="s">
        <v>35</v>
      </c>
      <c r="W6170" t="s">
        <v>36</v>
      </c>
      <c r="X6170" t="s">
        <v>108</v>
      </c>
    </row>
    <row r="6171" spans="1:24">
      <c r="A6171" t="s">
        <v>6059</v>
      </c>
      <c r="B6171">
        <v>81</v>
      </c>
      <c r="C6171" t="s">
        <v>25</v>
      </c>
      <c r="D6171" s="3">
        <v>43493</v>
      </c>
      <c r="E6171" t="s">
        <v>235</v>
      </c>
      <c r="F6171" s="2">
        <v>20606.3843523902</v>
      </c>
      <c r="G6171">
        <v>195</v>
      </c>
      <c r="H6171" t="s">
        <v>59</v>
      </c>
      <c r="I6171" s="3">
        <v>43502</v>
      </c>
      <c r="J6171">
        <v>9</v>
      </c>
      <c r="K6171" t="s">
        <v>28</v>
      </c>
      <c r="L6171" t="s">
        <v>43</v>
      </c>
      <c r="M6171">
        <v>4</v>
      </c>
      <c r="N6171" t="s">
        <v>94</v>
      </c>
      <c r="O6171" s="2">
        <v>13342.3022745506</v>
      </c>
      <c r="P6171" s="2">
        <f t="shared" si="96"/>
        <v>7264.0820778395992</v>
      </c>
      <c r="Q6171" t="s">
        <v>31</v>
      </c>
      <c r="R6171" s="4">
        <v>0.24</v>
      </c>
      <c r="S6171" t="s">
        <v>117</v>
      </c>
      <c r="T6171" t="s">
        <v>82</v>
      </c>
      <c r="U6171" t="s">
        <v>34</v>
      </c>
      <c r="V6171" t="s">
        <v>118</v>
      </c>
      <c r="W6171" t="s">
        <v>48</v>
      </c>
      <c r="X6171" t="s">
        <v>56</v>
      </c>
    </row>
    <row r="6172" spans="1:24">
      <c r="A6172" t="s">
        <v>6060</v>
      </c>
      <c r="B6172">
        <v>65</v>
      </c>
      <c r="C6172" t="s">
        <v>25</v>
      </c>
      <c r="D6172" s="3">
        <v>44827</v>
      </c>
      <c r="E6172" t="s">
        <v>149</v>
      </c>
      <c r="F6172" s="2">
        <v>41288.8375687187</v>
      </c>
      <c r="G6172">
        <v>437</v>
      </c>
      <c r="H6172" t="s">
        <v>27</v>
      </c>
      <c r="I6172" s="3">
        <v>44852</v>
      </c>
      <c r="J6172">
        <v>25</v>
      </c>
      <c r="K6172" t="s">
        <v>89</v>
      </c>
      <c r="L6172" t="s">
        <v>43</v>
      </c>
      <c r="M6172">
        <v>24</v>
      </c>
      <c r="N6172" t="s">
        <v>94</v>
      </c>
      <c r="O6172" s="2">
        <v>27872.2575759393</v>
      </c>
      <c r="P6172" s="2">
        <f t="shared" si="96"/>
        <v>13416.5799927794</v>
      </c>
      <c r="Q6172" t="s">
        <v>74</v>
      </c>
      <c r="R6172" s="4">
        <v>0.47</v>
      </c>
      <c r="S6172" t="s">
        <v>117</v>
      </c>
      <c r="T6172" t="s">
        <v>62</v>
      </c>
      <c r="U6172" t="s">
        <v>90</v>
      </c>
      <c r="V6172" t="s">
        <v>118</v>
      </c>
      <c r="W6172" t="s">
        <v>48</v>
      </c>
      <c r="X6172" t="s">
        <v>70</v>
      </c>
    </row>
    <row r="6173" spans="1:24">
      <c r="A6173" t="s">
        <v>6061</v>
      </c>
      <c r="B6173">
        <v>69</v>
      </c>
      <c r="C6173" t="s">
        <v>25</v>
      </c>
      <c r="D6173" s="3">
        <v>44882</v>
      </c>
      <c r="E6173" t="s">
        <v>174</v>
      </c>
      <c r="F6173" s="2">
        <v>39817.600651857698</v>
      </c>
      <c r="G6173">
        <v>151</v>
      </c>
      <c r="H6173" t="s">
        <v>59</v>
      </c>
      <c r="I6173" s="3">
        <v>44908</v>
      </c>
      <c r="J6173">
        <v>26</v>
      </c>
      <c r="K6173" t="s">
        <v>104</v>
      </c>
      <c r="L6173" t="s">
        <v>43</v>
      </c>
      <c r="M6173">
        <v>7</v>
      </c>
      <c r="N6173" t="s">
        <v>51</v>
      </c>
      <c r="O6173" s="2">
        <v>31319.760577758501</v>
      </c>
      <c r="P6173" s="2">
        <f t="shared" si="96"/>
        <v>8497.8400740991965</v>
      </c>
      <c r="Q6173" t="s">
        <v>74</v>
      </c>
      <c r="R6173" s="4">
        <v>0.48</v>
      </c>
      <c r="S6173" t="s">
        <v>78</v>
      </c>
      <c r="T6173" t="s">
        <v>62</v>
      </c>
      <c r="U6173" t="s">
        <v>105</v>
      </c>
      <c r="V6173" t="s">
        <v>79</v>
      </c>
      <c r="W6173" t="s">
        <v>80</v>
      </c>
      <c r="X6173" t="s">
        <v>156</v>
      </c>
    </row>
    <row r="6174" spans="1:24">
      <c r="A6174" t="s">
        <v>6062</v>
      </c>
      <c r="B6174">
        <v>60</v>
      </c>
      <c r="C6174" t="s">
        <v>25</v>
      </c>
      <c r="D6174" s="3">
        <v>44965</v>
      </c>
      <c r="E6174" t="s">
        <v>107</v>
      </c>
      <c r="F6174" s="2">
        <v>37345.415975183801</v>
      </c>
      <c r="G6174">
        <v>424</v>
      </c>
      <c r="H6174" t="s">
        <v>27</v>
      </c>
      <c r="I6174" s="3">
        <v>44977</v>
      </c>
      <c r="J6174">
        <v>12</v>
      </c>
      <c r="K6174" t="s">
        <v>60</v>
      </c>
      <c r="L6174" t="s">
        <v>43</v>
      </c>
      <c r="M6174">
        <v>25</v>
      </c>
      <c r="N6174" t="s">
        <v>51</v>
      </c>
      <c r="O6174" s="2">
        <v>29659.764767642999</v>
      </c>
      <c r="P6174" s="2">
        <f t="shared" si="96"/>
        <v>7685.6512075408027</v>
      </c>
      <c r="Q6174" t="s">
        <v>61</v>
      </c>
      <c r="R6174" s="4">
        <v>0.12</v>
      </c>
      <c r="S6174" t="s">
        <v>78</v>
      </c>
      <c r="T6174" t="s">
        <v>82</v>
      </c>
      <c r="U6174" t="s">
        <v>63</v>
      </c>
      <c r="V6174" t="s">
        <v>79</v>
      </c>
      <c r="W6174" t="s">
        <v>80</v>
      </c>
      <c r="X6174" t="s">
        <v>64</v>
      </c>
    </row>
    <row r="6175" spans="1:24">
      <c r="A6175" t="s">
        <v>6063</v>
      </c>
      <c r="B6175">
        <v>78</v>
      </c>
      <c r="C6175" t="s">
        <v>39</v>
      </c>
      <c r="D6175" s="3">
        <v>43592</v>
      </c>
      <c r="E6175" t="s">
        <v>88</v>
      </c>
      <c r="F6175" s="2">
        <v>35929.091593490703</v>
      </c>
      <c r="G6175">
        <v>401</v>
      </c>
      <c r="H6175" t="s">
        <v>41</v>
      </c>
      <c r="I6175" s="3">
        <v>43603</v>
      </c>
      <c r="J6175">
        <v>11</v>
      </c>
      <c r="K6175" t="s">
        <v>72</v>
      </c>
      <c r="L6175" t="s">
        <v>73</v>
      </c>
      <c r="M6175">
        <v>22</v>
      </c>
      <c r="N6175" t="s">
        <v>51</v>
      </c>
      <c r="O6175" s="2">
        <v>20390.117012798499</v>
      </c>
      <c r="P6175" s="2">
        <f t="shared" si="96"/>
        <v>15538.974580692204</v>
      </c>
      <c r="Q6175" t="s">
        <v>74</v>
      </c>
      <c r="R6175" s="4">
        <v>0.5</v>
      </c>
      <c r="S6175" t="s">
        <v>52</v>
      </c>
      <c r="T6175" t="s">
        <v>62</v>
      </c>
      <c r="U6175" t="s">
        <v>75</v>
      </c>
      <c r="V6175" t="s">
        <v>54</v>
      </c>
      <c r="W6175" t="s">
        <v>55</v>
      </c>
      <c r="X6175" t="s">
        <v>156</v>
      </c>
    </row>
    <row r="6176" spans="1:24">
      <c r="A6176" t="s">
        <v>6064</v>
      </c>
      <c r="B6176">
        <v>21</v>
      </c>
      <c r="C6176" t="s">
        <v>25</v>
      </c>
      <c r="D6176" s="3">
        <v>44185</v>
      </c>
      <c r="E6176" t="s">
        <v>103</v>
      </c>
      <c r="F6176" s="2">
        <v>4130.8693391139605</v>
      </c>
      <c r="G6176">
        <v>340</v>
      </c>
      <c r="H6176" t="s">
        <v>27</v>
      </c>
      <c r="I6176" s="3">
        <v>44187</v>
      </c>
      <c r="J6176">
        <v>2</v>
      </c>
      <c r="K6176" t="s">
        <v>72</v>
      </c>
      <c r="L6176" t="s">
        <v>86</v>
      </c>
      <c r="M6176">
        <v>21</v>
      </c>
      <c r="N6176" t="s">
        <v>51</v>
      </c>
      <c r="O6176" s="2">
        <v>3203.4774888485699</v>
      </c>
      <c r="P6176" s="2">
        <f t="shared" si="96"/>
        <v>927.39185026539053</v>
      </c>
      <c r="Q6176" t="s">
        <v>74</v>
      </c>
      <c r="R6176" s="4">
        <v>0.4</v>
      </c>
      <c r="S6176" t="s">
        <v>160</v>
      </c>
      <c r="T6176" t="s">
        <v>53</v>
      </c>
      <c r="U6176" t="s">
        <v>75</v>
      </c>
      <c r="V6176" t="s">
        <v>161</v>
      </c>
      <c r="W6176" t="s">
        <v>69</v>
      </c>
      <c r="X6176" t="s">
        <v>37</v>
      </c>
    </row>
    <row r="6177" spans="1:24">
      <c r="A6177" t="s">
        <v>6065</v>
      </c>
      <c r="B6177">
        <v>84</v>
      </c>
      <c r="C6177" t="s">
        <v>25</v>
      </c>
      <c r="D6177" s="3">
        <v>44877</v>
      </c>
      <c r="E6177" t="s">
        <v>196</v>
      </c>
      <c r="F6177" s="2">
        <v>43926.650101390602</v>
      </c>
      <c r="G6177">
        <v>362</v>
      </c>
      <c r="H6177" t="s">
        <v>27</v>
      </c>
      <c r="I6177" s="3">
        <v>44899</v>
      </c>
      <c r="J6177">
        <v>22</v>
      </c>
      <c r="K6177" t="s">
        <v>28</v>
      </c>
      <c r="L6177" t="s">
        <v>43</v>
      </c>
      <c r="M6177">
        <v>15</v>
      </c>
      <c r="N6177" t="s">
        <v>51</v>
      </c>
      <c r="O6177" s="2">
        <v>37853.339723449499</v>
      </c>
      <c r="P6177" s="2">
        <f t="shared" si="96"/>
        <v>6073.3103779411031</v>
      </c>
      <c r="Q6177" t="s">
        <v>74</v>
      </c>
      <c r="R6177" s="4">
        <v>0.48</v>
      </c>
      <c r="S6177" t="s">
        <v>52</v>
      </c>
      <c r="T6177" t="s">
        <v>62</v>
      </c>
      <c r="U6177" t="s">
        <v>34</v>
      </c>
      <c r="V6177" t="s">
        <v>54</v>
      </c>
      <c r="W6177" t="s">
        <v>55</v>
      </c>
      <c r="X6177" t="s">
        <v>56</v>
      </c>
    </row>
    <row r="6178" spans="1:24">
      <c r="A6178" t="s">
        <v>6066</v>
      </c>
      <c r="B6178">
        <v>18</v>
      </c>
      <c r="C6178" t="s">
        <v>25</v>
      </c>
      <c r="D6178" s="3">
        <v>43969</v>
      </c>
      <c r="E6178" t="s">
        <v>107</v>
      </c>
      <c r="F6178" s="2">
        <v>32066.6842561837</v>
      </c>
      <c r="G6178">
        <v>201</v>
      </c>
      <c r="H6178" t="s">
        <v>59</v>
      </c>
      <c r="I6178" s="3">
        <v>43996</v>
      </c>
      <c r="J6178">
        <v>27</v>
      </c>
      <c r="K6178" t="s">
        <v>89</v>
      </c>
      <c r="L6178" t="s">
        <v>86</v>
      </c>
      <c r="M6178">
        <v>25</v>
      </c>
      <c r="N6178" t="s">
        <v>94</v>
      </c>
      <c r="O6178" s="2">
        <v>18143.200614974099</v>
      </c>
      <c r="P6178" s="2">
        <f t="shared" si="96"/>
        <v>13923.483641209601</v>
      </c>
      <c r="Q6178" t="s">
        <v>61</v>
      </c>
      <c r="R6178" s="4">
        <v>0.13</v>
      </c>
      <c r="S6178" t="s">
        <v>95</v>
      </c>
      <c r="T6178" t="s">
        <v>53</v>
      </c>
      <c r="U6178" t="s">
        <v>90</v>
      </c>
      <c r="V6178" t="s">
        <v>96</v>
      </c>
      <c r="W6178" t="s">
        <v>97</v>
      </c>
      <c r="X6178" t="s">
        <v>108</v>
      </c>
    </row>
    <row r="6179" spans="1:24">
      <c r="A6179" t="s">
        <v>6067</v>
      </c>
      <c r="B6179">
        <v>46</v>
      </c>
      <c r="C6179" t="s">
        <v>25</v>
      </c>
      <c r="D6179" s="3">
        <v>43966</v>
      </c>
      <c r="E6179" t="s">
        <v>110</v>
      </c>
      <c r="F6179" s="2">
        <v>38598.317047569901</v>
      </c>
      <c r="G6179">
        <v>407</v>
      </c>
      <c r="H6179" t="s">
        <v>27</v>
      </c>
      <c r="I6179" s="3">
        <v>43986</v>
      </c>
      <c r="J6179">
        <v>20</v>
      </c>
      <c r="K6179" t="s">
        <v>89</v>
      </c>
      <c r="L6179" t="s">
        <v>43</v>
      </c>
      <c r="M6179">
        <v>22</v>
      </c>
      <c r="N6179" t="s">
        <v>51</v>
      </c>
      <c r="O6179" s="2">
        <v>32144.3192436073</v>
      </c>
      <c r="P6179" s="2">
        <f t="shared" si="96"/>
        <v>6453.9978039626003</v>
      </c>
      <c r="Q6179" t="s">
        <v>61</v>
      </c>
      <c r="R6179" s="4">
        <v>0.13</v>
      </c>
      <c r="S6179" t="s">
        <v>78</v>
      </c>
      <c r="T6179" t="s">
        <v>45</v>
      </c>
      <c r="U6179" t="s">
        <v>90</v>
      </c>
      <c r="V6179" t="s">
        <v>79</v>
      </c>
      <c r="W6179" t="s">
        <v>80</v>
      </c>
      <c r="X6179" t="s">
        <v>64</v>
      </c>
    </row>
    <row r="6180" spans="1:24">
      <c r="A6180" t="s">
        <v>6068</v>
      </c>
      <c r="B6180">
        <v>57</v>
      </c>
      <c r="C6180" t="s">
        <v>25</v>
      </c>
      <c r="D6180" s="3">
        <v>44215</v>
      </c>
      <c r="E6180" t="s">
        <v>126</v>
      </c>
      <c r="F6180" s="2">
        <v>28572.962815984301</v>
      </c>
      <c r="G6180">
        <v>421</v>
      </c>
      <c r="H6180" t="s">
        <v>59</v>
      </c>
      <c r="I6180" s="3">
        <v>44229</v>
      </c>
      <c r="J6180">
        <v>14</v>
      </c>
      <c r="K6180" t="s">
        <v>72</v>
      </c>
      <c r="L6180" t="s">
        <v>29</v>
      </c>
      <c r="M6180">
        <v>5</v>
      </c>
      <c r="N6180" t="s">
        <v>51</v>
      </c>
      <c r="O6180" s="2">
        <v>25406.739699864102</v>
      </c>
      <c r="P6180" s="2">
        <f t="shared" si="96"/>
        <v>3166.2231161201998</v>
      </c>
      <c r="Q6180" t="s">
        <v>31</v>
      </c>
      <c r="R6180" s="4">
        <v>0.25</v>
      </c>
      <c r="S6180" t="s">
        <v>160</v>
      </c>
      <c r="T6180" t="s">
        <v>45</v>
      </c>
      <c r="U6180" t="s">
        <v>75</v>
      </c>
      <c r="V6180" t="s">
        <v>161</v>
      </c>
      <c r="W6180" t="s">
        <v>69</v>
      </c>
      <c r="X6180" t="s">
        <v>108</v>
      </c>
    </row>
    <row r="6181" spans="1:24">
      <c r="A6181" t="s">
        <v>6069</v>
      </c>
      <c r="B6181">
        <v>28</v>
      </c>
      <c r="C6181" t="s">
        <v>25</v>
      </c>
      <c r="D6181" s="3">
        <v>43610</v>
      </c>
      <c r="E6181" t="s">
        <v>120</v>
      </c>
      <c r="F6181" s="2">
        <v>49865.847951189498</v>
      </c>
      <c r="G6181">
        <v>374</v>
      </c>
      <c r="H6181" t="s">
        <v>41</v>
      </c>
      <c r="I6181" s="3">
        <v>43627</v>
      </c>
      <c r="J6181">
        <v>17</v>
      </c>
      <c r="K6181" t="s">
        <v>72</v>
      </c>
      <c r="L6181" t="s">
        <v>86</v>
      </c>
      <c r="M6181">
        <v>22</v>
      </c>
      <c r="N6181" t="s">
        <v>51</v>
      </c>
      <c r="O6181" s="2">
        <v>31517.2996772271</v>
      </c>
      <c r="P6181" s="2">
        <f t="shared" si="96"/>
        <v>18348.548273962399</v>
      </c>
      <c r="Q6181" t="s">
        <v>61</v>
      </c>
      <c r="R6181" s="4">
        <v>0.14000000000000001</v>
      </c>
      <c r="S6181" t="s">
        <v>52</v>
      </c>
      <c r="T6181" t="s">
        <v>33</v>
      </c>
      <c r="U6181" t="s">
        <v>75</v>
      </c>
      <c r="V6181" t="s">
        <v>54</v>
      </c>
      <c r="W6181" t="s">
        <v>55</v>
      </c>
      <c r="X6181" t="s">
        <v>108</v>
      </c>
    </row>
    <row r="6182" spans="1:24">
      <c r="A6182" t="s">
        <v>2194</v>
      </c>
      <c r="B6182">
        <v>71</v>
      </c>
      <c r="C6182" t="s">
        <v>25</v>
      </c>
      <c r="D6182" s="3">
        <v>44161</v>
      </c>
      <c r="E6182" t="s">
        <v>201</v>
      </c>
      <c r="F6182" s="2">
        <v>34007.440608228702</v>
      </c>
      <c r="G6182">
        <v>342</v>
      </c>
      <c r="H6182" t="s">
        <v>41</v>
      </c>
      <c r="I6182" s="3">
        <v>44181</v>
      </c>
      <c r="J6182">
        <v>20</v>
      </c>
      <c r="K6182" t="s">
        <v>104</v>
      </c>
      <c r="L6182" t="s">
        <v>86</v>
      </c>
      <c r="M6182">
        <v>23</v>
      </c>
      <c r="N6182" t="s">
        <v>51</v>
      </c>
      <c r="O6182" s="2">
        <v>13813.389184113499</v>
      </c>
      <c r="P6182" s="2">
        <f t="shared" si="96"/>
        <v>20194.051424115205</v>
      </c>
      <c r="Q6182" t="s">
        <v>31</v>
      </c>
      <c r="R6182" s="4">
        <v>0.28000000000000003</v>
      </c>
      <c r="S6182" t="s">
        <v>78</v>
      </c>
      <c r="T6182" t="s">
        <v>53</v>
      </c>
      <c r="U6182" t="s">
        <v>105</v>
      </c>
      <c r="V6182" t="s">
        <v>79</v>
      </c>
      <c r="W6182" t="s">
        <v>80</v>
      </c>
      <c r="X6182" t="s">
        <v>64</v>
      </c>
    </row>
    <row r="6183" spans="1:24">
      <c r="A6183" t="s">
        <v>6070</v>
      </c>
      <c r="B6183">
        <v>81</v>
      </c>
      <c r="C6183" t="s">
        <v>25</v>
      </c>
      <c r="D6183" s="3">
        <v>45079</v>
      </c>
      <c r="E6183" t="s">
        <v>132</v>
      </c>
      <c r="F6183" s="2">
        <v>6816.6426500563402</v>
      </c>
      <c r="G6183">
        <v>474</v>
      </c>
      <c r="H6183" t="s">
        <v>27</v>
      </c>
      <c r="I6183" s="3">
        <v>45103</v>
      </c>
      <c r="J6183">
        <v>24</v>
      </c>
      <c r="K6183" t="s">
        <v>28</v>
      </c>
      <c r="L6183" t="s">
        <v>86</v>
      </c>
      <c r="M6183">
        <v>20</v>
      </c>
      <c r="N6183" t="s">
        <v>30</v>
      </c>
      <c r="O6183" s="2">
        <v>4152.8933450547702</v>
      </c>
      <c r="P6183" s="2">
        <f t="shared" si="96"/>
        <v>2663.7493050015701</v>
      </c>
      <c r="Q6183" t="s">
        <v>74</v>
      </c>
      <c r="R6183" s="4">
        <v>0.49</v>
      </c>
      <c r="S6183" t="s">
        <v>44</v>
      </c>
      <c r="T6183" t="s">
        <v>53</v>
      </c>
      <c r="U6183" t="s">
        <v>34</v>
      </c>
      <c r="V6183" t="s">
        <v>47</v>
      </c>
      <c r="W6183" t="s">
        <v>48</v>
      </c>
      <c r="X6183" t="s">
        <v>37</v>
      </c>
    </row>
    <row r="6184" spans="1:24">
      <c r="A6184" t="s">
        <v>6071</v>
      </c>
      <c r="B6184">
        <v>41</v>
      </c>
      <c r="C6184" t="s">
        <v>25</v>
      </c>
      <c r="D6184" s="3">
        <v>44954</v>
      </c>
      <c r="E6184" t="s">
        <v>112</v>
      </c>
      <c r="F6184" s="2">
        <v>45961.126156101796</v>
      </c>
      <c r="G6184">
        <v>230</v>
      </c>
      <c r="H6184" t="s">
        <v>27</v>
      </c>
      <c r="I6184" s="3">
        <v>44962</v>
      </c>
      <c r="J6184">
        <v>8</v>
      </c>
      <c r="K6184" t="s">
        <v>72</v>
      </c>
      <c r="L6184" t="s">
        <v>86</v>
      </c>
      <c r="M6184">
        <v>9</v>
      </c>
      <c r="N6184" t="s">
        <v>51</v>
      </c>
      <c r="O6184" s="2">
        <v>34152.143176151803</v>
      </c>
      <c r="P6184" s="2">
        <f t="shared" si="96"/>
        <v>11808.982979949993</v>
      </c>
      <c r="Q6184" t="s">
        <v>61</v>
      </c>
      <c r="R6184" s="4">
        <v>0.15</v>
      </c>
      <c r="S6184" t="s">
        <v>78</v>
      </c>
      <c r="T6184" t="s">
        <v>82</v>
      </c>
      <c r="U6184" t="s">
        <v>75</v>
      </c>
      <c r="V6184" t="s">
        <v>79</v>
      </c>
      <c r="W6184" t="s">
        <v>80</v>
      </c>
      <c r="X6184" t="s">
        <v>108</v>
      </c>
    </row>
    <row r="6185" spans="1:24">
      <c r="A6185" t="s">
        <v>6072</v>
      </c>
      <c r="B6185">
        <v>69</v>
      </c>
      <c r="C6185" t="s">
        <v>25</v>
      </c>
      <c r="D6185" s="3">
        <v>43437</v>
      </c>
      <c r="E6185" t="s">
        <v>110</v>
      </c>
      <c r="F6185" s="2">
        <v>4438.3113360000398</v>
      </c>
      <c r="G6185">
        <v>388</v>
      </c>
      <c r="H6185" t="s">
        <v>59</v>
      </c>
      <c r="I6185" s="3">
        <v>43438</v>
      </c>
      <c r="J6185">
        <v>1</v>
      </c>
      <c r="K6185" t="s">
        <v>28</v>
      </c>
      <c r="L6185" t="s">
        <v>43</v>
      </c>
      <c r="M6185">
        <v>22</v>
      </c>
      <c r="N6185" t="s">
        <v>30</v>
      </c>
      <c r="O6185" s="2">
        <v>2584.6326872022501</v>
      </c>
      <c r="P6185" s="2">
        <f t="shared" si="96"/>
        <v>1853.6786487977897</v>
      </c>
      <c r="Q6185" t="s">
        <v>31</v>
      </c>
      <c r="R6185" s="4">
        <v>0.21</v>
      </c>
      <c r="S6185" t="s">
        <v>44</v>
      </c>
      <c r="T6185" t="s">
        <v>33</v>
      </c>
      <c r="U6185" t="s">
        <v>34</v>
      </c>
      <c r="V6185" t="s">
        <v>47</v>
      </c>
      <c r="W6185" t="s">
        <v>48</v>
      </c>
      <c r="X6185" t="s">
        <v>37</v>
      </c>
    </row>
    <row r="6186" spans="1:24">
      <c r="A6186" t="s">
        <v>6073</v>
      </c>
      <c r="B6186">
        <v>28</v>
      </c>
      <c r="C6186" t="s">
        <v>25</v>
      </c>
      <c r="D6186" s="3">
        <v>44825</v>
      </c>
      <c r="E6186" t="s">
        <v>26</v>
      </c>
      <c r="F6186" s="1">
        <v>42537.902049210701</v>
      </c>
      <c r="G6186">
        <v>210</v>
      </c>
      <c r="H6186" t="s">
        <v>59</v>
      </c>
      <c r="I6186" s="3">
        <v>44846</v>
      </c>
      <c r="J6186">
        <v>21</v>
      </c>
      <c r="K6186" t="s">
        <v>42</v>
      </c>
      <c r="L6186" t="s">
        <v>43</v>
      </c>
      <c r="M6186">
        <v>11</v>
      </c>
      <c r="N6186" t="s">
        <v>30</v>
      </c>
      <c r="O6186" s="2">
        <v>25316.3146709309</v>
      </c>
      <c r="P6186" s="2">
        <f t="shared" si="96"/>
        <v>17221.587378279801</v>
      </c>
      <c r="Q6186" t="s">
        <v>31</v>
      </c>
      <c r="R6186" s="4">
        <v>0.26</v>
      </c>
      <c r="S6186" t="s">
        <v>44</v>
      </c>
      <c r="T6186" t="s">
        <v>53</v>
      </c>
      <c r="U6186" t="s">
        <v>46</v>
      </c>
      <c r="V6186" t="s">
        <v>47</v>
      </c>
      <c r="W6186" t="s">
        <v>48</v>
      </c>
      <c r="X6186" t="s">
        <v>156</v>
      </c>
    </row>
    <row r="6187" spans="1:24">
      <c r="A6187" t="s">
        <v>4490</v>
      </c>
      <c r="B6187">
        <v>35</v>
      </c>
      <c r="C6187" t="s">
        <v>25</v>
      </c>
      <c r="D6187" s="3">
        <v>44040</v>
      </c>
      <c r="E6187" t="s">
        <v>174</v>
      </c>
      <c r="F6187" s="2">
        <v>40170.823711453901</v>
      </c>
      <c r="G6187">
        <v>191</v>
      </c>
      <c r="H6187" t="s">
        <v>27</v>
      </c>
      <c r="I6187" s="3">
        <v>44052</v>
      </c>
      <c r="J6187">
        <v>12</v>
      </c>
      <c r="K6187" t="s">
        <v>28</v>
      </c>
      <c r="L6187" t="s">
        <v>86</v>
      </c>
      <c r="M6187">
        <v>7</v>
      </c>
      <c r="N6187" t="s">
        <v>30</v>
      </c>
      <c r="O6187" s="2">
        <v>28064.519850928798</v>
      </c>
      <c r="P6187" s="2">
        <f t="shared" si="96"/>
        <v>12106.303860525102</v>
      </c>
      <c r="Q6187" t="s">
        <v>31</v>
      </c>
      <c r="R6187" s="4">
        <v>0.28000000000000003</v>
      </c>
      <c r="S6187" t="s">
        <v>113</v>
      </c>
      <c r="T6187" t="s">
        <v>45</v>
      </c>
      <c r="U6187" t="s">
        <v>34</v>
      </c>
      <c r="V6187" t="s">
        <v>114</v>
      </c>
      <c r="W6187" t="s">
        <v>69</v>
      </c>
      <c r="X6187" t="s">
        <v>37</v>
      </c>
    </row>
    <row r="6188" spans="1:24">
      <c r="A6188" t="s">
        <v>6074</v>
      </c>
      <c r="B6188">
        <v>29</v>
      </c>
      <c r="C6188" t="s">
        <v>39</v>
      </c>
      <c r="D6188" s="3">
        <v>44587</v>
      </c>
      <c r="E6188" t="s">
        <v>163</v>
      </c>
      <c r="F6188" s="2">
        <v>3025.1800943642802</v>
      </c>
      <c r="G6188">
        <v>204</v>
      </c>
      <c r="H6188" t="s">
        <v>59</v>
      </c>
      <c r="I6188" s="3">
        <v>44598</v>
      </c>
      <c r="J6188">
        <v>11</v>
      </c>
      <c r="K6188" t="s">
        <v>42</v>
      </c>
      <c r="L6188" t="s">
        <v>43</v>
      </c>
      <c r="M6188">
        <v>4</v>
      </c>
      <c r="N6188" t="s">
        <v>94</v>
      </c>
      <c r="O6188" s="2">
        <v>1533.6498712202199</v>
      </c>
      <c r="P6188" s="2">
        <f t="shared" si="96"/>
        <v>1491.5302231440603</v>
      </c>
      <c r="Q6188" t="s">
        <v>31</v>
      </c>
      <c r="R6188" s="4">
        <v>0.23</v>
      </c>
      <c r="S6188" t="s">
        <v>117</v>
      </c>
      <c r="T6188" t="s">
        <v>62</v>
      </c>
      <c r="U6188" t="s">
        <v>46</v>
      </c>
      <c r="V6188" t="s">
        <v>118</v>
      </c>
      <c r="W6188" t="s">
        <v>48</v>
      </c>
      <c r="X6188" t="s">
        <v>156</v>
      </c>
    </row>
    <row r="6189" spans="1:24">
      <c r="A6189" t="s">
        <v>6075</v>
      </c>
      <c r="B6189">
        <v>27</v>
      </c>
      <c r="C6189" t="s">
        <v>25</v>
      </c>
      <c r="D6189" s="3">
        <v>43490</v>
      </c>
      <c r="E6189" t="s">
        <v>77</v>
      </c>
      <c r="F6189" s="2">
        <v>14295.449722757399</v>
      </c>
      <c r="G6189">
        <v>120</v>
      </c>
      <c r="H6189" t="s">
        <v>59</v>
      </c>
      <c r="I6189" s="3">
        <v>43519</v>
      </c>
      <c r="J6189">
        <v>29</v>
      </c>
      <c r="K6189" t="s">
        <v>60</v>
      </c>
      <c r="L6189" t="s">
        <v>43</v>
      </c>
      <c r="M6189">
        <v>7</v>
      </c>
      <c r="N6189" t="s">
        <v>94</v>
      </c>
      <c r="O6189" s="2">
        <v>12588.049658363099</v>
      </c>
      <c r="P6189" s="2">
        <f t="shared" si="96"/>
        <v>1707.4000643943</v>
      </c>
      <c r="Q6189" t="s">
        <v>74</v>
      </c>
      <c r="R6189" s="4">
        <v>0.4</v>
      </c>
      <c r="S6189" t="s">
        <v>95</v>
      </c>
      <c r="T6189" t="s">
        <v>45</v>
      </c>
      <c r="U6189" t="s">
        <v>63</v>
      </c>
      <c r="V6189" t="s">
        <v>96</v>
      </c>
      <c r="W6189" t="s">
        <v>97</v>
      </c>
      <c r="X6189" t="s">
        <v>70</v>
      </c>
    </row>
    <row r="6190" spans="1:24">
      <c r="A6190" t="s">
        <v>6076</v>
      </c>
      <c r="B6190">
        <v>57</v>
      </c>
      <c r="C6190" t="s">
        <v>39</v>
      </c>
      <c r="D6190" s="3">
        <v>43844</v>
      </c>
      <c r="E6190" t="s">
        <v>191</v>
      </c>
      <c r="F6190" s="1">
        <v>5530.9262933334103</v>
      </c>
      <c r="G6190">
        <v>241</v>
      </c>
      <c r="H6190" t="s">
        <v>41</v>
      </c>
      <c r="I6190" s="3">
        <v>43871</v>
      </c>
      <c r="J6190">
        <v>27</v>
      </c>
      <c r="K6190" t="s">
        <v>42</v>
      </c>
      <c r="L6190" t="s">
        <v>43</v>
      </c>
      <c r="M6190">
        <v>4</v>
      </c>
      <c r="N6190" t="s">
        <v>51</v>
      </c>
      <c r="O6190" s="2">
        <v>2896.4841148968098</v>
      </c>
      <c r="P6190" s="2">
        <f t="shared" si="96"/>
        <v>2634.4421784366004</v>
      </c>
      <c r="Q6190" t="s">
        <v>74</v>
      </c>
      <c r="R6190" s="4">
        <v>0.45</v>
      </c>
      <c r="S6190" t="s">
        <v>52</v>
      </c>
      <c r="T6190" t="s">
        <v>53</v>
      </c>
      <c r="U6190" t="s">
        <v>46</v>
      </c>
      <c r="V6190" t="s">
        <v>54</v>
      </c>
      <c r="W6190" t="s">
        <v>55</v>
      </c>
      <c r="X6190" t="s">
        <v>156</v>
      </c>
    </row>
    <row r="6191" spans="1:24">
      <c r="A6191" t="s">
        <v>6077</v>
      </c>
      <c r="B6191">
        <v>70</v>
      </c>
      <c r="C6191" t="s">
        <v>39</v>
      </c>
      <c r="D6191" s="3">
        <v>44450</v>
      </c>
      <c r="E6191" t="s">
        <v>107</v>
      </c>
      <c r="F6191" s="2">
        <v>47706.668252864998</v>
      </c>
      <c r="G6191">
        <v>230</v>
      </c>
      <c r="H6191" t="s">
        <v>59</v>
      </c>
      <c r="I6191" s="3">
        <v>44457</v>
      </c>
      <c r="J6191">
        <v>7</v>
      </c>
      <c r="K6191" t="s">
        <v>72</v>
      </c>
      <c r="L6191" t="s">
        <v>86</v>
      </c>
      <c r="M6191">
        <v>25</v>
      </c>
      <c r="N6191" t="s">
        <v>30</v>
      </c>
      <c r="O6191" s="2">
        <v>28065.339625127999</v>
      </c>
      <c r="P6191" s="2">
        <f t="shared" si="96"/>
        <v>19641.328627736999</v>
      </c>
      <c r="Q6191" t="s">
        <v>61</v>
      </c>
      <c r="R6191" s="4">
        <v>0.13</v>
      </c>
      <c r="S6191" t="s">
        <v>32</v>
      </c>
      <c r="T6191" t="s">
        <v>53</v>
      </c>
      <c r="U6191" t="s">
        <v>75</v>
      </c>
      <c r="V6191" t="s">
        <v>35</v>
      </c>
      <c r="W6191" t="s">
        <v>36</v>
      </c>
      <c r="X6191" t="s">
        <v>108</v>
      </c>
    </row>
    <row r="6192" spans="1:24">
      <c r="A6192" t="s">
        <v>6078</v>
      </c>
      <c r="B6192">
        <v>48</v>
      </c>
      <c r="C6192" t="s">
        <v>25</v>
      </c>
      <c r="D6192" s="3">
        <v>43776</v>
      </c>
      <c r="E6192" t="s">
        <v>207</v>
      </c>
      <c r="F6192" s="2">
        <v>39312.998113476599</v>
      </c>
      <c r="G6192">
        <v>468</v>
      </c>
      <c r="H6192" t="s">
        <v>41</v>
      </c>
      <c r="I6192" s="3">
        <v>43781</v>
      </c>
      <c r="J6192">
        <v>5</v>
      </c>
      <c r="K6192" t="s">
        <v>28</v>
      </c>
      <c r="L6192" t="s">
        <v>86</v>
      </c>
      <c r="M6192">
        <v>12</v>
      </c>
      <c r="N6192" t="s">
        <v>51</v>
      </c>
      <c r="O6192" s="2">
        <v>24322.956434582298</v>
      </c>
      <c r="P6192" s="2">
        <f t="shared" si="96"/>
        <v>14990.0416788943</v>
      </c>
      <c r="Q6192" t="s">
        <v>61</v>
      </c>
      <c r="R6192" s="4">
        <v>0.13</v>
      </c>
      <c r="S6192" t="s">
        <v>78</v>
      </c>
      <c r="T6192" t="s">
        <v>82</v>
      </c>
      <c r="U6192" t="s">
        <v>34</v>
      </c>
      <c r="V6192" t="s">
        <v>79</v>
      </c>
      <c r="W6192" t="s">
        <v>80</v>
      </c>
      <c r="X6192" t="s">
        <v>121</v>
      </c>
    </row>
    <row r="6193" spans="1:24">
      <c r="A6193" t="s">
        <v>6079</v>
      </c>
      <c r="B6193">
        <v>43</v>
      </c>
      <c r="C6193" t="s">
        <v>25</v>
      </c>
      <c r="D6193" s="3">
        <v>44889</v>
      </c>
      <c r="E6193" t="s">
        <v>244</v>
      </c>
      <c r="F6193" s="2">
        <v>24275.671871380699</v>
      </c>
      <c r="G6193">
        <v>230</v>
      </c>
      <c r="H6193" t="s">
        <v>41</v>
      </c>
      <c r="I6193" s="3">
        <v>44890</v>
      </c>
      <c r="J6193">
        <v>1</v>
      </c>
      <c r="K6193" t="s">
        <v>42</v>
      </c>
      <c r="L6193" t="s">
        <v>73</v>
      </c>
      <c r="M6193">
        <v>15</v>
      </c>
      <c r="N6193" t="s">
        <v>94</v>
      </c>
      <c r="O6193" s="2">
        <v>16620.394502319101</v>
      </c>
      <c r="P6193" s="2">
        <f t="shared" si="96"/>
        <v>7655.2773690615977</v>
      </c>
      <c r="Q6193" t="s">
        <v>61</v>
      </c>
      <c r="R6193" s="4">
        <v>0.12</v>
      </c>
      <c r="S6193" t="s">
        <v>95</v>
      </c>
      <c r="T6193" t="s">
        <v>53</v>
      </c>
      <c r="U6193" t="s">
        <v>46</v>
      </c>
      <c r="V6193" t="s">
        <v>96</v>
      </c>
      <c r="W6193" t="s">
        <v>97</v>
      </c>
      <c r="X6193" t="s">
        <v>83</v>
      </c>
    </row>
    <row r="6194" spans="1:24">
      <c r="A6194" t="s">
        <v>6080</v>
      </c>
      <c r="B6194">
        <v>64</v>
      </c>
      <c r="C6194" t="s">
        <v>25</v>
      </c>
      <c r="D6194" s="3">
        <v>44308</v>
      </c>
      <c r="E6194" t="s">
        <v>198</v>
      </c>
      <c r="F6194" s="2">
        <v>16114.569059248801</v>
      </c>
      <c r="G6194">
        <v>148</v>
      </c>
      <c r="H6194" t="s">
        <v>59</v>
      </c>
      <c r="I6194" s="3">
        <v>44320</v>
      </c>
      <c r="J6194">
        <v>12</v>
      </c>
      <c r="K6194" t="s">
        <v>60</v>
      </c>
      <c r="L6194" t="s">
        <v>29</v>
      </c>
      <c r="M6194">
        <v>14</v>
      </c>
      <c r="N6194" t="s">
        <v>30</v>
      </c>
      <c r="O6194" s="2">
        <v>11131.306672409801</v>
      </c>
      <c r="P6194" s="2">
        <f t="shared" si="96"/>
        <v>4983.2623868390001</v>
      </c>
      <c r="Q6194" t="s">
        <v>31</v>
      </c>
      <c r="R6194" s="4">
        <v>0.2</v>
      </c>
      <c r="S6194" t="s">
        <v>44</v>
      </c>
      <c r="T6194" t="s">
        <v>45</v>
      </c>
      <c r="U6194" t="s">
        <v>63</v>
      </c>
      <c r="V6194" t="s">
        <v>47</v>
      </c>
      <c r="W6194" t="s">
        <v>48</v>
      </c>
      <c r="X6194" t="s">
        <v>37</v>
      </c>
    </row>
    <row r="6195" spans="1:24">
      <c r="A6195" t="s">
        <v>6081</v>
      </c>
      <c r="B6195">
        <v>83</v>
      </c>
      <c r="C6195" t="s">
        <v>39</v>
      </c>
      <c r="D6195" s="3">
        <v>45177</v>
      </c>
      <c r="E6195" t="s">
        <v>336</v>
      </c>
      <c r="F6195" s="2">
        <v>46556.270877979703</v>
      </c>
      <c r="G6195">
        <v>377</v>
      </c>
      <c r="H6195" t="s">
        <v>27</v>
      </c>
      <c r="I6195" s="3">
        <v>45178</v>
      </c>
      <c r="J6195">
        <v>1</v>
      </c>
      <c r="K6195" t="s">
        <v>42</v>
      </c>
      <c r="L6195" t="s">
        <v>86</v>
      </c>
      <c r="M6195">
        <v>18</v>
      </c>
      <c r="N6195" t="s">
        <v>51</v>
      </c>
      <c r="O6195" s="1">
        <v>21229.124963214799</v>
      </c>
      <c r="P6195" s="2">
        <f t="shared" si="96"/>
        <v>25327.145914764904</v>
      </c>
      <c r="Q6195" t="s">
        <v>31</v>
      </c>
      <c r="R6195" s="4">
        <v>0.22</v>
      </c>
      <c r="S6195" t="s">
        <v>52</v>
      </c>
      <c r="T6195" t="s">
        <v>62</v>
      </c>
      <c r="U6195" t="s">
        <v>46</v>
      </c>
      <c r="V6195" t="s">
        <v>54</v>
      </c>
      <c r="W6195" t="s">
        <v>55</v>
      </c>
      <c r="X6195" t="s">
        <v>108</v>
      </c>
    </row>
    <row r="6196" spans="1:24">
      <c r="A6196" t="s">
        <v>6082</v>
      </c>
      <c r="B6196">
        <v>61</v>
      </c>
      <c r="C6196" t="s">
        <v>25</v>
      </c>
      <c r="D6196" s="3">
        <v>43554</v>
      </c>
      <c r="E6196" t="s">
        <v>110</v>
      </c>
      <c r="F6196" s="2">
        <v>19341.673083933802</v>
      </c>
      <c r="G6196">
        <v>136</v>
      </c>
      <c r="H6196" t="s">
        <v>59</v>
      </c>
      <c r="I6196" s="3">
        <v>43573</v>
      </c>
      <c r="J6196">
        <v>19</v>
      </c>
      <c r="K6196" t="s">
        <v>28</v>
      </c>
      <c r="L6196" t="s">
        <v>29</v>
      </c>
      <c r="M6196">
        <v>22</v>
      </c>
      <c r="N6196" t="s">
        <v>51</v>
      </c>
      <c r="O6196" s="2">
        <v>8433.2154192922408</v>
      </c>
      <c r="P6196" s="2">
        <f t="shared" si="96"/>
        <v>10908.457664641561</v>
      </c>
      <c r="Q6196" t="s">
        <v>74</v>
      </c>
      <c r="R6196" s="4">
        <v>0.49</v>
      </c>
      <c r="S6196" t="s">
        <v>52</v>
      </c>
      <c r="T6196" t="s">
        <v>45</v>
      </c>
      <c r="U6196" t="s">
        <v>34</v>
      </c>
      <c r="V6196" t="s">
        <v>54</v>
      </c>
      <c r="W6196" t="s">
        <v>55</v>
      </c>
      <c r="X6196" t="s">
        <v>64</v>
      </c>
    </row>
    <row r="6197" spans="1:24">
      <c r="A6197" t="s">
        <v>6083</v>
      </c>
      <c r="B6197">
        <v>21</v>
      </c>
      <c r="C6197" t="s">
        <v>25</v>
      </c>
      <c r="D6197" s="3">
        <v>43483</v>
      </c>
      <c r="E6197" t="s">
        <v>88</v>
      </c>
      <c r="F6197" s="2">
        <v>28003.823887023798</v>
      </c>
      <c r="G6197">
        <v>117</v>
      </c>
      <c r="H6197" t="s">
        <v>27</v>
      </c>
      <c r="I6197" s="3">
        <v>43497</v>
      </c>
      <c r="J6197">
        <v>14</v>
      </c>
      <c r="K6197" t="s">
        <v>28</v>
      </c>
      <c r="L6197" t="s">
        <v>43</v>
      </c>
      <c r="M6197">
        <v>22</v>
      </c>
      <c r="N6197" t="s">
        <v>51</v>
      </c>
      <c r="O6197" s="2">
        <v>20781.620183281299</v>
      </c>
      <c r="P6197" s="2">
        <f t="shared" si="96"/>
        <v>7222.2037037424998</v>
      </c>
      <c r="Q6197" t="s">
        <v>74</v>
      </c>
      <c r="R6197" s="4">
        <v>0.5</v>
      </c>
      <c r="S6197" t="s">
        <v>78</v>
      </c>
      <c r="T6197" t="s">
        <v>45</v>
      </c>
      <c r="U6197" t="s">
        <v>34</v>
      </c>
      <c r="V6197" t="s">
        <v>79</v>
      </c>
      <c r="W6197" t="s">
        <v>80</v>
      </c>
      <c r="X6197" t="s">
        <v>37</v>
      </c>
    </row>
    <row r="6198" spans="1:24">
      <c r="A6198" t="s">
        <v>6084</v>
      </c>
      <c r="B6198">
        <v>64</v>
      </c>
      <c r="C6198" t="s">
        <v>25</v>
      </c>
      <c r="D6198" s="3">
        <v>43926</v>
      </c>
      <c r="E6198" t="s">
        <v>71</v>
      </c>
      <c r="F6198" s="2">
        <v>7686.5531560680502</v>
      </c>
      <c r="G6198">
        <v>471</v>
      </c>
      <c r="H6198" t="s">
        <v>41</v>
      </c>
      <c r="I6198" s="3">
        <v>43947</v>
      </c>
      <c r="J6198">
        <v>21</v>
      </c>
      <c r="K6198" t="s">
        <v>89</v>
      </c>
      <c r="L6198" t="s">
        <v>86</v>
      </c>
      <c r="M6198">
        <v>17</v>
      </c>
      <c r="N6198" t="s">
        <v>51</v>
      </c>
      <c r="O6198" s="2">
        <v>4968.7934889068902</v>
      </c>
      <c r="P6198" s="2">
        <f t="shared" si="96"/>
        <v>2717.75966716116</v>
      </c>
      <c r="Q6198" t="s">
        <v>61</v>
      </c>
      <c r="R6198" s="4">
        <v>0.11</v>
      </c>
      <c r="S6198" t="s">
        <v>52</v>
      </c>
      <c r="T6198" t="s">
        <v>82</v>
      </c>
      <c r="U6198" t="s">
        <v>90</v>
      </c>
      <c r="V6198" t="s">
        <v>54</v>
      </c>
      <c r="W6198" t="s">
        <v>55</v>
      </c>
      <c r="X6198" t="s">
        <v>64</v>
      </c>
    </row>
    <row r="6199" spans="1:24">
      <c r="A6199" t="s">
        <v>6085</v>
      </c>
      <c r="B6199">
        <v>84</v>
      </c>
      <c r="C6199" t="s">
        <v>39</v>
      </c>
      <c r="D6199" s="3">
        <v>44169</v>
      </c>
      <c r="E6199" t="s">
        <v>120</v>
      </c>
      <c r="F6199" s="2">
        <v>3843.5285195929</v>
      </c>
      <c r="G6199">
        <v>301</v>
      </c>
      <c r="H6199" t="s">
        <v>41</v>
      </c>
      <c r="I6199" s="3">
        <v>44184</v>
      </c>
      <c r="J6199">
        <v>15</v>
      </c>
      <c r="K6199" t="s">
        <v>72</v>
      </c>
      <c r="L6199" t="s">
        <v>43</v>
      </c>
      <c r="M6199">
        <v>22</v>
      </c>
      <c r="N6199" t="s">
        <v>51</v>
      </c>
      <c r="O6199" s="2">
        <v>2517.27563764361</v>
      </c>
      <c r="P6199" s="2">
        <f t="shared" si="96"/>
        <v>1326.25288194929</v>
      </c>
      <c r="Q6199" t="s">
        <v>61</v>
      </c>
      <c r="R6199" s="4">
        <v>0.13</v>
      </c>
      <c r="S6199" t="s">
        <v>52</v>
      </c>
      <c r="T6199" t="s">
        <v>62</v>
      </c>
      <c r="U6199" t="s">
        <v>75</v>
      </c>
      <c r="V6199" t="s">
        <v>54</v>
      </c>
      <c r="W6199" t="s">
        <v>55</v>
      </c>
      <c r="X6199" t="s">
        <v>108</v>
      </c>
    </row>
    <row r="6200" spans="1:24">
      <c r="A6200" t="s">
        <v>6086</v>
      </c>
      <c r="B6200">
        <v>31</v>
      </c>
      <c r="C6200" t="s">
        <v>39</v>
      </c>
      <c r="D6200" s="3">
        <v>44298</v>
      </c>
      <c r="E6200" t="s">
        <v>330</v>
      </c>
      <c r="F6200" s="2">
        <v>32540.7513521685</v>
      </c>
      <c r="G6200">
        <v>491</v>
      </c>
      <c r="H6200" t="s">
        <v>41</v>
      </c>
      <c r="I6200" s="3">
        <v>44327</v>
      </c>
      <c r="J6200">
        <v>29</v>
      </c>
      <c r="K6200" t="s">
        <v>89</v>
      </c>
      <c r="L6200" t="s">
        <v>86</v>
      </c>
      <c r="M6200">
        <v>20</v>
      </c>
      <c r="N6200" t="s">
        <v>94</v>
      </c>
      <c r="O6200" s="2">
        <v>13174.802551896901</v>
      </c>
      <c r="P6200" s="2">
        <f t="shared" si="96"/>
        <v>19365.948800271599</v>
      </c>
      <c r="Q6200" t="s">
        <v>31</v>
      </c>
      <c r="R6200" s="4">
        <v>0.28000000000000003</v>
      </c>
      <c r="S6200" t="s">
        <v>95</v>
      </c>
      <c r="T6200" t="s">
        <v>45</v>
      </c>
      <c r="U6200" t="s">
        <v>90</v>
      </c>
      <c r="V6200" t="s">
        <v>96</v>
      </c>
      <c r="W6200" t="s">
        <v>97</v>
      </c>
      <c r="X6200" t="s">
        <v>70</v>
      </c>
    </row>
    <row r="6201" spans="1:24">
      <c r="A6201" t="s">
        <v>6087</v>
      </c>
      <c r="B6201">
        <v>81</v>
      </c>
      <c r="C6201" t="s">
        <v>25</v>
      </c>
      <c r="D6201" s="3">
        <v>45117</v>
      </c>
      <c r="E6201" t="s">
        <v>185</v>
      </c>
      <c r="F6201" s="2">
        <v>20400.888087167699</v>
      </c>
      <c r="G6201">
        <v>206</v>
      </c>
      <c r="H6201" t="s">
        <v>59</v>
      </c>
      <c r="I6201" s="3">
        <v>45142</v>
      </c>
      <c r="J6201">
        <v>25</v>
      </c>
      <c r="K6201" t="s">
        <v>89</v>
      </c>
      <c r="L6201" t="s">
        <v>29</v>
      </c>
      <c r="M6201">
        <v>14</v>
      </c>
      <c r="N6201" t="s">
        <v>51</v>
      </c>
      <c r="O6201" s="2">
        <v>16406.252913426601</v>
      </c>
      <c r="P6201" s="2">
        <f t="shared" si="96"/>
        <v>3994.6351737410987</v>
      </c>
      <c r="Q6201" t="s">
        <v>74</v>
      </c>
      <c r="R6201" s="4">
        <v>0.43</v>
      </c>
      <c r="S6201" t="s">
        <v>78</v>
      </c>
      <c r="T6201" t="s">
        <v>62</v>
      </c>
      <c r="U6201" t="s">
        <v>90</v>
      </c>
      <c r="V6201" t="s">
        <v>79</v>
      </c>
      <c r="W6201" t="s">
        <v>80</v>
      </c>
      <c r="X6201" t="s">
        <v>64</v>
      </c>
    </row>
    <row r="6202" spans="1:24">
      <c r="A6202" t="s">
        <v>6088</v>
      </c>
      <c r="B6202">
        <v>57</v>
      </c>
      <c r="C6202" t="s">
        <v>25</v>
      </c>
      <c r="D6202" s="3">
        <v>43557</v>
      </c>
      <c r="E6202" t="s">
        <v>103</v>
      </c>
      <c r="F6202" s="2">
        <v>15813.1013870761</v>
      </c>
      <c r="G6202">
        <v>115</v>
      </c>
      <c r="H6202" t="s">
        <v>41</v>
      </c>
      <c r="I6202" s="3">
        <v>43558</v>
      </c>
      <c r="J6202">
        <v>1</v>
      </c>
      <c r="K6202" t="s">
        <v>72</v>
      </c>
      <c r="L6202" t="s">
        <v>86</v>
      </c>
      <c r="M6202">
        <v>21</v>
      </c>
      <c r="N6202" t="s">
        <v>30</v>
      </c>
      <c r="O6202" s="2">
        <v>7016.5732839948996</v>
      </c>
      <c r="P6202" s="2">
        <f t="shared" si="96"/>
        <v>8796.5281030812002</v>
      </c>
      <c r="Q6202" t="s">
        <v>61</v>
      </c>
      <c r="R6202" s="4">
        <v>0.12</v>
      </c>
      <c r="S6202" t="s">
        <v>67</v>
      </c>
      <c r="T6202" t="s">
        <v>33</v>
      </c>
      <c r="U6202" t="s">
        <v>75</v>
      </c>
      <c r="V6202" t="s">
        <v>68</v>
      </c>
      <c r="W6202" t="s">
        <v>69</v>
      </c>
      <c r="X6202" t="s">
        <v>121</v>
      </c>
    </row>
    <row r="6203" spans="1:24">
      <c r="A6203" t="s">
        <v>6089</v>
      </c>
      <c r="B6203">
        <v>52</v>
      </c>
      <c r="C6203" t="s">
        <v>25</v>
      </c>
      <c r="D6203" s="3">
        <v>44307</v>
      </c>
      <c r="E6203" t="s">
        <v>163</v>
      </c>
      <c r="F6203" s="2">
        <v>14468.2513536359</v>
      </c>
      <c r="G6203">
        <v>349</v>
      </c>
      <c r="H6203" t="s">
        <v>59</v>
      </c>
      <c r="I6203" s="3">
        <v>44337</v>
      </c>
      <c r="J6203">
        <v>30</v>
      </c>
      <c r="K6203" t="s">
        <v>60</v>
      </c>
      <c r="L6203" t="s">
        <v>86</v>
      </c>
      <c r="M6203">
        <v>4</v>
      </c>
      <c r="N6203" t="s">
        <v>30</v>
      </c>
      <c r="O6203" s="2">
        <v>7285.1831645055699</v>
      </c>
      <c r="P6203" s="2">
        <f t="shared" si="96"/>
        <v>7183.0681891303302</v>
      </c>
      <c r="Q6203" t="s">
        <v>61</v>
      </c>
      <c r="R6203" s="4">
        <v>0.12</v>
      </c>
      <c r="S6203" t="s">
        <v>44</v>
      </c>
      <c r="T6203" t="s">
        <v>45</v>
      </c>
      <c r="U6203" t="s">
        <v>63</v>
      </c>
      <c r="V6203" t="s">
        <v>47</v>
      </c>
      <c r="W6203" t="s">
        <v>48</v>
      </c>
      <c r="X6203" t="s">
        <v>108</v>
      </c>
    </row>
    <row r="6204" spans="1:24">
      <c r="A6204" t="s">
        <v>6090</v>
      </c>
      <c r="B6204">
        <v>72</v>
      </c>
      <c r="C6204" t="s">
        <v>25</v>
      </c>
      <c r="D6204" s="3">
        <v>43908</v>
      </c>
      <c r="E6204" t="s">
        <v>336</v>
      </c>
      <c r="F6204" s="2">
        <v>3748.3979325421501</v>
      </c>
      <c r="G6204">
        <v>172</v>
      </c>
      <c r="H6204" t="s">
        <v>41</v>
      </c>
      <c r="I6204" s="3">
        <v>43930</v>
      </c>
      <c r="J6204">
        <v>22</v>
      </c>
      <c r="K6204" t="s">
        <v>28</v>
      </c>
      <c r="L6204" t="s">
        <v>43</v>
      </c>
      <c r="M6204">
        <v>18</v>
      </c>
      <c r="N6204" t="s">
        <v>51</v>
      </c>
      <c r="O6204" s="2">
        <v>2136.8372204628199</v>
      </c>
      <c r="P6204" s="2">
        <f t="shared" si="96"/>
        <v>1611.5607120793302</v>
      </c>
      <c r="Q6204" t="s">
        <v>74</v>
      </c>
      <c r="R6204" s="4">
        <v>0.43</v>
      </c>
      <c r="S6204" t="s">
        <v>78</v>
      </c>
      <c r="T6204" t="s">
        <v>82</v>
      </c>
      <c r="U6204" t="s">
        <v>34</v>
      </c>
      <c r="V6204" t="s">
        <v>79</v>
      </c>
      <c r="W6204" t="s">
        <v>80</v>
      </c>
      <c r="X6204" t="s">
        <v>83</v>
      </c>
    </row>
    <row r="6205" spans="1:24">
      <c r="A6205" t="s">
        <v>6091</v>
      </c>
      <c r="B6205">
        <v>81</v>
      </c>
      <c r="C6205" t="s">
        <v>25</v>
      </c>
      <c r="D6205" s="3">
        <v>45183</v>
      </c>
      <c r="E6205" t="s">
        <v>244</v>
      </c>
      <c r="F6205" s="2">
        <v>41219.501857016599</v>
      </c>
      <c r="G6205">
        <v>475</v>
      </c>
      <c r="H6205" t="s">
        <v>59</v>
      </c>
      <c r="I6205" s="3">
        <v>45192</v>
      </c>
      <c r="J6205">
        <v>9</v>
      </c>
      <c r="K6205" t="s">
        <v>72</v>
      </c>
      <c r="L6205" t="s">
        <v>86</v>
      </c>
      <c r="M6205">
        <v>15</v>
      </c>
      <c r="N6205" t="s">
        <v>94</v>
      </c>
      <c r="O6205" s="2">
        <v>25060.461258348099</v>
      </c>
      <c r="P6205" s="2">
        <f t="shared" si="96"/>
        <v>16159.0405986685</v>
      </c>
      <c r="Q6205" t="s">
        <v>31</v>
      </c>
      <c r="R6205" s="4">
        <v>0.28000000000000003</v>
      </c>
      <c r="S6205" t="s">
        <v>95</v>
      </c>
      <c r="T6205" t="s">
        <v>45</v>
      </c>
      <c r="U6205" t="s">
        <v>75</v>
      </c>
      <c r="V6205" t="s">
        <v>96</v>
      </c>
      <c r="W6205" t="s">
        <v>97</v>
      </c>
      <c r="X6205" t="s">
        <v>83</v>
      </c>
    </row>
    <row r="6206" spans="1:24">
      <c r="A6206" t="s">
        <v>1297</v>
      </c>
      <c r="B6206">
        <v>82</v>
      </c>
      <c r="C6206" t="s">
        <v>25</v>
      </c>
      <c r="D6206" s="3">
        <v>44261</v>
      </c>
      <c r="E6206" t="s">
        <v>88</v>
      </c>
      <c r="F6206" s="2">
        <v>17879.648697227902</v>
      </c>
      <c r="G6206">
        <v>188</v>
      </c>
      <c r="H6206" t="s">
        <v>27</v>
      </c>
      <c r="I6206" s="3">
        <v>44264</v>
      </c>
      <c r="J6206">
        <v>3</v>
      </c>
      <c r="K6206" t="s">
        <v>89</v>
      </c>
      <c r="L6206" t="s">
        <v>43</v>
      </c>
      <c r="M6206">
        <v>22</v>
      </c>
      <c r="N6206" t="s">
        <v>51</v>
      </c>
      <c r="O6206" s="1">
        <v>7308.2837019362796</v>
      </c>
      <c r="P6206" s="2">
        <f t="shared" si="96"/>
        <v>10571.364995291622</v>
      </c>
      <c r="Q6206" t="s">
        <v>61</v>
      </c>
      <c r="R6206" s="4">
        <v>0.14000000000000001</v>
      </c>
      <c r="S6206" t="s">
        <v>160</v>
      </c>
      <c r="T6206" t="s">
        <v>45</v>
      </c>
      <c r="U6206" t="s">
        <v>90</v>
      </c>
      <c r="V6206" t="s">
        <v>161</v>
      </c>
      <c r="W6206" t="s">
        <v>69</v>
      </c>
      <c r="X6206" t="s">
        <v>108</v>
      </c>
    </row>
    <row r="6207" spans="1:24">
      <c r="A6207" t="s">
        <v>6092</v>
      </c>
      <c r="B6207">
        <v>60</v>
      </c>
      <c r="C6207" t="s">
        <v>25</v>
      </c>
      <c r="D6207" s="3">
        <v>44775</v>
      </c>
      <c r="E6207" t="s">
        <v>163</v>
      </c>
      <c r="F6207" s="1">
        <v>45354.2360103459</v>
      </c>
      <c r="G6207">
        <v>384</v>
      </c>
      <c r="H6207" t="s">
        <v>27</v>
      </c>
      <c r="I6207" s="3">
        <v>44786</v>
      </c>
      <c r="J6207">
        <v>11</v>
      </c>
      <c r="K6207" t="s">
        <v>72</v>
      </c>
      <c r="L6207" t="s">
        <v>86</v>
      </c>
      <c r="M6207">
        <v>4</v>
      </c>
      <c r="N6207" t="s">
        <v>94</v>
      </c>
      <c r="O6207" s="2">
        <v>26062.931053197201</v>
      </c>
      <c r="P6207" s="2">
        <f t="shared" si="96"/>
        <v>19291.304957148699</v>
      </c>
      <c r="Q6207" t="s">
        <v>31</v>
      </c>
      <c r="R6207" s="4">
        <v>0.21</v>
      </c>
      <c r="S6207" t="s">
        <v>180</v>
      </c>
      <c r="T6207" t="s">
        <v>45</v>
      </c>
      <c r="U6207" t="s">
        <v>75</v>
      </c>
      <c r="V6207" t="s">
        <v>181</v>
      </c>
      <c r="W6207" t="s">
        <v>48</v>
      </c>
      <c r="X6207" t="s">
        <v>156</v>
      </c>
    </row>
    <row r="6208" spans="1:24">
      <c r="A6208" t="s">
        <v>6093</v>
      </c>
      <c r="B6208">
        <v>53</v>
      </c>
      <c r="C6208" t="s">
        <v>39</v>
      </c>
      <c r="D6208" s="3">
        <v>44196</v>
      </c>
      <c r="E6208" t="s">
        <v>194</v>
      </c>
      <c r="F6208" s="2">
        <v>47063.298001314397</v>
      </c>
      <c r="G6208">
        <v>242</v>
      </c>
      <c r="H6208" t="s">
        <v>41</v>
      </c>
      <c r="I6208" s="3">
        <v>44200</v>
      </c>
      <c r="J6208">
        <v>4</v>
      </c>
      <c r="K6208" t="s">
        <v>42</v>
      </c>
      <c r="L6208" t="s">
        <v>43</v>
      </c>
      <c r="M6208">
        <v>10</v>
      </c>
      <c r="N6208" t="s">
        <v>51</v>
      </c>
      <c r="O6208" s="1">
        <v>41896.137285447097</v>
      </c>
      <c r="P6208" s="2">
        <f t="shared" si="96"/>
        <v>5167.1607158672996</v>
      </c>
      <c r="Q6208" t="s">
        <v>31</v>
      </c>
      <c r="R6208" s="4">
        <v>0.27</v>
      </c>
      <c r="S6208" t="s">
        <v>52</v>
      </c>
      <c r="T6208" t="s">
        <v>45</v>
      </c>
      <c r="U6208" t="s">
        <v>46</v>
      </c>
      <c r="V6208" t="s">
        <v>54</v>
      </c>
      <c r="W6208" t="s">
        <v>55</v>
      </c>
      <c r="X6208" t="s">
        <v>37</v>
      </c>
    </row>
    <row r="6209" spans="1:24">
      <c r="A6209" t="s">
        <v>6094</v>
      </c>
      <c r="B6209">
        <v>30</v>
      </c>
      <c r="C6209" t="s">
        <v>39</v>
      </c>
      <c r="D6209" s="3">
        <v>44692</v>
      </c>
      <c r="E6209" t="s">
        <v>110</v>
      </c>
      <c r="F6209" s="2">
        <v>30068.8703954392</v>
      </c>
      <c r="G6209">
        <v>398</v>
      </c>
      <c r="H6209" t="s">
        <v>59</v>
      </c>
      <c r="I6209" s="3">
        <v>44713</v>
      </c>
      <c r="J6209">
        <v>21</v>
      </c>
      <c r="K6209" t="s">
        <v>72</v>
      </c>
      <c r="L6209" t="s">
        <v>86</v>
      </c>
      <c r="M6209">
        <v>22</v>
      </c>
      <c r="N6209" t="s">
        <v>30</v>
      </c>
      <c r="O6209" s="2">
        <v>23366.122630844598</v>
      </c>
      <c r="P6209" s="2">
        <f t="shared" si="96"/>
        <v>6702.7477645946019</v>
      </c>
      <c r="Q6209" t="s">
        <v>61</v>
      </c>
      <c r="R6209" s="4">
        <v>0.11</v>
      </c>
      <c r="S6209" t="s">
        <v>113</v>
      </c>
      <c r="T6209" t="s">
        <v>33</v>
      </c>
      <c r="U6209" t="s">
        <v>75</v>
      </c>
      <c r="V6209" t="s">
        <v>114</v>
      </c>
      <c r="W6209" t="s">
        <v>69</v>
      </c>
      <c r="X6209" t="s">
        <v>37</v>
      </c>
    </row>
    <row r="6210" spans="1:24">
      <c r="A6210" t="s">
        <v>6095</v>
      </c>
      <c r="B6210">
        <v>39</v>
      </c>
      <c r="C6210" t="s">
        <v>25</v>
      </c>
      <c r="D6210" s="3">
        <v>43892</v>
      </c>
      <c r="E6210" t="s">
        <v>244</v>
      </c>
      <c r="F6210" s="2">
        <v>35938.589967742999</v>
      </c>
      <c r="G6210">
        <v>362</v>
      </c>
      <c r="H6210" t="s">
        <v>41</v>
      </c>
      <c r="I6210" s="3">
        <v>43913</v>
      </c>
      <c r="J6210">
        <v>21</v>
      </c>
      <c r="K6210" t="s">
        <v>28</v>
      </c>
      <c r="L6210" t="s">
        <v>43</v>
      </c>
      <c r="M6210">
        <v>15</v>
      </c>
      <c r="N6210" t="s">
        <v>94</v>
      </c>
      <c r="O6210" s="2">
        <v>32112.988050239601</v>
      </c>
      <c r="P6210" s="2">
        <f t="shared" si="96"/>
        <v>3825.601917503398</v>
      </c>
      <c r="Q6210" t="s">
        <v>61</v>
      </c>
      <c r="R6210" s="4">
        <v>0.1</v>
      </c>
      <c r="S6210" t="s">
        <v>117</v>
      </c>
      <c r="T6210" t="s">
        <v>45</v>
      </c>
      <c r="U6210" t="s">
        <v>34</v>
      </c>
      <c r="V6210" t="s">
        <v>118</v>
      </c>
      <c r="W6210" t="s">
        <v>48</v>
      </c>
      <c r="X6210" t="s">
        <v>64</v>
      </c>
    </row>
    <row r="6211" spans="1:24">
      <c r="A6211" t="s">
        <v>6096</v>
      </c>
      <c r="B6211">
        <v>58</v>
      </c>
      <c r="C6211" t="s">
        <v>25</v>
      </c>
      <c r="D6211" s="3">
        <v>43764</v>
      </c>
      <c r="E6211" t="s">
        <v>248</v>
      </c>
      <c r="F6211" s="2">
        <v>15628.5139220412</v>
      </c>
      <c r="G6211">
        <v>427</v>
      </c>
      <c r="H6211" t="s">
        <v>41</v>
      </c>
      <c r="I6211" s="3">
        <v>43766</v>
      </c>
      <c r="J6211">
        <v>2</v>
      </c>
      <c r="K6211" t="s">
        <v>42</v>
      </c>
      <c r="L6211" t="s">
        <v>86</v>
      </c>
      <c r="M6211">
        <v>21</v>
      </c>
      <c r="N6211" t="s">
        <v>51</v>
      </c>
      <c r="O6211" s="2">
        <v>10914.2219683804</v>
      </c>
      <c r="P6211" s="2">
        <f t="shared" ref="P6211:P6274" si="97">F6211-O6211</f>
        <v>4714.2919536608006</v>
      </c>
      <c r="Q6211" t="s">
        <v>74</v>
      </c>
      <c r="R6211" s="4">
        <v>0.48</v>
      </c>
      <c r="S6211" t="s">
        <v>52</v>
      </c>
      <c r="T6211" t="s">
        <v>33</v>
      </c>
      <c r="U6211" t="s">
        <v>46</v>
      </c>
      <c r="V6211" t="s">
        <v>54</v>
      </c>
      <c r="W6211" t="s">
        <v>55</v>
      </c>
      <c r="X6211" t="s">
        <v>121</v>
      </c>
    </row>
    <row r="6212" spans="1:24">
      <c r="A6212" t="s">
        <v>6097</v>
      </c>
      <c r="B6212">
        <v>76</v>
      </c>
      <c r="C6212" t="s">
        <v>25</v>
      </c>
      <c r="D6212" s="3">
        <v>43799</v>
      </c>
      <c r="E6212" t="s">
        <v>66</v>
      </c>
      <c r="F6212" s="2">
        <v>38592.307992839698</v>
      </c>
      <c r="G6212">
        <v>106</v>
      </c>
      <c r="H6212" t="s">
        <v>27</v>
      </c>
      <c r="I6212" s="3">
        <v>43816</v>
      </c>
      <c r="J6212">
        <v>17</v>
      </c>
      <c r="K6212" t="s">
        <v>72</v>
      </c>
      <c r="L6212" t="s">
        <v>73</v>
      </c>
      <c r="M6212">
        <v>9</v>
      </c>
      <c r="N6212" t="s">
        <v>30</v>
      </c>
      <c r="O6212" s="2">
        <v>22254.332383602799</v>
      </c>
      <c r="P6212" s="2">
        <f t="shared" si="97"/>
        <v>16337.975609236899</v>
      </c>
      <c r="Q6212" t="s">
        <v>61</v>
      </c>
      <c r="R6212" s="4">
        <v>0.11</v>
      </c>
      <c r="S6212" t="s">
        <v>44</v>
      </c>
      <c r="T6212" t="s">
        <v>53</v>
      </c>
      <c r="U6212" t="s">
        <v>75</v>
      </c>
      <c r="V6212" t="s">
        <v>47</v>
      </c>
      <c r="W6212" t="s">
        <v>48</v>
      </c>
      <c r="X6212" t="s">
        <v>64</v>
      </c>
    </row>
    <row r="6213" spans="1:24">
      <c r="A6213" t="s">
        <v>6098</v>
      </c>
      <c r="B6213">
        <v>51</v>
      </c>
      <c r="C6213" t="s">
        <v>25</v>
      </c>
      <c r="D6213" s="3">
        <v>43512</v>
      </c>
      <c r="E6213" t="s">
        <v>101</v>
      </c>
      <c r="F6213" s="2">
        <v>43923.630129343597</v>
      </c>
      <c r="G6213">
        <v>208</v>
      </c>
      <c r="H6213" t="s">
        <v>41</v>
      </c>
      <c r="I6213" s="3">
        <v>43536</v>
      </c>
      <c r="J6213">
        <v>24</v>
      </c>
      <c r="K6213" t="s">
        <v>72</v>
      </c>
      <c r="L6213" t="s">
        <v>29</v>
      </c>
      <c r="M6213">
        <v>8</v>
      </c>
      <c r="N6213" t="s">
        <v>94</v>
      </c>
      <c r="O6213" s="2">
        <v>35894.109944631397</v>
      </c>
      <c r="P6213" s="2">
        <f t="shared" si="97"/>
        <v>8029.5201847122007</v>
      </c>
      <c r="Q6213" t="s">
        <v>31</v>
      </c>
      <c r="R6213" s="4">
        <v>0.2</v>
      </c>
      <c r="S6213" t="s">
        <v>117</v>
      </c>
      <c r="T6213" t="s">
        <v>82</v>
      </c>
      <c r="U6213" t="s">
        <v>75</v>
      </c>
      <c r="V6213" t="s">
        <v>118</v>
      </c>
      <c r="W6213" t="s">
        <v>48</v>
      </c>
      <c r="X6213" t="s">
        <v>70</v>
      </c>
    </row>
    <row r="6214" spans="1:24">
      <c r="A6214" t="s">
        <v>6099</v>
      </c>
      <c r="B6214">
        <v>36</v>
      </c>
      <c r="C6214" t="s">
        <v>39</v>
      </c>
      <c r="D6214" s="3">
        <v>44141</v>
      </c>
      <c r="E6214" t="s">
        <v>223</v>
      </c>
      <c r="F6214" s="2">
        <v>45168.478166217203</v>
      </c>
      <c r="G6214">
        <v>206</v>
      </c>
      <c r="H6214" t="s">
        <v>41</v>
      </c>
      <c r="I6214" s="3">
        <v>44163</v>
      </c>
      <c r="J6214">
        <v>22</v>
      </c>
      <c r="K6214" t="s">
        <v>42</v>
      </c>
      <c r="L6214" t="s">
        <v>86</v>
      </c>
      <c r="M6214">
        <v>11</v>
      </c>
      <c r="N6214" t="s">
        <v>51</v>
      </c>
      <c r="O6214" s="2">
        <v>37346.200518190497</v>
      </c>
      <c r="P6214" s="2">
        <f t="shared" si="97"/>
        <v>7822.2776480267057</v>
      </c>
      <c r="Q6214" t="s">
        <v>74</v>
      </c>
      <c r="R6214" s="4">
        <v>0.44</v>
      </c>
      <c r="S6214" t="s">
        <v>52</v>
      </c>
      <c r="T6214" t="s">
        <v>53</v>
      </c>
      <c r="U6214" t="s">
        <v>46</v>
      </c>
      <c r="V6214" t="s">
        <v>54</v>
      </c>
      <c r="W6214" t="s">
        <v>55</v>
      </c>
      <c r="X6214" t="s">
        <v>121</v>
      </c>
    </row>
    <row r="6215" spans="1:24">
      <c r="A6215" t="s">
        <v>6100</v>
      </c>
      <c r="B6215">
        <v>81</v>
      </c>
      <c r="C6215" t="s">
        <v>25</v>
      </c>
      <c r="D6215" s="3">
        <v>43892</v>
      </c>
      <c r="E6215" t="s">
        <v>149</v>
      </c>
      <c r="F6215" s="2">
        <v>26307.045823635799</v>
      </c>
      <c r="G6215">
        <v>200</v>
      </c>
      <c r="H6215" t="s">
        <v>41</v>
      </c>
      <c r="I6215" s="3">
        <v>43906</v>
      </c>
      <c r="J6215">
        <v>14</v>
      </c>
      <c r="K6215" t="s">
        <v>89</v>
      </c>
      <c r="L6215" t="s">
        <v>29</v>
      </c>
      <c r="M6215">
        <v>24</v>
      </c>
      <c r="N6215" t="s">
        <v>51</v>
      </c>
      <c r="O6215" s="2">
        <v>23464.198328694001</v>
      </c>
      <c r="P6215" s="2">
        <f t="shared" si="97"/>
        <v>2842.8474949417978</v>
      </c>
      <c r="Q6215" t="s">
        <v>74</v>
      </c>
      <c r="R6215" s="4">
        <v>0.43</v>
      </c>
      <c r="S6215" t="s">
        <v>160</v>
      </c>
      <c r="T6215" t="s">
        <v>62</v>
      </c>
      <c r="U6215" t="s">
        <v>90</v>
      </c>
      <c r="V6215" t="s">
        <v>161</v>
      </c>
      <c r="W6215" t="s">
        <v>69</v>
      </c>
      <c r="X6215" t="s">
        <v>64</v>
      </c>
    </row>
    <row r="6216" spans="1:24">
      <c r="A6216" t="s">
        <v>6101</v>
      </c>
      <c r="B6216">
        <v>31</v>
      </c>
      <c r="C6216" t="s">
        <v>39</v>
      </c>
      <c r="D6216" s="3">
        <v>44550</v>
      </c>
      <c r="E6216" t="s">
        <v>185</v>
      </c>
      <c r="F6216" s="2">
        <v>14634.6595923115</v>
      </c>
      <c r="G6216">
        <v>257</v>
      </c>
      <c r="H6216" t="s">
        <v>41</v>
      </c>
      <c r="I6216" s="3">
        <v>44573</v>
      </c>
      <c r="J6216">
        <v>23</v>
      </c>
      <c r="K6216" t="s">
        <v>42</v>
      </c>
      <c r="L6216" t="s">
        <v>43</v>
      </c>
      <c r="M6216">
        <v>14</v>
      </c>
      <c r="N6216" t="s">
        <v>94</v>
      </c>
      <c r="O6216" s="2">
        <v>13033.9099128863</v>
      </c>
      <c r="P6216" s="2">
        <f t="shared" si="97"/>
        <v>1600.7496794252002</v>
      </c>
      <c r="Q6216" t="s">
        <v>74</v>
      </c>
      <c r="R6216" s="4">
        <v>0.44</v>
      </c>
      <c r="S6216" t="s">
        <v>95</v>
      </c>
      <c r="T6216" t="s">
        <v>33</v>
      </c>
      <c r="U6216" t="s">
        <v>46</v>
      </c>
      <c r="V6216" t="s">
        <v>96</v>
      </c>
      <c r="W6216" t="s">
        <v>97</v>
      </c>
      <c r="X6216" t="s">
        <v>56</v>
      </c>
    </row>
    <row r="6217" spans="1:24">
      <c r="A6217" t="s">
        <v>3135</v>
      </c>
      <c r="B6217">
        <v>49</v>
      </c>
      <c r="C6217" t="s">
        <v>25</v>
      </c>
      <c r="D6217" s="3">
        <v>44540</v>
      </c>
      <c r="E6217" t="s">
        <v>166</v>
      </c>
      <c r="F6217" s="2">
        <v>35260.808514192096</v>
      </c>
      <c r="G6217">
        <v>354</v>
      </c>
      <c r="H6217" t="s">
        <v>41</v>
      </c>
      <c r="I6217" s="3">
        <v>44554</v>
      </c>
      <c r="J6217">
        <v>14</v>
      </c>
      <c r="K6217" t="s">
        <v>72</v>
      </c>
      <c r="L6217" t="s">
        <v>43</v>
      </c>
      <c r="M6217">
        <v>2</v>
      </c>
      <c r="N6217" t="s">
        <v>51</v>
      </c>
      <c r="O6217" s="2">
        <v>18397.7860890478</v>
      </c>
      <c r="P6217" s="2">
        <f t="shared" si="97"/>
        <v>16863.022425144296</v>
      </c>
      <c r="Q6217" t="s">
        <v>31</v>
      </c>
      <c r="R6217" s="4">
        <v>0.3</v>
      </c>
      <c r="S6217" t="s">
        <v>78</v>
      </c>
      <c r="T6217" t="s">
        <v>45</v>
      </c>
      <c r="U6217" t="s">
        <v>75</v>
      </c>
      <c r="V6217" t="s">
        <v>79</v>
      </c>
      <c r="W6217" t="s">
        <v>80</v>
      </c>
      <c r="X6217" t="s">
        <v>108</v>
      </c>
    </row>
    <row r="6218" spans="1:24">
      <c r="A6218" t="s">
        <v>6102</v>
      </c>
      <c r="B6218">
        <v>68</v>
      </c>
      <c r="C6218" t="s">
        <v>25</v>
      </c>
      <c r="D6218" s="3">
        <v>44599</v>
      </c>
      <c r="E6218" t="s">
        <v>166</v>
      </c>
      <c r="F6218" s="2">
        <v>37809.574898143001</v>
      </c>
      <c r="G6218">
        <v>250</v>
      </c>
      <c r="H6218" t="s">
        <v>27</v>
      </c>
      <c r="I6218" s="3">
        <v>44602</v>
      </c>
      <c r="J6218">
        <v>3</v>
      </c>
      <c r="K6218" t="s">
        <v>104</v>
      </c>
      <c r="L6218" t="s">
        <v>29</v>
      </c>
      <c r="M6218">
        <v>2</v>
      </c>
      <c r="N6218" t="s">
        <v>94</v>
      </c>
      <c r="O6218" s="2">
        <v>32681.798876353099</v>
      </c>
      <c r="P6218" s="2">
        <f t="shared" si="97"/>
        <v>5127.7760217899013</v>
      </c>
      <c r="Q6218" t="s">
        <v>61</v>
      </c>
      <c r="R6218" s="4">
        <v>0.13</v>
      </c>
      <c r="S6218" t="s">
        <v>95</v>
      </c>
      <c r="T6218" t="s">
        <v>45</v>
      </c>
      <c r="U6218" t="s">
        <v>105</v>
      </c>
      <c r="V6218" t="s">
        <v>96</v>
      </c>
      <c r="W6218" t="s">
        <v>97</v>
      </c>
      <c r="X6218" t="s">
        <v>108</v>
      </c>
    </row>
    <row r="6219" spans="1:24">
      <c r="A6219" t="s">
        <v>6103</v>
      </c>
      <c r="B6219">
        <v>77</v>
      </c>
      <c r="C6219" t="s">
        <v>25</v>
      </c>
      <c r="D6219" s="3">
        <v>44662</v>
      </c>
      <c r="E6219" t="s">
        <v>214</v>
      </c>
      <c r="F6219" s="2">
        <v>10941.548876368701</v>
      </c>
      <c r="G6219">
        <v>371</v>
      </c>
      <c r="H6219" t="s">
        <v>59</v>
      </c>
      <c r="I6219" s="3">
        <v>44691</v>
      </c>
      <c r="J6219">
        <v>29</v>
      </c>
      <c r="K6219" t="s">
        <v>89</v>
      </c>
      <c r="L6219" t="s">
        <v>86</v>
      </c>
      <c r="M6219">
        <v>14</v>
      </c>
      <c r="N6219" t="s">
        <v>51</v>
      </c>
      <c r="O6219" s="2">
        <v>5348.8964058773399</v>
      </c>
      <c r="P6219" s="2">
        <f t="shared" si="97"/>
        <v>5592.6524704913609</v>
      </c>
      <c r="Q6219" t="s">
        <v>74</v>
      </c>
      <c r="R6219" s="4">
        <v>0.5</v>
      </c>
      <c r="S6219" t="s">
        <v>52</v>
      </c>
      <c r="T6219" t="s">
        <v>53</v>
      </c>
      <c r="U6219" t="s">
        <v>90</v>
      </c>
      <c r="V6219" t="s">
        <v>54</v>
      </c>
      <c r="W6219" t="s">
        <v>55</v>
      </c>
      <c r="X6219" t="s">
        <v>83</v>
      </c>
    </row>
    <row r="6220" spans="1:24">
      <c r="A6220" t="s">
        <v>6104</v>
      </c>
      <c r="B6220">
        <v>57</v>
      </c>
      <c r="C6220" t="s">
        <v>25</v>
      </c>
      <c r="D6220" s="3">
        <v>44764</v>
      </c>
      <c r="E6220" t="s">
        <v>85</v>
      </c>
      <c r="F6220" s="2">
        <v>31459.121630468599</v>
      </c>
      <c r="G6220">
        <v>343</v>
      </c>
      <c r="H6220" t="s">
        <v>27</v>
      </c>
      <c r="I6220" s="3">
        <v>44777</v>
      </c>
      <c r="J6220">
        <v>13</v>
      </c>
      <c r="K6220" t="s">
        <v>42</v>
      </c>
      <c r="L6220" t="s">
        <v>29</v>
      </c>
      <c r="M6220">
        <v>9</v>
      </c>
      <c r="N6220" t="s">
        <v>30</v>
      </c>
      <c r="O6220" s="2">
        <v>18456.2770348493</v>
      </c>
      <c r="P6220" s="2">
        <f t="shared" si="97"/>
        <v>13002.844595619299</v>
      </c>
      <c r="Q6220" t="s">
        <v>31</v>
      </c>
      <c r="R6220" s="4">
        <v>0.23</v>
      </c>
      <c r="S6220" t="s">
        <v>44</v>
      </c>
      <c r="T6220" t="s">
        <v>45</v>
      </c>
      <c r="U6220" t="s">
        <v>46</v>
      </c>
      <c r="V6220" t="s">
        <v>47</v>
      </c>
      <c r="W6220" t="s">
        <v>48</v>
      </c>
      <c r="X6220" t="s">
        <v>121</v>
      </c>
    </row>
    <row r="6221" spans="1:24">
      <c r="A6221" t="s">
        <v>6105</v>
      </c>
      <c r="B6221">
        <v>43</v>
      </c>
      <c r="C6221" t="s">
        <v>25</v>
      </c>
      <c r="D6221" s="3">
        <v>44456</v>
      </c>
      <c r="E6221" t="s">
        <v>266</v>
      </c>
      <c r="F6221" s="2">
        <v>39896.1576980358</v>
      </c>
      <c r="G6221">
        <v>103</v>
      </c>
      <c r="H6221" t="s">
        <v>27</v>
      </c>
      <c r="I6221" s="3">
        <v>44482</v>
      </c>
      <c r="J6221">
        <v>26</v>
      </c>
      <c r="K6221" t="s">
        <v>28</v>
      </c>
      <c r="L6221" t="s">
        <v>43</v>
      </c>
      <c r="M6221">
        <v>22</v>
      </c>
      <c r="N6221" t="s">
        <v>30</v>
      </c>
      <c r="O6221" s="2">
        <v>24067.0123653716</v>
      </c>
      <c r="P6221" s="2">
        <f t="shared" si="97"/>
        <v>15829.1453326642</v>
      </c>
      <c r="Q6221" t="s">
        <v>74</v>
      </c>
      <c r="R6221" s="4">
        <v>0.48</v>
      </c>
      <c r="S6221" t="s">
        <v>32</v>
      </c>
      <c r="T6221" t="s">
        <v>33</v>
      </c>
      <c r="U6221" t="s">
        <v>34</v>
      </c>
      <c r="V6221" t="s">
        <v>35</v>
      </c>
      <c r="W6221" t="s">
        <v>36</v>
      </c>
      <c r="X6221" t="s">
        <v>156</v>
      </c>
    </row>
    <row r="6222" spans="1:24">
      <c r="A6222" t="s">
        <v>6106</v>
      </c>
      <c r="B6222">
        <v>38</v>
      </c>
      <c r="C6222" t="s">
        <v>25</v>
      </c>
      <c r="D6222" s="3">
        <v>44703</v>
      </c>
      <c r="E6222" t="s">
        <v>149</v>
      </c>
      <c r="F6222" s="2">
        <v>1971.4650255664999</v>
      </c>
      <c r="G6222">
        <v>391</v>
      </c>
      <c r="H6222" t="s">
        <v>59</v>
      </c>
      <c r="I6222" s="3">
        <v>44715</v>
      </c>
      <c r="J6222">
        <v>12</v>
      </c>
      <c r="K6222" t="s">
        <v>60</v>
      </c>
      <c r="L6222" t="s">
        <v>73</v>
      </c>
      <c r="M6222">
        <v>24</v>
      </c>
      <c r="N6222" t="s">
        <v>94</v>
      </c>
      <c r="O6222" s="2">
        <v>1154.7338440369001</v>
      </c>
      <c r="P6222" s="2">
        <f t="shared" si="97"/>
        <v>816.73118152959978</v>
      </c>
      <c r="Q6222" t="s">
        <v>31</v>
      </c>
      <c r="R6222" s="4">
        <v>0.28999999999999998</v>
      </c>
      <c r="S6222" t="s">
        <v>117</v>
      </c>
      <c r="T6222" t="s">
        <v>33</v>
      </c>
      <c r="U6222" t="s">
        <v>63</v>
      </c>
      <c r="V6222" t="s">
        <v>118</v>
      </c>
      <c r="W6222" t="s">
        <v>48</v>
      </c>
      <c r="X6222" t="s">
        <v>121</v>
      </c>
    </row>
    <row r="6223" spans="1:24">
      <c r="A6223" t="s">
        <v>6107</v>
      </c>
      <c r="B6223">
        <v>39</v>
      </c>
      <c r="C6223" t="s">
        <v>25</v>
      </c>
      <c r="D6223" s="3">
        <v>44732</v>
      </c>
      <c r="E6223" t="s">
        <v>185</v>
      </c>
      <c r="F6223" s="2">
        <v>4493.9709865345703</v>
      </c>
      <c r="G6223">
        <v>372</v>
      </c>
      <c r="H6223" t="s">
        <v>41</v>
      </c>
      <c r="I6223" s="3">
        <v>44746</v>
      </c>
      <c r="J6223">
        <v>14</v>
      </c>
      <c r="K6223" t="s">
        <v>89</v>
      </c>
      <c r="L6223" t="s">
        <v>43</v>
      </c>
      <c r="M6223">
        <v>14</v>
      </c>
      <c r="N6223" t="s">
        <v>94</v>
      </c>
      <c r="O6223" s="2">
        <v>4016.0205773867601</v>
      </c>
      <c r="P6223" s="2">
        <f t="shared" si="97"/>
        <v>477.95040914781021</v>
      </c>
      <c r="Q6223" t="s">
        <v>31</v>
      </c>
      <c r="R6223" s="4">
        <v>0.25</v>
      </c>
      <c r="S6223" t="s">
        <v>180</v>
      </c>
      <c r="T6223" t="s">
        <v>82</v>
      </c>
      <c r="U6223" t="s">
        <v>90</v>
      </c>
      <c r="V6223" t="s">
        <v>181</v>
      </c>
      <c r="W6223" t="s">
        <v>48</v>
      </c>
      <c r="X6223" t="s">
        <v>121</v>
      </c>
    </row>
    <row r="6224" spans="1:24">
      <c r="A6224" t="s">
        <v>6108</v>
      </c>
      <c r="B6224">
        <v>74</v>
      </c>
      <c r="C6224" t="s">
        <v>25</v>
      </c>
      <c r="D6224" s="3">
        <v>45181</v>
      </c>
      <c r="E6224" t="s">
        <v>26</v>
      </c>
      <c r="F6224" s="2">
        <v>24413.2769364339</v>
      </c>
      <c r="G6224">
        <v>116</v>
      </c>
      <c r="H6224" t="s">
        <v>59</v>
      </c>
      <c r="I6224" s="3">
        <v>45208</v>
      </c>
      <c r="J6224">
        <v>27</v>
      </c>
      <c r="K6224" t="s">
        <v>28</v>
      </c>
      <c r="L6224" t="s">
        <v>86</v>
      </c>
      <c r="M6224">
        <v>11</v>
      </c>
      <c r="N6224" t="s">
        <v>51</v>
      </c>
      <c r="O6224" s="2">
        <v>18319.9023356662</v>
      </c>
      <c r="P6224" s="2">
        <f t="shared" si="97"/>
        <v>6093.3746007677</v>
      </c>
      <c r="Q6224" t="s">
        <v>31</v>
      </c>
      <c r="R6224" s="4">
        <v>0.26</v>
      </c>
      <c r="S6224" t="s">
        <v>52</v>
      </c>
      <c r="T6224" t="s">
        <v>45</v>
      </c>
      <c r="U6224" t="s">
        <v>34</v>
      </c>
      <c r="V6224" t="s">
        <v>54</v>
      </c>
      <c r="W6224" t="s">
        <v>55</v>
      </c>
      <c r="X6224" t="s">
        <v>70</v>
      </c>
    </row>
    <row r="6225" spans="1:24">
      <c r="A6225" t="s">
        <v>5264</v>
      </c>
      <c r="B6225">
        <v>48</v>
      </c>
      <c r="C6225" t="s">
        <v>39</v>
      </c>
      <c r="D6225" s="3">
        <v>44209</v>
      </c>
      <c r="E6225" t="s">
        <v>88</v>
      </c>
      <c r="F6225" s="2">
        <v>10332.537182501999</v>
      </c>
      <c r="G6225">
        <v>136</v>
      </c>
      <c r="H6225" t="s">
        <v>59</v>
      </c>
      <c r="I6225" s="3">
        <v>44223</v>
      </c>
      <c r="J6225">
        <v>14</v>
      </c>
      <c r="K6225" t="s">
        <v>89</v>
      </c>
      <c r="L6225" t="s">
        <v>43</v>
      </c>
      <c r="M6225">
        <v>22</v>
      </c>
      <c r="N6225" t="s">
        <v>51</v>
      </c>
      <c r="O6225" s="2">
        <v>7398.3852435666104</v>
      </c>
      <c r="P6225" s="2">
        <f t="shared" si="97"/>
        <v>2934.1519389353889</v>
      </c>
      <c r="Q6225" t="s">
        <v>31</v>
      </c>
      <c r="R6225" s="4">
        <v>0.28999999999999998</v>
      </c>
      <c r="S6225" t="s">
        <v>78</v>
      </c>
      <c r="T6225" t="s">
        <v>82</v>
      </c>
      <c r="U6225" t="s">
        <v>90</v>
      </c>
      <c r="V6225" t="s">
        <v>79</v>
      </c>
      <c r="W6225" t="s">
        <v>80</v>
      </c>
      <c r="X6225" t="s">
        <v>64</v>
      </c>
    </row>
    <row r="6226" spans="1:24">
      <c r="A6226" t="s">
        <v>6109</v>
      </c>
      <c r="B6226">
        <v>67</v>
      </c>
      <c r="C6226" t="s">
        <v>25</v>
      </c>
      <c r="D6226" s="3">
        <v>43993</v>
      </c>
      <c r="E6226" t="s">
        <v>143</v>
      </c>
      <c r="F6226" s="2">
        <v>38555.431049847597</v>
      </c>
      <c r="G6226">
        <v>225</v>
      </c>
      <c r="H6226" t="s">
        <v>41</v>
      </c>
      <c r="I6226" s="3">
        <v>44000</v>
      </c>
      <c r="J6226">
        <v>7</v>
      </c>
      <c r="K6226" t="s">
        <v>28</v>
      </c>
      <c r="L6226" t="s">
        <v>43</v>
      </c>
      <c r="M6226">
        <v>15</v>
      </c>
      <c r="N6226" t="s">
        <v>94</v>
      </c>
      <c r="O6226" s="2">
        <v>28294.158295085799</v>
      </c>
      <c r="P6226" s="2">
        <f t="shared" si="97"/>
        <v>10261.272754761798</v>
      </c>
      <c r="Q6226" t="s">
        <v>74</v>
      </c>
      <c r="R6226" s="4">
        <v>0.49</v>
      </c>
      <c r="S6226" t="s">
        <v>95</v>
      </c>
      <c r="T6226" t="s">
        <v>53</v>
      </c>
      <c r="U6226" t="s">
        <v>34</v>
      </c>
      <c r="V6226" t="s">
        <v>96</v>
      </c>
      <c r="W6226" t="s">
        <v>97</v>
      </c>
      <c r="X6226" t="s">
        <v>121</v>
      </c>
    </row>
    <row r="6227" spans="1:24">
      <c r="A6227" t="s">
        <v>6110</v>
      </c>
      <c r="B6227">
        <v>57</v>
      </c>
      <c r="C6227" t="s">
        <v>25</v>
      </c>
      <c r="D6227" s="3">
        <v>44502</v>
      </c>
      <c r="E6227" t="s">
        <v>191</v>
      </c>
      <c r="F6227" s="2">
        <v>5567.6330060016398</v>
      </c>
      <c r="G6227">
        <v>285</v>
      </c>
      <c r="H6227" t="s">
        <v>59</v>
      </c>
      <c r="I6227" s="3">
        <v>44530</v>
      </c>
      <c r="J6227">
        <v>28</v>
      </c>
      <c r="K6227" t="s">
        <v>89</v>
      </c>
      <c r="L6227" t="s">
        <v>43</v>
      </c>
      <c r="M6227">
        <v>4</v>
      </c>
      <c r="N6227" t="s">
        <v>30</v>
      </c>
      <c r="O6227" s="2">
        <v>3339.4243170979498</v>
      </c>
      <c r="P6227" s="2">
        <f t="shared" si="97"/>
        <v>2228.20868890369</v>
      </c>
      <c r="Q6227" t="s">
        <v>61</v>
      </c>
      <c r="R6227" s="4">
        <v>0.15</v>
      </c>
      <c r="S6227" t="s">
        <v>67</v>
      </c>
      <c r="T6227" t="s">
        <v>53</v>
      </c>
      <c r="U6227" t="s">
        <v>90</v>
      </c>
      <c r="V6227" t="s">
        <v>68</v>
      </c>
      <c r="W6227" t="s">
        <v>69</v>
      </c>
      <c r="X6227" t="s">
        <v>156</v>
      </c>
    </row>
    <row r="6228" spans="1:24">
      <c r="A6228" t="s">
        <v>6111</v>
      </c>
      <c r="B6228">
        <v>51</v>
      </c>
      <c r="C6228" t="s">
        <v>25</v>
      </c>
      <c r="D6228" s="3">
        <v>44729</v>
      </c>
      <c r="E6228" t="s">
        <v>58</v>
      </c>
      <c r="F6228" s="1">
        <v>34566.916362386502</v>
      </c>
      <c r="G6228">
        <v>379</v>
      </c>
      <c r="H6228" t="s">
        <v>27</v>
      </c>
      <c r="I6228" s="3">
        <v>44748</v>
      </c>
      <c r="J6228">
        <v>19</v>
      </c>
      <c r="K6228" t="s">
        <v>42</v>
      </c>
      <c r="L6228" t="s">
        <v>43</v>
      </c>
      <c r="M6228">
        <v>2</v>
      </c>
      <c r="N6228" t="s">
        <v>30</v>
      </c>
      <c r="O6228" s="2">
        <v>30889.898536049201</v>
      </c>
      <c r="P6228" s="2">
        <f t="shared" si="97"/>
        <v>3677.0178263373018</v>
      </c>
      <c r="Q6228" t="s">
        <v>31</v>
      </c>
      <c r="R6228" s="4">
        <v>0.3</v>
      </c>
      <c r="S6228" t="s">
        <v>44</v>
      </c>
      <c r="T6228" t="s">
        <v>45</v>
      </c>
      <c r="U6228" t="s">
        <v>46</v>
      </c>
      <c r="V6228" t="s">
        <v>47</v>
      </c>
      <c r="W6228" t="s">
        <v>48</v>
      </c>
      <c r="X6228" t="s">
        <v>64</v>
      </c>
    </row>
    <row r="6229" spans="1:24">
      <c r="A6229" t="s">
        <v>6112</v>
      </c>
      <c r="B6229">
        <v>69</v>
      </c>
      <c r="C6229" t="s">
        <v>25</v>
      </c>
      <c r="D6229" s="3">
        <v>43725</v>
      </c>
      <c r="E6229" t="s">
        <v>276</v>
      </c>
      <c r="F6229" s="2">
        <v>46762.663205146499</v>
      </c>
      <c r="G6229">
        <v>239</v>
      </c>
      <c r="H6229" t="s">
        <v>41</v>
      </c>
      <c r="I6229" s="3">
        <v>43748</v>
      </c>
      <c r="J6229">
        <v>23</v>
      </c>
      <c r="K6229" t="s">
        <v>72</v>
      </c>
      <c r="L6229" t="s">
        <v>29</v>
      </c>
      <c r="M6229">
        <v>2</v>
      </c>
      <c r="N6229" t="s">
        <v>30</v>
      </c>
      <c r="O6229" s="1">
        <v>27746.631239817601</v>
      </c>
      <c r="P6229" s="2">
        <f t="shared" si="97"/>
        <v>19016.031965328897</v>
      </c>
      <c r="Q6229" t="s">
        <v>74</v>
      </c>
      <c r="R6229" s="4">
        <v>0.45</v>
      </c>
      <c r="S6229" t="s">
        <v>32</v>
      </c>
      <c r="T6229" t="s">
        <v>53</v>
      </c>
      <c r="U6229" t="s">
        <v>75</v>
      </c>
      <c r="V6229" t="s">
        <v>35</v>
      </c>
      <c r="W6229" t="s">
        <v>36</v>
      </c>
      <c r="X6229" t="s">
        <v>108</v>
      </c>
    </row>
    <row r="6230" spans="1:24">
      <c r="A6230" t="s">
        <v>6113</v>
      </c>
      <c r="B6230">
        <v>78</v>
      </c>
      <c r="C6230" t="s">
        <v>25</v>
      </c>
      <c r="D6230" s="3">
        <v>44665</v>
      </c>
      <c r="E6230" t="s">
        <v>244</v>
      </c>
      <c r="F6230" s="2">
        <v>17834.520252655999</v>
      </c>
      <c r="G6230">
        <v>115</v>
      </c>
      <c r="H6230" t="s">
        <v>41</v>
      </c>
      <c r="I6230" s="3">
        <v>44693</v>
      </c>
      <c r="J6230">
        <v>28</v>
      </c>
      <c r="K6230" t="s">
        <v>60</v>
      </c>
      <c r="L6230" t="s">
        <v>43</v>
      </c>
      <c r="M6230">
        <v>15</v>
      </c>
      <c r="N6230" t="s">
        <v>94</v>
      </c>
      <c r="O6230" s="2">
        <v>14225.9122177933</v>
      </c>
      <c r="P6230" s="2">
        <f t="shared" si="97"/>
        <v>3608.6080348626983</v>
      </c>
      <c r="Q6230" t="s">
        <v>74</v>
      </c>
      <c r="R6230" s="4">
        <v>0.43</v>
      </c>
      <c r="S6230" t="s">
        <v>95</v>
      </c>
      <c r="T6230" t="s">
        <v>53</v>
      </c>
      <c r="U6230" t="s">
        <v>63</v>
      </c>
      <c r="V6230" t="s">
        <v>96</v>
      </c>
      <c r="W6230" t="s">
        <v>97</v>
      </c>
      <c r="X6230" t="s">
        <v>108</v>
      </c>
    </row>
    <row r="6231" spans="1:24">
      <c r="A6231" t="s">
        <v>5988</v>
      </c>
      <c r="B6231">
        <v>29</v>
      </c>
      <c r="C6231" t="s">
        <v>39</v>
      </c>
      <c r="D6231" s="3">
        <v>44490</v>
      </c>
      <c r="E6231" t="s">
        <v>58</v>
      </c>
      <c r="F6231" s="1">
        <v>40988.034481734197</v>
      </c>
      <c r="G6231">
        <v>454</v>
      </c>
      <c r="H6231" t="s">
        <v>41</v>
      </c>
      <c r="I6231" s="3">
        <v>44504</v>
      </c>
      <c r="J6231">
        <v>14</v>
      </c>
      <c r="K6231" t="s">
        <v>42</v>
      </c>
      <c r="L6231" t="s">
        <v>86</v>
      </c>
      <c r="M6231">
        <v>2</v>
      </c>
      <c r="N6231" t="s">
        <v>30</v>
      </c>
      <c r="O6231" s="2">
        <v>21257.214577341299</v>
      </c>
      <c r="P6231" s="2">
        <f t="shared" si="97"/>
        <v>19730.819904392898</v>
      </c>
      <c r="Q6231" t="s">
        <v>31</v>
      </c>
      <c r="R6231" s="4">
        <v>0.22</v>
      </c>
      <c r="S6231" t="s">
        <v>67</v>
      </c>
      <c r="T6231" t="s">
        <v>45</v>
      </c>
      <c r="U6231" t="s">
        <v>46</v>
      </c>
      <c r="V6231" t="s">
        <v>68</v>
      </c>
      <c r="W6231" t="s">
        <v>69</v>
      </c>
      <c r="X6231" t="s">
        <v>70</v>
      </c>
    </row>
    <row r="6232" spans="1:24">
      <c r="A6232" t="s">
        <v>6114</v>
      </c>
      <c r="B6232">
        <v>74</v>
      </c>
      <c r="C6232" t="s">
        <v>39</v>
      </c>
      <c r="D6232" s="3">
        <v>44627</v>
      </c>
      <c r="E6232" t="s">
        <v>26</v>
      </c>
      <c r="F6232" s="2">
        <v>22171.1323025518</v>
      </c>
      <c r="G6232">
        <v>159</v>
      </c>
      <c r="H6232" t="s">
        <v>41</v>
      </c>
      <c r="I6232" s="3">
        <v>44638</v>
      </c>
      <c r="J6232">
        <v>11</v>
      </c>
      <c r="K6232" t="s">
        <v>28</v>
      </c>
      <c r="L6232" t="s">
        <v>73</v>
      </c>
      <c r="M6232">
        <v>11</v>
      </c>
      <c r="N6232" t="s">
        <v>51</v>
      </c>
      <c r="O6232" s="2">
        <v>13906.692446483499</v>
      </c>
      <c r="P6232" s="2">
        <f t="shared" si="97"/>
        <v>8264.4398560683003</v>
      </c>
      <c r="Q6232" t="s">
        <v>61</v>
      </c>
      <c r="R6232" s="4">
        <v>0.15</v>
      </c>
      <c r="S6232" t="s">
        <v>78</v>
      </c>
      <c r="T6232" t="s">
        <v>33</v>
      </c>
      <c r="U6232" t="s">
        <v>34</v>
      </c>
      <c r="V6232" t="s">
        <v>79</v>
      </c>
      <c r="W6232" t="s">
        <v>80</v>
      </c>
      <c r="X6232" t="s">
        <v>156</v>
      </c>
    </row>
    <row r="6233" spans="1:24">
      <c r="A6233" t="s">
        <v>6115</v>
      </c>
      <c r="B6233">
        <v>31</v>
      </c>
      <c r="C6233" t="s">
        <v>25</v>
      </c>
      <c r="D6233" s="3">
        <v>44173</v>
      </c>
      <c r="E6233" t="s">
        <v>107</v>
      </c>
      <c r="F6233" s="2">
        <v>26973.663555245101</v>
      </c>
      <c r="G6233">
        <v>458</v>
      </c>
      <c r="H6233" t="s">
        <v>41</v>
      </c>
      <c r="I6233" s="3">
        <v>44180</v>
      </c>
      <c r="J6233">
        <v>7</v>
      </c>
      <c r="K6233" t="s">
        <v>72</v>
      </c>
      <c r="L6233" t="s">
        <v>43</v>
      </c>
      <c r="M6233">
        <v>25</v>
      </c>
      <c r="N6233" t="s">
        <v>94</v>
      </c>
      <c r="O6233" s="2">
        <v>22213.840828091299</v>
      </c>
      <c r="P6233" s="2">
        <f t="shared" si="97"/>
        <v>4759.8227271538017</v>
      </c>
      <c r="Q6233" t="s">
        <v>74</v>
      </c>
      <c r="R6233" s="4">
        <v>0.47</v>
      </c>
      <c r="S6233" t="s">
        <v>180</v>
      </c>
      <c r="T6233" t="s">
        <v>33</v>
      </c>
      <c r="U6233" t="s">
        <v>75</v>
      </c>
      <c r="V6233" t="s">
        <v>181</v>
      </c>
      <c r="W6233" t="s">
        <v>48</v>
      </c>
      <c r="X6233" t="s">
        <v>37</v>
      </c>
    </row>
    <row r="6234" spans="1:24">
      <c r="A6234" t="s">
        <v>6116</v>
      </c>
      <c r="B6234">
        <v>57</v>
      </c>
      <c r="C6234" t="s">
        <v>25</v>
      </c>
      <c r="D6234" s="3">
        <v>45224</v>
      </c>
      <c r="E6234" t="s">
        <v>174</v>
      </c>
      <c r="F6234" s="2">
        <v>17744.663057422102</v>
      </c>
      <c r="G6234">
        <v>409</v>
      </c>
      <c r="H6234" t="s">
        <v>59</v>
      </c>
      <c r="I6234" s="3">
        <v>45229</v>
      </c>
      <c r="J6234">
        <v>5</v>
      </c>
      <c r="K6234" t="s">
        <v>89</v>
      </c>
      <c r="L6234" t="s">
        <v>43</v>
      </c>
      <c r="M6234">
        <v>7</v>
      </c>
      <c r="N6234" t="s">
        <v>30</v>
      </c>
      <c r="O6234" s="1">
        <v>9763.2650266884993</v>
      </c>
      <c r="P6234" s="2">
        <f t="shared" si="97"/>
        <v>7981.3980307336024</v>
      </c>
      <c r="Q6234" t="s">
        <v>61</v>
      </c>
      <c r="R6234" s="4">
        <v>0.13</v>
      </c>
      <c r="S6234" t="s">
        <v>67</v>
      </c>
      <c r="T6234" t="s">
        <v>33</v>
      </c>
      <c r="U6234" t="s">
        <v>90</v>
      </c>
      <c r="V6234" t="s">
        <v>68</v>
      </c>
      <c r="W6234" t="s">
        <v>69</v>
      </c>
      <c r="X6234" t="s">
        <v>56</v>
      </c>
    </row>
    <row r="6235" spans="1:24">
      <c r="A6235" t="s">
        <v>6117</v>
      </c>
      <c r="B6235">
        <v>63</v>
      </c>
      <c r="C6235" t="s">
        <v>25</v>
      </c>
      <c r="D6235" s="3">
        <v>45177</v>
      </c>
      <c r="E6235" t="s">
        <v>185</v>
      </c>
      <c r="F6235" s="2">
        <v>44596.761025798303</v>
      </c>
      <c r="G6235">
        <v>135</v>
      </c>
      <c r="H6235" t="s">
        <v>59</v>
      </c>
      <c r="I6235" s="3">
        <v>45204</v>
      </c>
      <c r="J6235">
        <v>27</v>
      </c>
      <c r="K6235" t="s">
        <v>72</v>
      </c>
      <c r="L6235" t="s">
        <v>86</v>
      </c>
      <c r="M6235">
        <v>14</v>
      </c>
      <c r="N6235" t="s">
        <v>94</v>
      </c>
      <c r="O6235" s="2">
        <v>25388.606796095901</v>
      </c>
      <c r="P6235" s="2">
        <f t="shared" si="97"/>
        <v>19208.154229702403</v>
      </c>
      <c r="Q6235" t="s">
        <v>31</v>
      </c>
      <c r="R6235" s="4">
        <v>0.26</v>
      </c>
      <c r="S6235" t="s">
        <v>95</v>
      </c>
      <c r="T6235" t="s">
        <v>53</v>
      </c>
      <c r="U6235" t="s">
        <v>75</v>
      </c>
      <c r="V6235" t="s">
        <v>96</v>
      </c>
      <c r="W6235" t="s">
        <v>97</v>
      </c>
      <c r="X6235" t="s">
        <v>121</v>
      </c>
    </row>
    <row r="6236" spans="1:24">
      <c r="A6236" t="s">
        <v>6118</v>
      </c>
      <c r="B6236">
        <v>28</v>
      </c>
      <c r="C6236" t="s">
        <v>39</v>
      </c>
      <c r="D6236" s="3">
        <v>44633</v>
      </c>
      <c r="E6236" t="s">
        <v>214</v>
      </c>
      <c r="F6236" s="2">
        <v>15326.4085800923</v>
      </c>
      <c r="G6236">
        <v>461</v>
      </c>
      <c r="H6236" t="s">
        <v>41</v>
      </c>
      <c r="I6236" s="3">
        <v>44639</v>
      </c>
      <c r="J6236">
        <v>6</v>
      </c>
      <c r="K6236" t="s">
        <v>28</v>
      </c>
      <c r="L6236" t="s">
        <v>43</v>
      </c>
      <c r="M6236">
        <v>14</v>
      </c>
      <c r="N6236" t="s">
        <v>30</v>
      </c>
      <c r="O6236" s="2">
        <v>12257.504980431801</v>
      </c>
      <c r="P6236" s="2">
        <f t="shared" si="97"/>
        <v>3068.9035996604998</v>
      </c>
      <c r="Q6236" t="s">
        <v>74</v>
      </c>
      <c r="R6236" s="4">
        <v>0.4</v>
      </c>
      <c r="S6236" t="s">
        <v>44</v>
      </c>
      <c r="T6236" t="s">
        <v>62</v>
      </c>
      <c r="U6236" t="s">
        <v>34</v>
      </c>
      <c r="V6236" t="s">
        <v>47</v>
      </c>
      <c r="W6236" t="s">
        <v>48</v>
      </c>
      <c r="X6236" t="s">
        <v>156</v>
      </c>
    </row>
    <row r="6237" spans="1:24">
      <c r="A6237" t="s">
        <v>6119</v>
      </c>
      <c r="B6237">
        <v>24</v>
      </c>
      <c r="C6237" t="s">
        <v>39</v>
      </c>
      <c r="D6237" s="3">
        <v>44297</v>
      </c>
      <c r="E6237" t="s">
        <v>248</v>
      </c>
      <c r="F6237" s="2">
        <v>26475.716658101799</v>
      </c>
      <c r="G6237">
        <v>425</v>
      </c>
      <c r="H6237" t="s">
        <v>27</v>
      </c>
      <c r="I6237" s="3">
        <v>44311</v>
      </c>
      <c r="J6237">
        <v>14</v>
      </c>
      <c r="K6237" t="s">
        <v>72</v>
      </c>
      <c r="L6237" t="s">
        <v>43</v>
      </c>
      <c r="M6237">
        <v>21</v>
      </c>
      <c r="N6237" t="s">
        <v>30</v>
      </c>
      <c r="O6237" s="2">
        <v>10804.1091908832</v>
      </c>
      <c r="P6237" s="2">
        <f t="shared" si="97"/>
        <v>15671.607467218599</v>
      </c>
      <c r="Q6237" t="s">
        <v>31</v>
      </c>
      <c r="R6237" s="4">
        <v>0.21</v>
      </c>
      <c r="S6237" t="s">
        <v>32</v>
      </c>
      <c r="T6237" t="s">
        <v>33</v>
      </c>
      <c r="U6237" t="s">
        <v>75</v>
      </c>
      <c r="V6237" t="s">
        <v>35</v>
      </c>
      <c r="W6237" t="s">
        <v>36</v>
      </c>
      <c r="X6237" t="s">
        <v>121</v>
      </c>
    </row>
    <row r="6238" spans="1:24">
      <c r="A6238" t="s">
        <v>6120</v>
      </c>
      <c r="B6238">
        <v>36</v>
      </c>
      <c r="C6238" t="s">
        <v>25</v>
      </c>
      <c r="D6238" s="3">
        <v>44618</v>
      </c>
      <c r="E6238" t="s">
        <v>194</v>
      </c>
      <c r="F6238" s="2">
        <v>27056.747535924598</v>
      </c>
      <c r="G6238">
        <v>433</v>
      </c>
      <c r="H6238" t="s">
        <v>27</v>
      </c>
      <c r="I6238" s="3">
        <v>44621</v>
      </c>
      <c r="J6238">
        <v>3</v>
      </c>
      <c r="K6238" t="s">
        <v>28</v>
      </c>
      <c r="L6238" t="s">
        <v>43</v>
      </c>
      <c r="M6238">
        <v>10</v>
      </c>
      <c r="N6238" t="s">
        <v>51</v>
      </c>
      <c r="O6238" s="2">
        <v>13561.8432535218</v>
      </c>
      <c r="P6238" s="2">
        <f t="shared" si="97"/>
        <v>13494.904282402798</v>
      </c>
      <c r="Q6238" t="s">
        <v>74</v>
      </c>
      <c r="R6238" s="4">
        <v>0.4</v>
      </c>
      <c r="S6238" t="s">
        <v>52</v>
      </c>
      <c r="T6238" t="s">
        <v>62</v>
      </c>
      <c r="U6238" t="s">
        <v>34</v>
      </c>
      <c r="V6238" t="s">
        <v>54</v>
      </c>
      <c r="W6238" t="s">
        <v>55</v>
      </c>
      <c r="X6238" t="s">
        <v>64</v>
      </c>
    </row>
    <row r="6239" spans="1:24">
      <c r="A6239" t="s">
        <v>6121</v>
      </c>
      <c r="B6239">
        <v>72</v>
      </c>
      <c r="C6239" t="s">
        <v>25</v>
      </c>
      <c r="D6239" s="3">
        <v>44273</v>
      </c>
      <c r="E6239" t="s">
        <v>110</v>
      </c>
      <c r="F6239" s="2">
        <v>32784.458319932099</v>
      </c>
      <c r="G6239">
        <v>345</v>
      </c>
      <c r="H6239" t="s">
        <v>59</v>
      </c>
      <c r="I6239" s="3">
        <v>44285</v>
      </c>
      <c r="J6239">
        <v>12</v>
      </c>
      <c r="K6239" t="s">
        <v>60</v>
      </c>
      <c r="L6239" t="s">
        <v>43</v>
      </c>
      <c r="M6239">
        <v>22</v>
      </c>
      <c r="N6239" t="s">
        <v>51</v>
      </c>
      <c r="O6239" s="2">
        <v>22439.923958356401</v>
      </c>
      <c r="P6239" s="2">
        <f t="shared" si="97"/>
        <v>10344.534361575697</v>
      </c>
      <c r="Q6239" t="s">
        <v>61</v>
      </c>
      <c r="R6239" s="4">
        <v>0.15</v>
      </c>
      <c r="S6239" t="s">
        <v>52</v>
      </c>
      <c r="T6239" t="s">
        <v>33</v>
      </c>
      <c r="U6239" t="s">
        <v>63</v>
      </c>
      <c r="V6239" t="s">
        <v>54</v>
      </c>
      <c r="W6239" t="s">
        <v>55</v>
      </c>
      <c r="X6239" t="s">
        <v>108</v>
      </c>
    </row>
    <row r="6240" spans="1:24">
      <c r="A6240" t="s">
        <v>6122</v>
      </c>
      <c r="B6240">
        <v>64</v>
      </c>
      <c r="C6240" t="s">
        <v>39</v>
      </c>
      <c r="D6240" s="3">
        <v>44186</v>
      </c>
      <c r="E6240" t="s">
        <v>149</v>
      </c>
      <c r="F6240" s="2">
        <v>45169.532020508297</v>
      </c>
      <c r="G6240">
        <v>308</v>
      </c>
      <c r="H6240" t="s">
        <v>27</v>
      </c>
      <c r="I6240" s="3">
        <v>44192</v>
      </c>
      <c r="J6240">
        <v>6</v>
      </c>
      <c r="K6240" t="s">
        <v>42</v>
      </c>
      <c r="L6240" t="s">
        <v>73</v>
      </c>
      <c r="M6240">
        <v>24</v>
      </c>
      <c r="N6240" t="s">
        <v>94</v>
      </c>
      <c r="O6240" s="1">
        <v>29461.862639658</v>
      </c>
      <c r="P6240" s="2">
        <f t="shared" si="97"/>
        <v>15707.669380850297</v>
      </c>
      <c r="Q6240" t="s">
        <v>61</v>
      </c>
      <c r="R6240" s="4">
        <v>0.1</v>
      </c>
      <c r="S6240" t="s">
        <v>180</v>
      </c>
      <c r="T6240" t="s">
        <v>82</v>
      </c>
      <c r="U6240" t="s">
        <v>46</v>
      </c>
      <c r="V6240" t="s">
        <v>181</v>
      </c>
      <c r="W6240" t="s">
        <v>48</v>
      </c>
      <c r="X6240" t="s">
        <v>70</v>
      </c>
    </row>
    <row r="6241" spans="1:24">
      <c r="A6241" t="s">
        <v>6123</v>
      </c>
      <c r="B6241">
        <v>78</v>
      </c>
      <c r="C6241" t="s">
        <v>25</v>
      </c>
      <c r="D6241" s="3">
        <v>44671</v>
      </c>
      <c r="E6241" t="s">
        <v>101</v>
      </c>
      <c r="F6241" s="2">
        <v>42941.101759386103</v>
      </c>
      <c r="G6241">
        <v>437</v>
      </c>
      <c r="H6241" t="s">
        <v>59</v>
      </c>
      <c r="I6241" s="3">
        <v>44672</v>
      </c>
      <c r="J6241">
        <v>1</v>
      </c>
      <c r="K6241" t="s">
        <v>28</v>
      </c>
      <c r="L6241" t="s">
        <v>29</v>
      </c>
      <c r="M6241">
        <v>8</v>
      </c>
      <c r="N6241" t="s">
        <v>51</v>
      </c>
      <c r="O6241" s="2">
        <v>22817.484728482599</v>
      </c>
      <c r="P6241" s="2">
        <f t="shared" si="97"/>
        <v>20123.617030903504</v>
      </c>
      <c r="Q6241" t="s">
        <v>61</v>
      </c>
      <c r="R6241" s="4">
        <v>0.13</v>
      </c>
      <c r="S6241" t="s">
        <v>160</v>
      </c>
      <c r="T6241" t="s">
        <v>82</v>
      </c>
      <c r="U6241" t="s">
        <v>34</v>
      </c>
      <c r="V6241" t="s">
        <v>161</v>
      </c>
      <c r="W6241" t="s">
        <v>69</v>
      </c>
      <c r="X6241" t="s">
        <v>56</v>
      </c>
    </row>
    <row r="6242" spans="1:24">
      <c r="A6242" t="s">
        <v>6124</v>
      </c>
      <c r="B6242">
        <v>73</v>
      </c>
      <c r="C6242" t="s">
        <v>39</v>
      </c>
      <c r="D6242" s="3">
        <v>43711</v>
      </c>
      <c r="E6242" t="s">
        <v>139</v>
      </c>
      <c r="F6242" s="2">
        <v>34701.488878103301</v>
      </c>
      <c r="G6242">
        <v>291</v>
      </c>
      <c r="H6242" t="s">
        <v>59</v>
      </c>
      <c r="I6242" s="3">
        <v>43734</v>
      </c>
      <c r="J6242">
        <v>23</v>
      </c>
      <c r="K6242" t="s">
        <v>60</v>
      </c>
      <c r="L6242" t="s">
        <v>86</v>
      </c>
      <c r="M6242">
        <v>13</v>
      </c>
      <c r="N6242" t="s">
        <v>51</v>
      </c>
      <c r="O6242" s="2">
        <v>20076.0764460725</v>
      </c>
      <c r="P6242" s="2">
        <f t="shared" si="97"/>
        <v>14625.4124320308</v>
      </c>
      <c r="Q6242" t="s">
        <v>31</v>
      </c>
      <c r="R6242" s="4">
        <v>0.26</v>
      </c>
      <c r="S6242" t="s">
        <v>52</v>
      </c>
      <c r="T6242" t="s">
        <v>45</v>
      </c>
      <c r="U6242" t="s">
        <v>63</v>
      </c>
      <c r="V6242" t="s">
        <v>54</v>
      </c>
      <c r="W6242" t="s">
        <v>55</v>
      </c>
      <c r="X6242" t="s">
        <v>64</v>
      </c>
    </row>
    <row r="6243" spans="1:24">
      <c r="A6243" t="s">
        <v>6125</v>
      </c>
      <c r="B6243">
        <v>48</v>
      </c>
      <c r="C6243" t="s">
        <v>25</v>
      </c>
      <c r="D6243" s="3">
        <v>43455</v>
      </c>
      <c r="E6243" t="s">
        <v>248</v>
      </c>
      <c r="F6243" s="2">
        <v>29685.081654953101</v>
      </c>
      <c r="G6243">
        <v>142</v>
      </c>
      <c r="H6243" t="s">
        <v>59</v>
      </c>
      <c r="I6243" s="3">
        <v>43478</v>
      </c>
      <c r="J6243">
        <v>23</v>
      </c>
      <c r="K6243" t="s">
        <v>89</v>
      </c>
      <c r="L6243" t="s">
        <v>73</v>
      </c>
      <c r="M6243">
        <v>21</v>
      </c>
      <c r="N6243" t="s">
        <v>51</v>
      </c>
      <c r="O6243" s="2">
        <v>24480.972014016399</v>
      </c>
      <c r="P6243" s="2">
        <f t="shared" si="97"/>
        <v>5204.1096409367019</v>
      </c>
      <c r="Q6243" t="s">
        <v>74</v>
      </c>
      <c r="R6243" s="4">
        <v>0.49</v>
      </c>
      <c r="S6243" t="s">
        <v>78</v>
      </c>
      <c r="T6243" t="s">
        <v>53</v>
      </c>
      <c r="U6243" t="s">
        <v>90</v>
      </c>
      <c r="V6243" t="s">
        <v>79</v>
      </c>
      <c r="W6243" t="s">
        <v>80</v>
      </c>
      <c r="X6243" t="s">
        <v>56</v>
      </c>
    </row>
    <row r="6244" spans="1:24">
      <c r="A6244" t="s">
        <v>5594</v>
      </c>
      <c r="B6244">
        <v>27</v>
      </c>
      <c r="C6244" t="s">
        <v>39</v>
      </c>
      <c r="D6244" s="3">
        <v>43794</v>
      </c>
      <c r="E6244" t="s">
        <v>266</v>
      </c>
      <c r="F6244" s="2">
        <v>5316.3584665007302</v>
      </c>
      <c r="G6244">
        <v>463</v>
      </c>
      <c r="H6244" t="s">
        <v>41</v>
      </c>
      <c r="I6244" s="3">
        <v>43824</v>
      </c>
      <c r="J6244">
        <v>30</v>
      </c>
      <c r="K6244" t="s">
        <v>42</v>
      </c>
      <c r="L6244" t="s">
        <v>73</v>
      </c>
      <c r="M6244">
        <v>22</v>
      </c>
      <c r="N6244" t="s">
        <v>30</v>
      </c>
      <c r="O6244" s="2">
        <v>4070.04811621821</v>
      </c>
      <c r="P6244" s="2">
        <f t="shared" si="97"/>
        <v>1246.3103502825202</v>
      </c>
      <c r="Q6244" t="s">
        <v>74</v>
      </c>
      <c r="R6244" s="4">
        <v>0.42</v>
      </c>
      <c r="S6244" t="s">
        <v>32</v>
      </c>
      <c r="T6244" t="s">
        <v>53</v>
      </c>
      <c r="U6244" t="s">
        <v>46</v>
      </c>
      <c r="V6244" t="s">
        <v>35</v>
      </c>
      <c r="W6244" t="s">
        <v>36</v>
      </c>
      <c r="X6244" t="s">
        <v>56</v>
      </c>
    </row>
    <row r="6245" spans="1:24">
      <c r="A6245" t="s">
        <v>6126</v>
      </c>
      <c r="B6245">
        <v>84</v>
      </c>
      <c r="C6245" t="s">
        <v>39</v>
      </c>
      <c r="D6245" s="3">
        <v>44964</v>
      </c>
      <c r="E6245" t="s">
        <v>77</v>
      </c>
      <c r="F6245" s="2">
        <v>48491.906996327802</v>
      </c>
      <c r="G6245">
        <v>154</v>
      </c>
      <c r="H6245" t="s">
        <v>41</v>
      </c>
      <c r="I6245" s="3">
        <v>44966</v>
      </c>
      <c r="J6245">
        <v>2</v>
      </c>
      <c r="K6245" t="s">
        <v>72</v>
      </c>
      <c r="L6245" t="s">
        <v>43</v>
      </c>
      <c r="M6245">
        <v>7</v>
      </c>
      <c r="N6245" t="s">
        <v>94</v>
      </c>
      <c r="O6245" s="1">
        <v>19627.740570089201</v>
      </c>
      <c r="P6245" s="2">
        <f t="shared" si="97"/>
        <v>28864.1664262386</v>
      </c>
      <c r="Q6245" t="s">
        <v>74</v>
      </c>
      <c r="R6245" s="4">
        <v>0.49</v>
      </c>
      <c r="S6245" t="s">
        <v>95</v>
      </c>
      <c r="T6245" t="s">
        <v>62</v>
      </c>
      <c r="U6245" t="s">
        <v>75</v>
      </c>
      <c r="V6245" t="s">
        <v>96</v>
      </c>
      <c r="W6245" t="s">
        <v>97</v>
      </c>
      <c r="X6245" t="s">
        <v>70</v>
      </c>
    </row>
    <row r="6246" spans="1:24">
      <c r="A6246" t="s">
        <v>6127</v>
      </c>
      <c r="B6246">
        <v>36</v>
      </c>
      <c r="C6246" t="s">
        <v>25</v>
      </c>
      <c r="D6246" s="3">
        <v>45194</v>
      </c>
      <c r="E6246" t="s">
        <v>71</v>
      </c>
      <c r="F6246" s="2">
        <v>2277.42019635003</v>
      </c>
      <c r="G6246">
        <v>133</v>
      </c>
      <c r="H6246" t="s">
        <v>41</v>
      </c>
      <c r="I6246" s="3">
        <v>45210</v>
      </c>
      <c r="J6246">
        <v>16</v>
      </c>
      <c r="K6246" t="s">
        <v>72</v>
      </c>
      <c r="L6246" t="s">
        <v>43</v>
      </c>
      <c r="M6246">
        <v>17</v>
      </c>
      <c r="N6246" t="s">
        <v>94</v>
      </c>
      <c r="O6246" s="2">
        <v>1526.3716453720101</v>
      </c>
      <c r="P6246" s="2">
        <f t="shared" si="97"/>
        <v>751.04855097801988</v>
      </c>
      <c r="Q6246" t="s">
        <v>74</v>
      </c>
      <c r="R6246" s="4">
        <v>0.48</v>
      </c>
      <c r="S6246" t="s">
        <v>95</v>
      </c>
      <c r="T6246" t="s">
        <v>62</v>
      </c>
      <c r="U6246" t="s">
        <v>75</v>
      </c>
      <c r="V6246" t="s">
        <v>96</v>
      </c>
      <c r="W6246" t="s">
        <v>97</v>
      </c>
      <c r="X6246" t="s">
        <v>64</v>
      </c>
    </row>
    <row r="6247" spans="1:24">
      <c r="A6247" t="s">
        <v>6128</v>
      </c>
      <c r="B6247">
        <v>49</v>
      </c>
      <c r="C6247" t="s">
        <v>25</v>
      </c>
      <c r="D6247" s="3">
        <v>44420</v>
      </c>
      <c r="E6247" t="s">
        <v>107</v>
      </c>
      <c r="F6247" s="2">
        <v>42965.051162965203</v>
      </c>
      <c r="G6247">
        <v>394</v>
      </c>
      <c r="H6247" t="s">
        <v>59</v>
      </c>
      <c r="I6247" s="3">
        <v>44424</v>
      </c>
      <c r="J6247">
        <v>4</v>
      </c>
      <c r="K6247" t="s">
        <v>72</v>
      </c>
      <c r="L6247" t="s">
        <v>43</v>
      </c>
      <c r="M6247">
        <v>25</v>
      </c>
      <c r="N6247" t="s">
        <v>94</v>
      </c>
      <c r="O6247" s="2">
        <v>27272.0707537571</v>
      </c>
      <c r="P6247" s="2">
        <f t="shared" si="97"/>
        <v>15692.980409208103</v>
      </c>
      <c r="Q6247" t="s">
        <v>31</v>
      </c>
      <c r="R6247" s="4">
        <v>0.26</v>
      </c>
      <c r="S6247" t="s">
        <v>95</v>
      </c>
      <c r="T6247" t="s">
        <v>62</v>
      </c>
      <c r="U6247" t="s">
        <v>75</v>
      </c>
      <c r="V6247" t="s">
        <v>96</v>
      </c>
      <c r="W6247" t="s">
        <v>97</v>
      </c>
      <c r="X6247" t="s">
        <v>83</v>
      </c>
    </row>
    <row r="6248" spans="1:24">
      <c r="A6248" t="s">
        <v>6129</v>
      </c>
      <c r="B6248">
        <v>41</v>
      </c>
      <c r="C6248" t="s">
        <v>25</v>
      </c>
      <c r="D6248" s="3">
        <v>45061</v>
      </c>
      <c r="E6248" t="s">
        <v>185</v>
      </c>
      <c r="F6248" s="2">
        <v>23028.259108278598</v>
      </c>
      <c r="G6248">
        <v>164</v>
      </c>
      <c r="H6248" t="s">
        <v>59</v>
      </c>
      <c r="I6248" s="3">
        <v>45067</v>
      </c>
      <c r="J6248">
        <v>6</v>
      </c>
      <c r="K6248" t="s">
        <v>72</v>
      </c>
      <c r="L6248" t="s">
        <v>73</v>
      </c>
      <c r="M6248">
        <v>14</v>
      </c>
      <c r="N6248" t="s">
        <v>94</v>
      </c>
      <c r="O6248" s="2">
        <v>16431.0901227137</v>
      </c>
      <c r="P6248" s="2">
        <f t="shared" si="97"/>
        <v>6597.1689855648983</v>
      </c>
      <c r="Q6248" t="s">
        <v>74</v>
      </c>
      <c r="R6248" s="4">
        <v>0.41</v>
      </c>
      <c r="S6248" t="s">
        <v>117</v>
      </c>
      <c r="T6248" t="s">
        <v>62</v>
      </c>
      <c r="U6248" t="s">
        <v>75</v>
      </c>
      <c r="V6248" t="s">
        <v>118</v>
      </c>
      <c r="W6248" t="s">
        <v>48</v>
      </c>
      <c r="X6248" t="s">
        <v>108</v>
      </c>
    </row>
    <row r="6249" spans="1:24">
      <c r="A6249" t="s">
        <v>6130</v>
      </c>
      <c r="B6249">
        <v>66</v>
      </c>
      <c r="C6249" t="s">
        <v>39</v>
      </c>
      <c r="D6249" s="3">
        <v>43560</v>
      </c>
      <c r="E6249" t="s">
        <v>58</v>
      </c>
      <c r="F6249" s="2">
        <v>36311.610921484302</v>
      </c>
      <c r="G6249">
        <v>339</v>
      </c>
      <c r="H6249" t="s">
        <v>59</v>
      </c>
      <c r="I6249" s="3">
        <v>43563</v>
      </c>
      <c r="J6249">
        <v>3</v>
      </c>
      <c r="K6249" t="s">
        <v>42</v>
      </c>
      <c r="L6249" t="s">
        <v>29</v>
      </c>
      <c r="M6249">
        <v>2</v>
      </c>
      <c r="N6249" t="s">
        <v>94</v>
      </c>
      <c r="O6249" s="2">
        <v>28894.808043152301</v>
      </c>
      <c r="P6249" s="2">
        <f t="shared" si="97"/>
        <v>7416.8028783320005</v>
      </c>
      <c r="Q6249" t="s">
        <v>74</v>
      </c>
      <c r="R6249" s="4">
        <v>0.43</v>
      </c>
      <c r="S6249" t="s">
        <v>95</v>
      </c>
      <c r="T6249" t="s">
        <v>82</v>
      </c>
      <c r="U6249" t="s">
        <v>46</v>
      </c>
      <c r="V6249" t="s">
        <v>96</v>
      </c>
      <c r="W6249" t="s">
        <v>97</v>
      </c>
      <c r="X6249" t="s">
        <v>64</v>
      </c>
    </row>
    <row r="6250" spans="1:24">
      <c r="A6250" t="s">
        <v>6131</v>
      </c>
      <c r="B6250">
        <v>47</v>
      </c>
      <c r="C6250" t="s">
        <v>39</v>
      </c>
      <c r="D6250" s="3">
        <v>45168</v>
      </c>
      <c r="E6250" t="s">
        <v>120</v>
      </c>
      <c r="F6250" s="2">
        <v>20601.659264954302</v>
      </c>
      <c r="G6250">
        <v>444</v>
      </c>
      <c r="H6250" t="s">
        <v>27</v>
      </c>
      <c r="I6250" s="3">
        <v>45172</v>
      </c>
      <c r="J6250">
        <v>4</v>
      </c>
      <c r="K6250" t="s">
        <v>104</v>
      </c>
      <c r="L6250" t="s">
        <v>73</v>
      </c>
      <c r="M6250">
        <v>22</v>
      </c>
      <c r="N6250" t="s">
        <v>51</v>
      </c>
      <c r="O6250" s="2">
        <v>10184.373781152801</v>
      </c>
      <c r="P6250" s="2">
        <f t="shared" si="97"/>
        <v>10417.285483801501</v>
      </c>
      <c r="Q6250" t="s">
        <v>74</v>
      </c>
      <c r="R6250" s="4">
        <v>0.43</v>
      </c>
      <c r="S6250" t="s">
        <v>160</v>
      </c>
      <c r="T6250" t="s">
        <v>53</v>
      </c>
      <c r="U6250" t="s">
        <v>105</v>
      </c>
      <c r="V6250" t="s">
        <v>161</v>
      </c>
      <c r="W6250" t="s">
        <v>69</v>
      </c>
      <c r="X6250" t="s">
        <v>56</v>
      </c>
    </row>
    <row r="6251" spans="1:24">
      <c r="A6251" t="s">
        <v>6132</v>
      </c>
      <c r="B6251">
        <v>43</v>
      </c>
      <c r="C6251" t="s">
        <v>25</v>
      </c>
      <c r="D6251" s="3">
        <v>44819</v>
      </c>
      <c r="E6251" t="s">
        <v>77</v>
      </c>
      <c r="F6251" s="2">
        <v>3192.1610026120502</v>
      </c>
      <c r="G6251">
        <v>271</v>
      </c>
      <c r="H6251" t="s">
        <v>27</v>
      </c>
      <c r="I6251" s="3">
        <v>44839</v>
      </c>
      <c r="J6251">
        <v>20</v>
      </c>
      <c r="K6251" t="s">
        <v>72</v>
      </c>
      <c r="L6251" t="s">
        <v>29</v>
      </c>
      <c r="M6251">
        <v>7</v>
      </c>
      <c r="N6251" t="s">
        <v>30</v>
      </c>
      <c r="O6251" s="2">
        <v>2522.8406759948698</v>
      </c>
      <c r="P6251" s="2">
        <f t="shared" si="97"/>
        <v>669.3203266171804</v>
      </c>
      <c r="Q6251" t="s">
        <v>74</v>
      </c>
      <c r="R6251" s="4">
        <v>0.4</v>
      </c>
      <c r="S6251" t="s">
        <v>67</v>
      </c>
      <c r="T6251" t="s">
        <v>62</v>
      </c>
      <c r="U6251" t="s">
        <v>75</v>
      </c>
      <c r="V6251" t="s">
        <v>68</v>
      </c>
      <c r="W6251" t="s">
        <v>69</v>
      </c>
      <c r="X6251" t="s">
        <v>121</v>
      </c>
    </row>
    <row r="6252" spans="1:24">
      <c r="A6252" t="s">
        <v>6133</v>
      </c>
      <c r="B6252">
        <v>28</v>
      </c>
      <c r="C6252" t="s">
        <v>25</v>
      </c>
      <c r="D6252" s="3">
        <v>44857</v>
      </c>
      <c r="E6252" t="s">
        <v>130</v>
      </c>
      <c r="F6252" s="2">
        <v>25115.700495347399</v>
      </c>
      <c r="G6252">
        <v>308</v>
      </c>
      <c r="H6252" t="s">
        <v>59</v>
      </c>
      <c r="I6252" s="3">
        <v>44878</v>
      </c>
      <c r="J6252">
        <v>21</v>
      </c>
      <c r="K6252" t="s">
        <v>28</v>
      </c>
      <c r="L6252" t="s">
        <v>43</v>
      </c>
      <c r="M6252">
        <v>21</v>
      </c>
      <c r="N6252" t="s">
        <v>51</v>
      </c>
      <c r="O6252" s="1">
        <v>19641.7173752663</v>
      </c>
      <c r="P6252" s="2">
        <f t="shared" si="97"/>
        <v>5473.9831200810986</v>
      </c>
      <c r="Q6252" t="s">
        <v>61</v>
      </c>
      <c r="R6252" s="4">
        <v>0.12</v>
      </c>
      <c r="S6252" t="s">
        <v>52</v>
      </c>
      <c r="T6252" t="s">
        <v>33</v>
      </c>
      <c r="U6252" t="s">
        <v>34</v>
      </c>
      <c r="V6252" t="s">
        <v>54</v>
      </c>
      <c r="W6252" t="s">
        <v>55</v>
      </c>
      <c r="X6252" t="s">
        <v>37</v>
      </c>
    </row>
    <row r="6253" spans="1:24">
      <c r="A6253" t="s">
        <v>6134</v>
      </c>
      <c r="B6253">
        <v>38</v>
      </c>
      <c r="C6253" t="s">
        <v>25</v>
      </c>
      <c r="D6253" s="3">
        <v>44152</v>
      </c>
      <c r="E6253" t="s">
        <v>103</v>
      </c>
      <c r="F6253" s="2">
        <v>12218.1294444574</v>
      </c>
      <c r="G6253">
        <v>178</v>
      </c>
      <c r="H6253" t="s">
        <v>59</v>
      </c>
      <c r="I6253" s="3">
        <v>44157</v>
      </c>
      <c r="J6253">
        <v>5</v>
      </c>
      <c r="K6253" t="s">
        <v>60</v>
      </c>
      <c r="L6253" t="s">
        <v>73</v>
      </c>
      <c r="M6253">
        <v>21</v>
      </c>
      <c r="N6253" t="s">
        <v>30</v>
      </c>
      <c r="O6253" s="2">
        <v>7128.1545228572304</v>
      </c>
      <c r="P6253" s="2">
        <f t="shared" si="97"/>
        <v>5089.9749216001692</v>
      </c>
      <c r="Q6253" t="s">
        <v>31</v>
      </c>
      <c r="R6253" s="4">
        <v>0.22</v>
      </c>
      <c r="S6253" t="s">
        <v>113</v>
      </c>
      <c r="T6253" t="s">
        <v>82</v>
      </c>
      <c r="U6253" t="s">
        <v>63</v>
      </c>
      <c r="V6253" t="s">
        <v>114</v>
      </c>
      <c r="W6253" t="s">
        <v>69</v>
      </c>
      <c r="X6253" t="s">
        <v>37</v>
      </c>
    </row>
    <row r="6254" spans="1:24">
      <c r="A6254" t="s">
        <v>6135</v>
      </c>
      <c r="B6254">
        <v>26</v>
      </c>
      <c r="C6254" t="s">
        <v>39</v>
      </c>
      <c r="D6254" s="3">
        <v>44039</v>
      </c>
      <c r="E6254" t="s">
        <v>40</v>
      </c>
      <c r="F6254" s="2">
        <v>48228.962751388099</v>
      </c>
      <c r="G6254">
        <v>134</v>
      </c>
      <c r="H6254" t="s">
        <v>27</v>
      </c>
      <c r="I6254" s="3">
        <v>44052</v>
      </c>
      <c r="J6254">
        <v>13</v>
      </c>
      <c r="K6254" t="s">
        <v>72</v>
      </c>
      <c r="L6254" t="s">
        <v>43</v>
      </c>
      <c r="M6254">
        <v>15</v>
      </c>
      <c r="N6254" t="s">
        <v>94</v>
      </c>
      <c r="O6254" s="2">
        <v>21491.853715625799</v>
      </c>
      <c r="P6254" s="2">
        <f t="shared" si="97"/>
        <v>26737.1090357623</v>
      </c>
      <c r="Q6254" t="s">
        <v>61</v>
      </c>
      <c r="R6254" s="4">
        <v>0.13</v>
      </c>
      <c r="S6254" t="s">
        <v>180</v>
      </c>
      <c r="T6254" t="s">
        <v>45</v>
      </c>
      <c r="U6254" t="s">
        <v>75</v>
      </c>
      <c r="V6254" t="s">
        <v>181</v>
      </c>
      <c r="W6254" t="s">
        <v>48</v>
      </c>
      <c r="X6254" t="s">
        <v>56</v>
      </c>
    </row>
    <row r="6255" spans="1:24">
      <c r="A6255" t="s">
        <v>6136</v>
      </c>
      <c r="B6255">
        <v>47</v>
      </c>
      <c r="C6255" t="s">
        <v>39</v>
      </c>
      <c r="D6255" s="3">
        <v>43530</v>
      </c>
      <c r="E6255" t="s">
        <v>58</v>
      </c>
      <c r="F6255" s="2">
        <v>17612.027669268999</v>
      </c>
      <c r="G6255">
        <v>311</v>
      </c>
      <c r="H6255" t="s">
        <v>41</v>
      </c>
      <c r="I6255" s="3">
        <v>43539</v>
      </c>
      <c r="J6255">
        <v>9</v>
      </c>
      <c r="K6255" t="s">
        <v>28</v>
      </c>
      <c r="L6255" t="s">
        <v>73</v>
      </c>
      <c r="M6255">
        <v>2</v>
      </c>
      <c r="N6255" t="s">
        <v>30</v>
      </c>
      <c r="O6255" s="2">
        <v>11024.8772364825</v>
      </c>
      <c r="P6255" s="2">
        <f t="shared" si="97"/>
        <v>6587.1504327864986</v>
      </c>
      <c r="Q6255" t="s">
        <v>74</v>
      </c>
      <c r="R6255" s="4">
        <v>0.43</v>
      </c>
      <c r="S6255" t="s">
        <v>113</v>
      </c>
      <c r="T6255" t="s">
        <v>53</v>
      </c>
      <c r="U6255" t="s">
        <v>34</v>
      </c>
      <c r="V6255" t="s">
        <v>114</v>
      </c>
      <c r="W6255" t="s">
        <v>69</v>
      </c>
      <c r="X6255" t="s">
        <v>156</v>
      </c>
    </row>
    <row r="6256" spans="1:24">
      <c r="A6256" t="s">
        <v>6137</v>
      </c>
      <c r="B6256">
        <v>84</v>
      </c>
      <c r="C6256" t="s">
        <v>39</v>
      </c>
      <c r="D6256" s="3">
        <v>44251</v>
      </c>
      <c r="E6256" t="s">
        <v>77</v>
      </c>
      <c r="F6256" s="2">
        <v>19050.665929734099</v>
      </c>
      <c r="G6256">
        <v>127</v>
      </c>
      <c r="H6256" t="s">
        <v>41</v>
      </c>
      <c r="I6256" s="3">
        <v>44275</v>
      </c>
      <c r="J6256">
        <v>24</v>
      </c>
      <c r="K6256" t="s">
        <v>28</v>
      </c>
      <c r="L6256" t="s">
        <v>43</v>
      </c>
      <c r="M6256">
        <v>7</v>
      </c>
      <c r="N6256" t="s">
        <v>30</v>
      </c>
      <c r="O6256" s="1">
        <v>10365.789913843601</v>
      </c>
      <c r="P6256" s="2">
        <f t="shared" si="97"/>
        <v>8684.8760158904988</v>
      </c>
      <c r="Q6256" t="s">
        <v>31</v>
      </c>
      <c r="R6256" s="4">
        <v>0.22</v>
      </c>
      <c r="S6256" t="s">
        <v>32</v>
      </c>
      <c r="T6256" t="s">
        <v>62</v>
      </c>
      <c r="U6256" t="s">
        <v>34</v>
      </c>
      <c r="V6256" t="s">
        <v>35</v>
      </c>
      <c r="W6256" t="s">
        <v>36</v>
      </c>
      <c r="X6256" t="s">
        <v>64</v>
      </c>
    </row>
    <row r="6257" spans="1:24">
      <c r="A6257" t="s">
        <v>6138</v>
      </c>
      <c r="B6257">
        <v>48</v>
      </c>
      <c r="C6257" t="s">
        <v>25</v>
      </c>
      <c r="D6257" s="3">
        <v>43573</v>
      </c>
      <c r="E6257" t="s">
        <v>71</v>
      </c>
      <c r="F6257" s="2">
        <v>9276.52813139092</v>
      </c>
      <c r="G6257">
        <v>261</v>
      </c>
      <c r="H6257" t="s">
        <v>27</v>
      </c>
      <c r="I6257" s="3">
        <v>43586</v>
      </c>
      <c r="J6257">
        <v>13</v>
      </c>
      <c r="K6257" t="s">
        <v>60</v>
      </c>
      <c r="L6257" t="s">
        <v>29</v>
      </c>
      <c r="M6257">
        <v>17</v>
      </c>
      <c r="N6257" t="s">
        <v>30</v>
      </c>
      <c r="O6257" s="2">
        <v>6172.5989483620997</v>
      </c>
      <c r="P6257" s="2">
        <f t="shared" si="97"/>
        <v>3103.9291830288203</v>
      </c>
      <c r="Q6257" t="s">
        <v>61</v>
      </c>
      <c r="R6257" s="4">
        <v>0.13</v>
      </c>
      <c r="S6257" t="s">
        <v>113</v>
      </c>
      <c r="T6257" t="s">
        <v>82</v>
      </c>
      <c r="U6257" t="s">
        <v>63</v>
      </c>
      <c r="V6257" t="s">
        <v>114</v>
      </c>
      <c r="W6257" t="s">
        <v>69</v>
      </c>
      <c r="X6257" t="s">
        <v>56</v>
      </c>
    </row>
    <row r="6258" spans="1:24">
      <c r="A6258" t="s">
        <v>6139</v>
      </c>
      <c r="B6258">
        <v>43</v>
      </c>
      <c r="C6258" t="s">
        <v>25</v>
      </c>
      <c r="D6258" s="3">
        <v>44323</v>
      </c>
      <c r="E6258" t="s">
        <v>163</v>
      </c>
      <c r="F6258" s="1">
        <v>45414.665347497299</v>
      </c>
      <c r="G6258">
        <v>399</v>
      </c>
      <c r="H6258" t="s">
        <v>59</v>
      </c>
      <c r="I6258" s="3">
        <v>44337</v>
      </c>
      <c r="J6258">
        <v>14</v>
      </c>
      <c r="K6258" t="s">
        <v>28</v>
      </c>
      <c r="L6258" t="s">
        <v>86</v>
      </c>
      <c r="M6258">
        <v>4</v>
      </c>
      <c r="N6258" t="s">
        <v>30</v>
      </c>
      <c r="O6258" s="2">
        <v>19734.6725151764</v>
      </c>
      <c r="P6258" s="2">
        <f t="shared" si="97"/>
        <v>25679.992832320899</v>
      </c>
      <c r="Q6258" t="s">
        <v>31</v>
      </c>
      <c r="R6258" s="4">
        <v>0.2</v>
      </c>
      <c r="S6258" t="s">
        <v>113</v>
      </c>
      <c r="T6258" t="s">
        <v>33</v>
      </c>
      <c r="U6258" t="s">
        <v>34</v>
      </c>
      <c r="V6258" t="s">
        <v>114</v>
      </c>
      <c r="W6258" t="s">
        <v>69</v>
      </c>
      <c r="X6258" t="s">
        <v>108</v>
      </c>
    </row>
    <row r="6259" spans="1:24">
      <c r="A6259" t="s">
        <v>6140</v>
      </c>
      <c r="B6259">
        <v>32</v>
      </c>
      <c r="C6259" t="s">
        <v>39</v>
      </c>
      <c r="D6259" s="3">
        <v>44656</v>
      </c>
      <c r="E6259" t="s">
        <v>276</v>
      </c>
      <c r="F6259" s="2">
        <v>9523.4601191668808</v>
      </c>
      <c r="G6259">
        <v>196</v>
      </c>
      <c r="H6259" t="s">
        <v>59</v>
      </c>
      <c r="I6259" s="3">
        <v>44677</v>
      </c>
      <c r="J6259">
        <v>21</v>
      </c>
      <c r="K6259" t="s">
        <v>104</v>
      </c>
      <c r="L6259" t="s">
        <v>73</v>
      </c>
      <c r="M6259">
        <v>2</v>
      </c>
      <c r="N6259" t="s">
        <v>94</v>
      </c>
      <c r="O6259" s="2">
        <v>5184.1772631563099</v>
      </c>
      <c r="P6259" s="2">
        <f t="shared" si="97"/>
        <v>4339.2828560105709</v>
      </c>
      <c r="Q6259" t="s">
        <v>61</v>
      </c>
      <c r="R6259" s="4">
        <v>0.14000000000000001</v>
      </c>
      <c r="S6259" t="s">
        <v>95</v>
      </c>
      <c r="T6259" t="s">
        <v>33</v>
      </c>
      <c r="U6259" t="s">
        <v>105</v>
      </c>
      <c r="V6259" t="s">
        <v>96</v>
      </c>
      <c r="W6259" t="s">
        <v>97</v>
      </c>
      <c r="X6259" t="s">
        <v>56</v>
      </c>
    </row>
    <row r="6260" spans="1:24">
      <c r="A6260" t="s">
        <v>6141</v>
      </c>
      <c r="B6260">
        <v>33</v>
      </c>
      <c r="C6260" t="s">
        <v>39</v>
      </c>
      <c r="D6260" s="3">
        <v>45197</v>
      </c>
      <c r="E6260" t="s">
        <v>248</v>
      </c>
      <c r="F6260" s="2">
        <v>46526.2360186722</v>
      </c>
      <c r="G6260">
        <v>275</v>
      </c>
      <c r="H6260" t="s">
        <v>59</v>
      </c>
      <c r="I6260" s="3">
        <v>45208</v>
      </c>
      <c r="J6260">
        <v>11</v>
      </c>
      <c r="K6260" t="s">
        <v>89</v>
      </c>
      <c r="L6260" t="s">
        <v>86</v>
      </c>
      <c r="M6260">
        <v>21</v>
      </c>
      <c r="N6260" t="s">
        <v>30</v>
      </c>
      <c r="O6260" s="2">
        <v>36856.482224235901</v>
      </c>
      <c r="P6260" s="2">
        <f t="shared" si="97"/>
        <v>9669.7537944362994</v>
      </c>
      <c r="Q6260" t="s">
        <v>61</v>
      </c>
      <c r="R6260" s="4">
        <v>0.13</v>
      </c>
      <c r="S6260" t="s">
        <v>44</v>
      </c>
      <c r="T6260" t="s">
        <v>62</v>
      </c>
      <c r="U6260" t="s">
        <v>90</v>
      </c>
      <c r="V6260" t="s">
        <v>47</v>
      </c>
      <c r="W6260" t="s">
        <v>48</v>
      </c>
      <c r="X6260" t="s">
        <v>64</v>
      </c>
    </row>
    <row r="6261" spans="1:24">
      <c r="A6261" t="s">
        <v>6142</v>
      </c>
      <c r="B6261">
        <v>36</v>
      </c>
      <c r="C6261" t="s">
        <v>39</v>
      </c>
      <c r="D6261" s="3">
        <v>44316</v>
      </c>
      <c r="E6261" t="s">
        <v>92</v>
      </c>
      <c r="F6261" s="2">
        <v>18976.970844728199</v>
      </c>
      <c r="G6261">
        <v>106</v>
      </c>
      <c r="H6261" t="s">
        <v>27</v>
      </c>
      <c r="I6261" s="3">
        <v>44321</v>
      </c>
      <c r="J6261">
        <v>5</v>
      </c>
      <c r="K6261" t="s">
        <v>72</v>
      </c>
      <c r="L6261" t="s">
        <v>43</v>
      </c>
      <c r="M6261">
        <v>4</v>
      </c>
      <c r="N6261" t="s">
        <v>30</v>
      </c>
      <c r="O6261" s="1">
        <v>9902.5000394237904</v>
      </c>
      <c r="P6261" s="2">
        <f t="shared" si="97"/>
        <v>9074.4708053044087</v>
      </c>
      <c r="Q6261" t="s">
        <v>31</v>
      </c>
      <c r="R6261" s="4">
        <v>0.25</v>
      </c>
      <c r="S6261" t="s">
        <v>44</v>
      </c>
      <c r="T6261" t="s">
        <v>82</v>
      </c>
      <c r="U6261" t="s">
        <v>75</v>
      </c>
      <c r="V6261" t="s">
        <v>47</v>
      </c>
      <c r="W6261" t="s">
        <v>48</v>
      </c>
      <c r="X6261" t="s">
        <v>56</v>
      </c>
    </row>
    <row r="6262" spans="1:24">
      <c r="A6262" t="s">
        <v>6143</v>
      </c>
      <c r="B6262">
        <v>33</v>
      </c>
      <c r="C6262" t="s">
        <v>25</v>
      </c>
      <c r="D6262" s="3">
        <v>45199</v>
      </c>
      <c r="E6262" t="s">
        <v>88</v>
      </c>
      <c r="F6262" s="2">
        <v>3954.3940873858201</v>
      </c>
      <c r="G6262">
        <v>463</v>
      </c>
      <c r="H6262" t="s">
        <v>59</v>
      </c>
      <c r="I6262" s="3">
        <v>45208</v>
      </c>
      <c r="J6262">
        <v>9</v>
      </c>
      <c r="K6262" t="s">
        <v>72</v>
      </c>
      <c r="L6262" t="s">
        <v>29</v>
      </c>
      <c r="M6262">
        <v>22</v>
      </c>
      <c r="N6262" t="s">
        <v>51</v>
      </c>
      <c r="O6262" s="2">
        <v>2789.9079760120899</v>
      </c>
      <c r="P6262" s="2">
        <f t="shared" si="97"/>
        <v>1164.4861113737302</v>
      </c>
      <c r="Q6262" t="s">
        <v>61</v>
      </c>
      <c r="R6262" s="4">
        <v>0.11</v>
      </c>
      <c r="S6262" t="s">
        <v>52</v>
      </c>
      <c r="T6262" t="s">
        <v>45</v>
      </c>
      <c r="U6262" t="s">
        <v>75</v>
      </c>
      <c r="V6262" t="s">
        <v>54</v>
      </c>
      <c r="W6262" t="s">
        <v>55</v>
      </c>
      <c r="X6262" t="s">
        <v>64</v>
      </c>
    </row>
    <row r="6263" spans="1:24">
      <c r="A6263" t="s">
        <v>6144</v>
      </c>
      <c r="B6263">
        <v>30</v>
      </c>
      <c r="C6263" t="s">
        <v>39</v>
      </c>
      <c r="D6263" s="3">
        <v>45041</v>
      </c>
      <c r="E6263" t="s">
        <v>235</v>
      </c>
      <c r="F6263" s="2">
        <v>34819.583526227601</v>
      </c>
      <c r="G6263">
        <v>413</v>
      </c>
      <c r="H6263" t="s">
        <v>59</v>
      </c>
      <c r="I6263" s="3">
        <v>45053</v>
      </c>
      <c r="J6263">
        <v>12</v>
      </c>
      <c r="K6263" t="s">
        <v>72</v>
      </c>
      <c r="L6263" t="s">
        <v>43</v>
      </c>
      <c r="M6263">
        <v>4</v>
      </c>
      <c r="N6263" t="s">
        <v>94</v>
      </c>
      <c r="O6263" s="2">
        <v>23158.487273274099</v>
      </c>
      <c r="P6263" s="2">
        <f t="shared" si="97"/>
        <v>11661.096252953503</v>
      </c>
      <c r="Q6263" t="s">
        <v>74</v>
      </c>
      <c r="R6263" s="4">
        <v>0.45</v>
      </c>
      <c r="S6263" t="s">
        <v>180</v>
      </c>
      <c r="T6263" t="s">
        <v>33</v>
      </c>
      <c r="U6263" t="s">
        <v>75</v>
      </c>
      <c r="V6263" t="s">
        <v>181</v>
      </c>
      <c r="W6263" t="s">
        <v>48</v>
      </c>
      <c r="X6263" t="s">
        <v>56</v>
      </c>
    </row>
    <row r="6264" spans="1:24">
      <c r="A6264" t="s">
        <v>6145</v>
      </c>
      <c r="B6264">
        <v>24</v>
      </c>
      <c r="C6264" t="s">
        <v>25</v>
      </c>
      <c r="D6264" s="3">
        <v>44374</v>
      </c>
      <c r="E6264" t="s">
        <v>166</v>
      </c>
      <c r="F6264" s="2">
        <v>17191.557074527202</v>
      </c>
      <c r="G6264">
        <v>405</v>
      </c>
      <c r="H6264" t="s">
        <v>41</v>
      </c>
      <c r="I6264" s="3">
        <v>44400</v>
      </c>
      <c r="J6264">
        <v>26</v>
      </c>
      <c r="K6264" t="s">
        <v>60</v>
      </c>
      <c r="L6264" t="s">
        <v>43</v>
      </c>
      <c r="M6264">
        <v>2</v>
      </c>
      <c r="N6264" t="s">
        <v>30</v>
      </c>
      <c r="O6264" s="2">
        <v>10342.4418645687</v>
      </c>
      <c r="P6264" s="2">
        <f t="shared" si="97"/>
        <v>6849.1152099585015</v>
      </c>
      <c r="Q6264" t="s">
        <v>74</v>
      </c>
      <c r="R6264" s="4">
        <v>0.42</v>
      </c>
      <c r="S6264" t="s">
        <v>32</v>
      </c>
      <c r="T6264" t="s">
        <v>62</v>
      </c>
      <c r="U6264" t="s">
        <v>63</v>
      </c>
      <c r="V6264" t="s">
        <v>35</v>
      </c>
      <c r="W6264" t="s">
        <v>36</v>
      </c>
      <c r="X6264" t="s">
        <v>37</v>
      </c>
    </row>
    <row r="6265" spans="1:24">
      <c r="A6265" t="s">
        <v>6146</v>
      </c>
      <c r="B6265">
        <v>49</v>
      </c>
      <c r="C6265" t="s">
        <v>25</v>
      </c>
      <c r="D6265" s="3">
        <v>44350</v>
      </c>
      <c r="E6265" t="s">
        <v>132</v>
      </c>
      <c r="F6265" s="2">
        <v>26726.3478112017</v>
      </c>
      <c r="G6265">
        <v>327</v>
      </c>
      <c r="H6265" t="s">
        <v>41</v>
      </c>
      <c r="I6265" s="3">
        <v>44373</v>
      </c>
      <c r="J6265">
        <v>23</v>
      </c>
      <c r="K6265" t="s">
        <v>89</v>
      </c>
      <c r="L6265" t="s">
        <v>86</v>
      </c>
      <c r="M6265">
        <v>20</v>
      </c>
      <c r="N6265" t="s">
        <v>94</v>
      </c>
      <c r="O6265" s="2">
        <v>15107.2650925138</v>
      </c>
      <c r="P6265" s="2">
        <f t="shared" si="97"/>
        <v>11619.0827186879</v>
      </c>
      <c r="Q6265" t="s">
        <v>74</v>
      </c>
      <c r="R6265" s="4">
        <v>0.43</v>
      </c>
      <c r="S6265" t="s">
        <v>180</v>
      </c>
      <c r="T6265" t="s">
        <v>45</v>
      </c>
      <c r="U6265" t="s">
        <v>90</v>
      </c>
      <c r="V6265" t="s">
        <v>181</v>
      </c>
      <c r="W6265" t="s">
        <v>48</v>
      </c>
      <c r="X6265" t="s">
        <v>108</v>
      </c>
    </row>
    <row r="6266" spans="1:24">
      <c r="A6266" t="s">
        <v>6147</v>
      </c>
      <c r="B6266">
        <v>49</v>
      </c>
      <c r="C6266" t="s">
        <v>39</v>
      </c>
      <c r="D6266" s="3">
        <v>43681</v>
      </c>
      <c r="E6266" t="s">
        <v>135</v>
      </c>
      <c r="F6266" s="2">
        <v>33869.326218005699</v>
      </c>
      <c r="G6266">
        <v>293</v>
      </c>
      <c r="H6266" t="s">
        <v>27</v>
      </c>
      <c r="I6266" s="3">
        <v>43687</v>
      </c>
      <c r="J6266">
        <v>6</v>
      </c>
      <c r="K6266" t="s">
        <v>72</v>
      </c>
      <c r="L6266" t="s">
        <v>29</v>
      </c>
      <c r="M6266">
        <v>11</v>
      </c>
      <c r="N6266" t="s">
        <v>51</v>
      </c>
      <c r="O6266" s="2">
        <v>16335.5545435492</v>
      </c>
      <c r="P6266" s="2">
        <f t="shared" si="97"/>
        <v>17533.771674456497</v>
      </c>
      <c r="Q6266" t="s">
        <v>31</v>
      </c>
      <c r="R6266" s="4">
        <v>0.28999999999999998</v>
      </c>
      <c r="S6266" t="s">
        <v>52</v>
      </c>
      <c r="T6266" t="s">
        <v>53</v>
      </c>
      <c r="U6266" t="s">
        <v>75</v>
      </c>
      <c r="V6266" t="s">
        <v>54</v>
      </c>
      <c r="W6266" t="s">
        <v>55</v>
      </c>
      <c r="X6266" t="s">
        <v>108</v>
      </c>
    </row>
    <row r="6267" spans="1:24">
      <c r="A6267" t="s">
        <v>6148</v>
      </c>
      <c r="B6267">
        <v>47</v>
      </c>
      <c r="C6267" t="s">
        <v>25</v>
      </c>
      <c r="D6267" s="3">
        <v>43857</v>
      </c>
      <c r="E6267" t="s">
        <v>163</v>
      </c>
      <c r="F6267" s="2">
        <v>21208.935034574199</v>
      </c>
      <c r="G6267">
        <v>206</v>
      </c>
      <c r="H6267" t="s">
        <v>27</v>
      </c>
      <c r="I6267" s="3">
        <v>43860</v>
      </c>
      <c r="J6267">
        <v>3</v>
      </c>
      <c r="K6267" t="s">
        <v>72</v>
      </c>
      <c r="L6267" t="s">
        <v>43</v>
      </c>
      <c r="M6267">
        <v>4</v>
      </c>
      <c r="N6267" t="s">
        <v>51</v>
      </c>
      <c r="O6267" s="2">
        <v>18917.742363324101</v>
      </c>
      <c r="P6267" s="2">
        <f t="shared" si="97"/>
        <v>2291.1926712500972</v>
      </c>
      <c r="Q6267" t="s">
        <v>74</v>
      </c>
      <c r="R6267" s="4">
        <v>0.44</v>
      </c>
      <c r="S6267" t="s">
        <v>52</v>
      </c>
      <c r="T6267" t="s">
        <v>62</v>
      </c>
      <c r="U6267" t="s">
        <v>75</v>
      </c>
      <c r="V6267" t="s">
        <v>54</v>
      </c>
      <c r="W6267" t="s">
        <v>55</v>
      </c>
      <c r="X6267" t="s">
        <v>156</v>
      </c>
    </row>
    <row r="6268" spans="1:24">
      <c r="A6268" t="s">
        <v>6149</v>
      </c>
      <c r="B6268">
        <v>48</v>
      </c>
      <c r="C6268" t="s">
        <v>39</v>
      </c>
      <c r="D6268" s="3">
        <v>45109</v>
      </c>
      <c r="E6268" t="s">
        <v>50</v>
      </c>
      <c r="F6268" s="2">
        <v>36516.504545115298</v>
      </c>
      <c r="G6268">
        <v>421</v>
      </c>
      <c r="H6268" t="s">
        <v>41</v>
      </c>
      <c r="I6268" s="3">
        <v>45139</v>
      </c>
      <c r="J6268">
        <v>30</v>
      </c>
      <c r="K6268" t="s">
        <v>42</v>
      </c>
      <c r="L6268" t="s">
        <v>29</v>
      </c>
      <c r="M6268">
        <v>15</v>
      </c>
      <c r="N6268" t="s">
        <v>94</v>
      </c>
      <c r="O6268" s="2">
        <v>31486.485482666099</v>
      </c>
      <c r="P6268" s="2">
        <f t="shared" si="97"/>
        <v>5030.0190624491988</v>
      </c>
      <c r="Q6268" t="s">
        <v>61</v>
      </c>
      <c r="R6268" s="4">
        <v>0.15</v>
      </c>
      <c r="S6268" t="s">
        <v>180</v>
      </c>
      <c r="T6268" t="s">
        <v>45</v>
      </c>
      <c r="U6268" t="s">
        <v>46</v>
      </c>
      <c r="V6268" t="s">
        <v>181</v>
      </c>
      <c r="W6268" t="s">
        <v>48</v>
      </c>
      <c r="X6268" t="s">
        <v>156</v>
      </c>
    </row>
    <row r="6269" spans="1:24">
      <c r="A6269" t="s">
        <v>6150</v>
      </c>
      <c r="B6269">
        <v>31</v>
      </c>
      <c r="C6269" t="s">
        <v>39</v>
      </c>
      <c r="D6269" s="3">
        <v>44964</v>
      </c>
      <c r="E6269" t="s">
        <v>244</v>
      </c>
      <c r="F6269" s="2">
        <v>48298.857995849001</v>
      </c>
      <c r="G6269">
        <v>355</v>
      </c>
      <c r="H6269" t="s">
        <v>59</v>
      </c>
      <c r="I6269" s="3">
        <v>44985</v>
      </c>
      <c r="J6269">
        <v>21</v>
      </c>
      <c r="K6269" t="s">
        <v>89</v>
      </c>
      <c r="L6269" t="s">
        <v>29</v>
      </c>
      <c r="M6269">
        <v>15</v>
      </c>
      <c r="N6269" t="s">
        <v>30</v>
      </c>
      <c r="O6269" s="2">
        <v>25751.652816170699</v>
      </c>
      <c r="P6269" s="2">
        <f t="shared" si="97"/>
        <v>22547.205179678302</v>
      </c>
      <c r="Q6269" t="s">
        <v>74</v>
      </c>
      <c r="R6269" s="4">
        <v>0.42</v>
      </c>
      <c r="S6269" t="s">
        <v>113</v>
      </c>
      <c r="T6269" t="s">
        <v>53</v>
      </c>
      <c r="U6269" t="s">
        <v>90</v>
      </c>
      <c r="V6269" t="s">
        <v>114</v>
      </c>
      <c r="W6269" t="s">
        <v>69</v>
      </c>
      <c r="X6269" t="s">
        <v>64</v>
      </c>
    </row>
    <row r="6270" spans="1:24">
      <c r="A6270" t="s">
        <v>6151</v>
      </c>
      <c r="B6270">
        <v>74</v>
      </c>
      <c r="C6270" t="s">
        <v>25</v>
      </c>
      <c r="D6270" s="3">
        <v>45050</v>
      </c>
      <c r="E6270" t="s">
        <v>101</v>
      </c>
      <c r="F6270" s="2">
        <v>12192.828410927799</v>
      </c>
      <c r="G6270">
        <v>289</v>
      </c>
      <c r="H6270" t="s">
        <v>59</v>
      </c>
      <c r="I6270" s="3">
        <v>45070</v>
      </c>
      <c r="J6270">
        <v>20</v>
      </c>
      <c r="K6270" t="s">
        <v>42</v>
      </c>
      <c r="L6270" t="s">
        <v>43</v>
      </c>
      <c r="M6270">
        <v>8</v>
      </c>
      <c r="N6270" t="s">
        <v>51</v>
      </c>
      <c r="O6270" s="2">
        <v>6664.5124689531904</v>
      </c>
      <c r="P6270" s="2">
        <f t="shared" si="97"/>
        <v>5528.3159419746089</v>
      </c>
      <c r="Q6270" t="s">
        <v>31</v>
      </c>
      <c r="R6270" s="4">
        <v>0.21</v>
      </c>
      <c r="S6270" t="s">
        <v>52</v>
      </c>
      <c r="T6270" t="s">
        <v>82</v>
      </c>
      <c r="U6270" t="s">
        <v>46</v>
      </c>
      <c r="V6270" t="s">
        <v>54</v>
      </c>
      <c r="W6270" t="s">
        <v>55</v>
      </c>
      <c r="X6270" t="s">
        <v>121</v>
      </c>
    </row>
    <row r="6271" spans="1:24">
      <c r="A6271" t="s">
        <v>6152</v>
      </c>
      <c r="B6271">
        <v>25</v>
      </c>
      <c r="C6271" t="s">
        <v>39</v>
      </c>
      <c r="D6271" s="3">
        <v>44723</v>
      </c>
      <c r="E6271" t="s">
        <v>126</v>
      </c>
      <c r="F6271" s="2">
        <v>37733.939807842398</v>
      </c>
      <c r="G6271">
        <v>149</v>
      </c>
      <c r="H6271" t="s">
        <v>59</v>
      </c>
      <c r="I6271" s="3">
        <v>44725</v>
      </c>
      <c r="J6271">
        <v>2</v>
      </c>
      <c r="K6271" t="s">
        <v>72</v>
      </c>
      <c r="L6271" t="s">
        <v>43</v>
      </c>
      <c r="M6271">
        <v>5</v>
      </c>
      <c r="N6271" t="s">
        <v>51</v>
      </c>
      <c r="O6271" s="2">
        <v>20521.751174199799</v>
      </c>
      <c r="P6271" s="2">
        <f t="shared" si="97"/>
        <v>17212.1886336426</v>
      </c>
      <c r="Q6271" t="s">
        <v>61</v>
      </c>
      <c r="R6271" s="4">
        <v>0.1</v>
      </c>
      <c r="S6271" t="s">
        <v>52</v>
      </c>
      <c r="T6271" t="s">
        <v>53</v>
      </c>
      <c r="U6271" t="s">
        <v>75</v>
      </c>
      <c r="V6271" t="s">
        <v>54</v>
      </c>
      <c r="W6271" t="s">
        <v>55</v>
      </c>
      <c r="X6271" t="s">
        <v>156</v>
      </c>
    </row>
    <row r="6272" spans="1:24">
      <c r="A6272" t="s">
        <v>6153</v>
      </c>
      <c r="B6272">
        <v>64</v>
      </c>
      <c r="C6272" t="s">
        <v>25</v>
      </c>
      <c r="D6272" s="3">
        <v>44670</v>
      </c>
      <c r="E6272" t="s">
        <v>330</v>
      </c>
      <c r="F6272" s="2">
        <v>20169.9806594119</v>
      </c>
      <c r="G6272">
        <v>118</v>
      </c>
      <c r="H6272" t="s">
        <v>41</v>
      </c>
      <c r="I6272" s="3">
        <v>44679</v>
      </c>
      <c r="J6272">
        <v>9</v>
      </c>
      <c r="K6272" t="s">
        <v>28</v>
      </c>
      <c r="L6272" t="s">
        <v>86</v>
      </c>
      <c r="M6272">
        <v>20</v>
      </c>
      <c r="N6272" t="s">
        <v>30</v>
      </c>
      <c r="O6272" s="2">
        <v>15789.2842111717</v>
      </c>
      <c r="P6272" s="2">
        <f t="shared" si="97"/>
        <v>4380.6964482402</v>
      </c>
      <c r="Q6272" t="s">
        <v>31</v>
      </c>
      <c r="R6272" s="4">
        <v>0.28000000000000003</v>
      </c>
      <c r="S6272" t="s">
        <v>32</v>
      </c>
      <c r="T6272" t="s">
        <v>45</v>
      </c>
      <c r="U6272" t="s">
        <v>34</v>
      </c>
      <c r="V6272" t="s">
        <v>35</v>
      </c>
      <c r="W6272" t="s">
        <v>36</v>
      </c>
      <c r="X6272" t="s">
        <v>156</v>
      </c>
    </row>
    <row r="6273" spans="1:24">
      <c r="A6273" t="s">
        <v>6154</v>
      </c>
      <c r="B6273">
        <v>70</v>
      </c>
      <c r="C6273" t="s">
        <v>25</v>
      </c>
      <c r="D6273" s="3">
        <v>43513</v>
      </c>
      <c r="E6273" t="s">
        <v>196</v>
      </c>
      <c r="F6273" s="2">
        <v>15602.997800122101</v>
      </c>
      <c r="G6273">
        <v>491</v>
      </c>
      <c r="H6273" t="s">
        <v>59</v>
      </c>
      <c r="I6273" s="3">
        <v>43536</v>
      </c>
      <c r="J6273">
        <v>23</v>
      </c>
      <c r="K6273" t="s">
        <v>72</v>
      </c>
      <c r="L6273" t="s">
        <v>73</v>
      </c>
      <c r="M6273">
        <v>15</v>
      </c>
      <c r="N6273" t="s">
        <v>51</v>
      </c>
      <c r="O6273" s="2">
        <v>13582.4388117944</v>
      </c>
      <c r="P6273" s="2">
        <f t="shared" si="97"/>
        <v>2020.5589883277007</v>
      </c>
      <c r="Q6273" t="s">
        <v>31</v>
      </c>
      <c r="R6273" s="4">
        <v>0.28999999999999998</v>
      </c>
      <c r="S6273" t="s">
        <v>78</v>
      </c>
      <c r="T6273" t="s">
        <v>45</v>
      </c>
      <c r="U6273" t="s">
        <v>75</v>
      </c>
      <c r="V6273" t="s">
        <v>79</v>
      </c>
      <c r="W6273" t="s">
        <v>80</v>
      </c>
      <c r="X6273" t="s">
        <v>156</v>
      </c>
    </row>
    <row r="6274" spans="1:24">
      <c r="A6274" t="s">
        <v>244</v>
      </c>
      <c r="B6274">
        <v>59</v>
      </c>
      <c r="C6274" t="s">
        <v>25</v>
      </c>
      <c r="D6274" s="3">
        <v>44559</v>
      </c>
      <c r="E6274" t="s">
        <v>244</v>
      </c>
      <c r="F6274" s="2">
        <v>45543.983977558702</v>
      </c>
      <c r="G6274">
        <v>257</v>
      </c>
      <c r="H6274" t="s">
        <v>41</v>
      </c>
      <c r="I6274" s="3">
        <v>44576</v>
      </c>
      <c r="J6274">
        <v>17</v>
      </c>
      <c r="K6274" t="s">
        <v>28</v>
      </c>
      <c r="L6274" t="s">
        <v>43</v>
      </c>
      <c r="M6274">
        <v>15</v>
      </c>
      <c r="N6274" t="s">
        <v>51</v>
      </c>
      <c r="O6274" s="2">
        <v>40071.978686586001</v>
      </c>
      <c r="P6274" s="2">
        <f t="shared" si="97"/>
        <v>5472.0052909727019</v>
      </c>
      <c r="Q6274" t="s">
        <v>74</v>
      </c>
      <c r="R6274" s="4">
        <v>0.46</v>
      </c>
      <c r="S6274" t="s">
        <v>52</v>
      </c>
      <c r="T6274" t="s">
        <v>33</v>
      </c>
      <c r="U6274" t="s">
        <v>34</v>
      </c>
      <c r="V6274" t="s">
        <v>54</v>
      </c>
      <c r="W6274" t="s">
        <v>55</v>
      </c>
      <c r="X6274" t="s">
        <v>156</v>
      </c>
    </row>
    <row r="6275" spans="1:24">
      <c r="A6275" t="s">
        <v>4543</v>
      </c>
      <c r="B6275">
        <v>32</v>
      </c>
      <c r="C6275" t="s">
        <v>25</v>
      </c>
      <c r="D6275" s="3">
        <v>45222</v>
      </c>
      <c r="E6275" t="s">
        <v>174</v>
      </c>
      <c r="F6275" s="2">
        <v>43617.181438659201</v>
      </c>
      <c r="G6275">
        <v>469</v>
      </c>
      <c r="H6275" t="s">
        <v>27</v>
      </c>
      <c r="I6275" s="3">
        <v>45236</v>
      </c>
      <c r="J6275">
        <v>14</v>
      </c>
      <c r="K6275" t="s">
        <v>28</v>
      </c>
      <c r="L6275" t="s">
        <v>73</v>
      </c>
      <c r="M6275">
        <v>7</v>
      </c>
      <c r="N6275" t="s">
        <v>30</v>
      </c>
      <c r="O6275" s="2">
        <v>28164.244606718599</v>
      </c>
      <c r="P6275" s="2">
        <f t="shared" ref="P6275:P6338" si="98">F6275-O6275</f>
        <v>15452.936831940602</v>
      </c>
      <c r="Q6275" t="s">
        <v>74</v>
      </c>
      <c r="R6275" s="4">
        <v>0.46</v>
      </c>
      <c r="S6275" t="s">
        <v>32</v>
      </c>
      <c r="T6275" t="s">
        <v>53</v>
      </c>
      <c r="U6275" t="s">
        <v>34</v>
      </c>
      <c r="V6275" t="s">
        <v>35</v>
      </c>
      <c r="W6275" t="s">
        <v>36</v>
      </c>
      <c r="X6275" t="s">
        <v>108</v>
      </c>
    </row>
    <row r="6276" spans="1:24">
      <c r="A6276" t="s">
        <v>6155</v>
      </c>
      <c r="B6276">
        <v>78</v>
      </c>
      <c r="C6276" t="s">
        <v>25</v>
      </c>
      <c r="D6276" s="3">
        <v>44477</v>
      </c>
      <c r="E6276" t="s">
        <v>149</v>
      </c>
      <c r="F6276" s="2">
        <v>29890.7365895412</v>
      </c>
      <c r="G6276">
        <v>229</v>
      </c>
      <c r="H6276" t="s">
        <v>27</v>
      </c>
      <c r="I6276" s="3">
        <v>44492</v>
      </c>
      <c r="J6276">
        <v>15</v>
      </c>
      <c r="K6276" t="s">
        <v>72</v>
      </c>
      <c r="L6276" t="s">
        <v>29</v>
      </c>
      <c r="M6276">
        <v>24</v>
      </c>
      <c r="N6276" t="s">
        <v>94</v>
      </c>
      <c r="O6276" s="2">
        <v>24267.6208273146</v>
      </c>
      <c r="P6276" s="2">
        <f t="shared" si="98"/>
        <v>5623.1157622266001</v>
      </c>
      <c r="Q6276" t="s">
        <v>31</v>
      </c>
      <c r="R6276" s="4">
        <v>0.28999999999999998</v>
      </c>
      <c r="S6276" t="s">
        <v>117</v>
      </c>
      <c r="T6276" t="s">
        <v>82</v>
      </c>
      <c r="U6276" t="s">
        <v>75</v>
      </c>
      <c r="V6276" t="s">
        <v>118</v>
      </c>
      <c r="W6276" t="s">
        <v>48</v>
      </c>
      <c r="X6276" t="s">
        <v>121</v>
      </c>
    </row>
    <row r="6277" spans="1:24">
      <c r="A6277" t="s">
        <v>6156</v>
      </c>
      <c r="B6277">
        <v>78</v>
      </c>
      <c r="C6277" t="s">
        <v>39</v>
      </c>
      <c r="D6277" s="3">
        <v>45202</v>
      </c>
      <c r="E6277" t="s">
        <v>58</v>
      </c>
      <c r="F6277" s="2">
        <v>32740.925745142002</v>
      </c>
      <c r="G6277">
        <v>101</v>
      </c>
      <c r="H6277" t="s">
        <v>59</v>
      </c>
      <c r="I6277" s="3">
        <v>45227</v>
      </c>
      <c r="J6277">
        <v>25</v>
      </c>
      <c r="K6277" t="s">
        <v>28</v>
      </c>
      <c r="L6277" t="s">
        <v>86</v>
      </c>
      <c r="M6277">
        <v>2</v>
      </c>
      <c r="N6277" t="s">
        <v>51</v>
      </c>
      <c r="O6277" s="2">
        <v>17078.328288836899</v>
      </c>
      <c r="P6277" s="2">
        <f t="shared" si="98"/>
        <v>15662.597456305102</v>
      </c>
      <c r="Q6277" t="s">
        <v>61</v>
      </c>
      <c r="R6277" s="4">
        <v>0.14000000000000001</v>
      </c>
      <c r="S6277" t="s">
        <v>160</v>
      </c>
      <c r="T6277" t="s">
        <v>33</v>
      </c>
      <c r="U6277" t="s">
        <v>34</v>
      </c>
      <c r="V6277" t="s">
        <v>161</v>
      </c>
      <c r="W6277" t="s">
        <v>69</v>
      </c>
      <c r="X6277" t="s">
        <v>83</v>
      </c>
    </row>
    <row r="6278" spans="1:24">
      <c r="A6278" t="s">
        <v>6157</v>
      </c>
      <c r="B6278">
        <v>33</v>
      </c>
      <c r="C6278" t="s">
        <v>25</v>
      </c>
      <c r="D6278" s="3">
        <v>44506</v>
      </c>
      <c r="E6278" t="s">
        <v>244</v>
      </c>
      <c r="F6278" s="2">
        <v>9484.5615973443691</v>
      </c>
      <c r="G6278">
        <v>347</v>
      </c>
      <c r="H6278" t="s">
        <v>41</v>
      </c>
      <c r="I6278" s="3">
        <v>44528</v>
      </c>
      <c r="J6278">
        <v>22</v>
      </c>
      <c r="K6278" t="s">
        <v>28</v>
      </c>
      <c r="L6278" t="s">
        <v>86</v>
      </c>
      <c r="M6278">
        <v>15</v>
      </c>
      <c r="N6278" t="s">
        <v>94</v>
      </c>
      <c r="O6278" s="2">
        <v>4924.3388963035904</v>
      </c>
      <c r="P6278" s="2">
        <f t="shared" si="98"/>
        <v>4560.2227010407787</v>
      </c>
      <c r="Q6278" t="s">
        <v>31</v>
      </c>
      <c r="R6278" s="4">
        <v>0.26</v>
      </c>
      <c r="S6278" t="s">
        <v>180</v>
      </c>
      <c r="T6278" t="s">
        <v>45</v>
      </c>
      <c r="U6278" t="s">
        <v>34</v>
      </c>
      <c r="V6278" t="s">
        <v>181</v>
      </c>
      <c r="W6278" t="s">
        <v>48</v>
      </c>
      <c r="X6278" t="s">
        <v>108</v>
      </c>
    </row>
    <row r="6279" spans="1:24">
      <c r="A6279" t="s">
        <v>6158</v>
      </c>
      <c r="B6279">
        <v>38</v>
      </c>
      <c r="C6279" t="s">
        <v>25</v>
      </c>
      <c r="D6279" s="3">
        <v>43670</v>
      </c>
      <c r="E6279" t="s">
        <v>276</v>
      </c>
      <c r="F6279" s="2">
        <v>22156.731990339798</v>
      </c>
      <c r="G6279">
        <v>310</v>
      </c>
      <c r="H6279" t="s">
        <v>41</v>
      </c>
      <c r="I6279" s="3">
        <v>43691</v>
      </c>
      <c r="J6279">
        <v>21</v>
      </c>
      <c r="K6279" t="s">
        <v>89</v>
      </c>
      <c r="L6279" t="s">
        <v>73</v>
      </c>
      <c r="M6279">
        <v>2</v>
      </c>
      <c r="N6279" t="s">
        <v>94</v>
      </c>
      <c r="O6279" s="2">
        <v>16856.5786652155</v>
      </c>
      <c r="P6279" s="2">
        <f t="shared" si="98"/>
        <v>5300.1533251242981</v>
      </c>
      <c r="Q6279" t="s">
        <v>31</v>
      </c>
      <c r="R6279" s="4">
        <v>0.21</v>
      </c>
      <c r="S6279" t="s">
        <v>117</v>
      </c>
      <c r="T6279" t="s">
        <v>62</v>
      </c>
      <c r="U6279" t="s">
        <v>90</v>
      </c>
      <c r="V6279" t="s">
        <v>118</v>
      </c>
      <c r="W6279" t="s">
        <v>48</v>
      </c>
      <c r="X6279" t="s">
        <v>156</v>
      </c>
    </row>
    <row r="6280" spans="1:24">
      <c r="A6280" t="s">
        <v>6159</v>
      </c>
      <c r="B6280">
        <v>27</v>
      </c>
      <c r="C6280" t="s">
        <v>25</v>
      </c>
      <c r="D6280" s="3">
        <v>44835</v>
      </c>
      <c r="E6280" t="s">
        <v>149</v>
      </c>
      <c r="F6280" s="2">
        <v>28087.173240632601</v>
      </c>
      <c r="G6280">
        <v>299</v>
      </c>
      <c r="H6280" t="s">
        <v>27</v>
      </c>
      <c r="I6280" s="3">
        <v>44847</v>
      </c>
      <c r="J6280">
        <v>12</v>
      </c>
      <c r="K6280" t="s">
        <v>28</v>
      </c>
      <c r="L6280" t="s">
        <v>43</v>
      </c>
      <c r="M6280">
        <v>24</v>
      </c>
      <c r="N6280" t="s">
        <v>30</v>
      </c>
      <c r="O6280" s="2">
        <v>13301.529185040399</v>
      </c>
      <c r="P6280" s="2">
        <f t="shared" si="98"/>
        <v>14785.644055592202</v>
      </c>
      <c r="Q6280" t="s">
        <v>31</v>
      </c>
      <c r="R6280" s="4">
        <v>0.28000000000000003</v>
      </c>
      <c r="S6280" t="s">
        <v>67</v>
      </c>
      <c r="T6280" t="s">
        <v>53</v>
      </c>
      <c r="U6280" t="s">
        <v>34</v>
      </c>
      <c r="V6280" t="s">
        <v>68</v>
      </c>
      <c r="W6280" t="s">
        <v>69</v>
      </c>
      <c r="X6280" t="s">
        <v>108</v>
      </c>
    </row>
    <row r="6281" spans="1:24">
      <c r="A6281" t="s">
        <v>6160</v>
      </c>
      <c r="B6281">
        <v>75</v>
      </c>
      <c r="C6281" t="s">
        <v>39</v>
      </c>
      <c r="D6281" s="3">
        <v>43888</v>
      </c>
      <c r="E6281" t="s">
        <v>110</v>
      </c>
      <c r="F6281" s="2">
        <v>45459.755648552898</v>
      </c>
      <c r="G6281">
        <v>485</v>
      </c>
      <c r="H6281" t="s">
        <v>41</v>
      </c>
      <c r="I6281" s="3">
        <v>43915</v>
      </c>
      <c r="J6281">
        <v>27</v>
      </c>
      <c r="K6281" t="s">
        <v>42</v>
      </c>
      <c r="L6281" t="s">
        <v>43</v>
      </c>
      <c r="M6281">
        <v>22</v>
      </c>
      <c r="N6281" t="s">
        <v>51</v>
      </c>
      <c r="O6281" s="2">
        <v>22154.1404810063</v>
      </c>
      <c r="P6281" s="2">
        <f t="shared" si="98"/>
        <v>23305.615167546599</v>
      </c>
      <c r="Q6281" t="s">
        <v>74</v>
      </c>
      <c r="R6281" s="4">
        <v>0.49</v>
      </c>
      <c r="S6281" t="s">
        <v>78</v>
      </c>
      <c r="T6281" t="s">
        <v>62</v>
      </c>
      <c r="U6281" t="s">
        <v>46</v>
      </c>
      <c r="V6281" t="s">
        <v>79</v>
      </c>
      <c r="W6281" t="s">
        <v>80</v>
      </c>
      <c r="X6281" t="s">
        <v>156</v>
      </c>
    </row>
    <row r="6282" spans="1:24">
      <c r="A6282" t="s">
        <v>6161</v>
      </c>
      <c r="B6282">
        <v>62</v>
      </c>
      <c r="C6282" t="s">
        <v>39</v>
      </c>
      <c r="D6282" s="3">
        <v>44070</v>
      </c>
      <c r="E6282" t="s">
        <v>139</v>
      </c>
      <c r="F6282" s="2">
        <v>36501.970028064999</v>
      </c>
      <c r="G6282">
        <v>266</v>
      </c>
      <c r="H6282" t="s">
        <v>59</v>
      </c>
      <c r="I6282" s="3">
        <v>44100</v>
      </c>
      <c r="J6282">
        <v>30</v>
      </c>
      <c r="K6282" t="s">
        <v>28</v>
      </c>
      <c r="L6282" t="s">
        <v>43</v>
      </c>
      <c r="M6282">
        <v>13</v>
      </c>
      <c r="N6282" t="s">
        <v>30</v>
      </c>
      <c r="O6282" s="2">
        <v>26521.762297590401</v>
      </c>
      <c r="P6282" s="2">
        <f t="shared" si="98"/>
        <v>9980.2077304745981</v>
      </c>
      <c r="Q6282" t="s">
        <v>61</v>
      </c>
      <c r="R6282" s="4">
        <v>0.1</v>
      </c>
      <c r="S6282" t="s">
        <v>113</v>
      </c>
      <c r="T6282" t="s">
        <v>82</v>
      </c>
      <c r="U6282" t="s">
        <v>34</v>
      </c>
      <c r="V6282" t="s">
        <v>114</v>
      </c>
      <c r="W6282" t="s">
        <v>69</v>
      </c>
      <c r="X6282" t="s">
        <v>64</v>
      </c>
    </row>
    <row r="6283" spans="1:24">
      <c r="A6283" t="s">
        <v>6162</v>
      </c>
      <c r="B6283">
        <v>40</v>
      </c>
      <c r="C6283" t="s">
        <v>39</v>
      </c>
      <c r="D6283" s="3">
        <v>43801</v>
      </c>
      <c r="E6283" t="s">
        <v>196</v>
      </c>
      <c r="F6283" s="1">
        <v>44773.192512956797</v>
      </c>
      <c r="G6283">
        <v>387</v>
      </c>
      <c r="H6283" t="s">
        <v>27</v>
      </c>
      <c r="I6283" s="3">
        <v>43811</v>
      </c>
      <c r="J6283">
        <v>10</v>
      </c>
      <c r="K6283" t="s">
        <v>28</v>
      </c>
      <c r="L6283" t="s">
        <v>43</v>
      </c>
      <c r="M6283">
        <v>15</v>
      </c>
      <c r="N6283" t="s">
        <v>51</v>
      </c>
      <c r="O6283" s="2">
        <v>21258.464722329802</v>
      </c>
      <c r="P6283" s="2">
        <f t="shared" si="98"/>
        <v>23514.727790626996</v>
      </c>
      <c r="Q6283" t="s">
        <v>61</v>
      </c>
      <c r="R6283" s="4">
        <v>0.15</v>
      </c>
      <c r="S6283" t="s">
        <v>52</v>
      </c>
      <c r="T6283" t="s">
        <v>62</v>
      </c>
      <c r="U6283" t="s">
        <v>34</v>
      </c>
      <c r="V6283" t="s">
        <v>54</v>
      </c>
      <c r="W6283" t="s">
        <v>55</v>
      </c>
      <c r="X6283" t="s">
        <v>108</v>
      </c>
    </row>
    <row r="6284" spans="1:24">
      <c r="A6284" t="s">
        <v>6163</v>
      </c>
      <c r="B6284">
        <v>54</v>
      </c>
      <c r="C6284" t="s">
        <v>25</v>
      </c>
      <c r="D6284" s="3">
        <v>44193</v>
      </c>
      <c r="E6284" t="s">
        <v>66</v>
      </c>
      <c r="F6284" s="2">
        <v>20597.331221718701</v>
      </c>
      <c r="G6284">
        <v>367</v>
      </c>
      <c r="H6284" t="s">
        <v>27</v>
      </c>
      <c r="I6284" s="3">
        <v>44214</v>
      </c>
      <c r="J6284">
        <v>21</v>
      </c>
      <c r="K6284" t="s">
        <v>72</v>
      </c>
      <c r="L6284" t="s">
        <v>43</v>
      </c>
      <c r="M6284">
        <v>9</v>
      </c>
      <c r="N6284" t="s">
        <v>51</v>
      </c>
      <c r="O6284" s="2">
        <v>9467.7936713579402</v>
      </c>
      <c r="P6284" s="2">
        <f t="shared" si="98"/>
        <v>11129.537550360761</v>
      </c>
      <c r="Q6284" t="s">
        <v>74</v>
      </c>
      <c r="R6284" s="4">
        <v>0.41</v>
      </c>
      <c r="S6284" t="s">
        <v>52</v>
      </c>
      <c r="T6284" t="s">
        <v>62</v>
      </c>
      <c r="U6284" t="s">
        <v>75</v>
      </c>
      <c r="V6284" t="s">
        <v>54</v>
      </c>
      <c r="W6284" t="s">
        <v>55</v>
      </c>
      <c r="X6284" t="s">
        <v>64</v>
      </c>
    </row>
    <row r="6285" spans="1:24">
      <c r="A6285" t="s">
        <v>6164</v>
      </c>
      <c r="B6285">
        <v>35</v>
      </c>
      <c r="C6285" t="s">
        <v>39</v>
      </c>
      <c r="D6285" s="3">
        <v>44917</v>
      </c>
      <c r="E6285" t="s">
        <v>101</v>
      </c>
      <c r="F6285" s="2">
        <v>2776.6474066697901</v>
      </c>
      <c r="G6285">
        <v>191</v>
      </c>
      <c r="H6285" t="s">
        <v>27</v>
      </c>
      <c r="I6285" s="3">
        <v>44930</v>
      </c>
      <c r="J6285">
        <v>13</v>
      </c>
      <c r="K6285" t="s">
        <v>104</v>
      </c>
      <c r="L6285" t="s">
        <v>29</v>
      </c>
      <c r="M6285">
        <v>8</v>
      </c>
      <c r="N6285" t="s">
        <v>30</v>
      </c>
      <c r="O6285" s="2">
        <v>2099.3788036032402</v>
      </c>
      <c r="P6285" s="2">
        <f t="shared" si="98"/>
        <v>677.26860306654999</v>
      </c>
      <c r="Q6285" t="s">
        <v>74</v>
      </c>
      <c r="R6285" s="4">
        <v>0.42</v>
      </c>
      <c r="S6285" t="s">
        <v>67</v>
      </c>
      <c r="T6285" t="s">
        <v>33</v>
      </c>
      <c r="U6285" t="s">
        <v>105</v>
      </c>
      <c r="V6285" t="s">
        <v>68</v>
      </c>
      <c r="W6285" t="s">
        <v>69</v>
      </c>
      <c r="X6285" t="s">
        <v>156</v>
      </c>
    </row>
    <row r="6286" spans="1:24">
      <c r="A6286" t="s">
        <v>6165</v>
      </c>
      <c r="B6286">
        <v>67</v>
      </c>
      <c r="C6286" t="s">
        <v>39</v>
      </c>
      <c r="D6286" s="3">
        <v>43860</v>
      </c>
      <c r="E6286" t="s">
        <v>207</v>
      </c>
      <c r="F6286" s="2">
        <v>31062.379925433601</v>
      </c>
      <c r="G6286">
        <v>411</v>
      </c>
      <c r="H6286" t="s">
        <v>41</v>
      </c>
      <c r="I6286" s="3">
        <v>43880</v>
      </c>
      <c r="J6286">
        <v>20</v>
      </c>
      <c r="K6286" t="s">
        <v>89</v>
      </c>
      <c r="L6286" t="s">
        <v>43</v>
      </c>
      <c r="M6286">
        <v>12</v>
      </c>
      <c r="N6286" t="s">
        <v>30</v>
      </c>
      <c r="O6286" s="2">
        <v>13849.1521091472</v>
      </c>
      <c r="P6286" s="2">
        <f t="shared" si="98"/>
        <v>17213.227816286402</v>
      </c>
      <c r="Q6286" t="s">
        <v>31</v>
      </c>
      <c r="R6286" s="4">
        <v>0.24</v>
      </c>
      <c r="S6286" t="s">
        <v>67</v>
      </c>
      <c r="T6286" t="s">
        <v>33</v>
      </c>
      <c r="U6286" t="s">
        <v>90</v>
      </c>
      <c r="V6286" t="s">
        <v>68</v>
      </c>
      <c r="W6286" t="s">
        <v>69</v>
      </c>
      <c r="X6286" t="s">
        <v>56</v>
      </c>
    </row>
    <row r="6287" spans="1:24">
      <c r="A6287" t="s">
        <v>6166</v>
      </c>
      <c r="B6287">
        <v>82</v>
      </c>
      <c r="C6287" t="s">
        <v>25</v>
      </c>
      <c r="D6287" s="3">
        <v>44864</v>
      </c>
      <c r="E6287" t="s">
        <v>103</v>
      </c>
      <c r="F6287" s="2">
        <v>12958.9441164335</v>
      </c>
      <c r="G6287">
        <v>359</v>
      </c>
      <c r="H6287" t="s">
        <v>27</v>
      </c>
      <c r="I6287" s="3">
        <v>44875</v>
      </c>
      <c r="J6287">
        <v>11</v>
      </c>
      <c r="K6287" t="s">
        <v>89</v>
      </c>
      <c r="L6287" t="s">
        <v>86</v>
      </c>
      <c r="M6287">
        <v>21</v>
      </c>
      <c r="N6287" t="s">
        <v>94</v>
      </c>
      <c r="O6287" s="1">
        <v>9957.6640280182201</v>
      </c>
      <c r="P6287" s="2">
        <f t="shared" si="98"/>
        <v>3001.2800884152803</v>
      </c>
      <c r="Q6287" t="s">
        <v>61</v>
      </c>
      <c r="R6287" s="4">
        <v>0.15</v>
      </c>
      <c r="S6287" t="s">
        <v>117</v>
      </c>
      <c r="T6287" t="s">
        <v>62</v>
      </c>
      <c r="U6287" t="s">
        <v>90</v>
      </c>
      <c r="V6287" t="s">
        <v>118</v>
      </c>
      <c r="W6287" t="s">
        <v>48</v>
      </c>
      <c r="X6287" t="s">
        <v>37</v>
      </c>
    </row>
    <row r="6288" spans="1:24">
      <c r="A6288" t="s">
        <v>6167</v>
      </c>
      <c r="B6288">
        <v>61</v>
      </c>
      <c r="C6288" t="s">
        <v>39</v>
      </c>
      <c r="D6288" s="3">
        <v>44974</v>
      </c>
      <c r="E6288" t="s">
        <v>187</v>
      </c>
      <c r="F6288" s="2">
        <v>3645.1426558757898</v>
      </c>
      <c r="G6288">
        <v>153</v>
      </c>
      <c r="H6288" t="s">
        <v>59</v>
      </c>
      <c r="I6288" s="3">
        <v>44985</v>
      </c>
      <c r="J6288">
        <v>11</v>
      </c>
      <c r="K6288" t="s">
        <v>28</v>
      </c>
      <c r="L6288" t="s">
        <v>73</v>
      </c>
      <c r="M6288">
        <v>23</v>
      </c>
      <c r="N6288" t="s">
        <v>30</v>
      </c>
      <c r="O6288" s="2">
        <v>2129.8054957581699</v>
      </c>
      <c r="P6288" s="2">
        <f t="shared" si="98"/>
        <v>1515.33716011762</v>
      </c>
      <c r="Q6288" t="s">
        <v>61</v>
      </c>
      <c r="R6288" s="4">
        <v>0.12</v>
      </c>
      <c r="S6288" t="s">
        <v>32</v>
      </c>
      <c r="T6288" t="s">
        <v>33</v>
      </c>
      <c r="U6288" t="s">
        <v>34</v>
      </c>
      <c r="V6288" t="s">
        <v>35</v>
      </c>
      <c r="W6288" t="s">
        <v>36</v>
      </c>
      <c r="X6288" t="s">
        <v>121</v>
      </c>
    </row>
    <row r="6289" spans="1:24">
      <c r="A6289" t="s">
        <v>6168</v>
      </c>
      <c r="B6289">
        <v>60</v>
      </c>
      <c r="C6289" t="s">
        <v>25</v>
      </c>
      <c r="D6289" s="3">
        <v>43675</v>
      </c>
      <c r="E6289" t="s">
        <v>185</v>
      </c>
      <c r="F6289" s="2">
        <v>16284.262915163299</v>
      </c>
      <c r="G6289">
        <v>141</v>
      </c>
      <c r="H6289" t="s">
        <v>27</v>
      </c>
      <c r="I6289" s="3">
        <v>43679</v>
      </c>
      <c r="J6289">
        <v>4</v>
      </c>
      <c r="K6289" t="s">
        <v>42</v>
      </c>
      <c r="L6289" t="s">
        <v>73</v>
      </c>
      <c r="M6289">
        <v>14</v>
      </c>
      <c r="N6289" t="s">
        <v>51</v>
      </c>
      <c r="O6289" s="2">
        <v>12008.606200325699</v>
      </c>
      <c r="P6289" s="2">
        <f t="shared" si="98"/>
        <v>4275.6567148375998</v>
      </c>
      <c r="Q6289" t="s">
        <v>74</v>
      </c>
      <c r="R6289" s="4">
        <v>0.42</v>
      </c>
      <c r="S6289" t="s">
        <v>52</v>
      </c>
      <c r="T6289" t="s">
        <v>53</v>
      </c>
      <c r="U6289" t="s">
        <v>46</v>
      </c>
      <c r="V6289" t="s">
        <v>54</v>
      </c>
      <c r="W6289" t="s">
        <v>55</v>
      </c>
      <c r="X6289" t="s">
        <v>156</v>
      </c>
    </row>
    <row r="6290" spans="1:24">
      <c r="A6290" t="s">
        <v>6169</v>
      </c>
      <c r="B6290">
        <v>35</v>
      </c>
      <c r="C6290" t="s">
        <v>39</v>
      </c>
      <c r="D6290" s="3">
        <v>44373</v>
      </c>
      <c r="E6290" t="s">
        <v>120</v>
      </c>
      <c r="F6290" s="2">
        <v>22298.239377625501</v>
      </c>
      <c r="G6290">
        <v>468</v>
      </c>
      <c r="H6290" t="s">
        <v>41</v>
      </c>
      <c r="I6290" s="3">
        <v>44390</v>
      </c>
      <c r="J6290">
        <v>17</v>
      </c>
      <c r="K6290" t="s">
        <v>28</v>
      </c>
      <c r="L6290" t="s">
        <v>43</v>
      </c>
      <c r="M6290">
        <v>22</v>
      </c>
      <c r="N6290" t="s">
        <v>51</v>
      </c>
      <c r="O6290" s="1">
        <v>13493.5386310392</v>
      </c>
      <c r="P6290" s="2">
        <f t="shared" si="98"/>
        <v>8804.7007465863007</v>
      </c>
      <c r="Q6290" t="s">
        <v>31</v>
      </c>
      <c r="R6290" s="4">
        <v>0.28000000000000003</v>
      </c>
      <c r="S6290" t="s">
        <v>160</v>
      </c>
      <c r="T6290" t="s">
        <v>53</v>
      </c>
      <c r="U6290" t="s">
        <v>34</v>
      </c>
      <c r="V6290" t="s">
        <v>161</v>
      </c>
      <c r="W6290" t="s">
        <v>69</v>
      </c>
      <c r="X6290" t="s">
        <v>64</v>
      </c>
    </row>
    <row r="6291" spans="1:24">
      <c r="A6291" t="s">
        <v>6170</v>
      </c>
      <c r="B6291">
        <v>25</v>
      </c>
      <c r="C6291" t="s">
        <v>25</v>
      </c>
      <c r="D6291" s="3">
        <v>44749</v>
      </c>
      <c r="E6291" t="s">
        <v>110</v>
      </c>
      <c r="F6291" s="2">
        <v>28223.966176477599</v>
      </c>
      <c r="G6291">
        <v>348</v>
      </c>
      <c r="H6291" t="s">
        <v>59</v>
      </c>
      <c r="I6291" s="3">
        <v>44777</v>
      </c>
      <c r="J6291">
        <v>28</v>
      </c>
      <c r="K6291" t="s">
        <v>72</v>
      </c>
      <c r="L6291" t="s">
        <v>29</v>
      </c>
      <c r="M6291">
        <v>22</v>
      </c>
      <c r="N6291" t="s">
        <v>30</v>
      </c>
      <c r="O6291" s="2">
        <v>23585.810344648198</v>
      </c>
      <c r="P6291" s="2">
        <f t="shared" si="98"/>
        <v>4638.155831829401</v>
      </c>
      <c r="Q6291" t="s">
        <v>74</v>
      </c>
      <c r="R6291" s="4">
        <v>0.41</v>
      </c>
      <c r="S6291" t="s">
        <v>32</v>
      </c>
      <c r="T6291" t="s">
        <v>33</v>
      </c>
      <c r="U6291" t="s">
        <v>75</v>
      </c>
      <c r="V6291" t="s">
        <v>35</v>
      </c>
      <c r="W6291" t="s">
        <v>36</v>
      </c>
      <c r="X6291" t="s">
        <v>56</v>
      </c>
    </row>
    <row r="6292" spans="1:24">
      <c r="A6292" t="s">
        <v>6171</v>
      </c>
      <c r="B6292">
        <v>35</v>
      </c>
      <c r="C6292" t="s">
        <v>39</v>
      </c>
      <c r="D6292" s="3">
        <v>43801</v>
      </c>
      <c r="E6292" t="s">
        <v>223</v>
      </c>
      <c r="F6292" s="2">
        <v>31647.802050439401</v>
      </c>
      <c r="G6292">
        <v>304</v>
      </c>
      <c r="H6292" t="s">
        <v>41</v>
      </c>
      <c r="I6292" s="3">
        <v>43816</v>
      </c>
      <c r="J6292">
        <v>15</v>
      </c>
      <c r="K6292" t="s">
        <v>72</v>
      </c>
      <c r="L6292" t="s">
        <v>86</v>
      </c>
      <c r="M6292">
        <v>11</v>
      </c>
      <c r="N6292" t="s">
        <v>51</v>
      </c>
      <c r="O6292" s="2">
        <v>18488.895204865599</v>
      </c>
      <c r="P6292" s="2">
        <f t="shared" si="98"/>
        <v>13158.906845573802</v>
      </c>
      <c r="Q6292" t="s">
        <v>61</v>
      </c>
      <c r="R6292" s="4">
        <v>0.14000000000000001</v>
      </c>
      <c r="S6292" t="s">
        <v>52</v>
      </c>
      <c r="T6292" t="s">
        <v>45</v>
      </c>
      <c r="U6292" t="s">
        <v>75</v>
      </c>
      <c r="V6292" t="s">
        <v>54</v>
      </c>
      <c r="W6292" t="s">
        <v>55</v>
      </c>
      <c r="X6292" t="s">
        <v>156</v>
      </c>
    </row>
    <row r="6293" spans="1:24">
      <c r="A6293" t="s">
        <v>6172</v>
      </c>
      <c r="B6293">
        <v>78</v>
      </c>
      <c r="C6293" t="s">
        <v>39</v>
      </c>
      <c r="D6293" s="3">
        <v>44361</v>
      </c>
      <c r="E6293" t="s">
        <v>58</v>
      </c>
      <c r="F6293" s="2">
        <v>41419.762281328898</v>
      </c>
      <c r="G6293">
        <v>306</v>
      </c>
      <c r="H6293" t="s">
        <v>59</v>
      </c>
      <c r="I6293" s="3">
        <v>44368</v>
      </c>
      <c r="J6293">
        <v>7</v>
      </c>
      <c r="K6293" t="s">
        <v>72</v>
      </c>
      <c r="L6293" t="s">
        <v>86</v>
      </c>
      <c r="M6293">
        <v>2</v>
      </c>
      <c r="N6293" t="s">
        <v>51</v>
      </c>
      <c r="O6293" s="2">
        <v>36603.8840665717</v>
      </c>
      <c r="P6293" s="2">
        <f t="shared" si="98"/>
        <v>4815.8782147571983</v>
      </c>
      <c r="Q6293" t="s">
        <v>74</v>
      </c>
      <c r="R6293" s="4">
        <v>0.42</v>
      </c>
      <c r="S6293" t="s">
        <v>78</v>
      </c>
      <c r="T6293" t="s">
        <v>53</v>
      </c>
      <c r="U6293" t="s">
        <v>75</v>
      </c>
      <c r="V6293" t="s">
        <v>79</v>
      </c>
      <c r="W6293" t="s">
        <v>80</v>
      </c>
      <c r="X6293" t="s">
        <v>37</v>
      </c>
    </row>
    <row r="6294" spans="1:24">
      <c r="A6294" t="s">
        <v>2361</v>
      </c>
      <c r="B6294">
        <v>66</v>
      </c>
      <c r="C6294" t="s">
        <v>39</v>
      </c>
      <c r="D6294" s="3">
        <v>44516</v>
      </c>
      <c r="E6294" t="s">
        <v>194</v>
      </c>
      <c r="F6294" s="2">
        <v>13610.318557179</v>
      </c>
      <c r="G6294">
        <v>415</v>
      </c>
      <c r="H6294" t="s">
        <v>41</v>
      </c>
      <c r="I6294" s="3">
        <v>44530</v>
      </c>
      <c r="J6294">
        <v>14</v>
      </c>
      <c r="K6294" t="s">
        <v>89</v>
      </c>
      <c r="L6294" t="s">
        <v>43</v>
      </c>
      <c r="M6294">
        <v>10</v>
      </c>
      <c r="N6294" t="s">
        <v>51</v>
      </c>
      <c r="O6294" s="2">
        <v>5623.4963890756399</v>
      </c>
      <c r="P6294" s="2">
        <f t="shared" si="98"/>
        <v>7986.8221681033601</v>
      </c>
      <c r="Q6294" t="s">
        <v>61</v>
      </c>
      <c r="R6294" s="4">
        <v>0.15</v>
      </c>
      <c r="S6294" t="s">
        <v>52</v>
      </c>
      <c r="T6294" t="s">
        <v>33</v>
      </c>
      <c r="U6294" t="s">
        <v>90</v>
      </c>
      <c r="V6294" t="s">
        <v>54</v>
      </c>
      <c r="W6294" t="s">
        <v>55</v>
      </c>
      <c r="X6294" t="s">
        <v>37</v>
      </c>
    </row>
    <row r="6295" spans="1:24">
      <c r="A6295" t="s">
        <v>6173</v>
      </c>
      <c r="B6295">
        <v>53</v>
      </c>
      <c r="C6295" t="s">
        <v>25</v>
      </c>
      <c r="D6295" s="3">
        <v>45168</v>
      </c>
      <c r="E6295" t="s">
        <v>146</v>
      </c>
      <c r="F6295" s="2">
        <v>21395.648287352102</v>
      </c>
      <c r="G6295">
        <v>147</v>
      </c>
      <c r="H6295" t="s">
        <v>41</v>
      </c>
      <c r="I6295" s="3">
        <v>45177</v>
      </c>
      <c r="J6295">
        <v>9</v>
      </c>
      <c r="K6295" t="s">
        <v>104</v>
      </c>
      <c r="L6295" t="s">
        <v>73</v>
      </c>
      <c r="M6295">
        <v>25</v>
      </c>
      <c r="N6295" t="s">
        <v>30</v>
      </c>
      <c r="O6295" s="2">
        <v>13986.876204394201</v>
      </c>
      <c r="P6295" s="2">
        <f t="shared" si="98"/>
        <v>7408.7720829579011</v>
      </c>
      <c r="Q6295" t="s">
        <v>31</v>
      </c>
      <c r="R6295" s="4">
        <v>0.3</v>
      </c>
      <c r="S6295" t="s">
        <v>67</v>
      </c>
      <c r="T6295" t="s">
        <v>53</v>
      </c>
      <c r="U6295" t="s">
        <v>105</v>
      </c>
      <c r="V6295" t="s">
        <v>68</v>
      </c>
      <c r="W6295" t="s">
        <v>69</v>
      </c>
      <c r="X6295" t="s">
        <v>156</v>
      </c>
    </row>
    <row r="6296" spans="1:24">
      <c r="A6296" t="s">
        <v>6174</v>
      </c>
      <c r="B6296">
        <v>46</v>
      </c>
      <c r="C6296" t="s">
        <v>39</v>
      </c>
      <c r="D6296" s="3">
        <v>44314</v>
      </c>
      <c r="E6296" t="s">
        <v>163</v>
      </c>
      <c r="F6296" s="2">
        <v>8381.6717077597496</v>
      </c>
      <c r="G6296">
        <v>258</v>
      </c>
      <c r="H6296" t="s">
        <v>27</v>
      </c>
      <c r="I6296" s="3">
        <v>44332</v>
      </c>
      <c r="J6296">
        <v>18</v>
      </c>
      <c r="K6296" t="s">
        <v>72</v>
      </c>
      <c r="L6296" t="s">
        <v>43</v>
      </c>
      <c r="M6296">
        <v>4</v>
      </c>
      <c r="N6296" t="s">
        <v>51</v>
      </c>
      <c r="O6296" s="2">
        <v>3665.6440586799699</v>
      </c>
      <c r="P6296" s="2">
        <f t="shared" si="98"/>
        <v>4716.0276490797796</v>
      </c>
      <c r="Q6296" t="s">
        <v>31</v>
      </c>
      <c r="R6296" s="4">
        <v>0.22</v>
      </c>
      <c r="S6296" t="s">
        <v>52</v>
      </c>
      <c r="T6296" t="s">
        <v>62</v>
      </c>
      <c r="U6296" t="s">
        <v>75</v>
      </c>
      <c r="V6296" t="s">
        <v>54</v>
      </c>
      <c r="W6296" t="s">
        <v>55</v>
      </c>
      <c r="X6296" t="s">
        <v>37</v>
      </c>
    </row>
    <row r="6297" spans="1:24">
      <c r="A6297" t="s">
        <v>6175</v>
      </c>
      <c r="B6297">
        <v>50</v>
      </c>
      <c r="C6297" t="s">
        <v>25</v>
      </c>
      <c r="D6297" s="3">
        <v>44067</v>
      </c>
      <c r="E6297" t="s">
        <v>174</v>
      </c>
      <c r="F6297" s="2">
        <v>48376.088832993701</v>
      </c>
      <c r="G6297">
        <v>188</v>
      </c>
      <c r="H6297" t="s">
        <v>59</v>
      </c>
      <c r="I6297" s="3">
        <v>44080</v>
      </c>
      <c r="J6297">
        <v>13</v>
      </c>
      <c r="K6297" t="s">
        <v>72</v>
      </c>
      <c r="L6297" t="s">
        <v>43</v>
      </c>
      <c r="M6297">
        <v>7</v>
      </c>
      <c r="N6297" t="s">
        <v>51</v>
      </c>
      <c r="O6297" s="2">
        <v>40101.269886554801</v>
      </c>
      <c r="P6297" s="2">
        <f t="shared" si="98"/>
        <v>8274.8189464388997</v>
      </c>
      <c r="Q6297" t="s">
        <v>31</v>
      </c>
      <c r="R6297" s="4">
        <v>0.27</v>
      </c>
      <c r="S6297" t="s">
        <v>52</v>
      </c>
      <c r="T6297" t="s">
        <v>33</v>
      </c>
      <c r="U6297" t="s">
        <v>75</v>
      </c>
      <c r="V6297" t="s">
        <v>54</v>
      </c>
      <c r="W6297" t="s">
        <v>55</v>
      </c>
      <c r="X6297" t="s">
        <v>108</v>
      </c>
    </row>
    <row r="6298" spans="1:24">
      <c r="A6298" t="s">
        <v>1248</v>
      </c>
      <c r="B6298">
        <v>80</v>
      </c>
      <c r="C6298" t="s">
        <v>39</v>
      </c>
      <c r="D6298" s="3">
        <v>44288</v>
      </c>
      <c r="E6298" t="s">
        <v>103</v>
      </c>
      <c r="F6298" s="2">
        <v>16013.552121488799</v>
      </c>
      <c r="G6298">
        <v>411</v>
      </c>
      <c r="H6298" t="s">
        <v>27</v>
      </c>
      <c r="I6298" s="3">
        <v>44291</v>
      </c>
      <c r="J6298">
        <v>3</v>
      </c>
      <c r="K6298" t="s">
        <v>104</v>
      </c>
      <c r="L6298" t="s">
        <v>86</v>
      </c>
      <c r="M6298">
        <v>21</v>
      </c>
      <c r="N6298" t="s">
        <v>30</v>
      </c>
      <c r="O6298" s="2">
        <v>13534.228519472201</v>
      </c>
      <c r="P6298" s="2">
        <f t="shared" si="98"/>
        <v>2479.3236020165987</v>
      </c>
      <c r="Q6298" t="s">
        <v>74</v>
      </c>
      <c r="R6298" s="4">
        <v>0.43</v>
      </c>
      <c r="S6298" t="s">
        <v>113</v>
      </c>
      <c r="T6298" t="s">
        <v>33</v>
      </c>
      <c r="U6298" t="s">
        <v>105</v>
      </c>
      <c r="V6298" t="s">
        <v>114</v>
      </c>
      <c r="W6298" t="s">
        <v>69</v>
      </c>
      <c r="X6298" t="s">
        <v>121</v>
      </c>
    </row>
    <row r="6299" spans="1:24">
      <c r="A6299" t="s">
        <v>6176</v>
      </c>
      <c r="B6299">
        <v>62</v>
      </c>
      <c r="C6299" t="s">
        <v>25</v>
      </c>
      <c r="D6299" s="3">
        <v>44687</v>
      </c>
      <c r="E6299" t="s">
        <v>58</v>
      </c>
      <c r="F6299" s="2">
        <v>32522.4991499352</v>
      </c>
      <c r="G6299">
        <v>158</v>
      </c>
      <c r="H6299" t="s">
        <v>59</v>
      </c>
      <c r="I6299" s="3">
        <v>44704</v>
      </c>
      <c r="J6299">
        <v>17</v>
      </c>
      <c r="K6299" t="s">
        <v>72</v>
      </c>
      <c r="L6299" t="s">
        <v>73</v>
      </c>
      <c r="M6299">
        <v>2</v>
      </c>
      <c r="N6299" t="s">
        <v>51</v>
      </c>
      <c r="O6299" s="2">
        <v>18776.0154518214</v>
      </c>
      <c r="P6299" s="2">
        <f t="shared" si="98"/>
        <v>13746.4836981138</v>
      </c>
      <c r="Q6299" t="s">
        <v>74</v>
      </c>
      <c r="R6299" s="4">
        <v>0.47</v>
      </c>
      <c r="S6299" t="s">
        <v>52</v>
      </c>
      <c r="T6299" t="s">
        <v>53</v>
      </c>
      <c r="U6299" t="s">
        <v>75</v>
      </c>
      <c r="V6299" t="s">
        <v>54</v>
      </c>
      <c r="W6299" t="s">
        <v>55</v>
      </c>
      <c r="X6299" t="s">
        <v>64</v>
      </c>
    </row>
    <row r="6300" spans="1:24">
      <c r="A6300" t="s">
        <v>6177</v>
      </c>
      <c r="B6300">
        <v>32</v>
      </c>
      <c r="C6300" t="s">
        <v>25</v>
      </c>
      <c r="D6300" s="3">
        <v>44327</v>
      </c>
      <c r="E6300" t="s">
        <v>107</v>
      </c>
      <c r="F6300" s="2">
        <v>36131.753863821497</v>
      </c>
      <c r="G6300">
        <v>378</v>
      </c>
      <c r="H6300" t="s">
        <v>59</v>
      </c>
      <c r="I6300" s="3">
        <v>44349</v>
      </c>
      <c r="J6300">
        <v>22</v>
      </c>
      <c r="K6300" t="s">
        <v>104</v>
      </c>
      <c r="L6300" t="s">
        <v>43</v>
      </c>
      <c r="M6300">
        <v>25</v>
      </c>
      <c r="N6300" t="s">
        <v>51</v>
      </c>
      <c r="O6300" s="2">
        <v>15626.6609385751</v>
      </c>
      <c r="P6300" s="2">
        <f t="shared" si="98"/>
        <v>20505.092925246397</v>
      </c>
      <c r="Q6300" t="s">
        <v>74</v>
      </c>
      <c r="R6300" s="4">
        <v>0.47</v>
      </c>
      <c r="S6300" t="s">
        <v>78</v>
      </c>
      <c r="T6300" t="s">
        <v>62</v>
      </c>
      <c r="U6300" t="s">
        <v>105</v>
      </c>
      <c r="V6300" t="s">
        <v>79</v>
      </c>
      <c r="W6300" t="s">
        <v>80</v>
      </c>
      <c r="X6300" t="s">
        <v>37</v>
      </c>
    </row>
    <row r="6301" spans="1:24">
      <c r="A6301" t="s">
        <v>6178</v>
      </c>
      <c r="B6301">
        <v>84</v>
      </c>
      <c r="C6301" t="s">
        <v>25</v>
      </c>
      <c r="D6301" s="3">
        <v>43586</v>
      </c>
      <c r="E6301" t="s">
        <v>71</v>
      </c>
      <c r="F6301" s="2">
        <v>24676.176838998799</v>
      </c>
      <c r="G6301">
        <v>283</v>
      </c>
      <c r="H6301" t="s">
        <v>59</v>
      </c>
      <c r="I6301" s="3">
        <v>43606</v>
      </c>
      <c r="J6301">
        <v>20</v>
      </c>
      <c r="K6301" t="s">
        <v>89</v>
      </c>
      <c r="L6301" t="s">
        <v>73</v>
      </c>
      <c r="M6301">
        <v>17</v>
      </c>
      <c r="N6301" t="s">
        <v>30</v>
      </c>
      <c r="O6301" s="2">
        <v>10776.768735182301</v>
      </c>
      <c r="P6301" s="2">
        <f t="shared" si="98"/>
        <v>13899.408103816499</v>
      </c>
      <c r="Q6301" t="s">
        <v>74</v>
      </c>
      <c r="R6301" s="4">
        <v>0.5</v>
      </c>
      <c r="S6301" t="s">
        <v>113</v>
      </c>
      <c r="T6301" t="s">
        <v>33</v>
      </c>
      <c r="U6301" t="s">
        <v>90</v>
      </c>
      <c r="V6301" t="s">
        <v>114</v>
      </c>
      <c r="W6301" t="s">
        <v>69</v>
      </c>
      <c r="X6301" t="s">
        <v>121</v>
      </c>
    </row>
    <row r="6302" spans="1:24">
      <c r="A6302" t="s">
        <v>6179</v>
      </c>
      <c r="B6302">
        <v>78</v>
      </c>
      <c r="C6302" t="s">
        <v>25</v>
      </c>
      <c r="D6302" s="3">
        <v>45088</v>
      </c>
      <c r="E6302" t="s">
        <v>149</v>
      </c>
      <c r="F6302" s="2">
        <v>15525.9116444875</v>
      </c>
      <c r="G6302">
        <v>332</v>
      </c>
      <c r="H6302" t="s">
        <v>41</v>
      </c>
      <c r="I6302" s="3">
        <v>45107</v>
      </c>
      <c r="J6302">
        <v>19</v>
      </c>
      <c r="K6302" t="s">
        <v>72</v>
      </c>
      <c r="L6302" t="s">
        <v>43</v>
      </c>
      <c r="M6302">
        <v>24</v>
      </c>
      <c r="N6302" t="s">
        <v>94</v>
      </c>
      <c r="O6302" s="2">
        <v>12459.6774741549</v>
      </c>
      <c r="P6302" s="2">
        <f t="shared" si="98"/>
        <v>3066.2341703326001</v>
      </c>
      <c r="Q6302" t="s">
        <v>61</v>
      </c>
      <c r="R6302" s="4">
        <v>0.12</v>
      </c>
      <c r="S6302" t="s">
        <v>180</v>
      </c>
      <c r="T6302" t="s">
        <v>33</v>
      </c>
      <c r="U6302" t="s">
        <v>75</v>
      </c>
      <c r="V6302" t="s">
        <v>181</v>
      </c>
      <c r="W6302" t="s">
        <v>48</v>
      </c>
      <c r="X6302" t="s">
        <v>121</v>
      </c>
    </row>
    <row r="6303" spans="1:24">
      <c r="A6303" t="s">
        <v>6180</v>
      </c>
      <c r="B6303">
        <v>30</v>
      </c>
      <c r="C6303" t="s">
        <v>25</v>
      </c>
      <c r="D6303" s="3">
        <v>43912</v>
      </c>
      <c r="E6303" t="s">
        <v>58</v>
      </c>
      <c r="F6303" s="2">
        <v>46494.092899280397</v>
      </c>
      <c r="G6303">
        <v>144</v>
      </c>
      <c r="H6303" t="s">
        <v>59</v>
      </c>
      <c r="I6303" s="3">
        <v>43939</v>
      </c>
      <c r="J6303">
        <v>27</v>
      </c>
      <c r="K6303" t="s">
        <v>42</v>
      </c>
      <c r="L6303" t="s">
        <v>29</v>
      </c>
      <c r="M6303">
        <v>2</v>
      </c>
      <c r="N6303" t="s">
        <v>51</v>
      </c>
      <c r="O6303" s="2">
        <v>36316.323459026898</v>
      </c>
      <c r="P6303" s="2">
        <f t="shared" si="98"/>
        <v>10177.769440253498</v>
      </c>
      <c r="Q6303" t="s">
        <v>61</v>
      </c>
      <c r="R6303" s="4">
        <v>0.14000000000000001</v>
      </c>
      <c r="S6303" t="s">
        <v>52</v>
      </c>
      <c r="T6303" t="s">
        <v>62</v>
      </c>
      <c r="U6303" t="s">
        <v>46</v>
      </c>
      <c r="V6303" t="s">
        <v>54</v>
      </c>
      <c r="W6303" t="s">
        <v>55</v>
      </c>
      <c r="X6303" t="s">
        <v>156</v>
      </c>
    </row>
    <row r="6304" spans="1:24">
      <c r="A6304" t="s">
        <v>6181</v>
      </c>
      <c r="B6304">
        <v>70</v>
      </c>
      <c r="C6304" t="s">
        <v>25</v>
      </c>
      <c r="D6304" s="3">
        <v>44320</v>
      </c>
      <c r="E6304" t="s">
        <v>58</v>
      </c>
      <c r="F6304" s="2">
        <v>49516.313377607898</v>
      </c>
      <c r="G6304">
        <v>480</v>
      </c>
      <c r="H6304" t="s">
        <v>59</v>
      </c>
      <c r="I6304" s="3">
        <v>44336</v>
      </c>
      <c r="J6304">
        <v>16</v>
      </c>
      <c r="K6304" t="s">
        <v>28</v>
      </c>
      <c r="L6304" t="s">
        <v>86</v>
      </c>
      <c r="M6304">
        <v>2</v>
      </c>
      <c r="N6304" t="s">
        <v>94</v>
      </c>
      <c r="O6304" s="2">
        <v>32840.491472916699</v>
      </c>
      <c r="P6304" s="2">
        <f t="shared" si="98"/>
        <v>16675.821904691198</v>
      </c>
      <c r="Q6304" t="s">
        <v>61</v>
      </c>
      <c r="R6304" s="4">
        <v>0.13</v>
      </c>
      <c r="S6304" t="s">
        <v>95</v>
      </c>
      <c r="T6304" t="s">
        <v>53</v>
      </c>
      <c r="U6304" t="s">
        <v>34</v>
      </c>
      <c r="V6304" t="s">
        <v>96</v>
      </c>
      <c r="W6304" t="s">
        <v>97</v>
      </c>
      <c r="X6304" t="s">
        <v>108</v>
      </c>
    </row>
    <row r="6305" spans="1:24">
      <c r="A6305" t="s">
        <v>2573</v>
      </c>
      <c r="B6305">
        <v>44</v>
      </c>
      <c r="C6305" t="s">
        <v>25</v>
      </c>
      <c r="D6305" s="3">
        <v>44869</v>
      </c>
      <c r="E6305" t="s">
        <v>146</v>
      </c>
      <c r="F6305" s="2">
        <v>13838.9882368611</v>
      </c>
      <c r="G6305">
        <v>158</v>
      </c>
      <c r="H6305" t="s">
        <v>27</v>
      </c>
      <c r="I6305" s="3">
        <v>44895</v>
      </c>
      <c r="J6305">
        <v>26</v>
      </c>
      <c r="K6305" t="s">
        <v>72</v>
      </c>
      <c r="L6305" t="s">
        <v>86</v>
      </c>
      <c r="M6305">
        <v>25</v>
      </c>
      <c r="N6305" t="s">
        <v>51</v>
      </c>
      <c r="O6305" s="2">
        <v>10819.706846974501</v>
      </c>
      <c r="P6305" s="2">
        <f t="shared" si="98"/>
        <v>3019.2813898865988</v>
      </c>
      <c r="Q6305" t="s">
        <v>74</v>
      </c>
      <c r="R6305" s="4">
        <v>0.46</v>
      </c>
      <c r="S6305" t="s">
        <v>52</v>
      </c>
      <c r="T6305" t="s">
        <v>62</v>
      </c>
      <c r="U6305" t="s">
        <v>75</v>
      </c>
      <c r="V6305" t="s">
        <v>54</v>
      </c>
      <c r="W6305" t="s">
        <v>55</v>
      </c>
      <c r="X6305" t="s">
        <v>108</v>
      </c>
    </row>
    <row r="6306" spans="1:24">
      <c r="A6306" t="s">
        <v>2265</v>
      </c>
      <c r="B6306">
        <v>44</v>
      </c>
      <c r="C6306" t="s">
        <v>39</v>
      </c>
      <c r="D6306" s="3">
        <v>44053</v>
      </c>
      <c r="E6306" t="s">
        <v>276</v>
      </c>
      <c r="F6306" s="2">
        <v>41080.777197811702</v>
      </c>
      <c r="G6306">
        <v>303</v>
      </c>
      <c r="H6306" t="s">
        <v>41</v>
      </c>
      <c r="I6306" s="3">
        <v>44067</v>
      </c>
      <c r="J6306">
        <v>14</v>
      </c>
      <c r="K6306" t="s">
        <v>72</v>
      </c>
      <c r="L6306" t="s">
        <v>86</v>
      </c>
      <c r="M6306">
        <v>2</v>
      </c>
      <c r="N6306" t="s">
        <v>51</v>
      </c>
      <c r="O6306" s="2">
        <v>28500.849491385601</v>
      </c>
      <c r="P6306" s="2">
        <f t="shared" si="98"/>
        <v>12579.9277064261</v>
      </c>
      <c r="Q6306" t="s">
        <v>74</v>
      </c>
      <c r="R6306" s="4">
        <v>0.47</v>
      </c>
      <c r="S6306" t="s">
        <v>160</v>
      </c>
      <c r="T6306" t="s">
        <v>45</v>
      </c>
      <c r="U6306" t="s">
        <v>75</v>
      </c>
      <c r="V6306" t="s">
        <v>161</v>
      </c>
      <c r="W6306" t="s">
        <v>69</v>
      </c>
      <c r="X6306" t="s">
        <v>156</v>
      </c>
    </row>
    <row r="6307" spans="1:24">
      <c r="A6307" t="s">
        <v>6182</v>
      </c>
      <c r="B6307">
        <v>79</v>
      </c>
      <c r="C6307" t="s">
        <v>39</v>
      </c>
      <c r="D6307" s="3">
        <v>44209</v>
      </c>
      <c r="E6307" t="s">
        <v>143</v>
      </c>
      <c r="F6307" s="2">
        <v>5805.0979925731299</v>
      </c>
      <c r="G6307">
        <v>304</v>
      </c>
      <c r="H6307" t="s">
        <v>41</v>
      </c>
      <c r="I6307" s="3">
        <v>44223</v>
      </c>
      <c r="J6307">
        <v>14</v>
      </c>
      <c r="K6307" t="s">
        <v>72</v>
      </c>
      <c r="L6307" t="s">
        <v>73</v>
      </c>
      <c r="M6307">
        <v>15</v>
      </c>
      <c r="N6307" t="s">
        <v>51</v>
      </c>
      <c r="O6307" s="2">
        <v>2805.2331753632702</v>
      </c>
      <c r="P6307" s="2">
        <f t="shared" si="98"/>
        <v>2999.8648172098597</v>
      </c>
      <c r="Q6307" t="s">
        <v>31</v>
      </c>
      <c r="R6307" s="4">
        <v>0.28999999999999998</v>
      </c>
      <c r="S6307" t="s">
        <v>52</v>
      </c>
      <c r="T6307" t="s">
        <v>62</v>
      </c>
      <c r="U6307" t="s">
        <v>75</v>
      </c>
      <c r="V6307" t="s">
        <v>54</v>
      </c>
      <c r="W6307" t="s">
        <v>55</v>
      </c>
      <c r="X6307" t="s">
        <v>121</v>
      </c>
    </row>
    <row r="6308" spans="1:24">
      <c r="A6308" t="s">
        <v>6183</v>
      </c>
      <c r="B6308">
        <v>20</v>
      </c>
      <c r="C6308" t="s">
        <v>25</v>
      </c>
      <c r="D6308" s="3">
        <v>43970</v>
      </c>
      <c r="E6308" t="s">
        <v>132</v>
      </c>
      <c r="F6308" s="2">
        <v>47227.2607263182</v>
      </c>
      <c r="G6308">
        <v>240</v>
      </c>
      <c r="H6308" t="s">
        <v>41</v>
      </c>
      <c r="I6308" s="3">
        <v>43994</v>
      </c>
      <c r="J6308">
        <v>24</v>
      </c>
      <c r="K6308" t="s">
        <v>89</v>
      </c>
      <c r="L6308" t="s">
        <v>29</v>
      </c>
      <c r="M6308">
        <v>20</v>
      </c>
      <c r="N6308" t="s">
        <v>30</v>
      </c>
      <c r="O6308" s="2">
        <v>19444.060990276899</v>
      </c>
      <c r="P6308" s="2">
        <f t="shared" si="98"/>
        <v>27783.199736041301</v>
      </c>
      <c r="Q6308" t="s">
        <v>74</v>
      </c>
      <c r="R6308" s="4">
        <v>0.42</v>
      </c>
      <c r="S6308" t="s">
        <v>32</v>
      </c>
      <c r="T6308" t="s">
        <v>33</v>
      </c>
      <c r="U6308" t="s">
        <v>90</v>
      </c>
      <c r="V6308" t="s">
        <v>35</v>
      </c>
      <c r="W6308" t="s">
        <v>36</v>
      </c>
      <c r="X6308" t="s">
        <v>37</v>
      </c>
    </row>
    <row r="6309" spans="1:24">
      <c r="A6309" t="s">
        <v>6184</v>
      </c>
      <c r="B6309">
        <v>29</v>
      </c>
      <c r="C6309" t="s">
        <v>25</v>
      </c>
      <c r="D6309" s="3">
        <v>44400</v>
      </c>
      <c r="E6309" t="s">
        <v>141</v>
      </c>
      <c r="F6309" s="2">
        <v>29810.435328048901</v>
      </c>
      <c r="G6309">
        <v>278</v>
      </c>
      <c r="H6309" t="s">
        <v>41</v>
      </c>
      <c r="I6309" s="3">
        <v>44413</v>
      </c>
      <c r="J6309">
        <v>13</v>
      </c>
      <c r="K6309" t="s">
        <v>72</v>
      </c>
      <c r="L6309" t="s">
        <v>43</v>
      </c>
      <c r="M6309">
        <v>2</v>
      </c>
      <c r="N6309" t="s">
        <v>94</v>
      </c>
      <c r="O6309" s="2">
        <v>20736.2094992073</v>
      </c>
      <c r="P6309" s="2">
        <f t="shared" si="98"/>
        <v>9074.2258288416015</v>
      </c>
      <c r="Q6309" t="s">
        <v>31</v>
      </c>
      <c r="R6309" s="4">
        <v>0.27</v>
      </c>
      <c r="S6309" t="s">
        <v>95</v>
      </c>
      <c r="T6309" t="s">
        <v>62</v>
      </c>
      <c r="U6309" t="s">
        <v>75</v>
      </c>
      <c r="V6309" t="s">
        <v>96</v>
      </c>
      <c r="W6309" t="s">
        <v>97</v>
      </c>
      <c r="X6309" t="s">
        <v>108</v>
      </c>
    </row>
    <row r="6310" spans="1:24">
      <c r="A6310" t="s">
        <v>6185</v>
      </c>
      <c r="B6310">
        <v>43</v>
      </c>
      <c r="C6310" t="s">
        <v>39</v>
      </c>
      <c r="D6310" s="3">
        <v>44871</v>
      </c>
      <c r="E6310" t="s">
        <v>223</v>
      </c>
      <c r="F6310" s="2">
        <v>45805.196501233499</v>
      </c>
      <c r="G6310">
        <v>384</v>
      </c>
      <c r="H6310" t="s">
        <v>41</v>
      </c>
      <c r="I6310" s="3">
        <v>44876</v>
      </c>
      <c r="J6310">
        <v>5</v>
      </c>
      <c r="K6310" t="s">
        <v>28</v>
      </c>
      <c r="L6310" t="s">
        <v>73</v>
      </c>
      <c r="M6310">
        <v>11</v>
      </c>
      <c r="N6310" t="s">
        <v>94</v>
      </c>
      <c r="O6310" s="2">
        <v>30263.971428223402</v>
      </c>
      <c r="P6310" s="2">
        <f t="shared" si="98"/>
        <v>15541.225073010097</v>
      </c>
      <c r="Q6310" t="s">
        <v>74</v>
      </c>
      <c r="R6310" s="4">
        <v>0.45</v>
      </c>
      <c r="S6310" t="s">
        <v>117</v>
      </c>
      <c r="T6310" t="s">
        <v>45</v>
      </c>
      <c r="U6310" t="s">
        <v>34</v>
      </c>
      <c r="V6310" t="s">
        <v>118</v>
      </c>
      <c r="W6310" t="s">
        <v>48</v>
      </c>
      <c r="X6310" t="s">
        <v>108</v>
      </c>
    </row>
    <row r="6311" spans="1:24">
      <c r="A6311" t="s">
        <v>6186</v>
      </c>
      <c r="B6311">
        <v>46</v>
      </c>
      <c r="C6311" t="s">
        <v>25</v>
      </c>
      <c r="D6311" s="3">
        <v>45041</v>
      </c>
      <c r="E6311" t="s">
        <v>191</v>
      </c>
      <c r="F6311" s="2">
        <v>4912.8291368209002</v>
      </c>
      <c r="G6311">
        <v>173</v>
      </c>
      <c r="H6311" t="s">
        <v>41</v>
      </c>
      <c r="I6311" s="3">
        <v>45065</v>
      </c>
      <c r="J6311">
        <v>24</v>
      </c>
      <c r="K6311" t="s">
        <v>72</v>
      </c>
      <c r="L6311" t="s">
        <v>43</v>
      </c>
      <c r="M6311">
        <v>4</v>
      </c>
      <c r="N6311" t="s">
        <v>30</v>
      </c>
      <c r="O6311" s="2">
        <v>4403.2755952840498</v>
      </c>
      <c r="P6311" s="2">
        <f t="shared" si="98"/>
        <v>509.55354153685039</v>
      </c>
      <c r="Q6311" t="s">
        <v>31</v>
      </c>
      <c r="R6311" s="4">
        <v>0.21</v>
      </c>
      <c r="S6311" t="s">
        <v>44</v>
      </c>
      <c r="T6311" t="s">
        <v>45</v>
      </c>
      <c r="U6311" t="s">
        <v>75</v>
      </c>
      <c r="V6311" t="s">
        <v>47</v>
      </c>
      <c r="W6311" t="s">
        <v>48</v>
      </c>
      <c r="X6311" t="s">
        <v>56</v>
      </c>
    </row>
    <row r="6312" spans="1:24">
      <c r="A6312" t="s">
        <v>6187</v>
      </c>
      <c r="B6312">
        <v>18</v>
      </c>
      <c r="C6312" t="s">
        <v>25</v>
      </c>
      <c r="D6312" s="3">
        <v>44256</v>
      </c>
      <c r="E6312" t="s">
        <v>143</v>
      </c>
      <c r="F6312" s="2">
        <v>23544.864488158499</v>
      </c>
      <c r="G6312">
        <v>258</v>
      </c>
      <c r="H6312" t="s">
        <v>27</v>
      </c>
      <c r="I6312" s="3">
        <v>44276</v>
      </c>
      <c r="J6312">
        <v>20</v>
      </c>
      <c r="K6312" t="s">
        <v>89</v>
      </c>
      <c r="L6312" t="s">
        <v>29</v>
      </c>
      <c r="M6312">
        <v>15</v>
      </c>
      <c r="N6312" t="s">
        <v>30</v>
      </c>
      <c r="O6312" s="2">
        <v>17077.445398577402</v>
      </c>
      <c r="P6312" s="2">
        <f t="shared" si="98"/>
        <v>6467.4190895810971</v>
      </c>
      <c r="Q6312" t="s">
        <v>31</v>
      </c>
      <c r="R6312" s="4">
        <v>0.22</v>
      </c>
      <c r="S6312" t="s">
        <v>44</v>
      </c>
      <c r="T6312" t="s">
        <v>62</v>
      </c>
      <c r="U6312" t="s">
        <v>90</v>
      </c>
      <c r="V6312" t="s">
        <v>47</v>
      </c>
      <c r="W6312" t="s">
        <v>48</v>
      </c>
      <c r="X6312" t="s">
        <v>108</v>
      </c>
    </row>
    <row r="6313" spans="1:24">
      <c r="A6313" t="s">
        <v>6188</v>
      </c>
      <c r="B6313">
        <v>33</v>
      </c>
      <c r="C6313" t="s">
        <v>25</v>
      </c>
      <c r="D6313" s="3">
        <v>43714</v>
      </c>
      <c r="E6313" t="s">
        <v>174</v>
      </c>
      <c r="F6313" s="2">
        <v>35386.110672346796</v>
      </c>
      <c r="G6313">
        <v>320</v>
      </c>
      <c r="H6313" t="s">
        <v>59</v>
      </c>
      <c r="I6313" s="3">
        <v>43736</v>
      </c>
      <c r="J6313">
        <v>22</v>
      </c>
      <c r="K6313" t="s">
        <v>60</v>
      </c>
      <c r="L6313" t="s">
        <v>29</v>
      </c>
      <c r="M6313">
        <v>7</v>
      </c>
      <c r="N6313" t="s">
        <v>94</v>
      </c>
      <c r="O6313" s="2">
        <v>24833.377095526899</v>
      </c>
      <c r="P6313" s="2">
        <f t="shared" si="98"/>
        <v>10552.733576819897</v>
      </c>
      <c r="Q6313" t="s">
        <v>74</v>
      </c>
      <c r="R6313" s="4">
        <v>0.46</v>
      </c>
      <c r="S6313" t="s">
        <v>180</v>
      </c>
      <c r="T6313" t="s">
        <v>82</v>
      </c>
      <c r="U6313" t="s">
        <v>63</v>
      </c>
      <c r="V6313" t="s">
        <v>181</v>
      </c>
      <c r="W6313" t="s">
        <v>48</v>
      </c>
      <c r="X6313" t="s">
        <v>156</v>
      </c>
    </row>
    <row r="6314" spans="1:24">
      <c r="A6314" t="s">
        <v>6189</v>
      </c>
      <c r="B6314">
        <v>46</v>
      </c>
      <c r="C6314" t="s">
        <v>25</v>
      </c>
      <c r="D6314" s="3">
        <v>44728</v>
      </c>
      <c r="E6314" t="s">
        <v>132</v>
      </c>
      <c r="F6314" s="2">
        <v>32418.295874994001</v>
      </c>
      <c r="G6314">
        <v>426</v>
      </c>
      <c r="H6314" t="s">
        <v>41</v>
      </c>
      <c r="I6314" s="3">
        <v>44748</v>
      </c>
      <c r="J6314">
        <v>20</v>
      </c>
      <c r="K6314" t="s">
        <v>72</v>
      </c>
      <c r="L6314" t="s">
        <v>29</v>
      </c>
      <c r="M6314">
        <v>20</v>
      </c>
      <c r="N6314" t="s">
        <v>51</v>
      </c>
      <c r="O6314" s="2">
        <v>27652.6265583077</v>
      </c>
      <c r="P6314" s="2">
        <f t="shared" si="98"/>
        <v>4765.6693166863006</v>
      </c>
      <c r="Q6314" t="s">
        <v>74</v>
      </c>
      <c r="R6314" s="4">
        <v>0.48</v>
      </c>
      <c r="S6314" t="s">
        <v>52</v>
      </c>
      <c r="T6314" t="s">
        <v>62</v>
      </c>
      <c r="U6314" t="s">
        <v>75</v>
      </c>
      <c r="V6314" t="s">
        <v>54</v>
      </c>
      <c r="W6314" t="s">
        <v>55</v>
      </c>
      <c r="X6314" t="s">
        <v>83</v>
      </c>
    </row>
    <row r="6315" spans="1:24">
      <c r="A6315" t="s">
        <v>6190</v>
      </c>
      <c r="B6315">
        <v>43</v>
      </c>
      <c r="C6315" t="s">
        <v>25</v>
      </c>
      <c r="D6315" s="3">
        <v>44656</v>
      </c>
      <c r="E6315" t="s">
        <v>330</v>
      </c>
      <c r="F6315" s="2">
        <v>24822.2679489865</v>
      </c>
      <c r="G6315">
        <v>172</v>
      </c>
      <c r="H6315" t="s">
        <v>27</v>
      </c>
      <c r="I6315" s="3">
        <v>44660</v>
      </c>
      <c r="J6315">
        <v>4</v>
      </c>
      <c r="K6315" t="s">
        <v>28</v>
      </c>
      <c r="L6315" t="s">
        <v>73</v>
      </c>
      <c r="M6315">
        <v>20</v>
      </c>
      <c r="N6315" t="s">
        <v>30</v>
      </c>
      <c r="O6315" s="2">
        <v>17086.162605669499</v>
      </c>
      <c r="P6315" s="2">
        <f t="shared" si="98"/>
        <v>7736.1053433170018</v>
      </c>
      <c r="Q6315" t="s">
        <v>61</v>
      </c>
      <c r="R6315" s="4">
        <v>0.1</v>
      </c>
      <c r="S6315" t="s">
        <v>67</v>
      </c>
      <c r="T6315" t="s">
        <v>33</v>
      </c>
      <c r="U6315" t="s">
        <v>34</v>
      </c>
      <c r="V6315" t="s">
        <v>68</v>
      </c>
      <c r="W6315" t="s">
        <v>69</v>
      </c>
      <c r="X6315" t="s">
        <v>156</v>
      </c>
    </row>
    <row r="6316" spans="1:24">
      <c r="A6316" t="s">
        <v>3575</v>
      </c>
      <c r="B6316">
        <v>60</v>
      </c>
      <c r="C6316" t="s">
        <v>39</v>
      </c>
      <c r="D6316" s="3">
        <v>43845</v>
      </c>
      <c r="E6316" t="s">
        <v>143</v>
      </c>
      <c r="F6316" s="1">
        <v>45705.004885474402</v>
      </c>
      <c r="G6316">
        <v>427</v>
      </c>
      <c r="H6316" t="s">
        <v>59</v>
      </c>
      <c r="I6316" s="3">
        <v>43848</v>
      </c>
      <c r="J6316">
        <v>3</v>
      </c>
      <c r="K6316" t="s">
        <v>89</v>
      </c>
      <c r="L6316" t="s">
        <v>29</v>
      </c>
      <c r="M6316">
        <v>15</v>
      </c>
      <c r="N6316" t="s">
        <v>51</v>
      </c>
      <c r="O6316" s="2">
        <v>27520.870623297698</v>
      </c>
      <c r="P6316" s="2">
        <f t="shared" si="98"/>
        <v>18184.134262176703</v>
      </c>
      <c r="Q6316" t="s">
        <v>74</v>
      </c>
      <c r="R6316" s="4">
        <v>0.45</v>
      </c>
      <c r="S6316" t="s">
        <v>52</v>
      </c>
      <c r="T6316" t="s">
        <v>82</v>
      </c>
      <c r="U6316" t="s">
        <v>90</v>
      </c>
      <c r="V6316" t="s">
        <v>54</v>
      </c>
      <c r="W6316" t="s">
        <v>55</v>
      </c>
      <c r="X6316" t="s">
        <v>156</v>
      </c>
    </row>
    <row r="6317" spans="1:24">
      <c r="A6317" t="s">
        <v>6191</v>
      </c>
      <c r="B6317">
        <v>53</v>
      </c>
      <c r="C6317" t="s">
        <v>25</v>
      </c>
      <c r="D6317" s="3">
        <v>44390</v>
      </c>
      <c r="E6317" t="s">
        <v>88</v>
      </c>
      <c r="F6317" s="2">
        <v>31622.653332477599</v>
      </c>
      <c r="G6317">
        <v>261</v>
      </c>
      <c r="H6317" t="s">
        <v>59</v>
      </c>
      <c r="I6317" s="3">
        <v>44410</v>
      </c>
      <c r="J6317">
        <v>20</v>
      </c>
      <c r="K6317" t="s">
        <v>28</v>
      </c>
      <c r="L6317" t="s">
        <v>86</v>
      </c>
      <c r="M6317">
        <v>22</v>
      </c>
      <c r="N6317" t="s">
        <v>94</v>
      </c>
      <c r="O6317" s="2">
        <v>26624.868317359102</v>
      </c>
      <c r="P6317" s="2">
        <f t="shared" si="98"/>
        <v>4997.7850151184975</v>
      </c>
      <c r="Q6317" t="s">
        <v>31</v>
      </c>
      <c r="R6317" s="4">
        <v>0.3</v>
      </c>
      <c r="S6317" t="s">
        <v>95</v>
      </c>
      <c r="T6317" t="s">
        <v>45</v>
      </c>
      <c r="U6317" t="s">
        <v>34</v>
      </c>
      <c r="V6317" t="s">
        <v>96</v>
      </c>
      <c r="W6317" t="s">
        <v>97</v>
      </c>
      <c r="X6317" t="s">
        <v>64</v>
      </c>
    </row>
    <row r="6318" spans="1:24">
      <c r="A6318" t="s">
        <v>6192</v>
      </c>
      <c r="B6318">
        <v>66</v>
      </c>
      <c r="C6318" t="s">
        <v>25</v>
      </c>
      <c r="D6318" s="3">
        <v>44507</v>
      </c>
      <c r="E6318" t="s">
        <v>196</v>
      </c>
      <c r="F6318" s="2">
        <v>2614.0921233831</v>
      </c>
      <c r="G6318">
        <v>466</v>
      </c>
      <c r="H6318" t="s">
        <v>27</v>
      </c>
      <c r="I6318" s="3">
        <v>44532</v>
      </c>
      <c r="J6318">
        <v>25</v>
      </c>
      <c r="K6318" t="s">
        <v>72</v>
      </c>
      <c r="L6318" t="s">
        <v>29</v>
      </c>
      <c r="M6318">
        <v>15</v>
      </c>
      <c r="N6318" t="s">
        <v>30</v>
      </c>
      <c r="O6318" s="1">
        <v>1094.1355688686599</v>
      </c>
      <c r="P6318" s="2">
        <f t="shared" si="98"/>
        <v>1519.9565545144401</v>
      </c>
      <c r="Q6318" t="s">
        <v>31</v>
      </c>
      <c r="R6318" s="4">
        <v>0.26</v>
      </c>
      <c r="S6318" t="s">
        <v>32</v>
      </c>
      <c r="T6318" t="s">
        <v>45</v>
      </c>
      <c r="U6318" t="s">
        <v>75</v>
      </c>
      <c r="V6318" t="s">
        <v>35</v>
      </c>
      <c r="W6318" t="s">
        <v>36</v>
      </c>
      <c r="X6318" t="s">
        <v>121</v>
      </c>
    </row>
    <row r="6319" spans="1:24">
      <c r="A6319" t="s">
        <v>6193</v>
      </c>
      <c r="B6319">
        <v>52</v>
      </c>
      <c r="C6319" t="s">
        <v>25</v>
      </c>
      <c r="D6319" s="3">
        <v>43997</v>
      </c>
      <c r="E6319" t="s">
        <v>166</v>
      </c>
      <c r="F6319" s="2">
        <v>9161.0652463971091</v>
      </c>
      <c r="G6319">
        <v>301</v>
      </c>
      <c r="H6319" t="s">
        <v>27</v>
      </c>
      <c r="I6319" s="3">
        <v>43999</v>
      </c>
      <c r="J6319">
        <v>2</v>
      </c>
      <c r="K6319" t="s">
        <v>60</v>
      </c>
      <c r="L6319" t="s">
        <v>43</v>
      </c>
      <c r="M6319">
        <v>2</v>
      </c>
      <c r="N6319" t="s">
        <v>94</v>
      </c>
      <c r="O6319" s="2">
        <v>4621.1110217879404</v>
      </c>
      <c r="P6319" s="2">
        <f t="shared" si="98"/>
        <v>4539.9542246091687</v>
      </c>
      <c r="Q6319" t="s">
        <v>31</v>
      </c>
      <c r="R6319" s="4">
        <v>0.28999999999999998</v>
      </c>
      <c r="S6319" t="s">
        <v>117</v>
      </c>
      <c r="T6319" t="s">
        <v>82</v>
      </c>
      <c r="U6319" t="s">
        <v>63</v>
      </c>
      <c r="V6319" t="s">
        <v>118</v>
      </c>
      <c r="W6319" t="s">
        <v>48</v>
      </c>
      <c r="X6319" t="s">
        <v>56</v>
      </c>
    </row>
    <row r="6320" spans="1:24">
      <c r="A6320" t="s">
        <v>6194</v>
      </c>
      <c r="B6320">
        <v>83</v>
      </c>
      <c r="C6320" t="s">
        <v>39</v>
      </c>
      <c r="D6320" s="3">
        <v>44606</v>
      </c>
      <c r="E6320" t="s">
        <v>139</v>
      </c>
      <c r="F6320" s="2">
        <v>38806.594392477702</v>
      </c>
      <c r="G6320">
        <v>418</v>
      </c>
      <c r="H6320" t="s">
        <v>41</v>
      </c>
      <c r="I6320" s="3">
        <v>44620</v>
      </c>
      <c r="J6320">
        <v>14</v>
      </c>
      <c r="K6320" t="s">
        <v>72</v>
      </c>
      <c r="L6320" t="s">
        <v>29</v>
      </c>
      <c r="M6320">
        <v>13</v>
      </c>
      <c r="N6320" t="s">
        <v>30</v>
      </c>
      <c r="O6320" s="2">
        <v>32603.917661667801</v>
      </c>
      <c r="P6320" s="2">
        <f t="shared" si="98"/>
        <v>6202.6767308099006</v>
      </c>
      <c r="Q6320" t="s">
        <v>31</v>
      </c>
      <c r="R6320" s="4">
        <v>0.21</v>
      </c>
      <c r="S6320" t="s">
        <v>67</v>
      </c>
      <c r="T6320" t="s">
        <v>53</v>
      </c>
      <c r="U6320" t="s">
        <v>75</v>
      </c>
      <c r="V6320" t="s">
        <v>68</v>
      </c>
      <c r="W6320" t="s">
        <v>69</v>
      </c>
      <c r="X6320" t="s">
        <v>56</v>
      </c>
    </row>
    <row r="6321" spans="1:24">
      <c r="A6321" t="s">
        <v>6195</v>
      </c>
      <c r="B6321">
        <v>38</v>
      </c>
      <c r="C6321" t="s">
        <v>39</v>
      </c>
      <c r="D6321" s="3">
        <v>43904</v>
      </c>
      <c r="E6321" t="s">
        <v>26</v>
      </c>
      <c r="F6321" s="2">
        <v>15810.7267968908</v>
      </c>
      <c r="G6321">
        <v>472</v>
      </c>
      <c r="H6321" t="s">
        <v>59</v>
      </c>
      <c r="I6321" s="3">
        <v>43905</v>
      </c>
      <c r="J6321">
        <v>1</v>
      </c>
      <c r="K6321" t="s">
        <v>42</v>
      </c>
      <c r="L6321" t="s">
        <v>86</v>
      </c>
      <c r="M6321">
        <v>11</v>
      </c>
      <c r="N6321" t="s">
        <v>51</v>
      </c>
      <c r="O6321" s="1">
        <v>6892.8290685872298</v>
      </c>
      <c r="P6321" s="2">
        <f t="shared" si="98"/>
        <v>8917.8977283035711</v>
      </c>
      <c r="Q6321" t="s">
        <v>74</v>
      </c>
      <c r="R6321" s="4">
        <v>0.43</v>
      </c>
      <c r="S6321" t="s">
        <v>52</v>
      </c>
      <c r="T6321" t="s">
        <v>45</v>
      </c>
      <c r="U6321" t="s">
        <v>46</v>
      </c>
      <c r="V6321" t="s">
        <v>54</v>
      </c>
      <c r="W6321" t="s">
        <v>55</v>
      </c>
      <c r="X6321" t="s">
        <v>83</v>
      </c>
    </row>
    <row r="6322" spans="1:24">
      <c r="A6322" t="s">
        <v>6196</v>
      </c>
      <c r="B6322">
        <v>46</v>
      </c>
      <c r="C6322" t="s">
        <v>25</v>
      </c>
      <c r="D6322" s="3">
        <v>44836</v>
      </c>
      <c r="E6322" t="s">
        <v>110</v>
      </c>
      <c r="F6322" s="2">
        <v>23174.406843495799</v>
      </c>
      <c r="G6322">
        <v>379</v>
      </c>
      <c r="H6322" t="s">
        <v>59</v>
      </c>
      <c r="I6322" s="3">
        <v>44843</v>
      </c>
      <c r="J6322">
        <v>7</v>
      </c>
      <c r="K6322" t="s">
        <v>72</v>
      </c>
      <c r="L6322" t="s">
        <v>86</v>
      </c>
      <c r="M6322">
        <v>22</v>
      </c>
      <c r="N6322" t="s">
        <v>30</v>
      </c>
      <c r="O6322" s="2">
        <v>19324.611792899999</v>
      </c>
      <c r="P6322" s="2">
        <f t="shared" si="98"/>
        <v>3849.7950505957997</v>
      </c>
      <c r="Q6322" t="s">
        <v>74</v>
      </c>
      <c r="R6322" s="4">
        <v>0.48</v>
      </c>
      <c r="S6322" t="s">
        <v>44</v>
      </c>
      <c r="T6322" t="s">
        <v>53</v>
      </c>
      <c r="U6322" t="s">
        <v>75</v>
      </c>
      <c r="V6322" t="s">
        <v>47</v>
      </c>
      <c r="W6322" t="s">
        <v>48</v>
      </c>
      <c r="X6322" t="s">
        <v>121</v>
      </c>
    </row>
    <row r="6323" spans="1:24">
      <c r="A6323" t="s">
        <v>6197</v>
      </c>
      <c r="B6323">
        <v>55</v>
      </c>
      <c r="C6323" t="s">
        <v>25</v>
      </c>
      <c r="D6323" s="3">
        <v>45117</v>
      </c>
      <c r="E6323" t="s">
        <v>40</v>
      </c>
      <c r="F6323" s="2">
        <v>9400.9652535469995</v>
      </c>
      <c r="G6323">
        <v>254</v>
      </c>
      <c r="H6323" t="s">
        <v>27</v>
      </c>
      <c r="I6323" s="3">
        <v>45127</v>
      </c>
      <c r="J6323">
        <v>10</v>
      </c>
      <c r="K6323" t="s">
        <v>89</v>
      </c>
      <c r="L6323" t="s">
        <v>86</v>
      </c>
      <c r="M6323">
        <v>15</v>
      </c>
      <c r="N6323" t="s">
        <v>30</v>
      </c>
      <c r="O6323" s="2">
        <v>7706.8864773946798</v>
      </c>
      <c r="P6323" s="2">
        <f t="shared" si="98"/>
        <v>1694.0787761523197</v>
      </c>
      <c r="Q6323" t="s">
        <v>61</v>
      </c>
      <c r="R6323" s="4">
        <v>0.15</v>
      </c>
      <c r="S6323" t="s">
        <v>44</v>
      </c>
      <c r="T6323" t="s">
        <v>33</v>
      </c>
      <c r="U6323" t="s">
        <v>90</v>
      </c>
      <c r="V6323" t="s">
        <v>47</v>
      </c>
      <c r="W6323" t="s">
        <v>48</v>
      </c>
      <c r="X6323" t="s">
        <v>70</v>
      </c>
    </row>
    <row r="6324" spans="1:24">
      <c r="A6324" t="s">
        <v>6198</v>
      </c>
      <c r="B6324">
        <v>20</v>
      </c>
      <c r="C6324" t="s">
        <v>25</v>
      </c>
      <c r="D6324" s="3">
        <v>43825</v>
      </c>
      <c r="E6324" t="s">
        <v>187</v>
      </c>
      <c r="F6324" s="2">
        <v>27310.4611297009</v>
      </c>
      <c r="G6324">
        <v>350</v>
      </c>
      <c r="H6324" t="s">
        <v>59</v>
      </c>
      <c r="I6324" s="3">
        <v>43841</v>
      </c>
      <c r="J6324">
        <v>16</v>
      </c>
      <c r="K6324" t="s">
        <v>89</v>
      </c>
      <c r="L6324" t="s">
        <v>73</v>
      </c>
      <c r="M6324">
        <v>23</v>
      </c>
      <c r="N6324" t="s">
        <v>30</v>
      </c>
      <c r="O6324" s="2">
        <v>11036.955557676099</v>
      </c>
      <c r="P6324" s="2">
        <f t="shared" si="98"/>
        <v>16273.5055720248</v>
      </c>
      <c r="Q6324" t="s">
        <v>61</v>
      </c>
      <c r="R6324" s="4">
        <v>0.13</v>
      </c>
      <c r="S6324" t="s">
        <v>67</v>
      </c>
      <c r="T6324" t="s">
        <v>82</v>
      </c>
      <c r="U6324" t="s">
        <v>90</v>
      </c>
      <c r="V6324" t="s">
        <v>68</v>
      </c>
      <c r="W6324" t="s">
        <v>69</v>
      </c>
      <c r="X6324" t="s">
        <v>56</v>
      </c>
    </row>
    <row r="6325" spans="1:24">
      <c r="A6325" t="s">
        <v>6199</v>
      </c>
      <c r="B6325">
        <v>18</v>
      </c>
      <c r="C6325" t="s">
        <v>25</v>
      </c>
      <c r="D6325" s="3">
        <v>45047</v>
      </c>
      <c r="E6325" t="s">
        <v>201</v>
      </c>
      <c r="F6325" s="2">
        <v>46468.108332322503</v>
      </c>
      <c r="G6325">
        <v>489</v>
      </c>
      <c r="H6325" t="s">
        <v>27</v>
      </c>
      <c r="I6325" s="3">
        <v>45060</v>
      </c>
      <c r="J6325">
        <v>13</v>
      </c>
      <c r="K6325" t="s">
        <v>42</v>
      </c>
      <c r="L6325" t="s">
        <v>29</v>
      </c>
      <c r="M6325">
        <v>23</v>
      </c>
      <c r="N6325" t="s">
        <v>94</v>
      </c>
      <c r="O6325" s="2">
        <v>38363.724048451397</v>
      </c>
      <c r="P6325" s="2">
        <f t="shared" si="98"/>
        <v>8104.3842838711062</v>
      </c>
      <c r="Q6325" t="s">
        <v>61</v>
      </c>
      <c r="R6325" s="4">
        <v>0.1</v>
      </c>
      <c r="S6325" t="s">
        <v>180</v>
      </c>
      <c r="T6325" t="s">
        <v>53</v>
      </c>
      <c r="U6325" t="s">
        <v>46</v>
      </c>
      <c r="V6325" t="s">
        <v>181</v>
      </c>
      <c r="W6325" t="s">
        <v>48</v>
      </c>
      <c r="X6325" t="s">
        <v>121</v>
      </c>
    </row>
    <row r="6326" spans="1:24">
      <c r="A6326" t="s">
        <v>6200</v>
      </c>
      <c r="B6326">
        <v>55</v>
      </c>
      <c r="C6326" t="s">
        <v>25</v>
      </c>
      <c r="D6326" s="3">
        <v>44523</v>
      </c>
      <c r="E6326" t="s">
        <v>166</v>
      </c>
      <c r="F6326" s="2">
        <v>41023.474938687999</v>
      </c>
      <c r="G6326">
        <v>332</v>
      </c>
      <c r="H6326" t="s">
        <v>59</v>
      </c>
      <c r="I6326" s="3">
        <v>44532</v>
      </c>
      <c r="J6326">
        <v>9</v>
      </c>
      <c r="K6326" t="s">
        <v>72</v>
      </c>
      <c r="L6326" t="s">
        <v>29</v>
      </c>
      <c r="M6326">
        <v>2</v>
      </c>
      <c r="N6326" t="s">
        <v>94</v>
      </c>
      <c r="O6326" s="2">
        <v>22445.528884865998</v>
      </c>
      <c r="P6326" s="2">
        <f t="shared" si="98"/>
        <v>18577.946053822001</v>
      </c>
      <c r="Q6326" t="s">
        <v>74</v>
      </c>
      <c r="R6326" s="4">
        <v>0.47</v>
      </c>
      <c r="S6326" t="s">
        <v>117</v>
      </c>
      <c r="T6326" t="s">
        <v>62</v>
      </c>
      <c r="U6326" t="s">
        <v>75</v>
      </c>
      <c r="V6326" t="s">
        <v>118</v>
      </c>
      <c r="W6326" t="s">
        <v>48</v>
      </c>
      <c r="X6326" t="s">
        <v>156</v>
      </c>
    </row>
    <row r="6327" spans="1:24">
      <c r="A6327" t="s">
        <v>6201</v>
      </c>
      <c r="B6327">
        <v>76</v>
      </c>
      <c r="C6327" t="s">
        <v>39</v>
      </c>
      <c r="D6327" s="3">
        <v>43487</v>
      </c>
      <c r="E6327" t="s">
        <v>141</v>
      </c>
      <c r="F6327" s="2">
        <v>12006.4595070911</v>
      </c>
      <c r="G6327">
        <v>134</v>
      </c>
      <c r="H6327" t="s">
        <v>59</v>
      </c>
      <c r="I6327" s="3">
        <v>43517</v>
      </c>
      <c r="J6327">
        <v>30</v>
      </c>
      <c r="K6327" t="s">
        <v>72</v>
      </c>
      <c r="L6327" t="s">
        <v>73</v>
      </c>
      <c r="M6327">
        <v>2</v>
      </c>
      <c r="N6327" t="s">
        <v>30</v>
      </c>
      <c r="O6327" s="2">
        <v>7254.1817309784001</v>
      </c>
      <c r="P6327" s="2">
        <f t="shared" si="98"/>
        <v>4752.2777761126999</v>
      </c>
      <c r="Q6327" t="s">
        <v>74</v>
      </c>
      <c r="R6327" s="4">
        <v>0.48</v>
      </c>
      <c r="S6327" t="s">
        <v>113</v>
      </c>
      <c r="T6327" t="s">
        <v>45</v>
      </c>
      <c r="U6327" t="s">
        <v>75</v>
      </c>
      <c r="V6327" t="s">
        <v>114</v>
      </c>
      <c r="W6327" t="s">
        <v>69</v>
      </c>
      <c r="X6327" t="s">
        <v>37</v>
      </c>
    </row>
    <row r="6328" spans="1:24">
      <c r="A6328" t="s">
        <v>6202</v>
      </c>
      <c r="B6328">
        <v>23</v>
      </c>
      <c r="C6328" t="s">
        <v>39</v>
      </c>
      <c r="D6328" s="3">
        <v>43746</v>
      </c>
      <c r="E6328" t="s">
        <v>187</v>
      </c>
      <c r="F6328" s="2">
        <v>28571.455096843802</v>
      </c>
      <c r="G6328">
        <v>193</v>
      </c>
      <c r="H6328" t="s">
        <v>27</v>
      </c>
      <c r="I6328" s="3">
        <v>43762</v>
      </c>
      <c r="J6328">
        <v>16</v>
      </c>
      <c r="K6328" t="s">
        <v>89</v>
      </c>
      <c r="L6328" t="s">
        <v>43</v>
      </c>
      <c r="M6328">
        <v>23</v>
      </c>
      <c r="N6328" t="s">
        <v>51</v>
      </c>
      <c r="O6328" s="2">
        <v>12380.1381487862</v>
      </c>
      <c r="P6328" s="2">
        <f t="shared" si="98"/>
        <v>16191.316948057602</v>
      </c>
      <c r="Q6328" t="s">
        <v>74</v>
      </c>
      <c r="R6328" s="4">
        <v>0.41</v>
      </c>
      <c r="S6328" t="s">
        <v>78</v>
      </c>
      <c r="T6328" t="s">
        <v>53</v>
      </c>
      <c r="U6328" t="s">
        <v>90</v>
      </c>
      <c r="V6328" t="s">
        <v>79</v>
      </c>
      <c r="W6328" t="s">
        <v>80</v>
      </c>
      <c r="X6328" t="s">
        <v>64</v>
      </c>
    </row>
    <row r="6329" spans="1:24">
      <c r="A6329" t="s">
        <v>6203</v>
      </c>
      <c r="B6329">
        <v>85</v>
      </c>
      <c r="C6329" t="s">
        <v>39</v>
      </c>
      <c r="D6329" s="3">
        <v>44774</v>
      </c>
      <c r="E6329" t="s">
        <v>146</v>
      </c>
      <c r="F6329" s="2">
        <v>14259.0813995221</v>
      </c>
      <c r="G6329">
        <v>286</v>
      </c>
      <c r="H6329" t="s">
        <v>27</v>
      </c>
      <c r="I6329" s="3">
        <v>44797</v>
      </c>
      <c r="J6329">
        <v>23</v>
      </c>
      <c r="K6329" t="s">
        <v>60</v>
      </c>
      <c r="L6329" t="s">
        <v>29</v>
      </c>
      <c r="M6329">
        <v>25</v>
      </c>
      <c r="N6329" t="s">
        <v>94</v>
      </c>
      <c r="O6329" s="2">
        <v>11235.159294237799</v>
      </c>
      <c r="P6329" s="2">
        <f t="shared" si="98"/>
        <v>3023.9221052843004</v>
      </c>
      <c r="Q6329" t="s">
        <v>74</v>
      </c>
      <c r="R6329" s="4">
        <v>0.42</v>
      </c>
      <c r="S6329" t="s">
        <v>95</v>
      </c>
      <c r="T6329" t="s">
        <v>33</v>
      </c>
      <c r="U6329" t="s">
        <v>63</v>
      </c>
      <c r="V6329" t="s">
        <v>96</v>
      </c>
      <c r="W6329" t="s">
        <v>97</v>
      </c>
      <c r="X6329" t="s">
        <v>64</v>
      </c>
    </row>
    <row r="6330" spans="1:24">
      <c r="A6330" t="s">
        <v>6204</v>
      </c>
      <c r="B6330">
        <v>57</v>
      </c>
      <c r="C6330" t="s">
        <v>25</v>
      </c>
      <c r="D6330" s="3">
        <v>44188</v>
      </c>
      <c r="E6330" t="s">
        <v>163</v>
      </c>
      <c r="F6330" s="2">
        <v>5120.1787819202</v>
      </c>
      <c r="G6330">
        <v>373</v>
      </c>
      <c r="H6330" t="s">
        <v>41</v>
      </c>
      <c r="I6330" s="3">
        <v>44189</v>
      </c>
      <c r="J6330">
        <v>1</v>
      </c>
      <c r="K6330" t="s">
        <v>28</v>
      </c>
      <c r="L6330" t="s">
        <v>43</v>
      </c>
      <c r="M6330">
        <v>4</v>
      </c>
      <c r="N6330" t="s">
        <v>94</v>
      </c>
      <c r="O6330" s="2">
        <v>2629.3134324661701</v>
      </c>
      <c r="P6330" s="2">
        <f t="shared" si="98"/>
        <v>2490.8653494540299</v>
      </c>
      <c r="Q6330" t="s">
        <v>61</v>
      </c>
      <c r="R6330" s="4">
        <v>0.15</v>
      </c>
      <c r="S6330" t="s">
        <v>95</v>
      </c>
      <c r="T6330" t="s">
        <v>53</v>
      </c>
      <c r="U6330" t="s">
        <v>34</v>
      </c>
      <c r="V6330" t="s">
        <v>96</v>
      </c>
      <c r="W6330" t="s">
        <v>97</v>
      </c>
      <c r="X6330" t="s">
        <v>64</v>
      </c>
    </row>
    <row r="6331" spans="1:24">
      <c r="A6331" t="s">
        <v>6205</v>
      </c>
      <c r="B6331">
        <v>68</v>
      </c>
      <c r="C6331" t="s">
        <v>39</v>
      </c>
      <c r="D6331" s="3">
        <v>44978</v>
      </c>
      <c r="E6331" t="s">
        <v>166</v>
      </c>
      <c r="F6331" s="2">
        <v>35926.119790163699</v>
      </c>
      <c r="G6331">
        <v>168</v>
      </c>
      <c r="H6331" t="s">
        <v>59</v>
      </c>
      <c r="I6331" s="3">
        <v>45007</v>
      </c>
      <c r="J6331">
        <v>29</v>
      </c>
      <c r="K6331" t="s">
        <v>28</v>
      </c>
      <c r="L6331" t="s">
        <v>73</v>
      </c>
      <c r="M6331">
        <v>2</v>
      </c>
      <c r="N6331" t="s">
        <v>94</v>
      </c>
      <c r="O6331" s="2">
        <v>31835.5130611717</v>
      </c>
      <c r="P6331" s="2">
        <f t="shared" si="98"/>
        <v>4090.6067289919993</v>
      </c>
      <c r="Q6331" t="s">
        <v>31</v>
      </c>
      <c r="R6331" s="4">
        <v>0.28000000000000003</v>
      </c>
      <c r="S6331" t="s">
        <v>180</v>
      </c>
      <c r="T6331" t="s">
        <v>45</v>
      </c>
      <c r="U6331" t="s">
        <v>34</v>
      </c>
      <c r="V6331" t="s">
        <v>181</v>
      </c>
      <c r="W6331" t="s">
        <v>48</v>
      </c>
      <c r="X6331" t="s">
        <v>156</v>
      </c>
    </row>
    <row r="6332" spans="1:24">
      <c r="A6332" t="s">
        <v>6206</v>
      </c>
      <c r="B6332">
        <v>78</v>
      </c>
      <c r="C6332" t="s">
        <v>25</v>
      </c>
      <c r="D6332" s="3">
        <v>44860</v>
      </c>
      <c r="E6332" t="s">
        <v>191</v>
      </c>
      <c r="F6332" s="2">
        <v>43874.282492720697</v>
      </c>
      <c r="G6332">
        <v>274</v>
      </c>
      <c r="H6332" t="s">
        <v>41</v>
      </c>
      <c r="I6332" s="3">
        <v>44888</v>
      </c>
      <c r="J6332">
        <v>28</v>
      </c>
      <c r="K6332" t="s">
        <v>89</v>
      </c>
      <c r="L6332" t="s">
        <v>43</v>
      </c>
      <c r="M6332">
        <v>4</v>
      </c>
      <c r="N6332" t="s">
        <v>51</v>
      </c>
      <c r="O6332" s="2">
        <v>28638.372029519101</v>
      </c>
      <c r="P6332" s="2">
        <f t="shared" si="98"/>
        <v>15235.910463201595</v>
      </c>
      <c r="Q6332" t="s">
        <v>61</v>
      </c>
      <c r="R6332" s="4">
        <v>0.1</v>
      </c>
      <c r="S6332" t="s">
        <v>78</v>
      </c>
      <c r="T6332" t="s">
        <v>45</v>
      </c>
      <c r="U6332" t="s">
        <v>90</v>
      </c>
      <c r="V6332" t="s">
        <v>79</v>
      </c>
      <c r="W6332" t="s">
        <v>80</v>
      </c>
      <c r="X6332" t="s">
        <v>56</v>
      </c>
    </row>
    <row r="6333" spans="1:24">
      <c r="A6333" t="s">
        <v>6207</v>
      </c>
      <c r="B6333">
        <v>83</v>
      </c>
      <c r="C6333" t="s">
        <v>25</v>
      </c>
      <c r="D6333" s="3">
        <v>44082</v>
      </c>
      <c r="E6333" t="s">
        <v>276</v>
      </c>
      <c r="F6333" s="2">
        <v>19404.204630561198</v>
      </c>
      <c r="G6333">
        <v>313</v>
      </c>
      <c r="H6333" t="s">
        <v>59</v>
      </c>
      <c r="I6333" s="3">
        <v>44087</v>
      </c>
      <c r="J6333">
        <v>5</v>
      </c>
      <c r="K6333" t="s">
        <v>42</v>
      </c>
      <c r="L6333" t="s">
        <v>29</v>
      </c>
      <c r="M6333">
        <v>2</v>
      </c>
      <c r="N6333" t="s">
        <v>94</v>
      </c>
      <c r="O6333" s="2">
        <v>15974.4880866066</v>
      </c>
      <c r="P6333" s="2">
        <f t="shared" si="98"/>
        <v>3429.7165439545988</v>
      </c>
      <c r="Q6333" t="s">
        <v>61</v>
      </c>
      <c r="R6333" s="4">
        <v>0.12</v>
      </c>
      <c r="S6333" t="s">
        <v>117</v>
      </c>
      <c r="T6333" t="s">
        <v>53</v>
      </c>
      <c r="U6333" t="s">
        <v>46</v>
      </c>
      <c r="V6333" t="s">
        <v>118</v>
      </c>
      <c r="W6333" t="s">
        <v>48</v>
      </c>
      <c r="X6333" t="s">
        <v>121</v>
      </c>
    </row>
    <row r="6334" spans="1:24">
      <c r="A6334" t="s">
        <v>6208</v>
      </c>
      <c r="B6334">
        <v>24</v>
      </c>
      <c r="C6334" t="s">
        <v>39</v>
      </c>
      <c r="D6334" s="3">
        <v>44426</v>
      </c>
      <c r="E6334" t="s">
        <v>124</v>
      </c>
      <c r="F6334" s="2">
        <v>2502.9177581977801</v>
      </c>
      <c r="G6334">
        <v>421</v>
      </c>
      <c r="H6334" t="s">
        <v>27</v>
      </c>
      <c r="I6334" s="3">
        <v>44430</v>
      </c>
      <c r="J6334">
        <v>4</v>
      </c>
      <c r="K6334" t="s">
        <v>104</v>
      </c>
      <c r="L6334" t="s">
        <v>29</v>
      </c>
      <c r="M6334">
        <v>12</v>
      </c>
      <c r="N6334" t="s">
        <v>51</v>
      </c>
      <c r="O6334" s="2">
        <v>1565.2836708346099</v>
      </c>
      <c r="P6334" s="2">
        <f t="shared" si="98"/>
        <v>937.63408736317024</v>
      </c>
      <c r="Q6334" t="s">
        <v>61</v>
      </c>
      <c r="R6334" s="4">
        <v>0.14000000000000001</v>
      </c>
      <c r="S6334" t="s">
        <v>78</v>
      </c>
      <c r="T6334" t="s">
        <v>62</v>
      </c>
      <c r="U6334" t="s">
        <v>105</v>
      </c>
      <c r="V6334" t="s">
        <v>79</v>
      </c>
      <c r="W6334" t="s">
        <v>80</v>
      </c>
      <c r="X6334" t="s">
        <v>108</v>
      </c>
    </row>
    <row r="6335" spans="1:24">
      <c r="A6335" t="s">
        <v>6209</v>
      </c>
      <c r="B6335">
        <v>64</v>
      </c>
      <c r="C6335" t="s">
        <v>25</v>
      </c>
      <c r="D6335" s="3">
        <v>44655</v>
      </c>
      <c r="E6335" t="s">
        <v>103</v>
      </c>
      <c r="F6335" s="2">
        <v>27641.2385203917</v>
      </c>
      <c r="G6335">
        <v>336</v>
      </c>
      <c r="H6335" t="s">
        <v>27</v>
      </c>
      <c r="I6335" s="3">
        <v>44657</v>
      </c>
      <c r="J6335">
        <v>2</v>
      </c>
      <c r="K6335" t="s">
        <v>72</v>
      </c>
      <c r="L6335" t="s">
        <v>73</v>
      </c>
      <c r="M6335">
        <v>21</v>
      </c>
      <c r="N6335" t="s">
        <v>51</v>
      </c>
      <c r="O6335" s="2">
        <v>12525.4394244872</v>
      </c>
      <c r="P6335" s="2">
        <f t="shared" si="98"/>
        <v>15115.7990959045</v>
      </c>
      <c r="Q6335" t="s">
        <v>31</v>
      </c>
      <c r="R6335" s="4">
        <v>0.28999999999999998</v>
      </c>
      <c r="S6335" t="s">
        <v>52</v>
      </c>
      <c r="T6335" t="s">
        <v>33</v>
      </c>
      <c r="U6335" t="s">
        <v>75</v>
      </c>
      <c r="V6335" t="s">
        <v>54</v>
      </c>
      <c r="W6335" t="s">
        <v>55</v>
      </c>
      <c r="X6335" t="s">
        <v>64</v>
      </c>
    </row>
    <row r="6336" spans="1:24">
      <c r="A6336" t="s">
        <v>6210</v>
      </c>
      <c r="B6336">
        <v>23</v>
      </c>
      <c r="C6336" t="s">
        <v>39</v>
      </c>
      <c r="D6336" s="3">
        <v>43540</v>
      </c>
      <c r="E6336" t="s">
        <v>88</v>
      </c>
      <c r="F6336" s="2">
        <v>4143.7970794176199</v>
      </c>
      <c r="G6336">
        <v>338</v>
      </c>
      <c r="H6336" t="s">
        <v>59</v>
      </c>
      <c r="I6336" s="3">
        <v>43553</v>
      </c>
      <c r="J6336">
        <v>13</v>
      </c>
      <c r="K6336" t="s">
        <v>42</v>
      </c>
      <c r="L6336" t="s">
        <v>43</v>
      </c>
      <c r="M6336">
        <v>22</v>
      </c>
      <c r="N6336" t="s">
        <v>30</v>
      </c>
      <c r="O6336" s="2">
        <v>2219.8637136668199</v>
      </c>
      <c r="P6336" s="2">
        <f t="shared" si="98"/>
        <v>1923.9333657508</v>
      </c>
      <c r="Q6336" t="s">
        <v>61</v>
      </c>
      <c r="R6336" s="4">
        <v>0.12</v>
      </c>
      <c r="S6336" t="s">
        <v>113</v>
      </c>
      <c r="T6336" t="s">
        <v>82</v>
      </c>
      <c r="U6336" t="s">
        <v>46</v>
      </c>
      <c r="V6336" t="s">
        <v>114</v>
      </c>
      <c r="W6336" t="s">
        <v>69</v>
      </c>
      <c r="X6336" t="s">
        <v>56</v>
      </c>
    </row>
    <row r="6337" spans="1:24">
      <c r="A6337" t="s">
        <v>6211</v>
      </c>
      <c r="B6337">
        <v>23</v>
      </c>
      <c r="C6337" t="s">
        <v>25</v>
      </c>
      <c r="D6337" s="3">
        <v>44625</v>
      </c>
      <c r="E6337" t="s">
        <v>135</v>
      </c>
      <c r="F6337" s="2">
        <v>18604.252109576399</v>
      </c>
      <c r="G6337">
        <v>110</v>
      </c>
      <c r="H6337" t="s">
        <v>41</v>
      </c>
      <c r="I6337" s="3">
        <v>44633</v>
      </c>
      <c r="J6337">
        <v>8</v>
      </c>
      <c r="K6337" t="s">
        <v>72</v>
      </c>
      <c r="L6337" t="s">
        <v>73</v>
      </c>
      <c r="M6337">
        <v>11</v>
      </c>
      <c r="N6337" t="s">
        <v>94</v>
      </c>
      <c r="O6337" s="2">
        <v>15238.8804904303</v>
      </c>
      <c r="P6337" s="2">
        <f t="shared" si="98"/>
        <v>3365.371619146099</v>
      </c>
      <c r="Q6337" t="s">
        <v>61</v>
      </c>
      <c r="R6337" s="4">
        <v>0.12</v>
      </c>
      <c r="S6337" t="s">
        <v>95</v>
      </c>
      <c r="T6337" t="s">
        <v>62</v>
      </c>
      <c r="U6337" t="s">
        <v>75</v>
      </c>
      <c r="V6337" t="s">
        <v>96</v>
      </c>
      <c r="W6337" t="s">
        <v>97</v>
      </c>
      <c r="X6337" t="s">
        <v>64</v>
      </c>
    </row>
    <row r="6338" spans="1:24">
      <c r="A6338" t="s">
        <v>6212</v>
      </c>
      <c r="B6338">
        <v>62</v>
      </c>
      <c r="C6338" t="s">
        <v>39</v>
      </c>
      <c r="D6338" s="3">
        <v>44971</v>
      </c>
      <c r="E6338" t="s">
        <v>166</v>
      </c>
      <c r="F6338" s="2">
        <v>28854.674675059199</v>
      </c>
      <c r="G6338">
        <v>220</v>
      </c>
      <c r="H6338" t="s">
        <v>27</v>
      </c>
      <c r="I6338" s="3">
        <v>44978</v>
      </c>
      <c r="J6338">
        <v>7</v>
      </c>
      <c r="K6338" t="s">
        <v>28</v>
      </c>
      <c r="L6338" t="s">
        <v>86</v>
      </c>
      <c r="M6338">
        <v>2</v>
      </c>
      <c r="N6338" t="s">
        <v>51</v>
      </c>
      <c r="O6338" s="2">
        <v>20896.831791464501</v>
      </c>
      <c r="P6338" s="2">
        <f t="shared" si="98"/>
        <v>7957.8428835946979</v>
      </c>
      <c r="Q6338" t="s">
        <v>74</v>
      </c>
      <c r="R6338" s="4">
        <v>0.43</v>
      </c>
      <c r="S6338" t="s">
        <v>78</v>
      </c>
      <c r="T6338" t="s">
        <v>62</v>
      </c>
      <c r="U6338" t="s">
        <v>34</v>
      </c>
      <c r="V6338" t="s">
        <v>79</v>
      </c>
      <c r="W6338" t="s">
        <v>80</v>
      </c>
      <c r="X6338" t="s">
        <v>121</v>
      </c>
    </row>
    <row r="6339" spans="1:24">
      <c r="A6339" t="s">
        <v>6213</v>
      </c>
      <c r="B6339">
        <v>73</v>
      </c>
      <c r="C6339" t="s">
        <v>25</v>
      </c>
      <c r="D6339" s="3">
        <v>44019</v>
      </c>
      <c r="E6339" t="s">
        <v>336</v>
      </c>
      <c r="F6339" s="2">
        <v>32002.503192300101</v>
      </c>
      <c r="G6339">
        <v>187</v>
      </c>
      <c r="H6339" t="s">
        <v>27</v>
      </c>
      <c r="I6339" s="3">
        <v>44036</v>
      </c>
      <c r="J6339">
        <v>17</v>
      </c>
      <c r="K6339" t="s">
        <v>104</v>
      </c>
      <c r="L6339" t="s">
        <v>29</v>
      </c>
      <c r="M6339">
        <v>18</v>
      </c>
      <c r="N6339" t="s">
        <v>30</v>
      </c>
      <c r="O6339" s="2">
        <v>28443.411444334499</v>
      </c>
      <c r="P6339" s="2">
        <f t="shared" ref="P6339:P6402" si="99">F6339-O6339</f>
        <v>3559.0917479656018</v>
      </c>
      <c r="Q6339" t="s">
        <v>31</v>
      </c>
      <c r="R6339" s="4">
        <v>0.27</v>
      </c>
      <c r="S6339" t="s">
        <v>32</v>
      </c>
      <c r="T6339" t="s">
        <v>62</v>
      </c>
      <c r="U6339" t="s">
        <v>105</v>
      </c>
      <c r="V6339" t="s">
        <v>35</v>
      </c>
      <c r="W6339" t="s">
        <v>36</v>
      </c>
      <c r="X6339" t="s">
        <v>37</v>
      </c>
    </row>
    <row r="6340" spans="1:24">
      <c r="A6340" t="s">
        <v>6214</v>
      </c>
      <c r="B6340">
        <v>34</v>
      </c>
      <c r="C6340" t="s">
        <v>39</v>
      </c>
      <c r="D6340" s="3">
        <v>43411</v>
      </c>
      <c r="E6340" t="s">
        <v>185</v>
      </c>
      <c r="F6340" s="2">
        <v>17020.934264470001</v>
      </c>
      <c r="G6340">
        <v>162</v>
      </c>
      <c r="H6340" t="s">
        <v>27</v>
      </c>
      <c r="I6340" s="3">
        <v>43426</v>
      </c>
      <c r="J6340">
        <v>15</v>
      </c>
      <c r="K6340" t="s">
        <v>72</v>
      </c>
      <c r="L6340" t="s">
        <v>29</v>
      </c>
      <c r="M6340">
        <v>14</v>
      </c>
      <c r="N6340" t="s">
        <v>51</v>
      </c>
      <c r="O6340" s="2">
        <v>9010.6338720025306</v>
      </c>
      <c r="P6340" s="2">
        <f t="shared" si="99"/>
        <v>8010.3003924674704</v>
      </c>
      <c r="Q6340" t="s">
        <v>74</v>
      </c>
      <c r="R6340" s="4">
        <v>0.47</v>
      </c>
      <c r="S6340" t="s">
        <v>52</v>
      </c>
      <c r="T6340" t="s">
        <v>45</v>
      </c>
      <c r="U6340" t="s">
        <v>75</v>
      </c>
      <c r="V6340" t="s">
        <v>54</v>
      </c>
      <c r="W6340" t="s">
        <v>55</v>
      </c>
      <c r="X6340" t="s">
        <v>121</v>
      </c>
    </row>
    <row r="6341" spans="1:24">
      <c r="A6341" t="s">
        <v>6215</v>
      </c>
      <c r="B6341">
        <v>19</v>
      </c>
      <c r="C6341" t="s">
        <v>39</v>
      </c>
      <c r="D6341" s="3">
        <v>44970</v>
      </c>
      <c r="E6341" t="s">
        <v>163</v>
      </c>
      <c r="F6341" s="2">
        <v>17258.576991761201</v>
      </c>
      <c r="G6341">
        <v>337</v>
      </c>
      <c r="H6341" t="s">
        <v>41</v>
      </c>
      <c r="I6341" s="3">
        <v>44997</v>
      </c>
      <c r="J6341">
        <v>27</v>
      </c>
      <c r="K6341" t="s">
        <v>42</v>
      </c>
      <c r="L6341" t="s">
        <v>86</v>
      </c>
      <c r="M6341">
        <v>4</v>
      </c>
      <c r="N6341" t="s">
        <v>51</v>
      </c>
      <c r="O6341" s="2">
        <v>12780.1013219652</v>
      </c>
      <c r="P6341" s="2">
        <f t="shared" si="99"/>
        <v>4478.475669796002</v>
      </c>
      <c r="Q6341" t="s">
        <v>31</v>
      </c>
      <c r="R6341" s="4">
        <v>0.23</v>
      </c>
      <c r="S6341" t="s">
        <v>52</v>
      </c>
      <c r="T6341" t="s">
        <v>45</v>
      </c>
      <c r="U6341" t="s">
        <v>46</v>
      </c>
      <c r="V6341" t="s">
        <v>54</v>
      </c>
      <c r="W6341" t="s">
        <v>55</v>
      </c>
      <c r="X6341" t="s">
        <v>56</v>
      </c>
    </row>
    <row r="6342" spans="1:24">
      <c r="A6342" t="s">
        <v>6216</v>
      </c>
      <c r="B6342">
        <v>80</v>
      </c>
      <c r="C6342" t="s">
        <v>25</v>
      </c>
      <c r="D6342" s="3">
        <v>43604</v>
      </c>
      <c r="E6342" t="s">
        <v>143</v>
      </c>
      <c r="F6342" s="2">
        <v>44564.500163255601</v>
      </c>
      <c r="G6342">
        <v>367</v>
      </c>
      <c r="H6342" t="s">
        <v>59</v>
      </c>
      <c r="I6342" s="3">
        <v>43632</v>
      </c>
      <c r="J6342">
        <v>28</v>
      </c>
      <c r="K6342" t="s">
        <v>28</v>
      </c>
      <c r="L6342" t="s">
        <v>29</v>
      </c>
      <c r="M6342">
        <v>15</v>
      </c>
      <c r="N6342" t="s">
        <v>94</v>
      </c>
      <c r="O6342" s="2">
        <v>31701.543433683899</v>
      </c>
      <c r="P6342" s="2">
        <f t="shared" si="99"/>
        <v>12862.956729571702</v>
      </c>
      <c r="Q6342" t="s">
        <v>74</v>
      </c>
      <c r="R6342" s="4">
        <v>0.45</v>
      </c>
      <c r="S6342" t="s">
        <v>117</v>
      </c>
      <c r="T6342" t="s">
        <v>45</v>
      </c>
      <c r="U6342" t="s">
        <v>34</v>
      </c>
      <c r="V6342" t="s">
        <v>118</v>
      </c>
      <c r="W6342" t="s">
        <v>48</v>
      </c>
      <c r="X6342" t="s">
        <v>56</v>
      </c>
    </row>
    <row r="6343" spans="1:24">
      <c r="A6343" t="s">
        <v>6217</v>
      </c>
      <c r="B6343">
        <v>37</v>
      </c>
      <c r="C6343" t="s">
        <v>39</v>
      </c>
      <c r="D6343" s="3">
        <v>45159</v>
      </c>
      <c r="E6343" t="s">
        <v>141</v>
      </c>
      <c r="F6343" s="1">
        <v>5937.2560915067697</v>
      </c>
      <c r="G6343">
        <v>228</v>
      </c>
      <c r="H6343" t="s">
        <v>27</v>
      </c>
      <c r="I6343" s="3">
        <v>45165</v>
      </c>
      <c r="J6343">
        <v>6</v>
      </c>
      <c r="K6343" t="s">
        <v>28</v>
      </c>
      <c r="L6343" t="s">
        <v>86</v>
      </c>
      <c r="M6343">
        <v>2</v>
      </c>
      <c r="N6343" t="s">
        <v>51</v>
      </c>
      <c r="O6343" s="2">
        <v>4969.8759968566501</v>
      </c>
      <c r="P6343" s="2">
        <f t="shared" si="99"/>
        <v>967.38009465011964</v>
      </c>
      <c r="Q6343" t="s">
        <v>61</v>
      </c>
      <c r="R6343" s="4">
        <v>0.12</v>
      </c>
      <c r="S6343" t="s">
        <v>52</v>
      </c>
      <c r="T6343" t="s">
        <v>45</v>
      </c>
      <c r="U6343" t="s">
        <v>34</v>
      </c>
      <c r="V6343" t="s">
        <v>54</v>
      </c>
      <c r="W6343" t="s">
        <v>55</v>
      </c>
      <c r="X6343" t="s">
        <v>121</v>
      </c>
    </row>
    <row r="6344" spans="1:24">
      <c r="A6344" t="s">
        <v>6218</v>
      </c>
      <c r="B6344">
        <v>75</v>
      </c>
      <c r="C6344" t="s">
        <v>39</v>
      </c>
      <c r="D6344" s="3">
        <v>45077</v>
      </c>
      <c r="E6344" t="s">
        <v>139</v>
      </c>
      <c r="F6344" s="2">
        <v>10525.8093173493</v>
      </c>
      <c r="G6344">
        <v>294</v>
      </c>
      <c r="H6344" t="s">
        <v>41</v>
      </c>
      <c r="I6344" s="3">
        <v>45081</v>
      </c>
      <c r="J6344">
        <v>4</v>
      </c>
      <c r="K6344" t="s">
        <v>72</v>
      </c>
      <c r="L6344" t="s">
        <v>43</v>
      </c>
      <c r="M6344">
        <v>13</v>
      </c>
      <c r="N6344" t="s">
        <v>30</v>
      </c>
      <c r="O6344" s="2">
        <v>7179.6463639752701</v>
      </c>
      <c r="P6344" s="2">
        <f t="shared" si="99"/>
        <v>3346.1629533740297</v>
      </c>
      <c r="Q6344" t="s">
        <v>31</v>
      </c>
      <c r="R6344" s="4">
        <v>0.23</v>
      </c>
      <c r="S6344" t="s">
        <v>32</v>
      </c>
      <c r="T6344" t="s">
        <v>53</v>
      </c>
      <c r="U6344" t="s">
        <v>75</v>
      </c>
      <c r="V6344" t="s">
        <v>35</v>
      </c>
      <c r="W6344" t="s">
        <v>36</v>
      </c>
      <c r="X6344" t="s">
        <v>108</v>
      </c>
    </row>
    <row r="6345" spans="1:24">
      <c r="A6345" t="s">
        <v>6219</v>
      </c>
      <c r="B6345">
        <v>27</v>
      </c>
      <c r="C6345" t="s">
        <v>39</v>
      </c>
      <c r="D6345" s="3">
        <v>43503</v>
      </c>
      <c r="E6345" t="s">
        <v>248</v>
      </c>
      <c r="F6345" s="2">
        <v>28091.3948626901</v>
      </c>
      <c r="G6345">
        <v>316</v>
      </c>
      <c r="H6345" t="s">
        <v>27</v>
      </c>
      <c r="I6345" s="3">
        <v>43506</v>
      </c>
      <c r="J6345">
        <v>3</v>
      </c>
      <c r="K6345" t="s">
        <v>72</v>
      </c>
      <c r="L6345" t="s">
        <v>43</v>
      </c>
      <c r="M6345">
        <v>21</v>
      </c>
      <c r="N6345" t="s">
        <v>94</v>
      </c>
      <c r="O6345" s="2">
        <v>12637.984433096</v>
      </c>
      <c r="P6345" s="2">
        <f t="shared" si="99"/>
        <v>15453.4104295941</v>
      </c>
      <c r="Q6345" t="s">
        <v>61</v>
      </c>
      <c r="R6345" s="4">
        <v>0.14000000000000001</v>
      </c>
      <c r="S6345" t="s">
        <v>95</v>
      </c>
      <c r="T6345" t="s">
        <v>45</v>
      </c>
      <c r="U6345" t="s">
        <v>75</v>
      </c>
      <c r="V6345" t="s">
        <v>96</v>
      </c>
      <c r="W6345" t="s">
        <v>97</v>
      </c>
      <c r="X6345" t="s">
        <v>56</v>
      </c>
    </row>
    <row r="6346" spans="1:24">
      <c r="A6346" t="s">
        <v>6220</v>
      </c>
      <c r="B6346">
        <v>44</v>
      </c>
      <c r="C6346" t="s">
        <v>25</v>
      </c>
      <c r="D6346" s="3">
        <v>44087</v>
      </c>
      <c r="E6346" t="s">
        <v>196</v>
      </c>
      <c r="F6346" s="2">
        <v>2510.0327631516402</v>
      </c>
      <c r="G6346">
        <v>425</v>
      </c>
      <c r="H6346" t="s">
        <v>27</v>
      </c>
      <c r="I6346" s="3">
        <v>44098</v>
      </c>
      <c r="J6346">
        <v>11</v>
      </c>
      <c r="K6346" t="s">
        <v>89</v>
      </c>
      <c r="L6346" t="s">
        <v>43</v>
      </c>
      <c r="M6346">
        <v>15</v>
      </c>
      <c r="N6346" t="s">
        <v>30</v>
      </c>
      <c r="O6346" s="2">
        <v>2006.0867112373201</v>
      </c>
      <c r="P6346" s="2">
        <f t="shared" si="99"/>
        <v>503.94605191432015</v>
      </c>
      <c r="Q6346" t="s">
        <v>74</v>
      </c>
      <c r="R6346" s="4">
        <v>0.45</v>
      </c>
      <c r="S6346" t="s">
        <v>67</v>
      </c>
      <c r="T6346" t="s">
        <v>45</v>
      </c>
      <c r="U6346" t="s">
        <v>90</v>
      </c>
      <c r="V6346" t="s">
        <v>68</v>
      </c>
      <c r="W6346" t="s">
        <v>69</v>
      </c>
      <c r="X6346" t="s">
        <v>121</v>
      </c>
    </row>
    <row r="6347" spans="1:24">
      <c r="A6347" t="s">
        <v>6221</v>
      </c>
      <c r="B6347">
        <v>61</v>
      </c>
      <c r="C6347" t="s">
        <v>39</v>
      </c>
      <c r="D6347" s="3">
        <v>44258</v>
      </c>
      <c r="E6347" t="s">
        <v>196</v>
      </c>
      <c r="F6347" s="2">
        <v>39829.480798467899</v>
      </c>
      <c r="G6347">
        <v>159</v>
      </c>
      <c r="H6347" t="s">
        <v>27</v>
      </c>
      <c r="I6347" s="3">
        <v>44275</v>
      </c>
      <c r="J6347">
        <v>17</v>
      </c>
      <c r="K6347" t="s">
        <v>89</v>
      </c>
      <c r="L6347" t="s">
        <v>43</v>
      </c>
      <c r="M6347">
        <v>15</v>
      </c>
      <c r="N6347" t="s">
        <v>30</v>
      </c>
      <c r="O6347" s="2">
        <v>18964.450874877799</v>
      </c>
      <c r="P6347" s="2">
        <f t="shared" si="99"/>
        <v>20865.0299235901</v>
      </c>
      <c r="Q6347" t="s">
        <v>74</v>
      </c>
      <c r="R6347" s="4">
        <v>0.49</v>
      </c>
      <c r="S6347" t="s">
        <v>67</v>
      </c>
      <c r="T6347" t="s">
        <v>53</v>
      </c>
      <c r="U6347" t="s">
        <v>90</v>
      </c>
      <c r="V6347" t="s">
        <v>68</v>
      </c>
      <c r="W6347" t="s">
        <v>69</v>
      </c>
      <c r="X6347" t="s">
        <v>108</v>
      </c>
    </row>
    <row r="6348" spans="1:24">
      <c r="A6348" t="s">
        <v>6222</v>
      </c>
      <c r="B6348">
        <v>21</v>
      </c>
      <c r="C6348" t="s">
        <v>25</v>
      </c>
      <c r="D6348" s="3">
        <v>43922</v>
      </c>
      <c r="E6348" t="s">
        <v>116</v>
      </c>
      <c r="F6348" s="2">
        <v>38746.345395575503</v>
      </c>
      <c r="G6348">
        <v>451</v>
      </c>
      <c r="H6348" t="s">
        <v>41</v>
      </c>
      <c r="I6348" s="3">
        <v>43928</v>
      </c>
      <c r="J6348">
        <v>6</v>
      </c>
      <c r="K6348" t="s">
        <v>28</v>
      </c>
      <c r="L6348" t="s">
        <v>43</v>
      </c>
      <c r="M6348">
        <v>6</v>
      </c>
      <c r="N6348" t="s">
        <v>30</v>
      </c>
      <c r="O6348" s="2">
        <v>19579.217074942699</v>
      </c>
      <c r="P6348" s="2">
        <f t="shared" si="99"/>
        <v>19167.128320632804</v>
      </c>
      <c r="Q6348" t="s">
        <v>31</v>
      </c>
      <c r="R6348" s="4">
        <v>0.24</v>
      </c>
      <c r="S6348" t="s">
        <v>32</v>
      </c>
      <c r="T6348" t="s">
        <v>53</v>
      </c>
      <c r="U6348" t="s">
        <v>34</v>
      </c>
      <c r="V6348" t="s">
        <v>35</v>
      </c>
      <c r="W6348" t="s">
        <v>36</v>
      </c>
      <c r="X6348" t="s">
        <v>121</v>
      </c>
    </row>
    <row r="6349" spans="1:24">
      <c r="A6349" t="s">
        <v>6223</v>
      </c>
      <c r="B6349">
        <v>44</v>
      </c>
      <c r="C6349" t="s">
        <v>39</v>
      </c>
      <c r="D6349" s="3">
        <v>44584</v>
      </c>
      <c r="E6349" t="s">
        <v>154</v>
      </c>
      <c r="F6349" s="2">
        <v>38386.730771178998</v>
      </c>
      <c r="G6349">
        <v>468</v>
      </c>
      <c r="H6349" t="s">
        <v>27</v>
      </c>
      <c r="I6349" s="3">
        <v>44604</v>
      </c>
      <c r="J6349">
        <v>20</v>
      </c>
      <c r="K6349" t="s">
        <v>89</v>
      </c>
      <c r="L6349" t="s">
        <v>43</v>
      </c>
      <c r="M6349">
        <v>3</v>
      </c>
      <c r="N6349" t="s">
        <v>30</v>
      </c>
      <c r="O6349" s="1">
        <v>22488.565668545401</v>
      </c>
      <c r="P6349" s="2">
        <f t="shared" si="99"/>
        <v>15898.165102633597</v>
      </c>
      <c r="Q6349" t="s">
        <v>74</v>
      </c>
      <c r="R6349" s="4">
        <v>0.49</v>
      </c>
      <c r="S6349" t="s">
        <v>44</v>
      </c>
      <c r="T6349" t="s">
        <v>53</v>
      </c>
      <c r="U6349" t="s">
        <v>90</v>
      </c>
      <c r="V6349" t="s">
        <v>47</v>
      </c>
      <c r="W6349" t="s">
        <v>48</v>
      </c>
      <c r="X6349" t="s">
        <v>56</v>
      </c>
    </row>
    <row r="6350" spans="1:24">
      <c r="A6350" t="s">
        <v>6224</v>
      </c>
      <c r="B6350">
        <v>50</v>
      </c>
      <c r="C6350" t="s">
        <v>25</v>
      </c>
      <c r="D6350" s="3">
        <v>44765</v>
      </c>
      <c r="E6350" t="s">
        <v>141</v>
      </c>
      <c r="F6350" s="2">
        <v>36389.818723890799</v>
      </c>
      <c r="G6350">
        <v>389</v>
      </c>
      <c r="H6350" t="s">
        <v>27</v>
      </c>
      <c r="I6350" s="3">
        <v>44774</v>
      </c>
      <c r="J6350">
        <v>9</v>
      </c>
      <c r="K6350" t="s">
        <v>72</v>
      </c>
      <c r="L6350" t="s">
        <v>73</v>
      </c>
      <c r="M6350">
        <v>2</v>
      </c>
      <c r="N6350" t="s">
        <v>51</v>
      </c>
      <c r="O6350" s="2">
        <v>28817.472492525001</v>
      </c>
      <c r="P6350" s="2">
        <f t="shared" si="99"/>
        <v>7572.3462313657983</v>
      </c>
      <c r="Q6350" t="s">
        <v>74</v>
      </c>
      <c r="R6350" s="4">
        <v>0.41</v>
      </c>
      <c r="S6350" t="s">
        <v>78</v>
      </c>
      <c r="T6350" t="s">
        <v>33</v>
      </c>
      <c r="U6350" t="s">
        <v>75</v>
      </c>
      <c r="V6350" t="s">
        <v>79</v>
      </c>
      <c r="W6350" t="s">
        <v>80</v>
      </c>
      <c r="X6350" t="s">
        <v>83</v>
      </c>
    </row>
    <row r="6351" spans="1:24">
      <c r="A6351" t="s">
        <v>6225</v>
      </c>
      <c r="B6351">
        <v>53</v>
      </c>
      <c r="C6351" t="s">
        <v>25</v>
      </c>
      <c r="D6351" s="3">
        <v>43745</v>
      </c>
      <c r="E6351" t="s">
        <v>26</v>
      </c>
      <c r="F6351" s="2">
        <v>11491.2957825673</v>
      </c>
      <c r="G6351">
        <v>296</v>
      </c>
      <c r="H6351" t="s">
        <v>27</v>
      </c>
      <c r="I6351" s="3">
        <v>43748</v>
      </c>
      <c r="J6351">
        <v>3</v>
      </c>
      <c r="K6351" t="s">
        <v>28</v>
      </c>
      <c r="L6351" t="s">
        <v>43</v>
      </c>
      <c r="M6351">
        <v>11</v>
      </c>
      <c r="N6351" t="s">
        <v>51</v>
      </c>
      <c r="O6351" s="2">
        <v>5843.23001533346</v>
      </c>
      <c r="P6351" s="2">
        <f t="shared" si="99"/>
        <v>5648.0657672338402</v>
      </c>
      <c r="Q6351" t="s">
        <v>31</v>
      </c>
      <c r="R6351" s="4">
        <v>0.28000000000000003</v>
      </c>
      <c r="S6351" t="s">
        <v>52</v>
      </c>
      <c r="T6351" t="s">
        <v>33</v>
      </c>
      <c r="U6351" t="s">
        <v>34</v>
      </c>
      <c r="V6351" t="s">
        <v>54</v>
      </c>
      <c r="W6351" t="s">
        <v>55</v>
      </c>
      <c r="X6351" t="s">
        <v>83</v>
      </c>
    </row>
    <row r="6352" spans="1:24">
      <c r="A6352" t="s">
        <v>6226</v>
      </c>
      <c r="B6352">
        <v>40</v>
      </c>
      <c r="C6352" t="s">
        <v>25</v>
      </c>
      <c r="D6352" s="3">
        <v>43563</v>
      </c>
      <c r="E6352" t="s">
        <v>146</v>
      </c>
      <c r="F6352" s="2">
        <v>45686.569164057197</v>
      </c>
      <c r="G6352">
        <v>498</v>
      </c>
      <c r="H6352" t="s">
        <v>41</v>
      </c>
      <c r="I6352" s="3">
        <v>43584</v>
      </c>
      <c r="J6352">
        <v>21</v>
      </c>
      <c r="K6352" t="s">
        <v>28</v>
      </c>
      <c r="L6352" t="s">
        <v>43</v>
      </c>
      <c r="M6352">
        <v>25</v>
      </c>
      <c r="N6352" t="s">
        <v>94</v>
      </c>
      <c r="O6352" s="2">
        <v>33009.760941137203</v>
      </c>
      <c r="P6352" s="2">
        <f t="shared" si="99"/>
        <v>12676.808222919994</v>
      </c>
      <c r="Q6352" t="s">
        <v>74</v>
      </c>
      <c r="R6352" s="4">
        <v>0.42</v>
      </c>
      <c r="S6352" t="s">
        <v>180</v>
      </c>
      <c r="T6352" t="s">
        <v>53</v>
      </c>
      <c r="U6352" t="s">
        <v>34</v>
      </c>
      <c r="V6352" t="s">
        <v>181</v>
      </c>
      <c r="W6352" t="s">
        <v>48</v>
      </c>
      <c r="X6352" t="s">
        <v>64</v>
      </c>
    </row>
    <row r="6353" spans="1:24">
      <c r="A6353" t="s">
        <v>6227</v>
      </c>
      <c r="B6353">
        <v>52</v>
      </c>
      <c r="C6353" t="s">
        <v>39</v>
      </c>
      <c r="D6353" s="3">
        <v>44720</v>
      </c>
      <c r="E6353" t="s">
        <v>50</v>
      </c>
      <c r="F6353" s="2">
        <v>26968.6945046853</v>
      </c>
      <c r="G6353">
        <v>362</v>
      </c>
      <c r="H6353" t="s">
        <v>27</v>
      </c>
      <c r="I6353" s="3">
        <v>44721</v>
      </c>
      <c r="J6353">
        <v>1</v>
      </c>
      <c r="K6353" t="s">
        <v>28</v>
      </c>
      <c r="L6353" t="s">
        <v>86</v>
      </c>
      <c r="M6353">
        <v>15</v>
      </c>
      <c r="N6353" t="s">
        <v>51</v>
      </c>
      <c r="O6353" s="2">
        <v>18592.5084424212</v>
      </c>
      <c r="P6353" s="2">
        <f t="shared" si="99"/>
        <v>8376.1860622640997</v>
      </c>
      <c r="Q6353" t="s">
        <v>74</v>
      </c>
      <c r="R6353" s="4">
        <v>0.4</v>
      </c>
      <c r="S6353" t="s">
        <v>52</v>
      </c>
      <c r="T6353" t="s">
        <v>45</v>
      </c>
      <c r="U6353" t="s">
        <v>34</v>
      </c>
      <c r="V6353" t="s">
        <v>54</v>
      </c>
      <c r="W6353" t="s">
        <v>55</v>
      </c>
      <c r="X6353" t="s">
        <v>37</v>
      </c>
    </row>
    <row r="6354" spans="1:24">
      <c r="A6354" t="s">
        <v>6228</v>
      </c>
      <c r="B6354">
        <v>33</v>
      </c>
      <c r="C6354" t="s">
        <v>25</v>
      </c>
      <c r="D6354" s="3">
        <v>45222</v>
      </c>
      <c r="E6354" t="s">
        <v>112</v>
      </c>
      <c r="F6354" s="2">
        <v>19726.626389849</v>
      </c>
      <c r="G6354">
        <v>179</v>
      </c>
      <c r="H6354" t="s">
        <v>41</v>
      </c>
      <c r="I6354" s="3">
        <v>45245</v>
      </c>
      <c r="J6354">
        <v>23</v>
      </c>
      <c r="K6354" t="s">
        <v>42</v>
      </c>
      <c r="L6354" t="s">
        <v>29</v>
      </c>
      <c r="M6354">
        <v>9</v>
      </c>
      <c r="N6354" t="s">
        <v>94</v>
      </c>
      <c r="O6354" s="2">
        <v>8643.4683270503101</v>
      </c>
      <c r="P6354" s="2">
        <f t="shared" si="99"/>
        <v>11083.15806279869</v>
      </c>
      <c r="Q6354" t="s">
        <v>31</v>
      </c>
      <c r="R6354" s="4">
        <v>0.22</v>
      </c>
      <c r="S6354" t="s">
        <v>95</v>
      </c>
      <c r="T6354" t="s">
        <v>62</v>
      </c>
      <c r="U6354" t="s">
        <v>46</v>
      </c>
      <c r="V6354" t="s">
        <v>96</v>
      </c>
      <c r="W6354" t="s">
        <v>97</v>
      </c>
      <c r="X6354" t="s">
        <v>156</v>
      </c>
    </row>
    <row r="6355" spans="1:24">
      <c r="A6355" t="s">
        <v>6229</v>
      </c>
      <c r="B6355">
        <v>71</v>
      </c>
      <c r="C6355" t="s">
        <v>25</v>
      </c>
      <c r="D6355" s="3">
        <v>44154</v>
      </c>
      <c r="E6355" t="s">
        <v>166</v>
      </c>
      <c r="F6355" s="2">
        <v>20914.506348441399</v>
      </c>
      <c r="G6355">
        <v>469</v>
      </c>
      <c r="H6355" t="s">
        <v>41</v>
      </c>
      <c r="I6355" s="3">
        <v>44168</v>
      </c>
      <c r="J6355">
        <v>14</v>
      </c>
      <c r="K6355" t="s">
        <v>28</v>
      </c>
      <c r="L6355" t="s">
        <v>43</v>
      </c>
      <c r="M6355">
        <v>2</v>
      </c>
      <c r="N6355" t="s">
        <v>94</v>
      </c>
      <c r="O6355" s="2">
        <v>17354.911124263101</v>
      </c>
      <c r="P6355" s="2">
        <f t="shared" si="99"/>
        <v>3559.5952241782979</v>
      </c>
      <c r="Q6355" t="s">
        <v>31</v>
      </c>
      <c r="R6355" s="4">
        <v>0.26</v>
      </c>
      <c r="S6355" t="s">
        <v>180</v>
      </c>
      <c r="T6355" t="s">
        <v>53</v>
      </c>
      <c r="U6355" t="s">
        <v>34</v>
      </c>
      <c r="V6355" t="s">
        <v>181</v>
      </c>
      <c r="W6355" t="s">
        <v>48</v>
      </c>
      <c r="X6355" t="s">
        <v>37</v>
      </c>
    </row>
    <row r="6356" spans="1:24">
      <c r="A6356" t="s">
        <v>2562</v>
      </c>
      <c r="B6356">
        <v>57</v>
      </c>
      <c r="C6356" t="s">
        <v>25</v>
      </c>
      <c r="D6356" s="3">
        <v>43802</v>
      </c>
      <c r="E6356" t="s">
        <v>207</v>
      </c>
      <c r="F6356" s="2">
        <v>29806.8919479533</v>
      </c>
      <c r="G6356">
        <v>191</v>
      </c>
      <c r="H6356" t="s">
        <v>59</v>
      </c>
      <c r="I6356" s="3">
        <v>43826</v>
      </c>
      <c r="J6356">
        <v>24</v>
      </c>
      <c r="K6356" t="s">
        <v>72</v>
      </c>
      <c r="L6356" t="s">
        <v>73</v>
      </c>
      <c r="M6356">
        <v>12</v>
      </c>
      <c r="N6356" t="s">
        <v>30</v>
      </c>
      <c r="O6356" s="2">
        <v>23409.653085831302</v>
      </c>
      <c r="P6356" s="2">
        <f t="shared" si="99"/>
        <v>6397.238862121998</v>
      </c>
      <c r="Q6356" t="s">
        <v>31</v>
      </c>
      <c r="R6356" s="4">
        <v>0.2</v>
      </c>
      <c r="S6356" t="s">
        <v>44</v>
      </c>
      <c r="T6356" t="s">
        <v>82</v>
      </c>
      <c r="U6356" t="s">
        <v>75</v>
      </c>
      <c r="V6356" t="s">
        <v>47</v>
      </c>
      <c r="W6356" t="s">
        <v>48</v>
      </c>
      <c r="X6356" t="s">
        <v>37</v>
      </c>
    </row>
    <row r="6357" spans="1:24">
      <c r="A6357" t="s">
        <v>6230</v>
      </c>
      <c r="B6357">
        <v>25</v>
      </c>
      <c r="C6357" t="s">
        <v>39</v>
      </c>
      <c r="D6357" s="3">
        <v>43519</v>
      </c>
      <c r="E6357" t="s">
        <v>174</v>
      </c>
      <c r="F6357" s="2">
        <v>44355.731829466</v>
      </c>
      <c r="G6357">
        <v>450</v>
      </c>
      <c r="H6357" t="s">
        <v>59</v>
      </c>
      <c r="I6357" s="3">
        <v>43529</v>
      </c>
      <c r="J6357">
        <v>10</v>
      </c>
      <c r="K6357" t="s">
        <v>28</v>
      </c>
      <c r="L6357" t="s">
        <v>43</v>
      </c>
      <c r="M6357">
        <v>7</v>
      </c>
      <c r="N6357" t="s">
        <v>51</v>
      </c>
      <c r="O6357" s="2">
        <v>24299.5079284354</v>
      </c>
      <c r="P6357" s="2">
        <f t="shared" si="99"/>
        <v>20056.2239010306</v>
      </c>
      <c r="Q6357" t="s">
        <v>74</v>
      </c>
      <c r="R6357" s="4">
        <v>0.41</v>
      </c>
      <c r="S6357" t="s">
        <v>160</v>
      </c>
      <c r="T6357" t="s">
        <v>45</v>
      </c>
      <c r="U6357" t="s">
        <v>34</v>
      </c>
      <c r="V6357" t="s">
        <v>161</v>
      </c>
      <c r="W6357" t="s">
        <v>69</v>
      </c>
      <c r="X6357" t="s">
        <v>37</v>
      </c>
    </row>
    <row r="6358" spans="1:24">
      <c r="A6358" t="s">
        <v>6231</v>
      </c>
      <c r="B6358">
        <v>40</v>
      </c>
      <c r="C6358" t="s">
        <v>39</v>
      </c>
      <c r="D6358" s="3">
        <v>44358</v>
      </c>
      <c r="E6358" t="s">
        <v>187</v>
      </c>
      <c r="F6358" s="2">
        <v>9269.0230674802096</v>
      </c>
      <c r="G6358">
        <v>382</v>
      </c>
      <c r="H6358" t="s">
        <v>41</v>
      </c>
      <c r="I6358" s="3">
        <v>44369</v>
      </c>
      <c r="J6358">
        <v>11</v>
      </c>
      <c r="K6358" t="s">
        <v>72</v>
      </c>
      <c r="L6358" t="s">
        <v>43</v>
      </c>
      <c r="M6358">
        <v>23</v>
      </c>
      <c r="N6358" t="s">
        <v>30</v>
      </c>
      <c r="O6358" s="2">
        <v>7138.4730574060404</v>
      </c>
      <c r="P6358" s="2">
        <f t="shared" si="99"/>
        <v>2130.5500100741692</v>
      </c>
      <c r="Q6358" t="s">
        <v>74</v>
      </c>
      <c r="R6358" s="4">
        <v>0.46</v>
      </c>
      <c r="S6358" t="s">
        <v>32</v>
      </c>
      <c r="T6358" t="s">
        <v>62</v>
      </c>
      <c r="U6358" t="s">
        <v>75</v>
      </c>
      <c r="V6358" t="s">
        <v>35</v>
      </c>
      <c r="W6358" t="s">
        <v>36</v>
      </c>
      <c r="X6358" t="s">
        <v>108</v>
      </c>
    </row>
    <row r="6359" spans="1:24">
      <c r="A6359" t="s">
        <v>6232</v>
      </c>
      <c r="B6359">
        <v>45</v>
      </c>
      <c r="C6359" t="s">
        <v>25</v>
      </c>
      <c r="D6359" s="3">
        <v>43560</v>
      </c>
      <c r="E6359" t="s">
        <v>58</v>
      </c>
      <c r="F6359" s="2">
        <v>36299.563579497801</v>
      </c>
      <c r="G6359">
        <v>129</v>
      </c>
      <c r="H6359" t="s">
        <v>27</v>
      </c>
      <c r="I6359" s="3">
        <v>43574</v>
      </c>
      <c r="J6359">
        <v>14</v>
      </c>
      <c r="K6359" t="s">
        <v>28</v>
      </c>
      <c r="L6359" t="s">
        <v>86</v>
      </c>
      <c r="M6359">
        <v>2</v>
      </c>
      <c r="N6359" t="s">
        <v>51</v>
      </c>
      <c r="O6359" s="2">
        <v>21881.362373501099</v>
      </c>
      <c r="P6359" s="2">
        <f t="shared" si="99"/>
        <v>14418.201205996702</v>
      </c>
      <c r="Q6359" t="s">
        <v>31</v>
      </c>
      <c r="R6359" s="4">
        <v>0.22</v>
      </c>
      <c r="S6359" t="s">
        <v>52</v>
      </c>
      <c r="T6359" t="s">
        <v>82</v>
      </c>
      <c r="U6359" t="s">
        <v>34</v>
      </c>
      <c r="V6359" t="s">
        <v>54</v>
      </c>
      <c r="W6359" t="s">
        <v>55</v>
      </c>
      <c r="X6359" t="s">
        <v>56</v>
      </c>
    </row>
    <row r="6360" spans="1:24">
      <c r="A6360" t="s">
        <v>6233</v>
      </c>
      <c r="B6360">
        <v>26</v>
      </c>
      <c r="C6360" t="s">
        <v>25</v>
      </c>
      <c r="D6360" s="3">
        <v>43739</v>
      </c>
      <c r="E6360" t="s">
        <v>146</v>
      </c>
      <c r="F6360" s="1">
        <v>9842.50863259775</v>
      </c>
      <c r="G6360">
        <v>285</v>
      </c>
      <c r="H6360" t="s">
        <v>27</v>
      </c>
      <c r="I6360" s="3">
        <v>43762</v>
      </c>
      <c r="J6360">
        <v>23</v>
      </c>
      <c r="K6360" t="s">
        <v>89</v>
      </c>
      <c r="L6360" t="s">
        <v>86</v>
      </c>
      <c r="M6360">
        <v>25</v>
      </c>
      <c r="N6360" t="s">
        <v>30</v>
      </c>
      <c r="O6360" s="2">
        <v>7597.1522425805997</v>
      </c>
      <c r="P6360" s="2">
        <f t="shared" si="99"/>
        <v>2245.3563900171503</v>
      </c>
      <c r="Q6360" t="s">
        <v>74</v>
      </c>
      <c r="R6360" s="4">
        <v>0.42</v>
      </c>
      <c r="S6360" t="s">
        <v>44</v>
      </c>
      <c r="T6360" t="s">
        <v>53</v>
      </c>
      <c r="U6360" t="s">
        <v>90</v>
      </c>
      <c r="V6360" t="s">
        <v>47</v>
      </c>
      <c r="W6360" t="s">
        <v>48</v>
      </c>
      <c r="X6360" t="s">
        <v>37</v>
      </c>
    </row>
    <row r="6361" spans="1:24">
      <c r="A6361" t="s">
        <v>6234</v>
      </c>
      <c r="B6361">
        <v>22</v>
      </c>
      <c r="C6361" t="s">
        <v>39</v>
      </c>
      <c r="D6361" s="3">
        <v>44465</v>
      </c>
      <c r="E6361" t="s">
        <v>187</v>
      </c>
      <c r="F6361" s="2">
        <v>40872.6743154699</v>
      </c>
      <c r="G6361">
        <v>114</v>
      </c>
      <c r="H6361" t="s">
        <v>59</v>
      </c>
      <c r="I6361" s="3">
        <v>44491</v>
      </c>
      <c r="J6361">
        <v>26</v>
      </c>
      <c r="K6361" t="s">
        <v>104</v>
      </c>
      <c r="L6361" t="s">
        <v>73</v>
      </c>
      <c r="M6361">
        <v>23</v>
      </c>
      <c r="N6361" t="s">
        <v>94</v>
      </c>
      <c r="O6361" s="2">
        <v>24302.605147808201</v>
      </c>
      <c r="P6361" s="2">
        <f t="shared" si="99"/>
        <v>16570.069167661699</v>
      </c>
      <c r="Q6361" t="s">
        <v>31</v>
      </c>
      <c r="R6361" s="4">
        <v>0.25</v>
      </c>
      <c r="S6361" t="s">
        <v>95</v>
      </c>
      <c r="T6361" t="s">
        <v>33</v>
      </c>
      <c r="U6361" t="s">
        <v>105</v>
      </c>
      <c r="V6361" t="s">
        <v>96</v>
      </c>
      <c r="W6361" t="s">
        <v>97</v>
      </c>
      <c r="X6361" t="s">
        <v>37</v>
      </c>
    </row>
    <row r="6362" spans="1:24">
      <c r="A6362" t="s">
        <v>6235</v>
      </c>
      <c r="B6362">
        <v>52</v>
      </c>
      <c r="C6362" t="s">
        <v>39</v>
      </c>
      <c r="D6362" s="3">
        <v>43950</v>
      </c>
      <c r="E6362" t="s">
        <v>330</v>
      </c>
      <c r="F6362" s="2">
        <v>44105.384707483099</v>
      </c>
      <c r="G6362">
        <v>247</v>
      </c>
      <c r="H6362" t="s">
        <v>41</v>
      </c>
      <c r="I6362" s="3">
        <v>43952</v>
      </c>
      <c r="J6362">
        <v>2</v>
      </c>
      <c r="K6362" t="s">
        <v>28</v>
      </c>
      <c r="L6362" t="s">
        <v>29</v>
      </c>
      <c r="M6362">
        <v>20</v>
      </c>
      <c r="N6362" t="s">
        <v>94</v>
      </c>
      <c r="O6362" s="2">
        <v>39278.285404082199</v>
      </c>
      <c r="P6362" s="2">
        <f t="shared" si="99"/>
        <v>4827.0993034009007</v>
      </c>
      <c r="Q6362" t="s">
        <v>61</v>
      </c>
      <c r="R6362" s="4">
        <v>0.12</v>
      </c>
      <c r="S6362" t="s">
        <v>117</v>
      </c>
      <c r="T6362" t="s">
        <v>82</v>
      </c>
      <c r="U6362" t="s">
        <v>34</v>
      </c>
      <c r="V6362" t="s">
        <v>118</v>
      </c>
      <c r="W6362" t="s">
        <v>48</v>
      </c>
      <c r="X6362" t="s">
        <v>64</v>
      </c>
    </row>
    <row r="6363" spans="1:24">
      <c r="A6363" t="s">
        <v>6236</v>
      </c>
      <c r="B6363">
        <v>49</v>
      </c>
      <c r="C6363" t="s">
        <v>39</v>
      </c>
      <c r="D6363" s="3">
        <v>44475</v>
      </c>
      <c r="E6363" t="s">
        <v>132</v>
      </c>
      <c r="F6363" s="2">
        <v>35919.161417250703</v>
      </c>
      <c r="G6363">
        <v>157</v>
      </c>
      <c r="H6363" t="s">
        <v>41</v>
      </c>
      <c r="I6363" s="3">
        <v>44501</v>
      </c>
      <c r="J6363">
        <v>26</v>
      </c>
      <c r="K6363" t="s">
        <v>72</v>
      </c>
      <c r="L6363" t="s">
        <v>86</v>
      </c>
      <c r="M6363">
        <v>20</v>
      </c>
      <c r="N6363" t="s">
        <v>51</v>
      </c>
      <c r="O6363" s="2">
        <v>19350.1178024084</v>
      </c>
      <c r="P6363" s="2">
        <f t="shared" si="99"/>
        <v>16569.043614842303</v>
      </c>
      <c r="Q6363" t="s">
        <v>61</v>
      </c>
      <c r="R6363" s="4">
        <v>0.13</v>
      </c>
      <c r="S6363" t="s">
        <v>78</v>
      </c>
      <c r="T6363" t="s">
        <v>53</v>
      </c>
      <c r="U6363" t="s">
        <v>75</v>
      </c>
      <c r="V6363" t="s">
        <v>79</v>
      </c>
      <c r="W6363" t="s">
        <v>80</v>
      </c>
      <c r="X6363" t="s">
        <v>108</v>
      </c>
    </row>
    <row r="6364" spans="1:24">
      <c r="A6364" t="s">
        <v>6237</v>
      </c>
      <c r="B6364">
        <v>61</v>
      </c>
      <c r="C6364" t="s">
        <v>25</v>
      </c>
      <c r="D6364" s="3">
        <v>44518</v>
      </c>
      <c r="E6364" t="s">
        <v>276</v>
      </c>
      <c r="F6364" s="2">
        <v>38080.064891722497</v>
      </c>
      <c r="G6364">
        <v>455</v>
      </c>
      <c r="H6364" t="s">
        <v>59</v>
      </c>
      <c r="I6364" s="3">
        <v>44546</v>
      </c>
      <c r="J6364">
        <v>28</v>
      </c>
      <c r="K6364" t="s">
        <v>72</v>
      </c>
      <c r="L6364" t="s">
        <v>86</v>
      </c>
      <c r="M6364">
        <v>2</v>
      </c>
      <c r="N6364" t="s">
        <v>30</v>
      </c>
      <c r="O6364" s="2">
        <v>20924.8539316022</v>
      </c>
      <c r="P6364" s="2">
        <f t="shared" si="99"/>
        <v>17155.210960120297</v>
      </c>
      <c r="Q6364" t="s">
        <v>74</v>
      </c>
      <c r="R6364" s="4">
        <v>0.48</v>
      </c>
      <c r="S6364" t="s">
        <v>67</v>
      </c>
      <c r="T6364" t="s">
        <v>45</v>
      </c>
      <c r="U6364" t="s">
        <v>75</v>
      </c>
      <c r="V6364" t="s">
        <v>68</v>
      </c>
      <c r="W6364" t="s">
        <v>69</v>
      </c>
      <c r="X6364" t="s">
        <v>108</v>
      </c>
    </row>
    <row r="6365" spans="1:24">
      <c r="A6365" t="s">
        <v>6238</v>
      </c>
      <c r="B6365">
        <v>41</v>
      </c>
      <c r="C6365" t="s">
        <v>39</v>
      </c>
      <c r="D6365" s="3">
        <v>43466</v>
      </c>
      <c r="E6365" t="s">
        <v>66</v>
      </c>
      <c r="F6365" s="2">
        <v>11434.768359367399</v>
      </c>
      <c r="G6365">
        <v>172</v>
      </c>
      <c r="H6365" t="s">
        <v>59</v>
      </c>
      <c r="I6365" s="3">
        <v>43480</v>
      </c>
      <c r="J6365">
        <v>14</v>
      </c>
      <c r="K6365" t="s">
        <v>89</v>
      </c>
      <c r="L6365" t="s">
        <v>43</v>
      </c>
      <c r="M6365">
        <v>9</v>
      </c>
      <c r="N6365" t="s">
        <v>30</v>
      </c>
      <c r="O6365" s="2">
        <v>6429.1097537960004</v>
      </c>
      <c r="P6365" s="2">
        <f t="shared" si="99"/>
        <v>5005.6586055713988</v>
      </c>
      <c r="Q6365" t="s">
        <v>31</v>
      </c>
      <c r="R6365" s="4">
        <v>0.27</v>
      </c>
      <c r="S6365" t="s">
        <v>113</v>
      </c>
      <c r="T6365" t="s">
        <v>53</v>
      </c>
      <c r="U6365" t="s">
        <v>90</v>
      </c>
      <c r="V6365" t="s">
        <v>114</v>
      </c>
      <c r="W6365" t="s">
        <v>69</v>
      </c>
      <c r="X6365" t="s">
        <v>37</v>
      </c>
    </row>
    <row r="6366" spans="1:24">
      <c r="A6366" t="s">
        <v>6239</v>
      </c>
      <c r="B6366">
        <v>81</v>
      </c>
      <c r="C6366" t="s">
        <v>25</v>
      </c>
      <c r="D6366" s="3">
        <v>43535</v>
      </c>
      <c r="E6366" t="s">
        <v>166</v>
      </c>
      <c r="F6366" s="2">
        <v>3416.0378503970701</v>
      </c>
      <c r="G6366">
        <v>222</v>
      </c>
      <c r="H6366" t="s">
        <v>59</v>
      </c>
      <c r="I6366" s="3">
        <v>43536</v>
      </c>
      <c r="J6366">
        <v>1</v>
      </c>
      <c r="K6366" t="s">
        <v>60</v>
      </c>
      <c r="L6366" t="s">
        <v>43</v>
      </c>
      <c r="M6366">
        <v>2</v>
      </c>
      <c r="N6366" t="s">
        <v>30</v>
      </c>
      <c r="O6366" s="2">
        <v>2007.9458861324199</v>
      </c>
      <c r="P6366" s="2">
        <f t="shared" si="99"/>
        <v>1408.0919642646502</v>
      </c>
      <c r="Q6366" t="s">
        <v>31</v>
      </c>
      <c r="R6366" s="4">
        <v>0.27</v>
      </c>
      <c r="S6366" t="s">
        <v>67</v>
      </c>
      <c r="T6366" t="s">
        <v>45</v>
      </c>
      <c r="U6366" t="s">
        <v>63</v>
      </c>
      <c r="V6366" t="s">
        <v>68</v>
      </c>
      <c r="W6366" t="s">
        <v>69</v>
      </c>
      <c r="X6366" t="s">
        <v>156</v>
      </c>
    </row>
    <row r="6367" spans="1:24">
      <c r="A6367" t="s">
        <v>6240</v>
      </c>
      <c r="B6367">
        <v>78</v>
      </c>
      <c r="C6367" t="s">
        <v>25</v>
      </c>
      <c r="D6367" s="3">
        <v>44916</v>
      </c>
      <c r="E6367" t="s">
        <v>185</v>
      </c>
      <c r="F6367" s="2">
        <v>20250.068156215701</v>
      </c>
      <c r="G6367">
        <v>203</v>
      </c>
      <c r="H6367" t="s">
        <v>41</v>
      </c>
      <c r="I6367" s="3">
        <v>44944</v>
      </c>
      <c r="J6367">
        <v>28</v>
      </c>
      <c r="K6367" t="s">
        <v>28</v>
      </c>
      <c r="L6367" t="s">
        <v>43</v>
      </c>
      <c r="M6367">
        <v>14</v>
      </c>
      <c r="N6367" t="s">
        <v>30</v>
      </c>
      <c r="O6367" s="2">
        <v>14294.027462013601</v>
      </c>
      <c r="P6367" s="2">
        <f t="shared" si="99"/>
        <v>5956.0406942021</v>
      </c>
      <c r="Q6367" t="s">
        <v>31</v>
      </c>
      <c r="R6367" s="4">
        <v>0.27</v>
      </c>
      <c r="S6367" t="s">
        <v>44</v>
      </c>
      <c r="T6367" t="s">
        <v>45</v>
      </c>
      <c r="U6367" t="s">
        <v>34</v>
      </c>
      <c r="V6367" t="s">
        <v>47</v>
      </c>
      <c r="W6367" t="s">
        <v>48</v>
      </c>
      <c r="X6367" t="s">
        <v>37</v>
      </c>
    </row>
    <row r="6368" spans="1:24">
      <c r="A6368" t="s">
        <v>6241</v>
      </c>
      <c r="B6368">
        <v>21</v>
      </c>
      <c r="C6368" t="s">
        <v>25</v>
      </c>
      <c r="D6368" s="3">
        <v>43484</v>
      </c>
      <c r="E6368" t="s">
        <v>185</v>
      </c>
      <c r="F6368" s="2">
        <v>45362.201485367601</v>
      </c>
      <c r="G6368">
        <v>490</v>
      </c>
      <c r="H6368" t="s">
        <v>41</v>
      </c>
      <c r="I6368" s="3">
        <v>43511</v>
      </c>
      <c r="J6368">
        <v>27</v>
      </c>
      <c r="K6368" t="s">
        <v>72</v>
      </c>
      <c r="L6368" t="s">
        <v>43</v>
      </c>
      <c r="M6368">
        <v>14</v>
      </c>
      <c r="N6368" t="s">
        <v>51</v>
      </c>
      <c r="O6368" s="2">
        <v>32270.983089987702</v>
      </c>
      <c r="P6368" s="2">
        <f t="shared" si="99"/>
        <v>13091.218395379899</v>
      </c>
      <c r="Q6368" t="s">
        <v>61</v>
      </c>
      <c r="R6368" s="4">
        <v>0.11</v>
      </c>
      <c r="S6368" t="s">
        <v>52</v>
      </c>
      <c r="T6368" t="s">
        <v>53</v>
      </c>
      <c r="U6368" t="s">
        <v>75</v>
      </c>
      <c r="V6368" t="s">
        <v>54</v>
      </c>
      <c r="W6368" t="s">
        <v>55</v>
      </c>
      <c r="X6368" t="s">
        <v>121</v>
      </c>
    </row>
    <row r="6369" spans="1:24">
      <c r="A6369" t="s">
        <v>6242</v>
      </c>
      <c r="B6369">
        <v>32</v>
      </c>
      <c r="C6369" t="s">
        <v>25</v>
      </c>
      <c r="D6369" s="3">
        <v>43799</v>
      </c>
      <c r="E6369" t="s">
        <v>163</v>
      </c>
      <c r="F6369" s="2">
        <v>8603.0523510884595</v>
      </c>
      <c r="G6369">
        <v>310</v>
      </c>
      <c r="H6369" t="s">
        <v>41</v>
      </c>
      <c r="I6369" s="3">
        <v>43824</v>
      </c>
      <c r="J6369">
        <v>25</v>
      </c>
      <c r="K6369" t="s">
        <v>42</v>
      </c>
      <c r="L6369" t="s">
        <v>86</v>
      </c>
      <c r="M6369">
        <v>4</v>
      </c>
      <c r="N6369" t="s">
        <v>51</v>
      </c>
      <c r="O6369" s="2">
        <v>4351.8183193910299</v>
      </c>
      <c r="P6369" s="2">
        <f t="shared" si="99"/>
        <v>4251.2340316974296</v>
      </c>
      <c r="Q6369" t="s">
        <v>61</v>
      </c>
      <c r="R6369" s="4">
        <v>0.14000000000000001</v>
      </c>
      <c r="S6369" t="s">
        <v>52</v>
      </c>
      <c r="T6369" t="s">
        <v>45</v>
      </c>
      <c r="U6369" t="s">
        <v>46</v>
      </c>
      <c r="V6369" t="s">
        <v>54</v>
      </c>
      <c r="W6369" t="s">
        <v>55</v>
      </c>
      <c r="X6369" t="s">
        <v>108</v>
      </c>
    </row>
    <row r="6370" spans="1:24">
      <c r="A6370" t="s">
        <v>6243</v>
      </c>
      <c r="B6370">
        <v>48</v>
      </c>
      <c r="C6370" t="s">
        <v>39</v>
      </c>
      <c r="D6370" s="3">
        <v>44742</v>
      </c>
      <c r="E6370" t="s">
        <v>135</v>
      </c>
      <c r="F6370" s="2">
        <v>20822.617860667</v>
      </c>
      <c r="G6370">
        <v>153</v>
      </c>
      <c r="H6370" t="s">
        <v>59</v>
      </c>
      <c r="I6370" s="3">
        <v>44753</v>
      </c>
      <c r="J6370">
        <v>11</v>
      </c>
      <c r="K6370" t="s">
        <v>72</v>
      </c>
      <c r="L6370" t="s">
        <v>29</v>
      </c>
      <c r="M6370">
        <v>11</v>
      </c>
      <c r="N6370" t="s">
        <v>94</v>
      </c>
      <c r="O6370" s="2">
        <v>11235.6636680019</v>
      </c>
      <c r="P6370" s="2">
        <f t="shared" si="99"/>
        <v>9586.9541926651</v>
      </c>
      <c r="Q6370" t="s">
        <v>61</v>
      </c>
      <c r="R6370" s="4">
        <v>0.15</v>
      </c>
      <c r="S6370" t="s">
        <v>180</v>
      </c>
      <c r="T6370" t="s">
        <v>82</v>
      </c>
      <c r="U6370" t="s">
        <v>75</v>
      </c>
      <c r="V6370" t="s">
        <v>181</v>
      </c>
      <c r="W6370" t="s">
        <v>48</v>
      </c>
      <c r="X6370" t="s">
        <v>37</v>
      </c>
    </row>
    <row r="6371" spans="1:24">
      <c r="A6371" t="s">
        <v>6244</v>
      </c>
      <c r="B6371">
        <v>43</v>
      </c>
      <c r="C6371" t="s">
        <v>25</v>
      </c>
      <c r="D6371" s="3">
        <v>44491</v>
      </c>
      <c r="E6371" t="s">
        <v>124</v>
      </c>
      <c r="F6371" s="1">
        <v>43297.733652902098</v>
      </c>
      <c r="G6371">
        <v>486</v>
      </c>
      <c r="H6371" t="s">
        <v>41</v>
      </c>
      <c r="I6371" s="3">
        <v>44513</v>
      </c>
      <c r="J6371">
        <v>22</v>
      </c>
      <c r="K6371" t="s">
        <v>72</v>
      </c>
      <c r="L6371" t="s">
        <v>43</v>
      </c>
      <c r="M6371">
        <v>12</v>
      </c>
      <c r="N6371" t="s">
        <v>94</v>
      </c>
      <c r="O6371" s="2">
        <v>34823.849643398498</v>
      </c>
      <c r="P6371" s="2">
        <f t="shared" si="99"/>
        <v>8473.8840095035994</v>
      </c>
      <c r="Q6371" t="s">
        <v>74</v>
      </c>
      <c r="R6371" s="4">
        <v>0.4</v>
      </c>
      <c r="S6371" t="s">
        <v>117</v>
      </c>
      <c r="T6371" t="s">
        <v>62</v>
      </c>
      <c r="U6371" t="s">
        <v>75</v>
      </c>
      <c r="V6371" t="s">
        <v>118</v>
      </c>
      <c r="W6371" t="s">
        <v>48</v>
      </c>
      <c r="X6371" t="s">
        <v>156</v>
      </c>
    </row>
    <row r="6372" spans="1:24">
      <c r="A6372" t="s">
        <v>2682</v>
      </c>
      <c r="B6372">
        <v>46</v>
      </c>
      <c r="C6372" t="s">
        <v>25</v>
      </c>
      <c r="D6372" s="3">
        <v>44364</v>
      </c>
      <c r="E6372" t="s">
        <v>101</v>
      </c>
      <c r="F6372" s="2">
        <v>48520.1328039215</v>
      </c>
      <c r="G6372">
        <v>142</v>
      </c>
      <c r="H6372" t="s">
        <v>27</v>
      </c>
      <c r="I6372" s="3">
        <v>44378</v>
      </c>
      <c r="J6372">
        <v>14</v>
      </c>
      <c r="K6372" t="s">
        <v>28</v>
      </c>
      <c r="L6372" t="s">
        <v>29</v>
      </c>
      <c r="M6372">
        <v>8</v>
      </c>
      <c r="N6372" t="s">
        <v>94</v>
      </c>
      <c r="O6372" s="1">
        <v>23689.404599638299</v>
      </c>
      <c r="P6372" s="2">
        <f t="shared" si="99"/>
        <v>24830.728204283201</v>
      </c>
      <c r="Q6372" t="s">
        <v>31</v>
      </c>
      <c r="R6372" s="4">
        <v>0.3</v>
      </c>
      <c r="S6372" t="s">
        <v>117</v>
      </c>
      <c r="T6372" t="s">
        <v>33</v>
      </c>
      <c r="U6372" t="s">
        <v>34</v>
      </c>
      <c r="V6372" t="s">
        <v>118</v>
      </c>
      <c r="W6372" t="s">
        <v>48</v>
      </c>
      <c r="X6372" t="s">
        <v>156</v>
      </c>
    </row>
    <row r="6373" spans="1:24">
      <c r="A6373" t="s">
        <v>6245</v>
      </c>
      <c r="B6373">
        <v>80</v>
      </c>
      <c r="C6373" t="s">
        <v>25</v>
      </c>
      <c r="D6373" s="3">
        <v>43979</v>
      </c>
      <c r="E6373" t="s">
        <v>235</v>
      </c>
      <c r="F6373" s="2">
        <v>14843.5153013734</v>
      </c>
      <c r="G6373">
        <v>406</v>
      </c>
      <c r="H6373" t="s">
        <v>41</v>
      </c>
      <c r="I6373" s="3">
        <v>43999</v>
      </c>
      <c r="J6373">
        <v>20</v>
      </c>
      <c r="K6373" t="s">
        <v>28</v>
      </c>
      <c r="L6373" t="s">
        <v>43</v>
      </c>
      <c r="M6373">
        <v>4</v>
      </c>
      <c r="N6373" t="s">
        <v>51</v>
      </c>
      <c r="O6373" s="2">
        <v>9020.9835968726093</v>
      </c>
      <c r="P6373" s="2">
        <f t="shared" si="99"/>
        <v>5822.5317045007905</v>
      </c>
      <c r="Q6373" t="s">
        <v>61</v>
      </c>
      <c r="R6373" s="4">
        <v>0.1</v>
      </c>
      <c r="S6373" t="s">
        <v>52</v>
      </c>
      <c r="T6373" t="s">
        <v>53</v>
      </c>
      <c r="U6373" t="s">
        <v>34</v>
      </c>
      <c r="V6373" t="s">
        <v>54</v>
      </c>
      <c r="W6373" t="s">
        <v>55</v>
      </c>
      <c r="X6373" t="s">
        <v>121</v>
      </c>
    </row>
    <row r="6374" spans="1:24">
      <c r="A6374" t="s">
        <v>6246</v>
      </c>
      <c r="B6374">
        <v>67</v>
      </c>
      <c r="C6374" t="s">
        <v>25</v>
      </c>
      <c r="D6374" s="3">
        <v>44698</v>
      </c>
      <c r="E6374" t="s">
        <v>40</v>
      </c>
      <c r="F6374" s="2">
        <v>41742.227242480199</v>
      </c>
      <c r="G6374">
        <v>208</v>
      </c>
      <c r="H6374" t="s">
        <v>27</v>
      </c>
      <c r="I6374" s="3">
        <v>44707</v>
      </c>
      <c r="J6374">
        <v>9</v>
      </c>
      <c r="K6374" t="s">
        <v>89</v>
      </c>
      <c r="L6374" t="s">
        <v>43</v>
      </c>
      <c r="M6374">
        <v>15</v>
      </c>
      <c r="N6374" t="s">
        <v>30</v>
      </c>
      <c r="O6374" s="2">
        <v>23125.200418005301</v>
      </c>
      <c r="P6374" s="2">
        <f t="shared" si="99"/>
        <v>18617.026824474899</v>
      </c>
      <c r="Q6374" t="s">
        <v>74</v>
      </c>
      <c r="R6374" s="4">
        <v>0.48</v>
      </c>
      <c r="S6374" t="s">
        <v>67</v>
      </c>
      <c r="T6374" t="s">
        <v>45</v>
      </c>
      <c r="U6374" t="s">
        <v>90</v>
      </c>
      <c r="V6374" t="s">
        <v>68</v>
      </c>
      <c r="W6374" t="s">
        <v>69</v>
      </c>
      <c r="X6374" t="s">
        <v>156</v>
      </c>
    </row>
    <row r="6375" spans="1:24">
      <c r="A6375" t="s">
        <v>6247</v>
      </c>
      <c r="B6375">
        <v>55</v>
      </c>
      <c r="C6375" t="s">
        <v>39</v>
      </c>
      <c r="D6375" s="3">
        <v>43646</v>
      </c>
      <c r="E6375" t="s">
        <v>223</v>
      </c>
      <c r="F6375" s="2">
        <v>45112.523171887697</v>
      </c>
      <c r="G6375">
        <v>455</v>
      </c>
      <c r="H6375" t="s">
        <v>59</v>
      </c>
      <c r="I6375" s="3">
        <v>43650</v>
      </c>
      <c r="J6375">
        <v>4</v>
      </c>
      <c r="K6375" t="s">
        <v>28</v>
      </c>
      <c r="L6375" t="s">
        <v>86</v>
      </c>
      <c r="M6375">
        <v>11</v>
      </c>
      <c r="N6375" t="s">
        <v>30</v>
      </c>
      <c r="O6375" s="2">
        <v>19459.750806982</v>
      </c>
      <c r="P6375" s="2">
        <f t="shared" si="99"/>
        <v>25652.772364905697</v>
      </c>
      <c r="Q6375" t="s">
        <v>61</v>
      </c>
      <c r="R6375" s="4">
        <v>0.14000000000000001</v>
      </c>
      <c r="S6375" t="s">
        <v>32</v>
      </c>
      <c r="T6375" t="s">
        <v>62</v>
      </c>
      <c r="U6375" t="s">
        <v>34</v>
      </c>
      <c r="V6375" t="s">
        <v>35</v>
      </c>
      <c r="W6375" t="s">
        <v>36</v>
      </c>
      <c r="X6375" t="s">
        <v>37</v>
      </c>
    </row>
    <row r="6376" spans="1:24">
      <c r="A6376" t="s">
        <v>6248</v>
      </c>
      <c r="B6376">
        <v>77</v>
      </c>
      <c r="C6376" t="s">
        <v>39</v>
      </c>
      <c r="D6376" s="3">
        <v>44362</v>
      </c>
      <c r="E6376" t="s">
        <v>130</v>
      </c>
      <c r="F6376" s="2">
        <v>24606.999430397798</v>
      </c>
      <c r="G6376">
        <v>478</v>
      </c>
      <c r="H6376" t="s">
        <v>41</v>
      </c>
      <c r="I6376" s="3">
        <v>44368</v>
      </c>
      <c r="J6376">
        <v>6</v>
      </c>
      <c r="K6376" t="s">
        <v>72</v>
      </c>
      <c r="L6376" t="s">
        <v>73</v>
      </c>
      <c r="M6376">
        <v>21</v>
      </c>
      <c r="N6376" t="s">
        <v>94</v>
      </c>
      <c r="O6376" s="2">
        <v>16666.531384013801</v>
      </c>
      <c r="P6376" s="2">
        <f t="shared" si="99"/>
        <v>7940.4680463839977</v>
      </c>
      <c r="Q6376" t="s">
        <v>31</v>
      </c>
      <c r="R6376" s="4">
        <v>0.2</v>
      </c>
      <c r="S6376" t="s">
        <v>180</v>
      </c>
      <c r="T6376" t="s">
        <v>53</v>
      </c>
      <c r="U6376" t="s">
        <v>75</v>
      </c>
      <c r="V6376" t="s">
        <v>181</v>
      </c>
      <c r="W6376" t="s">
        <v>48</v>
      </c>
      <c r="X6376" t="s">
        <v>56</v>
      </c>
    </row>
    <row r="6377" spans="1:24">
      <c r="A6377" t="s">
        <v>6249</v>
      </c>
      <c r="B6377">
        <v>39</v>
      </c>
      <c r="C6377" t="s">
        <v>25</v>
      </c>
      <c r="D6377" s="3">
        <v>44994</v>
      </c>
      <c r="E6377" t="s">
        <v>235</v>
      </c>
      <c r="F6377" s="2">
        <v>20791.154851465901</v>
      </c>
      <c r="G6377">
        <v>351</v>
      </c>
      <c r="H6377" t="s">
        <v>59</v>
      </c>
      <c r="I6377" s="3">
        <v>45006</v>
      </c>
      <c r="J6377">
        <v>12</v>
      </c>
      <c r="K6377" t="s">
        <v>72</v>
      </c>
      <c r="L6377" t="s">
        <v>43</v>
      </c>
      <c r="M6377">
        <v>4</v>
      </c>
      <c r="N6377" t="s">
        <v>30</v>
      </c>
      <c r="O6377" s="2">
        <v>14454.951680050301</v>
      </c>
      <c r="P6377" s="2">
        <f t="shared" si="99"/>
        <v>6336.2031714156001</v>
      </c>
      <c r="Q6377" t="s">
        <v>31</v>
      </c>
      <c r="R6377" s="4">
        <v>0.2</v>
      </c>
      <c r="S6377" t="s">
        <v>44</v>
      </c>
      <c r="T6377" t="s">
        <v>53</v>
      </c>
      <c r="U6377" t="s">
        <v>75</v>
      </c>
      <c r="V6377" t="s">
        <v>47</v>
      </c>
      <c r="W6377" t="s">
        <v>48</v>
      </c>
      <c r="X6377" t="s">
        <v>156</v>
      </c>
    </row>
    <row r="6378" spans="1:24">
      <c r="A6378" t="s">
        <v>6250</v>
      </c>
      <c r="B6378">
        <v>64</v>
      </c>
      <c r="C6378" t="s">
        <v>39</v>
      </c>
      <c r="D6378" s="3">
        <v>44599</v>
      </c>
      <c r="E6378" t="s">
        <v>112</v>
      </c>
      <c r="F6378" s="2">
        <v>10724.7828907968</v>
      </c>
      <c r="G6378">
        <v>145</v>
      </c>
      <c r="H6378" t="s">
        <v>59</v>
      </c>
      <c r="I6378" s="3">
        <v>44616</v>
      </c>
      <c r="J6378">
        <v>17</v>
      </c>
      <c r="K6378" t="s">
        <v>89</v>
      </c>
      <c r="L6378" t="s">
        <v>43</v>
      </c>
      <c r="M6378">
        <v>9</v>
      </c>
      <c r="N6378" t="s">
        <v>51</v>
      </c>
      <c r="O6378" s="2">
        <v>6581.1414650444203</v>
      </c>
      <c r="P6378" s="2">
        <f t="shared" si="99"/>
        <v>4143.6414257523793</v>
      </c>
      <c r="Q6378" t="s">
        <v>74</v>
      </c>
      <c r="R6378" s="4">
        <v>0.5</v>
      </c>
      <c r="S6378" t="s">
        <v>52</v>
      </c>
      <c r="T6378" t="s">
        <v>53</v>
      </c>
      <c r="U6378" t="s">
        <v>90</v>
      </c>
      <c r="V6378" t="s">
        <v>54</v>
      </c>
      <c r="W6378" t="s">
        <v>55</v>
      </c>
      <c r="X6378" t="s">
        <v>37</v>
      </c>
    </row>
    <row r="6379" spans="1:24">
      <c r="A6379" t="s">
        <v>6251</v>
      </c>
      <c r="B6379">
        <v>82</v>
      </c>
      <c r="C6379" t="s">
        <v>39</v>
      </c>
      <c r="D6379" s="3">
        <v>44664</v>
      </c>
      <c r="E6379" t="s">
        <v>248</v>
      </c>
      <c r="F6379" s="2">
        <v>19498.542551647701</v>
      </c>
      <c r="G6379">
        <v>382</v>
      </c>
      <c r="H6379" t="s">
        <v>41</v>
      </c>
      <c r="I6379" s="3">
        <v>44690</v>
      </c>
      <c r="J6379">
        <v>26</v>
      </c>
      <c r="K6379" t="s">
        <v>72</v>
      </c>
      <c r="L6379" t="s">
        <v>43</v>
      </c>
      <c r="M6379">
        <v>21</v>
      </c>
      <c r="N6379" t="s">
        <v>51</v>
      </c>
      <c r="O6379" s="2">
        <v>11556.4396451353</v>
      </c>
      <c r="P6379" s="2">
        <f t="shared" si="99"/>
        <v>7942.1029065124003</v>
      </c>
      <c r="Q6379" t="s">
        <v>74</v>
      </c>
      <c r="R6379" s="4">
        <v>0.46</v>
      </c>
      <c r="S6379" t="s">
        <v>78</v>
      </c>
      <c r="T6379" t="s">
        <v>82</v>
      </c>
      <c r="U6379" t="s">
        <v>75</v>
      </c>
      <c r="V6379" t="s">
        <v>79</v>
      </c>
      <c r="W6379" t="s">
        <v>80</v>
      </c>
      <c r="X6379" t="s">
        <v>156</v>
      </c>
    </row>
    <row r="6380" spans="1:24">
      <c r="A6380" t="s">
        <v>6252</v>
      </c>
      <c r="B6380">
        <v>31</v>
      </c>
      <c r="C6380" t="s">
        <v>25</v>
      </c>
      <c r="D6380" s="3">
        <v>43948</v>
      </c>
      <c r="E6380" t="s">
        <v>141</v>
      </c>
      <c r="F6380" s="2">
        <v>33024.6560251763</v>
      </c>
      <c r="G6380">
        <v>163</v>
      </c>
      <c r="H6380" t="s">
        <v>59</v>
      </c>
      <c r="I6380" s="3">
        <v>43975</v>
      </c>
      <c r="J6380">
        <v>27</v>
      </c>
      <c r="K6380" t="s">
        <v>72</v>
      </c>
      <c r="L6380" t="s">
        <v>86</v>
      </c>
      <c r="M6380">
        <v>2</v>
      </c>
      <c r="N6380" t="s">
        <v>51</v>
      </c>
      <c r="O6380" s="2">
        <v>14568.360234298099</v>
      </c>
      <c r="P6380" s="2">
        <f t="shared" si="99"/>
        <v>18456.295790878201</v>
      </c>
      <c r="Q6380" t="s">
        <v>74</v>
      </c>
      <c r="R6380" s="4">
        <v>0.43</v>
      </c>
      <c r="S6380" t="s">
        <v>52</v>
      </c>
      <c r="T6380" t="s">
        <v>53</v>
      </c>
      <c r="U6380" t="s">
        <v>75</v>
      </c>
      <c r="V6380" t="s">
        <v>54</v>
      </c>
      <c r="W6380" t="s">
        <v>55</v>
      </c>
      <c r="X6380" t="s">
        <v>156</v>
      </c>
    </row>
    <row r="6381" spans="1:24">
      <c r="A6381" t="s">
        <v>6253</v>
      </c>
      <c r="B6381">
        <v>78</v>
      </c>
      <c r="C6381" t="s">
        <v>25</v>
      </c>
      <c r="D6381" s="3">
        <v>44542</v>
      </c>
      <c r="E6381" t="s">
        <v>187</v>
      </c>
      <c r="F6381" s="2">
        <v>35356.443930079797</v>
      </c>
      <c r="G6381">
        <v>455</v>
      </c>
      <c r="H6381" t="s">
        <v>41</v>
      </c>
      <c r="I6381" s="3">
        <v>44552</v>
      </c>
      <c r="J6381">
        <v>10</v>
      </c>
      <c r="K6381" t="s">
        <v>72</v>
      </c>
      <c r="L6381" t="s">
        <v>29</v>
      </c>
      <c r="M6381">
        <v>23</v>
      </c>
      <c r="N6381" t="s">
        <v>94</v>
      </c>
      <c r="O6381" s="2">
        <v>28728.625317364698</v>
      </c>
      <c r="P6381" s="2">
        <f t="shared" si="99"/>
        <v>6627.8186127150984</v>
      </c>
      <c r="Q6381" t="s">
        <v>74</v>
      </c>
      <c r="R6381" s="4">
        <v>0.44</v>
      </c>
      <c r="S6381" t="s">
        <v>95</v>
      </c>
      <c r="T6381" t="s">
        <v>45</v>
      </c>
      <c r="U6381" t="s">
        <v>75</v>
      </c>
      <c r="V6381" t="s">
        <v>96</v>
      </c>
      <c r="W6381" t="s">
        <v>97</v>
      </c>
      <c r="X6381" t="s">
        <v>108</v>
      </c>
    </row>
    <row r="6382" spans="1:24">
      <c r="A6382" t="s">
        <v>6254</v>
      </c>
      <c r="B6382">
        <v>19</v>
      </c>
      <c r="C6382" t="s">
        <v>25</v>
      </c>
      <c r="D6382" s="3">
        <v>44398</v>
      </c>
      <c r="E6382" t="s">
        <v>26</v>
      </c>
      <c r="F6382" s="2">
        <v>16323.827520557101</v>
      </c>
      <c r="G6382">
        <v>125</v>
      </c>
      <c r="H6382" t="s">
        <v>59</v>
      </c>
      <c r="I6382" s="3">
        <v>44422</v>
      </c>
      <c r="J6382">
        <v>24</v>
      </c>
      <c r="K6382" t="s">
        <v>89</v>
      </c>
      <c r="L6382" t="s">
        <v>29</v>
      </c>
      <c r="M6382">
        <v>11</v>
      </c>
      <c r="N6382" t="s">
        <v>30</v>
      </c>
      <c r="O6382" s="2">
        <v>10623.5656334512</v>
      </c>
      <c r="P6382" s="2">
        <f t="shared" si="99"/>
        <v>5700.2618871059003</v>
      </c>
      <c r="Q6382" t="s">
        <v>31</v>
      </c>
      <c r="R6382" s="4">
        <v>0.28000000000000003</v>
      </c>
      <c r="S6382" t="s">
        <v>67</v>
      </c>
      <c r="T6382" t="s">
        <v>62</v>
      </c>
      <c r="U6382" t="s">
        <v>90</v>
      </c>
      <c r="V6382" t="s">
        <v>68</v>
      </c>
      <c r="W6382" t="s">
        <v>69</v>
      </c>
      <c r="X6382" t="s">
        <v>121</v>
      </c>
    </row>
    <row r="6383" spans="1:24">
      <c r="A6383" t="s">
        <v>6255</v>
      </c>
      <c r="B6383">
        <v>56</v>
      </c>
      <c r="C6383" t="s">
        <v>25</v>
      </c>
      <c r="D6383" s="3">
        <v>43984</v>
      </c>
      <c r="E6383" t="s">
        <v>244</v>
      </c>
      <c r="F6383" s="2">
        <v>29827.1569760126</v>
      </c>
      <c r="G6383">
        <v>140</v>
      </c>
      <c r="H6383" t="s">
        <v>59</v>
      </c>
      <c r="I6383" s="3">
        <v>44000</v>
      </c>
      <c r="J6383">
        <v>16</v>
      </c>
      <c r="K6383" t="s">
        <v>89</v>
      </c>
      <c r="L6383" t="s">
        <v>73</v>
      </c>
      <c r="M6383">
        <v>15</v>
      </c>
      <c r="N6383" t="s">
        <v>51</v>
      </c>
      <c r="O6383" s="2">
        <v>19873.261415958001</v>
      </c>
      <c r="P6383" s="2">
        <f t="shared" si="99"/>
        <v>9953.8955600545996</v>
      </c>
      <c r="Q6383" t="s">
        <v>31</v>
      </c>
      <c r="R6383" s="4">
        <v>0.28000000000000003</v>
      </c>
      <c r="S6383" t="s">
        <v>78</v>
      </c>
      <c r="T6383" t="s">
        <v>53</v>
      </c>
      <c r="U6383" t="s">
        <v>90</v>
      </c>
      <c r="V6383" t="s">
        <v>79</v>
      </c>
      <c r="W6383" t="s">
        <v>80</v>
      </c>
      <c r="X6383" t="s">
        <v>108</v>
      </c>
    </row>
    <row r="6384" spans="1:24">
      <c r="A6384" t="s">
        <v>6256</v>
      </c>
      <c r="B6384">
        <v>68</v>
      </c>
      <c r="C6384" t="s">
        <v>25</v>
      </c>
      <c r="D6384" s="3">
        <v>44943</v>
      </c>
      <c r="E6384" t="s">
        <v>50</v>
      </c>
      <c r="F6384" s="1">
        <v>38079.748675985102</v>
      </c>
      <c r="G6384">
        <v>485</v>
      </c>
      <c r="H6384" t="s">
        <v>27</v>
      </c>
      <c r="I6384" s="3">
        <v>44957</v>
      </c>
      <c r="J6384">
        <v>14</v>
      </c>
      <c r="K6384" t="s">
        <v>89</v>
      </c>
      <c r="L6384" t="s">
        <v>86</v>
      </c>
      <c r="M6384">
        <v>15</v>
      </c>
      <c r="N6384" t="s">
        <v>94</v>
      </c>
      <c r="O6384" s="2">
        <v>30308.181388531699</v>
      </c>
      <c r="P6384" s="2">
        <f t="shared" si="99"/>
        <v>7771.567287453403</v>
      </c>
      <c r="Q6384" t="s">
        <v>74</v>
      </c>
      <c r="R6384" s="4">
        <v>0.41</v>
      </c>
      <c r="S6384" t="s">
        <v>95</v>
      </c>
      <c r="T6384" t="s">
        <v>45</v>
      </c>
      <c r="U6384" t="s">
        <v>90</v>
      </c>
      <c r="V6384" t="s">
        <v>96</v>
      </c>
      <c r="W6384" t="s">
        <v>97</v>
      </c>
      <c r="X6384" t="s">
        <v>156</v>
      </c>
    </row>
    <row r="6385" spans="1:24">
      <c r="A6385" t="s">
        <v>6257</v>
      </c>
      <c r="B6385">
        <v>21</v>
      </c>
      <c r="C6385" t="s">
        <v>25</v>
      </c>
      <c r="D6385" s="3">
        <v>44850</v>
      </c>
      <c r="E6385" t="s">
        <v>187</v>
      </c>
      <c r="F6385" s="2">
        <v>3252.6238255480298</v>
      </c>
      <c r="G6385">
        <v>145</v>
      </c>
      <c r="H6385" t="s">
        <v>59</v>
      </c>
      <c r="I6385" s="3">
        <v>44854</v>
      </c>
      <c r="J6385">
        <v>4</v>
      </c>
      <c r="K6385" t="s">
        <v>28</v>
      </c>
      <c r="L6385" t="s">
        <v>43</v>
      </c>
      <c r="M6385">
        <v>23</v>
      </c>
      <c r="N6385" t="s">
        <v>51</v>
      </c>
      <c r="O6385" s="2">
        <v>1860.53248906675</v>
      </c>
      <c r="P6385" s="2">
        <f t="shared" si="99"/>
        <v>1392.0913364812798</v>
      </c>
      <c r="Q6385" t="s">
        <v>61</v>
      </c>
      <c r="R6385" s="4">
        <v>0.13</v>
      </c>
      <c r="S6385" t="s">
        <v>52</v>
      </c>
      <c r="T6385" t="s">
        <v>62</v>
      </c>
      <c r="U6385" t="s">
        <v>34</v>
      </c>
      <c r="V6385" t="s">
        <v>54</v>
      </c>
      <c r="W6385" t="s">
        <v>55</v>
      </c>
      <c r="X6385" t="s">
        <v>121</v>
      </c>
    </row>
    <row r="6386" spans="1:24">
      <c r="A6386" t="s">
        <v>6258</v>
      </c>
      <c r="B6386">
        <v>32</v>
      </c>
      <c r="C6386" t="s">
        <v>25</v>
      </c>
      <c r="D6386" s="3">
        <v>44127</v>
      </c>
      <c r="E6386" t="s">
        <v>139</v>
      </c>
      <c r="F6386" s="2">
        <v>12857.8504286429</v>
      </c>
      <c r="G6386">
        <v>190</v>
      </c>
      <c r="H6386" t="s">
        <v>59</v>
      </c>
      <c r="I6386" s="3">
        <v>44147</v>
      </c>
      <c r="J6386">
        <v>20</v>
      </c>
      <c r="K6386" t="s">
        <v>72</v>
      </c>
      <c r="L6386" t="s">
        <v>73</v>
      </c>
      <c r="M6386">
        <v>13</v>
      </c>
      <c r="N6386" t="s">
        <v>30</v>
      </c>
      <c r="O6386" s="2">
        <v>10326.1391593071</v>
      </c>
      <c r="P6386" s="2">
        <f t="shared" si="99"/>
        <v>2531.7112693357994</v>
      </c>
      <c r="Q6386" t="s">
        <v>61</v>
      </c>
      <c r="R6386" s="4">
        <v>0.13</v>
      </c>
      <c r="S6386" t="s">
        <v>32</v>
      </c>
      <c r="T6386" t="s">
        <v>53</v>
      </c>
      <c r="U6386" t="s">
        <v>75</v>
      </c>
      <c r="V6386" t="s">
        <v>35</v>
      </c>
      <c r="W6386" t="s">
        <v>36</v>
      </c>
      <c r="X6386" t="s">
        <v>156</v>
      </c>
    </row>
    <row r="6387" spans="1:24">
      <c r="A6387" t="s">
        <v>6259</v>
      </c>
      <c r="B6387">
        <v>37</v>
      </c>
      <c r="C6387" t="s">
        <v>39</v>
      </c>
      <c r="D6387" s="3">
        <v>45092</v>
      </c>
      <c r="E6387" t="s">
        <v>71</v>
      </c>
      <c r="F6387" s="2">
        <v>6253.5123052563504</v>
      </c>
      <c r="G6387">
        <v>143</v>
      </c>
      <c r="H6387" t="s">
        <v>59</v>
      </c>
      <c r="I6387" s="3">
        <v>45110</v>
      </c>
      <c r="J6387">
        <v>18</v>
      </c>
      <c r="K6387" t="s">
        <v>28</v>
      </c>
      <c r="L6387" t="s">
        <v>43</v>
      </c>
      <c r="M6387">
        <v>17</v>
      </c>
      <c r="N6387" t="s">
        <v>94</v>
      </c>
      <c r="O6387" s="2">
        <v>2517.0270969015501</v>
      </c>
      <c r="P6387" s="2">
        <f t="shared" si="99"/>
        <v>3736.4852083548003</v>
      </c>
      <c r="Q6387" t="s">
        <v>74</v>
      </c>
      <c r="R6387" s="4">
        <v>0.48</v>
      </c>
      <c r="S6387" t="s">
        <v>117</v>
      </c>
      <c r="T6387" t="s">
        <v>53</v>
      </c>
      <c r="U6387" t="s">
        <v>34</v>
      </c>
      <c r="V6387" t="s">
        <v>118</v>
      </c>
      <c r="W6387" t="s">
        <v>48</v>
      </c>
      <c r="X6387" t="s">
        <v>108</v>
      </c>
    </row>
    <row r="6388" spans="1:24">
      <c r="A6388" t="s">
        <v>6260</v>
      </c>
      <c r="B6388">
        <v>41</v>
      </c>
      <c r="C6388" t="s">
        <v>25</v>
      </c>
      <c r="D6388" s="3">
        <v>43610</v>
      </c>
      <c r="E6388" t="s">
        <v>58</v>
      </c>
      <c r="F6388" s="2">
        <v>3278.1754712039401</v>
      </c>
      <c r="G6388">
        <v>396</v>
      </c>
      <c r="H6388" t="s">
        <v>41</v>
      </c>
      <c r="I6388" s="3">
        <v>43614</v>
      </c>
      <c r="J6388">
        <v>4</v>
      </c>
      <c r="K6388" t="s">
        <v>28</v>
      </c>
      <c r="L6388" t="s">
        <v>43</v>
      </c>
      <c r="M6388">
        <v>2</v>
      </c>
      <c r="N6388" t="s">
        <v>94</v>
      </c>
      <c r="O6388" s="2">
        <v>2466.1868472699798</v>
      </c>
      <c r="P6388" s="2">
        <f t="shared" si="99"/>
        <v>811.9886239339603</v>
      </c>
      <c r="Q6388" t="s">
        <v>74</v>
      </c>
      <c r="R6388" s="4">
        <v>0.43</v>
      </c>
      <c r="S6388" t="s">
        <v>117</v>
      </c>
      <c r="T6388" t="s">
        <v>45</v>
      </c>
      <c r="U6388" t="s">
        <v>34</v>
      </c>
      <c r="V6388" t="s">
        <v>118</v>
      </c>
      <c r="W6388" t="s">
        <v>48</v>
      </c>
      <c r="X6388" t="s">
        <v>108</v>
      </c>
    </row>
    <row r="6389" spans="1:24">
      <c r="A6389" t="s">
        <v>6261</v>
      </c>
      <c r="B6389">
        <v>84</v>
      </c>
      <c r="C6389" t="s">
        <v>25</v>
      </c>
      <c r="D6389" s="3">
        <v>44888</v>
      </c>
      <c r="E6389" t="s">
        <v>276</v>
      </c>
      <c r="F6389" s="2">
        <v>48530.124205145301</v>
      </c>
      <c r="G6389">
        <v>447</v>
      </c>
      <c r="H6389" t="s">
        <v>27</v>
      </c>
      <c r="I6389" s="3">
        <v>44904</v>
      </c>
      <c r="J6389">
        <v>16</v>
      </c>
      <c r="K6389" t="s">
        <v>104</v>
      </c>
      <c r="L6389" t="s">
        <v>86</v>
      </c>
      <c r="M6389">
        <v>2</v>
      </c>
      <c r="N6389" t="s">
        <v>94</v>
      </c>
      <c r="O6389" s="2">
        <v>36046.5745996935</v>
      </c>
      <c r="P6389" s="2">
        <f t="shared" si="99"/>
        <v>12483.549605451801</v>
      </c>
      <c r="Q6389" t="s">
        <v>61</v>
      </c>
      <c r="R6389" s="4">
        <v>0.12</v>
      </c>
      <c r="S6389" t="s">
        <v>180</v>
      </c>
      <c r="T6389" t="s">
        <v>53</v>
      </c>
      <c r="U6389" t="s">
        <v>105</v>
      </c>
      <c r="V6389" t="s">
        <v>181</v>
      </c>
      <c r="W6389" t="s">
        <v>48</v>
      </c>
      <c r="X6389" t="s">
        <v>108</v>
      </c>
    </row>
    <row r="6390" spans="1:24">
      <c r="A6390" t="s">
        <v>6262</v>
      </c>
      <c r="B6390">
        <v>68</v>
      </c>
      <c r="C6390" t="s">
        <v>39</v>
      </c>
      <c r="D6390" s="3">
        <v>44229</v>
      </c>
      <c r="E6390" t="s">
        <v>201</v>
      </c>
      <c r="F6390" s="2">
        <v>26731.538959177899</v>
      </c>
      <c r="G6390">
        <v>415</v>
      </c>
      <c r="H6390" t="s">
        <v>27</v>
      </c>
      <c r="I6390" s="3">
        <v>44245</v>
      </c>
      <c r="J6390">
        <v>16</v>
      </c>
      <c r="K6390" t="s">
        <v>104</v>
      </c>
      <c r="L6390" t="s">
        <v>43</v>
      </c>
      <c r="M6390">
        <v>23</v>
      </c>
      <c r="N6390" t="s">
        <v>51</v>
      </c>
      <c r="O6390" s="2">
        <v>23654.9211250316</v>
      </c>
      <c r="P6390" s="2">
        <f t="shared" si="99"/>
        <v>3076.6178341462983</v>
      </c>
      <c r="Q6390" t="s">
        <v>74</v>
      </c>
      <c r="R6390" s="4">
        <v>0.4</v>
      </c>
      <c r="S6390" t="s">
        <v>78</v>
      </c>
      <c r="T6390" t="s">
        <v>62</v>
      </c>
      <c r="U6390" t="s">
        <v>105</v>
      </c>
      <c r="V6390" t="s">
        <v>79</v>
      </c>
      <c r="W6390" t="s">
        <v>80</v>
      </c>
      <c r="X6390" t="s">
        <v>37</v>
      </c>
    </row>
    <row r="6391" spans="1:24">
      <c r="A6391" t="s">
        <v>6263</v>
      </c>
      <c r="B6391">
        <v>77</v>
      </c>
      <c r="C6391" t="s">
        <v>39</v>
      </c>
      <c r="D6391" s="3">
        <v>45227</v>
      </c>
      <c r="E6391" t="s">
        <v>235</v>
      </c>
      <c r="F6391" s="2">
        <v>34562.795296631797</v>
      </c>
      <c r="G6391">
        <v>309</v>
      </c>
      <c r="H6391" t="s">
        <v>59</v>
      </c>
      <c r="I6391" s="3">
        <v>45246</v>
      </c>
      <c r="J6391">
        <v>19</v>
      </c>
      <c r="K6391" t="s">
        <v>72</v>
      </c>
      <c r="L6391" t="s">
        <v>29</v>
      </c>
      <c r="M6391">
        <v>4</v>
      </c>
      <c r="N6391" t="s">
        <v>30</v>
      </c>
      <c r="O6391" s="2">
        <v>24547.860092795199</v>
      </c>
      <c r="P6391" s="2">
        <f t="shared" si="99"/>
        <v>10014.935203836598</v>
      </c>
      <c r="Q6391" t="s">
        <v>31</v>
      </c>
      <c r="R6391" s="4">
        <v>0.26</v>
      </c>
      <c r="S6391" t="s">
        <v>67</v>
      </c>
      <c r="T6391" t="s">
        <v>53</v>
      </c>
      <c r="U6391" t="s">
        <v>75</v>
      </c>
      <c r="V6391" t="s">
        <v>68</v>
      </c>
      <c r="W6391" t="s">
        <v>69</v>
      </c>
      <c r="X6391" t="s">
        <v>56</v>
      </c>
    </row>
    <row r="6392" spans="1:24">
      <c r="A6392" t="s">
        <v>6264</v>
      </c>
      <c r="B6392">
        <v>71</v>
      </c>
      <c r="C6392" t="s">
        <v>25</v>
      </c>
      <c r="D6392" s="3">
        <v>44088</v>
      </c>
      <c r="E6392" t="s">
        <v>248</v>
      </c>
      <c r="F6392" s="2">
        <v>44486.434017629501</v>
      </c>
      <c r="G6392">
        <v>319</v>
      </c>
      <c r="H6392" t="s">
        <v>59</v>
      </c>
      <c r="I6392" s="3">
        <v>44090</v>
      </c>
      <c r="J6392">
        <v>2</v>
      </c>
      <c r="K6392" t="s">
        <v>89</v>
      </c>
      <c r="L6392" t="s">
        <v>86</v>
      </c>
      <c r="M6392">
        <v>21</v>
      </c>
      <c r="N6392" t="s">
        <v>94</v>
      </c>
      <c r="O6392" s="2">
        <v>34197.279763414299</v>
      </c>
      <c r="P6392" s="2">
        <f t="shared" si="99"/>
        <v>10289.154254215202</v>
      </c>
      <c r="Q6392" t="s">
        <v>74</v>
      </c>
      <c r="R6392" s="4">
        <v>0.46</v>
      </c>
      <c r="S6392" t="s">
        <v>180</v>
      </c>
      <c r="T6392" t="s">
        <v>53</v>
      </c>
      <c r="U6392" t="s">
        <v>90</v>
      </c>
      <c r="V6392" t="s">
        <v>181</v>
      </c>
      <c r="W6392" t="s">
        <v>48</v>
      </c>
      <c r="X6392" t="s">
        <v>56</v>
      </c>
    </row>
    <row r="6393" spans="1:24">
      <c r="A6393" t="s">
        <v>6265</v>
      </c>
      <c r="B6393">
        <v>74</v>
      </c>
      <c r="C6393" t="s">
        <v>25</v>
      </c>
      <c r="D6393" s="3">
        <v>43991</v>
      </c>
      <c r="E6393" t="s">
        <v>198</v>
      </c>
      <c r="F6393" s="2">
        <v>23579.691375651801</v>
      </c>
      <c r="G6393">
        <v>458</v>
      </c>
      <c r="H6393" t="s">
        <v>27</v>
      </c>
      <c r="I6393" s="3">
        <v>44001</v>
      </c>
      <c r="J6393">
        <v>10</v>
      </c>
      <c r="K6393" t="s">
        <v>72</v>
      </c>
      <c r="L6393" t="s">
        <v>29</v>
      </c>
      <c r="M6393">
        <v>14</v>
      </c>
      <c r="N6393" t="s">
        <v>30</v>
      </c>
      <c r="O6393" s="2">
        <v>14202.1579536426</v>
      </c>
      <c r="P6393" s="2">
        <f t="shared" si="99"/>
        <v>9377.5334220092009</v>
      </c>
      <c r="Q6393" t="s">
        <v>74</v>
      </c>
      <c r="R6393" s="4">
        <v>0.46</v>
      </c>
      <c r="S6393" t="s">
        <v>32</v>
      </c>
      <c r="T6393" t="s">
        <v>45</v>
      </c>
      <c r="U6393" t="s">
        <v>75</v>
      </c>
      <c r="V6393" t="s">
        <v>35</v>
      </c>
      <c r="W6393" t="s">
        <v>36</v>
      </c>
      <c r="X6393" t="s">
        <v>121</v>
      </c>
    </row>
    <row r="6394" spans="1:24">
      <c r="A6394" t="s">
        <v>6266</v>
      </c>
      <c r="B6394">
        <v>81</v>
      </c>
      <c r="C6394" t="s">
        <v>25</v>
      </c>
      <c r="D6394" s="3">
        <v>43775</v>
      </c>
      <c r="E6394" t="s">
        <v>244</v>
      </c>
      <c r="F6394" s="2">
        <v>10445.9804929279</v>
      </c>
      <c r="G6394">
        <v>227</v>
      </c>
      <c r="H6394" t="s">
        <v>41</v>
      </c>
      <c r="I6394" s="3">
        <v>43805</v>
      </c>
      <c r="J6394">
        <v>30</v>
      </c>
      <c r="K6394" t="s">
        <v>28</v>
      </c>
      <c r="L6394" t="s">
        <v>73</v>
      </c>
      <c r="M6394">
        <v>15</v>
      </c>
      <c r="N6394" t="s">
        <v>30</v>
      </c>
      <c r="O6394" s="2">
        <v>8142.2769683650804</v>
      </c>
      <c r="P6394" s="2">
        <f t="shared" si="99"/>
        <v>2303.7035245628194</v>
      </c>
      <c r="Q6394" t="s">
        <v>74</v>
      </c>
      <c r="R6394" s="4">
        <v>0.45</v>
      </c>
      <c r="S6394" t="s">
        <v>113</v>
      </c>
      <c r="T6394" t="s">
        <v>53</v>
      </c>
      <c r="U6394" t="s">
        <v>34</v>
      </c>
      <c r="V6394" t="s">
        <v>114</v>
      </c>
      <c r="W6394" t="s">
        <v>69</v>
      </c>
      <c r="X6394" t="s">
        <v>56</v>
      </c>
    </row>
    <row r="6395" spans="1:24">
      <c r="A6395" t="s">
        <v>6267</v>
      </c>
      <c r="B6395">
        <v>33</v>
      </c>
      <c r="C6395" t="s">
        <v>39</v>
      </c>
      <c r="D6395" s="3">
        <v>45068</v>
      </c>
      <c r="E6395" t="s">
        <v>235</v>
      </c>
      <c r="F6395" s="1">
        <v>38173.925731680203</v>
      </c>
      <c r="G6395">
        <v>154</v>
      </c>
      <c r="H6395" t="s">
        <v>27</v>
      </c>
      <c r="I6395" s="3">
        <v>45094</v>
      </c>
      <c r="J6395">
        <v>26</v>
      </c>
      <c r="K6395" t="s">
        <v>72</v>
      </c>
      <c r="L6395" t="s">
        <v>73</v>
      </c>
      <c r="M6395">
        <v>4</v>
      </c>
      <c r="N6395" t="s">
        <v>30</v>
      </c>
      <c r="O6395" s="2">
        <v>31295.893820486199</v>
      </c>
      <c r="P6395" s="2">
        <f t="shared" si="99"/>
        <v>6878.0319111940044</v>
      </c>
      <c r="Q6395" t="s">
        <v>61</v>
      </c>
      <c r="R6395" s="4">
        <v>0.13</v>
      </c>
      <c r="S6395" t="s">
        <v>32</v>
      </c>
      <c r="T6395" t="s">
        <v>62</v>
      </c>
      <c r="U6395" t="s">
        <v>75</v>
      </c>
      <c r="V6395" t="s">
        <v>35</v>
      </c>
      <c r="W6395" t="s">
        <v>36</v>
      </c>
      <c r="X6395" t="s">
        <v>156</v>
      </c>
    </row>
    <row r="6396" spans="1:24">
      <c r="A6396" t="s">
        <v>6268</v>
      </c>
      <c r="B6396">
        <v>40</v>
      </c>
      <c r="C6396" t="s">
        <v>25</v>
      </c>
      <c r="D6396" s="3">
        <v>43687</v>
      </c>
      <c r="E6396" t="s">
        <v>66</v>
      </c>
      <c r="F6396" s="2">
        <v>8227.7145232972598</v>
      </c>
      <c r="G6396">
        <v>416</v>
      </c>
      <c r="H6396" t="s">
        <v>59</v>
      </c>
      <c r="I6396" s="3">
        <v>43703</v>
      </c>
      <c r="J6396">
        <v>16</v>
      </c>
      <c r="K6396" t="s">
        <v>89</v>
      </c>
      <c r="L6396" t="s">
        <v>86</v>
      </c>
      <c r="M6396">
        <v>9</v>
      </c>
      <c r="N6396" t="s">
        <v>94</v>
      </c>
      <c r="O6396" s="2">
        <v>6882.7272631162696</v>
      </c>
      <c r="P6396" s="2">
        <f t="shared" si="99"/>
        <v>1344.9872601809902</v>
      </c>
      <c r="Q6396" t="s">
        <v>61</v>
      </c>
      <c r="R6396" s="4">
        <v>0.13</v>
      </c>
      <c r="S6396" t="s">
        <v>95</v>
      </c>
      <c r="T6396" t="s">
        <v>62</v>
      </c>
      <c r="U6396" t="s">
        <v>90</v>
      </c>
      <c r="V6396" t="s">
        <v>96</v>
      </c>
      <c r="W6396" t="s">
        <v>97</v>
      </c>
      <c r="X6396" t="s">
        <v>37</v>
      </c>
    </row>
    <row r="6397" spans="1:24">
      <c r="A6397" t="s">
        <v>6269</v>
      </c>
      <c r="B6397">
        <v>61</v>
      </c>
      <c r="C6397" t="s">
        <v>25</v>
      </c>
      <c r="D6397" s="3">
        <v>44300</v>
      </c>
      <c r="E6397" t="s">
        <v>203</v>
      </c>
      <c r="F6397" s="2">
        <v>26158.396838799501</v>
      </c>
      <c r="G6397">
        <v>261</v>
      </c>
      <c r="H6397" t="s">
        <v>59</v>
      </c>
      <c r="I6397" s="3">
        <v>44319</v>
      </c>
      <c r="J6397">
        <v>19</v>
      </c>
      <c r="K6397" t="s">
        <v>72</v>
      </c>
      <c r="L6397" t="s">
        <v>86</v>
      </c>
      <c r="M6397">
        <v>12</v>
      </c>
      <c r="N6397" t="s">
        <v>30</v>
      </c>
      <c r="O6397" s="2">
        <v>14978.321850464699</v>
      </c>
      <c r="P6397" s="2">
        <f t="shared" si="99"/>
        <v>11180.074988334802</v>
      </c>
      <c r="Q6397" t="s">
        <v>74</v>
      </c>
      <c r="R6397" s="4">
        <v>0.5</v>
      </c>
      <c r="S6397" t="s">
        <v>113</v>
      </c>
      <c r="T6397" t="s">
        <v>33</v>
      </c>
      <c r="U6397" t="s">
        <v>75</v>
      </c>
      <c r="V6397" t="s">
        <v>114</v>
      </c>
      <c r="W6397" t="s">
        <v>69</v>
      </c>
      <c r="X6397" t="s">
        <v>37</v>
      </c>
    </row>
    <row r="6398" spans="1:24">
      <c r="A6398" t="s">
        <v>6270</v>
      </c>
      <c r="B6398">
        <v>49</v>
      </c>
      <c r="C6398" t="s">
        <v>39</v>
      </c>
      <c r="D6398" s="3">
        <v>44877</v>
      </c>
      <c r="E6398" t="s">
        <v>196</v>
      </c>
      <c r="F6398" s="2">
        <v>17939.541097401601</v>
      </c>
      <c r="G6398">
        <v>131</v>
      </c>
      <c r="H6398" t="s">
        <v>27</v>
      </c>
      <c r="I6398" s="3">
        <v>44882</v>
      </c>
      <c r="J6398">
        <v>5</v>
      </c>
      <c r="K6398" t="s">
        <v>104</v>
      </c>
      <c r="L6398" t="s">
        <v>43</v>
      </c>
      <c r="M6398">
        <v>15</v>
      </c>
      <c r="N6398" t="s">
        <v>51</v>
      </c>
      <c r="O6398" s="2">
        <v>10502.972109903299</v>
      </c>
      <c r="P6398" s="2">
        <f t="shared" si="99"/>
        <v>7436.5689874983018</v>
      </c>
      <c r="Q6398" t="s">
        <v>61</v>
      </c>
      <c r="R6398" s="4">
        <v>0.1</v>
      </c>
      <c r="S6398" t="s">
        <v>52</v>
      </c>
      <c r="T6398" t="s">
        <v>62</v>
      </c>
      <c r="U6398" t="s">
        <v>105</v>
      </c>
      <c r="V6398" t="s">
        <v>54</v>
      </c>
      <c r="W6398" t="s">
        <v>55</v>
      </c>
      <c r="X6398" t="s">
        <v>108</v>
      </c>
    </row>
    <row r="6399" spans="1:24">
      <c r="A6399" t="s">
        <v>6271</v>
      </c>
      <c r="B6399">
        <v>59</v>
      </c>
      <c r="C6399" t="s">
        <v>39</v>
      </c>
      <c r="D6399" s="3">
        <v>44592</v>
      </c>
      <c r="E6399" t="s">
        <v>120</v>
      </c>
      <c r="F6399" s="2">
        <v>1428.61949285333</v>
      </c>
      <c r="G6399">
        <v>461</v>
      </c>
      <c r="H6399" t="s">
        <v>59</v>
      </c>
      <c r="I6399" s="3">
        <v>44606</v>
      </c>
      <c r="J6399">
        <v>14</v>
      </c>
      <c r="K6399" t="s">
        <v>89</v>
      </c>
      <c r="L6399" t="s">
        <v>73</v>
      </c>
      <c r="M6399">
        <v>22</v>
      </c>
      <c r="N6399" t="s">
        <v>51</v>
      </c>
      <c r="O6399" s="2">
        <v>936.49448139962101</v>
      </c>
      <c r="P6399" s="2">
        <f t="shared" si="99"/>
        <v>492.12501145370902</v>
      </c>
      <c r="Q6399" t="s">
        <v>74</v>
      </c>
      <c r="R6399" s="4">
        <v>0.47</v>
      </c>
      <c r="S6399" t="s">
        <v>52</v>
      </c>
      <c r="T6399" t="s">
        <v>53</v>
      </c>
      <c r="U6399" t="s">
        <v>90</v>
      </c>
      <c r="V6399" t="s">
        <v>54</v>
      </c>
      <c r="W6399" t="s">
        <v>55</v>
      </c>
      <c r="X6399" t="s">
        <v>108</v>
      </c>
    </row>
    <row r="6400" spans="1:24">
      <c r="A6400" t="s">
        <v>6272</v>
      </c>
      <c r="B6400">
        <v>58</v>
      </c>
      <c r="C6400" t="s">
        <v>25</v>
      </c>
      <c r="D6400" s="3">
        <v>44623</v>
      </c>
      <c r="E6400" t="s">
        <v>88</v>
      </c>
      <c r="F6400" s="2">
        <v>15312.402684283899</v>
      </c>
      <c r="G6400">
        <v>476</v>
      </c>
      <c r="H6400" t="s">
        <v>59</v>
      </c>
      <c r="I6400" s="3">
        <v>44653</v>
      </c>
      <c r="J6400">
        <v>30</v>
      </c>
      <c r="K6400" t="s">
        <v>28</v>
      </c>
      <c r="L6400" t="s">
        <v>73</v>
      </c>
      <c r="M6400">
        <v>22</v>
      </c>
      <c r="N6400" t="s">
        <v>51</v>
      </c>
      <c r="O6400" s="2">
        <v>12137.0349132755</v>
      </c>
      <c r="P6400" s="2">
        <f t="shared" si="99"/>
        <v>3175.3677710083994</v>
      </c>
      <c r="Q6400" t="s">
        <v>31</v>
      </c>
      <c r="R6400" s="4">
        <v>0.22</v>
      </c>
      <c r="S6400" t="s">
        <v>52</v>
      </c>
      <c r="T6400" t="s">
        <v>62</v>
      </c>
      <c r="U6400" t="s">
        <v>34</v>
      </c>
      <c r="V6400" t="s">
        <v>54</v>
      </c>
      <c r="W6400" t="s">
        <v>55</v>
      </c>
      <c r="X6400" t="s">
        <v>56</v>
      </c>
    </row>
    <row r="6401" spans="1:24">
      <c r="A6401" t="s">
        <v>6273</v>
      </c>
      <c r="B6401">
        <v>51</v>
      </c>
      <c r="C6401" t="s">
        <v>25</v>
      </c>
      <c r="D6401" s="3">
        <v>44542</v>
      </c>
      <c r="E6401" t="s">
        <v>88</v>
      </c>
      <c r="F6401" s="2">
        <v>15611.0257603392</v>
      </c>
      <c r="G6401">
        <v>196</v>
      </c>
      <c r="H6401" t="s">
        <v>59</v>
      </c>
      <c r="I6401" s="3">
        <v>44568</v>
      </c>
      <c r="J6401">
        <v>26</v>
      </c>
      <c r="K6401" t="s">
        <v>89</v>
      </c>
      <c r="L6401" t="s">
        <v>86</v>
      </c>
      <c r="M6401">
        <v>22</v>
      </c>
      <c r="N6401" t="s">
        <v>51</v>
      </c>
      <c r="O6401" s="2">
        <v>13211.5388984697</v>
      </c>
      <c r="P6401" s="2">
        <f t="shared" si="99"/>
        <v>2399.4868618695</v>
      </c>
      <c r="Q6401" t="s">
        <v>61</v>
      </c>
      <c r="R6401" s="4">
        <v>0.12</v>
      </c>
      <c r="S6401" t="s">
        <v>52</v>
      </c>
      <c r="T6401" t="s">
        <v>45</v>
      </c>
      <c r="U6401" t="s">
        <v>90</v>
      </c>
      <c r="V6401" t="s">
        <v>54</v>
      </c>
      <c r="W6401" t="s">
        <v>55</v>
      </c>
      <c r="X6401" t="s">
        <v>64</v>
      </c>
    </row>
    <row r="6402" spans="1:24">
      <c r="A6402" t="s">
        <v>6274</v>
      </c>
      <c r="B6402">
        <v>30</v>
      </c>
      <c r="C6402" t="s">
        <v>39</v>
      </c>
      <c r="D6402" s="3">
        <v>45192</v>
      </c>
      <c r="E6402" t="s">
        <v>203</v>
      </c>
      <c r="F6402" s="2">
        <v>44862.828670550603</v>
      </c>
      <c r="G6402">
        <v>469</v>
      </c>
      <c r="H6402" t="s">
        <v>59</v>
      </c>
      <c r="I6402" s="3">
        <v>45197</v>
      </c>
      <c r="J6402">
        <v>5</v>
      </c>
      <c r="K6402" t="s">
        <v>42</v>
      </c>
      <c r="L6402" t="s">
        <v>86</v>
      </c>
      <c r="M6402">
        <v>12</v>
      </c>
      <c r="N6402" t="s">
        <v>30</v>
      </c>
      <c r="O6402" s="2">
        <v>27291.912594343001</v>
      </c>
      <c r="P6402" s="2">
        <f t="shared" si="99"/>
        <v>17570.916076207603</v>
      </c>
      <c r="Q6402" t="s">
        <v>31</v>
      </c>
      <c r="R6402" s="4">
        <v>0.23</v>
      </c>
      <c r="S6402" t="s">
        <v>44</v>
      </c>
      <c r="T6402" t="s">
        <v>82</v>
      </c>
      <c r="U6402" t="s">
        <v>46</v>
      </c>
      <c r="V6402" t="s">
        <v>47</v>
      </c>
      <c r="W6402" t="s">
        <v>48</v>
      </c>
      <c r="X6402" t="s">
        <v>156</v>
      </c>
    </row>
    <row r="6403" spans="1:24">
      <c r="A6403" t="s">
        <v>6275</v>
      </c>
      <c r="B6403">
        <v>45</v>
      </c>
      <c r="C6403" t="s">
        <v>25</v>
      </c>
      <c r="D6403" s="3">
        <v>44236</v>
      </c>
      <c r="E6403" t="s">
        <v>101</v>
      </c>
      <c r="F6403" s="2">
        <v>1510.01745422781</v>
      </c>
      <c r="G6403">
        <v>307</v>
      </c>
      <c r="H6403" t="s">
        <v>27</v>
      </c>
      <c r="I6403" s="3">
        <v>44266</v>
      </c>
      <c r="J6403">
        <v>30</v>
      </c>
      <c r="K6403" t="s">
        <v>89</v>
      </c>
      <c r="L6403" t="s">
        <v>43</v>
      </c>
      <c r="M6403">
        <v>8</v>
      </c>
      <c r="N6403" t="s">
        <v>94</v>
      </c>
      <c r="O6403" s="2">
        <v>1067.33517969588</v>
      </c>
      <c r="P6403" s="2">
        <f t="shared" ref="P6403:P6466" si="100">F6403-O6403</f>
        <v>442.68227453193003</v>
      </c>
      <c r="Q6403" t="s">
        <v>31</v>
      </c>
      <c r="R6403" s="4">
        <v>0.25</v>
      </c>
      <c r="S6403" t="s">
        <v>95</v>
      </c>
      <c r="T6403" t="s">
        <v>53</v>
      </c>
      <c r="U6403" t="s">
        <v>90</v>
      </c>
      <c r="V6403" t="s">
        <v>96</v>
      </c>
      <c r="W6403" t="s">
        <v>97</v>
      </c>
      <c r="X6403" t="s">
        <v>56</v>
      </c>
    </row>
    <row r="6404" spans="1:24">
      <c r="A6404" t="s">
        <v>6276</v>
      </c>
      <c r="B6404">
        <v>71</v>
      </c>
      <c r="C6404" t="s">
        <v>25</v>
      </c>
      <c r="D6404" s="3">
        <v>45140</v>
      </c>
      <c r="E6404" t="s">
        <v>85</v>
      </c>
      <c r="F6404" s="2">
        <v>21607.164467333099</v>
      </c>
      <c r="G6404">
        <v>291</v>
      </c>
      <c r="H6404" t="s">
        <v>59</v>
      </c>
      <c r="I6404" s="3">
        <v>45159</v>
      </c>
      <c r="J6404">
        <v>19</v>
      </c>
      <c r="K6404" t="s">
        <v>104</v>
      </c>
      <c r="L6404" t="s">
        <v>43</v>
      </c>
      <c r="M6404">
        <v>9</v>
      </c>
      <c r="N6404" t="s">
        <v>94</v>
      </c>
      <c r="O6404" s="2">
        <v>13763.4935174401</v>
      </c>
      <c r="P6404" s="2">
        <f t="shared" si="100"/>
        <v>7843.6709498929995</v>
      </c>
      <c r="Q6404" t="s">
        <v>61</v>
      </c>
      <c r="R6404" s="4">
        <v>0.13</v>
      </c>
      <c r="S6404" t="s">
        <v>180</v>
      </c>
      <c r="T6404" t="s">
        <v>45</v>
      </c>
      <c r="U6404" t="s">
        <v>105</v>
      </c>
      <c r="V6404" t="s">
        <v>181</v>
      </c>
      <c r="W6404" t="s">
        <v>48</v>
      </c>
      <c r="X6404" t="s">
        <v>56</v>
      </c>
    </row>
    <row r="6405" spans="1:24">
      <c r="A6405" t="s">
        <v>6277</v>
      </c>
      <c r="B6405">
        <v>50</v>
      </c>
      <c r="C6405" t="s">
        <v>39</v>
      </c>
      <c r="D6405" s="3">
        <v>44659</v>
      </c>
      <c r="E6405" t="s">
        <v>88</v>
      </c>
      <c r="F6405" s="2">
        <v>24256.846414219301</v>
      </c>
      <c r="G6405">
        <v>450</v>
      </c>
      <c r="H6405" t="s">
        <v>59</v>
      </c>
      <c r="I6405" s="3">
        <v>44663</v>
      </c>
      <c r="J6405">
        <v>4</v>
      </c>
      <c r="K6405" t="s">
        <v>28</v>
      </c>
      <c r="L6405" t="s">
        <v>43</v>
      </c>
      <c r="M6405">
        <v>22</v>
      </c>
      <c r="N6405" t="s">
        <v>94</v>
      </c>
      <c r="O6405" s="2">
        <v>16552.589453858</v>
      </c>
      <c r="P6405" s="2">
        <f t="shared" si="100"/>
        <v>7704.256960361301</v>
      </c>
      <c r="Q6405" t="s">
        <v>31</v>
      </c>
      <c r="R6405" s="4">
        <v>0.23</v>
      </c>
      <c r="S6405" t="s">
        <v>117</v>
      </c>
      <c r="T6405" t="s">
        <v>45</v>
      </c>
      <c r="U6405" t="s">
        <v>34</v>
      </c>
      <c r="V6405" t="s">
        <v>118</v>
      </c>
      <c r="W6405" t="s">
        <v>48</v>
      </c>
      <c r="X6405" t="s">
        <v>56</v>
      </c>
    </row>
    <row r="6406" spans="1:24">
      <c r="A6406" t="s">
        <v>1407</v>
      </c>
      <c r="B6406">
        <v>57</v>
      </c>
      <c r="C6406" t="s">
        <v>39</v>
      </c>
      <c r="D6406" s="3">
        <v>44738</v>
      </c>
      <c r="E6406" t="s">
        <v>85</v>
      </c>
      <c r="F6406" s="2">
        <v>44132.981572714903</v>
      </c>
      <c r="G6406">
        <v>466</v>
      </c>
      <c r="H6406" t="s">
        <v>27</v>
      </c>
      <c r="I6406" s="3">
        <v>44744</v>
      </c>
      <c r="J6406">
        <v>6</v>
      </c>
      <c r="K6406" t="s">
        <v>89</v>
      </c>
      <c r="L6406" t="s">
        <v>86</v>
      </c>
      <c r="M6406">
        <v>9</v>
      </c>
      <c r="N6406" t="s">
        <v>30</v>
      </c>
      <c r="O6406" s="2">
        <v>34552.445420564502</v>
      </c>
      <c r="P6406" s="2">
        <f t="shared" si="100"/>
        <v>9580.5361521504019</v>
      </c>
      <c r="Q6406" t="s">
        <v>31</v>
      </c>
      <c r="R6406" s="4">
        <v>0.23</v>
      </c>
      <c r="S6406" t="s">
        <v>67</v>
      </c>
      <c r="T6406" t="s">
        <v>53</v>
      </c>
      <c r="U6406" t="s">
        <v>90</v>
      </c>
      <c r="V6406" t="s">
        <v>68</v>
      </c>
      <c r="W6406" t="s">
        <v>69</v>
      </c>
      <c r="X6406" t="s">
        <v>64</v>
      </c>
    </row>
    <row r="6407" spans="1:24">
      <c r="A6407" t="s">
        <v>6278</v>
      </c>
      <c r="B6407">
        <v>62</v>
      </c>
      <c r="C6407" t="s">
        <v>25</v>
      </c>
      <c r="D6407" s="3">
        <v>43522</v>
      </c>
      <c r="E6407" t="s">
        <v>92</v>
      </c>
      <c r="F6407" s="2">
        <v>36020.025976048899</v>
      </c>
      <c r="G6407">
        <v>409</v>
      </c>
      <c r="H6407" t="s">
        <v>27</v>
      </c>
      <c r="I6407" s="3">
        <v>43548</v>
      </c>
      <c r="J6407">
        <v>26</v>
      </c>
      <c r="K6407" t="s">
        <v>42</v>
      </c>
      <c r="L6407" t="s">
        <v>43</v>
      </c>
      <c r="M6407">
        <v>4</v>
      </c>
      <c r="N6407" t="s">
        <v>30</v>
      </c>
      <c r="O6407" s="2">
        <v>23309.635027709199</v>
      </c>
      <c r="P6407" s="2">
        <f t="shared" si="100"/>
        <v>12710.3909483397</v>
      </c>
      <c r="Q6407" t="s">
        <v>31</v>
      </c>
      <c r="R6407" s="4">
        <v>0.28999999999999998</v>
      </c>
      <c r="S6407" t="s">
        <v>32</v>
      </c>
      <c r="T6407" t="s">
        <v>53</v>
      </c>
      <c r="U6407" t="s">
        <v>46</v>
      </c>
      <c r="V6407" t="s">
        <v>35</v>
      </c>
      <c r="W6407" t="s">
        <v>36</v>
      </c>
      <c r="X6407" t="s">
        <v>70</v>
      </c>
    </row>
    <row r="6408" spans="1:24">
      <c r="A6408" t="s">
        <v>6279</v>
      </c>
      <c r="B6408">
        <v>53</v>
      </c>
      <c r="C6408" t="s">
        <v>25</v>
      </c>
      <c r="D6408" s="3">
        <v>43832</v>
      </c>
      <c r="E6408" t="s">
        <v>40</v>
      </c>
      <c r="F6408" s="2">
        <v>1297.1265139423299</v>
      </c>
      <c r="G6408">
        <v>146</v>
      </c>
      <c r="H6408" t="s">
        <v>59</v>
      </c>
      <c r="I6408" s="3">
        <v>43835</v>
      </c>
      <c r="J6408">
        <v>3</v>
      </c>
      <c r="K6408" t="s">
        <v>72</v>
      </c>
      <c r="L6408" t="s">
        <v>86</v>
      </c>
      <c r="M6408">
        <v>15</v>
      </c>
      <c r="N6408" t="s">
        <v>30</v>
      </c>
      <c r="O6408" s="2">
        <v>967.17672823997702</v>
      </c>
      <c r="P6408" s="2">
        <f t="shared" si="100"/>
        <v>329.94978570235287</v>
      </c>
      <c r="Q6408" t="s">
        <v>61</v>
      </c>
      <c r="R6408" s="4">
        <v>0.11</v>
      </c>
      <c r="S6408" t="s">
        <v>67</v>
      </c>
      <c r="T6408" t="s">
        <v>45</v>
      </c>
      <c r="U6408" t="s">
        <v>75</v>
      </c>
      <c r="V6408" t="s">
        <v>68</v>
      </c>
      <c r="W6408" t="s">
        <v>69</v>
      </c>
      <c r="X6408" t="s">
        <v>37</v>
      </c>
    </row>
    <row r="6409" spans="1:24">
      <c r="A6409" t="s">
        <v>2170</v>
      </c>
      <c r="B6409">
        <v>20</v>
      </c>
      <c r="C6409" t="s">
        <v>39</v>
      </c>
      <c r="D6409" s="3">
        <v>43996</v>
      </c>
      <c r="E6409" t="s">
        <v>187</v>
      </c>
      <c r="F6409" s="2">
        <v>2463.0072757968601</v>
      </c>
      <c r="G6409">
        <v>234</v>
      </c>
      <c r="H6409" t="s">
        <v>59</v>
      </c>
      <c r="I6409" s="3">
        <v>44020</v>
      </c>
      <c r="J6409">
        <v>24</v>
      </c>
      <c r="K6409" t="s">
        <v>28</v>
      </c>
      <c r="L6409" t="s">
        <v>86</v>
      </c>
      <c r="M6409">
        <v>23</v>
      </c>
      <c r="N6409" t="s">
        <v>51</v>
      </c>
      <c r="O6409" s="2">
        <v>2061.5572083993402</v>
      </c>
      <c r="P6409" s="2">
        <f t="shared" si="100"/>
        <v>401.45006739751989</v>
      </c>
      <c r="Q6409" t="s">
        <v>61</v>
      </c>
      <c r="R6409" s="4">
        <v>0.14000000000000001</v>
      </c>
      <c r="S6409" t="s">
        <v>78</v>
      </c>
      <c r="T6409" t="s">
        <v>53</v>
      </c>
      <c r="U6409" t="s">
        <v>34</v>
      </c>
      <c r="V6409" t="s">
        <v>79</v>
      </c>
      <c r="W6409" t="s">
        <v>80</v>
      </c>
      <c r="X6409" t="s">
        <v>64</v>
      </c>
    </row>
    <row r="6410" spans="1:24">
      <c r="A6410" t="s">
        <v>6280</v>
      </c>
      <c r="B6410">
        <v>47</v>
      </c>
      <c r="C6410" t="s">
        <v>25</v>
      </c>
      <c r="D6410" s="3">
        <v>44891</v>
      </c>
      <c r="E6410" t="s">
        <v>135</v>
      </c>
      <c r="F6410" s="2">
        <v>27520.734687519001</v>
      </c>
      <c r="G6410">
        <v>463</v>
      </c>
      <c r="H6410" t="s">
        <v>41</v>
      </c>
      <c r="I6410" s="3">
        <v>44914</v>
      </c>
      <c r="J6410">
        <v>23</v>
      </c>
      <c r="K6410" t="s">
        <v>42</v>
      </c>
      <c r="L6410" t="s">
        <v>43</v>
      </c>
      <c r="M6410">
        <v>11</v>
      </c>
      <c r="N6410" t="s">
        <v>94</v>
      </c>
      <c r="O6410" s="2">
        <v>17566.7039681764</v>
      </c>
      <c r="P6410" s="2">
        <f t="shared" si="100"/>
        <v>9954.0307193426015</v>
      </c>
      <c r="Q6410" t="s">
        <v>31</v>
      </c>
      <c r="R6410" s="4">
        <v>0.23</v>
      </c>
      <c r="S6410" t="s">
        <v>117</v>
      </c>
      <c r="T6410" t="s">
        <v>45</v>
      </c>
      <c r="U6410" t="s">
        <v>46</v>
      </c>
      <c r="V6410" t="s">
        <v>118</v>
      </c>
      <c r="W6410" t="s">
        <v>48</v>
      </c>
      <c r="X6410" t="s">
        <v>37</v>
      </c>
    </row>
    <row r="6411" spans="1:24">
      <c r="A6411" t="s">
        <v>6281</v>
      </c>
      <c r="B6411">
        <v>26</v>
      </c>
      <c r="C6411" t="s">
        <v>25</v>
      </c>
      <c r="D6411" s="3">
        <v>44153</v>
      </c>
      <c r="E6411" t="s">
        <v>77</v>
      </c>
      <c r="F6411" s="2">
        <v>7483.7880117742998</v>
      </c>
      <c r="G6411">
        <v>105</v>
      </c>
      <c r="H6411" t="s">
        <v>27</v>
      </c>
      <c r="I6411" s="3">
        <v>44175</v>
      </c>
      <c r="J6411">
        <v>22</v>
      </c>
      <c r="K6411" t="s">
        <v>42</v>
      </c>
      <c r="L6411" t="s">
        <v>43</v>
      </c>
      <c r="M6411">
        <v>7</v>
      </c>
      <c r="N6411" t="s">
        <v>94</v>
      </c>
      <c r="O6411" s="2">
        <v>5697.5567327155804</v>
      </c>
      <c r="P6411" s="2">
        <f t="shared" si="100"/>
        <v>1786.2312790587193</v>
      </c>
      <c r="Q6411" t="s">
        <v>74</v>
      </c>
      <c r="R6411" s="4">
        <v>0.43</v>
      </c>
      <c r="S6411" t="s">
        <v>180</v>
      </c>
      <c r="T6411" t="s">
        <v>53</v>
      </c>
      <c r="U6411" t="s">
        <v>46</v>
      </c>
      <c r="V6411" t="s">
        <v>181</v>
      </c>
      <c r="W6411" t="s">
        <v>48</v>
      </c>
      <c r="X6411" t="s">
        <v>56</v>
      </c>
    </row>
    <row r="6412" spans="1:24">
      <c r="A6412" t="s">
        <v>244</v>
      </c>
      <c r="B6412">
        <v>51</v>
      </c>
      <c r="C6412" t="s">
        <v>39</v>
      </c>
      <c r="D6412" s="3">
        <v>43759</v>
      </c>
      <c r="E6412" t="s">
        <v>116</v>
      </c>
      <c r="F6412" s="2">
        <v>45322.874912494597</v>
      </c>
      <c r="G6412">
        <v>281</v>
      </c>
      <c r="H6412" t="s">
        <v>59</v>
      </c>
      <c r="I6412" s="3">
        <v>43773</v>
      </c>
      <c r="J6412">
        <v>14</v>
      </c>
      <c r="K6412" t="s">
        <v>42</v>
      </c>
      <c r="L6412" t="s">
        <v>86</v>
      </c>
      <c r="M6412">
        <v>6</v>
      </c>
      <c r="N6412" t="s">
        <v>30</v>
      </c>
      <c r="O6412" s="2">
        <v>40286.097979133199</v>
      </c>
      <c r="P6412" s="2">
        <f t="shared" si="100"/>
        <v>5036.7769333613978</v>
      </c>
      <c r="Q6412" t="s">
        <v>31</v>
      </c>
      <c r="R6412" s="4">
        <v>0.26</v>
      </c>
      <c r="S6412" t="s">
        <v>67</v>
      </c>
      <c r="T6412" t="s">
        <v>33</v>
      </c>
      <c r="U6412" t="s">
        <v>46</v>
      </c>
      <c r="V6412" t="s">
        <v>68</v>
      </c>
      <c r="W6412" t="s">
        <v>69</v>
      </c>
      <c r="X6412" t="s">
        <v>156</v>
      </c>
    </row>
    <row r="6413" spans="1:24">
      <c r="A6413" t="s">
        <v>6282</v>
      </c>
      <c r="B6413">
        <v>78</v>
      </c>
      <c r="C6413" t="s">
        <v>25</v>
      </c>
      <c r="D6413" s="3">
        <v>43778</v>
      </c>
      <c r="E6413" t="s">
        <v>141</v>
      </c>
      <c r="F6413" s="2">
        <v>38310.284764213298</v>
      </c>
      <c r="G6413">
        <v>386</v>
      </c>
      <c r="H6413" t="s">
        <v>41</v>
      </c>
      <c r="I6413" s="3">
        <v>43803</v>
      </c>
      <c r="J6413">
        <v>25</v>
      </c>
      <c r="K6413" t="s">
        <v>89</v>
      </c>
      <c r="L6413" t="s">
        <v>86</v>
      </c>
      <c r="M6413">
        <v>2</v>
      </c>
      <c r="N6413" t="s">
        <v>30</v>
      </c>
      <c r="O6413" s="1">
        <v>31417.0401287106</v>
      </c>
      <c r="P6413" s="2">
        <f t="shared" si="100"/>
        <v>6893.2446355026987</v>
      </c>
      <c r="Q6413" t="s">
        <v>74</v>
      </c>
      <c r="R6413" s="4">
        <v>0.42</v>
      </c>
      <c r="S6413" t="s">
        <v>32</v>
      </c>
      <c r="T6413" t="s">
        <v>45</v>
      </c>
      <c r="U6413" t="s">
        <v>90</v>
      </c>
      <c r="V6413" t="s">
        <v>35</v>
      </c>
      <c r="W6413" t="s">
        <v>36</v>
      </c>
      <c r="X6413" t="s">
        <v>108</v>
      </c>
    </row>
    <row r="6414" spans="1:24">
      <c r="A6414" t="s">
        <v>6283</v>
      </c>
      <c r="B6414">
        <v>20</v>
      </c>
      <c r="C6414" t="s">
        <v>25</v>
      </c>
      <c r="D6414" s="3">
        <v>45097</v>
      </c>
      <c r="E6414" t="s">
        <v>330</v>
      </c>
      <c r="F6414" s="2">
        <v>7840.6927500125403</v>
      </c>
      <c r="G6414">
        <v>469</v>
      </c>
      <c r="H6414" t="s">
        <v>59</v>
      </c>
      <c r="I6414" s="3">
        <v>45103</v>
      </c>
      <c r="J6414">
        <v>6</v>
      </c>
      <c r="K6414" t="s">
        <v>89</v>
      </c>
      <c r="L6414" t="s">
        <v>43</v>
      </c>
      <c r="M6414">
        <v>20</v>
      </c>
      <c r="N6414" t="s">
        <v>94</v>
      </c>
      <c r="O6414" s="2">
        <v>4651.9270547978203</v>
      </c>
      <c r="P6414" s="2">
        <f t="shared" si="100"/>
        <v>3188.7656952147199</v>
      </c>
      <c r="Q6414" t="s">
        <v>74</v>
      </c>
      <c r="R6414" s="4">
        <v>0.49</v>
      </c>
      <c r="S6414" t="s">
        <v>95</v>
      </c>
      <c r="T6414" t="s">
        <v>45</v>
      </c>
      <c r="U6414" t="s">
        <v>90</v>
      </c>
      <c r="V6414" t="s">
        <v>96</v>
      </c>
      <c r="W6414" t="s">
        <v>97</v>
      </c>
      <c r="X6414" t="s">
        <v>108</v>
      </c>
    </row>
    <row r="6415" spans="1:24">
      <c r="A6415" t="s">
        <v>6284</v>
      </c>
      <c r="B6415">
        <v>43</v>
      </c>
      <c r="C6415" t="s">
        <v>39</v>
      </c>
      <c r="D6415" s="3">
        <v>43735</v>
      </c>
      <c r="E6415" t="s">
        <v>116</v>
      </c>
      <c r="F6415" s="2">
        <v>14474.8705064022</v>
      </c>
      <c r="G6415">
        <v>167</v>
      </c>
      <c r="H6415" t="s">
        <v>41</v>
      </c>
      <c r="I6415" s="3">
        <v>43760</v>
      </c>
      <c r="J6415">
        <v>25</v>
      </c>
      <c r="K6415" t="s">
        <v>28</v>
      </c>
      <c r="L6415" t="s">
        <v>86</v>
      </c>
      <c r="M6415">
        <v>6</v>
      </c>
      <c r="N6415" t="s">
        <v>30</v>
      </c>
      <c r="O6415" s="1">
        <v>9284.2235118919398</v>
      </c>
      <c r="P6415" s="2">
        <f t="shared" si="100"/>
        <v>5190.6469945102599</v>
      </c>
      <c r="Q6415" t="s">
        <v>61</v>
      </c>
      <c r="R6415" s="4">
        <v>0.13</v>
      </c>
      <c r="S6415" t="s">
        <v>32</v>
      </c>
      <c r="T6415" t="s">
        <v>33</v>
      </c>
      <c r="U6415" t="s">
        <v>34</v>
      </c>
      <c r="V6415" t="s">
        <v>35</v>
      </c>
      <c r="W6415" t="s">
        <v>36</v>
      </c>
      <c r="X6415" t="s">
        <v>64</v>
      </c>
    </row>
    <row r="6416" spans="1:24">
      <c r="A6416" t="s">
        <v>6285</v>
      </c>
      <c r="B6416">
        <v>52</v>
      </c>
      <c r="C6416" t="s">
        <v>25</v>
      </c>
      <c r="D6416" s="3">
        <v>45030</v>
      </c>
      <c r="E6416" t="s">
        <v>99</v>
      </c>
      <c r="F6416" s="2">
        <v>38216.705149850903</v>
      </c>
      <c r="G6416">
        <v>455</v>
      </c>
      <c r="H6416" t="s">
        <v>41</v>
      </c>
      <c r="I6416" s="3">
        <v>45038</v>
      </c>
      <c r="J6416">
        <v>8</v>
      </c>
      <c r="K6416" t="s">
        <v>89</v>
      </c>
      <c r="L6416" t="s">
        <v>43</v>
      </c>
      <c r="M6416">
        <v>13</v>
      </c>
      <c r="N6416" t="s">
        <v>94</v>
      </c>
      <c r="O6416" s="2">
        <v>32762.177514828501</v>
      </c>
      <c r="P6416" s="2">
        <f t="shared" si="100"/>
        <v>5454.5276350224012</v>
      </c>
      <c r="Q6416" t="s">
        <v>61</v>
      </c>
      <c r="R6416" s="4">
        <v>0.13</v>
      </c>
      <c r="S6416" t="s">
        <v>117</v>
      </c>
      <c r="T6416" t="s">
        <v>53</v>
      </c>
      <c r="U6416" t="s">
        <v>90</v>
      </c>
      <c r="V6416" t="s">
        <v>118</v>
      </c>
      <c r="W6416" t="s">
        <v>48</v>
      </c>
      <c r="X6416" t="s">
        <v>56</v>
      </c>
    </row>
    <row r="6417" spans="1:24">
      <c r="A6417" t="s">
        <v>6286</v>
      </c>
      <c r="B6417">
        <v>26</v>
      </c>
      <c r="C6417" t="s">
        <v>25</v>
      </c>
      <c r="D6417" s="3">
        <v>44405</v>
      </c>
      <c r="E6417" t="s">
        <v>235</v>
      </c>
      <c r="F6417" s="2">
        <v>8691.6400396268</v>
      </c>
      <c r="G6417">
        <v>444</v>
      </c>
      <c r="H6417" t="s">
        <v>27</v>
      </c>
      <c r="I6417" s="3">
        <v>44411</v>
      </c>
      <c r="J6417">
        <v>6</v>
      </c>
      <c r="K6417" t="s">
        <v>89</v>
      </c>
      <c r="L6417" t="s">
        <v>73</v>
      </c>
      <c r="M6417">
        <v>4</v>
      </c>
      <c r="N6417" t="s">
        <v>51</v>
      </c>
      <c r="O6417" s="2">
        <v>7300.1330838847598</v>
      </c>
      <c r="P6417" s="2">
        <f t="shared" si="100"/>
        <v>1391.5069557420402</v>
      </c>
      <c r="Q6417" t="s">
        <v>31</v>
      </c>
      <c r="R6417" s="4">
        <v>0.21</v>
      </c>
      <c r="S6417" t="s">
        <v>52</v>
      </c>
      <c r="T6417" t="s">
        <v>62</v>
      </c>
      <c r="U6417" t="s">
        <v>90</v>
      </c>
      <c r="V6417" t="s">
        <v>54</v>
      </c>
      <c r="W6417" t="s">
        <v>55</v>
      </c>
      <c r="X6417" t="s">
        <v>64</v>
      </c>
    </row>
    <row r="6418" spans="1:24">
      <c r="A6418" t="s">
        <v>6287</v>
      </c>
      <c r="B6418">
        <v>46</v>
      </c>
      <c r="C6418" t="s">
        <v>25</v>
      </c>
      <c r="D6418" s="3">
        <v>44274</v>
      </c>
      <c r="E6418" t="s">
        <v>248</v>
      </c>
      <c r="F6418" s="1">
        <v>27298.734315302601</v>
      </c>
      <c r="G6418">
        <v>405</v>
      </c>
      <c r="H6418" t="s">
        <v>27</v>
      </c>
      <c r="I6418" s="3">
        <v>44277</v>
      </c>
      <c r="J6418">
        <v>3</v>
      </c>
      <c r="K6418" t="s">
        <v>28</v>
      </c>
      <c r="L6418" t="s">
        <v>43</v>
      </c>
      <c r="M6418">
        <v>21</v>
      </c>
      <c r="N6418" t="s">
        <v>94</v>
      </c>
      <c r="O6418" s="2">
        <v>21285.3231808979</v>
      </c>
      <c r="P6418" s="2">
        <f t="shared" si="100"/>
        <v>6013.4111344047014</v>
      </c>
      <c r="Q6418" t="s">
        <v>74</v>
      </c>
      <c r="R6418" s="4">
        <v>0.49</v>
      </c>
      <c r="S6418" t="s">
        <v>117</v>
      </c>
      <c r="T6418" t="s">
        <v>33</v>
      </c>
      <c r="U6418" t="s">
        <v>34</v>
      </c>
      <c r="V6418" t="s">
        <v>118</v>
      </c>
      <c r="W6418" t="s">
        <v>48</v>
      </c>
      <c r="X6418" t="s">
        <v>37</v>
      </c>
    </row>
    <row r="6419" spans="1:24">
      <c r="A6419" t="s">
        <v>6288</v>
      </c>
      <c r="B6419">
        <v>53</v>
      </c>
      <c r="C6419" t="s">
        <v>25</v>
      </c>
      <c r="D6419" s="3">
        <v>45022</v>
      </c>
      <c r="E6419" t="s">
        <v>120</v>
      </c>
      <c r="F6419" s="2">
        <v>19972.806640061699</v>
      </c>
      <c r="G6419">
        <v>155</v>
      </c>
      <c r="H6419" t="s">
        <v>41</v>
      </c>
      <c r="I6419" s="3">
        <v>45039</v>
      </c>
      <c r="J6419">
        <v>17</v>
      </c>
      <c r="K6419" t="s">
        <v>72</v>
      </c>
      <c r="L6419" t="s">
        <v>29</v>
      </c>
      <c r="M6419">
        <v>22</v>
      </c>
      <c r="N6419" t="s">
        <v>30</v>
      </c>
      <c r="O6419" s="2">
        <v>14451.0336487278</v>
      </c>
      <c r="P6419" s="2">
        <f t="shared" si="100"/>
        <v>5521.772991333899</v>
      </c>
      <c r="Q6419" t="s">
        <v>61</v>
      </c>
      <c r="R6419" s="4">
        <v>0.12</v>
      </c>
      <c r="S6419" t="s">
        <v>32</v>
      </c>
      <c r="T6419" t="s">
        <v>82</v>
      </c>
      <c r="U6419" t="s">
        <v>75</v>
      </c>
      <c r="V6419" t="s">
        <v>35</v>
      </c>
      <c r="W6419" t="s">
        <v>36</v>
      </c>
      <c r="X6419" t="s">
        <v>108</v>
      </c>
    </row>
    <row r="6420" spans="1:24">
      <c r="A6420" t="s">
        <v>6289</v>
      </c>
      <c r="B6420">
        <v>58</v>
      </c>
      <c r="C6420" t="s">
        <v>25</v>
      </c>
      <c r="D6420" s="3">
        <v>45224</v>
      </c>
      <c r="E6420" t="s">
        <v>124</v>
      </c>
      <c r="F6420" s="1">
        <v>31820.279503506801</v>
      </c>
      <c r="G6420">
        <v>432</v>
      </c>
      <c r="H6420" t="s">
        <v>27</v>
      </c>
      <c r="I6420" s="3">
        <v>45242</v>
      </c>
      <c r="J6420">
        <v>18</v>
      </c>
      <c r="K6420" t="s">
        <v>28</v>
      </c>
      <c r="L6420" t="s">
        <v>86</v>
      </c>
      <c r="M6420">
        <v>12</v>
      </c>
      <c r="N6420" t="s">
        <v>51</v>
      </c>
      <c r="O6420" s="2">
        <v>12857.0785599836</v>
      </c>
      <c r="P6420" s="2">
        <f t="shared" si="100"/>
        <v>18963.200943523203</v>
      </c>
      <c r="Q6420" t="s">
        <v>31</v>
      </c>
      <c r="R6420" s="4">
        <v>0.28000000000000003</v>
      </c>
      <c r="S6420" t="s">
        <v>78</v>
      </c>
      <c r="T6420" t="s">
        <v>33</v>
      </c>
      <c r="U6420" t="s">
        <v>34</v>
      </c>
      <c r="V6420" t="s">
        <v>79</v>
      </c>
      <c r="W6420" t="s">
        <v>80</v>
      </c>
      <c r="X6420" t="s">
        <v>121</v>
      </c>
    </row>
    <row r="6421" spans="1:24">
      <c r="A6421" t="s">
        <v>6290</v>
      </c>
      <c r="B6421">
        <v>57</v>
      </c>
      <c r="C6421" t="s">
        <v>39</v>
      </c>
      <c r="D6421" s="3">
        <v>44907</v>
      </c>
      <c r="E6421" t="s">
        <v>330</v>
      </c>
      <c r="F6421" s="2">
        <v>33315.480493456002</v>
      </c>
      <c r="G6421">
        <v>135</v>
      </c>
      <c r="H6421" t="s">
        <v>41</v>
      </c>
      <c r="I6421" s="3">
        <v>44924</v>
      </c>
      <c r="J6421">
        <v>17</v>
      </c>
      <c r="K6421" t="s">
        <v>104</v>
      </c>
      <c r="L6421" t="s">
        <v>73</v>
      </c>
      <c r="M6421">
        <v>20</v>
      </c>
      <c r="N6421" t="s">
        <v>30</v>
      </c>
      <c r="O6421" s="2">
        <v>25964.8442403763</v>
      </c>
      <c r="P6421" s="2">
        <f t="shared" si="100"/>
        <v>7350.6362530797014</v>
      </c>
      <c r="Q6421" t="s">
        <v>74</v>
      </c>
      <c r="R6421" s="4">
        <v>0.43</v>
      </c>
      <c r="S6421" t="s">
        <v>32</v>
      </c>
      <c r="T6421" t="s">
        <v>62</v>
      </c>
      <c r="U6421" t="s">
        <v>105</v>
      </c>
      <c r="V6421" t="s">
        <v>35</v>
      </c>
      <c r="W6421" t="s">
        <v>36</v>
      </c>
      <c r="X6421" t="s">
        <v>64</v>
      </c>
    </row>
    <row r="6422" spans="1:24">
      <c r="A6422" t="s">
        <v>6291</v>
      </c>
      <c r="B6422">
        <v>22</v>
      </c>
      <c r="C6422" t="s">
        <v>39</v>
      </c>
      <c r="D6422" s="3">
        <v>43490</v>
      </c>
      <c r="E6422" t="s">
        <v>174</v>
      </c>
      <c r="F6422" s="2">
        <v>27180.243589882699</v>
      </c>
      <c r="G6422">
        <v>138</v>
      </c>
      <c r="H6422" t="s">
        <v>59</v>
      </c>
      <c r="I6422" s="3">
        <v>43516</v>
      </c>
      <c r="J6422">
        <v>26</v>
      </c>
      <c r="K6422" t="s">
        <v>28</v>
      </c>
      <c r="L6422" t="s">
        <v>29</v>
      </c>
      <c r="M6422">
        <v>7</v>
      </c>
      <c r="N6422" t="s">
        <v>30</v>
      </c>
      <c r="O6422" s="2">
        <v>19705.045279093902</v>
      </c>
      <c r="P6422" s="2">
        <f t="shared" si="100"/>
        <v>7475.1983107887972</v>
      </c>
      <c r="Q6422" t="s">
        <v>61</v>
      </c>
      <c r="R6422" s="4">
        <v>0.15</v>
      </c>
      <c r="S6422" t="s">
        <v>44</v>
      </c>
      <c r="T6422" t="s">
        <v>45</v>
      </c>
      <c r="U6422" t="s">
        <v>34</v>
      </c>
      <c r="V6422" t="s">
        <v>47</v>
      </c>
      <c r="W6422" t="s">
        <v>48</v>
      </c>
      <c r="X6422" t="s">
        <v>37</v>
      </c>
    </row>
    <row r="6423" spans="1:24">
      <c r="A6423" t="s">
        <v>6292</v>
      </c>
      <c r="B6423">
        <v>40</v>
      </c>
      <c r="C6423" t="s">
        <v>25</v>
      </c>
      <c r="D6423" s="3">
        <v>45182</v>
      </c>
      <c r="E6423" t="s">
        <v>101</v>
      </c>
      <c r="F6423" s="2">
        <v>43932.493076787599</v>
      </c>
      <c r="G6423">
        <v>488</v>
      </c>
      <c r="H6423" t="s">
        <v>27</v>
      </c>
      <c r="I6423" s="3">
        <v>45201</v>
      </c>
      <c r="J6423">
        <v>19</v>
      </c>
      <c r="K6423" t="s">
        <v>89</v>
      </c>
      <c r="L6423" t="s">
        <v>43</v>
      </c>
      <c r="M6423">
        <v>8</v>
      </c>
      <c r="N6423" t="s">
        <v>94</v>
      </c>
      <c r="O6423" s="2">
        <v>38990.432276809202</v>
      </c>
      <c r="P6423" s="2">
        <f t="shared" si="100"/>
        <v>4942.060799978397</v>
      </c>
      <c r="Q6423" t="s">
        <v>31</v>
      </c>
      <c r="R6423" s="4">
        <v>0.25</v>
      </c>
      <c r="S6423" t="s">
        <v>95</v>
      </c>
      <c r="T6423" t="s">
        <v>45</v>
      </c>
      <c r="U6423" t="s">
        <v>90</v>
      </c>
      <c r="V6423" t="s">
        <v>96</v>
      </c>
      <c r="W6423" t="s">
        <v>97</v>
      </c>
      <c r="X6423" t="s">
        <v>64</v>
      </c>
    </row>
    <row r="6424" spans="1:24">
      <c r="A6424" t="s">
        <v>6293</v>
      </c>
      <c r="B6424">
        <v>43</v>
      </c>
      <c r="C6424" t="s">
        <v>25</v>
      </c>
      <c r="D6424" s="3">
        <v>44717</v>
      </c>
      <c r="E6424" t="s">
        <v>266</v>
      </c>
      <c r="F6424" s="2">
        <v>2996.6586115456998</v>
      </c>
      <c r="G6424">
        <v>118</v>
      </c>
      <c r="H6424" t="s">
        <v>59</v>
      </c>
      <c r="I6424" s="3">
        <v>44743</v>
      </c>
      <c r="J6424">
        <v>26</v>
      </c>
      <c r="K6424" t="s">
        <v>28</v>
      </c>
      <c r="L6424" t="s">
        <v>43</v>
      </c>
      <c r="M6424">
        <v>22</v>
      </c>
      <c r="N6424" t="s">
        <v>51</v>
      </c>
      <c r="O6424" s="2">
        <v>2660.7498589932702</v>
      </c>
      <c r="P6424" s="2">
        <f t="shared" si="100"/>
        <v>335.90875255242963</v>
      </c>
      <c r="Q6424" t="s">
        <v>74</v>
      </c>
      <c r="R6424" s="4">
        <v>0.5</v>
      </c>
      <c r="S6424" t="s">
        <v>52</v>
      </c>
      <c r="T6424" t="s">
        <v>45</v>
      </c>
      <c r="U6424" t="s">
        <v>34</v>
      </c>
      <c r="V6424" t="s">
        <v>54</v>
      </c>
      <c r="W6424" t="s">
        <v>55</v>
      </c>
      <c r="X6424" t="s">
        <v>83</v>
      </c>
    </row>
    <row r="6425" spans="1:24">
      <c r="A6425" t="s">
        <v>6294</v>
      </c>
      <c r="B6425">
        <v>68</v>
      </c>
      <c r="C6425" t="s">
        <v>39</v>
      </c>
      <c r="D6425" s="3">
        <v>44916</v>
      </c>
      <c r="E6425" t="s">
        <v>198</v>
      </c>
      <c r="F6425" s="2">
        <v>15072.2948377336</v>
      </c>
      <c r="G6425">
        <v>141</v>
      </c>
      <c r="H6425" t="s">
        <v>27</v>
      </c>
      <c r="I6425" s="3">
        <v>44919</v>
      </c>
      <c r="J6425">
        <v>3</v>
      </c>
      <c r="K6425" t="s">
        <v>28</v>
      </c>
      <c r="L6425" t="s">
        <v>29</v>
      </c>
      <c r="M6425">
        <v>14</v>
      </c>
      <c r="N6425" t="s">
        <v>51</v>
      </c>
      <c r="O6425" s="2">
        <v>10944.4209814034</v>
      </c>
      <c r="P6425" s="2">
        <f t="shared" si="100"/>
        <v>4127.8738563301995</v>
      </c>
      <c r="Q6425" t="s">
        <v>61</v>
      </c>
      <c r="R6425" s="4">
        <v>0.11</v>
      </c>
      <c r="S6425" t="s">
        <v>52</v>
      </c>
      <c r="T6425" t="s">
        <v>33</v>
      </c>
      <c r="U6425" t="s">
        <v>34</v>
      </c>
      <c r="V6425" t="s">
        <v>54</v>
      </c>
      <c r="W6425" t="s">
        <v>55</v>
      </c>
      <c r="X6425" t="s">
        <v>56</v>
      </c>
    </row>
    <row r="6426" spans="1:24">
      <c r="A6426" t="s">
        <v>6295</v>
      </c>
      <c r="B6426">
        <v>51</v>
      </c>
      <c r="C6426" t="s">
        <v>25</v>
      </c>
      <c r="D6426" s="3">
        <v>43928</v>
      </c>
      <c r="E6426" t="s">
        <v>330</v>
      </c>
      <c r="F6426" s="2">
        <v>26504.173734799799</v>
      </c>
      <c r="G6426">
        <v>229</v>
      </c>
      <c r="H6426" t="s">
        <v>59</v>
      </c>
      <c r="I6426" s="3">
        <v>43941</v>
      </c>
      <c r="J6426">
        <v>13</v>
      </c>
      <c r="K6426" t="s">
        <v>89</v>
      </c>
      <c r="L6426" t="s">
        <v>29</v>
      </c>
      <c r="M6426">
        <v>20</v>
      </c>
      <c r="N6426" t="s">
        <v>51</v>
      </c>
      <c r="O6426" s="2">
        <v>23375.089622667001</v>
      </c>
      <c r="P6426" s="2">
        <f t="shared" si="100"/>
        <v>3129.0841121327976</v>
      </c>
      <c r="Q6426" t="s">
        <v>61</v>
      </c>
      <c r="R6426" s="4">
        <v>0.14000000000000001</v>
      </c>
      <c r="S6426" t="s">
        <v>52</v>
      </c>
      <c r="T6426" t="s">
        <v>62</v>
      </c>
      <c r="U6426" t="s">
        <v>90</v>
      </c>
      <c r="V6426" t="s">
        <v>54</v>
      </c>
      <c r="W6426" t="s">
        <v>55</v>
      </c>
      <c r="X6426" t="s">
        <v>37</v>
      </c>
    </row>
    <row r="6427" spans="1:24">
      <c r="A6427" t="s">
        <v>6296</v>
      </c>
      <c r="B6427">
        <v>41</v>
      </c>
      <c r="C6427" t="s">
        <v>39</v>
      </c>
      <c r="D6427" s="3">
        <v>44363</v>
      </c>
      <c r="E6427" t="s">
        <v>163</v>
      </c>
      <c r="F6427" s="2">
        <v>18483.9597118165</v>
      </c>
      <c r="G6427">
        <v>391</v>
      </c>
      <c r="H6427" t="s">
        <v>59</v>
      </c>
      <c r="I6427" s="3">
        <v>44387</v>
      </c>
      <c r="J6427">
        <v>24</v>
      </c>
      <c r="K6427" t="s">
        <v>28</v>
      </c>
      <c r="L6427" t="s">
        <v>73</v>
      </c>
      <c r="M6427">
        <v>4</v>
      </c>
      <c r="N6427" t="s">
        <v>51</v>
      </c>
      <c r="O6427" s="2">
        <v>11435.271938088599</v>
      </c>
      <c r="P6427" s="2">
        <f t="shared" si="100"/>
        <v>7048.687773727901</v>
      </c>
      <c r="Q6427" t="s">
        <v>31</v>
      </c>
      <c r="R6427" s="4">
        <v>0.22</v>
      </c>
      <c r="S6427" t="s">
        <v>78</v>
      </c>
      <c r="T6427" t="s">
        <v>45</v>
      </c>
      <c r="U6427" t="s">
        <v>34</v>
      </c>
      <c r="V6427" t="s">
        <v>79</v>
      </c>
      <c r="W6427" t="s">
        <v>80</v>
      </c>
      <c r="X6427" t="s">
        <v>121</v>
      </c>
    </row>
    <row r="6428" spans="1:24">
      <c r="A6428" t="s">
        <v>1121</v>
      </c>
      <c r="B6428">
        <v>77</v>
      </c>
      <c r="C6428" t="s">
        <v>25</v>
      </c>
      <c r="D6428" s="3">
        <v>43914</v>
      </c>
      <c r="E6428" t="s">
        <v>85</v>
      </c>
      <c r="F6428" s="2">
        <v>25848.394795214099</v>
      </c>
      <c r="G6428">
        <v>428</v>
      </c>
      <c r="H6428" t="s">
        <v>27</v>
      </c>
      <c r="I6428" s="3">
        <v>43938</v>
      </c>
      <c r="J6428">
        <v>24</v>
      </c>
      <c r="K6428" t="s">
        <v>28</v>
      </c>
      <c r="L6428" t="s">
        <v>86</v>
      </c>
      <c r="M6428">
        <v>9</v>
      </c>
      <c r="N6428" t="s">
        <v>51</v>
      </c>
      <c r="O6428" s="2">
        <v>11707.434043752801</v>
      </c>
      <c r="P6428" s="2">
        <f t="shared" si="100"/>
        <v>14140.960751461298</v>
      </c>
      <c r="Q6428" t="s">
        <v>61</v>
      </c>
      <c r="R6428" s="4">
        <v>0.14000000000000001</v>
      </c>
      <c r="S6428" t="s">
        <v>78</v>
      </c>
      <c r="T6428" t="s">
        <v>45</v>
      </c>
      <c r="U6428" t="s">
        <v>34</v>
      </c>
      <c r="V6428" t="s">
        <v>79</v>
      </c>
      <c r="W6428" t="s">
        <v>80</v>
      </c>
      <c r="X6428" t="s">
        <v>37</v>
      </c>
    </row>
    <row r="6429" spans="1:24">
      <c r="A6429" t="s">
        <v>6297</v>
      </c>
      <c r="B6429">
        <v>59</v>
      </c>
      <c r="C6429" t="s">
        <v>25</v>
      </c>
      <c r="D6429" s="3">
        <v>43898</v>
      </c>
      <c r="E6429" t="s">
        <v>143</v>
      </c>
      <c r="F6429" s="1">
        <v>38533.424557936502</v>
      </c>
      <c r="G6429">
        <v>193</v>
      </c>
      <c r="H6429" t="s">
        <v>41</v>
      </c>
      <c r="I6429" s="3">
        <v>43905</v>
      </c>
      <c r="J6429">
        <v>7</v>
      </c>
      <c r="K6429" t="s">
        <v>72</v>
      </c>
      <c r="L6429" t="s">
        <v>86</v>
      </c>
      <c r="M6429">
        <v>15</v>
      </c>
      <c r="N6429" t="s">
        <v>94</v>
      </c>
      <c r="O6429" s="2">
        <v>27282.468181437001</v>
      </c>
      <c r="P6429" s="2">
        <f t="shared" si="100"/>
        <v>11250.9563764995</v>
      </c>
      <c r="Q6429" t="s">
        <v>74</v>
      </c>
      <c r="R6429" s="4">
        <v>0.41</v>
      </c>
      <c r="S6429" t="s">
        <v>180</v>
      </c>
      <c r="T6429" t="s">
        <v>62</v>
      </c>
      <c r="U6429" t="s">
        <v>75</v>
      </c>
      <c r="V6429" t="s">
        <v>181</v>
      </c>
      <c r="W6429" t="s">
        <v>48</v>
      </c>
      <c r="X6429" t="s">
        <v>83</v>
      </c>
    </row>
    <row r="6430" spans="1:24">
      <c r="A6430" t="s">
        <v>2956</v>
      </c>
      <c r="B6430">
        <v>39</v>
      </c>
      <c r="C6430" t="s">
        <v>39</v>
      </c>
      <c r="D6430" s="3">
        <v>44406</v>
      </c>
      <c r="E6430" t="s">
        <v>112</v>
      </c>
      <c r="F6430" s="2">
        <v>26083.0122503372</v>
      </c>
      <c r="G6430">
        <v>414</v>
      </c>
      <c r="H6430" t="s">
        <v>59</v>
      </c>
      <c r="I6430" s="3">
        <v>44414</v>
      </c>
      <c r="J6430">
        <v>8</v>
      </c>
      <c r="K6430" t="s">
        <v>72</v>
      </c>
      <c r="L6430" t="s">
        <v>73</v>
      </c>
      <c r="M6430">
        <v>9</v>
      </c>
      <c r="N6430" t="s">
        <v>51</v>
      </c>
      <c r="O6430" s="2">
        <v>20614.6322500893</v>
      </c>
      <c r="P6430" s="2">
        <f t="shared" si="100"/>
        <v>5468.3800002479002</v>
      </c>
      <c r="Q6430" t="s">
        <v>61</v>
      </c>
      <c r="R6430" s="4">
        <v>0.12</v>
      </c>
      <c r="S6430" t="s">
        <v>160</v>
      </c>
      <c r="T6430" t="s">
        <v>82</v>
      </c>
      <c r="U6430" t="s">
        <v>75</v>
      </c>
      <c r="V6430" t="s">
        <v>161</v>
      </c>
      <c r="W6430" t="s">
        <v>69</v>
      </c>
      <c r="X6430" t="s">
        <v>156</v>
      </c>
    </row>
    <row r="6431" spans="1:24">
      <c r="A6431" t="s">
        <v>6298</v>
      </c>
      <c r="B6431">
        <v>38</v>
      </c>
      <c r="C6431" t="s">
        <v>25</v>
      </c>
      <c r="D6431" s="3">
        <v>44581</v>
      </c>
      <c r="E6431" t="s">
        <v>135</v>
      </c>
      <c r="F6431" s="2">
        <v>11329.4367313045</v>
      </c>
      <c r="G6431">
        <v>294</v>
      </c>
      <c r="H6431" t="s">
        <v>59</v>
      </c>
      <c r="I6431" s="3">
        <v>44610</v>
      </c>
      <c r="J6431">
        <v>29</v>
      </c>
      <c r="K6431" t="s">
        <v>28</v>
      </c>
      <c r="L6431" t="s">
        <v>43</v>
      </c>
      <c r="M6431">
        <v>11</v>
      </c>
      <c r="N6431" t="s">
        <v>51</v>
      </c>
      <c r="O6431" s="2">
        <v>8309.4520667092693</v>
      </c>
      <c r="P6431" s="2">
        <f t="shared" si="100"/>
        <v>3019.9846645952312</v>
      </c>
      <c r="Q6431" t="s">
        <v>31</v>
      </c>
      <c r="R6431" s="4">
        <v>0.26</v>
      </c>
      <c r="S6431" t="s">
        <v>160</v>
      </c>
      <c r="T6431" t="s">
        <v>53</v>
      </c>
      <c r="U6431" t="s">
        <v>34</v>
      </c>
      <c r="V6431" t="s">
        <v>161</v>
      </c>
      <c r="W6431" t="s">
        <v>69</v>
      </c>
      <c r="X6431" t="s">
        <v>156</v>
      </c>
    </row>
    <row r="6432" spans="1:24">
      <c r="A6432" t="s">
        <v>6299</v>
      </c>
      <c r="B6432">
        <v>54</v>
      </c>
      <c r="C6432" t="s">
        <v>39</v>
      </c>
      <c r="D6432" s="3">
        <v>44075</v>
      </c>
      <c r="E6432" t="s">
        <v>214</v>
      </c>
      <c r="F6432" s="2">
        <v>12463.992586612099</v>
      </c>
      <c r="G6432">
        <v>294</v>
      </c>
      <c r="H6432" t="s">
        <v>41</v>
      </c>
      <c r="I6432" s="3">
        <v>44101</v>
      </c>
      <c r="J6432">
        <v>26</v>
      </c>
      <c r="K6432" t="s">
        <v>28</v>
      </c>
      <c r="L6432" t="s">
        <v>86</v>
      </c>
      <c r="M6432">
        <v>14</v>
      </c>
      <c r="N6432" t="s">
        <v>94</v>
      </c>
      <c r="O6432" s="1">
        <v>9675.4336106133396</v>
      </c>
      <c r="P6432" s="2">
        <f t="shared" si="100"/>
        <v>2788.5589759987597</v>
      </c>
      <c r="Q6432" t="s">
        <v>61</v>
      </c>
      <c r="R6432" s="4">
        <v>0.1</v>
      </c>
      <c r="S6432" t="s">
        <v>180</v>
      </c>
      <c r="T6432" t="s">
        <v>82</v>
      </c>
      <c r="U6432" t="s">
        <v>34</v>
      </c>
      <c r="V6432" t="s">
        <v>181</v>
      </c>
      <c r="W6432" t="s">
        <v>48</v>
      </c>
      <c r="X6432" t="s">
        <v>64</v>
      </c>
    </row>
    <row r="6433" spans="1:24">
      <c r="A6433" t="s">
        <v>6300</v>
      </c>
      <c r="B6433">
        <v>19</v>
      </c>
      <c r="C6433" t="s">
        <v>39</v>
      </c>
      <c r="D6433" s="3">
        <v>45161</v>
      </c>
      <c r="E6433" t="s">
        <v>26</v>
      </c>
      <c r="F6433" s="1">
        <v>23275.684094618198</v>
      </c>
      <c r="G6433">
        <v>315</v>
      </c>
      <c r="H6433" t="s">
        <v>59</v>
      </c>
      <c r="I6433" s="3">
        <v>45170</v>
      </c>
      <c r="J6433">
        <v>9</v>
      </c>
      <c r="K6433" t="s">
        <v>89</v>
      </c>
      <c r="L6433" t="s">
        <v>86</v>
      </c>
      <c r="M6433">
        <v>11</v>
      </c>
      <c r="N6433" t="s">
        <v>51</v>
      </c>
      <c r="O6433" s="1">
        <v>11045.7391081474</v>
      </c>
      <c r="P6433" s="2">
        <f t="shared" si="100"/>
        <v>12229.944986470799</v>
      </c>
      <c r="Q6433" t="s">
        <v>74</v>
      </c>
      <c r="R6433" s="4">
        <v>0.41</v>
      </c>
      <c r="S6433" t="s">
        <v>52</v>
      </c>
      <c r="T6433" t="s">
        <v>62</v>
      </c>
      <c r="U6433" t="s">
        <v>90</v>
      </c>
      <c r="V6433" t="s">
        <v>54</v>
      </c>
      <c r="W6433" t="s">
        <v>55</v>
      </c>
      <c r="X6433" t="s">
        <v>37</v>
      </c>
    </row>
    <row r="6434" spans="1:24">
      <c r="A6434" t="s">
        <v>6301</v>
      </c>
      <c r="B6434">
        <v>56</v>
      </c>
      <c r="C6434" t="s">
        <v>25</v>
      </c>
      <c r="D6434" s="3">
        <v>44469</v>
      </c>
      <c r="E6434" t="s">
        <v>58</v>
      </c>
      <c r="F6434" s="2">
        <v>24158.106073829102</v>
      </c>
      <c r="G6434">
        <v>179</v>
      </c>
      <c r="H6434" t="s">
        <v>59</v>
      </c>
      <c r="I6434" s="3">
        <v>44498</v>
      </c>
      <c r="J6434">
        <v>29</v>
      </c>
      <c r="K6434" t="s">
        <v>28</v>
      </c>
      <c r="L6434" t="s">
        <v>86</v>
      </c>
      <c r="M6434">
        <v>2</v>
      </c>
      <c r="N6434" t="s">
        <v>51</v>
      </c>
      <c r="O6434" s="2">
        <v>10799.7064928373</v>
      </c>
      <c r="P6434" s="2">
        <f t="shared" si="100"/>
        <v>13358.399580991801</v>
      </c>
      <c r="Q6434" t="s">
        <v>61</v>
      </c>
      <c r="R6434" s="4">
        <v>0.12</v>
      </c>
      <c r="S6434" t="s">
        <v>52</v>
      </c>
      <c r="T6434" t="s">
        <v>45</v>
      </c>
      <c r="U6434" t="s">
        <v>34</v>
      </c>
      <c r="V6434" t="s">
        <v>54</v>
      </c>
      <c r="W6434" t="s">
        <v>55</v>
      </c>
      <c r="X6434" t="s">
        <v>156</v>
      </c>
    </row>
    <row r="6435" spans="1:24">
      <c r="A6435" t="s">
        <v>6302</v>
      </c>
      <c r="B6435">
        <v>67</v>
      </c>
      <c r="C6435" t="s">
        <v>25</v>
      </c>
      <c r="D6435" s="3">
        <v>44236</v>
      </c>
      <c r="E6435" t="s">
        <v>146</v>
      </c>
      <c r="F6435" s="2">
        <v>30852.388454299598</v>
      </c>
      <c r="G6435">
        <v>205</v>
      </c>
      <c r="H6435" t="s">
        <v>27</v>
      </c>
      <c r="I6435" s="3">
        <v>44256</v>
      </c>
      <c r="J6435">
        <v>20</v>
      </c>
      <c r="K6435" t="s">
        <v>89</v>
      </c>
      <c r="L6435" t="s">
        <v>43</v>
      </c>
      <c r="M6435">
        <v>25</v>
      </c>
      <c r="N6435" t="s">
        <v>51</v>
      </c>
      <c r="O6435" s="2">
        <v>13671.1953364741</v>
      </c>
      <c r="P6435" s="2">
        <f t="shared" si="100"/>
        <v>17181.193117825496</v>
      </c>
      <c r="Q6435" t="s">
        <v>31</v>
      </c>
      <c r="R6435" s="4">
        <v>0.26</v>
      </c>
      <c r="S6435" t="s">
        <v>78</v>
      </c>
      <c r="T6435" t="s">
        <v>45</v>
      </c>
      <c r="U6435" t="s">
        <v>90</v>
      </c>
      <c r="V6435" t="s">
        <v>79</v>
      </c>
      <c r="W6435" t="s">
        <v>80</v>
      </c>
      <c r="X6435" t="s">
        <v>156</v>
      </c>
    </row>
    <row r="6436" spans="1:24">
      <c r="A6436" t="s">
        <v>6303</v>
      </c>
      <c r="B6436">
        <v>32</v>
      </c>
      <c r="C6436" t="s">
        <v>39</v>
      </c>
      <c r="D6436" s="3">
        <v>44240</v>
      </c>
      <c r="E6436" t="s">
        <v>130</v>
      </c>
      <c r="F6436" s="2">
        <v>2742.3709276833101</v>
      </c>
      <c r="G6436">
        <v>392</v>
      </c>
      <c r="H6436" t="s">
        <v>41</v>
      </c>
      <c r="I6436" s="3">
        <v>44247</v>
      </c>
      <c r="J6436">
        <v>7</v>
      </c>
      <c r="K6436" t="s">
        <v>28</v>
      </c>
      <c r="L6436" t="s">
        <v>86</v>
      </c>
      <c r="M6436">
        <v>21</v>
      </c>
      <c r="N6436" t="s">
        <v>30</v>
      </c>
      <c r="O6436" s="2">
        <v>2257.03425512064</v>
      </c>
      <c r="P6436" s="2">
        <f t="shared" si="100"/>
        <v>485.33667256267017</v>
      </c>
      <c r="Q6436" t="s">
        <v>31</v>
      </c>
      <c r="R6436" s="4">
        <v>0.27</v>
      </c>
      <c r="S6436" t="s">
        <v>113</v>
      </c>
      <c r="T6436" t="s">
        <v>45</v>
      </c>
      <c r="U6436" t="s">
        <v>34</v>
      </c>
      <c r="V6436" t="s">
        <v>114</v>
      </c>
      <c r="W6436" t="s">
        <v>69</v>
      </c>
      <c r="X6436" t="s">
        <v>121</v>
      </c>
    </row>
    <row r="6437" spans="1:24">
      <c r="A6437" t="s">
        <v>6304</v>
      </c>
      <c r="B6437">
        <v>71</v>
      </c>
      <c r="C6437" t="s">
        <v>39</v>
      </c>
      <c r="D6437" s="3">
        <v>43726</v>
      </c>
      <c r="E6437" t="s">
        <v>141</v>
      </c>
      <c r="F6437" s="2">
        <v>22138.949999629702</v>
      </c>
      <c r="G6437">
        <v>331</v>
      </c>
      <c r="H6437" t="s">
        <v>41</v>
      </c>
      <c r="I6437" s="3">
        <v>43750</v>
      </c>
      <c r="J6437">
        <v>24</v>
      </c>
      <c r="K6437" t="s">
        <v>28</v>
      </c>
      <c r="L6437" t="s">
        <v>86</v>
      </c>
      <c r="M6437">
        <v>2</v>
      </c>
      <c r="N6437" t="s">
        <v>94</v>
      </c>
      <c r="O6437" s="2">
        <v>15555.1772877474</v>
      </c>
      <c r="P6437" s="2">
        <f t="shared" si="100"/>
        <v>6583.7727118823022</v>
      </c>
      <c r="Q6437" t="s">
        <v>61</v>
      </c>
      <c r="R6437" s="4">
        <v>0.1</v>
      </c>
      <c r="S6437" t="s">
        <v>180</v>
      </c>
      <c r="T6437" t="s">
        <v>33</v>
      </c>
      <c r="U6437" t="s">
        <v>34</v>
      </c>
      <c r="V6437" t="s">
        <v>181</v>
      </c>
      <c r="W6437" t="s">
        <v>48</v>
      </c>
      <c r="X6437" t="s">
        <v>37</v>
      </c>
    </row>
    <row r="6438" spans="1:24">
      <c r="A6438" t="s">
        <v>1462</v>
      </c>
      <c r="B6438">
        <v>61</v>
      </c>
      <c r="C6438" t="s">
        <v>25</v>
      </c>
      <c r="D6438" s="3">
        <v>44168</v>
      </c>
      <c r="E6438" t="s">
        <v>58</v>
      </c>
      <c r="F6438" s="2">
        <v>10659.663346045099</v>
      </c>
      <c r="G6438">
        <v>134</v>
      </c>
      <c r="H6438" t="s">
        <v>41</v>
      </c>
      <c r="I6438" s="3">
        <v>44185</v>
      </c>
      <c r="J6438">
        <v>17</v>
      </c>
      <c r="K6438" t="s">
        <v>42</v>
      </c>
      <c r="L6438" t="s">
        <v>43</v>
      </c>
      <c r="M6438">
        <v>2</v>
      </c>
      <c r="N6438" t="s">
        <v>94</v>
      </c>
      <c r="O6438" s="2">
        <v>5330.4144095240599</v>
      </c>
      <c r="P6438" s="2">
        <f t="shared" si="100"/>
        <v>5329.2489365210395</v>
      </c>
      <c r="Q6438" t="s">
        <v>31</v>
      </c>
      <c r="R6438" s="4">
        <v>0.26</v>
      </c>
      <c r="S6438" t="s">
        <v>95</v>
      </c>
      <c r="T6438" t="s">
        <v>45</v>
      </c>
      <c r="U6438" t="s">
        <v>46</v>
      </c>
      <c r="V6438" t="s">
        <v>96</v>
      </c>
      <c r="W6438" t="s">
        <v>97</v>
      </c>
      <c r="X6438" t="s">
        <v>156</v>
      </c>
    </row>
    <row r="6439" spans="1:24">
      <c r="A6439" t="s">
        <v>6305</v>
      </c>
      <c r="B6439">
        <v>21</v>
      </c>
      <c r="C6439" t="s">
        <v>25</v>
      </c>
      <c r="D6439" s="3">
        <v>45217</v>
      </c>
      <c r="E6439" t="s">
        <v>99</v>
      </c>
      <c r="F6439" s="2">
        <v>7874.9356277291599</v>
      </c>
      <c r="G6439">
        <v>152</v>
      </c>
      <c r="H6439" t="s">
        <v>41</v>
      </c>
      <c r="I6439" s="3">
        <v>45230</v>
      </c>
      <c r="J6439">
        <v>13</v>
      </c>
      <c r="K6439" t="s">
        <v>89</v>
      </c>
      <c r="L6439" t="s">
        <v>43</v>
      </c>
      <c r="M6439">
        <v>13</v>
      </c>
      <c r="N6439" t="s">
        <v>30</v>
      </c>
      <c r="O6439" s="2">
        <v>4022.7061877554802</v>
      </c>
      <c r="P6439" s="2">
        <f t="shared" si="100"/>
        <v>3852.2294399736797</v>
      </c>
      <c r="Q6439" t="s">
        <v>31</v>
      </c>
      <c r="R6439" s="4">
        <v>0.24</v>
      </c>
      <c r="S6439" t="s">
        <v>113</v>
      </c>
      <c r="T6439" t="s">
        <v>53</v>
      </c>
      <c r="U6439" t="s">
        <v>90</v>
      </c>
      <c r="V6439" t="s">
        <v>114</v>
      </c>
      <c r="W6439" t="s">
        <v>69</v>
      </c>
      <c r="X6439" t="s">
        <v>64</v>
      </c>
    </row>
    <row r="6440" spans="1:24">
      <c r="A6440" t="s">
        <v>6306</v>
      </c>
      <c r="B6440">
        <v>66</v>
      </c>
      <c r="C6440" t="s">
        <v>25</v>
      </c>
      <c r="D6440" s="3">
        <v>44957</v>
      </c>
      <c r="E6440" t="s">
        <v>92</v>
      </c>
      <c r="F6440" s="2">
        <v>23288.3204814827</v>
      </c>
      <c r="G6440">
        <v>457</v>
      </c>
      <c r="H6440" t="s">
        <v>59</v>
      </c>
      <c r="I6440" s="3">
        <v>44985</v>
      </c>
      <c r="J6440">
        <v>28</v>
      </c>
      <c r="K6440" t="s">
        <v>42</v>
      </c>
      <c r="L6440" t="s">
        <v>73</v>
      </c>
      <c r="M6440">
        <v>4</v>
      </c>
      <c r="N6440" t="s">
        <v>30</v>
      </c>
      <c r="O6440" s="2">
        <v>14725.9841152668</v>
      </c>
      <c r="P6440" s="2">
        <f t="shared" si="100"/>
        <v>8562.3363662159009</v>
      </c>
      <c r="Q6440" t="s">
        <v>31</v>
      </c>
      <c r="R6440" s="4">
        <v>0.23</v>
      </c>
      <c r="S6440" t="s">
        <v>32</v>
      </c>
      <c r="T6440" t="s">
        <v>33</v>
      </c>
      <c r="U6440" t="s">
        <v>46</v>
      </c>
      <c r="V6440" t="s">
        <v>35</v>
      </c>
      <c r="W6440" t="s">
        <v>36</v>
      </c>
      <c r="X6440" t="s">
        <v>64</v>
      </c>
    </row>
    <row r="6441" spans="1:24">
      <c r="A6441" t="s">
        <v>6307</v>
      </c>
      <c r="B6441">
        <v>21</v>
      </c>
      <c r="C6441" t="s">
        <v>25</v>
      </c>
      <c r="D6441" s="3">
        <v>44133</v>
      </c>
      <c r="E6441" t="s">
        <v>116</v>
      </c>
      <c r="F6441" s="2">
        <v>22853.244113373501</v>
      </c>
      <c r="G6441">
        <v>165</v>
      </c>
      <c r="H6441" t="s">
        <v>27</v>
      </c>
      <c r="I6441" s="3">
        <v>44153</v>
      </c>
      <c r="J6441">
        <v>20</v>
      </c>
      <c r="K6441" t="s">
        <v>89</v>
      </c>
      <c r="L6441" t="s">
        <v>86</v>
      </c>
      <c r="M6441">
        <v>6</v>
      </c>
      <c r="N6441" t="s">
        <v>30</v>
      </c>
      <c r="O6441" s="2">
        <v>17570.838554894501</v>
      </c>
      <c r="P6441" s="2">
        <f t="shared" si="100"/>
        <v>5282.4055584790003</v>
      </c>
      <c r="Q6441" t="s">
        <v>61</v>
      </c>
      <c r="R6441" s="4">
        <v>0.1</v>
      </c>
      <c r="S6441" t="s">
        <v>32</v>
      </c>
      <c r="T6441" t="s">
        <v>45</v>
      </c>
      <c r="U6441" t="s">
        <v>90</v>
      </c>
      <c r="V6441" t="s">
        <v>35</v>
      </c>
      <c r="W6441" t="s">
        <v>36</v>
      </c>
      <c r="X6441" t="s">
        <v>108</v>
      </c>
    </row>
    <row r="6442" spans="1:24">
      <c r="A6442" t="s">
        <v>4525</v>
      </c>
      <c r="B6442">
        <v>23</v>
      </c>
      <c r="C6442" t="s">
        <v>25</v>
      </c>
      <c r="D6442" s="3">
        <v>43475</v>
      </c>
      <c r="E6442" t="s">
        <v>194</v>
      </c>
      <c r="F6442" s="2">
        <v>49473.952280569501</v>
      </c>
      <c r="G6442">
        <v>126</v>
      </c>
      <c r="H6442" t="s">
        <v>41</v>
      </c>
      <c r="I6442" s="3">
        <v>43493</v>
      </c>
      <c r="J6442">
        <v>18</v>
      </c>
      <c r="K6442" t="s">
        <v>72</v>
      </c>
      <c r="L6442" t="s">
        <v>86</v>
      </c>
      <c r="M6442">
        <v>10</v>
      </c>
      <c r="N6442" t="s">
        <v>94</v>
      </c>
      <c r="O6442" s="2">
        <v>24357.405512622499</v>
      </c>
      <c r="P6442" s="2">
        <f t="shared" si="100"/>
        <v>25116.546767947002</v>
      </c>
      <c r="Q6442" t="s">
        <v>31</v>
      </c>
      <c r="R6442" s="4">
        <v>0.27</v>
      </c>
      <c r="S6442" t="s">
        <v>95</v>
      </c>
      <c r="T6442" t="s">
        <v>45</v>
      </c>
      <c r="U6442" t="s">
        <v>75</v>
      </c>
      <c r="V6442" t="s">
        <v>96</v>
      </c>
      <c r="W6442" t="s">
        <v>97</v>
      </c>
      <c r="X6442" t="s">
        <v>56</v>
      </c>
    </row>
    <row r="6443" spans="1:24">
      <c r="A6443" t="s">
        <v>6308</v>
      </c>
      <c r="B6443">
        <v>20</v>
      </c>
      <c r="C6443" t="s">
        <v>39</v>
      </c>
      <c r="D6443" s="3">
        <v>44234</v>
      </c>
      <c r="E6443" t="s">
        <v>141</v>
      </c>
      <c r="F6443" s="2">
        <v>17611.629241012099</v>
      </c>
      <c r="G6443">
        <v>329</v>
      </c>
      <c r="H6443" t="s">
        <v>41</v>
      </c>
      <c r="I6443" s="3">
        <v>44264</v>
      </c>
      <c r="J6443">
        <v>30</v>
      </c>
      <c r="K6443" t="s">
        <v>89</v>
      </c>
      <c r="L6443" t="s">
        <v>43</v>
      </c>
      <c r="M6443">
        <v>2</v>
      </c>
      <c r="N6443" t="s">
        <v>51</v>
      </c>
      <c r="O6443" s="2">
        <v>8945.2423902729897</v>
      </c>
      <c r="P6443" s="2">
        <f t="shared" si="100"/>
        <v>8666.3868507391089</v>
      </c>
      <c r="Q6443" t="s">
        <v>74</v>
      </c>
      <c r="R6443" s="4">
        <v>0.48</v>
      </c>
      <c r="S6443" t="s">
        <v>78</v>
      </c>
      <c r="T6443" t="s">
        <v>45</v>
      </c>
      <c r="U6443" t="s">
        <v>90</v>
      </c>
      <c r="V6443" t="s">
        <v>79</v>
      </c>
      <c r="W6443" t="s">
        <v>80</v>
      </c>
      <c r="X6443" t="s">
        <v>37</v>
      </c>
    </row>
    <row r="6444" spans="1:24">
      <c r="A6444" t="s">
        <v>6309</v>
      </c>
      <c r="B6444">
        <v>40</v>
      </c>
      <c r="C6444" t="s">
        <v>25</v>
      </c>
      <c r="D6444" s="3">
        <v>44705</v>
      </c>
      <c r="E6444" t="s">
        <v>50</v>
      </c>
      <c r="F6444" s="2">
        <v>43578.588925895601</v>
      </c>
      <c r="G6444">
        <v>406</v>
      </c>
      <c r="H6444" t="s">
        <v>41</v>
      </c>
      <c r="I6444" s="3">
        <v>44719</v>
      </c>
      <c r="J6444">
        <v>14</v>
      </c>
      <c r="K6444" t="s">
        <v>28</v>
      </c>
      <c r="L6444" t="s">
        <v>43</v>
      </c>
      <c r="M6444">
        <v>15</v>
      </c>
      <c r="N6444" t="s">
        <v>94</v>
      </c>
      <c r="O6444" s="2">
        <v>24377.7579244685</v>
      </c>
      <c r="P6444" s="2">
        <f t="shared" si="100"/>
        <v>19200.831001427101</v>
      </c>
      <c r="Q6444" t="s">
        <v>74</v>
      </c>
      <c r="R6444" s="4">
        <v>0.42</v>
      </c>
      <c r="S6444" t="s">
        <v>117</v>
      </c>
      <c r="T6444" t="s">
        <v>53</v>
      </c>
      <c r="U6444" t="s">
        <v>34</v>
      </c>
      <c r="V6444" t="s">
        <v>118</v>
      </c>
      <c r="W6444" t="s">
        <v>48</v>
      </c>
      <c r="X6444" t="s">
        <v>37</v>
      </c>
    </row>
    <row r="6445" spans="1:24">
      <c r="A6445" t="s">
        <v>6310</v>
      </c>
      <c r="B6445">
        <v>53</v>
      </c>
      <c r="C6445" t="s">
        <v>25</v>
      </c>
      <c r="D6445" s="3">
        <v>45152</v>
      </c>
      <c r="E6445" t="s">
        <v>163</v>
      </c>
      <c r="F6445" s="2">
        <v>20109.1689774062</v>
      </c>
      <c r="G6445">
        <v>374</v>
      </c>
      <c r="H6445" t="s">
        <v>59</v>
      </c>
      <c r="I6445" s="3">
        <v>45160</v>
      </c>
      <c r="J6445">
        <v>8</v>
      </c>
      <c r="K6445" t="s">
        <v>72</v>
      </c>
      <c r="L6445" t="s">
        <v>43</v>
      </c>
      <c r="M6445">
        <v>4</v>
      </c>
      <c r="N6445" t="s">
        <v>94</v>
      </c>
      <c r="O6445" s="2">
        <v>14342.4394052236</v>
      </c>
      <c r="P6445" s="2">
        <f t="shared" si="100"/>
        <v>5766.7295721825994</v>
      </c>
      <c r="Q6445" t="s">
        <v>61</v>
      </c>
      <c r="R6445" s="4">
        <v>0.14000000000000001</v>
      </c>
      <c r="S6445" t="s">
        <v>180</v>
      </c>
      <c r="T6445" t="s">
        <v>53</v>
      </c>
      <c r="U6445" t="s">
        <v>75</v>
      </c>
      <c r="V6445" t="s">
        <v>181</v>
      </c>
      <c r="W6445" t="s">
        <v>48</v>
      </c>
      <c r="X6445" t="s">
        <v>108</v>
      </c>
    </row>
    <row r="6446" spans="1:24">
      <c r="A6446" t="s">
        <v>6311</v>
      </c>
      <c r="B6446">
        <v>47</v>
      </c>
      <c r="C6446" t="s">
        <v>25</v>
      </c>
      <c r="D6446" s="3">
        <v>44866</v>
      </c>
      <c r="E6446" t="s">
        <v>50</v>
      </c>
      <c r="F6446" s="2">
        <v>35808.941347982996</v>
      </c>
      <c r="G6446">
        <v>297</v>
      </c>
      <c r="H6446" t="s">
        <v>41</v>
      </c>
      <c r="I6446" s="3">
        <v>44880</v>
      </c>
      <c r="J6446">
        <v>14</v>
      </c>
      <c r="K6446" t="s">
        <v>72</v>
      </c>
      <c r="L6446" t="s">
        <v>43</v>
      </c>
      <c r="M6446">
        <v>15</v>
      </c>
      <c r="N6446" t="s">
        <v>30</v>
      </c>
      <c r="O6446" s="2">
        <v>14921.837257945001</v>
      </c>
      <c r="P6446" s="2">
        <f t="shared" si="100"/>
        <v>20887.104090037996</v>
      </c>
      <c r="Q6446" t="s">
        <v>61</v>
      </c>
      <c r="R6446" s="4">
        <v>0.11</v>
      </c>
      <c r="S6446" t="s">
        <v>32</v>
      </c>
      <c r="T6446" t="s">
        <v>53</v>
      </c>
      <c r="U6446" t="s">
        <v>75</v>
      </c>
      <c r="V6446" t="s">
        <v>35</v>
      </c>
      <c r="W6446" t="s">
        <v>36</v>
      </c>
      <c r="X6446" t="s">
        <v>56</v>
      </c>
    </row>
    <row r="6447" spans="1:24">
      <c r="A6447" t="s">
        <v>6312</v>
      </c>
      <c r="B6447">
        <v>51</v>
      </c>
      <c r="C6447" t="s">
        <v>25</v>
      </c>
      <c r="D6447" s="3">
        <v>44923</v>
      </c>
      <c r="E6447" t="s">
        <v>185</v>
      </c>
      <c r="F6447" s="2">
        <v>48027.556014500398</v>
      </c>
      <c r="G6447">
        <v>216</v>
      </c>
      <c r="H6447" t="s">
        <v>41</v>
      </c>
      <c r="I6447" s="3">
        <v>44941</v>
      </c>
      <c r="J6447">
        <v>18</v>
      </c>
      <c r="K6447" t="s">
        <v>72</v>
      </c>
      <c r="L6447" t="s">
        <v>29</v>
      </c>
      <c r="M6447">
        <v>14</v>
      </c>
      <c r="N6447" t="s">
        <v>51</v>
      </c>
      <c r="O6447" s="2">
        <v>33030.661187731697</v>
      </c>
      <c r="P6447" s="2">
        <f t="shared" si="100"/>
        <v>14996.894826768701</v>
      </c>
      <c r="Q6447" t="s">
        <v>31</v>
      </c>
      <c r="R6447" s="4">
        <v>0.24</v>
      </c>
      <c r="S6447" t="s">
        <v>52</v>
      </c>
      <c r="T6447" t="s">
        <v>33</v>
      </c>
      <c r="U6447" t="s">
        <v>75</v>
      </c>
      <c r="V6447" t="s">
        <v>54</v>
      </c>
      <c r="W6447" t="s">
        <v>55</v>
      </c>
      <c r="X6447" t="s">
        <v>56</v>
      </c>
    </row>
    <row r="6448" spans="1:24">
      <c r="A6448" t="s">
        <v>6313</v>
      </c>
      <c r="B6448">
        <v>84</v>
      </c>
      <c r="C6448" t="s">
        <v>25</v>
      </c>
      <c r="D6448" s="3">
        <v>45010</v>
      </c>
      <c r="E6448" t="s">
        <v>101</v>
      </c>
      <c r="F6448" s="2">
        <v>35084.3003051173</v>
      </c>
      <c r="G6448">
        <v>244</v>
      </c>
      <c r="H6448" t="s">
        <v>41</v>
      </c>
      <c r="I6448" s="3">
        <v>45017</v>
      </c>
      <c r="J6448">
        <v>7</v>
      </c>
      <c r="K6448" t="s">
        <v>72</v>
      </c>
      <c r="L6448" t="s">
        <v>43</v>
      </c>
      <c r="M6448">
        <v>8</v>
      </c>
      <c r="N6448" t="s">
        <v>30</v>
      </c>
      <c r="O6448" s="2">
        <v>23261.912618116799</v>
      </c>
      <c r="P6448" s="2">
        <f t="shared" si="100"/>
        <v>11822.387687000501</v>
      </c>
      <c r="Q6448" t="s">
        <v>61</v>
      </c>
      <c r="R6448" s="4">
        <v>0.1</v>
      </c>
      <c r="S6448" t="s">
        <v>67</v>
      </c>
      <c r="T6448" t="s">
        <v>45</v>
      </c>
      <c r="U6448" t="s">
        <v>75</v>
      </c>
      <c r="V6448" t="s">
        <v>68</v>
      </c>
      <c r="W6448" t="s">
        <v>69</v>
      </c>
      <c r="X6448" t="s">
        <v>56</v>
      </c>
    </row>
    <row r="6449" spans="1:24">
      <c r="A6449" t="s">
        <v>6314</v>
      </c>
      <c r="B6449">
        <v>32</v>
      </c>
      <c r="C6449" t="s">
        <v>39</v>
      </c>
      <c r="D6449" s="3">
        <v>43672</v>
      </c>
      <c r="E6449" t="s">
        <v>166</v>
      </c>
      <c r="F6449" s="2">
        <v>26015.539765533002</v>
      </c>
      <c r="G6449">
        <v>167</v>
      </c>
      <c r="H6449" t="s">
        <v>41</v>
      </c>
      <c r="I6449" s="3">
        <v>43694</v>
      </c>
      <c r="J6449">
        <v>22</v>
      </c>
      <c r="K6449" t="s">
        <v>72</v>
      </c>
      <c r="L6449" t="s">
        <v>86</v>
      </c>
      <c r="M6449">
        <v>2</v>
      </c>
      <c r="N6449" t="s">
        <v>94</v>
      </c>
      <c r="O6449" s="2">
        <v>11585.8308009103</v>
      </c>
      <c r="P6449" s="2">
        <f t="shared" si="100"/>
        <v>14429.708964622701</v>
      </c>
      <c r="Q6449" t="s">
        <v>61</v>
      </c>
      <c r="R6449" s="4">
        <v>0.11</v>
      </c>
      <c r="S6449" t="s">
        <v>180</v>
      </c>
      <c r="T6449" t="s">
        <v>82</v>
      </c>
      <c r="U6449" t="s">
        <v>75</v>
      </c>
      <c r="V6449" t="s">
        <v>181</v>
      </c>
      <c r="W6449" t="s">
        <v>48</v>
      </c>
      <c r="X6449" t="s">
        <v>83</v>
      </c>
    </row>
    <row r="6450" spans="1:24">
      <c r="A6450" t="s">
        <v>6315</v>
      </c>
      <c r="B6450">
        <v>30</v>
      </c>
      <c r="C6450" t="s">
        <v>25</v>
      </c>
      <c r="D6450" s="3">
        <v>43577</v>
      </c>
      <c r="E6450" t="s">
        <v>71</v>
      </c>
      <c r="F6450" s="2">
        <v>19784.205593561499</v>
      </c>
      <c r="G6450">
        <v>103</v>
      </c>
      <c r="H6450" t="s">
        <v>41</v>
      </c>
      <c r="I6450" s="3">
        <v>43594</v>
      </c>
      <c r="J6450">
        <v>17</v>
      </c>
      <c r="K6450" t="s">
        <v>42</v>
      </c>
      <c r="L6450" t="s">
        <v>43</v>
      </c>
      <c r="M6450">
        <v>17</v>
      </c>
      <c r="N6450" t="s">
        <v>51</v>
      </c>
      <c r="O6450" s="2">
        <v>10460.932721610799</v>
      </c>
      <c r="P6450" s="2">
        <f t="shared" si="100"/>
        <v>9323.2728719506995</v>
      </c>
      <c r="Q6450" t="s">
        <v>61</v>
      </c>
      <c r="R6450" s="4">
        <v>0.12</v>
      </c>
      <c r="S6450" t="s">
        <v>52</v>
      </c>
      <c r="T6450" t="s">
        <v>45</v>
      </c>
      <c r="U6450" t="s">
        <v>46</v>
      </c>
      <c r="V6450" t="s">
        <v>54</v>
      </c>
      <c r="W6450" t="s">
        <v>55</v>
      </c>
      <c r="X6450" t="s">
        <v>108</v>
      </c>
    </row>
    <row r="6451" spans="1:24">
      <c r="A6451" t="s">
        <v>6316</v>
      </c>
      <c r="B6451">
        <v>44</v>
      </c>
      <c r="C6451" t="s">
        <v>39</v>
      </c>
      <c r="D6451" s="3">
        <v>44840</v>
      </c>
      <c r="E6451" t="s">
        <v>40</v>
      </c>
      <c r="F6451" s="2">
        <v>13249.6522062603</v>
      </c>
      <c r="G6451">
        <v>142</v>
      </c>
      <c r="H6451" t="s">
        <v>59</v>
      </c>
      <c r="I6451" s="3">
        <v>44856</v>
      </c>
      <c r="J6451">
        <v>16</v>
      </c>
      <c r="K6451" t="s">
        <v>72</v>
      </c>
      <c r="L6451" t="s">
        <v>73</v>
      </c>
      <c r="M6451">
        <v>15</v>
      </c>
      <c r="N6451" t="s">
        <v>94</v>
      </c>
      <c r="O6451" s="2">
        <v>11158.4118219581</v>
      </c>
      <c r="P6451" s="2">
        <f t="shared" si="100"/>
        <v>2091.2403843022003</v>
      </c>
      <c r="Q6451" t="s">
        <v>31</v>
      </c>
      <c r="R6451" s="4">
        <v>0.22</v>
      </c>
      <c r="S6451" t="s">
        <v>117</v>
      </c>
      <c r="T6451" t="s">
        <v>45</v>
      </c>
      <c r="U6451" t="s">
        <v>75</v>
      </c>
      <c r="V6451" t="s">
        <v>118</v>
      </c>
      <c r="W6451" t="s">
        <v>48</v>
      </c>
      <c r="X6451" t="s">
        <v>108</v>
      </c>
    </row>
    <row r="6452" spans="1:24">
      <c r="A6452" t="s">
        <v>6317</v>
      </c>
      <c r="B6452">
        <v>70</v>
      </c>
      <c r="C6452" t="s">
        <v>39</v>
      </c>
      <c r="D6452" s="3">
        <v>43539</v>
      </c>
      <c r="E6452" t="s">
        <v>336</v>
      </c>
      <c r="F6452" s="2">
        <v>18715.4154918067</v>
      </c>
      <c r="G6452">
        <v>385</v>
      </c>
      <c r="H6452" t="s">
        <v>41</v>
      </c>
      <c r="I6452" s="3">
        <v>43568</v>
      </c>
      <c r="J6452">
        <v>29</v>
      </c>
      <c r="K6452" t="s">
        <v>28</v>
      </c>
      <c r="L6452" t="s">
        <v>29</v>
      </c>
      <c r="M6452">
        <v>18</v>
      </c>
      <c r="N6452" t="s">
        <v>30</v>
      </c>
      <c r="O6452" s="2">
        <v>15485.2920522317</v>
      </c>
      <c r="P6452" s="2">
        <f t="shared" si="100"/>
        <v>3230.1234395749998</v>
      </c>
      <c r="Q6452" t="s">
        <v>61</v>
      </c>
      <c r="R6452" s="4">
        <v>0.12</v>
      </c>
      <c r="S6452" t="s">
        <v>44</v>
      </c>
      <c r="T6452" t="s">
        <v>33</v>
      </c>
      <c r="U6452" t="s">
        <v>34</v>
      </c>
      <c r="V6452" t="s">
        <v>47</v>
      </c>
      <c r="W6452" t="s">
        <v>48</v>
      </c>
      <c r="X6452" t="s">
        <v>37</v>
      </c>
    </row>
    <row r="6453" spans="1:24">
      <c r="A6453" t="s">
        <v>6318</v>
      </c>
      <c r="B6453">
        <v>57</v>
      </c>
      <c r="C6453" t="s">
        <v>25</v>
      </c>
      <c r="D6453" s="3">
        <v>44396</v>
      </c>
      <c r="E6453" t="s">
        <v>124</v>
      </c>
      <c r="F6453" s="2">
        <v>18925.557002901402</v>
      </c>
      <c r="G6453">
        <v>229</v>
      </c>
      <c r="H6453" t="s">
        <v>41</v>
      </c>
      <c r="I6453" s="3">
        <v>44403</v>
      </c>
      <c r="J6453">
        <v>7</v>
      </c>
      <c r="K6453" t="s">
        <v>72</v>
      </c>
      <c r="L6453" t="s">
        <v>43</v>
      </c>
      <c r="M6453">
        <v>12</v>
      </c>
      <c r="N6453" t="s">
        <v>30</v>
      </c>
      <c r="O6453" s="2">
        <v>14513.4401039575</v>
      </c>
      <c r="P6453" s="2">
        <f t="shared" si="100"/>
        <v>4412.1168989439011</v>
      </c>
      <c r="Q6453" t="s">
        <v>31</v>
      </c>
      <c r="R6453" s="4">
        <v>0.24</v>
      </c>
      <c r="S6453" t="s">
        <v>113</v>
      </c>
      <c r="T6453" t="s">
        <v>62</v>
      </c>
      <c r="U6453" t="s">
        <v>75</v>
      </c>
      <c r="V6453" t="s">
        <v>114</v>
      </c>
      <c r="W6453" t="s">
        <v>69</v>
      </c>
      <c r="X6453" t="s">
        <v>121</v>
      </c>
    </row>
    <row r="6454" spans="1:24">
      <c r="A6454" t="s">
        <v>4966</v>
      </c>
      <c r="B6454">
        <v>50</v>
      </c>
      <c r="C6454" t="s">
        <v>39</v>
      </c>
      <c r="D6454" s="3">
        <v>45020</v>
      </c>
      <c r="E6454" t="s">
        <v>85</v>
      </c>
      <c r="F6454" s="2">
        <v>4429.2499194806096</v>
      </c>
      <c r="G6454">
        <v>312</v>
      </c>
      <c r="H6454" t="s">
        <v>59</v>
      </c>
      <c r="I6454" s="3">
        <v>45026</v>
      </c>
      <c r="J6454">
        <v>6</v>
      </c>
      <c r="K6454" t="s">
        <v>72</v>
      </c>
      <c r="L6454" t="s">
        <v>73</v>
      </c>
      <c r="M6454">
        <v>9</v>
      </c>
      <c r="N6454" t="s">
        <v>94</v>
      </c>
      <c r="O6454" s="2">
        <v>2608.4701252551699</v>
      </c>
      <c r="P6454" s="2">
        <f t="shared" si="100"/>
        <v>1820.7797942254397</v>
      </c>
      <c r="Q6454" t="s">
        <v>61</v>
      </c>
      <c r="R6454" s="4">
        <v>0.1</v>
      </c>
      <c r="S6454" t="s">
        <v>95</v>
      </c>
      <c r="T6454" t="s">
        <v>62</v>
      </c>
      <c r="U6454" t="s">
        <v>75</v>
      </c>
      <c r="V6454" t="s">
        <v>96</v>
      </c>
      <c r="W6454" t="s">
        <v>97</v>
      </c>
      <c r="X6454" t="s">
        <v>37</v>
      </c>
    </row>
    <row r="6455" spans="1:24">
      <c r="A6455" t="s">
        <v>6319</v>
      </c>
      <c r="B6455">
        <v>45</v>
      </c>
      <c r="C6455" t="s">
        <v>25</v>
      </c>
      <c r="D6455" s="3">
        <v>44316</v>
      </c>
      <c r="E6455" t="s">
        <v>92</v>
      </c>
      <c r="F6455" s="2">
        <v>28807.281764845</v>
      </c>
      <c r="G6455">
        <v>294</v>
      </c>
      <c r="H6455" t="s">
        <v>27</v>
      </c>
      <c r="I6455" s="3">
        <v>44335</v>
      </c>
      <c r="J6455">
        <v>19</v>
      </c>
      <c r="K6455" t="s">
        <v>72</v>
      </c>
      <c r="L6455" t="s">
        <v>73</v>
      </c>
      <c r="M6455">
        <v>4</v>
      </c>
      <c r="N6455" t="s">
        <v>30</v>
      </c>
      <c r="O6455" s="2">
        <v>16855.810758464399</v>
      </c>
      <c r="P6455" s="2">
        <f t="shared" si="100"/>
        <v>11951.471006380601</v>
      </c>
      <c r="Q6455" t="s">
        <v>31</v>
      </c>
      <c r="R6455" s="4">
        <v>0.23</v>
      </c>
      <c r="S6455" t="s">
        <v>44</v>
      </c>
      <c r="T6455" t="s">
        <v>45</v>
      </c>
      <c r="U6455" t="s">
        <v>75</v>
      </c>
      <c r="V6455" t="s">
        <v>47</v>
      </c>
      <c r="W6455" t="s">
        <v>48</v>
      </c>
      <c r="X6455" t="s">
        <v>83</v>
      </c>
    </row>
    <row r="6456" spans="1:24">
      <c r="A6456" t="s">
        <v>6320</v>
      </c>
      <c r="B6456">
        <v>66</v>
      </c>
      <c r="C6456" t="s">
        <v>39</v>
      </c>
      <c r="D6456" s="3">
        <v>44098</v>
      </c>
      <c r="E6456" t="s">
        <v>71</v>
      </c>
      <c r="F6456" s="2">
        <v>35173.555002044399</v>
      </c>
      <c r="G6456">
        <v>342</v>
      </c>
      <c r="H6456" t="s">
        <v>41</v>
      </c>
      <c r="I6456" s="3">
        <v>44112</v>
      </c>
      <c r="J6456">
        <v>14</v>
      </c>
      <c r="K6456" t="s">
        <v>72</v>
      </c>
      <c r="L6456" t="s">
        <v>29</v>
      </c>
      <c r="M6456">
        <v>17</v>
      </c>
      <c r="N6456" t="s">
        <v>51</v>
      </c>
      <c r="O6456" s="2">
        <v>26801.668851662202</v>
      </c>
      <c r="P6456" s="2">
        <f t="shared" si="100"/>
        <v>8371.8861503821972</v>
      </c>
      <c r="Q6456" t="s">
        <v>74</v>
      </c>
      <c r="R6456" s="4">
        <v>0.45</v>
      </c>
      <c r="S6456" t="s">
        <v>52</v>
      </c>
      <c r="T6456" t="s">
        <v>45</v>
      </c>
      <c r="U6456" t="s">
        <v>75</v>
      </c>
      <c r="V6456" t="s">
        <v>54</v>
      </c>
      <c r="W6456" t="s">
        <v>55</v>
      </c>
      <c r="X6456" t="s">
        <v>108</v>
      </c>
    </row>
    <row r="6457" spans="1:24">
      <c r="A6457" t="s">
        <v>6321</v>
      </c>
      <c r="B6457">
        <v>47</v>
      </c>
      <c r="C6457" t="s">
        <v>25</v>
      </c>
      <c r="D6457" s="3">
        <v>44349</v>
      </c>
      <c r="E6457" t="s">
        <v>163</v>
      </c>
      <c r="F6457" s="2">
        <v>19340.953349685398</v>
      </c>
      <c r="G6457">
        <v>102</v>
      </c>
      <c r="H6457" t="s">
        <v>41</v>
      </c>
      <c r="I6457" s="3">
        <v>44373</v>
      </c>
      <c r="J6457">
        <v>24</v>
      </c>
      <c r="K6457" t="s">
        <v>60</v>
      </c>
      <c r="L6457" t="s">
        <v>43</v>
      </c>
      <c r="M6457">
        <v>4</v>
      </c>
      <c r="N6457" t="s">
        <v>51</v>
      </c>
      <c r="O6457" s="2">
        <v>10649.6125515821</v>
      </c>
      <c r="P6457" s="2">
        <f t="shared" si="100"/>
        <v>8691.3407981032979</v>
      </c>
      <c r="Q6457" t="s">
        <v>31</v>
      </c>
      <c r="R6457" s="4">
        <v>0.28000000000000003</v>
      </c>
      <c r="S6457" t="s">
        <v>52</v>
      </c>
      <c r="T6457" t="s">
        <v>82</v>
      </c>
      <c r="U6457" t="s">
        <v>63</v>
      </c>
      <c r="V6457" t="s">
        <v>54</v>
      </c>
      <c r="W6457" t="s">
        <v>55</v>
      </c>
      <c r="X6457" t="s">
        <v>56</v>
      </c>
    </row>
    <row r="6458" spans="1:24">
      <c r="A6458" t="s">
        <v>4456</v>
      </c>
      <c r="B6458">
        <v>51</v>
      </c>
      <c r="C6458" t="s">
        <v>25</v>
      </c>
      <c r="D6458" s="3">
        <v>44400</v>
      </c>
      <c r="E6458" t="s">
        <v>71</v>
      </c>
      <c r="F6458" s="2">
        <v>33142.016642897201</v>
      </c>
      <c r="G6458">
        <v>313</v>
      </c>
      <c r="H6458" t="s">
        <v>27</v>
      </c>
      <c r="I6458" s="3">
        <v>44417</v>
      </c>
      <c r="J6458">
        <v>17</v>
      </c>
      <c r="K6458" t="s">
        <v>42</v>
      </c>
      <c r="L6458" t="s">
        <v>43</v>
      </c>
      <c r="M6458">
        <v>17</v>
      </c>
      <c r="N6458" t="s">
        <v>30</v>
      </c>
      <c r="O6458" s="2">
        <v>14080.9008953097</v>
      </c>
      <c r="P6458" s="2">
        <f t="shared" si="100"/>
        <v>19061.115747587501</v>
      </c>
      <c r="Q6458" t="s">
        <v>31</v>
      </c>
      <c r="R6458" s="4">
        <v>0.28000000000000003</v>
      </c>
      <c r="S6458" t="s">
        <v>32</v>
      </c>
      <c r="T6458" t="s">
        <v>82</v>
      </c>
      <c r="U6458" t="s">
        <v>46</v>
      </c>
      <c r="V6458" t="s">
        <v>35</v>
      </c>
      <c r="W6458" t="s">
        <v>36</v>
      </c>
      <c r="X6458" t="s">
        <v>156</v>
      </c>
    </row>
    <row r="6459" spans="1:24">
      <c r="A6459" t="s">
        <v>6322</v>
      </c>
      <c r="B6459">
        <v>72</v>
      </c>
      <c r="C6459" t="s">
        <v>25</v>
      </c>
      <c r="D6459" s="3">
        <v>44674</v>
      </c>
      <c r="E6459" t="s">
        <v>85</v>
      </c>
      <c r="F6459" s="2">
        <v>4103.5627090528997</v>
      </c>
      <c r="G6459">
        <v>360</v>
      </c>
      <c r="H6459" t="s">
        <v>59</v>
      </c>
      <c r="I6459" s="3">
        <v>44697</v>
      </c>
      <c r="J6459">
        <v>23</v>
      </c>
      <c r="K6459" t="s">
        <v>28</v>
      </c>
      <c r="L6459" t="s">
        <v>86</v>
      </c>
      <c r="M6459">
        <v>9</v>
      </c>
      <c r="N6459" t="s">
        <v>94</v>
      </c>
      <c r="O6459" s="2">
        <v>1736.81747614458</v>
      </c>
      <c r="P6459" s="2">
        <f t="shared" si="100"/>
        <v>2366.7452329083198</v>
      </c>
      <c r="Q6459" t="s">
        <v>61</v>
      </c>
      <c r="R6459" s="4">
        <v>0.13</v>
      </c>
      <c r="S6459" t="s">
        <v>117</v>
      </c>
      <c r="T6459" t="s">
        <v>45</v>
      </c>
      <c r="U6459" t="s">
        <v>34</v>
      </c>
      <c r="V6459" t="s">
        <v>118</v>
      </c>
      <c r="W6459" t="s">
        <v>48</v>
      </c>
      <c r="X6459" t="s">
        <v>121</v>
      </c>
    </row>
    <row r="6460" spans="1:24">
      <c r="A6460" t="s">
        <v>6323</v>
      </c>
      <c r="B6460">
        <v>27</v>
      </c>
      <c r="C6460" t="s">
        <v>25</v>
      </c>
      <c r="D6460" s="3">
        <v>44865</v>
      </c>
      <c r="E6460" t="s">
        <v>143</v>
      </c>
      <c r="F6460" s="1">
        <v>44885.723174615101</v>
      </c>
      <c r="G6460">
        <v>482</v>
      </c>
      <c r="H6460" t="s">
        <v>27</v>
      </c>
      <c r="I6460" s="3">
        <v>44870</v>
      </c>
      <c r="J6460">
        <v>5</v>
      </c>
      <c r="K6460" t="s">
        <v>42</v>
      </c>
      <c r="L6460" t="s">
        <v>86</v>
      </c>
      <c r="M6460">
        <v>15</v>
      </c>
      <c r="N6460" t="s">
        <v>30</v>
      </c>
      <c r="O6460" s="2">
        <v>31339.405523128298</v>
      </c>
      <c r="P6460" s="2">
        <f t="shared" si="100"/>
        <v>13546.317651486803</v>
      </c>
      <c r="Q6460" t="s">
        <v>31</v>
      </c>
      <c r="R6460" s="4">
        <v>0.26</v>
      </c>
      <c r="S6460" t="s">
        <v>32</v>
      </c>
      <c r="T6460" t="s">
        <v>33</v>
      </c>
      <c r="U6460" t="s">
        <v>46</v>
      </c>
      <c r="V6460" t="s">
        <v>35</v>
      </c>
      <c r="W6460" t="s">
        <v>36</v>
      </c>
      <c r="X6460" t="s">
        <v>37</v>
      </c>
    </row>
    <row r="6461" spans="1:24">
      <c r="A6461" t="s">
        <v>6324</v>
      </c>
      <c r="B6461">
        <v>72</v>
      </c>
      <c r="C6461" t="s">
        <v>39</v>
      </c>
      <c r="D6461" s="3">
        <v>43970</v>
      </c>
      <c r="E6461" t="s">
        <v>126</v>
      </c>
      <c r="F6461" s="2">
        <v>40659.618079591397</v>
      </c>
      <c r="G6461">
        <v>316</v>
      </c>
      <c r="H6461" t="s">
        <v>27</v>
      </c>
      <c r="I6461" s="3">
        <v>43994</v>
      </c>
      <c r="J6461">
        <v>24</v>
      </c>
      <c r="K6461" t="s">
        <v>42</v>
      </c>
      <c r="L6461" t="s">
        <v>73</v>
      </c>
      <c r="M6461">
        <v>5</v>
      </c>
      <c r="N6461" t="s">
        <v>51</v>
      </c>
      <c r="O6461" s="2">
        <v>31152.367570394799</v>
      </c>
      <c r="P6461" s="2">
        <f t="shared" si="100"/>
        <v>9507.2505091965977</v>
      </c>
      <c r="Q6461" t="s">
        <v>61</v>
      </c>
      <c r="R6461" s="4">
        <v>0.13</v>
      </c>
      <c r="S6461" t="s">
        <v>52</v>
      </c>
      <c r="T6461" t="s">
        <v>53</v>
      </c>
      <c r="U6461" t="s">
        <v>46</v>
      </c>
      <c r="V6461" t="s">
        <v>54</v>
      </c>
      <c r="W6461" t="s">
        <v>55</v>
      </c>
      <c r="X6461" t="s">
        <v>156</v>
      </c>
    </row>
    <row r="6462" spans="1:24">
      <c r="A6462" t="s">
        <v>6325</v>
      </c>
      <c r="B6462">
        <v>75</v>
      </c>
      <c r="C6462" t="s">
        <v>39</v>
      </c>
      <c r="D6462" s="3">
        <v>43438</v>
      </c>
      <c r="E6462" t="s">
        <v>110</v>
      </c>
      <c r="F6462" s="2">
        <v>37677.354071304602</v>
      </c>
      <c r="G6462">
        <v>313</v>
      </c>
      <c r="H6462" t="s">
        <v>59</v>
      </c>
      <c r="I6462" s="3">
        <v>43453</v>
      </c>
      <c r="J6462">
        <v>15</v>
      </c>
      <c r="K6462" t="s">
        <v>28</v>
      </c>
      <c r="L6462" t="s">
        <v>86</v>
      </c>
      <c r="M6462">
        <v>22</v>
      </c>
      <c r="N6462" t="s">
        <v>30</v>
      </c>
      <c r="O6462" s="2">
        <v>19211.592255935899</v>
      </c>
      <c r="P6462" s="2">
        <f t="shared" si="100"/>
        <v>18465.761815368704</v>
      </c>
      <c r="Q6462" t="s">
        <v>61</v>
      </c>
      <c r="R6462" s="4">
        <v>0.13</v>
      </c>
      <c r="S6462" t="s">
        <v>44</v>
      </c>
      <c r="T6462" t="s">
        <v>62</v>
      </c>
      <c r="U6462" t="s">
        <v>34</v>
      </c>
      <c r="V6462" t="s">
        <v>47</v>
      </c>
      <c r="W6462" t="s">
        <v>48</v>
      </c>
      <c r="X6462" t="s">
        <v>108</v>
      </c>
    </row>
    <row r="6463" spans="1:24">
      <c r="A6463" t="s">
        <v>6326</v>
      </c>
      <c r="B6463">
        <v>59</v>
      </c>
      <c r="C6463" t="s">
        <v>39</v>
      </c>
      <c r="D6463" s="3">
        <v>43973</v>
      </c>
      <c r="E6463" t="s">
        <v>26</v>
      </c>
      <c r="F6463" s="2">
        <v>12218.4855836233</v>
      </c>
      <c r="G6463">
        <v>434</v>
      </c>
      <c r="H6463" t="s">
        <v>41</v>
      </c>
      <c r="I6463" s="3">
        <v>43993</v>
      </c>
      <c r="J6463">
        <v>20</v>
      </c>
      <c r="K6463" t="s">
        <v>89</v>
      </c>
      <c r="L6463" t="s">
        <v>43</v>
      </c>
      <c r="M6463">
        <v>11</v>
      </c>
      <c r="N6463" t="s">
        <v>51</v>
      </c>
      <c r="O6463" s="1">
        <v>7345.5249207796996</v>
      </c>
      <c r="P6463" s="2">
        <f t="shared" si="100"/>
        <v>4872.9606628436004</v>
      </c>
      <c r="Q6463" t="s">
        <v>74</v>
      </c>
      <c r="R6463" s="4">
        <v>0.5</v>
      </c>
      <c r="S6463" t="s">
        <v>52</v>
      </c>
      <c r="T6463" t="s">
        <v>33</v>
      </c>
      <c r="U6463" t="s">
        <v>90</v>
      </c>
      <c r="V6463" t="s">
        <v>54</v>
      </c>
      <c r="W6463" t="s">
        <v>55</v>
      </c>
      <c r="X6463" t="s">
        <v>70</v>
      </c>
    </row>
    <row r="6464" spans="1:24">
      <c r="A6464" t="s">
        <v>6327</v>
      </c>
      <c r="B6464">
        <v>53</v>
      </c>
      <c r="C6464" t="s">
        <v>25</v>
      </c>
      <c r="D6464" s="3">
        <v>44726</v>
      </c>
      <c r="E6464" t="s">
        <v>185</v>
      </c>
      <c r="F6464" s="2">
        <v>25092.9201067699</v>
      </c>
      <c r="G6464">
        <v>382</v>
      </c>
      <c r="H6464" t="s">
        <v>59</v>
      </c>
      <c r="I6464" s="3">
        <v>44755</v>
      </c>
      <c r="J6464">
        <v>29</v>
      </c>
      <c r="K6464" t="s">
        <v>89</v>
      </c>
      <c r="L6464" t="s">
        <v>86</v>
      </c>
      <c r="M6464">
        <v>14</v>
      </c>
      <c r="N6464" t="s">
        <v>30</v>
      </c>
      <c r="O6464" s="2">
        <v>18568.0304451913</v>
      </c>
      <c r="P6464" s="2">
        <f t="shared" si="100"/>
        <v>6524.8896615785998</v>
      </c>
      <c r="Q6464" t="s">
        <v>31</v>
      </c>
      <c r="R6464" s="4">
        <v>0.2</v>
      </c>
      <c r="S6464" t="s">
        <v>44</v>
      </c>
      <c r="T6464" t="s">
        <v>33</v>
      </c>
      <c r="U6464" t="s">
        <v>90</v>
      </c>
      <c r="V6464" t="s">
        <v>47</v>
      </c>
      <c r="W6464" t="s">
        <v>48</v>
      </c>
      <c r="X6464" t="s">
        <v>64</v>
      </c>
    </row>
    <row r="6465" spans="1:24">
      <c r="A6465" t="s">
        <v>6328</v>
      </c>
      <c r="B6465">
        <v>68</v>
      </c>
      <c r="C6465" t="s">
        <v>39</v>
      </c>
      <c r="D6465" s="3">
        <v>44258</v>
      </c>
      <c r="E6465" t="s">
        <v>132</v>
      </c>
      <c r="F6465" s="2">
        <v>46927.261664019599</v>
      </c>
      <c r="G6465">
        <v>429</v>
      </c>
      <c r="H6465" t="s">
        <v>41</v>
      </c>
      <c r="I6465" s="3">
        <v>44283</v>
      </c>
      <c r="J6465">
        <v>25</v>
      </c>
      <c r="K6465" t="s">
        <v>28</v>
      </c>
      <c r="L6465" t="s">
        <v>86</v>
      </c>
      <c r="M6465">
        <v>20</v>
      </c>
      <c r="N6465" t="s">
        <v>51</v>
      </c>
      <c r="O6465" s="2">
        <v>36961.330496159797</v>
      </c>
      <c r="P6465" s="2">
        <f t="shared" si="100"/>
        <v>9965.9311678598024</v>
      </c>
      <c r="Q6465" t="s">
        <v>31</v>
      </c>
      <c r="R6465" s="4">
        <v>0.24</v>
      </c>
      <c r="S6465" t="s">
        <v>78</v>
      </c>
      <c r="T6465" t="s">
        <v>33</v>
      </c>
      <c r="U6465" t="s">
        <v>34</v>
      </c>
      <c r="V6465" t="s">
        <v>79</v>
      </c>
      <c r="W6465" t="s">
        <v>80</v>
      </c>
      <c r="X6465" t="s">
        <v>56</v>
      </c>
    </row>
    <row r="6466" spans="1:24">
      <c r="A6466" t="s">
        <v>6329</v>
      </c>
      <c r="B6466">
        <v>33</v>
      </c>
      <c r="C6466" t="s">
        <v>39</v>
      </c>
      <c r="D6466" s="3">
        <v>44716</v>
      </c>
      <c r="E6466" t="s">
        <v>66</v>
      </c>
      <c r="F6466" s="2">
        <v>24069.8925357066</v>
      </c>
      <c r="G6466">
        <v>356</v>
      </c>
      <c r="H6466" t="s">
        <v>59</v>
      </c>
      <c r="I6466" s="3">
        <v>44737</v>
      </c>
      <c r="J6466">
        <v>21</v>
      </c>
      <c r="K6466" t="s">
        <v>28</v>
      </c>
      <c r="L6466" t="s">
        <v>86</v>
      </c>
      <c r="M6466">
        <v>9</v>
      </c>
      <c r="N6466" t="s">
        <v>30</v>
      </c>
      <c r="O6466" s="2">
        <v>15228.3476706233</v>
      </c>
      <c r="P6466" s="2">
        <f t="shared" si="100"/>
        <v>8841.5448650833005</v>
      </c>
      <c r="Q6466" t="s">
        <v>61</v>
      </c>
      <c r="R6466" s="4">
        <v>0.13</v>
      </c>
      <c r="S6466" t="s">
        <v>44</v>
      </c>
      <c r="T6466" t="s">
        <v>62</v>
      </c>
      <c r="U6466" t="s">
        <v>34</v>
      </c>
      <c r="V6466" t="s">
        <v>47</v>
      </c>
      <c r="W6466" t="s">
        <v>48</v>
      </c>
      <c r="X6466" t="s">
        <v>156</v>
      </c>
    </row>
    <row r="6467" spans="1:24">
      <c r="A6467" t="s">
        <v>4849</v>
      </c>
      <c r="B6467">
        <v>28</v>
      </c>
      <c r="C6467" t="s">
        <v>25</v>
      </c>
      <c r="D6467" s="3">
        <v>44524</v>
      </c>
      <c r="E6467" t="s">
        <v>120</v>
      </c>
      <c r="F6467" s="2">
        <v>30865.459556694299</v>
      </c>
      <c r="G6467">
        <v>415</v>
      </c>
      <c r="H6467" t="s">
        <v>41</v>
      </c>
      <c r="I6467" s="3">
        <v>44526</v>
      </c>
      <c r="J6467">
        <v>2</v>
      </c>
      <c r="K6467" t="s">
        <v>60</v>
      </c>
      <c r="L6467" t="s">
        <v>86</v>
      </c>
      <c r="M6467">
        <v>22</v>
      </c>
      <c r="N6467" t="s">
        <v>51</v>
      </c>
      <c r="O6467" s="2">
        <v>20762.2657388523</v>
      </c>
      <c r="P6467" s="2">
        <f t="shared" ref="P6467:P6530" si="101">F6467-O6467</f>
        <v>10103.193817841999</v>
      </c>
      <c r="Q6467" t="s">
        <v>61</v>
      </c>
      <c r="R6467" s="4">
        <v>0.14000000000000001</v>
      </c>
      <c r="S6467" t="s">
        <v>52</v>
      </c>
      <c r="T6467" t="s">
        <v>33</v>
      </c>
      <c r="U6467" t="s">
        <v>63</v>
      </c>
      <c r="V6467" t="s">
        <v>54</v>
      </c>
      <c r="W6467" t="s">
        <v>55</v>
      </c>
      <c r="X6467" t="s">
        <v>70</v>
      </c>
    </row>
    <row r="6468" spans="1:24">
      <c r="A6468" t="s">
        <v>6330</v>
      </c>
      <c r="B6468">
        <v>37</v>
      </c>
      <c r="C6468" t="s">
        <v>25</v>
      </c>
      <c r="D6468" s="3">
        <v>44760</v>
      </c>
      <c r="E6468" t="s">
        <v>198</v>
      </c>
      <c r="F6468" s="1">
        <v>9408.9756985561198</v>
      </c>
      <c r="G6468">
        <v>399</v>
      </c>
      <c r="H6468" t="s">
        <v>41</v>
      </c>
      <c r="I6468" s="3">
        <v>44788</v>
      </c>
      <c r="J6468">
        <v>28</v>
      </c>
      <c r="K6468" t="s">
        <v>89</v>
      </c>
      <c r="L6468" t="s">
        <v>29</v>
      </c>
      <c r="M6468">
        <v>14</v>
      </c>
      <c r="N6468" t="s">
        <v>51</v>
      </c>
      <c r="O6468" s="2">
        <v>4438.5600794440797</v>
      </c>
      <c r="P6468" s="2">
        <f t="shared" si="101"/>
        <v>4970.4156191120401</v>
      </c>
      <c r="Q6468" t="s">
        <v>31</v>
      </c>
      <c r="R6468" s="4">
        <v>0.23</v>
      </c>
      <c r="S6468" t="s">
        <v>78</v>
      </c>
      <c r="T6468" t="s">
        <v>53</v>
      </c>
      <c r="U6468" t="s">
        <v>90</v>
      </c>
      <c r="V6468" t="s">
        <v>79</v>
      </c>
      <c r="W6468" t="s">
        <v>80</v>
      </c>
      <c r="X6468" t="s">
        <v>37</v>
      </c>
    </row>
    <row r="6469" spans="1:24">
      <c r="A6469" t="s">
        <v>6331</v>
      </c>
      <c r="B6469">
        <v>49</v>
      </c>
      <c r="C6469" t="s">
        <v>25</v>
      </c>
      <c r="D6469" s="3">
        <v>44043</v>
      </c>
      <c r="E6469" t="s">
        <v>40</v>
      </c>
      <c r="F6469" s="2">
        <v>3830.4399655531602</v>
      </c>
      <c r="G6469">
        <v>272</v>
      </c>
      <c r="H6469" t="s">
        <v>27</v>
      </c>
      <c r="I6469" s="3">
        <v>44044</v>
      </c>
      <c r="J6469">
        <v>1</v>
      </c>
      <c r="K6469" t="s">
        <v>28</v>
      </c>
      <c r="L6469" t="s">
        <v>73</v>
      </c>
      <c r="M6469">
        <v>15</v>
      </c>
      <c r="N6469" t="s">
        <v>51</v>
      </c>
      <c r="O6469" s="2">
        <v>3431.5896410400301</v>
      </c>
      <c r="P6469" s="2">
        <f t="shared" si="101"/>
        <v>398.85032451313009</v>
      </c>
      <c r="Q6469" t="s">
        <v>61</v>
      </c>
      <c r="R6469" s="4">
        <v>0.11</v>
      </c>
      <c r="S6469" t="s">
        <v>52</v>
      </c>
      <c r="T6469" t="s">
        <v>53</v>
      </c>
      <c r="U6469" t="s">
        <v>34</v>
      </c>
      <c r="V6469" t="s">
        <v>54</v>
      </c>
      <c r="W6469" t="s">
        <v>55</v>
      </c>
      <c r="X6469" t="s">
        <v>37</v>
      </c>
    </row>
    <row r="6470" spans="1:24">
      <c r="A6470" t="s">
        <v>6332</v>
      </c>
      <c r="B6470">
        <v>75</v>
      </c>
      <c r="C6470" t="s">
        <v>25</v>
      </c>
      <c r="D6470" s="3">
        <v>44827</v>
      </c>
      <c r="E6470" t="s">
        <v>235</v>
      </c>
      <c r="F6470" s="2">
        <v>12110.253455149201</v>
      </c>
      <c r="G6470">
        <v>169</v>
      </c>
      <c r="H6470" t="s">
        <v>27</v>
      </c>
      <c r="I6470" s="3">
        <v>44848</v>
      </c>
      <c r="J6470">
        <v>21</v>
      </c>
      <c r="K6470" t="s">
        <v>72</v>
      </c>
      <c r="L6470" t="s">
        <v>43</v>
      </c>
      <c r="M6470">
        <v>4</v>
      </c>
      <c r="N6470" t="s">
        <v>51</v>
      </c>
      <c r="O6470" s="2">
        <v>9875.3934852353104</v>
      </c>
      <c r="P6470" s="2">
        <f t="shared" si="101"/>
        <v>2234.8599699138904</v>
      </c>
      <c r="Q6470" t="s">
        <v>31</v>
      </c>
      <c r="R6470" s="4">
        <v>0.2</v>
      </c>
      <c r="S6470" t="s">
        <v>52</v>
      </c>
      <c r="T6470" t="s">
        <v>53</v>
      </c>
      <c r="U6470" t="s">
        <v>75</v>
      </c>
      <c r="V6470" t="s">
        <v>54</v>
      </c>
      <c r="W6470" t="s">
        <v>55</v>
      </c>
      <c r="X6470" t="s">
        <v>156</v>
      </c>
    </row>
    <row r="6471" spans="1:24">
      <c r="A6471" t="s">
        <v>6333</v>
      </c>
      <c r="B6471">
        <v>59</v>
      </c>
      <c r="C6471" t="s">
        <v>39</v>
      </c>
      <c r="D6471" s="3">
        <v>44024</v>
      </c>
      <c r="E6471" t="s">
        <v>77</v>
      </c>
      <c r="F6471" s="2">
        <v>8455.9331321815898</v>
      </c>
      <c r="G6471">
        <v>326</v>
      </c>
      <c r="H6471" t="s">
        <v>41</v>
      </c>
      <c r="I6471" s="3">
        <v>44045</v>
      </c>
      <c r="J6471">
        <v>21</v>
      </c>
      <c r="K6471" t="s">
        <v>89</v>
      </c>
      <c r="L6471" t="s">
        <v>43</v>
      </c>
      <c r="M6471">
        <v>7</v>
      </c>
      <c r="N6471" t="s">
        <v>30</v>
      </c>
      <c r="O6471" s="2">
        <v>4090.40079519645</v>
      </c>
      <c r="P6471" s="2">
        <f t="shared" si="101"/>
        <v>4365.5323369851394</v>
      </c>
      <c r="Q6471" t="s">
        <v>31</v>
      </c>
      <c r="R6471" s="4">
        <v>0.3</v>
      </c>
      <c r="S6471" t="s">
        <v>67</v>
      </c>
      <c r="T6471" t="s">
        <v>82</v>
      </c>
      <c r="U6471" t="s">
        <v>90</v>
      </c>
      <c r="V6471" t="s">
        <v>68</v>
      </c>
      <c r="W6471" t="s">
        <v>69</v>
      </c>
      <c r="X6471" t="s">
        <v>121</v>
      </c>
    </row>
    <row r="6472" spans="1:24">
      <c r="A6472" t="s">
        <v>6334</v>
      </c>
      <c r="B6472">
        <v>26</v>
      </c>
      <c r="C6472" t="s">
        <v>39</v>
      </c>
      <c r="D6472" s="3">
        <v>44702</v>
      </c>
      <c r="E6472" t="s">
        <v>112</v>
      </c>
      <c r="F6472" s="2">
        <v>2110.3311710334401</v>
      </c>
      <c r="G6472">
        <v>191</v>
      </c>
      <c r="H6472" t="s">
        <v>41</v>
      </c>
      <c r="I6472" s="3">
        <v>44713</v>
      </c>
      <c r="J6472">
        <v>11</v>
      </c>
      <c r="K6472" t="s">
        <v>60</v>
      </c>
      <c r="L6472" t="s">
        <v>73</v>
      </c>
      <c r="M6472">
        <v>9</v>
      </c>
      <c r="N6472" t="s">
        <v>51</v>
      </c>
      <c r="O6472" s="2">
        <v>1504.2545636626501</v>
      </c>
      <c r="P6472" s="2">
        <f t="shared" si="101"/>
        <v>606.07660737079004</v>
      </c>
      <c r="Q6472" t="s">
        <v>61</v>
      </c>
      <c r="R6472" s="4">
        <v>0.13</v>
      </c>
      <c r="S6472" t="s">
        <v>160</v>
      </c>
      <c r="T6472" t="s">
        <v>33</v>
      </c>
      <c r="U6472" t="s">
        <v>63</v>
      </c>
      <c r="V6472" t="s">
        <v>161</v>
      </c>
      <c r="W6472" t="s">
        <v>69</v>
      </c>
      <c r="X6472" t="s">
        <v>83</v>
      </c>
    </row>
    <row r="6473" spans="1:24">
      <c r="A6473" t="s">
        <v>3527</v>
      </c>
      <c r="B6473">
        <v>21</v>
      </c>
      <c r="C6473" t="s">
        <v>25</v>
      </c>
      <c r="D6473" s="3">
        <v>44508</v>
      </c>
      <c r="E6473" t="s">
        <v>88</v>
      </c>
      <c r="F6473" s="2">
        <v>36016.938351156197</v>
      </c>
      <c r="G6473">
        <v>271</v>
      </c>
      <c r="H6473" t="s">
        <v>41</v>
      </c>
      <c r="I6473" s="3">
        <v>44515</v>
      </c>
      <c r="J6473">
        <v>7</v>
      </c>
      <c r="K6473" t="s">
        <v>28</v>
      </c>
      <c r="L6473" t="s">
        <v>73</v>
      </c>
      <c r="M6473">
        <v>22</v>
      </c>
      <c r="N6473" t="s">
        <v>30</v>
      </c>
      <c r="O6473" s="2">
        <v>16441.491650913202</v>
      </c>
      <c r="P6473" s="2">
        <f t="shared" si="101"/>
        <v>19575.446700242996</v>
      </c>
      <c r="Q6473" t="s">
        <v>74</v>
      </c>
      <c r="R6473" s="4">
        <v>0.41</v>
      </c>
      <c r="S6473" t="s">
        <v>67</v>
      </c>
      <c r="T6473" t="s">
        <v>53</v>
      </c>
      <c r="U6473" t="s">
        <v>34</v>
      </c>
      <c r="V6473" t="s">
        <v>68</v>
      </c>
      <c r="W6473" t="s">
        <v>69</v>
      </c>
      <c r="X6473" t="s">
        <v>64</v>
      </c>
    </row>
    <row r="6474" spans="1:24">
      <c r="A6474" t="s">
        <v>6335</v>
      </c>
      <c r="B6474">
        <v>29</v>
      </c>
      <c r="C6474" t="s">
        <v>25</v>
      </c>
      <c r="D6474" s="3">
        <v>45071</v>
      </c>
      <c r="E6474" t="s">
        <v>336</v>
      </c>
      <c r="F6474" s="2">
        <v>46797.904479111901</v>
      </c>
      <c r="G6474">
        <v>427</v>
      </c>
      <c r="H6474" t="s">
        <v>41</v>
      </c>
      <c r="I6474" s="3">
        <v>45088</v>
      </c>
      <c r="J6474">
        <v>17</v>
      </c>
      <c r="K6474" t="s">
        <v>72</v>
      </c>
      <c r="L6474" t="s">
        <v>43</v>
      </c>
      <c r="M6474">
        <v>18</v>
      </c>
      <c r="N6474" t="s">
        <v>51</v>
      </c>
      <c r="O6474" s="2">
        <v>30873.375947250399</v>
      </c>
      <c r="P6474" s="2">
        <f t="shared" si="101"/>
        <v>15924.528531861502</v>
      </c>
      <c r="Q6474" t="s">
        <v>74</v>
      </c>
      <c r="R6474" s="4">
        <v>0.43</v>
      </c>
      <c r="S6474" t="s">
        <v>160</v>
      </c>
      <c r="T6474" t="s">
        <v>82</v>
      </c>
      <c r="U6474" t="s">
        <v>75</v>
      </c>
      <c r="V6474" t="s">
        <v>161</v>
      </c>
      <c r="W6474" t="s">
        <v>69</v>
      </c>
      <c r="X6474" t="s">
        <v>156</v>
      </c>
    </row>
    <row r="6475" spans="1:24">
      <c r="A6475" t="s">
        <v>6336</v>
      </c>
      <c r="B6475">
        <v>59</v>
      </c>
      <c r="C6475" t="s">
        <v>25</v>
      </c>
      <c r="D6475" s="3">
        <v>43831</v>
      </c>
      <c r="E6475" t="s">
        <v>198</v>
      </c>
      <c r="F6475" s="2">
        <v>10176.2382899439</v>
      </c>
      <c r="G6475">
        <v>460</v>
      </c>
      <c r="H6475" t="s">
        <v>41</v>
      </c>
      <c r="I6475" s="3">
        <v>43845</v>
      </c>
      <c r="J6475">
        <v>14</v>
      </c>
      <c r="K6475" t="s">
        <v>72</v>
      </c>
      <c r="L6475" t="s">
        <v>73</v>
      </c>
      <c r="M6475">
        <v>14</v>
      </c>
      <c r="N6475" t="s">
        <v>94</v>
      </c>
      <c r="O6475" s="2">
        <v>7083.9812785220302</v>
      </c>
      <c r="P6475" s="2">
        <f t="shared" si="101"/>
        <v>3092.2570114218697</v>
      </c>
      <c r="Q6475" t="s">
        <v>61</v>
      </c>
      <c r="R6475" s="4">
        <v>0.13</v>
      </c>
      <c r="S6475" t="s">
        <v>117</v>
      </c>
      <c r="T6475" t="s">
        <v>33</v>
      </c>
      <c r="U6475" t="s">
        <v>75</v>
      </c>
      <c r="V6475" t="s">
        <v>118</v>
      </c>
      <c r="W6475" t="s">
        <v>48</v>
      </c>
      <c r="X6475" t="s">
        <v>37</v>
      </c>
    </row>
    <row r="6476" spans="1:24">
      <c r="A6476" t="s">
        <v>6337</v>
      </c>
      <c r="B6476">
        <v>49</v>
      </c>
      <c r="C6476" t="s">
        <v>39</v>
      </c>
      <c r="D6476" s="3">
        <v>44743</v>
      </c>
      <c r="E6476" t="s">
        <v>276</v>
      </c>
      <c r="F6476" s="2">
        <v>38896.736763880202</v>
      </c>
      <c r="G6476">
        <v>214</v>
      </c>
      <c r="H6476" t="s">
        <v>27</v>
      </c>
      <c r="I6476" s="3">
        <v>44746</v>
      </c>
      <c r="J6476">
        <v>3</v>
      </c>
      <c r="K6476" t="s">
        <v>89</v>
      </c>
      <c r="L6476" t="s">
        <v>29</v>
      </c>
      <c r="M6476">
        <v>2</v>
      </c>
      <c r="N6476" t="s">
        <v>51</v>
      </c>
      <c r="O6476" s="2">
        <v>24608.8928773359</v>
      </c>
      <c r="P6476" s="2">
        <f t="shared" si="101"/>
        <v>14287.843886544302</v>
      </c>
      <c r="Q6476" t="s">
        <v>61</v>
      </c>
      <c r="R6476" s="4">
        <v>0.11</v>
      </c>
      <c r="S6476" t="s">
        <v>52</v>
      </c>
      <c r="T6476" t="s">
        <v>62</v>
      </c>
      <c r="U6476" t="s">
        <v>90</v>
      </c>
      <c r="V6476" t="s">
        <v>54</v>
      </c>
      <c r="W6476" t="s">
        <v>55</v>
      </c>
      <c r="X6476" t="s">
        <v>83</v>
      </c>
    </row>
    <row r="6477" spans="1:24">
      <c r="A6477" t="s">
        <v>6338</v>
      </c>
      <c r="B6477">
        <v>57</v>
      </c>
      <c r="C6477" t="s">
        <v>39</v>
      </c>
      <c r="D6477" s="3">
        <v>44688</v>
      </c>
      <c r="E6477" t="s">
        <v>330</v>
      </c>
      <c r="F6477" s="2">
        <v>47186.643012484601</v>
      </c>
      <c r="G6477">
        <v>144</v>
      </c>
      <c r="H6477" t="s">
        <v>59</v>
      </c>
      <c r="I6477" s="3">
        <v>44698</v>
      </c>
      <c r="J6477">
        <v>10</v>
      </c>
      <c r="K6477" t="s">
        <v>72</v>
      </c>
      <c r="L6477" t="s">
        <v>29</v>
      </c>
      <c r="M6477">
        <v>20</v>
      </c>
      <c r="N6477" t="s">
        <v>94</v>
      </c>
      <c r="O6477" s="2">
        <v>33644.603846366001</v>
      </c>
      <c r="P6477" s="2">
        <f t="shared" si="101"/>
        <v>13542.0391661186</v>
      </c>
      <c r="Q6477" t="s">
        <v>31</v>
      </c>
      <c r="R6477" s="4">
        <v>0.2</v>
      </c>
      <c r="S6477" t="s">
        <v>95</v>
      </c>
      <c r="T6477" t="s">
        <v>53</v>
      </c>
      <c r="U6477" t="s">
        <v>75</v>
      </c>
      <c r="V6477" t="s">
        <v>96</v>
      </c>
      <c r="W6477" t="s">
        <v>97</v>
      </c>
      <c r="X6477" t="s">
        <v>64</v>
      </c>
    </row>
    <row r="6478" spans="1:24">
      <c r="A6478" t="s">
        <v>6339</v>
      </c>
      <c r="B6478">
        <v>72</v>
      </c>
      <c r="C6478" t="s">
        <v>39</v>
      </c>
      <c r="D6478" s="3">
        <v>44163</v>
      </c>
      <c r="E6478" t="s">
        <v>26</v>
      </c>
      <c r="F6478" s="2">
        <v>18711.574374511201</v>
      </c>
      <c r="G6478">
        <v>157</v>
      </c>
      <c r="H6478" t="s">
        <v>59</v>
      </c>
      <c r="I6478" s="3">
        <v>44189</v>
      </c>
      <c r="J6478">
        <v>26</v>
      </c>
      <c r="K6478" t="s">
        <v>72</v>
      </c>
      <c r="L6478" t="s">
        <v>29</v>
      </c>
      <c r="M6478">
        <v>11</v>
      </c>
      <c r="N6478" t="s">
        <v>94</v>
      </c>
      <c r="O6478" s="2">
        <v>13457.670906158901</v>
      </c>
      <c r="P6478" s="2">
        <f t="shared" si="101"/>
        <v>5253.9034683523005</v>
      </c>
      <c r="Q6478" t="s">
        <v>74</v>
      </c>
      <c r="R6478" s="4">
        <v>0.5</v>
      </c>
      <c r="S6478" t="s">
        <v>95</v>
      </c>
      <c r="T6478" t="s">
        <v>45</v>
      </c>
      <c r="U6478" t="s">
        <v>75</v>
      </c>
      <c r="V6478" t="s">
        <v>96</v>
      </c>
      <c r="W6478" t="s">
        <v>97</v>
      </c>
      <c r="X6478" t="s">
        <v>156</v>
      </c>
    </row>
    <row r="6479" spans="1:24">
      <c r="A6479" t="s">
        <v>6340</v>
      </c>
      <c r="B6479">
        <v>79</v>
      </c>
      <c r="C6479" t="s">
        <v>25</v>
      </c>
      <c r="D6479" s="3">
        <v>43588</v>
      </c>
      <c r="E6479" t="s">
        <v>149</v>
      </c>
      <c r="F6479" s="2">
        <v>26091.750109589</v>
      </c>
      <c r="G6479">
        <v>305</v>
      </c>
      <c r="H6479" t="s">
        <v>59</v>
      </c>
      <c r="I6479" s="3">
        <v>43596</v>
      </c>
      <c r="J6479">
        <v>8</v>
      </c>
      <c r="K6479" t="s">
        <v>60</v>
      </c>
      <c r="L6479" t="s">
        <v>73</v>
      </c>
      <c r="M6479">
        <v>24</v>
      </c>
      <c r="N6479" t="s">
        <v>30</v>
      </c>
      <c r="O6479" s="2">
        <v>13387.6479208818</v>
      </c>
      <c r="P6479" s="2">
        <f t="shared" si="101"/>
        <v>12704.1021887072</v>
      </c>
      <c r="Q6479" t="s">
        <v>31</v>
      </c>
      <c r="R6479" s="4">
        <v>0.27</v>
      </c>
      <c r="S6479" t="s">
        <v>32</v>
      </c>
      <c r="T6479" t="s">
        <v>45</v>
      </c>
      <c r="U6479" t="s">
        <v>63</v>
      </c>
      <c r="V6479" t="s">
        <v>35</v>
      </c>
      <c r="W6479" t="s">
        <v>36</v>
      </c>
      <c r="X6479" t="s">
        <v>156</v>
      </c>
    </row>
    <row r="6480" spans="1:24">
      <c r="A6480" t="s">
        <v>6341</v>
      </c>
      <c r="B6480">
        <v>47</v>
      </c>
      <c r="C6480" t="s">
        <v>25</v>
      </c>
      <c r="D6480" s="3">
        <v>43963</v>
      </c>
      <c r="E6480" t="s">
        <v>201</v>
      </c>
      <c r="F6480" s="2">
        <v>19318.138749977501</v>
      </c>
      <c r="G6480">
        <v>379</v>
      </c>
      <c r="H6480" t="s">
        <v>27</v>
      </c>
      <c r="I6480" s="3">
        <v>43964</v>
      </c>
      <c r="J6480">
        <v>1</v>
      </c>
      <c r="K6480" t="s">
        <v>72</v>
      </c>
      <c r="L6480" t="s">
        <v>73</v>
      </c>
      <c r="M6480">
        <v>23</v>
      </c>
      <c r="N6480" t="s">
        <v>30</v>
      </c>
      <c r="O6480" s="2">
        <v>15851.908444615799</v>
      </c>
      <c r="P6480" s="2">
        <f t="shared" si="101"/>
        <v>3466.2303053617015</v>
      </c>
      <c r="Q6480" t="s">
        <v>61</v>
      </c>
      <c r="R6480" s="4">
        <v>0.11</v>
      </c>
      <c r="S6480" t="s">
        <v>113</v>
      </c>
      <c r="T6480" t="s">
        <v>82</v>
      </c>
      <c r="U6480" t="s">
        <v>75</v>
      </c>
      <c r="V6480" t="s">
        <v>114</v>
      </c>
      <c r="W6480" t="s">
        <v>69</v>
      </c>
      <c r="X6480" t="s">
        <v>37</v>
      </c>
    </row>
    <row r="6481" spans="1:24">
      <c r="A6481" t="s">
        <v>6342</v>
      </c>
      <c r="B6481">
        <v>83</v>
      </c>
      <c r="C6481" t="s">
        <v>25</v>
      </c>
      <c r="D6481" s="3">
        <v>44603</v>
      </c>
      <c r="E6481" t="s">
        <v>203</v>
      </c>
      <c r="F6481" s="2">
        <v>48137.361534009899</v>
      </c>
      <c r="G6481">
        <v>427</v>
      </c>
      <c r="H6481" t="s">
        <v>27</v>
      </c>
      <c r="I6481" s="3">
        <v>44609</v>
      </c>
      <c r="J6481">
        <v>6</v>
      </c>
      <c r="K6481" t="s">
        <v>104</v>
      </c>
      <c r="L6481" t="s">
        <v>43</v>
      </c>
      <c r="M6481">
        <v>12</v>
      </c>
      <c r="N6481" t="s">
        <v>30</v>
      </c>
      <c r="O6481" s="2">
        <v>29606.075681828501</v>
      </c>
      <c r="P6481" s="2">
        <f t="shared" si="101"/>
        <v>18531.285852181398</v>
      </c>
      <c r="Q6481" t="s">
        <v>74</v>
      </c>
      <c r="R6481" s="4">
        <v>0.42</v>
      </c>
      <c r="S6481" t="s">
        <v>32</v>
      </c>
      <c r="T6481" t="s">
        <v>33</v>
      </c>
      <c r="U6481" t="s">
        <v>105</v>
      </c>
      <c r="V6481" t="s">
        <v>35</v>
      </c>
      <c r="W6481" t="s">
        <v>36</v>
      </c>
      <c r="X6481" t="s">
        <v>56</v>
      </c>
    </row>
    <row r="6482" spans="1:24">
      <c r="A6482" t="s">
        <v>6343</v>
      </c>
      <c r="B6482">
        <v>53</v>
      </c>
      <c r="C6482" t="s">
        <v>39</v>
      </c>
      <c r="D6482" s="3">
        <v>43976</v>
      </c>
      <c r="E6482" t="s">
        <v>149</v>
      </c>
      <c r="F6482" s="2">
        <v>30617.517995217699</v>
      </c>
      <c r="G6482">
        <v>135</v>
      </c>
      <c r="H6482" t="s">
        <v>41</v>
      </c>
      <c r="I6482" s="3">
        <v>43999</v>
      </c>
      <c r="J6482">
        <v>23</v>
      </c>
      <c r="K6482" t="s">
        <v>72</v>
      </c>
      <c r="L6482" t="s">
        <v>43</v>
      </c>
      <c r="M6482">
        <v>24</v>
      </c>
      <c r="N6482" t="s">
        <v>94</v>
      </c>
      <c r="O6482" s="2">
        <v>17579.054661450798</v>
      </c>
      <c r="P6482" s="2">
        <f t="shared" si="101"/>
        <v>13038.4633337669</v>
      </c>
      <c r="Q6482" t="s">
        <v>61</v>
      </c>
      <c r="R6482" s="4">
        <v>0.1</v>
      </c>
      <c r="S6482" t="s">
        <v>95</v>
      </c>
      <c r="T6482" t="s">
        <v>53</v>
      </c>
      <c r="U6482" t="s">
        <v>75</v>
      </c>
      <c r="V6482" t="s">
        <v>96</v>
      </c>
      <c r="W6482" t="s">
        <v>97</v>
      </c>
      <c r="X6482" t="s">
        <v>156</v>
      </c>
    </row>
    <row r="6483" spans="1:24">
      <c r="A6483" t="s">
        <v>6344</v>
      </c>
      <c r="B6483">
        <v>55</v>
      </c>
      <c r="C6483" t="s">
        <v>25</v>
      </c>
      <c r="D6483" s="3">
        <v>44517</v>
      </c>
      <c r="E6483" t="s">
        <v>126</v>
      </c>
      <c r="F6483" s="1">
        <v>35403.307946515401</v>
      </c>
      <c r="G6483">
        <v>219</v>
      </c>
      <c r="H6483" t="s">
        <v>59</v>
      </c>
      <c r="I6483" s="3">
        <v>44537</v>
      </c>
      <c r="J6483">
        <v>20</v>
      </c>
      <c r="K6483" t="s">
        <v>72</v>
      </c>
      <c r="L6483" t="s">
        <v>43</v>
      </c>
      <c r="M6483">
        <v>5</v>
      </c>
      <c r="N6483" t="s">
        <v>30</v>
      </c>
      <c r="O6483" s="2">
        <v>22606.096573578601</v>
      </c>
      <c r="P6483" s="2">
        <f t="shared" si="101"/>
        <v>12797.211372936799</v>
      </c>
      <c r="Q6483" t="s">
        <v>31</v>
      </c>
      <c r="R6483" s="4">
        <v>0.28999999999999998</v>
      </c>
      <c r="S6483" t="s">
        <v>113</v>
      </c>
      <c r="T6483" t="s">
        <v>53</v>
      </c>
      <c r="U6483" t="s">
        <v>75</v>
      </c>
      <c r="V6483" t="s">
        <v>114</v>
      </c>
      <c r="W6483" t="s">
        <v>69</v>
      </c>
      <c r="X6483" t="s">
        <v>37</v>
      </c>
    </row>
    <row r="6484" spans="1:24">
      <c r="A6484" t="s">
        <v>6345</v>
      </c>
      <c r="B6484">
        <v>25</v>
      </c>
      <c r="C6484" t="s">
        <v>25</v>
      </c>
      <c r="D6484" s="3">
        <v>43949</v>
      </c>
      <c r="E6484" t="s">
        <v>139</v>
      </c>
      <c r="F6484" s="2">
        <v>35502.100233033998</v>
      </c>
      <c r="G6484">
        <v>281</v>
      </c>
      <c r="H6484" t="s">
        <v>59</v>
      </c>
      <c r="I6484" s="3">
        <v>43955</v>
      </c>
      <c r="J6484">
        <v>6</v>
      </c>
      <c r="K6484" t="s">
        <v>28</v>
      </c>
      <c r="L6484" t="s">
        <v>43</v>
      </c>
      <c r="M6484">
        <v>13</v>
      </c>
      <c r="N6484" t="s">
        <v>51</v>
      </c>
      <c r="O6484" s="2">
        <v>18280.849298875099</v>
      </c>
      <c r="P6484" s="2">
        <f t="shared" si="101"/>
        <v>17221.250934158899</v>
      </c>
      <c r="Q6484" t="s">
        <v>31</v>
      </c>
      <c r="R6484" s="4">
        <v>0.22</v>
      </c>
      <c r="S6484" t="s">
        <v>160</v>
      </c>
      <c r="T6484" t="s">
        <v>45</v>
      </c>
      <c r="U6484" t="s">
        <v>34</v>
      </c>
      <c r="V6484" t="s">
        <v>161</v>
      </c>
      <c r="W6484" t="s">
        <v>69</v>
      </c>
      <c r="X6484" t="s">
        <v>56</v>
      </c>
    </row>
    <row r="6485" spans="1:24">
      <c r="A6485" t="s">
        <v>6346</v>
      </c>
      <c r="B6485">
        <v>63</v>
      </c>
      <c r="C6485" t="s">
        <v>39</v>
      </c>
      <c r="D6485" s="3">
        <v>44870</v>
      </c>
      <c r="E6485" t="s">
        <v>112</v>
      </c>
      <c r="F6485" s="2">
        <v>39426.655922531601</v>
      </c>
      <c r="G6485">
        <v>248</v>
      </c>
      <c r="H6485" t="s">
        <v>27</v>
      </c>
      <c r="I6485" s="3">
        <v>44899</v>
      </c>
      <c r="J6485">
        <v>29</v>
      </c>
      <c r="K6485" t="s">
        <v>89</v>
      </c>
      <c r="L6485" t="s">
        <v>43</v>
      </c>
      <c r="M6485">
        <v>9</v>
      </c>
      <c r="N6485" t="s">
        <v>51</v>
      </c>
      <c r="O6485" s="2">
        <v>27439.355367751399</v>
      </c>
      <c r="P6485" s="2">
        <f t="shared" si="101"/>
        <v>11987.300554780202</v>
      </c>
      <c r="Q6485" t="s">
        <v>61</v>
      </c>
      <c r="R6485" s="4">
        <v>0.1</v>
      </c>
      <c r="S6485" t="s">
        <v>52</v>
      </c>
      <c r="T6485" t="s">
        <v>62</v>
      </c>
      <c r="U6485" t="s">
        <v>90</v>
      </c>
      <c r="V6485" t="s">
        <v>54</v>
      </c>
      <c r="W6485" t="s">
        <v>55</v>
      </c>
      <c r="X6485" t="s">
        <v>83</v>
      </c>
    </row>
    <row r="6486" spans="1:24">
      <c r="A6486" t="s">
        <v>6347</v>
      </c>
      <c r="B6486">
        <v>82</v>
      </c>
      <c r="C6486" t="s">
        <v>25</v>
      </c>
      <c r="D6486" s="3">
        <v>45213</v>
      </c>
      <c r="E6486" t="s">
        <v>248</v>
      </c>
      <c r="F6486" s="2">
        <v>48160.8036420926</v>
      </c>
      <c r="G6486">
        <v>416</v>
      </c>
      <c r="H6486" t="s">
        <v>27</v>
      </c>
      <c r="I6486" s="3">
        <v>45224</v>
      </c>
      <c r="J6486">
        <v>11</v>
      </c>
      <c r="K6486" t="s">
        <v>28</v>
      </c>
      <c r="L6486" t="s">
        <v>43</v>
      </c>
      <c r="M6486">
        <v>21</v>
      </c>
      <c r="N6486" t="s">
        <v>51</v>
      </c>
      <c r="O6486" s="2">
        <v>31214.661000962999</v>
      </c>
      <c r="P6486" s="2">
        <f t="shared" si="101"/>
        <v>16946.142641129602</v>
      </c>
      <c r="Q6486" t="s">
        <v>74</v>
      </c>
      <c r="R6486" s="4">
        <v>0.46</v>
      </c>
      <c r="S6486" t="s">
        <v>160</v>
      </c>
      <c r="T6486" t="s">
        <v>33</v>
      </c>
      <c r="U6486" t="s">
        <v>34</v>
      </c>
      <c r="V6486" t="s">
        <v>161</v>
      </c>
      <c r="W6486" t="s">
        <v>69</v>
      </c>
      <c r="X6486" t="s">
        <v>156</v>
      </c>
    </row>
    <row r="6487" spans="1:24">
      <c r="A6487" t="s">
        <v>6348</v>
      </c>
      <c r="B6487">
        <v>68</v>
      </c>
      <c r="C6487" t="s">
        <v>39</v>
      </c>
      <c r="D6487" s="3">
        <v>44563</v>
      </c>
      <c r="E6487" t="s">
        <v>203</v>
      </c>
      <c r="F6487" s="2">
        <v>10467.7185852285</v>
      </c>
      <c r="G6487">
        <v>168</v>
      </c>
      <c r="H6487" t="s">
        <v>27</v>
      </c>
      <c r="I6487" s="3">
        <v>44565</v>
      </c>
      <c r="J6487">
        <v>2</v>
      </c>
      <c r="K6487" t="s">
        <v>89</v>
      </c>
      <c r="L6487" t="s">
        <v>43</v>
      </c>
      <c r="M6487">
        <v>12</v>
      </c>
      <c r="N6487" t="s">
        <v>51</v>
      </c>
      <c r="O6487" s="2">
        <v>6887.9332709434702</v>
      </c>
      <c r="P6487" s="2">
        <f t="shared" si="101"/>
        <v>3579.7853142850299</v>
      </c>
      <c r="Q6487" t="s">
        <v>31</v>
      </c>
      <c r="R6487" s="4">
        <v>0.24</v>
      </c>
      <c r="S6487" t="s">
        <v>78</v>
      </c>
      <c r="T6487" t="s">
        <v>53</v>
      </c>
      <c r="U6487" t="s">
        <v>90</v>
      </c>
      <c r="V6487" t="s">
        <v>79</v>
      </c>
      <c r="W6487" t="s">
        <v>80</v>
      </c>
      <c r="X6487" t="s">
        <v>37</v>
      </c>
    </row>
    <row r="6488" spans="1:24">
      <c r="A6488" t="s">
        <v>6349</v>
      </c>
      <c r="B6488">
        <v>72</v>
      </c>
      <c r="C6488" t="s">
        <v>25</v>
      </c>
      <c r="D6488" s="3">
        <v>44455</v>
      </c>
      <c r="E6488" t="s">
        <v>85</v>
      </c>
      <c r="F6488" s="2">
        <v>26818.3133449987</v>
      </c>
      <c r="G6488">
        <v>411</v>
      </c>
      <c r="H6488" t="s">
        <v>59</v>
      </c>
      <c r="I6488" s="3">
        <v>44480</v>
      </c>
      <c r="J6488">
        <v>25</v>
      </c>
      <c r="K6488" t="s">
        <v>72</v>
      </c>
      <c r="L6488" t="s">
        <v>86</v>
      </c>
      <c r="M6488">
        <v>9</v>
      </c>
      <c r="N6488" t="s">
        <v>30</v>
      </c>
      <c r="O6488" s="2">
        <v>14371.129422178499</v>
      </c>
      <c r="P6488" s="2">
        <f t="shared" si="101"/>
        <v>12447.183922820201</v>
      </c>
      <c r="Q6488" t="s">
        <v>61</v>
      </c>
      <c r="R6488" s="4">
        <v>0.1</v>
      </c>
      <c r="S6488" t="s">
        <v>67</v>
      </c>
      <c r="T6488" t="s">
        <v>45</v>
      </c>
      <c r="U6488" t="s">
        <v>75</v>
      </c>
      <c r="V6488" t="s">
        <v>68</v>
      </c>
      <c r="W6488" t="s">
        <v>69</v>
      </c>
      <c r="X6488" t="s">
        <v>37</v>
      </c>
    </row>
    <row r="6489" spans="1:24">
      <c r="A6489" t="s">
        <v>4751</v>
      </c>
      <c r="B6489">
        <v>40</v>
      </c>
      <c r="C6489" t="s">
        <v>25</v>
      </c>
      <c r="D6489" s="3">
        <v>44797</v>
      </c>
      <c r="E6489" t="s">
        <v>124</v>
      </c>
      <c r="F6489" s="2">
        <v>29093.420600003399</v>
      </c>
      <c r="G6489">
        <v>341</v>
      </c>
      <c r="H6489" t="s">
        <v>59</v>
      </c>
      <c r="I6489" s="3">
        <v>44821</v>
      </c>
      <c r="J6489">
        <v>24</v>
      </c>
      <c r="K6489" t="s">
        <v>42</v>
      </c>
      <c r="L6489" t="s">
        <v>86</v>
      </c>
      <c r="M6489">
        <v>12</v>
      </c>
      <c r="N6489" t="s">
        <v>30</v>
      </c>
      <c r="O6489" s="1">
        <v>22267.3585097451</v>
      </c>
      <c r="P6489" s="2">
        <f t="shared" si="101"/>
        <v>6826.0620902582996</v>
      </c>
      <c r="Q6489" t="s">
        <v>31</v>
      </c>
      <c r="R6489" s="4">
        <v>0.3</v>
      </c>
      <c r="S6489" t="s">
        <v>44</v>
      </c>
      <c r="T6489" t="s">
        <v>45</v>
      </c>
      <c r="U6489" t="s">
        <v>46</v>
      </c>
      <c r="V6489" t="s">
        <v>47</v>
      </c>
      <c r="W6489" t="s">
        <v>48</v>
      </c>
      <c r="X6489" t="s">
        <v>108</v>
      </c>
    </row>
    <row r="6490" spans="1:24">
      <c r="A6490" t="s">
        <v>6350</v>
      </c>
      <c r="B6490">
        <v>67</v>
      </c>
      <c r="C6490" t="s">
        <v>25</v>
      </c>
      <c r="D6490" s="3">
        <v>44066</v>
      </c>
      <c r="E6490" t="s">
        <v>244</v>
      </c>
      <c r="F6490" s="2">
        <v>31316.029895571501</v>
      </c>
      <c r="G6490">
        <v>347</v>
      </c>
      <c r="H6490" t="s">
        <v>41</v>
      </c>
      <c r="I6490" s="3">
        <v>44093</v>
      </c>
      <c r="J6490">
        <v>27</v>
      </c>
      <c r="K6490" t="s">
        <v>42</v>
      </c>
      <c r="L6490" t="s">
        <v>43</v>
      </c>
      <c r="M6490">
        <v>15</v>
      </c>
      <c r="N6490" t="s">
        <v>51</v>
      </c>
      <c r="O6490" s="2">
        <v>22557.070185150402</v>
      </c>
      <c r="P6490" s="2">
        <f t="shared" si="101"/>
        <v>8758.9597104210989</v>
      </c>
      <c r="Q6490" t="s">
        <v>61</v>
      </c>
      <c r="R6490" s="4">
        <v>0.14000000000000001</v>
      </c>
      <c r="S6490" t="s">
        <v>78</v>
      </c>
      <c r="T6490" t="s">
        <v>62</v>
      </c>
      <c r="U6490" t="s">
        <v>46</v>
      </c>
      <c r="V6490" t="s">
        <v>79</v>
      </c>
      <c r="W6490" t="s">
        <v>80</v>
      </c>
      <c r="X6490" t="s">
        <v>156</v>
      </c>
    </row>
    <row r="6491" spans="1:24">
      <c r="A6491" t="s">
        <v>6351</v>
      </c>
      <c r="B6491">
        <v>28</v>
      </c>
      <c r="C6491" t="s">
        <v>25</v>
      </c>
      <c r="D6491" s="3">
        <v>43513</v>
      </c>
      <c r="E6491" t="s">
        <v>266</v>
      </c>
      <c r="F6491" s="2">
        <v>18109.812067873401</v>
      </c>
      <c r="G6491">
        <v>319</v>
      </c>
      <c r="H6491" t="s">
        <v>41</v>
      </c>
      <c r="I6491" s="3">
        <v>43543</v>
      </c>
      <c r="J6491">
        <v>30</v>
      </c>
      <c r="K6491" t="s">
        <v>89</v>
      </c>
      <c r="L6491" t="s">
        <v>43</v>
      </c>
      <c r="M6491">
        <v>22</v>
      </c>
      <c r="N6491" t="s">
        <v>51</v>
      </c>
      <c r="O6491" s="2">
        <v>9359.4212767307308</v>
      </c>
      <c r="P6491" s="2">
        <f t="shared" si="101"/>
        <v>8750.3907911426704</v>
      </c>
      <c r="Q6491" t="s">
        <v>31</v>
      </c>
      <c r="R6491" s="4">
        <v>0.21</v>
      </c>
      <c r="S6491" t="s">
        <v>52</v>
      </c>
      <c r="T6491" t="s">
        <v>33</v>
      </c>
      <c r="U6491" t="s">
        <v>90</v>
      </c>
      <c r="V6491" t="s">
        <v>54</v>
      </c>
      <c r="W6491" t="s">
        <v>55</v>
      </c>
      <c r="X6491" t="s">
        <v>156</v>
      </c>
    </row>
    <row r="6492" spans="1:24">
      <c r="A6492" t="s">
        <v>6352</v>
      </c>
      <c r="B6492">
        <v>47</v>
      </c>
      <c r="C6492" t="s">
        <v>25</v>
      </c>
      <c r="D6492" s="3">
        <v>44249</v>
      </c>
      <c r="E6492" t="s">
        <v>107</v>
      </c>
      <c r="F6492" s="2">
        <v>27058.6320198012</v>
      </c>
      <c r="G6492">
        <v>268</v>
      </c>
      <c r="H6492" t="s">
        <v>27</v>
      </c>
      <c r="I6492" s="3">
        <v>44278</v>
      </c>
      <c r="J6492">
        <v>29</v>
      </c>
      <c r="K6492" t="s">
        <v>42</v>
      </c>
      <c r="L6492" t="s">
        <v>86</v>
      </c>
      <c r="M6492">
        <v>25</v>
      </c>
      <c r="N6492" t="s">
        <v>51</v>
      </c>
      <c r="O6492" s="2">
        <v>16419.788177554099</v>
      </c>
      <c r="P6492" s="2">
        <f t="shared" si="101"/>
        <v>10638.843842247101</v>
      </c>
      <c r="Q6492" t="s">
        <v>61</v>
      </c>
      <c r="R6492" s="4">
        <v>0.12</v>
      </c>
      <c r="S6492" t="s">
        <v>52</v>
      </c>
      <c r="T6492" t="s">
        <v>62</v>
      </c>
      <c r="U6492" t="s">
        <v>46</v>
      </c>
      <c r="V6492" t="s">
        <v>54</v>
      </c>
      <c r="W6492" t="s">
        <v>55</v>
      </c>
      <c r="X6492" t="s">
        <v>108</v>
      </c>
    </row>
    <row r="6493" spans="1:24">
      <c r="A6493" t="s">
        <v>6353</v>
      </c>
      <c r="B6493">
        <v>51</v>
      </c>
      <c r="C6493" t="s">
        <v>25</v>
      </c>
      <c r="D6493" s="3">
        <v>44448</v>
      </c>
      <c r="E6493" t="s">
        <v>116</v>
      </c>
      <c r="F6493" s="2">
        <v>2225.4986063715201</v>
      </c>
      <c r="G6493">
        <v>295</v>
      </c>
      <c r="H6493" t="s">
        <v>41</v>
      </c>
      <c r="I6493" s="3">
        <v>44476</v>
      </c>
      <c r="J6493">
        <v>28</v>
      </c>
      <c r="K6493" t="s">
        <v>72</v>
      </c>
      <c r="L6493" t="s">
        <v>43</v>
      </c>
      <c r="M6493">
        <v>6</v>
      </c>
      <c r="N6493" t="s">
        <v>51</v>
      </c>
      <c r="O6493" s="2">
        <v>1758.2906189821599</v>
      </c>
      <c r="P6493" s="2">
        <f t="shared" si="101"/>
        <v>467.20798738936014</v>
      </c>
      <c r="Q6493" t="s">
        <v>61</v>
      </c>
      <c r="R6493" s="4">
        <v>0.1</v>
      </c>
      <c r="S6493" t="s">
        <v>52</v>
      </c>
      <c r="T6493" t="s">
        <v>45</v>
      </c>
      <c r="U6493" t="s">
        <v>75</v>
      </c>
      <c r="V6493" t="s">
        <v>54</v>
      </c>
      <c r="W6493" t="s">
        <v>55</v>
      </c>
      <c r="X6493" t="s">
        <v>56</v>
      </c>
    </row>
    <row r="6494" spans="1:24">
      <c r="A6494" t="s">
        <v>6354</v>
      </c>
      <c r="B6494">
        <v>22</v>
      </c>
      <c r="C6494" t="s">
        <v>25</v>
      </c>
      <c r="D6494" s="3">
        <v>44133</v>
      </c>
      <c r="E6494" t="s">
        <v>207</v>
      </c>
      <c r="F6494" s="2">
        <v>40221.425409786898</v>
      </c>
      <c r="G6494">
        <v>102</v>
      </c>
      <c r="H6494" t="s">
        <v>27</v>
      </c>
      <c r="I6494" s="3">
        <v>44144</v>
      </c>
      <c r="J6494">
        <v>11</v>
      </c>
      <c r="K6494" t="s">
        <v>28</v>
      </c>
      <c r="L6494" t="s">
        <v>86</v>
      </c>
      <c r="M6494">
        <v>12</v>
      </c>
      <c r="N6494" t="s">
        <v>51</v>
      </c>
      <c r="O6494" s="2">
        <v>32266.232431965698</v>
      </c>
      <c r="P6494" s="2">
        <f t="shared" si="101"/>
        <v>7955.1929778211997</v>
      </c>
      <c r="Q6494" t="s">
        <v>61</v>
      </c>
      <c r="R6494" s="4">
        <v>0.11</v>
      </c>
      <c r="S6494" t="s">
        <v>78</v>
      </c>
      <c r="T6494" t="s">
        <v>45</v>
      </c>
      <c r="U6494" t="s">
        <v>34</v>
      </c>
      <c r="V6494" t="s">
        <v>79</v>
      </c>
      <c r="W6494" t="s">
        <v>80</v>
      </c>
      <c r="X6494" t="s">
        <v>56</v>
      </c>
    </row>
    <row r="6495" spans="1:24">
      <c r="A6495" t="s">
        <v>6355</v>
      </c>
      <c r="B6495">
        <v>24</v>
      </c>
      <c r="C6495" t="s">
        <v>25</v>
      </c>
      <c r="D6495" s="3">
        <v>43759</v>
      </c>
      <c r="E6495" t="s">
        <v>58</v>
      </c>
      <c r="F6495" s="2">
        <v>39686.409421639801</v>
      </c>
      <c r="G6495">
        <v>498</v>
      </c>
      <c r="H6495" t="s">
        <v>27</v>
      </c>
      <c r="I6495" s="3">
        <v>43770</v>
      </c>
      <c r="J6495">
        <v>11</v>
      </c>
      <c r="K6495" t="s">
        <v>89</v>
      </c>
      <c r="L6495" t="s">
        <v>86</v>
      </c>
      <c r="M6495">
        <v>2</v>
      </c>
      <c r="N6495" t="s">
        <v>30</v>
      </c>
      <c r="O6495" s="2">
        <v>16065.8602566312</v>
      </c>
      <c r="P6495" s="2">
        <f t="shared" si="101"/>
        <v>23620.549165008601</v>
      </c>
      <c r="Q6495" t="s">
        <v>31</v>
      </c>
      <c r="R6495" s="4">
        <v>0.24</v>
      </c>
      <c r="S6495" t="s">
        <v>32</v>
      </c>
      <c r="T6495" t="s">
        <v>33</v>
      </c>
      <c r="U6495" t="s">
        <v>90</v>
      </c>
      <c r="V6495" t="s">
        <v>35</v>
      </c>
      <c r="W6495" t="s">
        <v>36</v>
      </c>
      <c r="X6495" t="s">
        <v>56</v>
      </c>
    </row>
    <row r="6496" spans="1:24">
      <c r="A6496" t="s">
        <v>6356</v>
      </c>
      <c r="B6496">
        <v>43</v>
      </c>
      <c r="C6496" t="s">
        <v>25</v>
      </c>
      <c r="D6496" s="3">
        <v>44373</v>
      </c>
      <c r="E6496" t="s">
        <v>196</v>
      </c>
      <c r="F6496" s="1">
        <v>11379.973646328001</v>
      </c>
      <c r="G6496">
        <v>364</v>
      </c>
      <c r="H6496" t="s">
        <v>59</v>
      </c>
      <c r="I6496" s="3">
        <v>44388</v>
      </c>
      <c r="J6496">
        <v>15</v>
      </c>
      <c r="K6496" t="s">
        <v>72</v>
      </c>
      <c r="L6496" t="s">
        <v>73</v>
      </c>
      <c r="M6496">
        <v>15</v>
      </c>
      <c r="N6496" t="s">
        <v>30</v>
      </c>
      <c r="O6496" s="2">
        <v>10101.940635368601</v>
      </c>
      <c r="P6496" s="2">
        <f t="shared" si="101"/>
        <v>1278.0330109593997</v>
      </c>
      <c r="Q6496" t="s">
        <v>61</v>
      </c>
      <c r="R6496" s="4">
        <v>0.11</v>
      </c>
      <c r="S6496" t="s">
        <v>32</v>
      </c>
      <c r="T6496" t="s">
        <v>45</v>
      </c>
      <c r="U6496" t="s">
        <v>75</v>
      </c>
      <c r="V6496" t="s">
        <v>35</v>
      </c>
      <c r="W6496" t="s">
        <v>36</v>
      </c>
      <c r="X6496" t="s">
        <v>37</v>
      </c>
    </row>
    <row r="6497" spans="1:24">
      <c r="A6497" t="s">
        <v>556</v>
      </c>
      <c r="B6497">
        <v>22</v>
      </c>
      <c r="C6497" t="s">
        <v>25</v>
      </c>
      <c r="D6497" s="3">
        <v>43678</v>
      </c>
      <c r="E6497" t="s">
        <v>92</v>
      </c>
      <c r="F6497" s="2">
        <v>34302.734692581202</v>
      </c>
      <c r="G6497">
        <v>452</v>
      </c>
      <c r="H6497" t="s">
        <v>59</v>
      </c>
      <c r="I6497" s="3">
        <v>43684</v>
      </c>
      <c r="J6497">
        <v>6</v>
      </c>
      <c r="K6497" t="s">
        <v>72</v>
      </c>
      <c r="L6497" t="s">
        <v>86</v>
      </c>
      <c r="M6497">
        <v>4</v>
      </c>
      <c r="N6497" t="s">
        <v>51</v>
      </c>
      <c r="O6497" s="2">
        <v>16229.747384853599</v>
      </c>
      <c r="P6497" s="2">
        <f t="shared" si="101"/>
        <v>18072.987307727602</v>
      </c>
      <c r="Q6497" t="s">
        <v>61</v>
      </c>
      <c r="R6497" s="4">
        <v>0.13</v>
      </c>
      <c r="S6497" t="s">
        <v>160</v>
      </c>
      <c r="T6497" t="s">
        <v>82</v>
      </c>
      <c r="U6497" t="s">
        <v>75</v>
      </c>
      <c r="V6497" t="s">
        <v>161</v>
      </c>
      <c r="W6497" t="s">
        <v>69</v>
      </c>
      <c r="X6497" t="s">
        <v>70</v>
      </c>
    </row>
    <row r="6498" spans="1:24">
      <c r="A6498" t="s">
        <v>6357</v>
      </c>
      <c r="B6498">
        <v>58</v>
      </c>
      <c r="C6498" t="s">
        <v>25</v>
      </c>
      <c r="D6498" s="3">
        <v>45105</v>
      </c>
      <c r="E6498" t="s">
        <v>235</v>
      </c>
      <c r="F6498" s="2">
        <v>18933.876349247799</v>
      </c>
      <c r="G6498">
        <v>370</v>
      </c>
      <c r="H6498" t="s">
        <v>41</v>
      </c>
      <c r="I6498" s="3">
        <v>45133</v>
      </c>
      <c r="J6498">
        <v>28</v>
      </c>
      <c r="K6498" t="s">
        <v>104</v>
      </c>
      <c r="L6498" t="s">
        <v>29</v>
      </c>
      <c r="M6498">
        <v>4</v>
      </c>
      <c r="N6498" t="s">
        <v>30</v>
      </c>
      <c r="O6498" s="2">
        <v>13790.756398076701</v>
      </c>
      <c r="P6498" s="2">
        <f t="shared" si="101"/>
        <v>5143.1199511710984</v>
      </c>
      <c r="Q6498" t="s">
        <v>74</v>
      </c>
      <c r="R6498" s="4">
        <v>0.5</v>
      </c>
      <c r="S6498" t="s">
        <v>44</v>
      </c>
      <c r="T6498" t="s">
        <v>33</v>
      </c>
      <c r="U6498" t="s">
        <v>105</v>
      </c>
      <c r="V6498" t="s">
        <v>47</v>
      </c>
      <c r="W6498" t="s">
        <v>48</v>
      </c>
      <c r="X6498" t="s">
        <v>121</v>
      </c>
    </row>
    <row r="6499" spans="1:24">
      <c r="A6499" t="s">
        <v>6358</v>
      </c>
      <c r="B6499">
        <v>26</v>
      </c>
      <c r="C6499" t="s">
        <v>39</v>
      </c>
      <c r="D6499" s="3">
        <v>44168</v>
      </c>
      <c r="E6499" t="s">
        <v>149</v>
      </c>
      <c r="F6499" s="2">
        <v>27990.049349074699</v>
      </c>
      <c r="G6499">
        <v>234</v>
      </c>
      <c r="H6499" t="s">
        <v>59</v>
      </c>
      <c r="I6499" s="3">
        <v>44197</v>
      </c>
      <c r="J6499">
        <v>29</v>
      </c>
      <c r="K6499" t="s">
        <v>72</v>
      </c>
      <c r="L6499" t="s">
        <v>43</v>
      </c>
      <c r="M6499">
        <v>24</v>
      </c>
      <c r="N6499" t="s">
        <v>30</v>
      </c>
      <c r="O6499" s="2">
        <v>12813.692457618001</v>
      </c>
      <c r="P6499" s="2">
        <f t="shared" si="101"/>
        <v>15176.356891456699</v>
      </c>
      <c r="Q6499" t="s">
        <v>61</v>
      </c>
      <c r="R6499" s="4">
        <v>0.14000000000000001</v>
      </c>
      <c r="S6499" t="s">
        <v>32</v>
      </c>
      <c r="T6499" t="s">
        <v>45</v>
      </c>
      <c r="U6499" t="s">
        <v>75</v>
      </c>
      <c r="V6499" t="s">
        <v>35</v>
      </c>
      <c r="W6499" t="s">
        <v>36</v>
      </c>
      <c r="X6499" t="s">
        <v>108</v>
      </c>
    </row>
    <row r="6500" spans="1:24">
      <c r="A6500" t="s">
        <v>6359</v>
      </c>
      <c r="B6500">
        <v>50</v>
      </c>
      <c r="C6500" t="s">
        <v>39</v>
      </c>
      <c r="D6500" s="3">
        <v>44967</v>
      </c>
      <c r="E6500" t="s">
        <v>235</v>
      </c>
      <c r="F6500" s="2">
        <v>11303.720672191001</v>
      </c>
      <c r="G6500">
        <v>219</v>
      </c>
      <c r="H6500" t="s">
        <v>41</v>
      </c>
      <c r="I6500" s="3">
        <v>44982</v>
      </c>
      <c r="J6500">
        <v>15</v>
      </c>
      <c r="K6500" t="s">
        <v>89</v>
      </c>
      <c r="L6500" t="s">
        <v>86</v>
      </c>
      <c r="M6500">
        <v>4</v>
      </c>
      <c r="N6500" t="s">
        <v>51</v>
      </c>
      <c r="O6500" s="2">
        <v>5695.3858962424101</v>
      </c>
      <c r="P6500" s="2">
        <f t="shared" si="101"/>
        <v>5608.3347759485905</v>
      </c>
      <c r="Q6500" t="s">
        <v>31</v>
      </c>
      <c r="R6500" s="4">
        <v>0.2</v>
      </c>
      <c r="S6500" t="s">
        <v>52</v>
      </c>
      <c r="T6500" t="s">
        <v>45</v>
      </c>
      <c r="U6500" t="s">
        <v>90</v>
      </c>
      <c r="V6500" t="s">
        <v>54</v>
      </c>
      <c r="W6500" t="s">
        <v>55</v>
      </c>
      <c r="X6500" t="s">
        <v>37</v>
      </c>
    </row>
    <row r="6501" spans="1:24">
      <c r="A6501" t="s">
        <v>6360</v>
      </c>
      <c r="B6501">
        <v>83</v>
      </c>
      <c r="C6501" t="s">
        <v>39</v>
      </c>
      <c r="D6501" s="3">
        <v>44900</v>
      </c>
      <c r="E6501" t="s">
        <v>135</v>
      </c>
      <c r="F6501" s="2">
        <v>22796.470989615798</v>
      </c>
      <c r="G6501">
        <v>358</v>
      </c>
      <c r="H6501" t="s">
        <v>27</v>
      </c>
      <c r="I6501" s="3">
        <v>44915</v>
      </c>
      <c r="J6501">
        <v>15</v>
      </c>
      <c r="K6501" t="s">
        <v>89</v>
      </c>
      <c r="L6501" t="s">
        <v>73</v>
      </c>
      <c r="M6501">
        <v>11</v>
      </c>
      <c r="N6501" t="s">
        <v>51</v>
      </c>
      <c r="O6501" s="2">
        <v>17731.568979517298</v>
      </c>
      <c r="P6501" s="2">
        <f t="shared" si="101"/>
        <v>5064.9020100984999</v>
      </c>
      <c r="Q6501" t="s">
        <v>74</v>
      </c>
      <c r="R6501" s="4">
        <v>0.44</v>
      </c>
      <c r="S6501" t="s">
        <v>78</v>
      </c>
      <c r="T6501" t="s">
        <v>45</v>
      </c>
      <c r="U6501" t="s">
        <v>90</v>
      </c>
      <c r="V6501" t="s">
        <v>79</v>
      </c>
      <c r="W6501" t="s">
        <v>80</v>
      </c>
      <c r="X6501" t="s">
        <v>121</v>
      </c>
    </row>
    <row r="6502" spans="1:24">
      <c r="A6502" t="s">
        <v>6361</v>
      </c>
      <c r="B6502">
        <v>20</v>
      </c>
      <c r="C6502" t="s">
        <v>25</v>
      </c>
      <c r="D6502" s="3">
        <v>44806</v>
      </c>
      <c r="E6502" t="s">
        <v>276</v>
      </c>
      <c r="F6502" s="2">
        <v>47947.427543376099</v>
      </c>
      <c r="G6502">
        <v>320</v>
      </c>
      <c r="H6502" t="s">
        <v>27</v>
      </c>
      <c r="I6502" s="3">
        <v>44826</v>
      </c>
      <c r="J6502">
        <v>20</v>
      </c>
      <c r="K6502" t="s">
        <v>89</v>
      </c>
      <c r="L6502" t="s">
        <v>29</v>
      </c>
      <c r="M6502">
        <v>2</v>
      </c>
      <c r="N6502" t="s">
        <v>51</v>
      </c>
      <c r="O6502" s="2">
        <v>42799.902526799597</v>
      </c>
      <c r="P6502" s="2">
        <f t="shared" si="101"/>
        <v>5147.5250165765028</v>
      </c>
      <c r="Q6502" t="s">
        <v>31</v>
      </c>
      <c r="R6502" s="4">
        <v>0.3</v>
      </c>
      <c r="S6502" t="s">
        <v>52</v>
      </c>
      <c r="T6502" t="s">
        <v>45</v>
      </c>
      <c r="U6502" t="s">
        <v>90</v>
      </c>
      <c r="V6502" t="s">
        <v>54</v>
      </c>
      <c r="W6502" t="s">
        <v>55</v>
      </c>
      <c r="X6502" t="s">
        <v>108</v>
      </c>
    </row>
    <row r="6503" spans="1:24">
      <c r="A6503" t="s">
        <v>6362</v>
      </c>
      <c r="B6503">
        <v>72</v>
      </c>
      <c r="C6503" t="s">
        <v>39</v>
      </c>
      <c r="D6503" s="3">
        <v>43580</v>
      </c>
      <c r="E6503" t="s">
        <v>194</v>
      </c>
      <c r="F6503" s="2">
        <v>11531.450292327399</v>
      </c>
      <c r="G6503">
        <v>336</v>
      </c>
      <c r="H6503" t="s">
        <v>59</v>
      </c>
      <c r="I6503" s="3">
        <v>43602</v>
      </c>
      <c r="J6503">
        <v>22</v>
      </c>
      <c r="K6503" t="s">
        <v>72</v>
      </c>
      <c r="L6503" t="s">
        <v>29</v>
      </c>
      <c r="M6503">
        <v>10</v>
      </c>
      <c r="N6503" t="s">
        <v>94</v>
      </c>
      <c r="O6503" s="2">
        <v>4661.5913491559504</v>
      </c>
      <c r="P6503" s="2">
        <f t="shared" si="101"/>
        <v>6869.858943171449</v>
      </c>
      <c r="Q6503" t="s">
        <v>31</v>
      </c>
      <c r="R6503" s="4">
        <v>0.21</v>
      </c>
      <c r="S6503" t="s">
        <v>95</v>
      </c>
      <c r="T6503" t="s">
        <v>33</v>
      </c>
      <c r="U6503" t="s">
        <v>75</v>
      </c>
      <c r="V6503" t="s">
        <v>96</v>
      </c>
      <c r="W6503" t="s">
        <v>97</v>
      </c>
      <c r="X6503" t="s">
        <v>108</v>
      </c>
    </row>
    <row r="6504" spans="1:24">
      <c r="A6504" t="s">
        <v>6363</v>
      </c>
      <c r="B6504">
        <v>26</v>
      </c>
      <c r="C6504" t="s">
        <v>25</v>
      </c>
      <c r="D6504" s="3">
        <v>43560</v>
      </c>
      <c r="E6504" t="s">
        <v>116</v>
      </c>
      <c r="F6504" s="2">
        <v>1639.9367572640499</v>
      </c>
      <c r="G6504">
        <v>329</v>
      </c>
      <c r="H6504" t="s">
        <v>41</v>
      </c>
      <c r="I6504" s="3">
        <v>43570</v>
      </c>
      <c r="J6504">
        <v>10</v>
      </c>
      <c r="K6504" t="s">
        <v>72</v>
      </c>
      <c r="L6504" t="s">
        <v>43</v>
      </c>
      <c r="M6504">
        <v>6</v>
      </c>
      <c r="N6504" t="s">
        <v>30</v>
      </c>
      <c r="O6504" s="2">
        <v>689.60803014707597</v>
      </c>
      <c r="P6504" s="2">
        <f t="shared" si="101"/>
        <v>950.32872711697394</v>
      </c>
      <c r="Q6504" t="s">
        <v>61</v>
      </c>
      <c r="R6504" s="4">
        <v>0.12</v>
      </c>
      <c r="S6504" t="s">
        <v>44</v>
      </c>
      <c r="T6504" t="s">
        <v>45</v>
      </c>
      <c r="U6504" t="s">
        <v>75</v>
      </c>
      <c r="V6504" t="s">
        <v>47</v>
      </c>
      <c r="W6504" t="s">
        <v>48</v>
      </c>
      <c r="X6504" t="s">
        <v>37</v>
      </c>
    </row>
    <row r="6505" spans="1:24">
      <c r="A6505" t="s">
        <v>6364</v>
      </c>
      <c r="B6505">
        <v>67</v>
      </c>
      <c r="C6505" t="s">
        <v>39</v>
      </c>
      <c r="D6505" s="3">
        <v>44876</v>
      </c>
      <c r="E6505" t="s">
        <v>174</v>
      </c>
      <c r="F6505" s="2">
        <v>45157.0411473598</v>
      </c>
      <c r="G6505">
        <v>434</v>
      </c>
      <c r="H6505" t="s">
        <v>27</v>
      </c>
      <c r="I6505" s="3">
        <v>44896</v>
      </c>
      <c r="J6505">
        <v>20</v>
      </c>
      <c r="K6505" t="s">
        <v>72</v>
      </c>
      <c r="L6505" t="s">
        <v>43</v>
      </c>
      <c r="M6505">
        <v>7</v>
      </c>
      <c r="N6505" t="s">
        <v>94</v>
      </c>
      <c r="O6505" s="2">
        <v>34206.755017194999</v>
      </c>
      <c r="P6505" s="2">
        <f t="shared" si="101"/>
        <v>10950.286130164801</v>
      </c>
      <c r="Q6505" t="s">
        <v>31</v>
      </c>
      <c r="R6505" s="4">
        <v>0.3</v>
      </c>
      <c r="S6505" t="s">
        <v>117</v>
      </c>
      <c r="T6505" t="s">
        <v>53</v>
      </c>
      <c r="U6505" t="s">
        <v>75</v>
      </c>
      <c r="V6505" t="s">
        <v>118</v>
      </c>
      <c r="W6505" t="s">
        <v>48</v>
      </c>
      <c r="X6505" t="s">
        <v>121</v>
      </c>
    </row>
    <row r="6506" spans="1:24">
      <c r="A6506" t="s">
        <v>6365</v>
      </c>
      <c r="B6506">
        <v>37</v>
      </c>
      <c r="C6506" t="s">
        <v>39</v>
      </c>
      <c r="D6506" s="3">
        <v>44531</v>
      </c>
      <c r="E6506" t="s">
        <v>130</v>
      </c>
      <c r="F6506" s="2">
        <v>17821.3205383573</v>
      </c>
      <c r="G6506">
        <v>156</v>
      </c>
      <c r="H6506" t="s">
        <v>59</v>
      </c>
      <c r="I6506" s="3">
        <v>44548</v>
      </c>
      <c r="J6506">
        <v>17</v>
      </c>
      <c r="K6506" t="s">
        <v>60</v>
      </c>
      <c r="L6506" t="s">
        <v>43</v>
      </c>
      <c r="M6506">
        <v>21</v>
      </c>
      <c r="N6506" t="s">
        <v>51</v>
      </c>
      <c r="O6506" s="2">
        <v>14378.8965870844</v>
      </c>
      <c r="P6506" s="2">
        <f t="shared" si="101"/>
        <v>3442.4239512729</v>
      </c>
      <c r="Q6506" t="s">
        <v>31</v>
      </c>
      <c r="R6506" s="4">
        <v>0.23</v>
      </c>
      <c r="S6506" t="s">
        <v>52</v>
      </c>
      <c r="T6506" t="s">
        <v>33</v>
      </c>
      <c r="U6506" t="s">
        <v>63</v>
      </c>
      <c r="V6506" t="s">
        <v>54</v>
      </c>
      <c r="W6506" t="s">
        <v>55</v>
      </c>
      <c r="X6506" t="s">
        <v>121</v>
      </c>
    </row>
    <row r="6507" spans="1:24">
      <c r="A6507" t="s">
        <v>6366</v>
      </c>
      <c r="B6507">
        <v>38</v>
      </c>
      <c r="C6507" t="s">
        <v>25</v>
      </c>
      <c r="D6507" s="3">
        <v>43745</v>
      </c>
      <c r="E6507" t="s">
        <v>92</v>
      </c>
      <c r="F6507" s="2">
        <v>6449.3025579987598</v>
      </c>
      <c r="G6507">
        <v>425</v>
      </c>
      <c r="H6507" t="s">
        <v>27</v>
      </c>
      <c r="I6507" s="3">
        <v>43763</v>
      </c>
      <c r="J6507">
        <v>18</v>
      </c>
      <c r="K6507" t="s">
        <v>72</v>
      </c>
      <c r="L6507" t="s">
        <v>43</v>
      </c>
      <c r="M6507">
        <v>4</v>
      </c>
      <c r="N6507" t="s">
        <v>51</v>
      </c>
      <c r="O6507" s="2">
        <v>3036.9494628829002</v>
      </c>
      <c r="P6507" s="2">
        <f t="shared" si="101"/>
        <v>3412.3530951158596</v>
      </c>
      <c r="Q6507" t="s">
        <v>31</v>
      </c>
      <c r="R6507" s="4">
        <v>0.22</v>
      </c>
      <c r="S6507" t="s">
        <v>52</v>
      </c>
      <c r="T6507" t="s">
        <v>33</v>
      </c>
      <c r="U6507" t="s">
        <v>75</v>
      </c>
      <c r="V6507" t="s">
        <v>54</v>
      </c>
      <c r="W6507" t="s">
        <v>55</v>
      </c>
      <c r="X6507" t="s">
        <v>37</v>
      </c>
    </row>
    <row r="6508" spans="1:24">
      <c r="A6508" t="s">
        <v>6367</v>
      </c>
      <c r="B6508">
        <v>25</v>
      </c>
      <c r="C6508" t="s">
        <v>25</v>
      </c>
      <c r="D6508" s="3">
        <v>44075</v>
      </c>
      <c r="E6508" t="s">
        <v>191</v>
      </c>
      <c r="F6508" s="2">
        <v>11651.8780795598</v>
      </c>
      <c r="G6508">
        <v>195</v>
      </c>
      <c r="H6508" t="s">
        <v>41</v>
      </c>
      <c r="I6508" s="3">
        <v>44093</v>
      </c>
      <c r="J6508">
        <v>18</v>
      </c>
      <c r="K6508" t="s">
        <v>72</v>
      </c>
      <c r="L6508" t="s">
        <v>73</v>
      </c>
      <c r="M6508">
        <v>4</v>
      </c>
      <c r="N6508" t="s">
        <v>30</v>
      </c>
      <c r="O6508" s="2">
        <v>6312.8576539297401</v>
      </c>
      <c r="P6508" s="2">
        <f t="shared" si="101"/>
        <v>5339.0204256300594</v>
      </c>
      <c r="Q6508" t="s">
        <v>31</v>
      </c>
      <c r="R6508" s="4">
        <v>0.2</v>
      </c>
      <c r="S6508" t="s">
        <v>113</v>
      </c>
      <c r="T6508" t="s">
        <v>45</v>
      </c>
      <c r="U6508" t="s">
        <v>75</v>
      </c>
      <c r="V6508" t="s">
        <v>114</v>
      </c>
      <c r="W6508" t="s">
        <v>69</v>
      </c>
      <c r="X6508" t="s">
        <v>56</v>
      </c>
    </row>
    <row r="6509" spans="1:24">
      <c r="A6509" t="s">
        <v>6368</v>
      </c>
      <c r="B6509">
        <v>74</v>
      </c>
      <c r="C6509" t="s">
        <v>25</v>
      </c>
      <c r="D6509" s="3">
        <v>44517</v>
      </c>
      <c r="E6509" t="s">
        <v>191</v>
      </c>
      <c r="F6509" s="2">
        <v>13293.2292074794</v>
      </c>
      <c r="G6509">
        <v>303</v>
      </c>
      <c r="H6509" t="s">
        <v>59</v>
      </c>
      <c r="I6509" s="3">
        <v>44527</v>
      </c>
      <c r="J6509">
        <v>10</v>
      </c>
      <c r="K6509" t="s">
        <v>89</v>
      </c>
      <c r="L6509" t="s">
        <v>43</v>
      </c>
      <c r="M6509">
        <v>4</v>
      </c>
      <c r="N6509" t="s">
        <v>51</v>
      </c>
      <c r="O6509" s="2">
        <v>10752.9688869451</v>
      </c>
      <c r="P6509" s="2">
        <f t="shared" si="101"/>
        <v>2540.2603205343003</v>
      </c>
      <c r="Q6509" t="s">
        <v>31</v>
      </c>
      <c r="R6509" s="4">
        <v>0.28000000000000003</v>
      </c>
      <c r="S6509" t="s">
        <v>52</v>
      </c>
      <c r="T6509" t="s">
        <v>53</v>
      </c>
      <c r="U6509" t="s">
        <v>90</v>
      </c>
      <c r="V6509" t="s">
        <v>54</v>
      </c>
      <c r="W6509" t="s">
        <v>55</v>
      </c>
      <c r="X6509" t="s">
        <v>121</v>
      </c>
    </row>
    <row r="6510" spans="1:24">
      <c r="A6510" t="s">
        <v>6369</v>
      </c>
      <c r="B6510">
        <v>61</v>
      </c>
      <c r="C6510" t="s">
        <v>25</v>
      </c>
      <c r="D6510" s="3">
        <v>44686</v>
      </c>
      <c r="E6510" t="s">
        <v>77</v>
      </c>
      <c r="F6510" s="2">
        <v>43593.777029287303</v>
      </c>
      <c r="G6510">
        <v>320</v>
      </c>
      <c r="H6510" t="s">
        <v>41</v>
      </c>
      <c r="I6510" s="3">
        <v>44689</v>
      </c>
      <c r="J6510">
        <v>3</v>
      </c>
      <c r="K6510" t="s">
        <v>28</v>
      </c>
      <c r="L6510" t="s">
        <v>43</v>
      </c>
      <c r="M6510">
        <v>7</v>
      </c>
      <c r="N6510" t="s">
        <v>94</v>
      </c>
      <c r="O6510" s="2">
        <v>18498.874537186901</v>
      </c>
      <c r="P6510" s="2">
        <f t="shared" si="101"/>
        <v>25094.902492100402</v>
      </c>
      <c r="Q6510" t="s">
        <v>31</v>
      </c>
      <c r="R6510" s="4">
        <v>0.25</v>
      </c>
      <c r="S6510" t="s">
        <v>117</v>
      </c>
      <c r="T6510" t="s">
        <v>45</v>
      </c>
      <c r="U6510" t="s">
        <v>34</v>
      </c>
      <c r="V6510" t="s">
        <v>118</v>
      </c>
      <c r="W6510" t="s">
        <v>48</v>
      </c>
      <c r="X6510" t="s">
        <v>64</v>
      </c>
    </row>
    <row r="6511" spans="1:24">
      <c r="A6511" t="s">
        <v>1249</v>
      </c>
      <c r="B6511">
        <v>19</v>
      </c>
      <c r="C6511" t="s">
        <v>25</v>
      </c>
      <c r="D6511" s="3">
        <v>45081</v>
      </c>
      <c r="E6511" t="s">
        <v>40</v>
      </c>
      <c r="F6511" s="2">
        <v>25989.152887124699</v>
      </c>
      <c r="G6511">
        <v>219</v>
      </c>
      <c r="H6511" t="s">
        <v>27</v>
      </c>
      <c r="I6511" s="3">
        <v>45085</v>
      </c>
      <c r="J6511">
        <v>4</v>
      </c>
      <c r="K6511" t="s">
        <v>60</v>
      </c>
      <c r="L6511" t="s">
        <v>43</v>
      </c>
      <c r="M6511">
        <v>15</v>
      </c>
      <c r="N6511" t="s">
        <v>51</v>
      </c>
      <c r="O6511" s="2">
        <v>22596.748173444299</v>
      </c>
      <c r="P6511" s="2">
        <f t="shared" si="101"/>
        <v>3392.4047136804002</v>
      </c>
      <c r="Q6511" t="s">
        <v>74</v>
      </c>
      <c r="R6511" s="4">
        <v>0.46</v>
      </c>
      <c r="S6511" t="s">
        <v>52</v>
      </c>
      <c r="T6511" t="s">
        <v>45</v>
      </c>
      <c r="U6511" t="s">
        <v>63</v>
      </c>
      <c r="V6511" t="s">
        <v>54</v>
      </c>
      <c r="W6511" t="s">
        <v>55</v>
      </c>
      <c r="X6511" t="s">
        <v>37</v>
      </c>
    </row>
    <row r="6512" spans="1:24">
      <c r="A6512" t="s">
        <v>6370</v>
      </c>
      <c r="B6512">
        <v>23</v>
      </c>
      <c r="C6512" t="s">
        <v>25</v>
      </c>
      <c r="D6512" s="3">
        <v>44585</v>
      </c>
      <c r="E6512" t="s">
        <v>120</v>
      </c>
      <c r="F6512" s="2">
        <v>48828.099190311703</v>
      </c>
      <c r="G6512">
        <v>130</v>
      </c>
      <c r="H6512" t="s">
        <v>27</v>
      </c>
      <c r="I6512" s="3">
        <v>44603</v>
      </c>
      <c r="J6512">
        <v>18</v>
      </c>
      <c r="K6512" t="s">
        <v>89</v>
      </c>
      <c r="L6512" t="s">
        <v>29</v>
      </c>
      <c r="M6512">
        <v>22</v>
      </c>
      <c r="N6512" t="s">
        <v>51</v>
      </c>
      <c r="O6512" s="2">
        <v>26719.190658160001</v>
      </c>
      <c r="P6512" s="2">
        <f t="shared" si="101"/>
        <v>22108.908532151701</v>
      </c>
      <c r="Q6512" t="s">
        <v>74</v>
      </c>
      <c r="R6512" s="4">
        <v>0.45</v>
      </c>
      <c r="S6512" t="s">
        <v>52</v>
      </c>
      <c r="T6512" t="s">
        <v>45</v>
      </c>
      <c r="U6512" t="s">
        <v>90</v>
      </c>
      <c r="V6512" t="s">
        <v>54</v>
      </c>
      <c r="W6512" t="s">
        <v>55</v>
      </c>
      <c r="X6512" t="s">
        <v>37</v>
      </c>
    </row>
    <row r="6513" spans="1:24">
      <c r="A6513" t="s">
        <v>6371</v>
      </c>
      <c r="B6513">
        <v>56</v>
      </c>
      <c r="C6513" t="s">
        <v>25</v>
      </c>
      <c r="D6513" s="3">
        <v>45229</v>
      </c>
      <c r="E6513" t="s">
        <v>135</v>
      </c>
      <c r="F6513" s="2">
        <v>25084.6106510483</v>
      </c>
      <c r="G6513">
        <v>152</v>
      </c>
      <c r="H6513" t="s">
        <v>41</v>
      </c>
      <c r="I6513" s="3">
        <v>45236</v>
      </c>
      <c r="J6513">
        <v>7</v>
      </c>
      <c r="K6513" t="s">
        <v>72</v>
      </c>
      <c r="L6513" t="s">
        <v>29</v>
      </c>
      <c r="M6513">
        <v>11</v>
      </c>
      <c r="N6513" t="s">
        <v>94</v>
      </c>
      <c r="O6513" s="2">
        <v>20732.382927089599</v>
      </c>
      <c r="P6513" s="2">
        <f t="shared" si="101"/>
        <v>4352.227723958702</v>
      </c>
      <c r="Q6513" t="s">
        <v>31</v>
      </c>
      <c r="R6513" s="4">
        <v>0.26</v>
      </c>
      <c r="S6513" t="s">
        <v>117</v>
      </c>
      <c r="T6513" t="s">
        <v>33</v>
      </c>
      <c r="U6513" t="s">
        <v>75</v>
      </c>
      <c r="V6513" t="s">
        <v>118</v>
      </c>
      <c r="W6513" t="s">
        <v>48</v>
      </c>
      <c r="X6513" t="s">
        <v>37</v>
      </c>
    </row>
    <row r="6514" spans="1:24">
      <c r="A6514" t="s">
        <v>6372</v>
      </c>
      <c r="B6514">
        <v>65</v>
      </c>
      <c r="C6514" t="s">
        <v>25</v>
      </c>
      <c r="D6514" s="3">
        <v>44968</v>
      </c>
      <c r="E6514" t="s">
        <v>185</v>
      </c>
      <c r="F6514" s="2">
        <v>31598.674024350501</v>
      </c>
      <c r="G6514">
        <v>387</v>
      </c>
      <c r="H6514" t="s">
        <v>59</v>
      </c>
      <c r="I6514" s="3">
        <v>44995</v>
      </c>
      <c r="J6514">
        <v>27</v>
      </c>
      <c r="K6514" t="s">
        <v>28</v>
      </c>
      <c r="L6514" t="s">
        <v>29</v>
      </c>
      <c r="M6514">
        <v>14</v>
      </c>
      <c r="N6514" t="s">
        <v>30</v>
      </c>
      <c r="O6514" s="2">
        <v>20003.410155114299</v>
      </c>
      <c r="P6514" s="2">
        <f t="shared" si="101"/>
        <v>11595.263869236202</v>
      </c>
      <c r="Q6514" t="s">
        <v>31</v>
      </c>
      <c r="R6514" s="4">
        <v>0.24</v>
      </c>
      <c r="S6514" t="s">
        <v>113</v>
      </c>
      <c r="T6514" t="s">
        <v>53</v>
      </c>
      <c r="U6514" t="s">
        <v>34</v>
      </c>
      <c r="V6514" t="s">
        <v>114</v>
      </c>
      <c r="W6514" t="s">
        <v>69</v>
      </c>
      <c r="X6514" t="s">
        <v>56</v>
      </c>
    </row>
    <row r="6515" spans="1:24">
      <c r="A6515" t="s">
        <v>6373</v>
      </c>
      <c r="B6515">
        <v>35</v>
      </c>
      <c r="C6515" t="s">
        <v>25</v>
      </c>
      <c r="D6515" s="3">
        <v>45221</v>
      </c>
      <c r="E6515" t="s">
        <v>88</v>
      </c>
      <c r="F6515" s="2">
        <v>10105.207379691101</v>
      </c>
      <c r="G6515">
        <v>111</v>
      </c>
      <c r="H6515" t="s">
        <v>27</v>
      </c>
      <c r="I6515" s="3">
        <v>45233</v>
      </c>
      <c r="J6515">
        <v>12</v>
      </c>
      <c r="K6515" t="s">
        <v>72</v>
      </c>
      <c r="L6515" t="s">
        <v>86</v>
      </c>
      <c r="M6515">
        <v>22</v>
      </c>
      <c r="N6515" t="s">
        <v>94</v>
      </c>
      <c r="O6515" s="2">
        <v>5908.8283648186798</v>
      </c>
      <c r="P6515" s="2">
        <f t="shared" si="101"/>
        <v>4196.3790148724211</v>
      </c>
      <c r="Q6515" t="s">
        <v>74</v>
      </c>
      <c r="R6515" s="4">
        <v>0.47</v>
      </c>
      <c r="S6515" t="s">
        <v>95</v>
      </c>
      <c r="T6515" t="s">
        <v>62</v>
      </c>
      <c r="U6515" t="s">
        <v>75</v>
      </c>
      <c r="V6515" t="s">
        <v>96</v>
      </c>
      <c r="W6515" t="s">
        <v>97</v>
      </c>
      <c r="X6515" t="s">
        <v>70</v>
      </c>
    </row>
    <row r="6516" spans="1:24">
      <c r="A6516" t="s">
        <v>6374</v>
      </c>
      <c r="B6516">
        <v>64</v>
      </c>
      <c r="C6516" t="s">
        <v>25</v>
      </c>
      <c r="D6516" s="3">
        <v>43552</v>
      </c>
      <c r="E6516" t="s">
        <v>101</v>
      </c>
      <c r="F6516" s="2">
        <v>36974.123703987701</v>
      </c>
      <c r="G6516">
        <v>460</v>
      </c>
      <c r="H6516" t="s">
        <v>59</v>
      </c>
      <c r="I6516" s="3">
        <v>43577</v>
      </c>
      <c r="J6516">
        <v>25</v>
      </c>
      <c r="K6516" t="s">
        <v>60</v>
      </c>
      <c r="L6516" t="s">
        <v>86</v>
      </c>
      <c r="M6516">
        <v>8</v>
      </c>
      <c r="N6516" t="s">
        <v>94</v>
      </c>
      <c r="O6516" s="2">
        <v>21761.9587350851</v>
      </c>
      <c r="P6516" s="2">
        <f t="shared" si="101"/>
        <v>15212.164968902602</v>
      </c>
      <c r="Q6516" t="s">
        <v>61</v>
      </c>
      <c r="R6516" s="4">
        <v>0.11</v>
      </c>
      <c r="S6516" t="s">
        <v>180</v>
      </c>
      <c r="T6516" t="s">
        <v>62</v>
      </c>
      <c r="U6516" t="s">
        <v>63</v>
      </c>
      <c r="V6516" t="s">
        <v>181</v>
      </c>
      <c r="W6516" t="s">
        <v>48</v>
      </c>
      <c r="X6516" t="s">
        <v>56</v>
      </c>
    </row>
    <row r="6517" spans="1:24">
      <c r="A6517" t="s">
        <v>6375</v>
      </c>
      <c r="B6517">
        <v>44</v>
      </c>
      <c r="C6517" t="s">
        <v>25</v>
      </c>
      <c r="D6517" s="3">
        <v>43602</v>
      </c>
      <c r="E6517" t="s">
        <v>187</v>
      </c>
      <c r="F6517" s="2">
        <v>23841.534654533902</v>
      </c>
      <c r="G6517">
        <v>495</v>
      </c>
      <c r="H6517" t="s">
        <v>59</v>
      </c>
      <c r="I6517" s="3">
        <v>43629</v>
      </c>
      <c r="J6517">
        <v>27</v>
      </c>
      <c r="K6517" t="s">
        <v>60</v>
      </c>
      <c r="L6517" t="s">
        <v>43</v>
      </c>
      <c r="M6517">
        <v>23</v>
      </c>
      <c r="N6517" t="s">
        <v>51</v>
      </c>
      <c r="O6517" s="2">
        <v>19323.079495764199</v>
      </c>
      <c r="P6517" s="2">
        <f t="shared" si="101"/>
        <v>4518.4551587697024</v>
      </c>
      <c r="Q6517" t="s">
        <v>61</v>
      </c>
      <c r="R6517" s="4">
        <v>0.12</v>
      </c>
      <c r="S6517" t="s">
        <v>78</v>
      </c>
      <c r="T6517" t="s">
        <v>45</v>
      </c>
      <c r="U6517" t="s">
        <v>63</v>
      </c>
      <c r="V6517" t="s">
        <v>79</v>
      </c>
      <c r="W6517" t="s">
        <v>80</v>
      </c>
      <c r="X6517" t="s">
        <v>56</v>
      </c>
    </row>
    <row r="6518" spans="1:24">
      <c r="A6518" t="s">
        <v>6376</v>
      </c>
      <c r="B6518">
        <v>34</v>
      </c>
      <c r="C6518" t="s">
        <v>25</v>
      </c>
      <c r="D6518" s="3">
        <v>44380</v>
      </c>
      <c r="E6518" t="s">
        <v>130</v>
      </c>
      <c r="F6518" s="2">
        <v>44109.018573031797</v>
      </c>
      <c r="G6518">
        <v>146</v>
      </c>
      <c r="H6518" t="s">
        <v>27</v>
      </c>
      <c r="I6518" s="3">
        <v>44396</v>
      </c>
      <c r="J6518">
        <v>16</v>
      </c>
      <c r="K6518" t="s">
        <v>89</v>
      </c>
      <c r="L6518" t="s">
        <v>43</v>
      </c>
      <c r="M6518">
        <v>21</v>
      </c>
      <c r="N6518" t="s">
        <v>30</v>
      </c>
      <c r="O6518" s="2">
        <v>35373.257360363903</v>
      </c>
      <c r="P6518" s="2">
        <f t="shared" si="101"/>
        <v>8735.7612126678941</v>
      </c>
      <c r="Q6518" t="s">
        <v>61</v>
      </c>
      <c r="R6518" s="4">
        <v>0.1</v>
      </c>
      <c r="S6518" t="s">
        <v>32</v>
      </c>
      <c r="T6518" t="s">
        <v>53</v>
      </c>
      <c r="U6518" t="s">
        <v>90</v>
      </c>
      <c r="V6518" t="s">
        <v>35</v>
      </c>
      <c r="W6518" t="s">
        <v>36</v>
      </c>
      <c r="X6518" t="s">
        <v>121</v>
      </c>
    </row>
    <row r="6519" spans="1:24">
      <c r="A6519" t="s">
        <v>6377</v>
      </c>
      <c r="B6519">
        <v>27</v>
      </c>
      <c r="C6519" t="s">
        <v>25</v>
      </c>
      <c r="D6519" s="3">
        <v>43458</v>
      </c>
      <c r="E6519" t="s">
        <v>112</v>
      </c>
      <c r="F6519" s="2">
        <v>13700.5316514103</v>
      </c>
      <c r="G6519">
        <v>140</v>
      </c>
      <c r="H6519" t="s">
        <v>41</v>
      </c>
      <c r="I6519" s="3">
        <v>43466</v>
      </c>
      <c r="J6519">
        <v>8</v>
      </c>
      <c r="K6519" t="s">
        <v>72</v>
      </c>
      <c r="L6519" t="s">
        <v>73</v>
      </c>
      <c r="M6519">
        <v>9</v>
      </c>
      <c r="N6519" t="s">
        <v>51</v>
      </c>
      <c r="O6519" s="2">
        <v>10011.910180512999</v>
      </c>
      <c r="P6519" s="2">
        <f t="shared" si="101"/>
        <v>3688.6214708973002</v>
      </c>
      <c r="Q6519" t="s">
        <v>31</v>
      </c>
      <c r="R6519" s="4">
        <v>0.24</v>
      </c>
      <c r="S6519" t="s">
        <v>52</v>
      </c>
      <c r="T6519" t="s">
        <v>53</v>
      </c>
      <c r="U6519" t="s">
        <v>75</v>
      </c>
      <c r="V6519" t="s">
        <v>54</v>
      </c>
      <c r="W6519" t="s">
        <v>55</v>
      </c>
      <c r="X6519" t="s">
        <v>156</v>
      </c>
    </row>
    <row r="6520" spans="1:24">
      <c r="A6520" t="s">
        <v>6378</v>
      </c>
      <c r="B6520">
        <v>66</v>
      </c>
      <c r="C6520" t="s">
        <v>39</v>
      </c>
      <c r="D6520" s="3">
        <v>44342</v>
      </c>
      <c r="E6520" t="s">
        <v>191</v>
      </c>
      <c r="F6520" s="2">
        <v>43995.632734304701</v>
      </c>
      <c r="G6520">
        <v>369</v>
      </c>
      <c r="H6520" t="s">
        <v>27</v>
      </c>
      <c r="I6520" s="3">
        <v>44348</v>
      </c>
      <c r="J6520">
        <v>6</v>
      </c>
      <c r="K6520" t="s">
        <v>28</v>
      </c>
      <c r="L6520" t="s">
        <v>73</v>
      </c>
      <c r="M6520">
        <v>4</v>
      </c>
      <c r="N6520" t="s">
        <v>51</v>
      </c>
      <c r="O6520" s="2">
        <v>33212.125003747497</v>
      </c>
      <c r="P6520" s="2">
        <f t="shared" si="101"/>
        <v>10783.507730557205</v>
      </c>
      <c r="Q6520" t="s">
        <v>74</v>
      </c>
      <c r="R6520" s="4">
        <v>0.4</v>
      </c>
      <c r="S6520" t="s">
        <v>78</v>
      </c>
      <c r="T6520" t="s">
        <v>53</v>
      </c>
      <c r="U6520" t="s">
        <v>34</v>
      </c>
      <c r="V6520" t="s">
        <v>79</v>
      </c>
      <c r="W6520" t="s">
        <v>80</v>
      </c>
      <c r="X6520" t="s">
        <v>156</v>
      </c>
    </row>
    <row r="6521" spans="1:24">
      <c r="A6521" t="s">
        <v>6379</v>
      </c>
      <c r="B6521">
        <v>61</v>
      </c>
      <c r="C6521" t="s">
        <v>39</v>
      </c>
      <c r="D6521" s="3">
        <v>44112</v>
      </c>
      <c r="E6521" t="s">
        <v>143</v>
      </c>
      <c r="F6521" s="2">
        <v>24881.750842571899</v>
      </c>
      <c r="G6521">
        <v>483</v>
      </c>
      <c r="H6521" t="s">
        <v>27</v>
      </c>
      <c r="I6521" s="3">
        <v>44115</v>
      </c>
      <c r="J6521">
        <v>3</v>
      </c>
      <c r="K6521" t="s">
        <v>72</v>
      </c>
      <c r="L6521" t="s">
        <v>73</v>
      </c>
      <c r="M6521">
        <v>15</v>
      </c>
      <c r="N6521" t="s">
        <v>94</v>
      </c>
      <c r="O6521" s="2">
        <v>19059.818739625702</v>
      </c>
      <c r="P6521" s="2">
        <f t="shared" si="101"/>
        <v>5821.9321029461971</v>
      </c>
      <c r="Q6521" t="s">
        <v>61</v>
      </c>
      <c r="R6521" s="4">
        <v>0.12</v>
      </c>
      <c r="S6521" t="s">
        <v>95</v>
      </c>
      <c r="T6521" t="s">
        <v>45</v>
      </c>
      <c r="U6521" t="s">
        <v>75</v>
      </c>
      <c r="V6521" t="s">
        <v>96</v>
      </c>
      <c r="W6521" t="s">
        <v>97</v>
      </c>
      <c r="X6521" t="s">
        <v>156</v>
      </c>
    </row>
    <row r="6522" spans="1:24">
      <c r="A6522" t="s">
        <v>6380</v>
      </c>
      <c r="B6522">
        <v>26</v>
      </c>
      <c r="C6522" t="s">
        <v>39</v>
      </c>
      <c r="D6522" s="3">
        <v>44532</v>
      </c>
      <c r="E6522" t="s">
        <v>207</v>
      </c>
      <c r="F6522" s="2">
        <v>12510.7238603683</v>
      </c>
      <c r="G6522">
        <v>432</v>
      </c>
      <c r="H6522" t="s">
        <v>59</v>
      </c>
      <c r="I6522" s="3">
        <v>44547</v>
      </c>
      <c r="J6522">
        <v>15</v>
      </c>
      <c r="K6522" t="s">
        <v>89</v>
      </c>
      <c r="L6522" t="s">
        <v>43</v>
      </c>
      <c r="M6522">
        <v>12</v>
      </c>
      <c r="N6522" t="s">
        <v>30</v>
      </c>
      <c r="O6522" s="2">
        <v>9167.6500994348808</v>
      </c>
      <c r="P6522" s="2">
        <f t="shared" si="101"/>
        <v>3343.0737609334192</v>
      </c>
      <c r="Q6522" t="s">
        <v>61</v>
      </c>
      <c r="R6522" s="4">
        <v>0.1</v>
      </c>
      <c r="S6522" t="s">
        <v>67</v>
      </c>
      <c r="T6522" t="s">
        <v>45</v>
      </c>
      <c r="U6522" t="s">
        <v>90</v>
      </c>
      <c r="V6522" t="s">
        <v>68</v>
      </c>
      <c r="W6522" t="s">
        <v>69</v>
      </c>
      <c r="X6522" t="s">
        <v>156</v>
      </c>
    </row>
    <row r="6523" spans="1:24">
      <c r="A6523" t="s">
        <v>6381</v>
      </c>
      <c r="B6523">
        <v>68</v>
      </c>
      <c r="C6523" t="s">
        <v>25</v>
      </c>
      <c r="D6523" s="3">
        <v>44696</v>
      </c>
      <c r="E6523" t="s">
        <v>203</v>
      </c>
      <c r="F6523" s="2">
        <v>2511.4670920478702</v>
      </c>
      <c r="G6523">
        <v>107</v>
      </c>
      <c r="H6523" t="s">
        <v>27</v>
      </c>
      <c r="I6523" s="3">
        <v>44721</v>
      </c>
      <c r="J6523">
        <v>25</v>
      </c>
      <c r="K6523" t="s">
        <v>60</v>
      </c>
      <c r="L6523" t="s">
        <v>86</v>
      </c>
      <c r="M6523">
        <v>12</v>
      </c>
      <c r="N6523" t="s">
        <v>51</v>
      </c>
      <c r="O6523" s="2">
        <v>1972.1524509493299</v>
      </c>
      <c r="P6523" s="2">
        <f t="shared" si="101"/>
        <v>539.31464109854028</v>
      </c>
      <c r="Q6523" t="s">
        <v>61</v>
      </c>
      <c r="R6523" s="4">
        <v>0.11</v>
      </c>
      <c r="S6523" t="s">
        <v>52</v>
      </c>
      <c r="T6523" t="s">
        <v>82</v>
      </c>
      <c r="U6523" t="s">
        <v>63</v>
      </c>
      <c r="V6523" t="s">
        <v>54</v>
      </c>
      <c r="W6523" t="s">
        <v>55</v>
      </c>
      <c r="X6523" t="s">
        <v>56</v>
      </c>
    </row>
    <row r="6524" spans="1:24">
      <c r="A6524" t="s">
        <v>6382</v>
      </c>
      <c r="B6524">
        <v>71</v>
      </c>
      <c r="C6524" t="s">
        <v>39</v>
      </c>
      <c r="D6524" s="3">
        <v>44988</v>
      </c>
      <c r="E6524" t="s">
        <v>146</v>
      </c>
      <c r="F6524" s="2">
        <v>47032.531320767303</v>
      </c>
      <c r="G6524">
        <v>325</v>
      </c>
      <c r="H6524" t="s">
        <v>27</v>
      </c>
      <c r="I6524" s="3">
        <v>45008</v>
      </c>
      <c r="J6524">
        <v>20</v>
      </c>
      <c r="K6524" t="s">
        <v>89</v>
      </c>
      <c r="L6524" t="s">
        <v>86</v>
      </c>
      <c r="M6524">
        <v>25</v>
      </c>
      <c r="N6524" t="s">
        <v>51</v>
      </c>
      <c r="O6524" s="2">
        <v>40982.510069954304</v>
      </c>
      <c r="P6524" s="2">
        <f t="shared" si="101"/>
        <v>6050.0212508129989</v>
      </c>
      <c r="Q6524" t="s">
        <v>31</v>
      </c>
      <c r="R6524" s="4">
        <v>0.25</v>
      </c>
      <c r="S6524" t="s">
        <v>52</v>
      </c>
      <c r="T6524" t="s">
        <v>53</v>
      </c>
      <c r="U6524" t="s">
        <v>90</v>
      </c>
      <c r="V6524" t="s">
        <v>54</v>
      </c>
      <c r="W6524" t="s">
        <v>55</v>
      </c>
      <c r="X6524" t="s">
        <v>108</v>
      </c>
    </row>
    <row r="6525" spans="1:24">
      <c r="A6525" t="s">
        <v>6383</v>
      </c>
      <c r="B6525">
        <v>53</v>
      </c>
      <c r="C6525" t="s">
        <v>39</v>
      </c>
      <c r="D6525" s="3">
        <v>44352</v>
      </c>
      <c r="E6525" t="s">
        <v>126</v>
      </c>
      <c r="F6525" s="2">
        <v>29136.692139929601</v>
      </c>
      <c r="G6525">
        <v>426</v>
      </c>
      <c r="H6525" t="s">
        <v>59</v>
      </c>
      <c r="I6525" s="3">
        <v>44365</v>
      </c>
      <c r="J6525">
        <v>13</v>
      </c>
      <c r="K6525" t="s">
        <v>72</v>
      </c>
      <c r="L6525" t="s">
        <v>43</v>
      </c>
      <c r="M6525">
        <v>5</v>
      </c>
      <c r="N6525" t="s">
        <v>30</v>
      </c>
      <c r="O6525" s="2">
        <v>13788.9422281877</v>
      </c>
      <c r="P6525" s="2">
        <f t="shared" si="101"/>
        <v>15347.749911741901</v>
      </c>
      <c r="Q6525" t="s">
        <v>61</v>
      </c>
      <c r="R6525" s="4">
        <v>0.1</v>
      </c>
      <c r="S6525" t="s">
        <v>32</v>
      </c>
      <c r="T6525" t="s">
        <v>62</v>
      </c>
      <c r="U6525" t="s">
        <v>75</v>
      </c>
      <c r="V6525" t="s">
        <v>35</v>
      </c>
      <c r="W6525" t="s">
        <v>36</v>
      </c>
      <c r="X6525" t="s">
        <v>70</v>
      </c>
    </row>
    <row r="6526" spans="1:24">
      <c r="A6526" t="s">
        <v>6384</v>
      </c>
      <c r="B6526">
        <v>78</v>
      </c>
      <c r="C6526" t="s">
        <v>25</v>
      </c>
      <c r="D6526" s="3">
        <v>44442</v>
      </c>
      <c r="E6526" t="s">
        <v>92</v>
      </c>
      <c r="F6526" s="2">
        <v>28480.052165578199</v>
      </c>
      <c r="G6526">
        <v>358</v>
      </c>
      <c r="H6526" t="s">
        <v>59</v>
      </c>
      <c r="I6526" s="3">
        <v>44449</v>
      </c>
      <c r="J6526">
        <v>7</v>
      </c>
      <c r="K6526" t="s">
        <v>104</v>
      </c>
      <c r="L6526" t="s">
        <v>73</v>
      </c>
      <c r="M6526">
        <v>4</v>
      </c>
      <c r="N6526" t="s">
        <v>30</v>
      </c>
      <c r="O6526" s="2">
        <v>13616.982421672799</v>
      </c>
      <c r="P6526" s="2">
        <f t="shared" si="101"/>
        <v>14863.0697439054</v>
      </c>
      <c r="Q6526" t="s">
        <v>31</v>
      </c>
      <c r="R6526" s="4">
        <v>0.22</v>
      </c>
      <c r="S6526" t="s">
        <v>67</v>
      </c>
      <c r="T6526" t="s">
        <v>53</v>
      </c>
      <c r="U6526" t="s">
        <v>105</v>
      </c>
      <c r="V6526" t="s">
        <v>68</v>
      </c>
      <c r="W6526" t="s">
        <v>69</v>
      </c>
      <c r="X6526" t="s">
        <v>56</v>
      </c>
    </row>
    <row r="6527" spans="1:24">
      <c r="A6527" t="s">
        <v>6385</v>
      </c>
      <c r="B6527">
        <v>67</v>
      </c>
      <c r="C6527" t="s">
        <v>39</v>
      </c>
      <c r="D6527" s="3">
        <v>44837</v>
      </c>
      <c r="E6527" t="s">
        <v>330</v>
      </c>
      <c r="F6527" s="2">
        <v>36820.651066095903</v>
      </c>
      <c r="G6527">
        <v>428</v>
      </c>
      <c r="H6527" t="s">
        <v>41</v>
      </c>
      <c r="I6527" s="3">
        <v>44840</v>
      </c>
      <c r="J6527">
        <v>3</v>
      </c>
      <c r="K6527" t="s">
        <v>89</v>
      </c>
      <c r="L6527" t="s">
        <v>43</v>
      </c>
      <c r="M6527">
        <v>20</v>
      </c>
      <c r="N6527" t="s">
        <v>94</v>
      </c>
      <c r="O6527" s="2">
        <v>26480.176192332499</v>
      </c>
      <c r="P6527" s="2">
        <f t="shared" si="101"/>
        <v>10340.474873763404</v>
      </c>
      <c r="Q6527" t="s">
        <v>61</v>
      </c>
      <c r="R6527" s="4">
        <v>0.1</v>
      </c>
      <c r="S6527" t="s">
        <v>95</v>
      </c>
      <c r="T6527" t="s">
        <v>62</v>
      </c>
      <c r="U6527" t="s">
        <v>90</v>
      </c>
      <c r="V6527" t="s">
        <v>96</v>
      </c>
      <c r="W6527" t="s">
        <v>97</v>
      </c>
      <c r="X6527" t="s">
        <v>83</v>
      </c>
    </row>
    <row r="6528" spans="1:24">
      <c r="A6528" t="s">
        <v>6386</v>
      </c>
      <c r="B6528">
        <v>84</v>
      </c>
      <c r="C6528" t="s">
        <v>25</v>
      </c>
      <c r="D6528" s="3">
        <v>43585</v>
      </c>
      <c r="E6528" t="s">
        <v>198</v>
      </c>
      <c r="F6528" s="2">
        <v>20525.262394104899</v>
      </c>
      <c r="G6528">
        <v>140</v>
      </c>
      <c r="H6528" t="s">
        <v>41</v>
      </c>
      <c r="I6528" s="3">
        <v>43606</v>
      </c>
      <c r="J6528">
        <v>21</v>
      </c>
      <c r="K6528" t="s">
        <v>89</v>
      </c>
      <c r="L6528" t="s">
        <v>73</v>
      </c>
      <c r="M6528">
        <v>14</v>
      </c>
      <c r="N6528" t="s">
        <v>30</v>
      </c>
      <c r="O6528" s="2">
        <v>18046.536655681699</v>
      </c>
      <c r="P6528" s="2">
        <f t="shared" si="101"/>
        <v>2478.7257384231998</v>
      </c>
      <c r="Q6528" t="s">
        <v>61</v>
      </c>
      <c r="R6528" s="4">
        <v>0.12</v>
      </c>
      <c r="S6528" t="s">
        <v>32</v>
      </c>
      <c r="T6528" t="s">
        <v>62</v>
      </c>
      <c r="U6528" t="s">
        <v>90</v>
      </c>
      <c r="V6528" t="s">
        <v>35</v>
      </c>
      <c r="W6528" t="s">
        <v>36</v>
      </c>
      <c r="X6528" t="s">
        <v>108</v>
      </c>
    </row>
    <row r="6529" spans="1:24">
      <c r="A6529" t="s">
        <v>6387</v>
      </c>
      <c r="B6529">
        <v>75</v>
      </c>
      <c r="C6529" t="s">
        <v>25</v>
      </c>
      <c r="D6529" s="3">
        <v>44153</v>
      </c>
      <c r="E6529" t="s">
        <v>185</v>
      </c>
      <c r="F6529" s="2">
        <v>19110.813830102801</v>
      </c>
      <c r="G6529">
        <v>249</v>
      </c>
      <c r="H6529" t="s">
        <v>27</v>
      </c>
      <c r="I6529" s="3">
        <v>44154</v>
      </c>
      <c r="J6529">
        <v>1</v>
      </c>
      <c r="K6529" t="s">
        <v>28</v>
      </c>
      <c r="L6529" t="s">
        <v>43</v>
      </c>
      <c r="M6529">
        <v>14</v>
      </c>
      <c r="N6529" t="s">
        <v>30</v>
      </c>
      <c r="O6529" s="1">
        <v>7731.6378769862704</v>
      </c>
      <c r="P6529" s="2">
        <f t="shared" si="101"/>
        <v>11379.17595311653</v>
      </c>
      <c r="Q6529" t="s">
        <v>74</v>
      </c>
      <c r="R6529" s="4">
        <v>0.44</v>
      </c>
      <c r="S6529" t="s">
        <v>32</v>
      </c>
      <c r="T6529" t="s">
        <v>62</v>
      </c>
      <c r="U6529" t="s">
        <v>34</v>
      </c>
      <c r="V6529" t="s">
        <v>35</v>
      </c>
      <c r="W6529" t="s">
        <v>36</v>
      </c>
      <c r="X6529" t="s">
        <v>121</v>
      </c>
    </row>
    <row r="6530" spans="1:24">
      <c r="A6530" t="s">
        <v>6388</v>
      </c>
      <c r="B6530">
        <v>18</v>
      </c>
      <c r="C6530" t="s">
        <v>39</v>
      </c>
      <c r="D6530" s="3">
        <v>43440</v>
      </c>
      <c r="E6530" t="s">
        <v>266</v>
      </c>
      <c r="F6530" s="2">
        <v>10181.973029741601</v>
      </c>
      <c r="G6530">
        <v>412</v>
      </c>
      <c r="H6530" t="s">
        <v>41</v>
      </c>
      <c r="I6530" s="3">
        <v>43464</v>
      </c>
      <c r="J6530">
        <v>24</v>
      </c>
      <c r="K6530" t="s">
        <v>104</v>
      </c>
      <c r="L6530" t="s">
        <v>86</v>
      </c>
      <c r="M6530">
        <v>22</v>
      </c>
      <c r="N6530" t="s">
        <v>30</v>
      </c>
      <c r="O6530" s="2">
        <v>5958.4869866483596</v>
      </c>
      <c r="P6530" s="2">
        <f t="shared" si="101"/>
        <v>4223.4860430932413</v>
      </c>
      <c r="Q6530" t="s">
        <v>61</v>
      </c>
      <c r="R6530" s="4">
        <v>0.12</v>
      </c>
      <c r="S6530" t="s">
        <v>113</v>
      </c>
      <c r="T6530" t="s">
        <v>33</v>
      </c>
      <c r="U6530" t="s">
        <v>105</v>
      </c>
      <c r="V6530" t="s">
        <v>114</v>
      </c>
      <c r="W6530" t="s">
        <v>69</v>
      </c>
      <c r="X6530" t="s">
        <v>70</v>
      </c>
    </row>
    <row r="6531" spans="1:24">
      <c r="A6531" t="s">
        <v>6389</v>
      </c>
      <c r="B6531">
        <v>57</v>
      </c>
      <c r="C6531" t="s">
        <v>25</v>
      </c>
      <c r="D6531" s="3">
        <v>44934</v>
      </c>
      <c r="E6531" t="s">
        <v>185</v>
      </c>
      <c r="F6531" s="2">
        <v>31391.374464009499</v>
      </c>
      <c r="G6531">
        <v>206</v>
      </c>
      <c r="H6531" t="s">
        <v>41</v>
      </c>
      <c r="I6531" s="3">
        <v>44942</v>
      </c>
      <c r="J6531">
        <v>8</v>
      </c>
      <c r="K6531" t="s">
        <v>72</v>
      </c>
      <c r="L6531" t="s">
        <v>86</v>
      </c>
      <c r="M6531">
        <v>14</v>
      </c>
      <c r="N6531" t="s">
        <v>30</v>
      </c>
      <c r="O6531" s="2">
        <v>23173.546168442001</v>
      </c>
      <c r="P6531" s="2">
        <f t="shared" ref="P6531:P6594" si="102">F6531-O6531</f>
        <v>8217.8282955674986</v>
      </c>
      <c r="Q6531" t="s">
        <v>74</v>
      </c>
      <c r="R6531" s="4">
        <v>0.46</v>
      </c>
      <c r="S6531" t="s">
        <v>67</v>
      </c>
      <c r="T6531" t="s">
        <v>53</v>
      </c>
      <c r="U6531" t="s">
        <v>75</v>
      </c>
      <c r="V6531" t="s">
        <v>68</v>
      </c>
      <c r="W6531" t="s">
        <v>69</v>
      </c>
      <c r="X6531" t="s">
        <v>56</v>
      </c>
    </row>
    <row r="6532" spans="1:24">
      <c r="A6532" t="s">
        <v>6390</v>
      </c>
      <c r="B6532">
        <v>65</v>
      </c>
      <c r="C6532" t="s">
        <v>25</v>
      </c>
      <c r="D6532" s="3">
        <v>44322</v>
      </c>
      <c r="E6532" t="s">
        <v>88</v>
      </c>
      <c r="F6532" s="1">
        <v>34021.040054774399</v>
      </c>
      <c r="G6532">
        <v>408</v>
      </c>
      <c r="H6532" t="s">
        <v>27</v>
      </c>
      <c r="I6532" s="3">
        <v>44352</v>
      </c>
      <c r="J6532">
        <v>30</v>
      </c>
      <c r="K6532" t="s">
        <v>72</v>
      </c>
      <c r="L6532" t="s">
        <v>29</v>
      </c>
      <c r="M6532">
        <v>22</v>
      </c>
      <c r="N6532" t="s">
        <v>30</v>
      </c>
      <c r="O6532" s="2">
        <v>26389.9000210169</v>
      </c>
      <c r="P6532" s="2">
        <f t="shared" si="102"/>
        <v>7631.1400337574996</v>
      </c>
      <c r="Q6532" t="s">
        <v>31</v>
      </c>
      <c r="R6532" s="4">
        <v>0.28000000000000003</v>
      </c>
      <c r="S6532" t="s">
        <v>44</v>
      </c>
      <c r="T6532" t="s">
        <v>82</v>
      </c>
      <c r="U6532" t="s">
        <v>75</v>
      </c>
      <c r="V6532" t="s">
        <v>47</v>
      </c>
      <c r="W6532" t="s">
        <v>48</v>
      </c>
      <c r="X6532" t="s">
        <v>83</v>
      </c>
    </row>
    <row r="6533" spans="1:24">
      <c r="A6533" t="s">
        <v>6391</v>
      </c>
      <c r="B6533">
        <v>82</v>
      </c>
      <c r="C6533" t="s">
        <v>39</v>
      </c>
      <c r="D6533" s="3">
        <v>45108</v>
      </c>
      <c r="E6533" t="s">
        <v>50</v>
      </c>
      <c r="F6533" s="2">
        <v>42927.2323233508</v>
      </c>
      <c r="G6533">
        <v>402</v>
      </c>
      <c r="H6533" t="s">
        <v>27</v>
      </c>
      <c r="I6533" s="3">
        <v>45113</v>
      </c>
      <c r="J6533">
        <v>5</v>
      </c>
      <c r="K6533" t="s">
        <v>89</v>
      </c>
      <c r="L6533" t="s">
        <v>43</v>
      </c>
      <c r="M6533">
        <v>15</v>
      </c>
      <c r="N6533" t="s">
        <v>30</v>
      </c>
      <c r="O6533" s="2">
        <v>22915.266382944701</v>
      </c>
      <c r="P6533" s="2">
        <f t="shared" si="102"/>
        <v>20011.965940406099</v>
      </c>
      <c r="Q6533" t="s">
        <v>74</v>
      </c>
      <c r="R6533" s="4">
        <v>0.49</v>
      </c>
      <c r="S6533" t="s">
        <v>32</v>
      </c>
      <c r="T6533" t="s">
        <v>33</v>
      </c>
      <c r="U6533" t="s">
        <v>90</v>
      </c>
      <c r="V6533" t="s">
        <v>35</v>
      </c>
      <c r="W6533" t="s">
        <v>36</v>
      </c>
      <c r="X6533" t="s">
        <v>108</v>
      </c>
    </row>
    <row r="6534" spans="1:24">
      <c r="A6534" t="s">
        <v>6392</v>
      </c>
      <c r="B6534">
        <v>58</v>
      </c>
      <c r="C6534" t="s">
        <v>25</v>
      </c>
      <c r="D6534" s="3">
        <v>45111</v>
      </c>
      <c r="E6534" t="s">
        <v>66</v>
      </c>
      <c r="F6534" s="2">
        <v>6688.1661883360503</v>
      </c>
      <c r="G6534">
        <v>246</v>
      </c>
      <c r="H6534" t="s">
        <v>41</v>
      </c>
      <c r="I6534" s="3">
        <v>45130</v>
      </c>
      <c r="J6534">
        <v>19</v>
      </c>
      <c r="K6534" t="s">
        <v>72</v>
      </c>
      <c r="L6534" t="s">
        <v>73</v>
      </c>
      <c r="M6534">
        <v>9</v>
      </c>
      <c r="N6534" t="s">
        <v>51</v>
      </c>
      <c r="O6534" s="2">
        <v>4951.2282016757999</v>
      </c>
      <c r="P6534" s="2">
        <f t="shared" si="102"/>
        <v>1736.9379866602503</v>
      </c>
      <c r="Q6534" t="s">
        <v>61</v>
      </c>
      <c r="R6534" s="4">
        <v>0.14000000000000001</v>
      </c>
      <c r="S6534" t="s">
        <v>52</v>
      </c>
      <c r="T6534" t="s">
        <v>62</v>
      </c>
      <c r="U6534" t="s">
        <v>75</v>
      </c>
      <c r="V6534" t="s">
        <v>54</v>
      </c>
      <c r="W6534" t="s">
        <v>55</v>
      </c>
      <c r="X6534" t="s">
        <v>108</v>
      </c>
    </row>
    <row r="6535" spans="1:24">
      <c r="A6535" t="s">
        <v>6393</v>
      </c>
      <c r="B6535">
        <v>73</v>
      </c>
      <c r="C6535" t="s">
        <v>39</v>
      </c>
      <c r="D6535" s="3">
        <v>43599</v>
      </c>
      <c r="E6535" t="s">
        <v>185</v>
      </c>
      <c r="F6535" s="2">
        <v>36683.821442959597</v>
      </c>
      <c r="G6535">
        <v>449</v>
      </c>
      <c r="H6535" t="s">
        <v>27</v>
      </c>
      <c r="I6535" s="3">
        <v>43604</v>
      </c>
      <c r="J6535">
        <v>5</v>
      </c>
      <c r="K6535" t="s">
        <v>72</v>
      </c>
      <c r="L6535" t="s">
        <v>43</v>
      </c>
      <c r="M6535">
        <v>14</v>
      </c>
      <c r="N6535" t="s">
        <v>51</v>
      </c>
      <c r="O6535" s="2">
        <v>15187.810552987599</v>
      </c>
      <c r="P6535" s="2">
        <f t="shared" si="102"/>
        <v>21496.010889972</v>
      </c>
      <c r="Q6535" t="s">
        <v>61</v>
      </c>
      <c r="R6535" s="4">
        <v>0.11</v>
      </c>
      <c r="S6535" t="s">
        <v>52</v>
      </c>
      <c r="T6535" t="s">
        <v>62</v>
      </c>
      <c r="U6535" t="s">
        <v>75</v>
      </c>
      <c r="V6535" t="s">
        <v>54</v>
      </c>
      <c r="W6535" t="s">
        <v>55</v>
      </c>
      <c r="X6535" t="s">
        <v>108</v>
      </c>
    </row>
    <row r="6536" spans="1:24">
      <c r="A6536" t="s">
        <v>6394</v>
      </c>
      <c r="B6536">
        <v>52</v>
      </c>
      <c r="C6536" t="s">
        <v>39</v>
      </c>
      <c r="D6536" s="3">
        <v>45201</v>
      </c>
      <c r="E6536" t="s">
        <v>101</v>
      </c>
      <c r="F6536" s="2">
        <v>30658.945019485702</v>
      </c>
      <c r="G6536">
        <v>216</v>
      </c>
      <c r="H6536" t="s">
        <v>59</v>
      </c>
      <c r="I6536" s="3">
        <v>45224</v>
      </c>
      <c r="J6536">
        <v>23</v>
      </c>
      <c r="K6536" t="s">
        <v>89</v>
      </c>
      <c r="L6536" t="s">
        <v>43</v>
      </c>
      <c r="M6536">
        <v>8</v>
      </c>
      <c r="N6536" t="s">
        <v>51</v>
      </c>
      <c r="O6536" s="2">
        <v>12272.291964155</v>
      </c>
      <c r="P6536" s="2">
        <f t="shared" si="102"/>
        <v>18386.653055330702</v>
      </c>
      <c r="Q6536" t="s">
        <v>31</v>
      </c>
      <c r="R6536" s="4">
        <v>0.25</v>
      </c>
      <c r="S6536" t="s">
        <v>78</v>
      </c>
      <c r="T6536" t="s">
        <v>45</v>
      </c>
      <c r="U6536" t="s">
        <v>90</v>
      </c>
      <c r="V6536" t="s">
        <v>79</v>
      </c>
      <c r="W6536" t="s">
        <v>80</v>
      </c>
      <c r="X6536" t="s">
        <v>121</v>
      </c>
    </row>
    <row r="6537" spans="1:24">
      <c r="A6537" t="s">
        <v>6395</v>
      </c>
      <c r="B6537">
        <v>62</v>
      </c>
      <c r="C6537" t="s">
        <v>25</v>
      </c>
      <c r="D6537" s="3">
        <v>44705</v>
      </c>
      <c r="E6537" t="s">
        <v>120</v>
      </c>
      <c r="F6537" s="2">
        <v>10851.1796957733</v>
      </c>
      <c r="G6537">
        <v>406</v>
      </c>
      <c r="H6537" t="s">
        <v>41</v>
      </c>
      <c r="I6537" s="3">
        <v>44717</v>
      </c>
      <c r="J6537">
        <v>12</v>
      </c>
      <c r="K6537" t="s">
        <v>72</v>
      </c>
      <c r="L6537" t="s">
        <v>86</v>
      </c>
      <c r="M6537">
        <v>22</v>
      </c>
      <c r="N6537" t="s">
        <v>30</v>
      </c>
      <c r="O6537" s="2">
        <v>5371.7842742043704</v>
      </c>
      <c r="P6537" s="2">
        <f t="shared" si="102"/>
        <v>5479.39542156893</v>
      </c>
      <c r="Q6537" t="s">
        <v>31</v>
      </c>
      <c r="R6537" s="4">
        <v>0.2</v>
      </c>
      <c r="S6537" t="s">
        <v>32</v>
      </c>
      <c r="T6537" t="s">
        <v>45</v>
      </c>
      <c r="U6537" t="s">
        <v>75</v>
      </c>
      <c r="V6537" t="s">
        <v>35</v>
      </c>
      <c r="W6537" t="s">
        <v>36</v>
      </c>
      <c r="X6537" t="s">
        <v>83</v>
      </c>
    </row>
    <row r="6538" spans="1:24">
      <c r="A6538" t="s">
        <v>6396</v>
      </c>
      <c r="B6538">
        <v>85</v>
      </c>
      <c r="C6538" t="s">
        <v>39</v>
      </c>
      <c r="D6538" s="3">
        <v>44067</v>
      </c>
      <c r="E6538" t="s">
        <v>194</v>
      </c>
      <c r="F6538" s="2">
        <v>38388.723811859403</v>
      </c>
      <c r="G6538">
        <v>226</v>
      </c>
      <c r="H6538" t="s">
        <v>59</v>
      </c>
      <c r="I6538" s="3">
        <v>44086</v>
      </c>
      <c r="J6538">
        <v>19</v>
      </c>
      <c r="K6538" t="s">
        <v>104</v>
      </c>
      <c r="L6538" t="s">
        <v>86</v>
      </c>
      <c r="M6538">
        <v>10</v>
      </c>
      <c r="N6538" t="s">
        <v>30</v>
      </c>
      <c r="O6538" s="2">
        <v>17582.8086821859</v>
      </c>
      <c r="P6538" s="2">
        <f t="shared" si="102"/>
        <v>20805.915129673504</v>
      </c>
      <c r="Q6538" t="s">
        <v>61</v>
      </c>
      <c r="R6538" s="4">
        <v>0.14000000000000001</v>
      </c>
      <c r="S6538" t="s">
        <v>113</v>
      </c>
      <c r="T6538" t="s">
        <v>45</v>
      </c>
      <c r="U6538" t="s">
        <v>105</v>
      </c>
      <c r="V6538" t="s">
        <v>114</v>
      </c>
      <c r="W6538" t="s">
        <v>69</v>
      </c>
      <c r="X6538" t="s">
        <v>64</v>
      </c>
    </row>
    <row r="6539" spans="1:24">
      <c r="A6539" t="s">
        <v>3187</v>
      </c>
      <c r="B6539">
        <v>83</v>
      </c>
      <c r="C6539" t="s">
        <v>39</v>
      </c>
      <c r="D6539" s="3">
        <v>45146</v>
      </c>
      <c r="E6539" t="s">
        <v>174</v>
      </c>
      <c r="F6539" s="2">
        <v>11839.7341226316</v>
      </c>
      <c r="G6539">
        <v>405</v>
      </c>
      <c r="H6539" t="s">
        <v>27</v>
      </c>
      <c r="I6539" s="3">
        <v>45172</v>
      </c>
      <c r="J6539">
        <v>26</v>
      </c>
      <c r="K6539" t="s">
        <v>28</v>
      </c>
      <c r="L6539" t="s">
        <v>73</v>
      </c>
      <c r="M6539">
        <v>7</v>
      </c>
      <c r="N6539" t="s">
        <v>51</v>
      </c>
      <c r="O6539" s="2">
        <v>9372.7800490158806</v>
      </c>
      <c r="P6539" s="2">
        <f t="shared" si="102"/>
        <v>2466.9540736157196</v>
      </c>
      <c r="Q6539" t="s">
        <v>74</v>
      </c>
      <c r="R6539" s="4">
        <v>0.44</v>
      </c>
      <c r="S6539" t="s">
        <v>160</v>
      </c>
      <c r="T6539" t="s">
        <v>45</v>
      </c>
      <c r="U6539" t="s">
        <v>34</v>
      </c>
      <c r="V6539" t="s">
        <v>161</v>
      </c>
      <c r="W6539" t="s">
        <v>69</v>
      </c>
      <c r="X6539" t="s">
        <v>56</v>
      </c>
    </row>
    <row r="6540" spans="1:24">
      <c r="A6540" t="s">
        <v>6397</v>
      </c>
      <c r="B6540">
        <v>79</v>
      </c>
      <c r="C6540" t="s">
        <v>25</v>
      </c>
      <c r="D6540" s="3">
        <v>44924</v>
      </c>
      <c r="E6540" t="s">
        <v>110</v>
      </c>
      <c r="F6540" s="2">
        <v>10879.1140133547</v>
      </c>
      <c r="G6540">
        <v>260</v>
      </c>
      <c r="H6540" t="s">
        <v>41</v>
      </c>
      <c r="I6540" s="3">
        <v>44953</v>
      </c>
      <c r="J6540">
        <v>29</v>
      </c>
      <c r="K6540" t="s">
        <v>89</v>
      </c>
      <c r="L6540" t="s">
        <v>29</v>
      </c>
      <c r="M6540">
        <v>22</v>
      </c>
      <c r="N6540" t="s">
        <v>30</v>
      </c>
      <c r="O6540" s="1">
        <v>5200.1864910882296</v>
      </c>
      <c r="P6540" s="2">
        <f t="shared" si="102"/>
        <v>5678.9275222664701</v>
      </c>
      <c r="Q6540" t="s">
        <v>61</v>
      </c>
      <c r="R6540" s="4">
        <v>0.15</v>
      </c>
      <c r="S6540" t="s">
        <v>67</v>
      </c>
      <c r="T6540" t="s">
        <v>62</v>
      </c>
      <c r="U6540" t="s">
        <v>90</v>
      </c>
      <c r="V6540" t="s">
        <v>68</v>
      </c>
      <c r="W6540" t="s">
        <v>69</v>
      </c>
      <c r="X6540" t="s">
        <v>37</v>
      </c>
    </row>
    <row r="6541" spans="1:24">
      <c r="A6541" t="s">
        <v>6398</v>
      </c>
      <c r="B6541">
        <v>52</v>
      </c>
      <c r="C6541" t="s">
        <v>25</v>
      </c>
      <c r="D6541" s="3">
        <v>43943</v>
      </c>
      <c r="E6541" t="s">
        <v>112</v>
      </c>
      <c r="F6541" s="2">
        <v>34534.286291931101</v>
      </c>
      <c r="G6541">
        <v>458</v>
      </c>
      <c r="H6541" t="s">
        <v>27</v>
      </c>
      <c r="I6541" s="3">
        <v>43962</v>
      </c>
      <c r="J6541">
        <v>19</v>
      </c>
      <c r="K6541" t="s">
        <v>72</v>
      </c>
      <c r="L6541" t="s">
        <v>43</v>
      </c>
      <c r="M6541">
        <v>9</v>
      </c>
      <c r="N6541" t="s">
        <v>51</v>
      </c>
      <c r="O6541" s="2">
        <v>15192.947891583901</v>
      </c>
      <c r="P6541" s="2">
        <f t="shared" si="102"/>
        <v>19341.338400347202</v>
      </c>
      <c r="Q6541" t="s">
        <v>31</v>
      </c>
      <c r="R6541" s="4">
        <v>0.3</v>
      </c>
      <c r="S6541" t="s">
        <v>78</v>
      </c>
      <c r="T6541" t="s">
        <v>33</v>
      </c>
      <c r="U6541" t="s">
        <v>75</v>
      </c>
      <c r="V6541" t="s">
        <v>79</v>
      </c>
      <c r="W6541" t="s">
        <v>80</v>
      </c>
      <c r="X6541" t="s">
        <v>64</v>
      </c>
    </row>
    <row r="6542" spans="1:24">
      <c r="A6542" t="s">
        <v>6399</v>
      </c>
      <c r="B6542">
        <v>22</v>
      </c>
      <c r="C6542" t="s">
        <v>39</v>
      </c>
      <c r="D6542" s="3">
        <v>44615</v>
      </c>
      <c r="E6542" t="s">
        <v>126</v>
      </c>
      <c r="F6542" s="2">
        <v>25263.584712358901</v>
      </c>
      <c r="G6542">
        <v>237</v>
      </c>
      <c r="H6542" t="s">
        <v>59</v>
      </c>
      <c r="I6542" s="3">
        <v>44640</v>
      </c>
      <c r="J6542">
        <v>25</v>
      </c>
      <c r="K6542" t="s">
        <v>72</v>
      </c>
      <c r="L6542" t="s">
        <v>43</v>
      </c>
      <c r="M6542">
        <v>5</v>
      </c>
      <c r="N6542" t="s">
        <v>30</v>
      </c>
      <c r="O6542" s="2">
        <v>17662.2754124241</v>
      </c>
      <c r="P6542" s="2">
        <f t="shared" si="102"/>
        <v>7601.3092999348009</v>
      </c>
      <c r="Q6542" t="s">
        <v>74</v>
      </c>
      <c r="R6542" s="4">
        <v>0.43</v>
      </c>
      <c r="S6542" t="s">
        <v>32</v>
      </c>
      <c r="T6542" t="s">
        <v>45</v>
      </c>
      <c r="U6542" t="s">
        <v>75</v>
      </c>
      <c r="V6542" t="s">
        <v>35</v>
      </c>
      <c r="W6542" t="s">
        <v>36</v>
      </c>
      <c r="X6542" t="s">
        <v>156</v>
      </c>
    </row>
    <row r="6543" spans="1:24">
      <c r="A6543" t="s">
        <v>6400</v>
      </c>
      <c r="B6543">
        <v>56</v>
      </c>
      <c r="C6543" t="s">
        <v>25</v>
      </c>
      <c r="D6543" s="3">
        <v>44380</v>
      </c>
      <c r="E6543" t="s">
        <v>174</v>
      </c>
      <c r="F6543" s="2">
        <v>46148.416108516103</v>
      </c>
      <c r="G6543">
        <v>242</v>
      </c>
      <c r="H6543" t="s">
        <v>41</v>
      </c>
      <c r="I6543" s="3">
        <v>44400</v>
      </c>
      <c r="J6543">
        <v>20</v>
      </c>
      <c r="K6543" t="s">
        <v>72</v>
      </c>
      <c r="L6543" t="s">
        <v>43</v>
      </c>
      <c r="M6543">
        <v>7</v>
      </c>
      <c r="N6543" t="s">
        <v>51</v>
      </c>
      <c r="O6543" s="2">
        <v>24184.6142377998</v>
      </c>
      <c r="P6543" s="2">
        <f t="shared" si="102"/>
        <v>21963.801870716303</v>
      </c>
      <c r="Q6543" t="s">
        <v>74</v>
      </c>
      <c r="R6543" s="4">
        <v>0.49</v>
      </c>
      <c r="S6543" t="s">
        <v>52</v>
      </c>
      <c r="T6543" t="s">
        <v>45</v>
      </c>
      <c r="U6543" t="s">
        <v>75</v>
      </c>
      <c r="V6543" t="s">
        <v>54</v>
      </c>
      <c r="W6543" t="s">
        <v>55</v>
      </c>
      <c r="X6543" t="s">
        <v>64</v>
      </c>
    </row>
    <row r="6544" spans="1:24">
      <c r="A6544" t="s">
        <v>6401</v>
      </c>
      <c r="B6544">
        <v>26</v>
      </c>
      <c r="C6544" t="s">
        <v>25</v>
      </c>
      <c r="D6544" s="3">
        <v>43692</v>
      </c>
      <c r="E6544" t="s">
        <v>88</v>
      </c>
      <c r="F6544" s="2">
        <v>34926.432703066799</v>
      </c>
      <c r="G6544">
        <v>316</v>
      </c>
      <c r="H6544" t="s">
        <v>41</v>
      </c>
      <c r="I6544" s="3">
        <v>43718</v>
      </c>
      <c r="J6544">
        <v>26</v>
      </c>
      <c r="K6544" t="s">
        <v>89</v>
      </c>
      <c r="L6544" t="s">
        <v>86</v>
      </c>
      <c r="M6544">
        <v>22</v>
      </c>
      <c r="N6544" t="s">
        <v>51</v>
      </c>
      <c r="O6544" s="2">
        <v>17425.6379757824</v>
      </c>
      <c r="P6544" s="2">
        <f t="shared" si="102"/>
        <v>17500.794727284399</v>
      </c>
      <c r="Q6544" t="s">
        <v>74</v>
      </c>
      <c r="R6544" s="4">
        <v>0.44</v>
      </c>
      <c r="S6544" t="s">
        <v>52</v>
      </c>
      <c r="T6544" t="s">
        <v>45</v>
      </c>
      <c r="U6544" t="s">
        <v>90</v>
      </c>
      <c r="V6544" t="s">
        <v>54</v>
      </c>
      <c r="W6544" t="s">
        <v>55</v>
      </c>
      <c r="X6544" t="s">
        <v>64</v>
      </c>
    </row>
    <row r="6545" spans="1:24">
      <c r="A6545" t="s">
        <v>6402</v>
      </c>
      <c r="B6545">
        <v>77</v>
      </c>
      <c r="C6545" t="s">
        <v>25</v>
      </c>
      <c r="D6545" s="3">
        <v>44735</v>
      </c>
      <c r="E6545" t="s">
        <v>146</v>
      </c>
      <c r="F6545" s="2">
        <v>23549.199777734299</v>
      </c>
      <c r="G6545">
        <v>111</v>
      </c>
      <c r="H6545" t="s">
        <v>27</v>
      </c>
      <c r="I6545" s="3">
        <v>44744</v>
      </c>
      <c r="J6545">
        <v>9</v>
      </c>
      <c r="K6545" t="s">
        <v>72</v>
      </c>
      <c r="L6545" t="s">
        <v>86</v>
      </c>
      <c r="M6545">
        <v>25</v>
      </c>
      <c r="N6545" t="s">
        <v>51</v>
      </c>
      <c r="O6545" s="2">
        <v>12519.280735497499</v>
      </c>
      <c r="P6545" s="2">
        <f t="shared" si="102"/>
        <v>11029.919042236799</v>
      </c>
      <c r="Q6545" t="s">
        <v>31</v>
      </c>
      <c r="R6545" s="4">
        <v>0.25</v>
      </c>
      <c r="S6545" t="s">
        <v>160</v>
      </c>
      <c r="T6545" t="s">
        <v>45</v>
      </c>
      <c r="U6545" t="s">
        <v>75</v>
      </c>
      <c r="V6545" t="s">
        <v>161</v>
      </c>
      <c r="W6545" t="s">
        <v>69</v>
      </c>
      <c r="X6545" t="s">
        <v>56</v>
      </c>
    </row>
    <row r="6546" spans="1:24">
      <c r="A6546" t="s">
        <v>6403</v>
      </c>
      <c r="B6546">
        <v>21</v>
      </c>
      <c r="C6546" t="s">
        <v>39</v>
      </c>
      <c r="D6546" s="3">
        <v>44209</v>
      </c>
      <c r="E6546" t="s">
        <v>107</v>
      </c>
      <c r="F6546" s="2">
        <v>45069.391862605</v>
      </c>
      <c r="G6546">
        <v>265</v>
      </c>
      <c r="H6546" t="s">
        <v>27</v>
      </c>
      <c r="I6546" s="3">
        <v>44232</v>
      </c>
      <c r="J6546">
        <v>23</v>
      </c>
      <c r="K6546" t="s">
        <v>42</v>
      </c>
      <c r="L6546" t="s">
        <v>86</v>
      </c>
      <c r="M6546">
        <v>25</v>
      </c>
      <c r="N6546" t="s">
        <v>51</v>
      </c>
      <c r="O6546" s="2">
        <v>36157.332904133997</v>
      </c>
      <c r="P6546" s="2">
        <f t="shared" si="102"/>
        <v>8912.0589584710033</v>
      </c>
      <c r="Q6546" t="s">
        <v>31</v>
      </c>
      <c r="R6546" s="4">
        <v>0.3</v>
      </c>
      <c r="S6546" t="s">
        <v>78</v>
      </c>
      <c r="T6546" t="s">
        <v>53</v>
      </c>
      <c r="U6546" t="s">
        <v>46</v>
      </c>
      <c r="V6546" t="s">
        <v>79</v>
      </c>
      <c r="W6546" t="s">
        <v>80</v>
      </c>
      <c r="X6546" t="s">
        <v>108</v>
      </c>
    </row>
    <row r="6547" spans="1:24">
      <c r="A6547" t="s">
        <v>6404</v>
      </c>
      <c r="B6547">
        <v>33</v>
      </c>
      <c r="C6547" t="s">
        <v>25</v>
      </c>
      <c r="D6547" s="3">
        <v>43741</v>
      </c>
      <c r="E6547" t="s">
        <v>149</v>
      </c>
      <c r="F6547" s="2">
        <v>34945.287741910397</v>
      </c>
      <c r="G6547">
        <v>423</v>
      </c>
      <c r="H6547" t="s">
        <v>59</v>
      </c>
      <c r="I6547" s="3">
        <v>43767</v>
      </c>
      <c r="J6547">
        <v>26</v>
      </c>
      <c r="K6547" t="s">
        <v>42</v>
      </c>
      <c r="L6547" t="s">
        <v>86</v>
      </c>
      <c r="M6547">
        <v>24</v>
      </c>
      <c r="N6547" t="s">
        <v>30</v>
      </c>
      <c r="O6547" s="2">
        <v>17390.979171356099</v>
      </c>
      <c r="P6547" s="2">
        <f t="shared" si="102"/>
        <v>17554.308570554298</v>
      </c>
      <c r="Q6547" t="s">
        <v>31</v>
      </c>
      <c r="R6547" s="4">
        <v>0.2</v>
      </c>
      <c r="S6547" t="s">
        <v>44</v>
      </c>
      <c r="T6547" t="s">
        <v>53</v>
      </c>
      <c r="U6547" t="s">
        <v>46</v>
      </c>
      <c r="V6547" t="s">
        <v>47</v>
      </c>
      <c r="W6547" t="s">
        <v>48</v>
      </c>
      <c r="X6547" t="s">
        <v>37</v>
      </c>
    </row>
    <row r="6548" spans="1:24">
      <c r="A6548" t="s">
        <v>6405</v>
      </c>
      <c r="B6548">
        <v>61</v>
      </c>
      <c r="C6548" t="s">
        <v>39</v>
      </c>
      <c r="D6548" s="3">
        <v>44252</v>
      </c>
      <c r="E6548" t="s">
        <v>194</v>
      </c>
      <c r="F6548" s="2">
        <v>17333.432585199102</v>
      </c>
      <c r="G6548">
        <v>312</v>
      </c>
      <c r="H6548" t="s">
        <v>59</v>
      </c>
      <c r="I6548" s="3">
        <v>44276</v>
      </c>
      <c r="J6548">
        <v>24</v>
      </c>
      <c r="K6548" t="s">
        <v>89</v>
      </c>
      <c r="L6548" t="s">
        <v>86</v>
      </c>
      <c r="M6548">
        <v>10</v>
      </c>
      <c r="N6548" t="s">
        <v>30</v>
      </c>
      <c r="O6548" s="2">
        <v>13604.1867235879</v>
      </c>
      <c r="P6548" s="2">
        <f t="shared" si="102"/>
        <v>3729.2458616112017</v>
      </c>
      <c r="Q6548" t="s">
        <v>74</v>
      </c>
      <c r="R6548" s="4">
        <v>0.44</v>
      </c>
      <c r="S6548" t="s">
        <v>44</v>
      </c>
      <c r="T6548" t="s">
        <v>45</v>
      </c>
      <c r="U6548" t="s">
        <v>90</v>
      </c>
      <c r="V6548" t="s">
        <v>47</v>
      </c>
      <c r="W6548" t="s">
        <v>48</v>
      </c>
      <c r="X6548" t="s">
        <v>108</v>
      </c>
    </row>
    <row r="6549" spans="1:24">
      <c r="A6549" t="s">
        <v>4194</v>
      </c>
      <c r="B6549">
        <v>26</v>
      </c>
      <c r="C6549" t="s">
        <v>25</v>
      </c>
      <c r="D6549" s="3">
        <v>43782</v>
      </c>
      <c r="E6549" t="s">
        <v>146</v>
      </c>
      <c r="F6549" s="2">
        <v>8641.3224542049393</v>
      </c>
      <c r="G6549">
        <v>208</v>
      </c>
      <c r="H6549" t="s">
        <v>27</v>
      </c>
      <c r="I6549" s="3">
        <v>43794</v>
      </c>
      <c r="J6549">
        <v>12</v>
      </c>
      <c r="K6549" t="s">
        <v>89</v>
      </c>
      <c r="L6549" t="s">
        <v>43</v>
      </c>
      <c r="M6549">
        <v>25</v>
      </c>
      <c r="N6549" t="s">
        <v>30</v>
      </c>
      <c r="O6549" s="2">
        <v>3693.27902649096</v>
      </c>
      <c r="P6549" s="2">
        <f t="shared" si="102"/>
        <v>4948.0434277139793</v>
      </c>
      <c r="Q6549" t="s">
        <v>61</v>
      </c>
      <c r="R6549" s="4">
        <v>0.14000000000000001</v>
      </c>
      <c r="S6549" t="s">
        <v>44</v>
      </c>
      <c r="T6549" t="s">
        <v>53</v>
      </c>
      <c r="U6549" t="s">
        <v>90</v>
      </c>
      <c r="V6549" t="s">
        <v>47</v>
      </c>
      <c r="W6549" t="s">
        <v>48</v>
      </c>
      <c r="X6549" t="s">
        <v>121</v>
      </c>
    </row>
    <row r="6550" spans="1:24">
      <c r="A6550" t="s">
        <v>6406</v>
      </c>
      <c r="B6550">
        <v>31</v>
      </c>
      <c r="C6550" t="s">
        <v>39</v>
      </c>
      <c r="D6550" s="3">
        <v>44713</v>
      </c>
      <c r="E6550" t="s">
        <v>276</v>
      </c>
      <c r="F6550" s="2">
        <v>11958.8337835565</v>
      </c>
      <c r="G6550">
        <v>161</v>
      </c>
      <c r="H6550" t="s">
        <v>41</v>
      </c>
      <c r="I6550" s="3">
        <v>44738</v>
      </c>
      <c r="J6550">
        <v>25</v>
      </c>
      <c r="K6550" t="s">
        <v>42</v>
      </c>
      <c r="L6550" t="s">
        <v>43</v>
      </c>
      <c r="M6550">
        <v>2</v>
      </c>
      <c r="N6550" t="s">
        <v>30</v>
      </c>
      <c r="O6550" s="2">
        <v>10506.7419426132</v>
      </c>
      <c r="P6550" s="2">
        <f t="shared" si="102"/>
        <v>1452.0918409432998</v>
      </c>
      <c r="Q6550" t="s">
        <v>61</v>
      </c>
      <c r="R6550" s="4">
        <v>0.13</v>
      </c>
      <c r="S6550" t="s">
        <v>113</v>
      </c>
      <c r="T6550" t="s">
        <v>45</v>
      </c>
      <c r="U6550" t="s">
        <v>46</v>
      </c>
      <c r="V6550" t="s">
        <v>114</v>
      </c>
      <c r="W6550" t="s">
        <v>69</v>
      </c>
      <c r="X6550" t="s">
        <v>70</v>
      </c>
    </row>
    <row r="6551" spans="1:24">
      <c r="A6551" t="s">
        <v>6407</v>
      </c>
      <c r="B6551">
        <v>58</v>
      </c>
      <c r="C6551" t="s">
        <v>39</v>
      </c>
      <c r="D6551" s="3">
        <v>44805</v>
      </c>
      <c r="E6551" t="s">
        <v>40</v>
      </c>
      <c r="F6551" s="2">
        <v>26167.673580693299</v>
      </c>
      <c r="G6551">
        <v>307</v>
      </c>
      <c r="H6551" t="s">
        <v>59</v>
      </c>
      <c r="I6551" s="3">
        <v>44826</v>
      </c>
      <c r="J6551">
        <v>21</v>
      </c>
      <c r="K6551" t="s">
        <v>89</v>
      </c>
      <c r="L6551" t="s">
        <v>43</v>
      </c>
      <c r="M6551">
        <v>15</v>
      </c>
      <c r="N6551" t="s">
        <v>51</v>
      </c>
      <c r="O6551" s="2">
        <v>18919.6608190716</v>
      </c>
      <c r="P6551" s="2">
        <f t="shared" si="102"/>
        <v>7248.0127616216996</v>
      </c>
      <c r="Q6551" t="s">
        <v>61</v>
      </c>
      <c r="R6551" s="4">
        <v>0.14000000000000001</v>
      </c>
      <c r="S6551" t="s">
        <v>52</v>
      </c>
      <c r="T6551" t="s">
        <v>62</v>
      </c>
      <c r="U6551" t="s">
        <v>90</v>
      </c>
      <c r="V6551" t="s">
        <v>54</v>
      </c>
      <c r="W6551" t="s">
        <v>55</v>
      </c>
      <c r="X6551" t="s">
        <v>37</v>
      </c>
    </row>
    <row r="6552" spans="1:24">
      <c r="A6552" t="s">
        <v>6408</v>
      </c>
      <c r="B6552">
        <v>65</v>
      </c>
      <c r="C6552" t="s">
        <v>39</v>
      </c>
      <c r="D6552" s="3">
        <v>45088</v>
      </c>
      <c r="E6552" t="s">
        <v>248</v>
      </c>
      <c r="F6552" s="2">
        <v>8573.5729470782007</v>
      </c>
      <c r="G6552">
        <v>478</v>
      </c>
      <c r="H6552" t="s">
        <v>27</v>
      </c>
      <c r="I6552" s="3">
        <v>45113</v>
      </c>
      <c r="J6552">
        <v>25</v>
      </c>
      <c r="K6552" t="s">
        <v>89</v>
      </c>
      <c r="L6552" t="s">
        <v>29</v>
      </c>
      <c r="M6552">
        <v>21</v>
      </c>
      <c r="N6552" t="s">
        <v>30</v>
      </c>
      <c r="O6552" s="2">
        <v>4545.6450304708897</v>
      </c>
      <c r="P6552" s="2">
        <f t="shared" si="102"/>
        <v>4027.9279166073111</v>
      </c>
      <c r="Q6552" t="s">
        <v>31</v>
      </c>
      <c r="R6552" s="4">
        <v>0.21</v>
      </c>
      <c r="S6552" t="s">
        <v>113</v>
      </c>
      <c r="T6552" t="s">
        <v>45</v>
      </c>
      <c r="U6552" t="s">
        <v>90</v>
      </c>
      <c r="V6552" t="s">
        <v>114</v>
      </c>
      <c r="W6552" t="s">
        <v>69</v>
      </c>
      <c r="X6552" t="s">
        <v>156</v>
      </c>
    </row>
    <row r="6553" spans="1:24">
      <c r="A6553" t="s">
        <v>6409</v>
      </c>
      <c r="B6553">
        <v>28</v>
      </c>
      <c r="C6553" t="s">
        <v>25</v>
      </c>
      <c r="D6553" s="3">
        <v>44142</v>
      </c>
      <c r="E6553" t="s">
        <v>101</v>
      </c>
      <c r="F6553" s="2">
        <v>5293.7453595376601</v>
      </c>
      <c r="G6553">
        <v>257</v>
      </c>
      <c r="H6553" t="s">
        <v>27</v>
      </c>
      <c r="I6553" s="3">
        <v>44159</v>
      </c>
      <c r="J6553">
        <v>17</v>
      </c>
      <c r="K6553" t="s">
        <v>89</v>
      </c>
      <c r="L6553" t="s">
        <v>86</v>
      </c>
      <c r="M6553">
        <v>8</v>
      </c>
      <c r="N6553" t="s">
        <v>30</v>
      </c>
      <c r="O6553" s="2">
        <v>3657.6079592942501</v>
      </c>
      <c r="P6553" s="2">
        <f t="shared" si="102"/>
        <v>1636.13740024341</v>
      </c>
      <c r="Q6553" t="s">
        <v>61</v>
      </c>
      <c r="R6553" s="4">
        <v>0.14000000000000001</v>
      </c>
      <c r="S6553" t="s">
        <v>44</v>
      </c>
      <c r="T6553" t="s">
        <v>53</v>
      </c>
      <c r="U6553" t="s">
        <v>90</v>
      </c>
      <c r="V6553" t="s">
        <v>47</v>
      </c>
      <c r="W6553" t="s">
        <v>48</v>
      </c>
      <c r="X6553" t="s">
        <v>108</v>
      </c>
    </row>
    <row r="6554" spans="1:24">
      <c r="A6554" t="s">
        <v>6410</v>
      </c>
      <c r="B6554">
        <v>60</v>
      </c>
      <c r="C6554" t="s">
        <v>39</v>
      </c>
      <c r="D6554" s="3">
        <v>45214</v>
      </c>
      <c r="E6554" t="s">
        <v>120</v>
      </c>
      <c r="F6554" s="2">
        <v>40239.945096185198</v>
      </c>
      <c r="G6554">
        <v>329</v>
      </c>
      <c r="H6554" t="s">
        <v>27</v>
      </c>
      <c r="I6554" s="3">
        <v>45218</v>
      </c>
      <c r="J6554">
        <v>4</v>
      </c>
      <c r="K6554" t="s">
        <v>72</v>
      </c>
      <c r="L6554" t="s">
        <v>29</v>
      </c>
      <c r="M6554">
        <v>22</v>
      </c>
      <c r="N6554" t="s">
        <v>30</v>
      </c>
      <c r="O6554" s="1">
        <v>25876.430017805</v>
      </c>
      <c r="P6554" s="2">
        <f t="shared" si="102"/>
        <v>14363.515078380198</v>
      </c>
      <c r="Q6554" t="s">
        <v>74</v>
      </c>
      <c r="R6554" s="4">
        <v>0.44</v>
      </c>
      <c r="S6554" t="s">
        <v>113</v>
      </c>
      <c r="T6554" t="s">
        <v>82</v>
      </c>
      <c r="U6554" t="s">
        <v>75</v>
      </c>
      <c r="V6554" t="s">
        <v>114</v>
      </c>
      <c r="W6554" t="s">
        <v>69</v>
      </c>
      <c r="X6554" t="s">
        <v>56</v>
      </c>
    </row>
    <row r="6555" spans="1:24">
      <c r="A6555" t="s">
        <v>6411</v>
      </c>
      <c r="B6555">
        <v>61</v>
      </c>
      <c r="C6555" t="s">
        <v>25</v>
      </c>
      <c r="D6555" s="3">
        <v>44528</v>
      </c>
      <c r="E6555" t="s">
        <v>77</v>
      </c>
      <c r="F6555" s="2">
        <v>28684.2513534803</v>
      </c>
      <c r="G6555">
        <v>210</v>
      </c>
      <c r="H6555" t="s">
        <v>27</v>
      </c>
      <c r="I6555" s="3">
        <v>44551</v>
      </c>
      <c r="J6555">
        <v>23</v>
      </c>
      <c r="K6555" t="s">
        <v>28</v>
      </c>
      <c r="L6555" t="s">
        <v>86</v>
      </c>
      <c r="M6555">
        <v>7</v>
      </c>
      <c r="N6555" t="s">
        <v>94</v>
      </c>
      <c r="O6555" s="2">
        <v>11707.2345046873</v>
      </c>
      <c r="P6555" s="2">
        <f t="shared" si="102"/>
        <v>16977.016848792999</v>
      </c>
      <c r="Q6555" t="s">
        <v>31</v>
      </c>
      <c r="R6555" s="4">
        <v>0.26</v>
      </c>
      <c r="S6555" t="s">
        <v>117</v>
      </c>
      <c r="T6555" t="s">
        <v>62</v>
      </c>
      <c r="U6555" t="s">
        <v>34</v>
      </c>
      <c r="V6555" t="s">
        <v>118</v>
      </c>
      <c r="W6555" t="s">
        <v>48</v>
      </c>
      <c r="X6555" t="s">
        <v>156</v>
      </c>
    </row>
    <row r="6556" spans="1:24">
      <c r="A6556" t="s">
        <v>6412</v>
      </c>
      <c r="B6556">
        <v>19</v>
      </c>
      <c r="C6556" t="s">
        <v>39</v>
      </c>
      <c r="D6556" s="3">
        <v>43700</v>
      </c>
      <c r="E6556" t="s">
        <v>88</v>
      </c>
      <c r="F6556" s="2">
        <v>17657.4163515154</v>
      </c>
      <c r="G6556">
        <v>311</v>
      </c>
      <c r="H6556" t="s">
        <v>27</v>
      </c>
      <c r="I6556" s="3">
        <v>43707</v>
      </c>
      <c r="J6556">
        <v>7</v>
      </c>
      <c r="K6556" t="s">
        <v>60</v>
      </c>
      <c r="L6556" t="s">
        <v>86</v>
      </c>
      <c r="M6556">
        <v>22</v>
      </c>
      <c r="N6556" t="s">
        <v>30</v>
      </c>
      <c r="O6556" s="2">
        <v>9762.1616860096692</v>
      </c>
      <c r="P6556" s="2">
        <f t="shared" si="102"/>
        <v>7895.2546655057304</v>
      </c>
      <c r="Q6556" t="s">
        <v>61</v>
      </c>
      <c r="R6556" s="4">
        <v>0.1</v>
      </c>
      <c r="S6556" t="s">
        <v>32</v>
      </c>
      <c r="T6556" t="s">
        <v>45</v>
      </c>
      <c r="U6556" t="s">
        <v>63</v>
      </c>
      <c r="V6556" t="s">
        <v>35</v>
      </c>
      <c r="W6556" t="s">
        <v>36</v>
      </c>
      <c r="X6556" t="s">
        <v>121</v>
      </c>
    </row>
    <row r="6557" spans="1:24">
      <c r="A6557" t="s">
        <v>6413</v>
      </c>
      <c r="B6557">
        <v>83</v>
      </c>
      <c r="C6557" t="s">
        <v>25</v>
      </c>
      <c r="D6557" s="3">
        <v>43630</v>
      </c>
      <c r="E6557" t="s">
        <v>143</v>
      </c>
      <c r="F6557" s="2">
        <v>14003.2651288343</v>
      </c>
      <c r="G6557">
        <v>284</v>
      </c>
      <c r="H6557" t="s">
        <v>27</v>
      </c>
      <c r="I6557" s="3">
        <v>43633</v>
      </c>
      <c r="J6557">
        <v>3</v>
      </c>
      <c r="K6557" t="s">
        <v>42</v>
      </c>
      <c r="L6557" t="s">
        <v>73</v>
      </c>
      <c r="M6557">
        <v>15</v>
      </c>
      <c r="N6557" t="s">
        <v>51</v>
      </c>
      <c r="O6557" s="2">
        <v>7331.9624957816304</v>
      </c>
      <c r="P6557" s="2">
        <f t="shared" si="102"/>
        <v>6671.30263305267</v>
      </c>
      <c r="Q6557" t="s">
        <v>74</v>
      </c>
      <c r="R6557" s="4">
        <v>0.43</v>
      </c>
      <c r="S6557" t="s">
        <v>52</v>
      </c>
      <c r="T6557" t="s">
        <v>53</v>
      </c>
      <c r="U6557" t="s">
        <v>46</v>
      </c>
      <c r="V6557" t="s">
        <v>54</v>
      </c>
      <c r="W6557" t="s">
        <v>55</v>
      </c>
      <c r="X6557" t="s">
        <v>108</v>
      </c>
    </row>
    <row r="6558" spans="1:24">
      <c r="A6558" t="s">
        <v>6414</v>
      </c>
      <c r="B6558">
        <v>49</v>
      </c>
      <c r="C6558" t="s">
        <v>25</v>
      </c>
      <c r="D6558" s="3">
        <v>44222</v>
      </c>
      <c r="E6558" t="s">
        <v>187</v>
      </c>
      <c r="F6558" s="2">
        <v>38851.5539532892</v>
      </c>
      <c r="G6558">
        <v>333</v>
      </c>
      <c r="H6558" t="s">
        <v>41</v>
      </c>
      <c r="I6558" s="3">
        <v>44233</v>
      </c>
      <c r="J6558">
        <v>11</v>
      </c>
      <c r="K6558" t="s">
        <v>89</v>
      </c>
      <c r="L6558" t="s">
        <v>86</v>
      </c>
      <c r="M6558">
        <v>23</v>
      </c>
      <c r="N6558" t="s">
        <v>94</v>
      </c>
      <c r="O6558" s="2">
        <v>24956.5416396785</v>
      </c>
      <c r="P6558" s="2">
        <f t="shared" si="102"/>
        <v>13895.012313610699</v>
      </c>
      <c r="Q6558" t="s">
        <v>74</v>
      </c>
      <c r="R6558" s="4">
        <v>0.46</v>
      </c>
      <c r="S6558" t="s">
        <v>180</v>
      </c>
      <c r="T6558" t="s">
        <v>33</v>
      </c>
      <c r="U6558" t="s">
        <v>90</v>
      </c>
      <c r="V6558" t="s">
        <v>181</v>
      </c>
      <c r="W6558" t="s">
        <v>48</v>
      </c>
      <c r="X6558" t="s">
        <v>156</v>
      </c>
    </row>
    <row r="6559" spans="1:24">
      <c r="A6559" t="s">
        <v>6415</v>
      </c>
      <c r="B6559">
        <v>25</v>
      </c>
      <c r="C6559" t="s">
        <v>39</v>
      </c>
      <c r="D6559" s="3">
        <v>45217</v>
      </c>
      <c r="E6559" t="s">
        <v>103</v>
      </c>
      <c r="F6559" s="2">
        <v>28410.247451767002</v>
      </c>
      <c r="G6559">
        <v>469</v>
      </c>
      <c r="H6559" t="s">
        <v>27</v>
      </c>
      <c r="I6559" s="3">
        <v>45223</v>
      </c>
      <c r="J6559">
        <v>6</v>
      </c>
      <c r="K6559" t="s">
        <v>89</v>
      </c>
      <c r="L6559" t="s">
        <v>43</v>
      </c>
      <c r="M6559">
        <v>21</v>
      </c>
      <c r="N6559" t="s">
        <v>51</v>
      </c>
      <c r="O6559" s="2">
        <v>20475.8704537187</v>
      </c>
      <c r="P6559" s="2">
        <f t="shared" si="102"/>
        <v>7934.3769980483012</v>
      </c>
      <c r="Q6559" t="s">
        <v>31</v>
      </c>
      <c r="R6559" s="4">
        <v>0.2</v>
      </c>
      <c r="S6559" t="s">
        <v>160</v>
      </c>
      <c r="T6559" t="s">
        <v>33</v>
      </c>
      <c r="U6559" t="s">
        <v>90</v>
      </c>
      <c r="V6559" t="s">
        <v>161</v>
      </c>
      <c r="W6559" t="s">
        <v>69</v>
      </c>
      <c r="X6559" t="s">
        <v>37</v>
      </c>
    </row>
    <row r="6560" spans="1:24">
      <c r="A6560" t="s">
        <v>6416</v>
      </c>
      <c r="B6560">
        <v>51</v>
      </c>
      <c r="C6560" t="s">
        <v>25</v>
      </c>
      <c r="D6560" s="3">
        <v>44902</v>
      </c>
      <c r="E6560" t="s">
        <v>112</v>
      </c>
      <c r="F6560" s="2">
        <v>48207.547066038402</v>
      </c>
      <c r="G6560">
        <v>450</v>
      </c>
      <c r="H6560" t="s">
        <v>27</v>
      </c>
      <c r="I6560" s="3">
        <v>44911</v>
      </c>
      <c r="J6560">
        <v>9</v>
      </c>
      <c r="K6560" t="s">
        <v>60</v>
      </c>
      <c r="L6560" t="s">
        <v>86</v>
      </c>
      <c r="M6560">
        <v>9</v>
      </c>
      <c r="N6560" t="s">
        <v>51</v>
      </c>
      <c r="O6560" s="2">
        <v>20132.5140856861</v>
      </c>
      <c r="P6560" s="2">
        <f t="shared" si="102"/>
        <v>28075.032980352302</v>
      </c>
      <c r="Q6560" t="s">
        <v>61</v>
      </c>
      <c r="R6560" s="4">
        <v>0.14000000000000001</v>
      </c>
      <c r="S6560" t="s">
        <v>52</v>
      </c>
      <c r="T6560" t="s">
        <v>62</v>
      </c>
      <c r="U6560" t="s">
        <v>63</v>
      </c>
      <c r="V6560" t="s">
        <v>54</v>
      </c>
      <c r="W6560" t="s">
        <v>55</v>
      </c>
      <c r="X6560" t="s">
        <v>108</v>
      </c>
    </row>
    <row r="6561" spans="1:24">
      <c r="A6561" t="s">
        <v>6417</v>
      </c>
      <c r="B6561">
        <v>20</v>
      </c>
      <c r="C6561" t="s">
        <v>39</v>
      </c>
      <c r="D6561" s="3">
        <v>44130</v>
      </c>
      <c r="E6561" t="s">
        <v>120</v>
      </c>
      <c r="F6561" s="2">
        <v>36269.687624023798</v>
      </c>
      <c r="G6561">
        <v>126</v>
      </c>
      <c r="H6561" t="s">
        <v>59</v>
      </c>
      <c r="I6561" s="3">
        <v>44156</v>
      </c>
      <c r="J6561">
        <v>26</v>
      </c>
      <c r="K6561" t="s">
        <v>72</v>
      </c>
      <c r="L6561" t="s">
        <v>73</v>
      </c>
      <c r="M6561">
        <v>22</v>
      </c>
      <c r="N6561" t="s">
        <v>30</v>
      </c>
      <c r="O6561" s="2">
        <v>31953.190786692699</v>
      </c>
      <c r="P6561" s="2">
        <f t="shared" si="102"/>
        <v>4316.4968373310985</v>
      </c>
      <c r="Q6561" t="s">
        <v>31</v>
      </c>
      <c r="R6561" s="4">
        <v>0.23</v>
      </c>
      <c r="S6561" t="s">
        <v>113</v>
      </c>
      <c r="T6561" t="s">
        <v>53</v>
      </c>
      <c r="U6561" t="s">
        <v>75</v>
      </c>
      <c r="V6561" t="s">
        <v>114</v>
      </c>
      <c r="W6561" t="s">
        <v>69</v>
      </c>
      <c r="X6561" t="s">
        <v>56</v>
      </c>
    </row>
    <row r="6562" spans="1:24">
      <c r="A6562" t="s">
        <v>6418</v>
      </c>
      <c r="B6562">
        <v>29</v>
      </c>
      <c r="C6562" t="s">
        <v>39</v>
      </c>
      <c r="D6562" s="3">
        <v>43458</v>
      </c>
      <c r="E6562" t="s">
        <v>77</v>
      </c>
      <c r="F6562" s="2">
        <v>35229.378726687399</v>
      </c>
      <c r="G6562">
        <v>289</v>
      </c>
      <c r="H6562" t="s">
        <v>41</v>
      </c>
      <c r="I6562" s="3">
        <v>43477</v>
      </c>
      <c r="J6562">
        <v>19</v>
      </c>
      <c r="K6562" t="s">
        <v>28</v>
      </c>
      <c r="L6562" t="s">
        <v>86</v>
      </c>
      <c r="M6562">
        <v>7</v>
      </c>
      <c r="N6562" t="s">
        <v>94</v>
      </c>
      <c r="O6562" s="2">
        <v>29929.023263708801</v>
      </c>
      <c r="P6562" s="2">
        <f t="shared" si="102"/>
        <v>5300.3554629785976</v>
      </c>
      <c r="Q6562" t="s">
        <v>61</v>
      </c>
      <c r="R6562" s="4">
        <v>0.13</v>
      </c>
      <c r="S6562" t="s">
        <v>180</v>
      </c>
      <c r="T6562" t="s">
        <v>33</v>
      </c>
      <c r="U6562" t="s">
        <v>34</v>
      </c>
      <c r="V6562" t="s">
        <v>181</v>
      </c>
      <c r="W6562" t="s">
        <v>48</v>
      </c>
      <c r="X6562" t="s">
        <v>37</v>
      </c>
    </row>
    <row r="6563" spans="1:24">
      <c r="A6563" t="s">
        <v>6419</v>
      </c>
      <c r="B6563">
        <v>77</v>
      </c>
      <c r="C6563" t="s">
        <v>39</v>
      </c>
      <c r="D6563" s="3">
        <v>44327</v>
      </c>
      <c r="E6563" t="s">
        <v>139</v>
      </c>
      <c r="F6563" s="2">
        <v>43796.597034457802</v>
      </c>
      <c r="G6563">
        <v>346</v>
      </c>
      <c r="H6563" t="s">
        <v>59</v>
      </c>
      <c r="I6563" s="3">
        <v>44346</v>
      </c>
      <c r="J6563">
        <v>19</v>
      </c>
      <c r="K6563" t="s">
        <v>42</v>
      </c>
      <c r="L6563" t="s">
        <v>86</v>
      </c>
      <c r="M6563">
        <v>13</v>
      </c>
      <c r="N6563" t="s">
        <v>51</v>
      </c>
      <c r="O6563" s="2">
        <v>34221.372166357003</v>
      </c>
      <c r="P6563" s="2">
        <f t="shared" si="102"/>
        <v>9575.2248681007986</v>
      </c>
      <c r="Q6563" t="s">
        <v>74</v>
      </c>
      <c r="R6563" s="4">
        <v>0.44</v>
      </c>
      <c r="S6563" t="s">
        <v>78</v>
      </c>
      <c r="T6563" t="s">
        <v>33</v>
      </c>
      <c r="U6563" t="s">
        <v>46</v>
      </c>
      <c r="V6563" t="s">
        <v>79</v>
      </c>
      <c r="W6563" t="s">
        <v>80</v>
      </c>
      <c r="X6563" t="s">
        <v>64</v>
      </c>
    </row>
    <row r="6564" spans="1:24">
      <c r="A6564" t="s">
        <v>6420</v>
      </c>
      <c r="B6564">
        <v>71</v>
      </c>
      <c r="C6564" t="s">
        <v>25</v>
      </c>
      <c r="D6564" s="3">
        <v>44071</v>
      </c>
      <c r="E6564" t="s">
        <v>99</v>
      </c>
      <c r="F6564" s="2">
        <v>35400.3381148677</v>
      </c>
      <c r="G6564">
        <v>267</v>
      </c>
      <c r="H6564" t="s">
        <v>59</v>
      </c>
      <c r="I6564" s="3">
        <v>44099</v>
      </c>
      <c r="J6564">
        <v>28</v>
      </c>
      <c r="K6564" t="s">
        <v>42</v>
      </c>
      <c r="L6564" t="s">
        <v>73</v>
      </c>
      <c r="M6564">
        <v>13</v>
      </c>
      <c r="N6564" t="s">
        <v>30</v>
      </c>
      <c r="O6564" s="2">
        <v>14962.068539666399</v>
      </c>
      <c r="P6564" s="2">
        <f t="shared" si="102"/>
        <v>20438.269575201302</v>
      </c>
      <c r="Q6564" t="s">
        <v>61</v>
      </c>
      <c r="R6564" s="4">
        <v>0.13</v>
      </c>
      <c r="S6564" t="s">
        <v>32</v>
      </c>
      <c r="T6564" t="s">
        <v>45</v>
      </c>
      <c r="U6564" t="s">
        <v>46</v>
      </c>
      <c r="V6564" t="s">
        <v>35</v>
      </c>
      <c r="W6564" t="s">
        <v>36</v>
      </c>
      <c r="X6564" t="s">
        <v>37</v>
      </c>
    </row>
    <row r="6565" spans="1:24">
      <c r="A6565" t="s">
        <v>6421</v>
      </c>
      <c r="B6565">
        <v>40</v>
      </c>
      <c r="C6565" t="s">
        <v>25</v>
      </c>
      <c r="D6565" s="3">
        <v>44517</v>
      </c>
      <c r="E6565" t="s">
        <v>99</v>
      </c>
      <c r="F6565" s="2">
        <v>9127.4776081070995</v>
      </c>
      <c r="G6565">
        <v>240</v>
      </c>
      <c r="H6565" t="s">
        <v>59</v>
      </c>
      <c r="I6565" s="3">
        <v>44527</v>
      </c>
      <c r="J6565">
        <v>10</v>
      </c>
      <c r="K6565" t="s">
        <v>72</v>
      </c>
      <c r="L6565" t="s">
        <v>73</v>
      </c>
      <c r="M6565">
        <v>13</v>
      </c>
      <c r="N6565" t="s">
        <v>30</v>
      </c>
      <c r="O6565" s="2">
        <v>5510.6422054650802</v>
      </c>
      <c r="P6565" s="2">
        <f t="shared" si="102"/>
        <v>3616.8354026420193</v>
      </c>
      <c r="Q6565" t="s">
        <v>31</v>
      </c>
      <c r="R6565" s="4">
        <v>0.27</v>
      </c>
      <c r="S6565" t="s">
        <v>67</v>
      </c>
      <c r="T6565" t="s">
        <v>62</v>
      </c>
      <c r="U6565" t="s">
        <v>75</v>
      </c>
      <c r="V6565" t="s">
        <v>68</v>
      </c>
      <c r="W6565" t="s">
        <v>69</v>
      </c>
      <c r="X6565" t="s">
        <v>108</v>
      </c>
    </row>
    <row r="6566" spans="1:24">
      <c r="A6566" t="s">
        <v>6422</v>
      </c>
      <c r="B6566">
        <v>81</v>
      </c>
      <c r="C6566" t="s">
        <v>39</v>
      </c>
      <c r="D6566" s="3">
        <v>44803</v>
      </c>
      <c r="E6566" t="s">
        <v>107</v>
      </c>
      <c r="F6566" s="2">
        <v>20564.355730617001</v>
      </c>
      <c r="G6566">
        <v>188</v>
      </c>
      <c r="H6566" t="s">
        <v>27</v>
      </c>
      <c r="I6566" s="3">
        <v>44811</v>
      </c>
      <c r="J6566">
        <v>8</v>
      </c>
      <c r="K6566" t="s">
        <v>42</v>
      </c>
      <c r="L6566" t="s">
        <v>29</v>
      </c>
      <c r="M6566">
        <v>25</v>
      </c>
      <c r="N6566" t="s">
        <v>94</v>
      </c>
      <c r="O6566" s="1">
        <v>11245.022962109901</v>
      </c>
      <c r="P6566" s="2">
        <f t="shared" si="102"/>
        <v>9319.3327685070999</v>
      </c>
      <c r="Q6566" t="s">
        <v>74</v>
      </c>
      <c r="R6566" s="4">
        <v>0.46</v>
      </c>
      <c r="S6566" t="s">
        <v>180</v>
      </c>
      <c r="T6566" t="s">
        <v>62</v>
      </c>
      <c r="U6566" t="s">
        <v>46</v>
      </c>
      <c r="V6566" t="s">
        <v>181</v>
      </c>
      <c r="W6566" t="s">
        <v>48</v>
      </c>
      <c r="X6566" t="s">
        <v>108</v>
      </c>
    </row>
    <row r="6567" spans="1:24">
      <c r="A6567" t="s">
        <v>6423</v>
      </c>
      <c r="B6567">
        <v>75</v>
      </c>
      <c r="C6567" t="s">
        <v>25</v>
      </c>
      <c r="D6567" s="3">
        <v>43794</v>
      </c>
      <c r="E6567" t="s">
        <v>88</v>
      </c>
      <c r="F6567" s="2">
        <v>2819.2696253223498</v>
      </c>
      <c r="G6567">
        <v>243</v>
      </c>
      <c r="H6567" t="s">
        <v>41</v>
      </c>
      <c r="I6567" s="3">
        <v>43805</v>
      </c>
      <c r="J6567">
        <v>11</v>
      </c>
      <c r="K6567" t="s">
        <v>28</v>
      </c>
      <c r="L6567" t="s">
        <v>29</v>
      </c>
      <c r="M6567">
        <v>22</v>
      </c>
      <c r="N6567" t="s">
        <v>51</v>
      </c>
      <c r="O6567" s="2">
        <v>2393.9461284744202</v>
      </c>
      <c r="P6567" s="2">
        <f t="shared" si="102"/>
        <v>425.32349684792962</v>
      </c>
      <c r="Q6567" t="s">
        <v>74</v>
      </c>
      <c r="R6567" s="4">
        <v>0.45</v>
      </c>
      <c r="S6567" t="s">
        <v>160</v>
      </c>
      <c r="T6567" t="s">
        <v>33</v>
      </c>
      <c r="U6567" t="s">
        <v>34</v>
      </c>
      <c r="V6567" t="s">
        <v>161</v>
      </c>
      <c r="W6567" t="s">
        <v>69</v>
      </c>
      <c r="X6567" t="s">
        <v>156</v>
      </c>
    </row>
    <row r="6568" spans="1:24">
      <c r="A6568" t="s">
        <v>6424</v>
      </c>
      <c r="B6568">
        <v>28</v>
      </c>
      <c r="C6568" t="s">
        <v>39</v>
      </c>
      <c r="D6568" s="3">
        <v>43639</v>
      </c>
      <c r="E6568" t="s">
        <v>124</v>
      </c>
      <c r="F6568" s="2">
        <v>14904.4742799579</v>
      </c>
      <c r="G6568">
        <v>214</v>
      </c>
      <c r="H6568" t="s">
        <v>41</v>
      </c>
      <c r="I6568" s="3">
        <v>43666</v>
      </c>
      <c r="J6568">
        <v>27</v>
      </c>
      <c r="K6568" t="s">
        <v>42</v>
      </c>
      <c r="L6568" t="s">
        <v>73</v>
      </c>
      <c r="M6568">
        <v>12</v>
      </c>
      <c r="N6568" t="s">
        <v>30</v>
      </c>
      <c r="O6568" s="2">
        <v>6425.3991611548499</v>
      </c>
      <c r="P6568" s="2">
        <f t="shared" si="102"/>
        <v>8479.0751188030499</v>
      </c>
      <c r="Q6568" t="s">
        <v>74</v>
      </c>
      <c r="R6568" s="4">
        <v>0.48</v>
      </c>
      <c r="S6568" t="s">
        <v>32</v>
      </c>
      <c r="T6568" t="s">
        <v>53</v>
      </c>
      <c r="U6568" t="s">
        <v>46</v>
      </c>
      <c r="V6568" t="s">
        <v>35</v>
      </c>
      <c r="W6568" t="s">
        <v>36</v>
      </c>
      <c r="X6568" t="s">
        <v>156</v>
      </c>
    </row>
    <row r="6569" spans="1:24">
      <c r="A6569" t="s">
        <v>6425</v>
      </c>
      <c r="B6569">
        <v>51</v>
      </c>
      <c r="C6569" t="s">
        <v>39</v>
      </c>
      <c r="D6569" s="3">
        <v>43706</v>
      </c>
      <c r="E6569" t="s">
        <v>26</v>
      </c>
      <c r="F6569" s="2">
        <v>5425.9353724652601</v>
      </c>
      <c r="G6569">
        <v>331</v>
      </c>
      <c r="H6569" t="s">
        <v>41</v>
      </c>
      <c r="I6569" s="3">
        <v>43707</v>
      </c>
      <c r="J6569">
        <v>1</v>
      </c>
      <c r="K6569" t="s">
        <v>72</v>
      </c>
      <c r="L6569" t="s">
        <v>43</v>
      </c>
      <c r="M6569">
        <v>11</v>
      </c>
      <c r="N6569" t="s">
        <v>51</v>
      </c>
      <c r="O6569" s="2">
        <v>3659.0911349593898</v>
      </c>
      <c r="P6569" s="2">
        <f t="shared" si="102"/>
        <v>1766.8442375058703</v>
      </c>
      <c r="Q6569" t="s">
        <v>74</v>
      </c>
      <c r="R6569" s="4">
        <v>0.49</v>
      </c>
      <c r="S6569" t="s">
        <v>52</v>
      </c>
      <c r="T6569" t="s">
        <v>53</v>
      </c>
      <c r="U6569" t="s">
        <v>75</v>
      </c>
      <c r="V6569" t="s">
        <v>54</v>
      </c>
      <c r="W6569" t="s">
        <v>55</v>
      </c>
      <c r="X6569" t="s">
        <v>108</v>
      </c>
    </row>
    <row r="6570" spans="1:24">
      <c r="A6570" t="s">
        <v>6426</v>
      </c>
      <c r="B6570">
        <v>20</v>
      </c>
      <c r="C6570" t="s">
        <v>39</v>
      </c>
      <c r="D6570" s="3">
        <v>44380</v>
      </c>
      <c r="E6570" t="s">
        <v>203</v>
      </c>
      <c r="F6570" s="2">
        <v>45776.5150956535</v>
      </c>
      <c r="G6570">
        <v>420</v>
      </c>
      <c r="H6570" t="s">
        <v>59</v>
      </c>
      <c r="I6570" s="3">
        <v>44384</v>
      </c>
      <c r="J6570">
        <v>4</v>
      </c>
      <c r="K6570" t="s">
        <v>72</v>
      </c>
      <c r="L6570" t="s">
        <v>73</v>
      </c>
      <c r="M6570">
        <v>12</v>
      </c>
      <c r="N6570" t="s">
        <v>30</v>
      </c>
      <c r="O6570" s="2">
        <v>28376.420767223299</v>
      </c>
      <c r="P6570" s="2">
        <f t="shared" si="102"/>
        <v>17400.094328430201</v>
      </c>
      <c r="Q6570" t="s">
        <v>31</v>
      </c>
      <c r="R6570" s="4">
        <v>0.2</v>
      </c>
      <c r="S6570" t="s">
        <v>32</v>
      </c>
      <c r="T6570" t="s">
        <v>45</v>
      </c>
      <c r="U6570" t="s">
        <v>75</v>
      </c>
      <c r="V6570" t="s">
        <v>35</v>
      </c>
      <c r="W6570" t="s">
        <v>36</v>
      </c>
      <c r="X6570" t="s">
        <v>108</v>
      </c>
    </row>
    <row r="6571" spans="1:24">
      <c r="A6571" t="s">
        <v>6427</v>
      </c>
      <c r="B6571">
        <v>58</v>
      </c>
      <c r="C6571" t="s">
        <v>39</v>
      </c>
      <c r="D6571" s="3">
        <v>44183</v>
      </c>
      <c r="E6571" t="s">
        <v>110</v>
      </c>
      <c r="F6571" s="2">
        <v>27689.944263444901</v>
      </c>
      <c r="G6571">
        <v>281</v>
      </c>
      <c r="H6571" t="s">
        <v>27</v>
      </c>
      <c r="I6571" s="3">
        <v>44209</v>
      </c>
      <c r="J6571">
        <v>26</v>
      </c>
      <c r="K6571" t="s">
        <v>42</v>
      </c>
      <c r="L6571" t="s">
        <v>86</v>
      </c>
      <c r="M6571">
        <v>22</v>
      </c>
      <c r="N6571" t="s">
        <v>51</v>
      </c>
      <c r="O6571" s="2">
        <v>16490.467848402099</v>
      </c>
      <c r="P6571" s="2">
        <f t="shared" si="102"/>
        <v>11199.476415042802</v>
      </c>
      <c r="Q6571" t="s">
        <v>31</v>
      </c>
      <c r="R6571" s="4">
        <v>0.22</v>
      </c>
      <c r="S6571" t="s">
        <v>52</v>
      </c>
      <c r="T6571" t="s">
        <v>33</v>
      </c>
      <c r="U6571" t="s">
        <v>46</v>
      </c>
      <c r="V6571" t="s">
        <v>54</v>
      </c>
      <c r="W6571" t="s">
        <v>55</v>
      </c>
      <c r="X6571" t="s">
        <v>121</v>
      </c>
    </row>
    <row r="6572" spans="1:24">
      <c r="A6572" t="s">
        <v>6428</v>
      </c>
      <c r="B6572">
        <v>57</v>
      </c>
      <c r="C6572" t="s">
        <v>25</v>
      </c>
      <c r="D6572" s="3">
        <v>44978</v>
      </c>
      <c r="E6572" t="s">
        <v>40</v>
      </c>
      <c r="F6572" s="2">
        <v>14851.789382675001</v>
      </c>
      <c r="G6572">
        <v>471</v>
      </c>
      <c r="H6572" t="s">
        <v>59</v>
      </c>
      <c r="I6572" s="3">
        <v>45002</v>
      </c>
      <c r="J6572">
        <v>24</v>
      </c>
      <c r="K6572" t="s">
        <v>60</v>
      </c>
      <c r="L6572" t="s">
        <v>73</v>
      </c>
      <c r="M6572">
        <v>15</v>
      </c>
      <c r="N6572" t="s">
        <v>51</v>
      </c>
      <c r="O6572" s="2">
        <v>8401.0895615416503</v>
      </c>
      <c r="P6572" s="2">
        <f t="shared" si="102"/>
        <v>6450.6998211333503</v>
      </c>
      <c r="Q6572" t="s">
        <v>61</v>
      </c>
      <c r="R6572" s="4">
        <v>0.13</v>
      </c>
      <c r="S6572" t="s">
        <v>52</v>
      </c>
      <c r="T6572" t="s">
        <v>45</v>
      </c>
      <c r="U6572" t="s">
        <v>63</v>
      </c>
      <c r="V6572" t="s">
        <v>54</v>
      </c>
      <c r="W6572" t="s">
        <v>55</v>
      </c>
      <c r="X6572" t="s">
        <v>121</v>
      </c>
    </row>
    <row r="6573" spans="1:24">
      <c r="A6573" t="s">
        <v>6429</v>
      </c>
      <c r="B6573">
        <v>61</v>
      </c>
      <c r="C6573" t="s">
        <v>25</v>
      </c>
      <c r="D6573" s="3">
        <v>43678</v>
      </c>
      <c r="E6573" t="s">
        <v>92</v>
      </c>
      <c r="F6573" s="1">
        <v>31233.542046344999</v>
      </c>
      <c r="G6573">
        <v>334</v>
      </c>
      <c r="H6573" t="s">
        <v>27</v>
      </c>
      <c r="I6573" s="3">
        <v>43694</v>
      </c>
      <c r="J6573">
        <v>16</v>
      </c>
      <c r="K6573" t="s">
        <v>89</v>
      </c>
      <c r="L6573" t="s">
        <v>43</v>
      </c>
      <c r="M6573">
        <v>4</v>
      </c>
      <c r="N6573" t="s">
        <v>94</v>
      </c>
      <c r="O6573" s="2">
        <v>20310.835124941801</v>
      </c>
      <c r="P6573" s="2">
        <f t="shared" si="102"/>
        <v>10922.706921403198</v>
      </c>
      <c r="Q6573" t="s">
        <v>61</v>
      </c>
      <c r="R6573" s="4">
        <v>0.13</v>
      </c>
      <c r="S6573" t="s">
        <v>117</v>
      </c>
      <c r="T6573" t="s">
        <v>62</v>
      </c>
      <c r="U6573" t="s">
        <v>90</v>
      </c>
      <c r="V6573" t="s">
        <v>118</v>
      </c>
      <c r="W6573" t="s">
        <v>48</v>
      </c>
      <c r="X6573" t="s">
        <v>37</v>
      </c>
    </row>
    <row r="6574" spans="1:24">
      <c r="A6574" t="s">
        <v>6430</v>
      </c>
      <c r="B6574">
        <v>69</v>
      </c>
      <c r="C6574" t="s">
        <v>25</v>
      </c>
      <c r="D6574" s="3">
        <v>44486</v>
      </c>
      <c r="E6574" t="s">
        <v>330</v>
      </c>
      <c r="F6574" s="1">
        <v>9428.8413650586608</v>
      </c>
      <c r="G6574">
        <v>460</v>
      </c>
      <c r="H6574" t="s">
        <v>41</v>
      </c>
      <c r="I6574" s="3">
        <v>44501</v>
      </c>
      <c r="J6574">
        <v>15</v>
      </c>
      <c r="K6574" t="s">
        <v>104</v>
      </c>
      <c r="L6574" t="s">
        <v>29</v>
      </c>
      <c r="M6574">
        <v>20</v>
      </c>
      <c r="N6574" t="s">
        <v>30</v>
      </c>
      <c r="O6574" s="2">
        <v>6150.3355664886603</v>
      </c>
      <c r="P6574" s="2">
        <f t="shared" si="102"/>
        <v>3278.5057985700005</v>
      </c>
      <c r="Q6574" t="s">
        <v>61</v>
      </c>
      <c r="R6574" s="4">
        <v>0.13</v>
      </c>
      <c r="S6574" t="s">
        <v>67</v>
      </c>
      <c r="T6574" t="s">
        <v>45</v>
      </c>
      <c r="U6574" t="s">
        <v>105</v>
      </c>
      <c r="V6574" t="s">
        <v>68</v>
      </c>
      <c r="W6574" t="s">
        <v>69</v>
      </c>
      <c r="X6574" t="s">
        <v>56</v>
      </c>
    </row>
    <row r="6575" spans="1:24">
      <c r="A6575" t="s">
        <v>6431</v>
      </c>
      <c r="B6575">
        <v>22</v>
      </c>
      <c r="C6575" t="s">
        <v>25</v>
      </c>
      <c r="D6575" s="3">
        <v>44786</v>
      </c>
      <c r="E6575" t="s">
        <v>99</v>
      </c>
      <c r="F6575" s="2">
        <v>5185.3039732955704</v>
      </c>
      <c r="G6575">
        <v>401</v>
      </c>
      <c r="H6575" t="s">
        <v>41</v>
      </c>
      <c r="I6575" s="3">
        <v>44810</v>
      </c>
      <c r="J6575">
        <v>24</v>
      </c>
      <c r="K6575" t="s">
        <v>72</v>
      </c>
      <c r="L6575" t="s">
        <v>29</v>
      </c>
      <c r="M6575">
        <v>13</v>
      </c>
      <c r="N6575" t="s">
        <v>30</v>
      </c>
      <c r="O6575" s="2">
        <v>3443.67220984393</v>
      </c>
      <c r="P6575" s="2">
        <f t="shared" si="102"/>
        <v>1741.6317634516404</v>
      </c>
      <c r="Q6575" t="s">
        <v>74</v>
      </c>
      <c r="R6575" s="4">
        <v>0.44</v>
      </c>
      <c r="S6575" t="s">
        <v>113</v>
      </c>
      <c r="T6575" t="s">
        <v>45</v>
      </c>
      <c r="U6575" t="s">
        <v>75</v>
      </c>
      <c r="V6575" t="s">
        <v>114</v>
      </c>
      <c r="W6575" t="s">
        <v>69</v>
      </c>
      <c r="X6575" t="s">
        <v>156</v>
      </c>
    </row>
    <row r="6576" spans="1:24">
      <c r="A6576" t="s">
        <v>6432</v>
      </c>
      <c r="B6576">
        <v>30</v>
      </c>
      <c r="C6576" t="s">
        <v>25</v>
      </c>
      <c r="D6576" s="3">
        <v>44842</v>
      </c>
      <c r="E6576" t="s">
        <v>71</v>
      </c>
      <c r="F6576" s="2">
        <v>21430.717821295399</v>
      </c>
      <c r="G6576">
        <v>181</v>
      </c>
      <c r="H6576" t="s">
        <v>27</v>
      </c>
      <c r="I6576" s="3">
        <v>44856</v>
      </c>
      <c r="J6576">
        <v>14</v>
      </c>
      <c r="K6576" t="s">
        <v>42</v>
      </c>
      <c r="L6576" t="s">
        <v>43</v>
      </c>
      <c r="M6576">
        <v>17</v>
      </c>
      <c r="N6576" t="s">
        <v>51</v>
      </c>
      <c r="O6576" s="2">
        <v>9970.8568474807198</v>
      </c>
      <c r="P6576" s="2">
        <f t="shared" si="102"/>
        <v>11459.860973814679</v>
      </c>
      <c r="Q6576" t="s">
        <v>74</v>
      </c>
      <c r="R6576" s="4">
        <v>0.49</v>
      </c>
      <c r="S6576" t="s">
        <v>52</v>
      </c>
      <c r="T6576" t="s">
        <v>33</v>
      </c>
      <c r="U6576" t="s">
        <v>46</v>
      </c>
      <c r="V6576" t="s">
        <v>54</v>
      </c>
      <c r="W6576" t="s">
        <v>55</v>
      </c>
      <c r="X6576" t="s">
        <v>37</v>
      </c>
    </row>
    <row r="6577" spans="1:24">
      <c r="A6577" t="s">
        <v>6433</v>
      </c>
      <c r="B6577">
        <v>71</v>
      </c>
      <c r="C6577" t="s">
        <v>25</v>
      </c>
      <c r="D6577" s="3">
        <v>45135</v>
      </c>
      <c r="E6577" t="s">
        <v>40</v>
      </c>
      <c r="F6577" s="2">
        <v>28255.311069061001</v>
      </c>
      <c r="G6577">
        <v>428</v>
      </c>
      <c r="H6577" t="s">
        <v>59</v>
      </c>
      <c r="I6577" s="3">
        <v>45160</v>
      </c>
      <c r="J6577">
        <v>25</v>
      </c>
      <c r="K6577" t="s">
        <v>60</v>
      </c>
      <c r="L6577" t="s">
        <v>43</v>
      </c>
      <c r="M6577">
        <v>15</v>
      </c>
      <c r="N6577" t="s">
        <v>30</v>
      </c>
      <c r="O6577" s="1">
        <v>21978.461650665002</v>
      </c>
      <c r="P6577" s="2">
        <f t="shared" si="102"/>
        <v>6276.8494183959992</v>
      </c>
      <c r="Q6577" t="s">
        <v>74</v>
      </c>
      <c r="R6577" s="4">
        <v>0.49</v>
      </c>
      <c r="S6577" t="s">
        <v>44</v>
      </c>
      <c r="T6577" t="s">
        <v>82</v>
      </c>
      <c r="U6577" t="s">
        <v>63</v>
      </c>
      <c r="V6577" t="s">
        <v>47</v>
      </c>
      <c r="W6577" t="s">
        <v>48</v>
      </c>
      <c r="X6577" t="s">
        <v>56</v>
      </c>
    </row>
    <row r="6578" spans="1:24">
      <c r="A6578" t="s">
        <v>6434</v>
      </c>
      <c r="B6578">
        <v>59</v>
      </c>
      <c r="C6578" t="s">
        <v>39</v>
      </c>
      <c r="D6578" s="3">
        <v>44226</v>
      </c>
      <c r="E6578" t="s">
        <v>50</v>
      </c>
      <c r="F6578" s="2">
        <v>30713.205896055599</v>
      </c>
      <c r="G6578">
        <v>227</v>
      </c>
      <c r="H6578" t="s">
        <v>41</v>
      </c>
      <c r="I6578" s="3">
        <v>44243</v>
      </c>
      <c r="J6578">
        <v>17</v>
      </c>
      <c r="K6578" t="s">
        <v>42</v>
      </c>
      <c r="L6578" t="s">
        <v>29</v>
      </c>
      <c r="M6578">
        <v>15</v>
      </c>
      <c r="N6578" t="s">
        <v>30</v>
      </c>
      <c r="O6578" s="2">
        <v>13370.7831413399</v>
      </c>
      <c r="P6578" s="2">
        <f t="shared" si="102"/>
        <v>17342.422754715699</v>
      </c>
      <c r="Q6578" t="s">
        <v>61</v>
      </c>
      <c r="R6578" s="4">
        <v>0.14000000000000001</v>
      </c>
      <c r="S6578" t="s">
        <v>67</v>
      </c>
      <c r="T6578" t="s">
        <v>82</v>
      </c>
      <c r="U6578" t="s">
        <v>46</v>
      </c>
      <c r="V6578" t="s">
        <v>68</v>
      </c>
      <c r="W6578" t="s">
        <v>69</v>
      </c>
      <c r="X6578" t="s">
        <v>37</v>
      </c>
    </row>
    <row r="6579" spans="1:24">
      <c r="A6579" t="s">
        <v>6435</v>
      </c>
      <c r="B6579">
        <v>85</v>
      </c>
      <c r="C6579" t="s">
        <v>25</v>
      </c>
      <c r="D6579" s="3">
        <v>43709</v>
      </c>
      <c r="E6579" t="s">
        <v>207</v>
      </c>
      <c r="F6579" s="2">
        <v>22984.490134610998</v>
      </c>
      <c r="G6579">
        <v>265</v>
      </c>
      <c r="H6579" t="s">
        <v>27</v>
      </c>
      <c r="I6579" s="3">
        <v>43727</v>
      </c>
      <c r="J6579">
        <v>18</v>
      </c>
      <c r="K6579" t="s">
        <v>72</v>
      </c>
      <c r="L6579" t="s">
        <v>86</v>
      </c>
      <c r="M6579">
        <v>12</v>
      </c>
      <c r="N6579" t="s">
        <v>51</v>
      </c>
      <c r="O6579" s="2">
        <v>14014.747344048599</v>
      </c>
      <c r="P6579" s="2">
        <f t="shared" si="102"/>
        <v>8969.742790562399</v>
      </c>
      <c r="Q6579" t="s">
        <v>61</v>
      </c>
      <c r="R6579" s="4">
        <v>0.13</v>
      </c>
      <c r="S6579" t="s">
        <v>78</v>
      </c>
      <c r="T6579" t="s">
        <v>53</v>
      </c>
      <c r="U6579" t="s">
        <v>75</v>
      </c>
      <c r="V6579" t="s">
        <v>79</v>
      </c>
      <c r="W6579" t="s">
        <v>80</v>
      </c>
      <c r="X6579" t="s">
        <v>37</v>
      </c>
    </row>
    <row r="6580" spans="1:24">
      <c r="A6580" t="s">
        <v>6436</v>
      </c>
      <c r="B6580">
        <v>65</v>
      </c>
      <c r="C6580" t="s">
        <v>25</v>
      </c>
      <c r="D6580" s="3">
        <v>44057</v>
      </c>
      <c r="E6580" t="s">
        <v>126</v>
      </c>
      <c r="F6580" s="2">
        <v>45844.4725866156</v>
      </c>
      <c r="G6580">
        <v>236</v>
      </c>
      <c r="H6580" t="s">
        <v>59</v>
      </c>
      <c r="I6580" s="3">
        <v>44064</v>
      </c>
      <c r="J6580">
        <v>7</v>
      </c>
      <c r="K6580" t="s">
        <v>72</v>
      </c>
      <c r="L6580" t="s">
        <v>29</v>
      </c>
      <c r="M6580">
        <v>5</v>
      </c>
      <c r="N6580" t="s">
        <v>30</v>
      </c>
      <c r="O6580" s="2">
        <v>31606.612167249499</v>
      </c>
      <c r="P6580" s="2">
        <f t="shared" si="102"/>
        <v>14237.860419366101</v>
      </c>
      <c r="Q6580" t="s">
        <v>31</v>
      </c>
      <c r="R6580" s="4">
        <v>0.27</v>
      </c>
      <c r="S6580" t="s">
        <v>44</v>
      </c>
      <c r="T6580" t="s">
        <v>53</v>
      </c>
      <c r="U6580" t="s">
        <v>75</v>
      </c>
      <c r="V6580" t="s">
        <v>47</v>
      </c>
      <c r="W6580" t="s">
        <v>48</v>
      </c>
      <c r="X6580" t="s">
        <v>108</v>
      </c>
    </row>
    <row r="6581" spans="1:24">
      <c r="A6581" t="s">
        <v>6437</v>
      </c>
      <c r="B6581">
        <v>32</v>
      </c>
      <c r="C6581" t="s">
        <v>25</v>
      </c>
      <c r="D6581" s="3">
        <v>43926</v>
      </c>
      <c r="E6581" t="s">
        <v>214</v>
      </c>
      <c r="F6581" s="2">
        <v>11153.8247183762</v>
      </c>
      <c r="G6581">
        <v>347</v>
      </c>
      <c r="H6581" t="s">
        <v>41</v>
      </c>
      <c r="I6581" s="3">
        <v>43936</v>
      </c>
      <c r="J6581">
        <v>10</v>
      </c>
      <c r="K6581" t="s">
        <v>72</v>
      </c>
      <c r="L6581" t="s">
        <v>43</v>
      </c>
      <c r="M6581">
        <v>14</v>
      </c>
      <c r="N6581" t="s">
        <v>94</v>
      </c>
      <c r="O6581" s="1">
        <v>5221.15844231352</v>
      </c>
      <c r="P6581" s="2">
        <f t="shared" si="102"/>
        <v>5932.6662760626796</v>
      </c>
      <c r="Q6581" t="s">
        <v>31</v>
      </c>
      <c r="R6581" s="4">
        <v>0.28000000000000003</v>
      </c>
      <c r="S6581" t="s">
        <v>95</v>
      </c>
      <c r="T6581" t="s">
        <v>33</v>
      </c>
      <c r="U6581" t="s">
        <v>75</v>
      </c>
      <c r="V6581" t="s">
        <v>96</v>
      </c>
      <c r="W6581" t="s">
        <v>97</v>
      </c>
      <c r="X6581" t="s">
        <v>56</v>
      </c>
    </row>
    <row r="6582" spans="1:24">
      <c r="A6582" t="s">
        <v>6438</v>
      </c>
      <c r="B6582">
        <v>32</v>
      </c>
      <c r="C6582" t="s">
        <v>39</v>
      </c>
      <c r="D6582" s="3">
        <v>43569</v>
      </c>
      <c r="E6582" t="s">
        <v>66</v>
      </c>
      <c r="F6582" s="2">
        <v>29264.847242923799</v>
      </c>
      <c r="G6582">
        <v>252</v>
      </c>
      <c r="H6582" t="s">
        <v>27</v>
      </c>
      <c r="I6582" s="3">
        <v>43585</v>
      </c>
      <c r="J6582">
        <v>16</v>
      </c>
      <c r="K6582" t="s">
        <v>72</v>
      </c>
      <c r="L6582" t="s">
        <v>43</v>
      </c>
      <c r="M6582">
        <v>9</v>
      </c>
      <c r="N6582" t="s">
        <v>51</v>
      </c>
      <c r="O6582" s="2">
        <v>20353.802513682</v>
      </c>
      <c r="P6582" s="2">
        <f t="shared" si="102"/>
        <v>8911.0447292417994</v>
      </c>
      <c r="Q6582" t="s">
        <v>74</v>
      </c>
      <c r="R6582" s="4">
        <v>0.43</v>
      </c>
      <c r="S6582" t="s">
        <v>52</v>
      </c>
      <c r="T6582" t="s">
        <v>45</v>
      </c>
      <c r="U6582" t="s">
        <v>75</v>
      </c>
      <c r="V6582" t="s">
        <v>54</v>
      </c>
      <c r="W6582" t="s">
        <v>55</v>
      </c>
      <c r="X6582" t="s">
        <v>37</v>
      </c>
    </row>
    <row r="6583" spans="1:24">
      <c r="A6583" t="s">
        <v>6439</v>
      </c>
      <c r="B6583">
        <v>44</v>
      </c>
      <c r="C6583" t="s">
        <v>25</v>
      </c>
      <c r="D6583" s="3">
        <v>44425</v>
      </c>
      <c r="E6583" t="s">
        <v>103</v>
      </c>
      <c r="F6583" s="2">
        <v>33337.251148247502</v>
      </c>
      <c r="G6583">
        <v>461</v>
      </c>
      <c r="H6583" t="s">
        <v>27</v>
      </c>
      <c r="I6583" s="3">
        <v>44448</v>
      </c>
      <c r="J6583">
        <v>23</v>
      </c>
      <c r="K6583" t="s">
        <v>72</v>
      </c>
      <c r="L6583" t="s">
        <v>43</v>
      </c>
      <c r="M6583">
        <v>21</v>
      </c>
      <c r="N6583" t="s">
        <v>94</v>
      </c>
      <c r="O6583" s="2">
        <v>23401.627762996599</v>
      </c>
      <c r="P6583" s="2">
        <f t="shared" si="102"/>
        <v>9935.6233852509031</v>
      </c>
      <c r="Q6583" t="s">
        <v>61</v>
      </c>
      <c r="R6583" s="4">
        <v>0.1</v>
      </c>
      <c r="S6583" t="s">
        <v>117</v>
      </c>
      <c r="T6583" t="s">
        <v>45</v>
      </c>
      <c r="U6583" t="s">
        <v>75</v>
      </c>
      <c r="V6583" t="s">
        <v>118</v>
      </c>
      <c r="W6583" t="s">
        <v>48</v>
      </c>
      <c r="X6583" t="s">
        <v>64</v>
      </c>
    </row>
    <row r="6584" spans="1:24">
      <c r="A6584" t="s">
        <v>6440</v>
      </c>
      <c r="B6584">
        <v>22</v>
      </c>
      <c r="C6584" t="s">
        <v>39</v>
      </c>
      <c r="D6584" s="3">
        <v>44980</v>
      </c>
      <c r="E6584" t="s">
        <v>120</v>
      </c>
      <c r="F6584" s="2">
        <v>43489.815407071503</v>
      </c>
      <c r="G6584">
        <v>249</v>
      </c>
      <c r="H6584" t="s">
        <v>59</v>
      </c>
      <c r="I6584" s="3">
        <v>45010</v>
      </c>
      <c r="J6584">
        <v>30</v>
      </c>
      <c r="K6584" t="s">
        <v>104</v>
      </c>
      <c r="L6584" t="s">
        <v>86</v>
      </c>
      <c r="M6584">
        <v>22</v>
      </c>
      <c r="N6584" t="s">
        <v>51</v>
      </c>
      <c r="O6584" s="2">
        <v>33578.162192527299</v>
      </c>
      <c r="P6584" s="2">
        <f t="shared" si="102"/>
        <v>9911.6532145442034</v>
      </c>
      <c r="Q6584" t="s">
        <v>31</v>
      </c>
      <c r="R6584" s="4">
        <v>0.21</v>
      </c>
      <c r="S6584" t="s">
        <v>52</v>
      </c>
      <c r="T6584" t="s">
        <v>53</v>
      </c>
      <c r="U6584" t="s">
        <v>105</v>
      </c>
      <c r="V6584" t="s">
        <v>54</v>
      </c>
      <c r="W6584" t="s">
        <v>55</v>
      </c>
      <c r="X6584" t="s">
        <v>121</v>
      </c>
    </row>
    <row r="6585" spans="1:24">
      <c r="A6585" t="s">
        <v>6441</v>
      </c>
      <c r="B6585">
        <v>56</v>
      </c>
      <c r="C6585" t="s">
        <v>25</v>
      </c>
      <c r="D6585" s="3">
        <v>45211</v>
      </c>
      <c r="E6585" t="s">
        <v>40</v>
      </c>
      <c r="F6585" s="2">
        <v>14445.1681885332</v>
      </c>
      <c r="G6585">
        <v>168</v>
      </c>
      <c r="H6585" t="s">
        <v>59</v>
      </c>
      <c r="I6585" s="3">
        <v>45217</v>
      </c>
      <c r="J6585">
        <v>6</v>
      </c>
      <c r="K6585" t="s">
        <v>89</v>
      </c>
      <c r="L6585" t="s">
        <v>43</v>
      </c>
      <c r="M6585">
        <v>15</v>
      </c>
      <c r="N6585" t="s">
        <v>94</v>
      </c>
      <c r="O6585" s="2">
        <v>8591.9548008810598</v>
      </c>
      <c r="P6585" s="2">
        <f t="shared" si="102"/>
        <v>5853.2133876521402</v>
      </c>
      <c r="Q6585" t="s">
        <v>31</v>
      </c>
      <c r="R6585" s="4">
        <v>0.28999999999999998</v>
      </c>
      <c r="S6585" t="s">
        <v>117</v>
      </c>
      <c r="T6585" t="s">
        <v>53</v>
      </c>
      <c r="U6585" t="s">
        <v>90</v>
      </c>
      <c r="V6585" t="s">
        <v>118</v>
      </c>
      <c r="W6585" t="s">
        <v>48</v>
      </c>
      <c r="X6585" t="s">
        <v>64</v>
      </c>
    </row>
    <row r="6586" spans="1:24">
      <c r="A6586" t="s">
        <v>754</v>
      </c>
      <c r="B6586">
        <v>40</v>
      </c>
      <c r="C6586" t="s">
        <v>25</v>
      </c>
      <c r="D6586" s="3">
        <v>43772</v>
      </c>
      <c r="E6586" t="s">
        <v>50</v>
      </c>
      <c r="F6586" s="2">
        <v>5822.1498306317199</v>
      </c>
      <c r="G6586">
        <v>346</v>
      </c>
      <c r="H6586" t="s">
        <v>41</v>
      </c>
      <c r="I6586" s="3">
        <v>43777</v>
      </c>
      <c r="J6586">
        <v>5</v>
      </c>
      <c r="K6586" t="s">
        <v>89</v>
      </c>
      <c r="L6586" t="s">
        <v>43</v>
      </c>
      <c r="M6586">
        <v>15</v>
      </c>
      <c r="N6586" t="s">
        <v>30</v>
      </c>
      <c r="O6586" s="2">
        <v>4279.1688146832303</v>
      </c>
      <c r="P6586" s="2">
        <f t="shared" si="102"/>
        <v>1542.9810159484896</v>
      </c>
      <c r="Q6586" t="s">
        <v>61</v>
      </c>
      <c r="R6586" s="4">
        <v>0.15</v>
      </c>
      <c r="S6586" t="s">
        <v>32</v>
      </c>
      <c r="T6586" t="s">
        <v>45</v>
      </c>
      <c r="U6586" t="s">
        <v>90</v>
      </c>
      <c r="V6586" t="s">
        <v>35</v>
      </c>
      <c r="W6586" t="s">
        <v>36</v>
      </c>
      <c r="X6586" t="s">
        <v>156</v>
      </c>
    </row>
    <row r="6587" spans="1:24">
      <c r="A6587" t="s">
        <v>6442</v>
      </c>
      <c r="B6587">
        <v>38</v>
      </c>
      <c r="C6587" t="s">
        <v>25</v>
      </c>
      <c r="D6587" s="3">
        <v>44479</v>
      </c>
      <c r="E6587" t="s">
        <v>266</v>
      </c>
      <c r="F6587" s="2">
        <v>25256.855187957699</v>
      </c>
      <c r="G6587">
        <v>212</v>
      </c>
      <c r="H6587" t="s">
        <v>59</v>
      </c>
      <c r="I6587" s="3">
        <v>44495</v>
      </c>
      <c r="J6587">
        <v>16</v>
      </c>
      <c r="K6587" t="s">
        <v>72</v>
      </c>
      <c r="L6587" t="s">
        <v>29</v>
      </c>
      <c r="M6587">
        <v>22</v>
      </c>
      <c r="N6587" t="s">
        <v>30</v>
      </c>
      <c r="O6587" s="2">
        <v>18756.337245789698</v>
      </c>
      <c r="P6587" s="2">
        <f t="shared" si="102"/>
        <v>6500.5179421680004</v>
      </c>
      <c r="Q6587" t="s">
        <v>61</v>
      </c>
      <c r="R6587" s="4">
        <v>0.1</v>
      </c>
      <c r="S6587" t="s">
        <v>44</v>
      </c>
      <c r="T6587" t="s">
        <v>53</v>
      </c>
      <c r="U6587" t="s">
        <v>75</v>
      </c>
      <c r="V6587" t="s">
        <v>47</v>
      </c>
      <c r="W6587" t="s">
        <v>48</v>
      </c>
      <c r="X6587" t="s">
        <v>37</v>
      </c>
    </row>
    <row r="6588" spans="1:24">
      <c r="A6588" t="s">
        <v>6443</v>
      </c>
      <c r="B6588">
        <v>74</v>
      </c>
      <c r="C6588" t="s">
        <v>25</v>
      </c>
      <c r="D6588" s="3">
        <v>44062</v>
      </c>
      <c r="E6588" t="s">
        <v>214</v>
      </c>
      <c r="F6588" s="1">
        <v>47175.743190499801</v>
      </c>
      <c r="G6588">
        <v>445</v>
      </c>
      <c r="H6588" t="s">
        <v>59</v>
      </c>
      <c r="I6588" s="3">
        <v>44066</v>
      </c>
      <c r="J6588">
        <v>4</v>
      </c>
      <c r="K6588" t="s">
        <v>42</v>
      </c>
      <c r="L6588" t="s">
        <v>43</v>
      </c>
      <c r="M6588">
        <v>14</v>
      </c>
      <c r="N6588" t="s">
        <v>94</v>
      </c>
      <c r="O6588" s="2">
        <v>42339.287692760103</v>
      </c>
      <c r="P6588" s="2">
        <f t="shared" si="102"/>
        <v>4836.4554977396983</v>
      </c>
      <c r="Q6588" t="s">
        <v>31</v>
      </c>
      <c r="R6588" s="4">
        <v>0.24</v>
      </c>
      <c r="S6588" t="s">
        <v>95</v>
      </c>
      <c r="T6588" t="s">
        <v>33</v>
      </c>
      <c r="U6588" t="s">
        <v>46</v>
      </c>
      <c r="V6588" t="s">
        <v>96</v>
      </c>
      <c r="W6588" t="s">
        <v>97</v>
      </c>
      <c r="X6588" t="s">
        <v>37</v>
      </c>
    </row>
    <row r="6589" spans="1:24">
      <c r="A6589" t="s">
        <v>6444</v>
      </c>
      <c r="B6589">
        <v>45</v>
      </c>
      <c r="C6589" t="s">
        <v>25</v>
      </c>
      <c r="D6589" s="3">
        <v>44309</v>
      </c>
      <c r="E6589" t="s">
        <v>203</v>
      </c>
      <c r="F6589" s="2">
        <v>39416.1864882999</v>
      </c>
      <c r="G6589">
        <v>227</v>
      </c>
      <c r="H6589" t="s">
        <v>41</v>
      </c>
      <c r="I6589" s="3">
        <v>44326</v>
      </c>
      <c r="J6589">
        <v>17</v>
      </c>
      <c r="K6589" t="s">
        <v>72</v>
      </c>
      <c r="L6589" t="s">
        <v>86</v>
      </c>
      <c r="M6589">
        <v>12</v>
      </c>
      <c r="N6589" t="s">
        <v>30</v>
      </c>
      <c r="O6589" s="2">
        <v>30212.183502949501</v>
      </c>
      <c r="P6589" s="2">
        <f t="shared" si="102"/>
        <v>9204.0029853503984</v>
      </c>
      <c r="Q6589" t="s">
        <v>61</v>
      </c>
      <c r="R6589" s="4">
        <v>0.15</v>
      </c>
      <c r="S6589" t="s">
        <v>32</v>
      </c>
      <c r="T6589" t="s">
        <v>82</v>
      </c>
      <c r="U6589" t="s">
        <v>75</v>
      </c>
      <c r="V6589" t="s">
        <v>35</v>
      </c>
      <c r="W6589" t="s">
        <v>36</v>
      </c>
      <c r="X6589" t="s">
        <v>121</v>
      </c>
    </row>
    <row r="6590" spans="1:24">
      <c r="A6590" t="s">
        <v>6445</v>
      </c>
      <c r="B6590">
        <v>41</v>
      </c>
      <c r="C6590" t="s">
        <v>25</v>
      </c>
      <c r="D6590" s="3">
        <v>43742</v>
      </c>
      <c r="E6590" t="s">
        <v>77</v>
      </c>
      <c r="F6590" s="2">
        <v>42051.586444843102</v>
      </c>
      <c r="G6590">
        <v>386</v>
      </c>
      <c r="H6590" t="s">
        <v>59</v>
      </c>
      <c r="I6590" s="3">
        <v>43749</v>
      </c>
      <c r="J6590">
        <v>7</v>
      </c>
      <c r="K6590" t="s">
        <v>28</v>
      </c>
      <c r="L6590" t="s">
        <v>43</v>
      </c>
      <c r="M6590">
        <v>7</v>
      </c>
      <c r="N6590" t="s">
        <v>94</v>
      </c>
      <c r="O6590" s="2">
        <v>32587.8491406922</v>
      </c>
      <c r="P6590" s="2">
        <f t="shared" si="102"/>
        <v>9463.7373041509018</v>
      </c>
      <c r="Q6590" t="s">
        <v>31</v>
      </c>
      <c r="R6590" s="4">
        <v>0.27</v>
      </c>
      <c r="S6590" t="s">
        <v>117</v>
      </c>
      <c r="T6590" t="s">
        <v>33</v>
      </c>
      <c r="U6590" t="s">
        <v>34</v>
      </c>
      <c r="V6590" t="s">
        <v>118</v>
      </c>
      <c r="W6590" t="s">
        <v>48</v>
      </c>
      <c r="X6590" t="s">
        <v>64</v>
      </c>
    </row>
    <row r="6591" spans="1:24">
      <c r="A6591" t="s">
        <v>6446</v>
      </c>
      <c r="B6591">
        <v>32</v>
      </c>
      <c r="C6591" t="s">
        <v>25</v>
      </c>
      <c r="D6591" s="3">
        <v>43445</v>
      </c>
      <c r="E6591" t="s">
        <v>196</v>
      </c>
      <c r="F6591" s="2">
        <v>12727.895202263901</v>
      </c>
      <c r="G6591">
        <v>374</v>
      </c>
      <c r="H6591" t="s">
        <v>59</v>
      </c>
      <c r="I6591" s="3">
        <v>43466</v>
      </c>
      <c r="J6591">
        <v>21</v>
      </c>
      <c r="K6591" t="s">
        <v>28</v>
      </c>
      <c r="L6591" t="s">
        <v>86</v>
      </c>
      <c r="M6591">
        <v>15</v>
      </c>
      <c r="N6591" t="s">
        <v>30</v>
      </c>
      <c r="O6591" s="2">
        <v>11209.5545055233</v>
      </c>
      <c r="P6591" s="2">
        <f t="shared" si="102"/>
        <v>1518.3406967406008</v>
      </c>
      <c r="Q6591" t="s">
        <v>61</v>
      </c>
      <c r="R6591" s="4">
        <v>0.13</v>
      </c>
      <c r="S6591" t="s">
        <v>44</v>
      </c>
      <c r="T6591" t="s">
        <v>45</v>
      </c>
      <c r="U6591" t="s">
        <v>34</v>
      </c>
      <c r="V6591" t="s">
        <v>47</v>
      </c>
      <c r="W6591" t="s">
        <v>48</v>
      </c>
      <c r="X6591" t="s">
        <v>121</v>
      </c>
    </row>
    <row r="6592" spans="1:24">
      <c r="A6592" t="s">
        <v>6447</v>
      </c>
      <c r="B6592">
        <v>80</v>
      </c>
      <c r="C6592" t="s">
        <v>25</v>
      </c>
      <c r="D6592" s="3">
        <v>44130</v>
      </c>
      <c r="E6592" t="s">
        <v>130</v>
      </c>
      <c r="F6592" s="2">
        <v>34022.298168073197</v>
      </c>
      <c r="G6592">
        <v>329</v>
      </c>
      <c r="H6592" t="s">
        <v>59</v>
      </c>
      <c r="I6592" s="3">
        <v>44158</v>
      </c>
      <c r="J6592">
        <v>28</v>
      </c>
      <c r="K6592" t="s">
        <v>104</v>
      </c>
      <c r="L6592" t="s">
        <v>29</v>
      </c>
      <c r="M6592">
        <v>21</v>
      </c>
      <c r="N6592" t="s">
        <v>51</v>
      </c>
      <c r="O6592" s="2">
        <v>16215.6491155283</v>
      </c>
      <c r="P6592" s="2">
        <f t="shared" si="102"/>
        <v>17806.649052544897</v>
      </c>
      <c r="Q6592" t="s">
        <v>31</v>
      </c>
      <c r="R6592" s="4">
        <v>0.24</v>
      </c>
      <c r="S6592" t="s">
        <v>52</v>
      </c>
      <c r="T6592" t="s">
        <v>45</v>
      </c>
      <c r="U6592" t="s">
        <v>105</v>
      </c>
      <c r="V6592" t="s">
        <v>54</v>
      </c>
      <c r="W6592" t="s">
        <v>55</v>
      </c>
      <c r="X6592" t="s">
        <v>108</v>
      </c>
    </row>
    <row r="6593" spans="1:24">
      <c r="A6593" t="s">
        <v>6448</v>
      </c>
      <c r="B6593">
        <v>49</v>
      </c>
      <c r="C6593" t="s">
        <v>25</v>
      </c>
      <c r="D6593" s="3">
        <v>44250</v>
      </c>
      <c r="E6593" t="s">
        <v>71</v>
      </c>
      <c r="F6593" s="2">
        <v>44957.289633932101</v>
      </c>
      <c r="G6593">
        <v>169</v>
      </c>
      <c r="H6593" t="s">
        <v>27</v>
      </c>
      <c r="I6593" s="3">
        <v>44274</v>
      </c>
      <c r="J6593">
        <v>24</v>
      </c>
      <c r="K6593" t="s">
        <v>72</v>
      </c>
      <c r="L6593" t="s">
        <v>29</v>
      </c>
      <c r="M6593">
        <v>17</v>
      </c>
      <c r="N6593" t="s">
        <v>30</v>
      </c>
      <c r="O6593" s="1">
        <v>34484.695031463401</v>
      </c>
      <c r="P6593" s="2">
        <f t="shared" si="102"/>
        <v>10472.5946024687</v>
      </c>
      <c r="Q6593" t="s">
        <v>61</v>
      </c>
      <c r="R6593" s="4">
        <v>0.11</v>
      </c>
      <c r="S6593" t="s">
        <v>113</v>
      </c>
      <c r="T6593" t="s">
        <v>45</v>
      </c>
      <c r="U6593" t="s">
        <v>75</v>
      </c>
      <c r="V6593" t="s">
        <v>114</v>
      </c>
      <c r="W6593" t="s">
        <v>69</v>
      </c>
      <c r="X6593" t="s">
        <v>156</v>
      </c>
    </row>
    <row r="6594" spans="1:24">
      <c r="A6594" t="s">
        <v>6449</v>
      </c>
      <c r="B6594">
        <v>37</v>
      </c>
      <c r="C6594" t="s">
        <v>25</v>
      </c>
      <c r="D6594" s="3">
        <v>43907</v>
      </c>
      <c r="E6594" t="s">
        <v>139</v>
      </c>
      <c r="F6594" s="2">
        <v>43048.163649792099</v>
      </c>
      <c r="G6594">
        <v>208</v>
      </c>
      <c r="H6594" t="s">
        <v>27</v>
      </c>
      <c r="I6594" s="3">
        <v>43933</v>
      </c>
      <c r="J6594">
        <v>26</v>
      </c>
      <c r="K6594" t="s">
        <v>72</v>
      </c>
      <c r="L6594" t="s">
        <v>43</v>
      </c>
      <c r="M6594">
        <v>13</v>
      </c>
      <c r="N6594" t="s">
        <v>94</v>
      </c>
      <c r="O6594" s="2">
        <v>30861.864985988199</v>
      </c>
      <c r="P6594" s="2">
        <f t="shared" si="102"/>
        <v>12186.2986638039</v>
      </c>
      <c r="Q6594" t="s">
        <v>61</v>
      </c>
      <c r="R6594" s="4">
        <v>0.14000000000000001</v>
      </c>
      <c r="S6594" t="s">
        <v>95</v>
      </c>
      <c r="T6594" t="s">
        <v>53</v>
      </c>
      <c r="U6594" t="s">
        <v>75</v>
      </c>
      <c r="V6594" t="s">
        <v>96</v>
      </c>
      <c r="W6594" t="s">
        <v>97</v>
      </c>
      <c r="X6594" t="s">
        <v>156</v>
      </c>
    </row>
    <row r="6595" spans="1:24">
      <c r="A6595" t="s">
        <v>6450</v>
      </c>
      <c r="B6595">
        <v>39</v>
      </c>
      <c r="C6595" t="s">
        <v>25</v>
      </c>
      <c r="D6595" s="3">
        <v>43509</v>
      </c>
      <c r="E6595" t="s">
        <v>126</v>
      </c>
      <c r="F6595" s="2">
        <v>26576.766287831801</v>
      </c>
      <c r="G6595">
        <v>414</v>
      </c>
      <c r="H6595" t="s">
        <v>59</v>
      </c>
      <c r="I6595" s="3">
        <v>43534</v>
      </c>
      <c r="J6595">
        <v>25</v>
      </c>
      <c r="K6595" t="s">
        <v>60</v>
      </c>
      <c r="L6595" t="s">
        <v>86</v>
      </c>
      <c r="M6595">
        <v>5</v>
      </c>
      <c r="N6595" t="s">
        <v>51</v>
      </c>
      <c r="O6595" s="2">
        <v>14337.908492619699</v>
      </c>
      <c r="P6595" s="2">
        <f t="shared" ref="P6595:P6658" si="103">F6595-O6595</f>
        <v>12238.857795212101</v>
      </c>
      <c r="Q6595" t="s">
        <v>31</v>
      </c>
      <c r="R6595" s="4">
        <v>0.21</v>
      </c>
      <c r="S6595" t="s">
        <v>52</v>
      </c>
      <c r="T6595" t="s">
        <v>45</v>
      </c>
      <c r="U6595" t="s">
        <v>63</v>
      </c>
      <c r="V6595" t="s">
        <v>54</v>
      </c>
      <c r="W6595" t="s">
        <v>55</v>
      </c>
      <c r="X6595" t="s">
        <v>37</v>
      </c>
    </row>
    <row r="6596" spans="1:24">
      <c r="A6596" t="s">
        <v>6451</v>
      </c>
      <c r="B6596">
        <v>64</v>
      </c>
      <c r="C6596" t="s">
        <v>39</v>
      </c>
      <c r="D6596" s="3">
        <v>43986</v>
      </c>
      <c r="E6596" t="s">
        <v>99</v>
      </c>
      <c r="F6596" s="1">
        <v>9152.5078633243302</v>
      </c>
      <c r="G6596">
        <v>241</v>
      </c>
      <c r="H6596" t="s">
        <v>27</v>
      </c>
      <c r="I6596" s="3">
        <v>43988</v>
      </c>
      <c r="J6596">
        <v>2</v>
      </c>
      <c r="K6596" t="s">
        <v>72</v>
      </c>
      <c r="L6596" t="s">
        <v>43</v>
      </c>
      <c r="M6596">
        <v>13</v>
      </c>
      <c r="N6596" t="s">
        <v>51</v>
      </c>
      <c r="O6596" s="2">
        <v>3953.7842593845198</v>
      </c>
      <c r="P6596" s="2">
        <f t="shared" si="103"/>
        <v>5198.7236039398103</v>
      </c>
      <c r="Q6596" t="s">
        <v>31</v>
      </c>
      <c r="R6596" s="4">
        <v>0.28000000000000003</v>
      </c>
      <c r="S6596" t="s">
        <v>52</v>
      </c>
      <c r="T6596" t="s">
        <v>33</v>
      </c>
      <c r="U6596" t="s">
        <v>75</v>
      </c>
      <c r="V6596" t="s">
        <v>54</v>
      </c>
      <c r="W6596" t="s">
        <v>55</v>
      </c>
      <c r="X6596" t="s">
        <v>156</v>
      </c>
    </row>
    <row r="6597" spans="1:24">
      <c r="A6597" t="s">
        <v>6452</v>
      </c>
      <c r="B6597">
        <v>60</v>
      </c>
      <c r="C6597" t="s">
        <v>25</v>
      </c>
      <c r="D6597" s="3">
        <v>45208</v>
      </c>
      <c r="E6597" t="s">
        <v>149</v>
      </c>
      <c r="F6597" s="2">
        <v>24937.619968520201</v>
      </c>
      <c r="G6597">
        <v>274</v>
      </c>
      <c r="H6597" t="s">
        <v>41</v>
      </c>
      <c r="I6597" s="3">
        <v>45232</v>
      </c>
      <c r="J6597">
        <v>24</v>
      </c>
      <c r="K6597" t="s">
        <v>28</v>
      </c>
      <c r="L6597" t="s">
        <v>86</v>
      </c>
      <c r="M6597">
        <v>24</v>
      </c>
      <c r="N6597" t="s">
        <v>51</v>
      </c>
      <c r="O6597" s="2">
        <v>11830.2948028396</v>
      </c>
      <c r="P6597" s="2">
        <f t="shared" si="103"/>
        <v>13107.325165680601</v>
      </c>
      <c r="Q6597" t="s">
        <v>74</v>
      </c>
      <c r="R6597" s="4">
        <v>0.45</v>
      </c>
      <c r="S6597" t="s">
        <v>78</v>
      </c>
      <c r="T6597" t="s">
        <v>53</v>
      </c>
      <c r="U6597" t="s">
        <v>34</v>
      </c>
      <c r="V6597" t="s">
        <v>79</v>
      </c>
      <c r="W6597" t="s">
        <v>80</v>
      </c>
      <c r="X6597" t="s">
        <v>64</v>
      </c>
    </row>
    <row r="6598" spans="1:24">
      <c r="A6598" t="s">
        <v>6453</v>
      </c>
      <c r="B6598">
        <v>43</v>
      </c>
      <c r="C6598" t="s">
        <v>25</v>
      </c>
      <c r="D6598" s="3">
        <v>44121</v>
      </c>
      <c r="E6598" t="s">
        <v>103</v>
      </c>
      <c r="F6598" s="2">
        <v>29039.929192462601</v>
      </c>
      <c r="G6598">
        <v>237</v>
      </c>
      <c r="H6598" t="s">
        <v>41</v>
      </c>
      <c r="I6598" s="3">
        <v>44137</v>
      </c>
      <c r="J6598">
        <v>16</v>
      </c>
      <c r="K6598" t="s">
        <v>28</v>
      </c>
      <c r="L6598" t="s">
        <v>29</v>
      </c>
      <c r="M6598">
        <v>21</v>
      </c>
      <c r="N6598" t="s">
        <v>51</v>
      </c>
      <c r="O6598" s="2">
        <v>17630.547339885699</v>
      </c>
      <c r="P6598" s="2">
        <f t="shared" si="103"/>
        <v>11409.381852576902</v>
      </c>
      <c r="Q6598" t="s">
        <v>74</v>
      </c>
      <c r="R6598" s="4">
        <v>0.46</v>
      </c>
      <c r="S6598" t="s">
        <v>78</v>
      </c>
      <c r="T6598" t="s">
        <v>62</v>
      </c>
      <c r="U6598" t="s">
        <v>34</v>
      </c>
      <c r="V6598" t="s">
        <v>79</v>
      </c>
      <c r="W6598" t="s">
        <v>80</v>
      </c>
      <c r="X6598" t="s">
        <v>64</v>
      </c>
    </row>
    <row r="6599" spans="1:24">
      <c r="A6599" t="s">
        <v>6454</v>
      </c>
      <c r="B6599">
        <v>69</v>
      </c>
      <c r="C6599" t="s">
        <v>25</v>
      </c>
      <c r="D6599" s="3">
        <v>44790</v>
      </c>
      <c r="E6599" t="s">
        <v>330</v>
      </c>
      <c r="F6599" s="2">
        <v>11023.592023568801</v>
      </c>
      <c r="G6599">
        <v>349</v>
      </c>
      <c r="H6599" t="s">
        <v>41</v>
      </c>
      <c r="I6599" s="3">
        <v>44794</v>
      </c>
      <c r="J6599">
        <v>4</v>
      </c>
      <c r="K6599" t="s">
        <v>28</v>
      </c>
      <c r="L6599" t="s">
        <v>43</v>
      </c>
      <c r="M6599">
        <v>20</v>
      </c>
      <c r="N6599" t="s">
        <v>51</v>
      </c>
      <c r="O6599" s="1">
        <v>9601.9287022951194</v>
      </c>
      <c r="P6599" s="2">
        <f t="shared" si="103"/>
        <v>1421.6633212736815</v>
      </c>
      <c r="Q6599" t="s">
        <v>61</v>
      </c>
      <c r="R6599" s="4">
        <v>0.11</v>
      </c>
      <c r="S6599" t="s">
        <v>52</v>
      </c>
      <c r="T6599" t="s">
        <v>33</v>
      </c>
      <c r="U6599" t="s">
        <v>34</v>
      </c>
      <c r="V6599" t="s">
        <v>54</v>
      </c>
      <c r="W6599" t="s">
        <v>55</v>
      </c>
      <c r="X6599" t="s">
        <v>156</v>
      </c>
    </row>
    <row r="6600" spans="1:24">
      <c r="A6600" t="s">
        <v>6455</v>
      </c>
      <c r="B6600">
        <v>28</v>
      </c>
      <c r="C6600" t="s">
        <v>25</v>
      </c>
      <c r="D6600" s="3">
        <v>45091</v>
      </c>
      <c r="E6600" t="s">
        <v>77</v>
      </c>
      <c r="F6600" s="2">
        <v>10703.419616581001</v>
      </c>
      <c r="G6600">
        <v>362</v>
      </c>
      <c r="H6600" t="s">
        <v>27</v>
      </c>
      <c r="I6600" s="3">
        <v>45110</v>
      </c>
      <c r="J6600">
        <v>19</v>
      </c>
      <c r="K6600" t="s">
        <v>72</v>
      </c>
      <c r="L6600" t="s">
        <v>86</v>
      </c>
      <c r="M6600">
        <v>7</v>
      </c>
      <c r="N6600" t="s">
        <v>30</v>
      </c>
      <c r="O6600" s="2">
        <v>7380.3235678941601</v>
      </c>
      <c r="P6600" s="2">
        <f t="shared" si="103"/>
        <v>3323.0960486868407</v>
      </c>
      <c r="Q6600" t="s">
        <v>31</v>
      </c>
      <c r="R6600" s="4">
        <v>0.3</v>
      </c>
      <c r="S6600" t="s">
        <v>32</v>
      </c>
      <c r="T6600" t="s">
        <v>33</v>
      </c>
      <c r="U6600" t="s">
        <v>75</v>
      </c>
      <c r="V6600" t="s">
        <v>35</v>
      </c>
      <c r="W6600" t="s">
        <v>36</v>
      </c>
      <c r="X6600" t="s">
        <v>37</v>
      </c>
    </row>
    <row r="6601" spans="1:24">
      <c r="A6601" t="s">
        <v>6456</v>
      </c>
      <c r="B6601">
        <v>71</v>
      </c>
      <c r="C6601" t="s">
        <v>25</v>
      </c>
      <c r="D6601" s="3">
        <v>44745</v>
      </c>
      <c r="E6601" t="s">
        <v>71</v>
      </c>
      <c r="F6601" s="2">
        <v>16106.9436770309</v>
      </c>
      <c r="G6601">
        <v>268</v>
      </c>
      <c r="H6601" t="s">
        <v>59</v>
      </c>
      <c r="I6601" s="3">
        <v>44775</v>
      </c>
      <c r="J6601">
        <v>30</v>
      </c>
      <c r="K6601" t="s">
        <v>28</v>
      </c>
      <c r="L6601" t="s">
        <v>73</v>
      </c>
      <c r="M6601">
        <v>17</v>
      </c>
      <c r="N6601" t="s">
        <v>51</v>
      </c>
      <c r="O6601" s="2">
        <v>9111.0017680534202</v>
      </c>
      <c r="P6601" s="2">
        <f t="shared" si="103"/>
        <v>6995.9419089774801</v>
      </c>
      <c r="Q6601" t="s">
        <v>61</v>
      </c>
      <c r="R6601" s="4">
        <v>0.13</v>
      </c>
      <c r="S6601" t="s">
        <v>52</v>
      </c>
      <c r="T6601" t="s">
        <v>45</v>
      </c>
      <c r="U6601" t="s">
        <v>34</v>
      </c>
      <c r="V6601" t="s">
        <v>54</v>
      </c>
      <c r="W6601" t="s">
        <v>55</v>
      </c>
      <c r="X6601" t="s">
        <v>64</v>
      </c>
    </row>
    <row r="6602" spans="1:24">
      <c r="A6602" t="s">
        <v>6457</v>
      </c>
      <c r="B6602">
        <v>77</v>
      </c>
      <c r="C6602" t="s">
        <v>25</v>
      </c>
      <c r="D6602" s="3">
        <v>43460</v>
      </c>
      <c r="E6602" t="s">
        <v>330</v>
      </c>
      <c r="F6602" s="2">
        <v>2024.81282714709</v>
      </c>
      <c r="G6602">
        <v>173</v>
      </c>
      <c r="H6602" t="s">
        <v>41</v>
      </c>
      <c r="I6602" s="3">
        <v>43486</v>
      </c>
      <c r="J6602">
        <v>26</v>
      </c>
      <c r="K6602" t="s">
        <v>28</v>
      </c>
      <c r="L6602" t="s">
        <v>73</v>
      </c>
      <c r="M6602">
        <v>20</v>
      </c>
      <c r="N6602" t="s">
        <v>51</v>
      </c>
      <c r="O6602" s="2">
        <v>1152.6245627153</v>
      </c>
      <c r="P6602" s="2">
        <f t="shared" si="103"/>
        <v>872.18826443179</v>
      </c>
      <c r="Q6602" t="s">
        <v>31</v>
      </c>
      <c r="R6602" s="4">
        <v>0.3</v>
      </c>
      <c r="S6602" t="s">
        <v>52</v>
      </c>
      <c r="T6602" t="s">
        <v>62</v>
      </c>
      <c r="U6602" t="s">
        <v>34</v>
      </c>
      <c r="V6602" t="s">
        <v>54</v>
      </c>
      <c r="W6602" t="s">
        <v>55</v>
      </c>
      <c r="X6602" t="s">
        <v>56</v>
      </c>
    </row>
    <row r="6603" spans="1:24">
      <c r="A6603" t="s">
        <v>6458</v>
      </c>
      <c r="B6603">
        <v>64</v>
      </c>
      <c r="C6603" t="s">
        <v>39</v>
      </c>
      <c r="D6603" s="3">
        <v>44466</v>
      </c>
      <c r="E6603" t="s">
        <v>124</v>
      </c>
      <c r="F6603" s="2">
        <v>29203.2233067546</v>
      </c>
      <c r="G6603">
        <v>319</v>
      </c>
      <c r="H6603" t="s">
        <v>59</v>
      </c>
      <c r="I6603" s="3">
        <v>44474</v>
      </c>
      <c r="J6603">
        <v>8</v>
      </c>
      <c r="K6603" t="s">
        <v>72</v>
      </c>
      <c r="L6603" t="s">
        <v>29</v>
      </c>
      <c r="M6603">
        <v>12</v>
      </c>
      <c r="N6603" t="s">
        <v>30</v>
      </c>
      <c r="O6603" s="2">
        <v>24917.602682769601</v>
      </c>
      <c r="P6603" s="2">
        <f t="shared" si="103"/>
        <v>4285.6206239849998</v>
      </c>
      <c r="Q6603" t="s">
        <v>74</v>
      </c>
      <c r="R6603" s="4">
        <v>0.49</v>
      </c>
      <c r="S6603" t="s">
        <v>32</v>
      </c>
      <c r="T6603" t="s">
        <v>45</v>
      </c>
      <c r="U6603" t="s">
        <v>75</v>
      </c>
      <c r="V6603" t="s">
        <v>35</v>
      </c>
      <c r="W6603" t="s">
        <v>36</v>
      </c>
      <c r="X6603" t="s">
        <v>64</v>
      </c>
    </row>
    <row r="6604" spans="1:24">
      <c r="A6604" t="s">
        <v>6459</v>
      </c>
      <c r="B6604">
        <v>66</v>
      </c>
      <c r="C6604" t="s">
        <v>39</v>
      </c>
      <c r="D6604" s="3">
        <v>44815</v>
      </c>
      <c r="E6604" t="s">
        <v>124</v>
      </c>
      <c r="F6604" s="2">
        <v>16970.7582330445</v>
      </c>
      <c r="G6604">
        <v>253</v>
      </c>
      <c r="H6604" t="s">
        <v>59</v>
      </c>
      <c r="I6604" s="3">
        <v>44828</v>
      </c>
      <c r="J6604">
        <v>13</v>
      </c>
      <c r="K6604" t="s">
        <v>72</v>
      </c>
      <c r="L6604" t="s">
        <v>29</v>
      </c>
      <c r="M6604">
        <v>12</v>
      </c>
      <c r="N6604" t="s">
        <v>94</v>
      </c>
      <c r="O6604" s="1">
        <v>8916.5746423222899</v>
      </c>
      <c r="P6604" s="2">
        <f t="shared" si="103"/>
        <v>8054.1835907222103</v>
      </c>
      <c r="Q6604" t="s">
        <v>61</v>
      </c>
      <c r="R6604" s="4">
        <v>0.15</v>
      </c>
      <c r="S6604" t="s">
        <v>95</v>
      </c>
      <c r="T6604" t="s">
        <v>53</v>
      </c>
      <c r="U6604" t="s">
        <v>75</v>
      </c>
      <c r="V6604" t="s">
        <v>96</v>
      </c>
      <c r="W6604" t="s">
        <v>97</v>
      </c>
      <c r="X6604" t="s">
        <v>37</v>
      </c>
    </row>
    <row r="6605" spans="1:24">
      <c r="A6605" t="s">
        <v>6460</v>
      </c>
      <c r="B6605">
        <v>33</v>
      </c>
      <c r="C6605" t="s">
        <v>25</v>
      </c>
      <c r="D6605" s="3">
        <v>45048</v>
      </c>
      <c r="E6605" t="s">
        <v>132</v>
      </c>
      <c r="F6605" s="2">
        <v>30199.608419128301</v>
      </c>
      <c r="G6605">
        <v>212</v>
      </c>
      <c r="H6605" t="s">
        <v>59</v>
      </c>
      <c r="I6605" s="3">
        <v>45059</v>
      </c>
      <c r="J6605">
        <v>11</v>
      </c>
      <c r="K6605" t="s">
        <v>42</v>
      </c>
      <c r="L6605" t="s">
        <v>43</v>
      </c>
      <c r="M6605">
        <v>20</v>
      </c>
      <c r="N6605" t="s">
        <v>30</v>
      </c>
      <c r="O6605" s="2">
        <v>13841.1671059484</v>
      </c>
      <c r="P6605" s="2">
        <f t="shared" si="103"/>
        <v>16358.441313179901</v>
      </c>
      <c r="Q6605" t="s">
        <v>74</v>
      </c>
      <c r="R6605" s="4">
        <v>0.41</v>
      </c>
      <c r="S6605" t="s">
        <v>44</v>
      </c>
      <c r="T6605" t="s">
        <v>45</v>
      </c>
      <c r="U6605" t="s">
        <v>46</v>
      </c>
      <c r="V6605" t="s">
        <v>47</v>
      </c>
      <c r="W6605" t="s">
        <v>48</v>
      </c>
      <c r="X6605" t="s">
        <v>64</v>
      </c>
    </row>
    <row r="6606" spans="1:24">
      <c r="A6606" t="s">
        <v>6461</v>
      </c>
      <c r="B6606">
        <v>52</v>
      </c>
      <c r="C6606" t="s">
        <v>39</v>
      </c>
      <c r="D6606" s="3">
        <v>45159</v>
      </c>
      <c r="E6606" t="s">
        <v>26</v>
      </c>
      <c r="F6606" s="2">
        <v>16609.266625408902</v>
      </c>
      <c r="G6606">
        <v>386</v>
      </c>
      <c r="H6606" t="s">
        <v>59</v>
      </c>
      <c r="I6606" s="3">
        <v>45160</v>
      </c>
      <c r="J6606">
        <v>1</v>
      </c>
      <c r="K6606" t="s">
        <v>72</v>
      </c>
      <c r="L6606" t="s">
        <v>43</v>
      </c>
      <c r="M6606">
        <v>11</v>
      </c>
      <c r="N6606" t="s">
        <v>51</v>
      </c>
      <c r="O6606" s="2">
        <v>13808.1480720297</v>
      </c>
      <c r="P6606" s="2">
        <f t="shared" si="103"/>
        <v>2801.1185533792013</v>
      </c>
      <c r="Q6606" t="s">
        <v>74</v>
      </c>
      <c r="R6606" s="4">
        <v>0.48</v>
      </c>
      <c r="S6606" t="s">
        <v>52</v>
      </c>
      <c r="T6606" t="s">
        <v>62</v>
      </c>
      <c r="U6606" t="s">
        <v>75</v>
      </c>
      <c r="V6606" t="s">
        <v>54</v>
      </c>
      <c r="W6606" t="s">
        <v>55</v>
      </c>
      <c r="X6606" t="s">
        <v>156</v>
      </c>
    </row>
    <row r="6607" spans="1:24">
      <c r="A6607" t="s">
        <v>2223</v>
      </c>
      <c r="B6607">
        <v>58</v>
      </c>
      <c r="C6607" t="s">
        <v>39</v>
      </c>
      <c r="D6607" s="3">
        <v>45030</v>
      </c>
      <c r="E6607" t="s">
        <v>187</v>
      </c>
      <c r="F6607" s="2">
        <v>13481.8436014901</v>
      </c>
      <c r="G6607">
        <v>470</v>
      </c>
      <c r="H6607" t="s">
        <v>27</v>
      </c>
      <c r="I6607" s="3">
        <v>45053</v>
      </c>
      <c r="J6607">
        <v>23</v>
      </c>
      <c r="K6607" t="s">
        <v>72</v>
      </c>
      <c r="L6607" t="s">
        <v>43</v>
      </c>
      <c r="M6607">
        <v>23</v>
      </c>
      <c r="N6607" t="s">
        <v>94</v>
      </c>
      <c r="O6607" s="1">
        <v>6017.2526063612404</v>
      </c>
      <c r="P6607" s="2">
        <f t="shared" si="103"/>
        <v>7464.5909951288595</v>
      </c>
      <c r="Q6607" t="s">
        <v>31</v>
      </c>
      <c r="R6607" s="4">
        <v>0.2</v>
      </c>
      <c r="S6607" t="s">
        <v>95</v>
      </c>
      <c r="T6607" t="s">
        <v>33</v>
      </c>
      <c r="U6607" t="s">
        <v>75</v>
      </c>
      <c r="V6607" t="s">
        <v>96</v>
      </c>
      <c r="W6607" t="s">
        <v>97</v>
      </c>
      <c r="X6607" t="s">
        <v>70</v>
      </c>
    </row>
    <row r="6608" spans="1:24">
      <c r="A6608" t="s">
        <v>6462</v>
      </c>
      <c r="B6608">
        <v>53</v>
      </c>
      <c r="C6608" t="s">
        <v>25</v>
      </c>
      <c r="D6608" s="3">
        <v>44170</v>
      </c>
      <c r="E6608" t="s">
        <v>99</v>
      </c>
      <c r="F6608" s="2">
        <v>29735.587115497801</v>
      </c>
      <c r="G6608">
        <v>386</v>
      </c>
      <c r="H6608" t="s">
        <v>27</v>
      </c>
      <c r="I6608" s="3">
        <v>44186</v>
      </c>
      <c r="J6608">
        <v>16</v>
      </c>
      <c r="K6608" t="s">
        <v>72</v>
      </c>
      <c r="L6608" t="s">
        <v>29</v>
      </c>
      <c r="M6608">
        <v>13</v>
      </c>
      <c r="N6608" t="s">
        <v>94</v>
      </c>
      <c r="O6608" s="2">
        <v>15652.7776224748</v>
      </c>
      <c r="P6608" s="2">
        <f t="shared" si="103"/>
        <v>14082.809493023002</v>
      </c>
      <c r="Q6608" t="s">
        <v>31</v>
      </c>
      <c r="R6608" s="4">
        <v>0.27</v>
      </c>
      <c r="S6608" t="s">
        <v>95</v>
      </c>
      <c r="T6608" t="s">
        <v>82</v>
      </c>
      <c r="U6608" t="s">
        <v>75</v>
      </c>
      <c r="V6608" t="s">
        <v>96</v>
      </c>
      <c r="W6608" t="s">
        <v>97</v>
      </c>
      <c r="X6608" t="s">
        <v>37</v>
      </c>
    </row>
    <row r="6609" spans="1:24">
      <c r="A6609" t="s">
        <v>6463</v>
      </c>
      <c r="B6609">
        <v>48</v>
      </c>
      <c r="C6609" t="s">
        <v>39</v>
      </c>
      <c r="D6609" s="3">
        <v>45061</v>
      </c>
      <c r="E6609" t="s">
        <v>135</v>
      </c>
      <c r="F6609" s="2">
        <v>46846.2753171441</v>
      </c>
      <c r="G6609">
        <v>211</v>
      </c>
      <c r="H6609" t="s">
        <v>27</v>
      </c>
      <c r="I6609" s="3">
        <v>45082</v>
      </c>
      <c r="J6609">
        <v>21</v>
      </c>
      <c r="K6609" t="s">
        <v>72</v>
      </c>
      <c r="L6609" t="s">
        <v>73</v>
      </c>
      <c r="M6609">
        <v>11</v>
      </c>
      <c r="N6609" t="s">
        <v>30</v>
      </c>
      <c r="O6609" s="2">
        <v>39867.829481856199</v>
      </c>
      <c r="P6609" s="2">
        <f t="shared" si="103"/>
        <v>6978.445835287901</v>
      </c>
      <c r="Q6609" t="s">
        <v>31</v>
      </c>
      <c r="R6609" s="4">
        <v>0.3</v>
      </c>
      <c r="S6609" t="s">
        <v>44</v>
      </c>
      <c r="T6609" t="s">
        <v>82</v>
      </c>
      <c r="U6609" t="s">
        <v>75</v>
      </c>
      <c r="V6609" t="s">
        <v>47</v>
      </c>
      <c r="W6609" t="s">
        <v>48</v>
      </c>
      <c r="X6609" t="s">
        <v>156</v>
      </c>
    </row>
    <row r="6610" spans="1:24">
      <c r="A6610" t="s">
        <v>6464</v>
      </c>
      <c r="B6610">
        <v>60</v>
      </c>
      <c r="C6610" t="s">
        <v>25</v>
      </c>
      <c r="D6610" s="3">
        <v>43741</v>
      </c>
      <c r="E6610" t="s">
        <v>71</v>
      </c>
      <c r="F6610" s="2">
        <v>8185.9245075377403</v>
      </c>
      <c r="G6610">
        <v>351</v>
      </c>
      <c r="H6610" t="s">
        <v>27</v>
      </c>
      <c r="I6610" s="3">
        <v>43752</v>
      </c>
      <c r="J6610">
        <v>11</v>
      </c>
      <c r="K6610" t="s">
        <v>28</v>
      </c>
      <c r="L6610" t="s">
        <v>43</v>
      </c>
      <c r="M6610">
        <v>17</v>
      </c>
      <c r="N6610" t="s">
        <v>30</v>
      </c>
      <c r="O6610" s="2">
        <v>3815.6915292147801</v>
      </c>
      <c r="P6610" s="2">
        <f t="shared" si="103"/>
        <v>4370.2329783229598</v>
      </c>
      <c r="Q6610" t="s">
        <v>74</v>
      </c>
      <c r="R6610" s="4">
        <v>0.4</v>
      </c>
      <c r="S6610" t="s">
        <v>32</v>
      </c>
      <c r="T6610" t="s">
        <v>53</v>
      </c>
      <c r="U6610" t="s">
        <v>34</v>
      </c>
      <c r="V6610" t="s">
        <v>35</v>
      </c>
      <c r="W6610" t="s">
        <v>36</v>
      </c>
      <c r="X6610" t="s">
        <v>83</v>
      </c>
    </row>
    <row r="6611" spans="1:24">
      <c r="A6611" t="s">
        <v>2289</v>
      </c>
      <c r="B6611">
        <v>82</v>
      </c>
      <c r="C6611" t="s">
        <v>39</v>
      </c>
      <c r="D6611" s="3">
        <v>43567</v>
      </c>
      <c r="E6611" t="s">
        <v>194</v>
      </c>
      <c r="F6611" s="2">
        <v>4497.4855823046801</v>
      </c>
      <c r="G6611">
        <v>302</v>
      </c>
      <c r="H6611" t="s">
        <v>41</v>
      </c>
      <c r="I6611" s="3">
        <v>43597</v>
      </c>
      <c r="J6611">
        <v>30</v>
      </c>
      <c r="K6611" t="s">
        <v>28</v>
      </c>
      <c r="L6611" t="s">
        <v>73</v>
      </c>
      <c r="M6611">
        <v>10</v>
      </c>
      <c r="N6611" t="s">
        <v>51</v>
      </c>
      <c r="O6611" s="2">
        <v>2745.0418506697602</v>
      </c>
      <c r="P6611" s="2">
        <f t="shared" si="103"/>
        <v>1752.4437316349199</v>
      </c>
      <c r="Q6611" t="s">
        <v>31</v>
      </c>
      <c r="R6611" s="4">
        <v>0.27</v>
      </c>
      <c r="S6611" t="s">
        <v>52</v>
      </c>
      <c r="T6611" t="s">
        <v>45</v>
      </c>
      <c r="U6611" t="s">
        <v>34</v>
      </c>
      <c r="V6611" t="s">
        <v>54</v>
      </c>
      <c r="W6611" t="s">
        <v>55</v>
      </c>
      <c r="X6611" t="s">
        <v>70</v>
      </c>
    </row>
    <row r="6612" spans="1:24">
      <c r="A6612" t="s">
        <v>6465</v>
      </c>
      <c r="B6612">
        <v>23</v>
      </c>
      <c r="C6612" t="s">
        <v>39</v>
      </c>
      <c r="D6612" s="3">
        <v>45081</v>
      </c>
      <c r="E6612" t="s">
        <v>203</v>
      </c>
      <c r="F6612" s="2">
        <v>41800.113737152104</v>
      </c>
      <c r="G6612">
        <v>494</v>
      </c>
      <c r="H6612" t="s">
        <v>41</v>
      </c>
      <c r="I6612" s="3">
        <v>45086</v>
      </c>
      <c r="J6612">
        <v>5</v>
      </c>
      <c r="K6612" t="s">
        <v>72</v>
      </c>
      <c r="L6612" t="s">
        <v>43</v>
      </c>
      <c r="M6612">
        <v>12</v>
      </c>
      <c r="N6612" t="s">
        <v>30</v>
      </c>
      <c r="O6612" s="1">
        <v>28423.200834602801</v>
      </c>
      <c r="P6612" s="2">
        <f t="shared" si="103"/>
        <v>13376.912902549302</v>
      </c>
      <c r="Q6612" t="s">
        <v>74</v>
      </c>
      <c r="R6612" s="4">
        <v>0.43</v>
      </c>
      <c r="S6612" t="s">
        <v>113</v>
      </c>
      <c r="T6612" t="s">
        <v>62</v>
      </c>
      <c r="U6612" t="s">
        <v>75</v>
      </c>
      <c r="V6612" t="s">
        <v>114</v>
      </c>
      <c r="W6612" t="s">
        <v>69</v>
      </c>
      <c r="X6612" t="s">
        <v>108</v>
      </c>
    </row>
    <row r="6613" spans="1:24">
      <c r="A6613" t="s">
        <v>6466</v>
      </c>
      <c r="B6613">
        <v>18</v>
      </c>
      <c r="C6613" t="s">
        <v>25</v>
      </c>
      <c r="D6613" s="3">
        <v>43556</v>
      </c>
      <c r="E6613" t="s">
        <v>174</v>
      </c>
      <c r="F6613" s="2">
        <v>15583.4575746423</v>
      </c>
      <c r="G6613">
        <v>499</v>
      </c>
      <c r="H6613" t="s">
        <v>59</v>
      </c>
      <c r="I6613" s="3">
        <v>43570</v>
      </c>
      <c r="J6613">
        <v>14</v>
      </c>
      <c r="K6613" t="s">
        <v>60</v>
      </c>
      <c r="L6613" t="s">
        <v>29</v>
      </c>
      <c r="M6613">
        <v>7</v>
      </c>
      <c r="N6613" t="s">
        <v>94</v>
      </c>
      <c r="O6613" s="1">
        <v>9864.7779488240794</v>
      </c>
      <c r="P6613" s="2">
        <f t="shared" si="103"/>
        <v>5718.6796258182203</v>
      </c>
      <c r="Q6613" t="s">
        <v>74</v>
      </c>
      <c r="R6613" s="4">
        <v>0.41</v>
      </c>
      <c r="S6613" t="s">
        <v>180</v>
      </c>
      <c r="T6613" t="s">
        <v>53</v>
      </c>
      <c r="U6613" t="s">
        <v>63</v>
      </c>
      <c r="V6613" t="s">
        <v>181</v>
      </c>
      <c r="W6613" t="s">
        <v>48</v>
      </c>
      <c r="X6613" t="s">
        <v>37</v>
      </c>
    </row>
    <row r="6614" spans="1:24">
      <c r="A6614" t="s">
        <v>6467</v>
      </c>
      <c r="B6614">
        <v>40</v>
      </c>
      <c r="C6614" t="s">
        <v>25</v>
      </c>
      <c r="D6614" s="3">
        <v>44073</v>
      </c>
      <c r="E6614" t="s">
        <v>130</v>
      </c>
      <c r="F6614" s="2">
        <v>12432.654015868</v>
      </c>
      <c r="G6614">
        <v>355</v>
      </c>
      <c r="H6614" t="s">
        <v>41</v>
      </c>
      <c r="I6614" s="3">
        <v>44074</v>
      </c>
      <c r="J6614">
        <v>1</v>
      </c>
      <c r="K6614" t="s">
        <v>72</v>
      </c>
      <c r="L6614" t="s">
        <v>29</v>
      </c>
      <c r="M6614">
        <v>21</v>
      </c>
      <c r="N6614" t="s">
        <v>51</v>
      </c>
      <c r="O6614" s="2">
        <v>10253.518127453401</v>
      </c>
      <c r="P6614" s="2">
        <f t="shared" si="103"/>
        <v>2179.1358884145993</v>
      </c>
      <c r="Q6614" t="s">
        <v>74</v>
      </c>
      <c r="R6614" s="4">
        <v>0.41</v>
      </c>
      <c r="S6614" t="s">
        <v>52</v>
      </c>
      <c r="T6614" t="s">
        <v>45</v>
      </c>
      <c r="U6614" t="s">
        <v>75</v>
      </c>
      <c r="V6614" t="s">
        <v>54</v>
      </c>
      <c r="W6614" t="s">
        <v>55</v>
      </c>
      <c r="X6614" t="s">
        <v>83</v>
      </c>
    </row>
    <row r="6615" spans="1:24">
      <c r="A6615" t="s">
        <v>6468</v>
      </c>
      <c r="B6615">
        <v>25</v>
      </c>
      <c r="C6615" t="s">
        <v>25</v>
      </c>
      <c r="D6615" s="3">
        <v>43571</v>
      </c>
      <c r="E6615" t="s">
        <v>201</v>
      </c>
      <c r="F6615" s="2">
        <v>31646.4388306947</v>
      </c>
      <c r="G6615">
        <v>241</v>
      </c>
      <c r="H6615" t="s">
        <v>41</v>
      </c>
      <c r="I6615" s="3">
        <v>43591</v>
      </c>
      <c r="J6615">
        <v>20</v>
      </c>
      <c r="K6615" t="s">
        <v>89</v>
      </c>
      <c r="L6615" t="s">
        <v>86</v>
      </c>
      <c r="M6615">
        <v>23</v>
      </c>
      <c r="N6615" t="s">
        <v>30</v>
      </c>
      <c r="O6615" s="2">
        <v>28162.297696743099</v>
      </c>
      <c r="P6615" s="2">
        <f t="shared" si="103"/>
        <v>3484.1411339516017</v>
      </c>
      <c r="Q6615" t="s">
        <v>74</v>
      </c>
      <c r="R6615" s="4">
        <v>0.49</v>
      </c>
      <c r="S6615" t="s">
        <v>32</v>
      </c>
      <c r="T6615" t="s">
        <v>33</v>
      </c>
      <c r="U6615" t="s">
        <v>90</v>
      </c>
      <c r="V6615" t="s">
        <v>35</v>
      </c>
      <c r="W6615" t="s">
        <v>36</v>
      </c>
      <c r="X6615" t="s">
        <v>156</v>
      </c>
    </row>
    <row r="6616" spans="1:24">
      <c r="A6616" t="s">
        <v>6469</v>
      </c>
      <c r="B6616">
        <v>83</v>
      </c>
      <c r="C6616" t="s">
        <v>25</v>
      </c>
      <c r="D6616" s="3">
        <v>44153</v>
      </c>
      <c r="E6616" t="s">
        <v>201</v>
      </c>
      <c r="F6616" s="2">
        <v>26371.461895141601</v>
      </c>
      <c r="G6616">
        <v>224</v>
      </c>
      <c r="H6616" t="s">
        <v>41</v>
      </c>
      <c r="I6616" s="3">
        <v>44176</v>
      </c>
      <c r="J6616">
        <v>23</v>
      </c>
      <c r="K6616" t="s">
        <v>28</v>
      </c>
      <c r="L6616" t="s">
        <v>43</v>
      </c>
      <c r="M6616">
        <v>23</v>
      </c>
      <c r="N6616" t="s">
        <v>30</v>
      </c>
      <c r="O6616" s="2">
        <v>13993.297780126801</v>
      </c>
      <c r="P6616" s="2">
        <f t="shared" si="103"/>
        <v>12378.164115014801</v>
      </c>
      <c r="Q6616" t="s">
        <v>31</v>
      </c>
      <c r="R6616" s="4">
        <v>0.27</v>
      </c>
      <c r="S6616" t="s">
        <v>113</v>
      </c>
      <c r="T6616" t="s">
        <v>62</v>
      </c>
      <c r="U6616" t="s">
        <v>34</v>
      </c>
      <c r="V6616" t="s">
        <v>114</v>
      </c>
      <c r="W6616" t="s">
        <v>69</v>
      </c>
      <c r="X6616" t="s">
        <v>37</v>
      </c>
    </row>
    <row r="6617" spans="1:24">
      <c r="A6617" t="s">
        <v>6470</v>
      </c>
      <c r="B6617">
        <v>66</v>
      </c>
      <c r="C6617" t="s">
        <v>25</v>
      </c>
      <c r="D6617" s="3">
        <v>44602</v>
      </c>
      <c r="E6617" t="s">
        <v>103</v>
      </c>
      <c r="F6617" s="2">
        <v>35122.171916466497</v>
      </c>
      <c r="G6617">
        <v>333</v>
      </c>
      <c r="H6617" t="s">
        <v>27</v>
      </c>
      <c r="I6617" s="3">
        <v>44606</v>
      </c>
      <c r="J6617">
        <v>4</v>
      </c>
      <c r="K6617" t="s">
        <v>60</v>
      </c>
      <c r="L6617" t="s">
        <v>86</v>
      </c>
      <c r="M6617">
        <v>21</v>
      </c>
      <c r="N6617" t="s">
        <v>51</v>
      </c>
      <c r="O6617" s="2">
        <v>19163.5878145358</v>
      </c>
      <c r="P6617" s="2">
        <f t="shared" si="103"/>
        <v>15958.584101930697</v>
      </c>
      <c r="Q6617" t="s">
        <v>74</v>
      </c>
      <c r="R6617" s="4">
        <v>0.49</v>
      </c>
      <c r="S6617" t="s">
        <v>52</v>
      </c>
      <c r="T6617" t="s">
        <v>82</v>
      </c>
      <c r="U6617" t="s">
        <v>63</v>
      </c>
      <c r="V6617" t="s">
        <v>54</v>
      </c>
      <c r="W6617" t="s">
        <v>55</v>
      </c>
      <c r="X6617" t="s">
        <v>156</v>
      </c>
    </row>
    <row r="6618" spans="1:24">
      <c r="A6618" t="s">
        <v>2108</v>
      </c>
      <c r="B6618">
        <v>41</v>
      </c>
      <c r="C6618" t="s">
        <v>25</v>
      </c>
      <c r="D6618" s="3">
        <v>43561</v>
      </c>
      <c r="E6618" t="s">
        <v>198</v>
      </c>
      <c r="F6618" s="1">
        <v>48588.487751814602</v>
      </c>
      <c r="G6618">
        <v>443</v>
      </c>
      <c r="H6618" t="s">
        <v>59</v>
      </c>
      <c r="I6618" s="3">
        <v>43573</v>
      </c>
      <c r="J6618">
        <v>12</v>
      </c>
      <c r="K6618" t="s">
        <v>60</v>
      </c>
      <c r="L6618" t="s">
        <v>73</v>
      </c>
      <c r="M6618">
        <v>14</v>
      </c>
      <c r="N6618" t="s">
        <v>94</v>
      </c>
      <c r="O6618" s="2">
        <v>34803.638989171399</v>
      </c>
      <c r="P6618" s="2">
        <f t="shared" si="103"/>
        <v>13784.848762643203</v>
      </c>
      <c r="Q6618" t="s">
        <v>74</v>
      </c>
      <c r="R6618" s="4">
        <v>0.44</v>
      </c>
      <c r="S6618" t="s">
        <v>117</v>
      </c>
      <c r="T6618" t="s">
        <v>45</v>
      </c>
      <c r="U6618" t="s">
        <v>63</v>
      </c>
      <c r="V6618" t="s">
        <v>118</v>
      </c>
      <c r="W6618" t="s">
        <v>48</v>
      </c>
      <c r="X6618" t="s">
        <v>37</v>
      </c>
    </row>
    <row r="6619" spans="1:24">
      <c r="A6619" t="s">
        <v>6471</v>
      </c>
      <c r="B6619">
        <v>20</v>
      </c>
      <c r="C6619" t="s">
        <v>39</v>
      </c>
      <c r="D6619" s="3">
        <v>44738</v>
      </c>
      <c r="E6619" t="s">
        <v>223</v>
      </c>
      <c r="F6619" s="2">
        <v>5934.6347791405497</v>
      </c>
      <c r="G6619">
        <v>137</v>
      </c>
      <c r="H6619" t="s">
        <v>59</v>
      </c>
      <c r="I6619" s="3">
        <v>44740</v>
      </c>
      <c r="J6619">
        <v>2</v>
      </c>
      <c r="K6619" t="s">
        <v>89</v>
      </c>
      <c r="L6619" t="s">
        <v>29</v>
      </c>
      <c r="M6619">
        <v>11</v>
      </c>
      <c r="N6619" t="s">
        <v>30</v>
      </c>
      <c r="O6619" s="2">
        <v>2927.6825870379198</v>
      </c>
      <c r="P6619" s="2">
        <f t="shared" si="103"/>
        <v>3006.9521921026299</v>
      </c>
      <c r="Q6619" t="s">
        <v>31</v>
      </c>
      <c r="R6619" s="4">
        <v>0.25</v>
      </c>
      <c r="S6619" t="s">
        <v>32</v>
      </c>
      <c r="T6619" t="s">
        <v>82</v>
      </c>
      <c r="U6619" t="s">
        <v>90</v>
      </c>
      <c r="V6619" t="s">
        <v>35</v>
      </c>
      <c r="W6619" t="s">
        <v>36</v>
      </c>
      <c r="X6619" t="s">
        <v>156</v>
      </c>
    </row>
    <row r="6620" spans="1:24">
      <c r="A6620" t="s">
        <v>6472</v>
      </c>
      <c r="B6620">
        <v>67</v>
      </c>
      <c r="C6620" t="s">
        <v>25</v>
      </c>
      <c r="D6620" s="3">
        <v>44434</v>
      </c>
      <c r="E6620" t="s">
        <v>248</v>
      </c>
      <c r="F6620" s="2">
        <v>32974.015689248401</v>
      </c>
      <c r="G6620">
        <v>101</v>
      </c>
      <c r="H6620" t="s">
        <v>41</v>
      </c>
      <c r="I6620" s="3">
        <v>44438</v>
      </c>
      <c r="J6620">
        <v>4</v>
      </c>
      <c r="K6620" t="s">
        <v>60</v>
      </c>
      <c r="L6620" t="s">
        <v>86</v>
      </c>
      <c r="M6620">
        <v>21</v>
      </c>
      <c r="N6620" t="s">
        <v>30</v>
      </c>
      <c r="O6620" s="2">
        <v>16809.737501100699</v>
      </c>
      <c r="P6620" s="2">
        <f t="shared" si="103"/>
        <v>16164.278188147702</v>
      </c>
      <c r="Q6620" t="s">
        <v>61</v>
      </c>
      <c r="R6620" s="4">
        <v>0.1</v>
      </c>
      <c r="S6620" t="s">
        <v>44</v>
      </c>
      <c r="T6620" t="s">
        <v>82</v>
      </c>
      <c r="U6620" t="s">
        <v>63</v>
      </c>
      <c r="V6620" t="s">
        <v>47</v>
      </c>
      <c r="W6620" t="s">
        <v>48</v>
      </c>
      <c r="X6620" t="s">
        <v>83</v>
      </c>
    </row>
    <row r="6621" spans="1:24">
      <c r="A6621" t="s">
        <v>6473</v>
      </c>
      <c r="B6621">
        <v>28</v>
      </c>
      <c r="C6621" t="s">
        <v>25</v>
      </c>
      <c r="D6621" s="3">
        <v>44538</v>
      </c>
      <c r="E6621" t="s">
        <v>135</v>
      </c>
      <c r="F6621" s="2">
        <v>47678.163606977301</v>
      </c>
      <c r="G6621">
        <v>476</v>
      </c>
      <c r="H6621" t="s">
        <v>41</v>
      </c>
      <c r="I6621" s="3">
        <v>44558</v>
      </c>
      <c r="J6621">
        <v>20</v>
      </c>
      <c r="K6621" t="s">
        <v>104</v>
      </c>
      <c r="L6621" t="s">
        <v>86</v>
      </c>
      <c r="M6621">
        <v>11</v>
      </c>
      <c r="N6621" t="s">
        <v>51</v>
      </c>
      <c r="O6621" s="2">
        <v>42719.327861030601</v>
      </c>
      <c r="P6621" s="2">
        <f t="shared" si="103"/>
        <v>4958.8357459467006</v>
      </c>
      <c r="Q6621" t="s">
        <v>61</v>
      </c>
      <c r="R6621" s="4">
        <v>0.12</v>
      </c>
      <c r="S6621" t="s">
        <v>52</v>
      </c>
      <c r="T6621" t="s">
        <v>45</v>
      </c>
      <c r="U6621" t="s">
        <v>105</v>
      </c>
      <c r="V6621" t="s">
        <v>54</v>
      </c>
      <c r="W6621" t="s">
        <v>55</v>
      </c>
      <c r="X6621" t="s">
        <v>56</v>
      </c>
    </row>
    <row r="6622" spans="1:24">
      <c r="A6622" t="s">
        <v>6474</v>
      </c>
      <c r="B6622">
        <v>22</v>
      </c>
      <c r="C6622" t="s">
        <v>39</v>
      </c>
      <c r="D6622" s="3">
        <v>44852</v>
      </c>
      <c r="E6622" t="s">
        <v>185</v>
      </c>
      <c r="F6622" s="2">
        <v>42140.969384299802</v>
      </c>
      <c r="G6622">
        <v>458</v>
      </c>
      <c r="H6622" t="s">
        <v>59</v>
      </c>
      <c r="I6622" s="3">
        <v>44868</v>
      </c>
      <c r="J6622">
        <v>16</v>
      </c>
      <c r="K6622" t="s">
        <v>89</v>
      </c>
      <c r="L6622" t="s">
        <v>86</v>
      </c>
      <c r="M6622">
        <v>14</v>
      </c>
      <c r="N6622" t="s">
        <v>51</v>
      </c>
      <c r="O6622" s="2">
        <v>36006.101460927697</v>
      </c>
      <c r="P6622" s="2">
        <f t="shared" si="103"/>
        <v>6134.867923372105</v>
      </c>
      <c r="Q6622" t="s">
        <v>31</v>
      </c>
      <c r="R6622" s="4">
        <v>0.28999999999999998</v>
      </c>
      <c r="S6622" t="s">
        <v>52</v>
      </c>
      <c r="T6622" t="s">
        <v>62</v>
      </c>
      <c r="U6622" t="s">
        <v>90</v>
      </c>
      <c r="V6622" t="s">
        <v>54</v>
      </c>
      <c r="W6622" t="s">
        <v>55</v>
      </c>
      <c r="X6622" t="s">
        <v>156</v>
      </c>
    </row>
    <row r="6623" spans="1:24">
      <c r="A6623" t="s">
        <v>6475</v>
      </c>
      <c r="B6623">
        <v>35</v>
      </c>
      <c r="C6623" t="s">
        <v>25</v>
      </c>
      <c r="D6623" s="3">
        <v>43675</v>
      </c>
      <c r="E6623" t="s">
        <v>187</v>
      </c>
      <c r="F6623" s="2">
        <v>19324.833210650999</v>
      </c>
      <c r="G6623">
        <v>482</v>
      </c>
      <c r="H6623" t="s">
        <v>41</v>
      </c>
      <c r="I6623" s="3">
        <v>43676</v>
      </c>
      <c r="J6623">
        <v>1</v>
      </c>
      <c r="K6623" t="s">
        <v>72</v>
      </c>
      <c r="L6623" t="s">
        <v>86</v>
      </c>
      <c r="M6623">
        <v>23</v>
      </c>
      <c r="N6623" t="s">
        <v>30</v>
      </c>
      <c r="O6623" s="2">
        <v>12501.2206703799</v>
      </c>
      <c r="P6623" s="2">
        <f t="shared" si="103"/>
        <v>6823.6125402710986</v>
      </c>
      <c r="Q6623" t="s">
        <v>61</v>
      </c>
      <c r="R6623" s="4">
        <v>0.13</v>
      </c>
      <c r="S6623" t="s">
        <v>67</v>
      </c>
      <c r="T6623" t="s">
        <v>45</v>
      </c>
      <c r="U6623" t="s">
        <v>75</v>
      </c>
      <c r="V6623" t="s">
        <v>68</v>
      </c>
      <c r="W6623" t="s">
        <v>69</v>
      </c>
      <c r="X6623" t="s">
        <v>156</v>
      </c>
    </row>
    <row r="6624" spans="1:24">
      <c r="A6624" t="s">
        <v>6476</v>
      </c>
      <c r="B6624">
        <v>67</v>
      </c>
      <c r="C6624" t="s">
        <v>25</v>
      </c>
      <c r="D6624" s="3">
        <v>43986</v>
      </c>
      <c r="E6624" t="s">
        <v>92</v>
      </c>
      <c r="F6624" s="2">
        <v>26232.216458243802</v>
      </c>
      <c r="G6624">
        <v>337</v>
      </c>
      <c r="H6624" t="s">
        <v>41</v>
      </c>
      <c r="I6624" s="3">
        <v>43989</v>
      </c>
      <c r="J6624">
        <v>3</v>
      </c>
      <c r="K6624" t="s">
        <v>28</v>
      </c>
      <c r="L6624" t="s">
        <v>86</v>
      </c>
      <c r="M6624">
        <v>4</v>
      </c>
      <c r="N6624" t="s">
        <v>30</v>
      </c>
      <c r="O6624" s="2">
        <v>19812.8526804147</v>
      </c>
      <c r="P6624" s="2">
        <f t="shared" si="103"/>
        <v>6419.3637778291013</v>
      </c>
      <c r="Q6624" t="s">
        <v>74</v>
      </c>
      <c r="R6624" s="4">
        <v>0.43</v>
      </c>
      <c r="S6624" t="s">
        <v>32</v>
      </c>
      <c r="T6624" t="s">
        <v>53</v>
      </c>
      <c r="U6624" t="s">
        <v>34</v>
      </c>
      <c r="V6624" t="s">
        <v>35</v>
      </c>
      <c r="W6624" t="s">
        <v>36</v>
      </c>
      <c r="X6624" t="s">
        <v>108</v>
      </c>
    </row>
    <row r="6625" spans="1:24">
      <c r="A6625" t="s">
        <v>6477</v>
      </c>
      <c r="B6625">
        <v>20</v>
      </c>
      <c r="C6625" t="s">
        <v>39</v>
      </c>
      <c r="D6625" s="3">
        <v>44394</v>
      </c>
      <c r="E6625" t="s">
        <v>124</v>
      </c>
      <c r="F6625" s="2">
        <v>7069.3954379454099</v>
      </c>
      <c r="G6625">
        <v>376</v>
      </c>
      <c r="H6625" t="s">
        <v>27</v>
      </c>
      <c r="I6625" s="3">
        <v>44415</v>
      </c>
      <c r="J6625">
        <v>21</v>
      </c>
      <c r="K6625" t="s">
        <v>28</v>
      </c>
      <c r="L6625" t="s">
        <v>29</v>
      </c>
      <c r="M6625">
        <v>12</v>
      </c>
      <c r="N6625" t="s">
        <v>51</v>
      </c>
      <c r="O6625" s="2">
        <v>6331.1809457459904</v>
      </c>
      <c r="P6625" s="2">
        <f t="shared" si="103"/>
        <v>738.21449219941951</v>
      </c>
      <c r="Q6625" t="s">
        <v>61</v>
      </c>
      <c r="R6625" s="4">
        <v>0.12</v>
      </c>
      <c r="S6625" t="s">
        <v>78</v>
      </c>
      <c r="T6625" t="s">
        <v>62</v>
      </c>
      <c r="U6625" t="s">
        <v>34</v>
      </c>
      <c r="V6625" t="s">
        <v>79</v>
      </c>
      <c r="W6625" t="s">
        <v>80</v>
      </c>
      <c r="X6625" t="s">
        <v>83</v>
      </c>
    </row>
    <row r="6626" spans="1:24">
      <c r="A6626" t="s">
        <v>6478</v>
      </c>
      <c r="B6626">
        <v>48</v>
      </c>
      <c r="C6626" t="s">
        <v>39</v>
      </c>
      <c r="D6626" s="3">
        <v>44493</v>
      </c>
      <c r="E6626" t="s">
        <v>235</v>
      </c>
      <c r="F6626" s="2">
        <v>17316.9802198459</v>
      </c>
      <c r="G6626">
        <v>407</v>
      </c>
      <c r="H6626" t="s">
        <v>41</v>
      </c>
      <c r="I6626" s="3">
        <v>44514</v>
      </c>
      <c r="J6626">
        <v>21</v>
      </c>
      <c r="K6626" t="s">
        <v>72</v>
      </c>
      <c r="L6626" t="s">
        <v>86</v>
      </c>
      <c r="M6626">
        <v>4</v>
      </c>
      <c r="N6626" t="s">
        <v>51</v>
      </c>
      <c r="O6626" s="2">
        <v>12464.6141258389</v>
      </c>
      <c r="P6626" s="2">
        <f t="shared" si="103"/>
        <v>4852.3660940070004</v>
      </c>
      <c r="Q6626" t="s">
        <v>74</v>
      </c>
      <c r="R6626" s="4">
        <v>0.42</v>
      </c>
      <c r="S6626" t="s">
        <v>78</v>
      </c>
      <c r="T6626" t="s">
        <v>45</v>
      </c>
      <c r="U6626" t="s">
        <v>75</v>
      </c>
      <c r="V6626" t="s">
        <v>79</v>
      </c>
      <c r="W6626" t="s">
        <v>80</v>
      </c>
      <c r="X6626" t="s">
        <v>108</v>
      </c>
    </row>
    <row r="6627" spans="1:24">
      <c r="A6627" t="s">
        <v>6479</v>
      </c>
      <c r="B6627">
        <v>54</v>
      </c>
      <c r="C6627" t="s">
        <v>25</v>
      </c>
      <c r="D6627" s="3">
        <v>44973</v>
      </c>
      <c r="E6627" t="s">
        <v>132</v>
      </c>
      <c r="F6627" s="2">
        <v>37631.734492681702</v>
      </c>
      <c r="G6627">
        <v>260</v>
      </c>
      <c r="H6627" t="s">
        <v>59</v>
      </c>
      <c r="I6627" s="3">
        <v>45003</v>
      </c>
      <c r="J6627">
        <v>30</v>
      </c>
      <c r="K6627" t="s">
        <v>72</v>
      </c>
      <c r="L6627" t="s">
        <v>86</v>
      </c>
      <c r="M6627">
        <v>20</v>
      </c>
      <c r="N6627" t="s">
        <v>51</v>
      </c>
      <c r="O6627" s="2">
        <v>17110.983371616399</v>
      </c>
      <c r="P6627" s="2">
        <f t="shared" si="103"/>
        <v>20520.751121065303</v>
      </c>
      <c r="Q6627" t="s">
        <v>61</v>
      </c>
      <c r="R6627" s="4">
        <v>0.13</v>
      </c>
      <c r="S6627" t="s">
        <v>52</v>
      </c>
      <c r="T6627" t="s">
        <v>62</v>
      </c>
      <c r="U6627" t="s">
        <v>75</v>
      </c>
      <c r="V6627" t="s">
        <v>54</v>
      </c>
      <c r="W6627" t="s">
        <v>55</v>
      </c>
      <c r="X6627" t="s">
        <v>56</v>
      </c>
    </row>
    <row r="6628" spans="1:24">
      <c r="A6628" t="s">
        <v>6480</v>
      </c>
      <c r="B6628">
        <v>47</v>
      </c>
      <c r="C6628" t="s">
        <v>25</v>
      </c>
      <c r="D6628" s="3">
        <v>44492</v>
      </c>
      <c r="E6628" t="s">
        <v>166</v>
      </c>
      <c r="F6628" s="2">
        <v>43604.1542874242</v>
      </c>
      <c r="G6628">
        <v>460</v>
      </c>
      <c r="H6628" t="s">
        <v>27</v>
      </c>
      <c r="I6628" s="3">
        <v>44512</v>
      </c>
      <c r="J6628">
        <v>20</v>
      </c>
      <c r="K6628" t="s">
        <v>72</v>
      </c>
      <c r="L6628" t="s">
        <v>73</v>
      </c>
      <c r="M6628">
        <v>2</v>
      </c>
      <c r="N6628" t="s">
        <v>94</v>
      </c>
      <c r="O6628" s="2">
        <v>39117.783814687697</v>
      </c>
      <c r="P6628" s="2">
        <f t="shared" si="103"/>
        <v>4486.3704727365039</v>
      </c>
      <c r="Q6628" t="s">
        <v>61</v>
      </c>
      <c r="R6628" s="4">
        <v>0.13</v>
      </c>
      <c r="S6628" t="s">
        <v>95</v>
      </c>
      <c r="T6628" t="s">
        <v>62</v>
      </c>
      <c r="U6628" t="s">
        <v>75</v>
      </c>
      <c r="V6628" t="s">
        <v>96</v>
      </c>
      <c r="W6628" t="s">
        <v>97</v>
      </c>
      <c r="X6628" t="s">
        <v>108</v>
      </c>
    </row>
    <row r="6629" spans="1:24">
      <c r="A6629" t="s">
        <v>6481</v>
      </c>
      <c r="B6629">
        <v>29</v>
      </c>
      <c r="C6629" t="s">
        <v>25</v>
      </c>
      <c r="D6629" s="3">
        <v>44882</v>
      </c>
      <c r="E6629" t="s">
        <v>196</v>
      </c>
      <c r="F6629" s="2">
        <v>8836.8492994554199</v>
      </c>
      <c r="G6629">
        <v>138</v>
      </c>
      <c r="H6629" t="s">
        <v>41</v>
      </c>
      <c r="I6629" s="3">
        <v>44910</v>
      </c>
      <c r="J6629">
        <v>28</v>
      </c>
      <c r="K6629" t="s">
        <v>89</v>
      </c>
      <c r="L6629" t="s">
        <v>73</v>
      </c>
      <c r="M6629">
        <v>15</v>
      </c>
      <c r="N6629" t="s">
        <v>30</v>
      </c>
      <c r="O6629" s="2">
        <v>4155.3610921536301</v>
      </c>
      <c r="P6629" s="2">
        <f t="shared" si="103"/>
        <v>4681.4882073017898</v>
      </c>
      <c r="Q6629" t="s">
        <v>61</v>
      </c>
      <c r="R6629" s="4">
        <v>0.1</v>
      </c>
      <c r="S6629" t="s">
        <v>32</v>
      </c>
      <c r="T6629" t="s">
        <v>62</v>
      </c>
      <c r="U6629" t="s">
        <v>90</v>
      </c>
      <c r="V6629" t="s">
        <v>35</v>
      </c>
      <c r="W6629" t="s">
        <v>36</v>
      </c>
      <c r="X6629" t="s">
        <v>108</v>
      </c>
    </row>
    <row r="6630" spans="1:24">
      <c r="A6630" t="s">
        <v>6482</v>
      </c>
      <c r="B6630">
        <v>56</v>
      </c>
      <c r="C6630" t="s">
        <v>25</v>
      </c>
      <c r="D6630" s="3">
        <v>44633</v>
      </c>
      <c r="E6630" t="s">
        <v>266</v>
      </c>
      <c r="F6630" s="2">
        <v>12194.934656706</v>
      </c>
      <c r="G6630">
        <v>353</v>
      </c>
      <c r="H6630" t="s">
        <v>59</v>
      </c>
      <c r="I6630" s="3">
        <v>44647</v>
      </c>
      <c r="J6630">
        <v>14</v>
      </c>
      <c r="K6630" t="s">
        <v>28</v>
      </c>
      <c r="L6630" t="s">
        <v>86</v>
      </c>
      <c r="M6630">
        <v>22</v>
      </c>
      <c r="N6630" t="s">
        <v>51</v>
      </c>
      <c r="O6630" s="2">
        <v>10651.699289267601</v>
      </c>
      <c r="P6630" s="2">
        <f t="shared" si="103"/>
        <v>1543.2353674383994</v>
      </c>
      <c r="Q6630" t="s">
        <v>31</v>
      </c>
      <c r="R6630" s="4">
        <v>0.23</v>
      </c>
      <c r="S6630" t="s">
        <v>52</v>
      </c>
      <c r="T6630" t="s">
        <v>45</v>
      </c>
      <c r="U6630" t="s">
        <v>34</v>
      </c>
      <c r="V6630" t="s">
        <v>54</v>
      </c>
      <c r="W6630" t="s">
        <v>55</v>
      </c>
      <c r="X6630" t="s">
        <v>156</v>
      </c>
    </row>
    <row r="6631" spans="1:24">
      <c r="A6631" t="s">
        <v>6483</v>
      </c>
      <c r="B6631">
        <v>19</v>
      </c>
      <c r="C6631" t="s">
        <v>25</v>
      </c>
      <c r="D6631" s="3">
        <v>45148</v>
      </c>
      <c r="E6631" t="s">
        <v>58</v>
      </c>
      <c r="F6631" s="2">
        <v>4261.99395650112</v>
      </c>
      <c r="G6631">
        <v>156</v>
      </c>
      <c r="H6631" t="s">
        <v>41</v>
      </c>
      <c r="I6631" s="3">
        <v>45154</v>
      </c>
      <c r="J6631">
        <v>6</v>
      </c>
      <c r="K6631" t="s">
        <v>104</v>
      </c>
      <c r="L6631" t="s">
        <v>43</v>
      </c>
      <c r="M6631">
        <v>2</v>
      </c>
      <c r="N6631" t="s">
        <v>94</v>
      </c>
      <c r="O6631" s="2">
        <v>2835.00789391031</v>
      </c>
      <c r="P6631" s="2">
        <f t="shared" si="103"/>
        <v>1426.98606259081</v>
      </c>
      <c r="Q6631" t="s">
        <v>31</v>
      </c>
      <c r="R6631" s="4">
        <v>0.2</v>
      </c>
      <c r="S6631" t="s">
        <v>117</v>
      </c>
      <c r="T6631" t="s">
        <v>62</v>
      </c>
      <c r="U6631" t="s">
        <v>105</v>
      </c>
      <c r="V6631" t="s">
        <v>118</v>
      </c>
      <c r="W6631" t="s">
        <v>48</v>
      </c>
      <c r="X6631" t="s">
        <v>64</v>
      </c>
    </row>
    <row r="6632" spans="1:24">
      <c r="A6632" t="s">
        <v>6484</v>
      </c>
      <c r="B6632">
        <v>34</v>
      </c>
      <c r="C6632" t="s">
        <v>25</v>
      </c>
      <c r="D6632" s="3">
        <v>44172</v>
      </c>
      <c r="E6632" t="s">
        <v>116</v>
      </c>
      <c r="F6632" s="2">
        <v>18610.6739374383</v>
      </c>
      <c r="G6632">
        <v>181</v>
      </c>
      <c r="H6632" t="s">
        <v>41</v>
      </c>
      <c r="I6632" s="3">
        <v>44184</v>
      </c>
      <c r="J6632">
        <v>12</v>
      </c>
      <c r="K6632" t="s">
        <v>89</v>
      </c>
      <c r="L6632" t="s">
        <v>86</v>
      </c>
      <c r="M6632">
        <v>6</v>
      </c>
      <c r="N6632" t="s">
        <v>30</v>
      </c>
      <c r="O6632" s="2">
        <v>9448.8493782489095</v>
      </c>
      <c r="P6632" s="2">
        <f t="shared" si="103"/>
        <v>9161.8245591893901</v>
      </c>
      <c r="Q6632" t="s">
        <v>31</v>
      </c>
      <c r="R6632" s="4">
        <v>0.25</v>
      </c>
      <c r="S6632" t="s">
        <v>32</v>
      </c>
      <c r="T6632" t="s">
        <v>45</v>
      </c>
      <c r="U6632" t="s">
        <v>90</v>
      </c>
      <c r="V6632" t="s">
        <v>35</v>
      </c>
      <c r="W6632" t="s">
        <v>36</v>
      </c>
      <c r="X6632" t="s">
        <v>156</v>
      </c>
    </row>
    <row r="6633" spans="1:24">
      <c r="A6633" t="s">
        <v>6485</v>
      </c>
      <c r="B6633">
        <v>20</v>
      </c>
      <c r="C6633" t="s">
        <v>25</v>
      </c>
      <c r="D6633" s="3">
        <v>44650</v>
      </c>
      <c r="E6633" t="s">
        <v>50</v>
      </c>
      <c r="F6633" s="2">
        <v>2279.8670176115002</v>
      </c>
      <c r="G6633">
        <v>127</v>
      </c>
      <c r="H6633" t="s">
        <v>41</v>
      </c>
      <c r="I6633" s="3">
        <v>44671</v>
      </c>
      <c r="J6633">
        <v>21</v>
      </c>
      <c r="K6633" t="s">
        <v>89</v>
      </c>
      <c r="L6633" t="s">
        <v>86</v>
      </c>
      <c r="M6633">
        <v>15</v>
      </c>
      <c r="N6633" t="s">
        <v>51</v>
      </c>
      <c r="O6633" s="2">
        <v>1809.40890086067</v>
      </c>
      <c r="P6633" s="2">
        <f t="shared" si="103"/>
        <v>470.45811675083019</v>
      </c>
      <c r="Q6633" t="s">
        <v>74</v>
      </c>
      <c r="R6633" s="4">
        <v>0.44</v>
      </c>
      <c r="S6633" t="s">
        <v>52</v>
      </c>
      <c r="T6633" t="s">
        <v>45</v>
      </c>
      <c r="U6633" t="s">
        <v>90</v>
      </c>
      <c r="V6633" t="s">
        <v>54</v>
      </c>
      <c r="W6633" t="s">
        <v>55</v>
      </c>
      <c r="X6633" t="s">
        <v>64</v>
      </c>
    </row>
    <row r="6634" spans="1:24">
      <c r="A6634" t="s">
        <v>6486</v>
      </c>
      <c r="B6634">
        <v>57</v>
      </c>
      <c r="C6634" t="s">
        <v>39</v>
      </c>
      <c r="D6634" s="3">
        <v>45010</v>
      </c>
      <c r="E6634" t="s">
        <v>154</v>
      </c>
      <c r="F6634" s="2">
        <v>42120.730201317303</v>
      </c>
      <c r="G6634">
        <v>300</v>
      </c>
      <c r="H6634" t="s">
        <v>27</v>
      </c>
      <c r="I6634" s="3">
        <v>45038</v>
      </c>
      <c r="J6634">
        <v>28</v>
      </c>
      <c r="K6634" t="s">
        <v>60</v>
      </c>
      <c r="L6634" t="s">
        <v>73</v>
      </c>
      <c r="M6634">
        <v>3</v>
      </c>
      <c r="N6634" t="s">
        <v>94</v>
      </c>
      <c r="O6634" s="2">
        <v>17088.8067215841</v>
      </c>
      <c r="P6634" s="2">
        <f t="shared" si="103"/>
        <v>25031.923479733203</v>
      </c>
      <c r="Q6634" t="s">
        <v>31</v>
      </c>
      <c r="R6634" s="4">
        <v>0.28999999999999998</v>
      </c>
      <c r="S6634" t="s">
        <v>117</v>
      </c>
      <c r="T6634" t="s">
        <v>53</v>
      </c>
      <c r="U6634" t="s">
        <v>63</v>
      </c>
      <c r="V6634" t="s">
        <v>118</v>
      </c>
      <c r="W6634" t="s">
        <v>48</v>
      </c>
      <c r="X6634" t="s">
        <v>37</v>
      </c>
    </row>
    <row r="6635" spans="1:24">
      <c r="A6635" t="s">
        <v>6487</v>
      </c>
      <c r="B6635">
        <v>21</v>
      </c>
      <c r="C6635" t="s">
        <v>25</v>
      </c>
      <c r="D6635" s="3">
        <v>44219</v>
      </c>
      <c r="E6635" t="s">
        <v>174</v>
      </c>
      <c r="F6635" s="2">
        <v>7877.1924973581799</v>
      </c>
      <c r="G6635">
        <v>431</v>
      </c>
      <c r="H6635" t="s">
        <v>27</v>
      </c>
      <c r="I6635" s="3">
        <v>44229</v>
      </c>
      <c r="J6635">
        <v>10</v>
      </c>
      <c r="K6635" t="s">
        <v>89</v>
      </c>
      <c r="L6635" t="s">
        <v>73</v>
      </c>
      <c r="M6635">
        <v>7</v>
      </c>
      <c r="N6635" t="s">
        <v>51</v>
      </c>
      <c r="O6635" s="2">
        <v>3915.4582135577998</v>
      </c>
      <c r="P6635" s="2">
        <f t="shared" si="103"/>
        <v>3961.7342838003801</v>
      </c>
      <c r="Q6635" t="s">
        <v>61</v>
      </c>
      <c r="R6635" s="4">
        <v>0.15</v>
      </c>
      <c r="S6635" t="s">
        <v>78</v>
      </c>
      <c r="T6635" t="s">
        <v>53</v>
      </c>
      <c r="U6635" t="s">
        <v>90</v>
      </c>
      <c r="V6635" t="s">
        <v>79</v>
      </c>
      <c r="W6635" t="s">
        <v>80</v>
      </c>
      <c r="X6635" t="s">
        <v>56</v>
      </c>
    </row>
    <row r="6636" spans="1:24">
      <c r="A6636" t="s">
        <v>6488</v>
      </c>
      <c r="B6636">
        <v>47</v>
      </c>
      <c r="C6636" t="s">
        <v>25</v>
      </c>
      <c r="D6636" s="3">
        <v>44151</v>
      </c>
      <c r="E6636" t="s">
        <v>139</v>
      </c>
      <c r="F6636" s="2">
        <v>10441.1878500982</v>
      </c>
      <c r="G6636">
        <v>434</v>
      </c>
      <c r="H6636" t="s">
        <v>41</v>
      </c>
      <c r="I6636" s="3">
        <v>44153</v>
      </c>
      <c r="J6636">
        <v>2</v>
      </c>
      <c r="K6636" t="s">
        <v>42</v>
      </c>
      <c r="L6636" t="s">
        <v>29</v>
      </c>
      <c r="M6636">
        <v>13</v>
      </c>
      <c r="N6636" t="s">
        <v>51</v>
      </c>
      <c r="O6636" s="2">
        <v>8700.40248694816</v>
      </c>
      <c r="P6636" s="2">
        <f t="shared" si="103"/>
        <v>1740.7853631500402</v>
      </c>
      <c r="Q6636" t="s">
        <v>31</v>
      </c>
      <c r="R6636" s="4">
        <v>0.2</v>
      </c>
      <c r="S6636" t="s">
        <v>78</v>
      </c>
      <c r="T6636" t="s">
        <v>53</v>
      </c>
      <c r="U6636" t="s">
        <v>46</v>
      </c>
      <c r="V6636" t="s">
        <v>79</v>
      </c>
      <c r="W6636" t="s">
        <v>80</v>
      </c>
      <c r="X6636" t="s">
        <v>37</v>
      </c>
    </row>
    <row r="6637" spans="1:24">
      <c r="A6637" t="s">
        <v>6489</v>
      </c>
      <c r="B6637">
        <v>79</v>
      </c>
      <c r="C6637" t="s">
        <v>39</v>
      </c>
      <c r="D6637" s="3">
        <v>44365</v>
      </c>
      <c r="E6637" t="s">
        <v>66</v>
      </c>
      <c r="F6637" s="2">
        <v>23211.0234062411</v>
      </c>
      <c r="G6637">
        <v>442</v>
      </c>
      <c r="H6637" t="s">
        <v>59</v>
      </c>
      <c r="I6637" s="3">
        <v>44391</v>
      </c>
      <c r="J6637">
        <v>26</v>
      </c>
      <c r="K6637" t="s">
        <v>72</v>
      </c>
      <c r="L6637" t="s">
        <v>86</v>
      </c>
      <c r="M6637">
        <v>9</v>
      </c>
      <c r="N6637" t="s">
        <v>30</v>
      </c>
      <c r="O6637" s="2">
        <v>16651.3508344324</v>
      </c>
      <c r="P6637" s="2">
        <f t="shared" si="103"/>
        <v>6559.6725718087</v>
      </c>
      <c r="Q6637" t="s">
        <v>74</v>
      </c>
      <c r="R6637" s="4">
        <v>0.5</v>
      </c>
      <c r="S6637" t="s">
        <v>67</v>
      </c>
      <c r="T6637" t="s">
        <v>62</v>
      </c>
      <c r="U6637" t="s">
        <v>75</v>
      </c>
      <c r="V6637" t="s">
        <v>68</v>
      </c>
      <c r="W6637" t="s">
        <v>69</v>
      </c>
      <c r="X6637" t="s">
        <v>83</v>
      </c>
    </row>
    <row r="6638" spans="1:24">
      <c r="A6638" t="s">
        <v>3890</v>
      </c>
      <c r="B6638">
        <v>32</v>
      </c>
      <c r="C6638" t="s">
        <v>25</v>
      </c>
      <c r="D6638" s="3">
        <v>43959</v>
      </c>
      <c r="E6638" t="s">
        <v>207</v>
      </c>
      <c r="F6638" s="2">
        <v>25213.058453419399</v>
      </c>
      <c r="G6638">
        <v>313</v>
      </c>
      <c r="H6638" t="s">
        <v>27</v>
      </c>
      <c r="I6638" s="3">
        <v>43971</v>
      </c>
      <c r="J6638">
        <v>12</v>
      </c>
      <c r="K6638" t="s">
        <v>89</v>
      </c>
      <c r="L6638" t="s">
        <v>43</v>
      </c>
      <c r="M6638">
        <v>12</v>
      </c>
      <c r="N6638" t="s">
        <v>51</v>
      </c>
      <c r="O6638" s="2">
        <v>12411.605840084199</v>
      </c>
      <c r="P6638" s="2">
        <f t="shared" si="103"/>
        <v>12801.452613335199</v>
      </c>
      <c r="Q6638" t="s">
        <v>74</v>
      </c>
      <c r="R6638" s="4">
        <v>0.41</v>
      </c>
      <c r="S6638" t="s">
        <v>52</v>
      </c>
      <c r="T6638" t="s">
        <v>45</v>
      </c>
      <c r="U6638" t="s">
        <v>90</v>
      </c>
      <c r="V6638" t="s">
        <v>54</v>
      </c>
      <c r="W6638" t="s">
        <v>55</v>
      </c>
      <c r="X6638" t="s">
        <v>156</v>
      </c>
    </row>
    <row r="6639" spans="1:24">
      <c r="A6639" t="s">
        <v>6490</v>
      </c>
      <c r="B6639">
        <v>28</v>
      </c>
      <c r="C6639" t="s">
        <v>25</v>
      </c>
      <c r="D6639" s="3">
        <v>45046</v>
      </c>
      <c r="E6639" t="s">
        <v>163</v>
      </c>
      <c r="F6639" s="1">
        <v>31989.563754005801</v>
      </c>
      <c r="G6639">
        <v>269</v>
      </c>
      <c r="H6639" t="s">
        <v>27</v>
      </c>
      <c r="I6639" s="3">
        <v>45060</v>
      </c>
      <c r="J6639">
        <v>14</v>
      </c>
      <c r="K6639" t="s">
        <v>72</v>
      </c>
      <c r="L6639" t="s">
        <v>43</v>
      </c>
      <c r="M6639">
        <v>4</v>
      </c>
      <c r="N6639" t="s">
        <v>30</v>
      </c>
      <c r="O6639" s="2">
        <v>19537.935013584502</v>
      </c>
      <c r="P6639" s="2">
        <f t="shared" si="103"/>
        <v>12451.6287404213</v>
      </c>
      <c r="Q6639" t="s">
        <v>74</v>
      </c>
      <c r="R6639" s="4">
        <v>0.43</v>
      </c>
      <c r="S6639" t="s">
        <v>67</v>
      </c>
      <c r="T6639" t="s">
        <v>45</v>
      </c>
      <c r="U6639" t="s">
        <v>75</v>
      </c>
      <c r="V6639" t="s">
        <v>68</v>
      </c>
      <c r="W6639" t="s">
        <v>69</v>
      </c>
      <c r="X6639" t="s">
        <v>64</v>
      </c>
    </row>
    <row r="6640" spans="1:24">
      <c r="A6640" t="s">
        <v>6491</v>
      </c>
      <c r="B6640">
        <v>54</v>
      </c>
      <c r="C6640" t="s">
        <v>25</v>
      </c>
      <c r="D6640" s="3">
        <v>43860</v>
      </c>
      <c r="E6640" t="s">
        <v>154</v>
      </c>
      <c r="F6640" s="2">
        <v>12737.1490250522</v>
      </c>
      <c r="G6640">
        <v>439</v>
      </c>
      <c r="H6640" t="s">
        <v>27</v>
      </c>
      <c r="I6640" s="3">
        <v>43876</v>
      </c>
      <c r="J6640">
        <v>16</v>
      </c>
      <c r="K6640" t="s">
        <v>28</v>
      </c>
      <c r="L6640" t="s">
        <v>86</v>
      </c>
      <c r="M6640">
        <v>3</v>
      </c>
      <c r="N6640" t="s">
        <v>51</v>
      </c>
      <c r="O6640" s="2">
        <v>9438.9716183247092</v>
      </c>
      <c r="P6640" s="2">
        <f t="shared" si="103"/>
        <v>3298.177406727491</v>
      </c>
      <c r="Q6640" t="s">
        <v>31</v>
      </c>
      <c r="R6640" s="4">
        <v>0.25</v>
      </c>
      <c r="S6640" t="s">
        <v>52</v>
      </c>
      <c r="T6640" t="s">
        <v>45</v>
      </c>
      <c r="U6640" t="s">
        <v>34</v>
      </c>
      <c r="V6640" t="s">
        <v>54</v>
      </c>
      <c r="W6640" t="s">
        <v>55</v>
      </c>
      <c r="X6640" t="s">
        <v>121</v>
      </c>
    </row>
    <row r="6641" spans="1:24">
      <c r="A6641" t="s">
        <v>6492</v>
      </c>
      <c r="B6641">
        <v>36</v>
      </c>
      <c r="C6641" t="s">
        <v>25</v>
      </c>
      <c r="D6641" s="3">
        <v>44978</v>
      </c>
      <c r="E6641" t="s">
        <v>187</v>
      </c>
      <c r="F6641" s="2">
        <v>12709.075514934</v>
      </c>
      <c r="G6641">
        <v>431</v>
      </c>
      <c r="H6641" t="s">
        <v>41</v>
      </c>
      <c r="I6641" s="3">
        <v>44990</v>
      </c>
      <c r="J6641">
        <v>12</v>
      </c>
      <c r="K6641" t="s">
        <v>60</v>
      </c>
      <c r="L6641" t="s">
        <v>86</v>
      </c>
      <c r="M6641">
        <v>23</v>
      </c>
      <c r="N6641" t="s">
        <v>94</v>
      </c>
      <c r="O6641" s="2">
        <v>5545.0626746204298</v>
      </c>
      <c r="P6641" s="2">
        <f t="shared" si="103"/>
        <v>7164.0128403135705</v>
      </c>
      <c r="Q6641" t="s">
        <v>74</v>
      </c>
      <c r="R6641" s="4">
        <v>0.43</v>
      </c>
      <c r="S6641" t="s">
        <v>95</v>
      </c>
      <c r="T6641" t="s">
        <v>45</v>
      </c>
      <c r="U6641" t="s">
        <v>63</v>
      </c>
      <c r="V6641" t="s">
        <v>96</v>
      </c>
      <c r="W6641" t="s">
        <v>97</v>
      </c>
      <c r="X6641" t="s">
        <v>108</v>
      </c>
    </row>
    <row r="6642" spans="1:24">
      <c r="A6642" t="s">
        <v>4133</v>
      </c>
      <c r="B6642">
        <v>65</v>
      </c>
      <c r="C6642" t="s">
        <v>39</v>
      </c>
      <c r="D6642" s="3">
        <v>44238</v>
      </c>
      <c r="E6642" t="s">
        <v>191</v>
      </c>
      <c r="F6642" s="2">
        <v>42610.134075671798</v>
      </c>
      <c r="G6642">
        <v>128</v>
      </c>
      <c r="H6642" t="s">
        <v>41</v>
      </c>
      <c r="I6642" s="3">
        <v>44254</v>
      </c>
      <c r="J6642">
        <v>16</v>
      </c>
      <c r="K6642" t="s">
        <v>28</v>
      </c>
      <c r="L6642" t="s">
        <v>73</v>
      </c>
      <c r="M6642">
        <v>4</v>
      </c>
      <c r="N6642" t="s">
        <v>30</v>
      </c>
      <c r="O6642" s="2">
        <v>29395.785957595399</v>
      </c>
      <c r="P6642" s="2">
        <f t="shared" si="103"/>
        <v>13214.348118076399</v>
      </c>
      <c r="Q6642" t="s">
        <v>61</v>
      </c>
      <c r="R6642" s="4">
        <v>0.12</v>
      </c>
      <c r="S6642" t="s">
        <v>44</v>
      </c>
      <c r="T6642" t="s">
        <v>45</v>
      </c>
      <c r="U6642" t="s">
        <v>34</v>
      </c>
      <c r="V6642" t="s">
        <v>47</v>
      </c>
      <c r="W6642" t="s">
        <v>48</v>
      </c>
      <c r="X6642" t="s">
        <v>156</v>
      </c>
    </row>
    <row r="6643" spans="1:24">
      <c r="A6643" t="s">
        <v>6493</v>
      </c>
      <c r="B6643">
        <v>18</v>
      </c>
      <c r="C6643" t="s">
        <v>25</v>
      </c>
      <c r="D6643" s="3">
        <v>43948</v>
      </c>
      <c r="E6643" t="s">
        <v>107</v>
      </c>
      <c r="F6643" s="2">
        <v>37549.255820193401</v>
      </c>
      <c r="G6643">
        <v>285</v>
      </c>
      <c r="H6643" t="s">
        <v>41</v>
      </c>
      <c r="I6643" s="3">
        <v>43977</v>
      </c>
      <c r="J6643">
        <v>29</v>
      </c>
      <c r="K6643" t="s">
        <v>89</v>
      </c>
      <c r="L6643" t="s">
        <v>43</v>
      </c>
      <c r="M6643">
        <v>25</v>
      </c>
      <c r="N6643" t="s">
        <v>51</v>
      </c>
      <c r="O6643" s="2">
        <v>29633.470100276802</v>
      </c>
      <c r="P6643" s="2">
        <f t="shared" si="103"/>
        <v>7915.7857199165992</v>
      </c>
      <c r="Q6643" t="s">
        <v>61</v>
      </c>
      <c r="R6643" s="4">
        <v>0.14000000000000001</v>
      </c>
      <c r="S6643" t="s">
        <v>52</v>
      </c>
      <c r="T6643" t="s">
        <v>62</v>
      </c>
      <c r="U6643" t="s">
        <v>90</v>
      </c>
      <c r="V6643" t="s">
        <v>54</v>
      </c>
      <c r="W6643" t="s">
        <v>55</v>
      </c>
      <c r="X6643" t="s">
        <v>121</v>
      </c>
    </row>
    <row r="6644" spans="1:24">
      <c r="A6644" t="s">
        <v>6494</v>
      </c>
      <c r="B6644">
        <v>42</v>
      </c>
      <c r="C6644" t="s">
        <v>25</v>
      </c>
      <c r="D6644" s="3">
        <v>44942</v>
      </c>
      <c r="E6644" t="s">
        <v>58</v>
      </c>
      <c r="F6644" s="2">
        <v>43857.576482959499</v>
      </c>
      <c r="G6644">
        <v>492</v>
      </c>
      <c r="H6644" t="s">
        <v>59</v>
      </c>
      <c r="I6644" s="3">
        <v>44948</v>
      </c>
      <c r="J6644">
        <v>6</v>
      </c>
      <c r="K6644" t="s">
        <v>42</v>
      </c>
      <c r="L6644" t="s">
        <v>43</v>
      </c>
      <c r="M6644">
        <v>2</v>
      </c>
      <c r="N6644" t="s">
        <v>30</v>
      </c>
      <c r="O6644" s="2">
        <v>35469.006634696598</v>
      </c>
      <c r="P6644" s="2">
        <f t="shared" si="103"/>
        <v>8388.5698482629014</v>
      </c>
      <c r="Q6644" t="s">
        <v>31</v>
      </c>
      <c r="R6644" s="4">
        <v>0.21</v>
      </c>
      <c r="S6644" t="s">
        <v>113</v>
      </c>
      <c r="T6644" t="s">
        <v>53</v>
      </c>
      <c r="U6644" t="s">
        <v>46</v>
      </c>
      <c r="V6644" t="s">
        <v>114</v>
      </c>
      <c r="W6644" t="s">
        <v>69</v>
      </c>
      <c r="X6644" t="s">
        <v>108</v>
      </c>
    </row>
    <row r="6645" spans="1:24">
      <c r="A6645" t="s">
        <v>6495</v>
      </c>
      <c r="B6645">
        <v>22</v>
      </c>
      <c r="C6645" t="s">
        <v>39</v>
      </c>
      <c r="D6645" s="3">
        <v>44698</v>
      </c>
      <c r="E6645" t="s">
        <v>149</v>
      </c>
      <c r="F6645" s="2">
        <v>5453.8829291905704</v>
      </c>
      <c r="G6645">
        <v>128</v>
      </c>
      <c r="H6645" t="s">
        <v>59</v>
      </c>
      <c r="I6645" s="3">
        <v>44721</v>
      </c>
      <c r="J6645">
        <v>23</v>
      </c>
      <c r="K6645" t="s">
        <v>72</v>
      </c>
      <c r="L6645" t="s">
        <v>29</v>
      </c>
      <c r="M6645">
        <v>24</v>
      </c>
      <c r="N6645" t="s">
        <v>51</v>
      </c>
      <c r="O6645" s="2">
        <v>3987.15159744012</v>
      </c>
      <c r="P6645" s="2">
        <f t="shared" si="103"/>
        <v>1466.7313317504504</v>
      </c>
      <c r="Q6645" t="s">
        <v>31</v>
      </c>
      <c r="R6645" s="4">
        <v>0.22</v>
      </c>
      <c r="S6645" t="s">
        <v>52</v>
      </c>
      <c r="T6645" t="s">
        <v>45</v>
      </c>
      <c r="U6645" t="s">
        <v>75</v>
      </c>
      <c r="V6645" t="s">
        <v>54</v>
      </c>
      <c r="W6645" t="s">
        <v>55</v>
      </c>
      <c r="X6645" t="s">
        <v>156</v>
      </c>
    </row>
    <row r="6646" spans="1:24">
      <c r="A6646" t="s">
        <v>6496</v>
      </c>
      <c r="B6646">
        <v>74</v>
      </c>
      <c r="C6646" t="s">
        <v>39</v>
      </c>
      <c r="D6646" s="3">
        <v>44914</v>
      </c>
      <c r="E6646" t="s">
        <v>26</v>
      </c>
      <c r="F6646" s="2">
        <v>48050.609947525198</v>
      </c>
      <c r="G6646">
        <v>217</v>
      </c>
      <c r="H6646" t="s">
        <v>41</v>
      </c>
      <c r="I6646" s="3">
        <v>44939</v>
      </c>
      <c r="J6646">
        <v>25</v>
      </c>
      <c r="K6646" t="s">
        <v>72</v>
      </c>
      <c r="L6646" t="s">
        <v>86</v>
      </c>
      <c r="M6646">
        <v>11</v>
      </c>
      <c r="N6646" t="s">
        <v>51</v>
      </c>
      <c r="O6646" s="2">
        <v>29954.247164664801</v>
      </c>
      <c r="P6646" s="2">
        <f t="shared" si="103"/>
        <v>18096.362782860397</v>
      </c>
      <c r="Q6646" t="s">
        <v>31</v>
      </c>
      <c r="R6646" s="4">
        <v>0.22</v>
      </c>
      <c r="S6646" t="s">
        <v>78</v>
      </c>
      <c r="T6646" t="s">
        <v>62</v>
      </c>
      <c r="U6646" t="s">
        <v>75</v>
      </c>
      <c r="V6646" t="s">
        <v>79</v>
      </c>
      <c r="W6646" t="s">
        <v>80</v>
      </c>
      <c r="X6646" t="s">
        <v>37</v>
      </c>
    </row>
    <row r="6647" spans="1:24">
      <c r="A6647" t="s">
        <v>6497</v>
      </c>
      <c r="B6647">
        <v>60</v>
      </c>
      <c r="C6647" t="s">
        <v>25</v>
      </c>
      <c r="D6647" s="3">
        <v>43423</v>
      </c>
      <c r="E6647" t="s">
        <v>77</v>
      </c>
      <c r="F6647" s="2">
        <v>27229.912943286701</v>
      </c>
      <c r="G6647">
        <v>301</v>
      </c>
      <c r="H6647" t="s">
        <v>59</v>
      </c>
      <c r="I6647" s="3">
        <v>43429</v>
      </c>
      <c r="J6647">
        <v>6</v>
      </c>
      <c r="K6647" t="s">
        <v>72</v>
      </c>
      <c r="L6647" t="s">
        <v>43</v>
      </c>
      <c r="M6647">
        <v>7</v>
      </c>
      <c r="N6647" t="s">
        <v>30</v>
      </c>
      <c r="O6647" s="2">
        <v>16750.528777535801</v>
      </c>
      <c r="P6647" s="2">
        <f t="shared" si="103"/>
        <v>10479.3841657509</v>
      </c>
      <c r="Q6647" t="s">
        <v>61</v>
      </c>
      <c r="R6647" s="4">
        <v>0.1</v>
      </c>
      <c r="S6647" t="s">
        <v>113</v>
      </c>
      <c r="T6647" t="s">
        <v>45</v>
      </c>
      <c r="U6647" t="s">
        <v>75</v>
      </c>
      <c r="V6647" t="s">
        <v>114</v>
      </c>
      <c r="W6647" t="s">
        <v>69</v>
      </c>
      <c r="X6647" t="s">
        <v>56</v>
      </c>
    </row>
    <row r="6648" spans="1:24">
      <c r="A6648" t="s">
        <v>6498</v>
      </c>
      <c r="B6648">
        <v>44</v>
      </c>
      <c r="C6648" t="s">
        <v>25</v>
      </c>
      <c r="D6648" s="3">
        <v>44001</v>
      </c>
      <c r="E6648" t="s">
        <v>85</v>
      </c>
      <c r="F6648" s="2">
        <v>24487.848455260399</v>
      </c>
      <c r="G6648">
        <v>459</v>
      </c>
      <c r="H6648" t="s">
        <v>41</v>
      </c>
      <c r="I6648" s="3">
        <v>44015</v>
      </c>
      <c r="J6648">
        <v>14</v>
      </c>
      <c r="K6648" t="s">
        <v>72</v>
      </c>
      <c r="L6648" t="s">
        <v>86</v>
      </c>
      <c r="M6648">
        <v>9</v>
      </c>
      <c r="N6648" t="s">
        <v>94</v>
      </c>
      <c r="O6648" s="2">
        <v>10852.236574823301</v>
      </c>
      <c r="P6648" s="2">
        <f t="shared" si="103"/>
        <v>13635.611880437098</v>
      </c>
      <c r="Q6648" t="s">
        <v>31</v>
      </c>
      <c r="R6648" s="4">
        <v>0.24</v>
      </c>
      <c r="S6648" t="s">
        <v>95</v>
      </c>
      <c r="T6648" t="s">
        <v>33</v>
      </c>
      <c r="U6648" t="s">
        <v>75</v>
      </c>
      <c r="V6648" t="s">
        <v>96</v>
      </c>
      <c r="W6648" t="s">
        <v>97</v>
      </c>
      <c r="X6648" t="s">
        <v>108</v>
      </c>
    </row>
    <row r="6649" spans="1:24">
      <c r="A6649" t="s">
        <v>6499</v>
      </c>
      <c r="B6649">
        <v>59</v>
      </c>
      <c r="C6649" t="s">
        <v>25</v>
      </c>
      <c r="D6649" s="3">
        <v>45185</v>
      </c>
      <c r="E6649" t="s">
        <v>146</v>
      </c>
      <c r="F6649" s="2">
        <v>21571.405382304201</v>
      </c>
      <c r="G6649">
        <v>334</v>
      </c>
      <c r="H6649" t="s">
        <v>59</v>
      </c>
      <c r="I6649" s="3">
        <v>45214</v>
      </c>
      <c r="J6649">
        <v>29</v>
      </c>
      <c r="K6649" t="s">
        <v>89</v>
      </c>
      <c r="L6649" t="s">
        <v>73</v>
      </c>
      <c r="M6649">
        <v>25</v>
      </c>
      <c r="N6649" t="s">
        <v>51</v>
      </c>
      <c r="O6649" s="1">
        <v>15721.0488289861</v>
      </c>
      <c r="P6649" s="2">
        <f t="shared" si="103"/>
        <v>5850.3565533181009</v>
      </c>
      <c r="Q6649" t="s">
        <v>74</v>
      </c>
      <c r="R6649" s="4">
        <v>0.44</v>
      </c>
      <c r="S6649" t="s">
        <v>78</v>
      </c>
      <c r="T6649" t="s">
        <v>53</v>
      </c>
      <c r="U6649" t="s">
        <v>90</v>
      </c>
      <c r="V6649" t="s">
        <v>79</v>
      </c>
      <c r="W6649" t="s">
        <v>80</v>
      </c>
      <c r="X6649" t="s">
        <v>56</v>
      </c>
    </row>
    <row r="6650" spans="1:24">
      <c r="A6650" t="s">
        <v>6500</v>
      </c>
      <c r="B6650">
        <v>36</v>
      </c>
      <c r="C6650" t="s">
        <v>39</v>
      </c>
      <c r="D6650" s="3">
        <v>44924</v>
      </c>
      <c r="E6650" t="s">
        <v>196</v>
      </c>
      <c r="F6650" s="2">
        <v>17542.2269923112</v>
      </c>
      <c r="G6650">
        <v>400</v>
      </c>
      <c r="H6650" t="s">
        <v>59</v>
      </c>
      <c r="I6650" s="3">
        <v>44953</v>
      </c>
      <c r="J6650">
        <v>29</v>
      </c>
      <c r="K6650" t="s">
        <v>72</v>
      </c>
      <c r="L6650" t="s">
        <v>29</v>
      </c>
      <c r="M6650">
        <v>15</v>
      </c>
      <c r="N6650" t="s">
        <v>30</v>
      </c>
      <c r="O6650" s="2">
        <v>15325.536039432</v>
      </c>
      <c r="P6650" s="2">
        <f t="shared" si="103"/>
        <v>2216.6909528792003</v>
      </c>
      <c r="Q6650" t="s">
        <v>74</v>
      </c>
      <c r="R6650" s="4">
        <v>0.41</v>
      </c>
      <c r="S6650" t="s">
        <v>44</v>
      </c>
      <c r="T6650" t="s">
        <v>62</v>
      </c>
      <c r="U6650" t="s">
        <v>75</v>
      </c>
      <c r="V6650" t="s">
        <v>47</v>
      </c>
      <c r="W6650" t="s">
        <v>48</v>
      </c>
      <c r="X6650" t="s">
        <v>121</v>
      </c>
    </row>
    <row r="6651" spans="1:24">
      <c r="A6651" t="s">
        <v>6501</v>
      </c>
      <c r="B6651">
        <v>38</v>
      </c>
      <c r="C6651" t="s">
        <v>39</v>
      </c>
      <c r="D6651" s="3">
        <v>44874</v>
      </c>
      <c r="E6651" t="s">
        <v>154</v>
      </c>
      <c r="F6651" s="2">
        <v>31234.537627924601</v>
      </c>
      <c r="G6651">
        <v>194</v>
      </c>
      <c r="H6651" t="s">
        <v>59</v>
      </c>
      <c r="I6651" s="3">
        <v>44895</v>
      </c>
      <c r="J6651">
        <v>21</v>
      </c>
      <c r="K6651" t="s">
        <v>42</v>
      </c>
      <c r="L6651" t="s">
        <v>43</v>
      </c>
      <c r="M6651">
        <v>3</v>
      </c>
      <c r="N6651" t="s">
        <v>30</v>
      </c>
      <c r="O6651" s="2">
        <v>26420.315361471501</v>
      </c>
      <c r="P6651" s="2">
        <f t="shared" si="103"/>
        <v>4814.2222664531</v>
      </c>
      <c r="Q6651" t="s">
        <v>74</v>
      </c>
      <c r="R6651" s="4">
        <v>0.41</v>
      </c>
      <c r="S6651" t="s">
        <v>44</v>
      </c>
      <c r="T6651" t="s">
        <v>82</v>
      </c>
      <c r="U6651" t="s">
        <v>46</v>
      </c>
      <c r="V6651" t="s">
        <v>47</v>
      </c>
      <c r="W6651" t="s">
        <v>48</v>
      </c>
      <c r="X6651" t="s">
        <v>37</v>
      </c>
    </row>
    <row r="6652" spans="1:24">
      <c r="A6652" t="s">
        <v>6502</v>
      </c>
      <c r="B6652">
        <v>36</v>
      </c>
      <c r="C6652" t="s">
        <v>39</v>
      </c>
      <c r="D6652" s="3">
        <v>43695</v>
      </c>
      <c r="E6652" t="s">
        <v>132</v>
      </c>
      <c r="F6652" s="2">
        <v>16001.8848002592</v>
      </c>
      <c r="G6652">
        <v>361</v>
      </c>
      <c r="H6652" t="s">
        <v>59</v>
      </c>
      <c r="I6652" s="3">
        <v>43708</v>
      </c>
      <c r="J6652">
        <v>13</v>
      </c>
      <c r="K6652" t="s">
        <v>89</v>
      </c>
      <c r="L6652" t="s">
        <v>43</v>
      </c>
      <c r="M6652">
        <v>20</v>
      </c>
      <c r="N6652" t="s">
        <v>30</v>
      </c>
      <c r="O6652" s="2">
        <v>11268.059061202601</v>
      </c>
      <c r="P6652" s="2">
        <f t="shared" si="103"/>
        <v>4733.8257390565996</v>
      </c>
      <c r="Q6652" t="s">
        <v>61</v>
      </c>
      <c r="R6652" s="4">
        <v>0.14000000000000001</v>
      </c>
      <c r="S6652" t="s">
        <v>67</v>
      </c>
      <c r="T6652" t="s">
        <v>45</v>
      </c>
      <c r="U6652" t="s">
        <v>90</v>
      </c>
      <c r="V6652" t="s">
        <v>68</v>
      </c>
      <c r="W6652" t="s">
        <v>69</v>
      </c>
      <c r="X6652" t="s">
        <v>156</v>
      </c>
    </row>
    <row r="6653" spans="1:24">
      <c r="A6653" t="s">
        <v>6503</v>
      </c>
      <c r="B6653">
        <v>65</v>
      </c>
      <c r="C6653" t="s">
        <v>25</v>
      </c>
      <c r="D6653" s="3">
        <v>43567</v>
      </c>
      <c r="E6653" t="s">
        <v>88</v>
      </c>
      <c r="F6653" s="2">
        <v>34983.981968497297</v>
      </c>
      <c r="G6653">
        <v>380</v>
      </c>
      <c r="H6653" t="s">
        <v>59</v>
      </c>
      <c r="I6653" s="3">
        <v>43590</v>
      </c>
      <c r="J6653">
        <v>23</v>
      </c>
      <c r="K6653" t="s">
        <v>89</v>
      </c>
      <c r="L6653" t="s">
        <v>73</v>
      </c>
      <c r="M6653">
        <v>22</v>
      </c>
      <c r="N6653" t="s">
        <v>51</v>
      </c>
      <c r="O6653" s="2">
        <v>28845.2398298431</v>
      </c>
      <c r="P6653" s="2">
        <f t="shared" si="103"/>
        <v>6138.7421386541973</v>
      </c>
      <c r="Q6653" t="s">
        <v>61</v>
      </c>
      <c r="R6653" s="4">
        <v>0.13</v>
      </c>
      <c r="S6653" t="s">
        <v>52</v>
      </c>
      <c r="T6653" t="s">
        <v>45</v>
      </c>
      <c r="U6653" t="s">
        <v>90</v>
      </c>
      <c r="V6653" t="s">
        <v>54</v>
      </c>
      <c r="W6653" t="s">
        <v>55</v>
      </c>
      <c r="X6653" t="s">
        <v>37</v>
      </c>
    </row>
    <row r="6654" spans="1:24">
      <c r="A6654" t="s">
        <v>6504</v>
      </c>
      <c r="B6654">
        <v>26</v>
      </c>
      <c r="C6654" t="s">
        <v>39</v>
      </c>
      <c r="D6654" s="3">
        <v>44381</v>
      </c>
      <c r="E6654" t="s">
        <v>266</v>
      </c>
      <c r="F6654" s="2">
        <v>21317.9127337598</v>
      </c>
      <c r="G6654">
        <v>419</v>
      </c>
      <c r="H6654" t="s">
        <v>41</v>
      </c>
      <c r="I6654" s="3">
        <v>44400</v>
      </c>
      <c r="J6654">
        <v>19</v>
      </c>
      <c r="K6654" t="s">
        <v>72</v>
      </c>
      <c r="L6654" t="s">
        <v>29</v>
      </c>
      <c r="M6654">
        <v>22</v>
      </c>
      <c r="N6654" t="s">
        <v>51</v>
      </c>
      <c r="O6654" s="2">
        <v>12281.232819224701</v>
      </c>
      <c r="P6654" s="2">
        <f t="shared" si="103"/>
        <v>9036.6799145350997</v>
      </c>
      <c r="Q6654" t="s">
        <v>74</v>
      </c>
      <c r="R6654" s="4">
        <v>0.46</v>
      </c>
      <c r="S6654" t="s">
        <v>52</v>
      </c>
      <c r="T6654" t="s">
        <v>62</v>
      </c>
      <c r="U6654" t="s">
        <v>75</v>
      </c>
      <c r="V6654" t="s">
        <v>54</v>
      </c>
      <c r="W6654" t="s">
        <v>55</v>
      </c>
      <c r="X6654" t="s">
        <v>70</v>
      </c>
    </row>
    <row r="6655" spans="1:24">
      <c r="A6655" t="s">
        <v>6505</v>
      </c>
      <c r="B6655">
        <v>33</v>
      </c>
      <c r="C6655" t="s">
        <v>25</v>
      </c>
      <c r="D6655" s="3">
        <v>44534</v>
      </c>
      <c r="E6655" t="s">
        <v>88</v>
      </c>
      <c r="F6655" s="2">
        <v>19905.4621292056</v>
      </c>
      <c r="G6655">
        <v>453</v>
      </c>
      <c r="H6655" t="s">
        <v>59</v>
      </c>
      <c r="I6655" s="3">
        <v>44560</v>
      </c>
      <c r="J6655">
        <v>26</v>
      </c>
      <c r="K6655" t="s">
        <v>72</v>
      </c>
      <c r="L6655" t="s">
        <v>29</v>
      </c>
      <c r="M6655">
        <v>22</v>
      </c>
      <c r="N6655" t="s">
        <v>51</v>
      </c>
      <c r="O6655" s="2">
        <v>17042.376444789599</v>
      </c>
      <c r="P6655" s="2">
        <f t="shared" si="103"/>
        <v>2863.0856844160007</v>
      </c>
      <c r="Q6655" t="s">
        <v>31</v>
      </c>
      <c r="R6655" s="4">
        <v>0.2</v>
      </c>
      <c r="S6655" t="s">
        <v>52</v>
      </c>
      <c r="T6655" t="s">
        <v>53</v>
      </c>
      <c r="U6655" t="s">
        <v>75</v>
      </c>
      <c r="V6655" t="s">
        <v>54</v>
      </c>
      <c r="W6655" t="s">
        <v>55</v>
      </c>
      <c r="X6655" t="s">
        <v>37</v>
      </c>
    </row>
    <row r="6656" spans="1:24">
      <c r="A6656" t="s">
        <v>6506</v>
      </c>
      <c r="B6656">
        <v>33</v>
      </c>
      <c r="C6656" t="s">
        <v>25</v>
      </c>
      <c r="D6656" s="3">
        <v>43674</v>
      </c>
      <c r="E6656" t="s">
        <v>85</v>
      </c>
      <c r="F6656" s="2">
        <v>45148.610409885099</v>
      </c>
      <c r="G6656">
        <v>468</v>
      </c>
      <c r="H6656" t="s">
        <v>27</v>
      </c>
      <c r="I6656" s="3">
        <v>43676</v>
      </c>
      <c r="J6656">
        <v>2</v>
      </c>
      <c r="K6656" t="s">
        <v>28</v>
      </c>
      <c r="L6656" t="s">
        <v>86</v>
      </c>
      <c r="M6656">
        <v>9</v>
      </c>
      <c r="N6656" t="s">
        <v>30</v>
      </c>
      <c r="O6656" s="2">
        <v>28849.581347601001</v>
      </c>
      <c r="P6656" s="2">
        <f t="shared" si="103"/>
        <v>16299.029062284098</v>
      </c>
      <c r="Q6656" t="s">
        <v>61</v>
      </c>
      <c r="R6656" s="4">
        <v>0.14000000000000001</v>
      </c>
      <c r="S6656" t="s">
        <v>67</v>
      </c>
      <c r="T6656" t="s">
        <v>53</v>
      </c>
      <c r="U6656" t="s">
        <v>34</v>
      </c>
      <c r="V6656" t="s">
        <v>68</v>
      </c>
      <c r="W6656" t="s">
        <v>69</v>
      </c>
      <c r="X6656" t="s">
        <v>37</v>
      </c>
    </row>
    <row r="6657" spans="1:24">
      <c r="A6657" t="s">
        <v>6507</v>
      </c>
      <c r="B6657">
        <v>23</v>
      </c>
      <c r="C6657" t="s">
        <v>25</v>
      </c>
      <c r="D6657" s="3">
        <v>44057</v>
      </c>
      <c r="E6657" t="s">
        <v>26</v>
      </c>
      <c r="F6657" s="2">
        <v>39915.432389227703</v>
      </c>
      <c r="G6657">
        <v>182</v>
      </c>
      <c r="H6657" t="s">
        <v>41</v>
      </c>
      <c r="I6657" s="3">
        <v>44076</v>
      </c>
      <c r="J6657">
        <v>19</v>
      </c>
      <c r="K6657" t="s">
        <v>89</v>
      </c>
      <c r="L6657" t="s">
        <v>43</v>
      </c>
      <c r="M6657">
        <v>11</v>
      </c>
      <c r="N6657" t="s">
        <v>30</v>
      </c>
      <c r="O6657" s="2">
        <v>32382.696691421799</v>
      </c>
      <c r="P6657" s="2">
        <f t="shared" si="103"/>
        <v>7532.7356978059033</v>
      </c>
      <c r="Q6657" t="s">
        <v>31</v>
      </c>
      <c r="R6657" s="4">
        <v>0.22</v>
      </c>
      <c r="S6657" t="s">
        <v>32</v>
      </c>
      <c r="T6657" t="s">
        <v>45</v>
      </c>
      <c r="U6657" t="s">
        <v>90</v>
      </c>
      <c r="V6657" t="s">
        <v>35</v>
      </c>
      <c r="W6657" t="s">
        <v>36</v>
      </c>
      <c r="X6657" t="s">
        <v>37</v>
      </c>
    </row>
    <row r="6658" spans="1:24">
      <c r="A6658" t="s">
        <v>6508</v>
      </c>
      <c r="B6658">
        <v>51</v>
      </c>
      <c r="C6658" t="s">
        <v>39</v>
      </c>
      <c r="D6658" s="3">
        <v>44814</v>
      </c>
      <c r="E6658" t="s">
        <v>185</v>
      </c>
      <c r="F6658" s="2">
        <v>39731.595196599803</v>
      </c>
      <c r="G6658">
        <v>279</v>
      </c>
      <c r="H6658" t="s">
        <v>59</v>
      </c>
      <c r="I6658" s="3">
        <v>44835</v>
      </c>
      <c r="J6658">
        <v>21</v>
      </c>
      <c r="K6658" t="s">
        <v>72</v>
      </c>
      <c r="L6658" t="s">
        <v>43</v>
      </c>
      <c r="M6658">
        <v>14</v>
      </c>
      <c r="N6658" t="s">
        <v>30</v>
      </c>
      <c r="O6658" s="2">
        <v>16666.0619401</v>
      </c>
      <c r="P6658" s="2">
        <f t="shared" si="103"/>
        <v>23065.533256499803</v>
      </c>
      <c r="Q6658" t="s">
        <v>74</v>
      </c>
      <c r="R6658" s="4">
        <v>0.42</v>
      </c>
      <c r="S6658" t="s">
        <v>67</v>
      </c>
      <c r="T6658" t="s">
        <v>53</v>
      </c>
      <c r="U6658" t="s">
        <v>75</v>
      </c>
      <c r="V6658" t="s">
        <v>68</v>
      </c>
      <c r="W6658" t="s">
        <v>69</v>
      </c>
      <c r="X6658" t="s">
        <v>64</v>
      </c>
    </row>
    <row r="6659" spans="1:24">
      <c r="A6659" t="s">
        <v>6509</v>
      </c>
      <c r="B6659">
        <v>19</v>
      </c>
      <c r="C6659" t="s">
        <v>25</v>
      </c>
      <c r="D6659" s="3">
        <v>44486</v>
      </c>
      <c r="E6659" t="s">
        <v>58</v>
      </c>
      <c r="F6659" s="2">
        <v>34316.532937779899</v>
      </c>
      <c r="G6659">
        <v>304</v>
      </c>
      <c r="H6659" t="s">
        <v>41</v>
      </c>
      <c r="I6659" s="3">
        <v>44490</v>
      </c>
      <c r="J6659">
        <v>4</v>
      </c>
      <c r="K6659" t="s">
        <v>89</v>
      </c>
      <c r="L6659" t="s">
        <v>43</v>
      </c>
      <c r="M6659">
        <v>2</v>
      </c>
      <c r="N6659" t="s">
        <v>51</v>
      </c>
      <c r="O6659" s="2">
        <v>28837.615236247999</v>
      </c>
      <c r="P6659" s="2">
        <f t="shared" ref="P6659:P6722" si="104">F6659-O6659</f>
        <v>5478.9177015319001</v>
      </c>
      <c r="Q6659" t="s">
        <v>31</v>
      </c>
      <c r="R6659" s="4">
        <v>0.3</v>
      </c>
      <c r="S6659" t="s">
        <v>52</v>
      </c>
      <c r="T6659" t="s">
        <v>33</v>
      </c>
      <c r="U6659" t="s">
        <v>90</v>
      </c>
      <c r="V6659" t="s">
        <v>54</v>
      </c>
      <c r="W6659" t="s">
        <v>55</v>
      </c>
      <c r="X6659" t="s">
        <v>121</v>
      </c>
    </row>
    <row r="6660" spans="1:24">
      <c r="A6660" t="s">
        <v>6510</v>
      </c>
      <c r="B6660">
        <v>60</v>
      </c>
      <c r="C6660" t="s">
        <v>25</v>
      </c>
      <c r="D6660" s="3">
        <v>44046</v>
      </c>
      <c r="E6660" t="s">
        <v>101</v>
      </c>
      <c r="F6660" s="2">
        <v>36587.261306573899</v>
      </c>
      <c r="G6660">
        <v>398</v>
      </c>
      <c r="H6660" t="s">
        <v>59</v>
      </c>
      <c r="I6660" s="3">
        <v>44050</v>
      </c>
      <c r="J6660">
        <v>4</v>
      </c>
      <c r="K6660" t="s">
        <v>28</v>
      </c>
      <c r="L6660" t="s">
        <v>86</v>
      </c>
      <c r="M6660">
        <v>8</v>
      </c>
      <c r="N6660" t="s">
        <v>30</v>
      </c>
      <c r="O6660" s="2">
        <v>15209.37229023</v>
      </c>
      <c r="P6660" s="2">
        <f t="shared" si="104"/>
        <v>21377.889016343899</v>
      </c>
      <c r="Q6660" t="s">
        <v>31</v>
      </c>
      <c r="R6660" s="4">
        <v>0.21</v>
      </c>
      <c r="S6660" t="s">
        <v>113</v>
      </c>
      <c r="T6660" t="s">
        <v>45</v>
      </c>
      <c r="U6660" t="s">
        <v>34</v>
      </c>
      <c r="V6660" t="s">
        <v>114</v>
      </c>
      <c r="W6660" t="s">
        <v>69</v>
      </c>
      <c r="X6660" t="s">
        <v>37</v>
      </c>
    </row>
    <row r="6661" spans="1:24">
      <c r="A6661" t="s">
        <v>6511</v>
      </c>
      <c r="B6661">
        <v>67</v>
      </c>
      <c r="C6661" t="s">
        <v>39</v>
      </c>
      <c r="D6661" s="3">
        <v>45134</v>
      </c>
      <c r="E6661" t="s">
        <v>26</v>
      </c>
      <c r="F6661" s="2">
        <v>29100.860602515499</v>
      </c>
      <c r="G6661">
        <v>138</v>
      </c>
      <c r="H6661" t="s">
        <v>27</v>
      </c>
      <c r="I6661" s="3">
        <v>45148</v>
      </c>
      <c r="J6661">
        <v>14</v>
      </c>
      <c r="K6661" t="s">
        <v>28</v>
      </c>
      <c r="L6661" t="s">
        <v>29</v>
      </c>
      <c r="M6661">
        <v>11</v>
      </c>
      <c r="N6661" t="s">
        <v>51</v>
      </c>
      <c r="O6661" s="2">
        <v>24950.9177761918</v>
      </c>
      <c r="P6661" s="2">
        <f t="shared" si="104"/>
        <v>4149.9428263236987</v>
      </c>
      <c r="Q6661" t="s">
        <v>31</v>
      </c>
      <c r="R6661" s="4">
        <v>0.28999999999999998</v>
      </c>
      <c r="S6661" t="s">
        <v>52</v>
      </c>
      <c r="T6661" t="s">
        <v>82</v>
      </c>
      <c r="U6661" t="s">
        <v>34</v>
      </c>
      <c r="V6661" t="s">
        <v>54</v>
      </c>
      <c r="W6661" t="s">
        <v>55</v>
      </c>
      <c r="X6661" t="s">
        <v>121</v>
      </c>
    </row>
    <row r="6662" spans="1:24">
      <c r="A6662" t="s">
        <v>6512</v>
      </c>
      <c r="B6662">
        <v>25</v>
      </c>
      <c r="C6662" t="s">
        <v>25</v>
      </c>
      <c r="D6662" s="3">
        <v>43980</v>
      </c>
      <c r="E6662" t="s">
        <v>154</v>
      </c>
      <c r="F6662" s="2">
        <v>20062.2014828192</v>
      </c>
      <c r="G6662">
        <v>239</v>
      </c>
      <c r="H6662" t="s">
        <v>59</v>
      </c>
      <c r="I6662" s="3">
        <v>44010</v>
      </c>
      <c r="J6662">
        <v>30</v>
      </c>
      <c r="K6662" t="s">
        <v>104</v>
      </c>
      <c r="L6662" t="s">
        <v>86</v>
      </c>
      <c r="M6662">
        <v>3</v>
      </c>
      <c r="N6662" t="s">
        <v>51</v>
      </c>
      <c r="O6662" s="2">
        <v>16190.6952688986</v>
      </c>
      <c r="P6662" s="2">
        <f t="shared" si="104"/>
        <v>3871.5062139206002</v>
      </c>
      <c r="Q6662" t="s">
        <v>61</v>
      </c>
      <c r="R6662" s="4">
        <v>0.11</v>
      </c>
      <c r="S6662" t="s">
        <v>52</v>
      </c>
      <c r="T6662" t="s">
        <v>62</v>
      </c>
      <c r="U6662" t="s">
        <v>105</v>
      </c>
      <c r="V6662" t="s">
        <v>54</v>
      </c>
      <c r="W6662" t="s">
        <v>55</v>
      </c>
      <c r="X6662" t="s">
        <v>64</v>
      </c>
    </row>
    <row r="6663" spans="1:24">
      <c r="A6663" t="s">
        <v>6513</v>
      </c>
      <c r="B6663">
        <v>50</v>
      </c>
      <c r="C6663" t="s">
        <v>25</v>
      </c>
      <c r="D6663" s="3">
        <v>43690</v>
      </c>
      <c r="E6663" t="s">
        <v>330</v>
      </c>
      <c r="F6663" s="2">
        <v>8849.1299674432994</v>
      </c>
      <c r="G6663">
        <v>300</v>
      </c>
      <c r="H6663" t="s">
        <v>27</v>
      </c>
      <c r="I6663" s="3">
        <v>43697</v>
      </c>
      <c r="J6663">
        <v>7</v>
      </c>
      <c r="K6663" t="s">
        <v>60</v>
      </c>
      <c r="L6663" t="s">
        <v>73</v>
      </c>
      <c r="M6663">
        <v>20</v>
      </c>
      <c r="N6663" t="s">
        <v>94</v>
      </c>
      <c r="O6663" s="2">
        <v>4365.7060534638604</v>
      </c>
      <c r="P6663" s="2">
        <f t="shared" si="104"/>
        <v>4483.423913979439</v>
      </c>
      <c r="Q6663" t="s">
        <v>61</v>
      </c>
      <c r="R6663" s="4">
        <v>0.12</v>
      </c>
      <c r="S6663" t="s">
        <v>95</v>
      </c>
      <c r="T6663" t="s">
        <v>45</v>
      </c>
      <c r="U6663" t="s">
        <v>63</v>
      </c>
      <c r="V6663" t="s">
        <v>96</v>
      </c>
      <c r="W6663" t="s">
        <v>97</v>
      </c>
      <c r="X6663" t="s">
        <v>37</v>
      </c>
    </row>
    <row r="6664" spans="1:24">
      <c r="A6664" t="s">
        <v>6514</v>
      </c>
      <c r="B6664">
        <v>80</v>
      </c>
      <c r="C6664" t="s">
        <v>25</v>
      </c>
      <c r="D6664" s="3">
        <v>44308</v>
      </c>
      <c r="E6664" t="s">
        <v>141</v>
      </c>
      <c r="F6664" s="2">
        <v>41734.1358621361</v>
      </c>
      <c r="G6664">
        <v>122</v>
      </c>
      <c r="H6664" t="s">
        <v>41</v>
      </c>
      <c r="I6664" s="3">
        <v>44335</v>
      </c>
      <c r="J6664">
        <v>27</v>
      </c>
      <c r="K6664" t="s">
        <v>42</v>
      </c>
      <c r="L6664" t="s">
        <v>29</v>
      </c>
      <c r="M6664">
        <v>2</v>
      </c>
      <c r="N6664" t="s">
        <v>51</v>
      </c>
      <c r="O6664" s="2">
        <v>20327.5554412126</v>
      </c>
      <c r="P6664" s="2">
        <f t="shared" si="104"/>
        <v>21406.580420923499</v>
      </c>
      <c r="Q6664" t="s">
        <v>61</v>
      </c>
      <c r="R6664" s="4">
        <v>0.12</v>
      </c>
      <c r="S6664" t="s">
        <v>78</v>
      </c>
      <c r="T6664" t="s">
        <v>45</v>
      </c>
      <c r="U6664" t="s">
        <v>46</v>
      </c>
      <c r="V6664" t="s">
        <v>79</v>
      </c>
      <c r="W6664" t="s">
        <v>80</v>
      </c>
      <c r="X6664" t="s">
        <v>37</v>
      </c>
    </row>
    <row r="6665" spans="1:24">
      <c r="A6665" t="s">
        <v>613</v>
      </c>
      <c r="B6665">
        <v>52</v>
      </c>
      <c r="C6665" t="s">
        <v>25</v>
      </c>
      <c r="D6665" s="3">
        <v>44191</v>
      </c>
      <c r="E6665" t="s">
        <v>163</v>
      </c>
      <c r="F6665" s="2">
        <v>19166.455614682502</v>
      </c>
      <c r="G6665">
        <v>220</v>
      </c>
      <c r="H6665" t="s">
        <v>59</v>
      </c>
      <c r="I6665" s="3">
        <v>44193</v>
      </c>
      <c r="J6665">
        <v>2</v>
      </c>
      <c r="K6665" t="s">
        <v>28</v>
      </c>
      <c r="L6665" t="s">
        <v>86</v>
      </c>
      <c r="M6665">
        <v>4</v>
      </c>
      <c r="N6665" t="s">
        <v>94</v>
      </c>
      <c r="O6665" s="2">
        <v>14286.3818880701</v>
      </c>
      <c r="P6665" s="2">
        <f t="shared" si="104"/>
        <v>4880.0737266124015</v>
      </c>
      <c r="Q6665" t="s">
        <v>74</v>
      </c>
      <c r="R6665" s="4">
        <v>0.46</v>
      </c>
      <c r="S6665" t="s">
        <v>180</v>
      </c>
      <c r="T6665" t="s">
        <v>62</v>
      </c>
      <c r="U6665" t="s">
        <v>34</v>
      </c>
      <c r="V6665" t="s">
        <v>181</v>
      </c>
      <c r="W6665" t="s">
        <v>48</v>
      </c>
      <c r="X6665" t="s">
        <v>83</v>
      </c>
    </row>
    <row r="6666" spans="1:24">
      <c r="A6666" t="s">
        <v>6515</v>
      </c>
      <c r="B6666">
        <v>79</v>
      </c>
      <c r="C6666" t="s">
        <v>39</v>
      </c>
      <c r="D6666" s="3">
        <v>43671</v>
      </c>
      <c r="E6666" t="s">
        <v>187</v>
      </c>
      <c r="F6666" s="2">
        <v>26645.338402572201</v>
      </c>
      <c r="G6666">
        <v>265</v>
      </c>
      <c r="H6666" t="s">
        <v>27</v>
      </c>
      <c r="I6666" s="3">
        <v>43676</v>
      </c>
      <c r="J6666">
        <v>5</v>
      </c>
      <c r="K6666" t="s">
        <v>72</v>
      </c>
      <c r="L6666" t="s">
        <v>86</v>
      </c>
      <c r="M6666">
        <v>23</v>
      </c>
      <c r="N6666" t="s">
        <v>51</v>
      </c>
      <c r="O6666" s="2">
        <v>13709.973017242401</v>
      </c>
      <c r="P6666" s="2">
        <f t="shared" si="104"/>
        <v>12935.3653853298</v>
      </c>
      <c r="Q6666" t="s">
        <v>74</v>
      </c>
      <c r="R6666" s="4">
        <v>0.5</v>
      </c>
      <c r="S6666" t="s">
        <v>52</v>
      </c>
      <c r="T6666" t="s">
        <v>62</v>
      </c>
      <c r="U6666" t="s">
        <v>75</v>
      </c>
      <c r="V6666" t="s">
        <v>54</v>
      </c>
      <c r="W6666" t="s">
        <v>55</v>
      </c>
      <c r="X6666" t="s">
        <v>37</v>
      </c>
    </row>
    <row r="6667" spans="1:24">
      <c r="A6667" t="s">
        <v>6516</v>
      </c>
      <c r="B6667">
        <v>77</v>
      </c>
      <c r="C6667" t="s">
        <v>25</v>
      </c>
      <c r="D6667" s="3">
        <v>44430</v>
      </c>
      <c r="E6667" t="s">
        <v>116</v>
      </c>
      <c r="F6667" s="1">
        <v>45729.371667894397</v>
      </c>
      <c r="G6667">
        <v>411</v>
      </c>
      <c r="H6667" t="s">
        <v>27</v>
      </c>
      <c r="I6667" s="3">
        <v>44444</v>
      </c>
      <c r="J6667">
        <v>14</v>
      </c>
      <c r="K6667" t="s">
        <v>89</v>
      </c>
      <c r="L6667" t="s">
        <v>29</v>
      </c>
      <c r="M6667">
        <v>6</v>
      </c>
      <c r="N6667" t="s">
        <v>94</v>
      </c>
      <c r="O6667" s="2">
        <v>22299.116144813001</v>
      </c>
      <c r="P6667" s="2">
        <f t="shared" si="104"/>
        <v>23430.255523081396</v>
      </c>
      <c r="Q6667" t="s">
        <v>31</v>
      </c>
      <c r="R6667" s="4">
        <v>0.3</v>
      </c>
      <c r="S6667" t="s">
        <v>117</v>
      </c>
      <c r="T6667" t="s">
        <v>33</v>
      </c>
      <c r="U6667" t="s">
        <v>90</v>
      </c>
      <c r="V6667" t="s">
        <v>118</v>
      </c>
      <c r="W6667" t="s">
        <v>48</v>
      </c>
      <c r="X6667" t="s">
        <v>64</v>
      </c>
    </row>
    <row r="6668" spans="1:24">
      <c r="A6668" t="s">
        <v>6517</v>
      </c>
      <c r="B6668">
        <v>77</v>
      </c>
      <c r="C6668" t="s">
        <v>25</v>
      </c>
      <c r="D6668" s="3">
        <v>44419</v>
      </c>
      <c r="E6668" t="s">
        <v>101</v>
      </c>
      <c r="F6668" s="2">
        <v>20760.2470314493</v>
      </c>
      <c r="G6668">
        <v>232</v>
      </c>
      <c r="H6668" t="s">
        <v>59</v>
      </c>
      <c r="I6668" s="3">
        <v>44424</v>
      </c>
      <c r="J6668">
        <v>5</v>
      </c>
      <c r="K6668" t="s">
        <v>72</v>
      </c>
      <c r="L6668" t="s">
        <v>43</v>
      </c>
      <c r="M6668">
        <v>8</v>
      </c>
      <c r="N6668" t="s">
        <v>94</v>
      </c>
      <c r="O6668" s="2">
        <v>15144.7641211968</v>
      </c>
      <c r="P6668" s="2">
        <f t="shared" si="104"/>
        <v>5615.4829102525</v>
      </c>
      <c r="Q6668" t="s">
        <v>74</v>
      </c>
      <c r="R6668" s="4">
        <v>0.45</v>
      </c>
      <c r="S6668" t="s">
        <v>117</v>
      </c>
      <c r="T6668" t="s">
        <v>62</v>
      </c>
      <c r="U6668" t="s">
        <v>75</v>
      </c>
      <c r="V6668" t="s">
        <v>118</v>
      </c>
      <c r="W6668" t="s">
        <v>48</v>
      </c>
      <c r="X6668" t="s">
        <v>121</v>
      </c>
    </row>
    <row r="6669" spans="1:24">
      <c r="A6669" t="s">
        <v>6518</v>
      </c>
      <c r="B6669">
        <v>26</v>
      </c>
      <c r="C6669" t="s">
        <v>25</v>
      </c>
      <c r="D6669" s="3">
        <v>43451</v>
      </c>
      <c r="E6669" t="s">
        <v>77</v>
      </c>
      <c r="F6669" s="2">
        <v>43425.796032140701</v>
      </c>
      <c r="G6669">
        <v>489</v>
      </c>
      <c r="H6669" t="s">
        <v>59</v>
      </c>
      <c r="I6669" s="3">
        <v>43464</v>
      </c>
      <c r="J6669">
        <v>13</v>
      </c>
      <c r="K6669" t="s">
        <v>89</v>
      </c>
      <c r="L6669" t="s">
        <v>43</v>
      </c>
      <c r="M6669">
        <v>7</v>
      </c>
      <c r="N6669" t="s">
        <v>94</v>
      </c>
      <c r="O6669" s="2">
        <v>20865.106765817702</v>
      </c>
      <c r="P6669" s="2">
        <f t="shared" si="104"/>
        <v>22560.689266322999</v>
      </c>
      <c r="Q6669" t="s">
        <v>31</v>
      </c>
      <c r="R6669" s="4">
        <v>0.3</v>
      </c>
      <c r="S6669" t="s">
        <v>180</v>
      </c>
      <c r="T6669" t="s">
        <v>45</v>
      </c>
      <c r="U6669" t="s">
        <v>90</v>
      </c>
      <c r="V6669" t="s">
        <v>181</v>
      </c>
      <c r="W6669" t="s">
        <v>48</v>
      </c>
      <c r="X6669" t="s">
        <v>37</v>
      </c>
    </row>
    <row r="6670" spans="1:24">
      <c r="A6670" t="s">
        <v>6519</v>
      </c>
      <c r="B6670">
        <v>52</v>
      </c>
      <c r="C6670" t="s">
        <v>25</v>
      </c>
      <c r="D6670" s="3">
        <v>44499</v>
      </c>
      <c r="E6670" t="s">
        <v>50</v>
      </c>
      <c r="F6670" s="2">
        <v>8091.97131578672</v>
      </c>
      <c r="G6670">
        <v>439</v>
      </c>
      <c r="H6670" t="s">
        <v>27</v>
      </c>
      <c r="I6670" s="3">
        <v>44522</v>
      </c>
      <c r="J6670">
        <v>23</v>
      </c>
      <c r="K6670" t="s">
        <v>60</v>
      </c>
      <c r="L6670" t="s">
        <v>29</v>
      </c>
      <c r="M6670">
        <v>15</v>
      </c>
      <c r="N6670" t="s">
        <v>30</v>
      </c>
      <c r="O6670" s="2">
        <v>5831.0375556729095</v>
      </c>
      <c r="P6670" s="2">
        <f t="shared" si="104"/>
        <v>2260.9337601138104</v>
      </c>
      <c r="Q6670" t="s">
        <v>31</v>
      </c>
      <c r="R6670" s="4">
        <v>0.27</v>
      </c>
      <c r="S6670" t="s">
        <v>67</v>
      </c>
      <c r="T6670" t="s">
        <v>62</v>
      </c>
      <c r="U6670" t="s">
        <v>63</v>
      </c>
      <c r="V6670" t="s">
        <v>68</v>
      </c>
      <c r="W6670" t="s">
        <v>69</v>
      </c>
      <c r="X6670" t="s">
        <v>156</v>
      </c>
    </row>
    <row r="6671" spans="1:24">
      <c r="A6671" t="s">
        <v>6520</v>
      </c>
      <c r="B6671">
        <v>38</v>
      </c>
      <c r="C6671" t="s">
        <v>39</v>
      </c>
      <c r="D6671" s="3">
        <v>43843</v>
      </c>
      <c r="E6671" t="s">
        <v>139</v>
      </c>
      <c r="F6671" s="2">
        <v>48390.9691342187</v>
      </c>
      <c r="G6671">
        <v>491</v>
      </c>
      <c r="H6671" t="s">
        <v>27</v>
      </c>
      <c r="I6671" s="3">
        <v>43855</v>
      </c>
      <c r="J6671">
        <v>12</v>
      </c>
      <c r="K6671" t="s">
        <v>72</v>
      </c>
      <c r="L6671" t="s">
        <v>86</v>
      </c>
      <c r="M6671">
        <v>13</v>
      </c>
      <c r="N6671" t="s">
        <v>94</v>
      </c>
      <c r="O6671" s="2">
        <v>34829.905850142597</v>
      </c>
      <c r="P6671" s="2">
        <f t="shared" si="104"/>
        <v>13561.063284076103</v>
      </c>
      <c r="Q6671" t="s">
        <v>74</v>
      </c>
      <c r="R6671" s="4">
        <v>0.42</v>
      </c>
      <c r="S6671" t="s">
        <v>117</v>
      </c>
      <c r="T6671" t="s">
        <v>53</v>
      </c>
      <c r="U6671" t="s">
        <v>75</v>
      </c>
      <c r="V6671" t="s">
        <v>118</v>
      </c>
      <c r="W6671" t="s">
        <v>48</v>
      </c>
      <c r="X6671" t="s">
        <v>121</v>
      </c>
    </row>
    <row r="6672" spans="1:24">
      <c r="A6672" t="s">
        <v>3793</v>
      </c>
      <c r="B6672">
        <v>47</v>
      </c>
      <c r="C6672" t="s">
        <v>39</v>
      </c>
      <c r="D6672" s="3">
        <v>44251</v>
      </c>
      <c r="E6672" t="s">
        <v>248</v>
      </c>
      <c r="F6672" s="2">
        <v>33332.570385111198</v>
      </c>
      <c r="G6672">
        <v>174</v>
      </c>
      <c r="H6672" t="s">
        <v>41</v>
      </c>
      <c r="I6672" s="3">
        <v>44273</v>
      </c>
      <c r="J6672">
        <v>22</v>
      </c>
      <c r="K6672" t="s">
        <v>72</v>
      </c>
      <c r="L6672" t="s">
        <v>86</v>
      </c>
      <c r="M6672">
        <v>21</v>
      </c>
      <c r="N6672" t="s">
        <v>30</v>
      </c>
      <c r="O6672" s="2">
        <v>16318.595946625601</v>
      </c>
      <c r="P6672" s="2">
        <f t="shared" si="104"/>
        <v>17013.974438485595</v>
      </c>
      <c r="Q6672" t="s">
        <v>61</v>
      </c>
      <c r="R6672" s="4">
        <v>0.13</v>
      </c>
      <c r="S6672" t="s">
        <v>44</v>
      </c>
      <c r="T6672" t="s">
        <v>62</v>
      </c>
      <c r="U6672" t="s">
        <v>75</v>
      </c>
      <c r="V6672" t="s">
        <v>47</v>
      </c>
      <c r="W6672" t="s">
        <v>48</v>
      </c>
      <c r="X6672" t="s">
        <v>37</v>
      </c>
    </row>
    <row r="6673" spans="1:24">
      <c r="A6673" t="s">
        <v>6521</v>
      </c>
      <c r="B6673">
        <v>62</v>
      </c>
      <c r="C6673" t="s">
        <v>39</v>
      </c>
      <c r="D6673" s="3">
        <v>44334</v>
      </c>
      <c r="E6673" t="s">
        <v>58</v>
      </c>
      <c r="F6673" s="1">
        <v>31590.4900008648</v>
      </c>
      <c r="G6673">
        <v>344</v>
      </c>
      <c r="H6673" t="s">
        <v>59</v>
      </c>
      <c r="I6673" s="3">
        <v>44352</v>
      </c>
      <c r="J6673">
        <v>18</v>
      </c>
      <c r="K6673" t="s">
        <v>28</v>
      </c>
      <c r="L6673" t="s">
        <v>43</v>
      </c>
      <c r="M6673">
        <v>2</v>
      </c>
      <c r="N6673" t="s">
        <v>94</v>
      </c>
      <c r="O6673" s="2">
        <v>20926.780645193499</v>
      </c>
      <c r="P6673" s="2">
        <f t="shared" si="104"/>
        <v>10663.709355671301</v>
      </c>
      <c r="Q6673" t="s">
        <v>74</v>
      </c>
      <c r="R6673" s="4">
        <v>0.42</v>
      </c>
      <c r="S6673" t="s">
        <v>117</v>
      </c>
      <c r="T6673" t="s">
        <v>33</v>
      </c>
      <c r="U6673" t="s">
        <v>34</v>
      </c>
      <c r="V6673" t="s">
        <v>118</v>
      </c>
      <c r="W6673" t="s">
        <v>48</v>
      </c>
      <c r="X6673" t="s">
        <v>64</v>
      </c>
    </row>
    <row r="6674" spans="1:24">
      <c r="A6674" t="s">
        <v>6522</v>
      </c>
      <c r="B6674">
        <v>50</v>
      </c>
      <c r="C6674" t="s">
        <v>39</v>
      </c>
      <c r="D6674" s="3">
        <v>44778</v>
      </c>
      <c r="E6674" t="s">
        <v>187</v>
      </c>
      <c r="F6674" s="2">
        <v>9203.7039477899398</v>
      </c>
      <c r="G6674">
        <v>165</v>
      </c>
      <c r="H6674" t="s">
        <v>59</v>
      </c>
      <c r="I6674" s="3">
        <v>44804</v>
      </c>
      <c r="J6674">
        <v>26</v>
      </c>
      <c r="K6674" t="s">
        <v>60</v>
      </c>
      <c r="L6674" t="s">
        <v>86</v>
      </c>
      <c r="M6674">
        <v>23</v>
      </c>
      <c r="N6674" t="s">
        <v>51</v>
      </c>
      <c r="O6674" s="2">
        <v>6502.4605316642201</v>
      </c>
      <c r="P6674" s="2">
        <f t="shared" si="104"/>
        <v>2701.2434161257197</v>
      </c>
      <c r="Q6674" t="s">
        <v>31</v>
      </c>
      <c r="R6674" s="4">
        <v>0.21</v>
      </c>
      <c r="S6674" t="s">
        <v>160</v>
      </c>
      <c r="T6674" t="s">
        <v>33</v>
      </c>
      <c r="U6674" t="s">
        <v>63</v>
      </c>
      <c r="V6674" t="s">
        <v>161</v>
      </c>
      <c r="W6674" t="s">
        <v>69</v>
      </c>
      <c r="X6674" t="s">
        <v>108</v>
      </c>
    </row>
    <row r="6675" spans="1:24">
      <c r="A6675" t="s">
        <v>6523</v>
      </c>
      <c r="B6675">
        <v>26</v>
      </c>
      <c r="C6675" t="s">
        <v>25</v>
      </c>
      <c r="D6675" s="3">
        <v>44895</v>
      </c>
      <c r="E6675" t="s">
        <v>126</v>
      </c>
      <c r="F6675" s="2">
        <v>17473.093354463999</v>
      </c>
      <c r="G6675">
        <v>282</v>
      </c>
      <c r="H6675" t="s">
        <v>41</v>
      </c>
      <c r="I6675" s="3">
        <v>44899</v>
      </c>
      <c r="J6675">
        <v>4</v>
      </c>
      <c r="K6675" t="s">
        <v>72</v>
      </c>
      <c r="L6675" t="s">
        <v>29</v>
      </c>
      <c r="M6675">
        <v>5</v>
      </c>
      <c r="N6675" t="s">
        <v>30</v>
      </c>
      <c r="O6675" s="2">
        <v>13921.4761298946</v>
      </c>
      <c r="P6675" s="2">
        <f t="shared" si="104"/>
        <v>3551.6172245693997</v>
      </c>
      <c r="Q6675" t="s">
        <v>61</v>
      </c>
      <c r="R6675" s="4">
        <v>0.14000000000000001</v>
      </c>
      <c r="S6675" t="s">
        <v>113</v>
      </c>
      <c r="T6675" t="s">
        <v>45</v>
      </c>
      <c r="U6675" t="s">
        <v>75</v>
      </c>
      <c r="V6675" t="s">
        <v>114</v>
      </c>
      <c r="W6675" t="s">
        <v>69</v>
      </c>
      <c r="X6675" t="s">
        <v>156</v>
      </c>
    </row>
    <row r="6676" spans="1:24">
      <c r="A6676" t="s">
        <v>6524</v>
      </c>
      <c r="B6676">
        <v>78</v>
      </c>
      <c r="C6676" t="s">
        <v>25</v>
      </c>
      <c r="D6676" s="3">
        <v>44050</v>
      </c>
      <c r="E6676" t="s">
        <v>116</v>
      </c>
      <c r="F6676" s="2">
        <v>31116.180508175501</v>
      </c>
      <c r="G6676">
        <v>429</v>
      </c>
      <c r="H6676" t="s">
        <v>59</v>
      </c>
      <c r="I6676" s="3">
        <v>44057</v>
      </c>
      <c r="J6676">
        <v>7</v>
      </c>
      <c r="K6676" t="s">
        <v>28</v>
      </c>
      <c r="L6676" t="s">
        <v>29</v>
      </c>
      <c r="M6676">
        <v>6</v>
      </c>
      <c r="N6676" t="s">
        <v>94</v>
      </c>
      <c r="O6676" s="2">
        <v>23236.3693042171</v>
      </c>
      <c r="P6676" s="2">
        <f t="shared" si="104"/>
        <v>7879.8112039584012</v>
      </c>
      <c r="Q6676" t="s">
        <v>74</v>
      </c>
      <c r="R6676" s="4">
        <v>0.42</v>
      </c>
      <c r="S6676" t="s">
        <v>117</v>
      </c>
      <c r="T6676" t="s">
        <v>45</v>
      </c>
      <c r="U6676" t="s">
        <v>34</v>
      </c>
      <c r="V6676" t="s">
        <v>118</v>
      </c>
      <c r="W6676" t="s">
        <v>48</v>
      </c>
      <c r="X6676" t="s">
        <v>64</v>
      </c>
    </row>
    <row r="6677" spans="1:24">
      <c r="A6677" t="s">
        <v>6525</v>
      </c>
      <c r="B6677">
        <v>82</v>
      </c>
      <c r="C6677" t="s">
        <v>25</v>
      </c>
      <c r="D6677" s="3">
        <v>44515</v>
      </c>
      <c r="E6677" t="s">
        <v>92</v>
      </c>
      <c r="F6677" s="2">
        <v>30692.2104335599</v>
      </c>
      <c r="G6677">
        <v>136</v>
      </c>
      <c r="H6677" t="s">
        <v>59</v>
      </c>
      <c r="I6677" s="3">
        <v>44527</v>
      </c>
      <c r="J6677">
        <v>12</v>
      </c>
      <c r="K6677" t="s">
        <v>72</v>
      </c>
      <c r="L6677" t="s">
        <v>43</v>
      </c>
      <c r="M6677">
        <v>4</v>
      </c>
      <c r="N6677" t="s">
        <v>51</v>
      </c>
      <c r="O6677" s="2">
        <v>14066.346744025001</v>
      </c>
      <c r="P6677" s="2">
        <f t="shared" si="104"/>
        <v>16625.863689534897</v>
      </c>
      <c r="Q6677" t="s">
        <v>31</v>
      </c>
      <c r="R6677" s="4">
        <v>0.22</v>
      </c>
      <c r="S6677" t="s">
        <v>160</v>
      </c>
      <c r="T6677" t="s">
        <v>45</v>
      </c>
      <c r="U6677" t="s">
        <v>75</v>
      </c>
      <c r="V6677" t="s">
        <v>161</v>
      </c>
      <c r="W6677" t="s">
        <v>69</v>
      </c>
      <c r="X6677" t="s">
        <v>56</v>
      </c>
    </row>
    <row r="6678" spans="1:24">
      <c r="A6678" t="s">
        <v>6526</v>
      </c>
      <c r="B6678">
        <v>57</v>
      </c>
      <c r="C6678" t="s">
        <v>25</v>
      </c>
      <c r="D6678" s="3">
        <v>45091</v>
      </c>
      <c r="E6678" t="s">
        <v>146</v>
      </c>
      <c r="F6678" s="2">
        <v>4888.0964162936598</v>
      </c>
      <c r="G6678">
        <v>262</v>
      </c>
      <c r="H6678" t="s">
        <v>27</v>
      </c>
      <c r="I6678" s="3">
        <v>45113</v>
      </c>
      <c r="J6678">
        <v>22</v>
      </c>
      <c r="K6678" t="s">
        <v>28</v>
      </c>
      <c r="L6678" t="s">
        <v>29</v>
      </c>
      <c r="M6678">
        <v>25</v>
      </c>
      <c r="N6678" t="s">
        <v>30</v>
      </c>
      <c r="O6678" s="2">
        <v>3425.75987605809</v>
      </c>
      <c r="P6678" s="2">
        <f t="shared" si="104"/>
        <v>1462.3365402355698</v>
      </c>
      <c r="Q6678" t="s">
        <v>31</v>
      </c>
      <c r="R6678" s="4">
        <v>0.21</v>
      </c>
      <c r="S6678" t="s">
        <v>44</v>
      </c>
      <c r="T6678" t="s">
        <v>45</v>
      </c>
      <c r="U6678" t="s">
        <v>34</v>
      </c>
      <c r="V6678" t="s">
        <v>47</v>
      </c>
      <c r="W6678" t="s">
        <v>48</v>
      </c>
      <c r="X6678" t="s">
        <v>37</v>
      </c>
    </row>
    <row r="6679" spans="1:24">
      <c r="A6679" t="s">
        <v>6527</v>
      </c>
      <c r="B6679">
        <v>39</v>
      </c>
      <c r="C6679" t="s">
        <v>25</v>
      </c>
      <c r="D6679" s="3">
        <v>45091</v>
      </c>
      <c r="E6679" t="s">
        <v>120</v>
      </c>
      <c r="F6679" s="2">
        <v>13566.5735813267</v>
      </c>
      <c r="G6679">
        <v>230</v>
      </c>
      <c r="H6679" t="s">
        <v>27</v>
      </c>
      <c r="I6679" s="3">
        <v>45097</v>
      </c>
      <c r="J6679">
        <v>6</v>
      </c>
      <c r="K6679" t="s">
        <v>72</v>
      </c>
      <c r="L6679" t="s">
        <v>43</v>
      </c>
      <c r="M6679">
        <v>22</v>
      </c>
      <c r="N6679" t="s">
        <v>94</v>
      </c>
      <c r="O6679" s="2">
        <v>5755.0031982213904</v>
      </c>
      <c r="P6679" s="2">
        <f t="shared" si="104"/>
        <v>7811.5703831053097</v>
      </c>
      <c r="Q6679" t="s">
        <v>61</v>
      </c>
      <c r="R6679" s="4">
        <v>0.12</v>
      </c>
      <c r="S6679" t="s">
        <v>180</v>
      </c>
      <c r="T6679" t="s">
        <v>53</v>
      </c>
      <c r="U6679" t="s">
        <v>75</v>
      </c>
      <c r="V6679" t="s">
        <v>181</v>
      </c>
      <c r="W6679" t="s">
        <v>48</v>
      </c>
      <c r="X6679" t="s">
        <v>56</v>
      </c>
    </row>
    <row r="6680" spans="1:24">
      <c r="A6680" t="s">
        <v>6528</v>
      </c>
      <c r="B6680">
        <v>34</v>
      </c>
      <c r="C6680" t="s">
        <v>39</v>
      </c>
      <c r="D6680" s="3">
        <v>44506</v>
      </c>
      <c r="E6680" t="s">
        <v>139</v>
      </c>
      <c r="F6680" s="2">
        <v>9812.9764688351006</v>
      </c>
      <c r="G6680">
        <v>279</v>
      </c>
      <c r="H6680" t="s">
        <v>41</v>
      </c>
      <c r="I6680" s="3">
        <v>44516</v>
      </c>
      <c r="J6680">
        <v>10</v>
      </c>
      <c r="K6680" t="s">
        <v>42</v>
      </c>
      <c r="L6680" t="s">
        <v>43</v>
      </c>
      <c r="M6680">
        <v>13</v>
      </c>
      <c r="N6680" t="s">
        <v>94</v>
      </c>
      <c r="O6680" s="2">
        <v>4952.0358318817198</v>
      </c>
      <c r="P6680" s="2">
        <f t="shared" si="104"/>
        <v>4860.9406369533808</v>
      </c>
      <c r="Q6680" t="s">
        <v>31</v>
      </c>
      <c r="R6680" s="4">
        <v>0.27</v>
      </c>
      <c r="S6680" t="s">
        <v>180</v>
      </c>
      <c r="T6680" t="s">
        <v>33</v>
      </c>
      <c r="U6680" t="s">
        <v>46</v>
      </c>
      <c r="V6680" t="s">
        <v>181</v>
      </c>
      <c r="W6680" t="s">
        <v>48</v>
      </c>
      <c r="X6680" t="s">
        <v>64</v>
      </c>
    </row>
    <row r="6681" spans="1:24">
      <c r="A6681" t="s">
        <v>6529</v>
      </c>
      <c r="B6681">
        <v>27</v>
      </c>
      <c r="C6681" t="s">
        <v>39</v>
      </c>
      <c r="D6681" s="3">
        <v>44616</v>
      </c>
      <c r="E6681" t="s">
        <v>196</v>
      </c>
      <c r="F6681" s="1">
        <v>42041.831748304001</v>
      </c>
      <c r="G6681">
        <v>451</v>
      </c>
      <c r="H6681" t="s">
        <v>59</v>
      </c>
      <c r="I6681" s="3">
        <v>44641</v>
      </c>
      <c r="J6681">
        <v>25</v>
      </c>
      <c r="K6681" t="s">
        <v>72</v>
      </c>
      <c r="L6681" t="s">
        <v>73</v>
      </c>
      <c r="M6681">
        <v>15</v>
      </c>
      <c r="N6681" t="s">
        <v>51</v>
      </c>
      <c r="O6681" s="2">
        <v>29419.981340055801</v>
      </c>
      <c r="P6681" s="2">
        <f t="shared" si="104"/>
        <v>12621.8504082482</v>
      </c>
      <c r="Q6681" t="s">
        <v>31</v>
      </c>
      <c r="R6681" s="4">
        <v>0.28999999999999998</v>
      </c>
      <c r="S6681" t="s">
        <v>52</v>
      </c>
      <c r="T6681" t="s">
        <v>45</v>
      </c>
      <c r="U6681" t="s">
        <v>75</v>
      </c>
      <c r="V6681" t="s">
        <v>54</v>
      </c>
      <c r="W6681" t="s">
        <v>55</v>
      </c>
      <c r="X6681" t="s">
        <v>70</v>
      </c>
    </row>
    <row r="6682" spans="1:24">
      <c r="A6682" t="s">
        <v>6530</v>
      </c>
      <c r="B6682">
        <v>69</v>
      </c>
      <c r="C6682" t="s">
        <v>25</v>
      </c>
      <c r="D6682" s="3">
        <v>43570</v>
      </c>
      <c r="E6682" t="s">
        <v>99</v>
      </c>
      <c r="F6682" s="2">
        <v>17845.614285822699</v>
      </c>
      <c r="G6682">
        <v>289</v>
      </c>
      <c r="H6682" t="s">
        <v>27</v>
      </c>
      <c r="I6682" s="3">
        <v>43587</v>
      </c>
      <c r="J6682">
        <v>17</v>
      </c>
      <c r="K6682" t="s">
        <v>42</v>
      </c>
      <c r="L6682" t="s">
        <v>86</v>
      </c>
      <c r="M6682">
        <v>13</v>
      </c>
      <c r="N6682" t="s">
        <v>94</v>
      </c>
      <c r="O6682" s="2">
        <v>15418.838718491499</v>
      </c>
      <c r="P6682" s="2">
        <f t="shared" si="104"/>
        <v>2426.7755673312004</v>
      </c>
      <c r="Q6682" t="s">
        <v>61</v>
      </c>
      <c r="R6682" s="4">
        <v>0.13</v>
      </c>
      <c r="S6682" t="s">
        <v>95</v>
      </c>
      <c r="T6682" t="s">
        <v>45</v>
      </c>
      <c r="U6682" t="s">
        <v>46</v>
      </c>
      <c r="V6682" t="s">
        <v>96</v>
      </c>
      <c r="W6682" t="s">
        <v>97</v>
      </c>
      <c r="X6682" t="s">
        <v>37</v>
      </c>
    </row>
    <row r="6683" spans="1:24">
      <c r="A6683" t="s">
        <v>6531</v>
      </c>
      <c r="B6683">
        <v>44</v>
      </c>
      <c r="C6683" t="s">
        <v>25</v>
      </c>
      <c r="D6683" s="3">
        <v>44001</v>
      </c>
      <c r="E6683" t="s">
        <v>126</v>
      </c>
      <c r="F6683" s="2">
        <v>6607.4400353253304</v>
      </c>
      <c r="G6683">
        <v>451</v>
      </c>
      <c r="H6683" t="s">
        <v>59</v>
      </c>
      <c r="I6683" s="3">
        <v>44029</v>
      </c>
      <c r="J6683">
        <v>28</v>
      </c>
      <c r="K6683" t="s">
        <v>72</v>
      </c>
      <c r="L6683" t="s">
        <v>29</v>
      </c>
      <c r="M6683">
        <v>5</v>
      </c>
      <c r="N6683" t="s">
        <v>51</v>
      </c>
      <c r="O6683" s="2">
        <v>4966.8878679123</v>
      </c>
      <c r="P6683" s="2">
        <f t="shared" si="104"/>
        <v>1640.5521674130305</v>
      </c>
      <c r="Q6683" t="s">
        <v>74</v>
      </c>
      <c r="R6683" s="4">
        <v>0.44</v>
      </c>
      <c r="S6683" t="s">
        <v>78</v>
      </c>
      <c r="T6683" t="s">
        <v>33</v>
      </c>
      <c r="U6683" t="s">
        <v>75</v>
      </c>
      <c r="V6683" t="s">
        <v>79</v>
      </c>
      <c r="W6683" t="s">
        <v>80</v>
      </c>
      <c r="X6683" t="s">
        <v>64</v>
      </c>
    </row>
    <row r="6684" spans="1:24">
      <c r="A6684" t="s">
        <v>6532</v>
      </c>
      <c r="B6684">
        <v>18</v>
      </c>
      <c r="C6684" t="s">
        <v>25</v>
      </c>
      <c r="D6684" s="3">
        <v>44839</v>
      </c>
      <c r="E6684" t="s">
        <v>201</v>
      </c>
      <c r="F6684" s="2">
        <v>46307.907356583899</v>
      </c>
      <c r="G6684">
        <v>449</v>
      </c>
      <c r="H6684" t="s">
        <v>41</v>
      </c>
      <c r="I6684" s="3">
        <v>44845</v>
      </c>
      <c r="J6684">
        <v>6</v>
      </c>
      <c r="K6684" t="s">
        <v>72</v>
      </c>
      <c r="L6684" t="s">
        <v>43</v>
      </c>
      <c r="M6684">
        <v>23</v>
      </c>
      <c r="N6684" t="s">
        <v>94</v>
      </c>
      <c r="O6684" s="2">
        <v>21418.906630254402</v>
      </c>
      <c r="P6684" s="2">
        <f t="shared" si="104"/>
        <v>24889.000726329497</v>
      </c>
      <c r="Q6684" t="s">
        <v>31</v>
      </c>
      <c r="R6684" s="4">
        <v>0.28999999999999998</v>
      </c>
      <c r="S6684" t="s">
        <v>95</v>
      </c>
      <c r="T6684" t="s">
        <v>33</v>
      </c>
      <c r="U6684" t="s">
        <v>75</v>
      </c>
      <c r="V6684" t="s">
        <v>96</v>
      </c>
      <c r="W6684" t="s">
        <v>97</v>
      </c>
      <c r="X6684" t="s">
        <v>108</v>
      </c>
    </row>
    <row r="6685" spans="1:24">
      <c r="A6685" t="s">
        <v>6533</v>
      </c>
      <c r="B6685">
        <v>53</v>
      </c>
      <c r="C6685" t="s">
        <v>39</v>
      </c>
      <c r="D6685" s="3">
        <v>43899</v>
      </c>
      <c r="E6685" t="s">
        <v>223</v>
      </c>
      <c r="F6685" s="2">
        <v>14997.264071857</v>
      </c>
      <c r="G6685">
        <v>471</v>
      </c>
      <c r="H6685" t="s">
        <v>27</v>
      </c>
      <c r="I6685" s="3">
        <v>43907</v>
      </c>
      <c r="J6685">
        <v>8</v>
      </c>
      <c r="K6685" t="s">
        <v>28</v>
      </c>
      <c r="L6685" t="s">
        <v>86</v>
      </c>
      <c r="M6685">
        <v>11</v>
      </c>
      <c r="N6685" t="s">
        <v>94</v>
      </c>
      <c r="O6685" s="2">
        <v>7817.1669261630404</v>
      </c>
      <c r="P6685" s="2">
        <f t="shared" si="104"/>
        <v>7180.0971456939596</v>
      </c>
      <c r="Q6685" t="s">
        <v>31</v>
      </c>
      <c r="R6685" s="4">
        <v>0.21</v>
      </c>
      <c r="S6685" t="s">
        <v>95</v>
      </c>
      <c r="T6685" t="s">
        <v>33</v>
      </c>
      <c r="U6685" t="s">
        <v>34</v>
      </c>
      <c r="V6685" t="s">
        <v>96</v>
      </c>
      <c r="W6685" t="s">
        <v>97</v>
      </c>
      <c r="X6685" t="s">
        <v>108</v>
      </c>
    </row>
    <row r="6686" spans="1:24">
      <c r="A6686" t="s">
        <v>6534</v>
      </c>
      <c r="B6686">
        <v>45</v>
      </c>
      <c r="C6686" t="s">
        <v>39</v>
      </c>
      <c r="D6686" s="3">
        <v>43998</v>
      </c>
      <c r="E6686" t="s">
        <v>248</v>
      </c>
      <c r="F6686" s="2">
        <v>34922.530683343801</v>
      </c>
      <c r="G6686">
        <v>262</v>
      </c>
      <c r="H6686" t="s">
        <v>41</v>
      </c>
      <c r="I6686" s="3">
        <v>44020</v>
      </c>
      <c r="J6686">
        <v>22</v>
      </c>
      <c r="K6686" t="s">
        <v>72</v>
      </c>
      <c r="L6686" t="s">
        <v>43</v>
      </c>
      <c r="M6686">
        <v>21</v>
      </c>
      <c r="N6686" t="s">
        <v>30</v>
      </c>
      <c r="O6686" s="2">
        <v>24162.275835618999</v>
      </c>
      <c r="P6686" s="2">
        <f t="shared" si="104"/>
        <v>10760.254847724802</v>
      </c>
      <c r="Q6686" t="s">
        <v>74</v>
      </c>
      <c r="R6686" s="4">
        <v>0.42</v>
      </c>
      <c r="S6686" t="s">
        <v>113</v>
      </c>
      <c r="T6686" t="s">
        <v>62</v>
      </c>
      <c r="U6686" t="s">
        <v>75</v>
      </c>
      <c r="V6686" t="s">
        <v>114</v>
      </c>
      <c r="W6686" t="s">
        <v>69</v>
      </c>
      <c r="X6686" t="s">
        <v>83</v>
      </c>
    </row>
    <row r="6687" spans="1:24">
      <c r="A6687" t="s">
        <v>6535</v>
      </c>
      <c r="B6687">
        <v>18</v>
      </c>
      <c r="C6687" t="s">
        <v>25</v>
      </c>
      <c r="D6687" s="3">
        <v>44635</v>
      </c>
      <c r="E6687" t="s">
        <v>50</v>
      </c>
      <c r="F6687" s="2">
        <v>41051.614380237603</v>
      </c>
      <c r="G6687">
        <v>198</v>
      </c>
      <c r="H6687" t="s">
        <v>59</v>
      </c>
      <c r="I6687" s="3">
        <v>44636</v>
      </c>
      <c r="J6687">
        <v>1</v>
      </c>
      <c r="K6687" t="s">
        <v>42</v>
      </c>
      <c r="L6687" t="s">
        <v>86</v>
      </c>
      <c r="M6687">
        <v>15</v>
      </c>
      <c r="N6687" t="s">
        <v>51</v>
      </c>
      <c r="O6687" s="2">
        <v>24826.037337391299</v>
      </c>
      <c r="P6687" s="2">
        <f t="shared" si="104"/>
        <v>16225.577042846304</v>
      </c>
      <c r="Q6687" t="s">
        <v>61</v>
      </c>
      <c r="R6687" s="4">
        <v>0.1</v>
      </c>
      <c r="S6687" t="s">
        <v>52</v>
      </c>
      <c r="T6687" t="s">
        <v>45</v>
      </c>
      <c r="U6687" t="s">
        <v>46</v>
      </c>
      <c r="V6687" t="s">
        <v>54</v>
      </c>
      <c r="W6687" t="s">
        <v>55</v>
      </c>
      <c r="X6687" t="s">
        <v>56</v>
      </c>
    </row>
    <row r="6688" spans="1:24">
      <c r="A6688" t="s">
        <v>6536</v>
      </c>
      <c r="B6688">
        <v>18</v>
      </c>
      <c r="C6688" t="s">
        <v>25</v>
      </c>
      <c r="D6688" s="3">
        <v>43700</v>
      </c>
      <c r="E6688" t="s">
        <v>143</v>
      </c>
      <c r="F6688" s="2">
        <v>27317.565132086798</v>
      </c>
      <c r="G6688">
        <v>144</v>
      </c>
      <c r="H6688" t="s">
        <v>41</v>
      </c>
      <c r="I6688" s="3">
        <v>43724</v>
      </c>
      <c r="J6688">
        <v>24</v>
      </c>
      <c r="K6688" t="s">
        <v>28</v>
      </c>
      <c r="L6688" t="s">
        <v>43</v>
      </c>
      <c r="M6688">
        <v>15</v>
      </c>
      <c r="N6688" t="s">
        <v>94</v>
      </c>
      <c r="O6688" s="2">
        <v>11071.2365004156</v>
      </c>
      <c r="P6688" s="2">
        <f t="shared" si="104"/>
        <v>16246.328631671198</v>
      </c>
      <c r="Q6688" t="s">
        <v>74</v>
      </c>
      <c r="R6688" s="4">
        <v>0.5</v>
      </c>
      <c r="S6688" t="s">
        <v>95</v>
      </c>
      <c r="T6688" t="s">
        <v>33</v>
      </c>
      <c r="U6688" t="s">
        <v>34</v>
      </c>
      <c r="V6688" t="s">
        <v>96</v>
      </c>
      <c r="W6688" t="s">
        <v>97</v>
      </c>
      <c r="X6688" t="s">
        <v>37</v>
      </c>
    </row>
    <row r="6689" spans="1:24">
      <c r="A6689" t="s">
        <v>6537</v>
      </c>
      <c r="B6689">
        <v>66</v>
      </c>
      <c r="C6689" t="s">
        <v>25</v>
      </c>
      <c r="D6689" s="3">
        <v>45103</v>
      </c>
      <c r="E6689" t="s">
        <v>146</v>
      </c>
      <c r="F6689" s="2">
        <v>39942.013914262301</v>
      </c>
      <c r="G6689">
        <v>142</v>
      </c>
      <c r="H6689" t="s">
        <v>59</v>
      </c>
      <c r="I6689" s="3">
        <v>45104</v>
      </c>
      <c r="J6689">
        <v>1</v>
      </c>
      <c r="K6689" t="s">
        <v>72</v>
      </c>
      <c r="L6689" t="s">
        <v>73</v>
      </c>
      <c r="M6689">
        <v>25</v>
      </c>
      <c r="N6689" t="s">
        <v>51</v>
      </c>
      <c r="O6689" s="2">
        <v>34887.185033615198</v>
      </c>
      <c r="P6689" s="2">
        <f t="shared" si="104"/>
        <v>5054.8288806471028</v>
      </c>
      <c r="Q6689" t="s">
        <v>61</v>
      </c>
      <c r="R6689" s="4">
        <v>0.14000000000000001</v>
      </c>
      <c r="S6689" t="s">
        <v>52</v>
      </c>
      <c r="T6689" t="s">
        <v>82</v>
      </c>
      <c r="U6689" t="s">
        <v>75</v>
      </c>
      <c r="V6689" t="s">
        <v>54</v>
      </c>
      <c r="W6689" t="s">
        <v>55</v>
      </c>
      <c r="X6689" t="s">
        <v>121</v>
      </c>
    </row>
    <row r="6690" spans="1:24">
      <c r="A6690" t="s">
        <v>6538</v>
      </c>
      <c r="B6690">
        <v>33</v>
      </c>
      <c r="C6690" t="s">
        <v>39</v>
      </c>
      <c r="D6690" s="3">
        <v>44155</v>
      </c>
      <c r="E6690" t="s">
        <v>166</v>
      </c>
      <c r="F6690" s="2">
        <v>34388.851499586803</v>
      </c>
      <c r="G6690">
        <v>233</v>
      </c>
      <c r="H6690" t="s">
        <v>59</v>
      </c>
      <c r="I6690" s="3">
        <v>44157</v>
      </c>
      <c r="J6690">
        <v>2</v>
      </c>
      <c r="K6690" t="s">
        <v>72</v>
      </c>
      <c r="L6690" t="s">
        <v>43</v>
      </c>
      <c r="M6690">
        <v>2</v>
      </c>
      <c r="N6690" t="s">
        <v>94</v>
      </c>
      <c r="O6690" s="2">
        <v>23546.367107535199</v>
      </c>
      <c r="P6690" s="2">
        <f t="shared" si="104"/>
        <v>10842.484392051603</v>
      </c>
      <c r="Q6690" t="s">
        <v>61</v>
      </c>
      <c r="R6690" s="4">
        <v>0.14000000000000001</v>
      </c>
      <c r="S6690" t="s">
        <v>95</v>
      </c>
      <c r="T6690" t="s">
        <v>53</v>
      </c>
      <c r="U6690" t="s">
        <v>75</v>
      </c>
      <c r="V6690" t="s">
        <v>96</v>
      </c>
      <c r="W6690" t="s">
        <v>97</v>
      </c>
      <c r="X6690" t="s">
        <v>37</v>
      </c>
    </row>
    <row r="6691" spans="1:24">
      <c r="A6691" t="s">
        <v>6539</v>
      </c>
      <c r="B6691">
        <v>25</v>
      </c>
      <c r="C6691" t="s">
        <v>39</v>
      </c>
      <c r="D6691" s="3">
        <v>44399</v>
      </c>
      <c r="E6691" t="s">
        <v>99</v>
      </c>
      <c r="F6691" s="2">
        <v>43552.257548488298</v>
      </c>
      <c r="G6691">
        <v>292</v>
      </c>
      <c r="H6691" t="s">
        <v>27</v>
      </c>
      <c r="I6691" s="3">
        <v>44411</v>
      </c>
      <c r="J6691">
        <v>12</v>
      </c>
      <c r="K6691" t="s">
        <v>89</v>
      </c>
      <c r="L6691" t="s">
        <v>73</v>
      </c>
      <c r="M6691">
        <v>13</v>
      </c>
      <c r="N6691" t="s">
        <v>51</v>
      </c>
      <c r="O6691" s="1">
        <v>19084.313038567401</v>
      </c>
      <c r="P6691" s="2">
        <f t="shared" si="104"/>
        <v>24467.944509920897</v>
      </c>
      <c r="Q6691" t="s">
        <v>74</v>
      </c>
      <c r="R6691" s="4">
        <v>0.5</v>
      </c>
      <c r="S6691" t="s">
        <v>52</v>
      </c>
      <c r="T6691" t="s">
        <v>45</v>
      </c>
      <c r="U6691" t="s">
        <v>90</v>
      </c>
      <c r="V6691" t="s">
        <v>54</v>
      </c>
      <c r="W6691" t="s">
        <v>55</v>
      </c>
      <c r="X6691" t="s">
        <v>70</v>
      </c>
    </row>
    <row r="6692" spans="1:24">
      <c r="A6692" t="s">
        <v>6540</v>
      </c>
      <c r="B6692">
        <v>85</v>
      </c>
      <c r="C6692" t="s">
        <v>25</v>
      </c>
      <c r="D6692" s="3">
        <v>44445</v>
      </c>
      <c r="E6692" t="s">
        <v>207</v>
      </c>
      <c r="F6692" s="2">
        <v>12929.735904777001</v>
      </c>
      <c r="G6692">
        <v>321</v>
      </c>
      <c r="H6692" t="s">
        <v>27</v>
      </c>
      <c r="I6692" s="3">
        <v>44468</v>
      </c>
      <c r="J6692">
        <v>23</v>
      </c>
      <c r="K6692" t="s">
        <v>104</v>
      </c>
      <c r="L6692" t="s">
        <v>73</v>
      </c>
      <c r="M6692">
        <v>12</v>
      </c>
      <c r="N6692" t="s">
        <v>94</v>
      </c>
      <c r="O6692" s="2">
        <v>10067.545936540801</v>
      </c>
      <c r="P6692" s="2">
        <f t="shared" si="104"/>
        <v>2862.1899682362</v>
      </c>
      <c r="Q6692" t="s">
        <v>61</v>
      </c>
      <c r="R6692" s="4">
        <v>0.14000000000000001</v>
      </c>
      <c r="S6692" t="s">
        <v>117</v>
      </c>
      <c r="T6692" t="s">
        <v>62</v>
      </c>
      <c r="U6692" t="s">
        <v>105</v>
      </c>
      <c r="V6692" t="s">
        <v>118</v>
      </c>
      <c r="W6692" t="s">
        <v>48</v>
      </c>
      <c r="X6692" t="s">
        <v>56</v>
      </c>
    </row>
    <row r="6693" spans="1:24">
      <c r="A6693" t="s">
        <v>6541</v>
      </c>
      <c r="B6693">
        <v>22</v>
      </c>
      <c r="C6693" t="s">
        <v>39</v>
      </c>
      <c r="D6693" s="3">
        <v>44123</v>
      </c>
      <c r="E6693" t="s">
        <v>141</v>
      </c>
      <c r="F6693" s="2">
        <v>12102.912631949201</v>
      </c>
      <c r="G6693">
        <v>445</v>
      </c>
      <c r="H6693" t="s">
        <v>59</v>
      </c>
      <c r="I6693" s="3">
        <v>44134</v>
      </c>
      <c r="J6693">
        <v>11</v>
      </c>
      <c r="K6693" t="s">
        <v>28</v>
      </c>
      <c r="L6693" t="s">
        <v>43</v>
      </c>
      <c r="M6693">
        <v>2</v>
      </c>
      <c r="N6693" t="s">
        <v>94</v>
      </c>
      <c r="O6693" s="2">
        <v>10060.8142595343</v>
      </c>
      <c r="P6693" s="2">
        <f t="shared" si="104"/>
        <v>2042.098372414901</v>
      </c>
      <c r="Q6693" t="s">
        <v>74</v>
      </c>
      <c r="R6693" s="4">
        <v>0.42</v>
      </c>
      <c r="S6693" t="s">
        <v>180</v>
      </c>
      <c r="T6693" t="s">
        <v>53</v>
      </c>
      <c r="U6693" t="s">
        <v>34</v>
      </c>
      <c r="V6693" t="s">
        <v>181</v>
      </c>
      <c r="W6693" t="s">
        <v>48</v>
      </c>
      <c r="X6693" t="s">
        <v>121</v>
      </c>
    </row>
    <row r="6694" spans="1:24">
      <c r="A6694" t="s">
        <v>6542</v>
      </c>
      <c r="B6694">
        <v>28</v>
      </c>
      <c r="C6694" t="s">
        <v>25</v>
      </c>
      <c r="D6694" s="3">
        <v>43772</v>
      </c>
      <c r="E6694" t="s">
        <v>198</v>
      </c>
      <c r="F6694" s="2">
        <v>26162.2032481758</v>
      </c>
      <c r="G6694">
        <v>203</v>
      </c>
      <c r="H6694" t="s">
        <v>41</v>
      </c>
      <c r="I6694" s="3">
        <v>43778</v>
      </c>
      <c r="J6694">
        <v>6</v>
      </c>
      <c r="K6694" t="s">
        <v>28</v>
      </c>
      <c r="L6694" t="s">
        <v>43</v>
      </c>
      <c r="M6694">
        <v>14</v>
      </c>
      <c r="N6694" t="s">
        <v>30</v>
      </c>
      <c r="O6694" s="2">
        <v>18503.406938545901</v>
      </c>
      <c r="P6694" s="2">
        <f t="shared" si="104"/>
        <v>7658.796309629899</v>
      </c>
      <c r="Q6694" t="s">
        <v>61</v>
      </c>
      <c r="R6694" s="4">
        <v>0.1</v>
      </c>
      <c r="S6694" t="s">
        <v>32</v>
      </c>
      <c r="T6694" t="s">
        <v>45</v>
      </c>
      <c r="U6694" t="s">
        <v>34</v>
      </c>
      <c r="V6694" t="s">
        <v>35</v>
      </c>
      <c r="W6694" t="s">
        <v>36</v>
      </c>
      <c r="X6694" t="s">
        <v>64</v>
      </c>
    </row>
    <row r="6695" spans="1:24">
      <c r="A6695" t="s">
        <v>6543</v>
      </c>
      <c r="B6695">
        <v>67</v>
      </c>
      <c r="C6695" t="s">
        <v>25</v>
      </c>
      <c r="D6695" s="3">
        <v>43708</v>
      </c>
      <c r="E6695" t="s">
        <v>135</v>
      </c>
      <c r="F6695" s="2">
        <v>25558.313763050399</v>
      </c>
      <c r="G6695">
        <v>395</v>
      </c>
      <c r="H6695" t="s">
        <v>41</v>
      </c>
      <c r="I6695" s="3">
        <v>43727</v>
      </c>
      <c r="J6695">
        <v>19</v>
      </c>
      <c r="K6695" t="s">
        <v>28</v>
      </c>
      <c r="L6695" t="s">
        <v>43</v>
      </c>
      <c r="M6695">
        <v>11</v>
      </c>
      <c r="N6695" t="s">
        <v>30</v>
      </c>
      <c r="O6695" s="2">
        <v>14005.5343878406</v>
      </c>
      <c r="P6695" s="2">
        <f t="shared" si="104"/>
        <v>11552.779375209799</v>
      </c>
      <c r="Q6695" t="s">
        <v>31</v>
      </c>
      <c r="R6695" s="4">
        <v>0.25</v>
      </c>
      <c r="S6695" t="s">
        <v>32</v>
      </c>
      <c r="T6695" t="s">
        <v>53</v>
      </c>
      <c r="U6695" t="s">
        <v>34</v>
      </c>
      <c r="V6695" t="s">
        <v>35</v>
      </c>
      <c r="W6695" t="s">
        <v>36</v>
      </c>
      <c r="X6695" t="s">
        <v>70</v>
      </c>
    </row>
    <row r="6696" spans="1:24">
      <c r="A6696" t="s">
        <v>6544</v>
      </c>
      <c r="B6696">
        <v>57</v>
      </c>
      <c r="C6696" t="s">
        <v>25</v>
      </c>
      <c r="D6696" s="3">
        <v>44448</v>
      </c>
      <c r="E6696" t="s">
        <v>103</v>
      </c>
      <c r="F6696" s="2">
        <v>21775.055716108702</v>
      </c>
      <c r="G6696">
        <v>275</v>
      </c>
      <c r="H6696" t="s">
        <v>41</v>
      </c>
      <c r="I6696" s="3">
        <v>44449</v>
      </c>
      <c r="J6696">
        <v>1</v>
      </c>
      <c r="K6696" t="s">
        <v>89</v>
      </c>
      <c r="L6696" t="s">
        <v>43</v>
      </c>
      <c r="M6696">
        <v>21</v>
      </c>
      <c r="N6696" t="s">
        <v>30</v>
      </c>
      <c r="O6696" s="2">
        <v>12086.0134432824</v>
      </c>
      <c r="P6696" s="2">
        <f t="shared" si="104"/>
        <v>9689.042272826302</v>
      </c>
      <c r="Q6696" t="s">
        <v>61</v>
      </c>
      <c r="R6696" s="4">
        <v>0.1</v>
      </c>
      <c r="S6696" t="s">
        <v>32</v>
      </c>
      <c r="T6696" t="s">
        <v>45</v>
      </c>
      <c r="U6696" t="s">
        <v>90</v>
      </c>
      <c r="V6696" t="s">
        <v>35</v>
      </c>
      <c r="W6696" t="s">
        <v>36</v>
      </c>
      <c r="X6696" t="s">
        <v>108</v>
      </c>
    </row>
    <row r="6697" spans="1:24">
      <c r="A6697" t="s">
        <v>6545</v>
      </c>
      <c r="B6697">
        <v>84</v>
      </c>
      <c r="C6697" t="s">
        <v>25</v>
      </c>
      <c r="D6697" s="3">
        <v>44538</v>
      </c>
      <c r="E6697" t="s">
        <v>88</v>
      </c>
      <c r="F6697" s="2">
        <v>10833.6519859645</v>
      </c>
      <c r="G6697">
        <v>117</v>
      </c>
      <c r="H6697" t="s">
        <v>27</v>
      </c>
      <c r="I6697" s="3">
        <v>44566</v>
      </c>
      <c r="J6697">
        <v>28</v>
      </c>
      <c r="K6697" t="s">
        <v>104</v>
      </c>
      <c r="L6697" t="s">
        <v>43</v>
      </c>
      <c r="M6697">
        <v>22</v>
      </c>
      <c r="N6697" t="s">
        <v>51</v>
      </c>
      <c r="O6697" s="2">
        <v>7739.5175396403101</v>
      </c>
      <c r="P6697" s="2">
        <f t="shared" si="104"/>
        <v>3094.1344463241894</v>
      </c>
      <c r="Q6697" t="s">
        <v>31</v>
      </c>
      <c r="R6697" s="4">
        <v>0.3</v>
      </c>
      <c r="S6697" t="s">
        <v>52</v>
      </c>
      <c r="T6697" t="s">
        <v>53</v>
      </c>
      <c r="U6697" t="s">
        <v>105</v>
      </c>
      <c r="V6697" t="s">
        <v>54</v>
      </c>
      <c r="W6697" t="s">
        <v>55</v>
      </c>
      <c r="X6697" t="s">
        <v>156</v>
      </c>
    </row>
    <row r="6698" spans="1:24">
      <c r="A6698" t="s">
        <v>6546</v>
      </c>
      <c r="B6698">
        <v>45</v>
      </c>
      <c r="C6698" t="s">
        <v>39</v>
      </c>
      <c r="D6698" s="3">
        <v>44356</v>
      </c>
      <c r="E6698" t="s">
        <v>126</v>
      </c>
      <c r="F6698" s="2">
        <v>31895.507606317999</v>
      </c>
      <c r="G6698">
        <v>333</v>
      </c>
      <c r="H6698" t="s">
        <v>59</v>
      </c>
      <c r="I6698" s="3">
        <v>44371</v>
      </c>
      <c r="J6698">
        <v>15</v>
      </c>
      <c r="K6698" t="s">
        <v>104</v>
      </c>
      <c r="L6698" t="s">
        <v>86</v>
      </c>
      <c r="M6698">
        <v>5</v>
      </c>
      <c r="N6698" t="s">
        <v>30</v>
      </c>
      <c r="O6698" s="2">
        <v>13315.151637298301</v>
      </c>
      <c r="P6698" s="2">
        <f t="shared" si="104"/>
        <v>18580.3559690197</v>
      </c>
      <c r="Q6698" t="s">
        <v>31</v>
      </c>
      <c r="R6698" s="4">
        <v>0.28999999999999998</v>
      </c>
      <c r="S6698" t="s">
        <v>32</v>
      </c>
      <c r="T6698" t="s">
        <v>45</v>
      </c>
      <c r="U6698" t="s">
        <v>105</v>
      </c>
      <c r="V6698" t="s">
        <v>35</v>
      </c>
      <c r="W6698" t="s">
        <v>36</v>
      </c>
      <c r="X6698" t="s">
        <v>70</v>
      </c>
    </row>
    <row r="6699" spans="1:24">
      <c r="A6699" t="s">
        <v>6547</v>
      </c>
      <c r="B6699">
        <v>61</v>
      </c>
      <c r="C6699" t="s">
        <v>25</v>
      </c>
      <c r="D6699" s="3">
        <v>44062</v>
      </c>
      <c r="E6699" t="s">
        <v>207</v>
      </c>
      <c r="F6699" s="2">
        <v>38136.540605082198</v>
      </c>
      <c r="G6699">
        <v>218</v>
      </c>
      <c r="H6699" t="s">
        <v>27</v>
      </c>
      <c r="I6699" s="3">
        <v>44068</v>
      </c>
      <c r="J6699">
        <v>6</v>
      </c>
      <c r="K6699" t="s">
        <v>60</v>
      </c>
      <c r="L6699" t="s">
        <v>86</v>
      </c>
      <c r="M6699">
        <v>12</v>
      </c>
      <c r="N6699" t="s">
        <v>30</v>
      </c>
      <c r="O6699" s="2">
        <v>27537.835620636</v>
      </c>
      <c r="P6699" s="2">
        <f t="shared" si="104"/>
        <v>10598.704984446198</v>
      </c>
      <c r="Q6699" t="s">
        <v>31</v>
      </c>
      <c r="R6699" s="4">
        <v>0.27</v>
      </c>
      <c r="S6699" t="s">
        <v>113</v>
      </c>
      <c r="T6699" t="s">
        <v>33</v>
      </c>
      <c r="U6699" t="s">
        <v>63</v>
      </c>
      <c r="V6699" t="s">
        <v>114</v>
      </c>
      <c r="W6699" t="s">
        <v>69</v>
      </c>
      <c r="X6699" t="s">
        <v>108</v>
      </c>
    </row>
    <row r="6700" spans="1:24">
      <c r="A6700" t="s">
        <v>6548</v>
      </c>
      <c r="B6700">
        <v>75</v>
      </c>
      <c r="C6700" t="s">
        <v>25</v>
      </c>
      <c r="D6700" s="3">
        <v>43899</v>
      </c>
      <c r="E6700" t="s">
        <v>40</v>
      </c>
      <c r="F6700" s="2">
        <v>2809.92144252868</v>
      </c>
      <c r="G6700">
        <v>256</v>
      </c>
      <c r="H6700" t="s">
        <v>41</v>
      </c>
      <c r="I6700" s="3">
        <v>43921</v>
      </c>
      <c r="J6700">
        <v>22</v>
      </c>
      <c r="K6700" t="s">
        <v>28</v>
      </c>
      <c r="L6700" t="s">
        <v>29</v>
      </c>
      <c r="M6700">
        <v>15</v>
      </c>
      <c r="N6700" t="s">
        <v>30</v>
      </c>
      <c r="O6700" s="2">
        <v>2162.3927059186599</v>
      </c>
      <c r="P6700" s="2">
        <f t="shared" si="104"/>
        <v>647.52873661002013</v>
      </c>
      <c r="Q6700" t="s">
        <v>61</v>
      </c>
      <c r="R6700" s="4">
        <v>0.12</v>
      </c>
      <c r="S6700" t="s">
        <v>67</v>
      </c>
      <c r="T6700" t="s">
        <v>33</v>
      </c>
      <c r="U6700" t="s">
        <v>34</v>
      </c>
      <c r="V6700" t="s">
        <v>68</v>
      </c>
      <c r="W6700" t="s">
        <v>69</v>
      </c>
      <c r="X6700" t="s">
        <v>121</v>
      </c>
    </row>
    <row r="6701" spans="1:24">
      <c r="A6701" t="s">
        <v>6549</v>
      </c>
      <c r="B6701">
        <v>77</v>
      </c>
      <c r="C6701" t="s">
        <v>39</v>
      </c>
      <c r="D6701" s="3">
        <v>44557</v>
      </c>
      <c r="E6701" t="s">
        <v>26</v>
      </c>
      <c r="F6701" s="2">
        <v>2894.3961841181699</v>
      </c>
      <c r="G6701">
        <v>483</v>
      </c>
      <c r="H6701" t="s">
        <v>41</v>
      </c>
      <c r="I6701" s="3">
        <v>44581</v>
      </c>
      <c r="J6701">
        <v>24</v>
      </c>
      <c r="K6701" t="s">
        <v>72</v>
      </c>
      <c r="L6701" t="s">
        <v>86</v>
      </c>
      <c r="M6701">
        <v>11</v>
      </c>
      <c r="N6701" t="s">
        <v>30</v>
      </c>
      <c r="O6701" s="2">
        <v>1414.04871423227</v>
      </c>
      <c r="P6701" s="2">
        <f t="shared" si="104"/>
        <v>1480.3474698859</v>
      </c>
      <c r="Q6701" t="s">
        <v>61</v>
      </c>
      <c r="R6701" s="4">
        <v>0.11</v>
      </c>
      <c r="S6701" t="s">
        <v>32</v>
      </c>
      <c r="T6701" t="s">
        <v>53</v>
      </c>
      <c r="U6701" t="s">
        <v>75</v>
      </c>
      <c r="V6701" t="s">
        <v>35</v>
      </c>
      <c r="W6701" t="s">
        <v>36</v>
      </c>
      <c r="X6701" t="s">
        <v>108</v>
      </c>
    </row>
    <row r="6702" spans="1:24">
      <c r="A6702" t="s">
        <v>666</v>
      </c>
      <c r="B6702">
        <v>68</v>
      </c>
      <c r="C6702" t="s">
        <v>39</v>
      </c>
      <c r="D6702" s="3">
        <v>45166</v>
      </c>
      <c r="E6702" t="s">
        <v>26</v>
      </c>
      <c r="F6702" s="2">
        <v>47327.882766949602</v>
      </c>
      <c r="G6702">
        <v>438</v>
      </c>
      <c r="H6702" t="s">
        <v>27</v>
      </c>
      <c r="I6702" s="3">
        <v>45195</v>
      </c>
      <c r="J6702">
        <v>29</v>
      </c>
      <c r="K6702" t="s">
        <v>89</v>
      </c>
      <c r="L6702" t="s">
        <v>43</v>
      </c>
      <c r="M6702">
        <v>11</v>
      </c>
      <c r="N6702" t="s">
        <v>30</v>
      </c>
      <c r="O6702" s="2">
        <v>20909.9217936811</v>
      </c>
      <c r="P6702" s="2">
        <f t="shared" si="104"/>
        <v>26417.960973268502</v>
      </c>
      <c r="Q6702" t="s">
        <v>61</v>
      </c>
      <c r="R6702" s="4">
        <v>0.15</v>
      </c>
      <c r="S6702" t="s">
        <v>32</v>
      </c>
      <c r="T6702" t="s">
        <v>33</v>
      </c>
      <c r="U6702" t="s">
        <v>90</v>
      </c>
      <c r="V6702" t="s">
        <v>35</v>
      </c>
      <c r="W6702" t="s">
        <v>36</v>
      </c>
      <c r="X6702" t="s">
        <v>37</v>
      </c>
    </row>
    <row r="6703" spans="1:24">
      <c r="A6703" t="s">
        <v>6550</v>
      </c>
      <c r="B6703">
        <v>84</v>
      </c>
      <c r="C6703" t="s">
        <v>39</v>
      </c>
      <c r="D6703" s="3">
        <v>43542</v>
      </c>
      <c r="E6703" t="s">
        <v>194</v>
      </c>
      <c r="F6703" s="2">
        <v>39136.088031977997</v>
      </c>
      <c r="G6703">
        <v>470</v>
      </c>
      <c r="H6703" t="s">
        <v>27</v>
      </c>
      <c r="I6703" s="3">
        <v>43545</v>
      </c>
      <c r="J6703">
        <v>3</v>
      </c>
      <c r="K6703" t="s">
        <v>72</v>
      </c>
      <c r="L6703" t="s">
        <v>43</v>
      </c>
      <c r="M6703">
        <v>10</v>
      </c>
      <c r="N6703" t="s">
        <v>30</v>
      </c>
      <c r="O6703" s="2">
        <v>35185.956988757302</v>
      </c>
      <c r="P6703" s="2">
        <f t="shared" si="104"/>
        <v>3950.1310432206956</v>
      </c>
      <c r="Q6703" t="s">
        <v>31</v>
      </c>
      <c r="R6703" s="4">
        <v>0.22</v>
      </c>
      <c r="S6703" t="s">
        <v>67</v>
      </c>
      <c r="T6703" t="s">
        <v>45</v>
      </c>
      <c r="U6703" t="s">
        <v>75</v>
      </c>
      <c r="V6703" t="s">
        <v>68</v>
      </c>
      <c r="W6703" t="s">
        <v>69</v>
      </c>
      <c r="X6703" t="s">
        <v>121</v>
      </c>
    </row>
    <row r="6704" spans="1:24">
      <c r="A6704" t="s">
        <v>6551</v>
      </c>
      <c r="B6704">
        <v>23</v>
      </c>
      <c r="C6704" t="s">
        <v>39</v>
      </c>
      <c r="D6704" s="3">
        <v>44471</v>
      </c>
      <c r="E6704" t="s">
        <v>71</v>
      </c>
      <c r="F6704" s="2">
        <v>31687.996097646599</v>
      </c>
      <c r="G6704">
        <v>161</v>
      </c>
      <c r="H6704" t="s">
        <v>27</v>
      </c>
      <c r="I6704" s="3">
        <v>44473</v>
      </c>
      <c r="J6704">
        <v>2</v>
      </c>
      <c r="K6704" t="s">
        <v>72</v>
      </c>
      <c r="L6704" t="s">
        <v>86</v>
      </c>
      <c r="M6704">
        <v>17</v>
      </c>
      <c r="N6704" t="s">
        <v>30</v>
      </c>
      <c r="O6704" s="2">
        <v>27806.0363048537</v>
      </c>
      <c r="P6704" s="2">
        <f t="shared" si="104"/>
        <v>3881.959792792899</v>
      </c>
      <c r="Q6704" t="s">
        <v>74</v>
      </c>
      <c r="R6704" s="4">
        <v>0.47</v>
      </c>
      <c r="S6704" t="s">
        <v>32</v>
      </c>
      <c r="T6704" t="s">
        <v>62</v>
      </c>
      <c r="U6704" t="s">
        <v>75</v>
      </c>
      <c r="V6704" t="s">
        <v>35</v>
      </c>
      <c r="W6704" t="s">
        <v>36</v>
      </c>
      <c r="X6704" t="s">
        <v>56</v>
      </c>
    </row>
    <row r="6705" spans="1:24">
      <c r="A6705" t="s">
        <v>6552</v>
      </c>
      <c r="B6705">
        <v>56</v>
      </c>
      <c r="C6705" t="s">
        <v>25</v>
      </c>
      <c r="D6705" s="3">
        <v>43622</v>
      </c>
      <c r="E6705" t="s">
        <v>198</v>
      </c>
      <c r="F6705" s="2">
        <v>31589.817822933201</v>
      </c>
      <c r="G6705">
        <v>164</v>
      </c>
      <c r="H6705" t="s">
        <v>59</v>
      </c>
      <c r="I6705" s="3">
        <v>43645</v>
      </c>
      <c r="J6705">
        <v>23</v>
      </c>
      <c r="K6705" t="s">
        <v>42</v>
      </c>
      <c r="L6705" t="s">
        <v>29</v>
      </c>
      <c r="M6705">
        <v>14</v>
      </c>
      <c r="N6705" t="s">
        <v>51</v>
      </c>
      <c r="O6705" s="2">
        <v>19899.4342525295</v>
      </c>
      <c r="P6705" s="2">
        <f t="shared" si="104"/>
        <v>11690.383570403701</v>
      </c>
      <c r="Q6705" t="s">
        <v>31</v>
      </c>
      <c r="R6705" s="4">
        <v>0.28999999999999998</v>
      </c>
      <c r="S6705" t="s">
        <v>52</v>
      </c>
      <c r="T6705" t="s">
        <v>62</v>
      </c>
      <c r="U6705" t="s">
        <v>46</v>
      </c>
      <c r="V6705" t="s">
        <v>54</v>
      </c>
      <c r="W6705" t="s">
        <v>55</v>
      </c>
      <c r="X6705" t="s">
        <v>83</v>
      </c>
    </row>
    <row r="6706" spans="1:24">
      <c r="A6706" t="s">
        <v>6553</v>
      </c>
      <c r="B6706">
        <v>81</v>
      </c>
      <c r="C6706" t="s">
        <v>39</v>
      </c>
      <c r="D6706" s="3">
        <v>44946</v>
      </c>
      <c r="E6706" t="s">
        <v>248</v>
      </c>
      <c r="F6706" s="2">
        <v>24604.884039238499</v>
      </c>
      <c r="G6706">
        <v>336</v>
      </c>
      <c r="H6706" t="s">
        <v>27</v>
      </c>
      <c r="I6706" s="3">
        <v>44963</v>
      </c>
      <c r="J6706">
        <v>17</v>
      </c>
      <c r="K6706" t="s">
        <v>89</v>
      </c>
      <c r="L6706" t="s">
        <v>43</v>
      </c>
      <c r="M6706">
        <v>21</v>
      </c>
      <c r="N6706" t="s">
        <v>30</v>
      </c>
      <c r="O6706" s="2">
        <v>12898.190888716799</v>
      </c>
      <c r="P6706" s="2">
        <f t="shared" si="104"/>
        <v>11706.6931505217</v>
      </c>
      <c r="Q6706" t="s">
        <v>31</v>
      </c>
      <c r="R6706" s="4">
        <v>0.26</v>
      </c>
      <c r="S6706" t="s">
        <v>44</v>
      </c>
      <c r="T6706" t="s">
        <v>53</v>
      </c>
      <c r="U6706" t="s">
        <v>90</v>
      </c>
      <c r="V6706" t="s">
        <v>47</v>
      </c>
      <c r="W6706" t="s">
        <v>48</v>
      </c>
      <c r="X6706" t="s">
        <v>64</v>
      </c>
    </row>
    <row r="6707" spans="1:24">
      <c r="A6707" t="s">
        <v>6554</v>
      </c>
      <c r="B6707">
        <v>19</v>
      </c>
      <c r="C6707" t="s">
        <v>25</v>
      </c>
      <c r="D6707" s="3">
        <v>44585</v>
      </c>
      <c r="E6707" t="s">
        <v>103</v>
      </c>
      <c r="F6707" s="2">
        <v>35481.7614480583</v>
      </c>
      <c r="G6707">
        <v>224</v>
      </c>
      <c r="H6707" t="s">
        <v>41</v>
      </c>
      <c r="I6707" s="3">
        <v>44603</v>
      </c>
      <c r="J6707">
        <v>18</v>
      </c>
      <c r="K6707" t="s">
        <v>28</v>
      </c>
      <c r="L6707" t="s">
        <v>73</v>
      </c>
      <c r="M6707">
        <v>21</v>
      </c>
      <c r="N6707" t="s">
        <v>51</v>
      </c>
      <c r="O6707" s="2">
        <v>26645.470736335199</v>
      </c>
      <c r="P6707" s="2">
        <f t="shared" si="104"/>
        <v>8836.2907117231007</v>
      </c>
      <c r="Q6707" t="s">
        <v>61</v>
      </c>
      <c r="R6707" s="4">
        <v>0.11</v>
      </c>
      <c r="S6707" t="s">
        <v>52</v>
      </c>
      <c r="T6707" t="s">
        <v>62</v>
      </c>
      <c r="U6707" t="s">
        <v>34</v>
      </c>
      <c r="V6707" t="s">
        <v>54</v>
      </c>
      <c r="W6707" t="s">
        <v>55</v>
      </c>
      <c r="X6707" t="s">
        <v>37</v>
      </c>
    </row>
    <row r="6708" spans="1:24">
      <c r="A6708" t="s">
        <v>6555</v>
      </c>
      <c r="B6708">
        <v>37</v>
      </c>
      <c r="C6708" t="s">
        <v>25</v>
      </c>
      <c r="D6708" s="3">
        <v>43823</v>
      </c>
      <c r="E6708" t="s">
        <v>143</v>
      </c>
      <c r="F6708" s="2">
        <v>7251.7874593532397</v>
      </c>
      <c r="G6708">
        <v>192</v>
      </c>
      <c r="H6708" t="s">
        <v>27</v>
      </c>
      <c r="I6708" s="3">
        <v>43841</v>
      </c>
      <c r="J6708">
        <v>18</v>
      </c>
      <c r="K6708" t="s">
        <v>89</v>
      </c>
      <c r="L6708" t="s">
        <v>86</v>
      </c>
      <c r="M6708">
        <v>15</v>
      </c>
      <c r="N6708" t="s">
        <v>51</v>
      </c>
      <c r="O6708" s="2">
        <v>4274.0398680489998</v>
      </c>
      <c r="P6708" s="2">
        <f t="shared" si="104"/>
        <v>2977.7475913042399</v>
      </c>
      <c r="Q6708" t="s">
        <v>74</v>
      </c>
      <c r="R6708" s="4">
        <v>0.48</v>
      </c>
      <c r="S6708" t="s">
        <v>78</v>
      </c>
      <c r="T6708" t="s">
        <v>45</v>
      </c>
      <c r="U6708" t="s">
        <v>90</v>
      </c>
      <c r="V6708" t="s">
        <v>79</v>
      </c>
      <c r="W6708" t="s">
        <v>80</v>
      </c>
      <c r="X6708" t="s">
        <v>108</v>
      </c>
    </row>
    <row r="6709" spans="1:24">
      <c r="A6709" t="s">
        <v>6556</v>
      </c>
      <c r="B6709">
        <v>46</v>
      </c>
      <c r="C6709" t="s">
        <v>25</v>
      </c>
      <c r="D6709" s="3">
        <v>44066</v>
      </c>
      <c r="E6709" t="s">
        <v>198</v>
      </c>
      <c r="F6709" s="2">
        <v>16860.156903781899</v>
      </c>
      <c r="G6709">
        <v>314</v>
      </c>
      <c r="H6709" t="s">
        <v>41</v>
      </c>
      <c r="I6709" s="3">
        <v>44069</v>
      </c>
      <c r="J6709">
        <v>3</v>
      </c>
      <c r="K6709" t="s">
        <v>42</v>
      </c>
      <c r="L6709" t="s">
        <v>86</v>
      </c>
      <c r="M6709">
        <v>14</v>
      </c>
      <c r="N6709" t="s">
        <v>94</v>
      </c>
      <c r="O6709" s="2">
        <v>13801.6910648429</v>
      </c>
      <c r="P6709" s="2">
        <f t="shared" si="104"/>
        <v>3058.4658389389988</v>
      </c>
      <c r="Q6709" t="s">
        <v>74</v>
      </c>
      <c r="R6709" s="4">
        <v>0.46</v>
      </c>
      <c r="S6709" t="s">
        <v>117</v>
      </c>
      <c r="T6709" t="s">
        <v>53</v>
      </c>
      <c r="U6709" t="s">
        <v>46</v>
      </c>
      <c r="V6709" t="s">
        <v>118</v>
      </c>
      <c r="W6709" t="s">
        <v>48</v>
      </c>
      <c r="X6709" t="s">
        <v>37</v>
      </c>
    </row>
    <row r="6710" spans="1:24">
      <c r="A6710" t="s">
        <v>6557</v>
      </c>
      <c r="B6710">
        <v>47</v>
      </c>
      <c r="C6710" t="s">
        <v>39</v>
      </c>
      <c r="D6710" s="3">
        <v>43658</v>
      </c>
      <c r="E6710" t="s">
        <v>174</v>
      </c>
      <c r="F6710" s="2">
        <v>40137.375544593902</v>
      </c>
      <c r="G6710">
        <v>131</v>
      </c>
      <c r="H6710" t="s">
        <v>59</v>
      </c>
      <c r="I6710" s="3">
        <v>43672</v>
      </c>
      <c r="J6710">
        <v>14</v>
      </c>
      <c r="K6710" t="s">
        <v>28</v>
      </c>
      <c r="L6710" t="s">
        <v>43</v>
      </c>
      <c r="M6710">
        <v>7</v>
      </c>
      <c r="N6710" t="s">
        <v>30</v>
      </c>
      <c r="O6710" s="1">
        <v>22259.3290518268</v>
      </c>
      <c r="P6710" s="2">
        <f t="shared" si="104"/>
        <v>17878.046492767102</v>
      </c>
      <c r="Q6710" t="s">
        <v>74</v>
      </c>
      <c r="R6710" s="4">
        <v>0.4</v>
      </c>
      <c r="S6710" t="s">
        <v>32</v>
      </c>
      <c r="T6710" t="s">
        <v>45</v>
      </c>
      <c r="U6710" t="s">
        <v>34</v>
      </c>
      <c r="V6710" t="s">
        <v>35</v>
      </c>
      <c r="W6710" t="s">
        <v>36</v>
      </c>
      <c r="X6710" t="s">
        <v>156</v>
      </c>
    </row>
    <row r="6711" spans="1:24">
      <c r="A6711" t="s">
        <v>6558</v>
      </c>
      <c r="B6711">
        <v>22</v>
      </c>
      <c r="C6711" t="s">
        <v>25</v>
      </c>
      <c r="D6711" s="3">
        <v>43876</v>
      </c>
      <c r="E6711" t="s">
        <v>101</v>
      </c>
      <c r="F6711" s="1">
        <v>36228.610552783597</v>
      </c>
      <c r="G6711">
        <v>108</v>
      </c>
      <c r="H6711" t="s">
        <v>27</v>
      </c>
      <c r="I6711" s="3">
        <v>43898</v>
      </c>
      <c r="J6711">
        <v>22</v>
      </c>
      <c r="K6711" t="s">
        <v>60</v>
      </c>
      <c r="L6711" t="s">
        <v>86</v>
      </c>
      <c r="M6711">
        <v>8</v>
      </c>
      <c r="N6711" t="s">
        <v>51</v>
      </c>
      <c r="O6711" s="2">
        <v>30460.847451050598</v>
      </c>
      <c r="P6711" s="2">
        <f t="shared" si="104"/>
        <v>5767.7631017329986</v>
      </c>
      <c r="Q6711" t="s">
        <v>74</v>
      </c>
      <c r="R6711" s="4">
        <v>0.48</v>
      </c>
      <c r="S6711" t="s">
        <v>78</v>
      </c>
      <c r="T6711" t="s">
        <v>45</v>
      </c>
      <c r="U6711" t="s">
        <v>63</v>
      </c>
      <c r="V6711" t="s">
        <v>79</v>
      </c>
      <c r="W6711" t="s">
        <v>80</v>
      </c>
      <c r="X6711" t="s">
        <v>83</v>
      </c>
    </row>
    <row r="6712" spans="1:24">
      <c r="A6712" t="s">
        <v>6559</v>
      </c>
      <c r="B6712">
        <v>21</v>
      </c>
      <c r="C6712" t="s">
        <v>25</v>
      </c>
      <c r="D6712" s="3">
        <v>43476</v>
      </c>
      <c r="E6712" t="s">
        <v>248</v>
      </c>
      <c r="F6712" s="2">
        <v>22235.937443538602</v>
      </c>
      <c r="G6712">
        <v>326</v>
      </c>
      <c r="H6712" t="s">
        <v>27</v>
      </c>
      <c r="I6712" s="3">
        <v>43496</v>
      </c>
      <c r="J6712">
        <v>20</v>
      </c>
      <c r="K6712" t="s">
        <v>28</v>
      </c>
      <c r="L6712" t="s">
        <v>29</v>
      </c>
      <c r="M6712">
        <v>21</v>
      </c>
      <c r="N6712" t="s">
        <v>30</v>
      </c>
      <c r="O6712" s="2">
        <v>19630.682374431901</v>
      </c>
      <c r="P6712" s="2">
        <f t="shared" si="104"/>
        <v>2605.2550691067008</v>
      </c>
      <c r="Q6712" t="s">
        <v>61</v>
      </c>
      <c r="R6712" s="4">
        <v>0.14000000000000001</v>
      </c>
      <c r="S6712" t="s">
        <v>67</v>
      </c>
      <c r="T6712" t="s">
        <v>62</v>
      </c>
      <c r="U6712" t="s">
        <v>34</v>
      </c>
      <c r="V6712" t="s">
        <v>68</v>
      </c>
      <c r="W6712" t="s">
        <v>69</v>
      </c>
      <c r="X6712" t="s">
        <v>37</v>
      </c>
    </row>
    <row r="6713" spans="1:24">
      <c r="A6713" t="s">
        <v>6560</v>
      </c>
      <c r="B6713">
        <v>68</v>
      </c>
      <c r="C6713" t="s">
        <v>39</v>
      </c>
      <c r="D6713" s="3">
        <v>44203</v>
      </c>
      <c r="E6713" t="s">
        <v>185</v>
      </c>
      <c r="F6713" s="2">
        <v>10686.7724134133</v>
      </c>
      <c r="G6713">
        <v>185</v>
      </c>
      <c r="H6713" t="s">
        <v>59</v>
      </c>
      <c r="I6713" s="3">
        <v>44204</v>
      </c>
      <c r="J6713">
        <v>1</v>
      </c>
      <c r="K6713" t="s">
        <v>89</v>
      </c>
      <c r="L6713" t="s">
        <v>29</v>
      </c>
      <c r="M6713">
        <v>14</v>
      </c>
      <c r="N6713" t="s">
        <v>51</v>
      </c>
      <c r="O6713" s="2">
        <v>8008.8322675326599</v>
      </c>
      <c r="P6713" s="2">
        <f t="shared" si="104"/>
        <v>2677.9401458806406</v>
      </c>
      <c r="Q6713" t="s">
        <v>74</v>
      </c>
      <c r="R6713" s="4">
        <v>0.5</v>
      </c>
      <c r="S6713" t="s">
        <v>78</v>
      </c>
      <c r="T6713" t="s">
        <v>53</v>
      </c>
      <c r="U6713" t="s">
        <v>90</v>
      </c>
      <c r="V6713" t="s">
        <v>79</v>
      </c>
      <c r="W6713" t="s">
        <v>80</v>
      </c>
      <c r="X6713" t="s">
        <v>56</v>
      </c>
    </row>
    <row r="6714" spans="1:24">
      <c r="A6714" t="s">
        <v>6561</v>
      </c>
      <c r="B6714">
        <v>19</v>
      </c>
      <c r="C6714" t="s">
        <v>25</v>
      </c>
      <c r="D6714" s="3">
        <v>44910</v>
      </c>
      <c r="E6714" t="s">
        <v>336</v>
      </c>
      <c r="F6714" s="2">
        <v>26243.8229185694</v>
      </c>
      <c r="G6714">
        <v>237</v>
      </c>
      <c r="H6714" t="s">
        <v>59</v>
      </c>
      <c r="I6714" s="3">
        <v>44912</v>
      </c>
      <c r="J6714">
        <v>2</v>
      </c>
      <c r="K6714" t="s">
        <v>42</v>
      </c>
      <c r="L6714" t="s">
        <v>43</v>
      </c>
      <c r="M6714">
        <v>18</v>
      </c>
      <c r="N6714" t="s">
        <v>30</v>
      </c>
      <c r="O6714" s="2">
        <v>18103.003403376701</v>
      </c>
      <c r="P6714" s="2">
        <f t="shared" si="104"/>
        <v>8140.8195151926993</v>
      </c>
      <c r="Q6714" t="s">
        <v>61</v>
      </c>
      <c r="R6714" s="4">
        <v>0.13</v>
      </c>
      <c r="S6714" t="s">
        <v>67</v>
      </c>
      <c r="T6714" t="s">
        <v>62</v>
      </c>
      <c r="U6714" t="s">
        <v>46</v>
      </c>
      <c r="V6714" t="s">
        <v>68</v>
      </c>
      <c r="W6714" t="s">
        <v>69</v>
      </c>
      <c r="X6714" t="s">
        <v>64</v>
      </c>
    </row>
    <row r="6715" spans="1:24">
      <c r="A6715" t="s">
        <v>6562</v>
      </c>
      <c r="B6715">
        <v>66</v>
      </c>
      <c r="C6715" t="s">
        <v>25</v>
      </c>
      <c r="D6715" s="3">
        <v>45214</v>
      </c>
      <c r="E6715" t="s">
        <v>77</v>
      </c>
      <c r="F6715" s="2">
        <v>41129.046340795103</v>
      </c>
      <c r="G6715">
        <v>377</v>
      </c>
      <c r="H6715" t="s">
        <v>41</v>
      </c>
      <c r="I6715" s="3">
        <v>45243</v>
      </c>
      <c r="J6715">
        <v>29</v>
      </c>
      <c r="K6715" t="s">
        <v>28</v>
      </c>
      <c r="L6715" t="s">
        <v>29</v>
      </c>
      <c r="M6715">
        <v>7</v>
      </c>
      <c r="N6715" t="s">
        <v>51</v>
      </c>
      <c r="O6715" s="2">
        <v>27444.334140492101</v>
      </c>
      <c r="P6715" s="2">
        <f t="shared" si="104"/>
        <v>13684.712200303002</v>
      </c>
      <c r="Q6715" t="s">
        <v>61</v>
      </c>
      <c r="R6715" s="4">
        <v>0.15</v>
      </c>
      <c r="S6715" t="s">
        <v>52</v>
      </c>
      <c r="T6715" t="s">
        <v>82</v>
      </c>
      <c r="U6715" t="s">
        <v>34</v>
      </c>
      <c r="V6715" t="s">
        <v>54</v>
      </c>
      <c r="W6715" t="s">
        <v>55</v>
      </c>
      <c r="X6715" t="s">
        <v>121</v>
      </c>
    </row>
    <row r="6716" spans="1:24">
      <c r="A6716" t="s">
        <v>6563</v>
      </c>
      <c r="B6716">
        <v>22</v>
      </c>
      <c r="C6716" t="s">
        <v>39</v>
      </c>
      <c r="D6716" s="3">
        <v>44506</v>
      </c>
      <c r="E6716" t="s">
        <v>235</v>
      </c>
      <c r="F6716" s="2">
        <v>10895.017983367299</v>
      </c>
      <c r="G6716">
        <v>410</v>
      </c>
      <c r="H6716" t="s">
        <v>41</v>
      </c>
      <c r="I6716" s="3">
        <v>44511</v>
      </c>
      <c r="J6716">
        <v>5</v>
      </c>
      <c r="K6716" t="s">
        <v>28</v>
      </c>
      <c r="L6716" t="s">
        <v>29</v>
      </c>
      <c r="M6716">
        <v>4</v>
      </c>
      <c r="N6716" t="s">
        <v>30</v>
      </c>
      <c r="O6716" s="1">
        <v>5027.7277354333601</v>
      </c>
      <c r="P6716" s="2">
        <f t="shared" si="104"/>
        <v>5867.2902479339391</v>
      </c>
      <c r="Q6716" t="s">
        <v>31</v>
      </c>
      <c r="R6716" s="4">
        <v>0.28999999999999998</v>
      </c>
      <c r="S6716" t="s">
        <v>44</v>
      </c>
      <c r="T6716" t="s">
        <v>33</v>
      </c>
      <c r="U6716" t="s">
        <v>34</v>
      </c>
      <c r="V6716" t="s">
        <v>47</v>
      </c>
      <c r="W6716" t="s">
        <v>48</v>
      </c>
      <c r="X6716" t="s">
        <v>156</v>
      </c>
    </row>
    <row r="6717" spans="1:24">
      <c r="A6717" t="s">
        <v>6564</v>
      </c>
      <c r="B6717">
        <v>29</v>
      </c>
      <c r="C6717" t="s">
        <v>25</v>
      </c>
      <c r="D6717" s="3">
        <v>43903</v>
      </c>
      <c r="E6717" t="s">
        <v>163</v>
      </c>
      <c r="F6717" s="2">
        <v>36417.101030714701</v>
      </c>
      <c r="G6717">
        <v>183</v>
      </c>
      <c r="H6717" t="s">
        <v>59</v>
      </c>
      <c r="I6717" s="3">
        <v>43921</v>
      </c>
      <c r="J6717">
        <v>18</v>
      </c>
      <c r="K6717" t="s">
        <v>89</v>
      </c>
      <c r="L6717" t="s">
        <v>29</v>
      </c>
      <c r="M6717">
        <v>4</v>
      </c>
      <c r="N6717" t="s">
        <v>30</v>
      </c>
      <c r="O6717" s="2">
        <v>31079.951159324501</v>
      </c>
      <c r="P6717" s="2">
        <f t="shared" si="104"/>
        <v>5337.1498713902001</v>
      </c>
      <c r="Q6717" t="s">
        <v>74</v>
      </c>
      <c r="R6717" s="4">
        <v>0.43</v>
      </c>
      <c r="S6717" t="s">
        <v>113</v>
      </c>
      <c r="T6717" t="s">
        <v>62</v>
      </c>
      <c r="U6717" t="s">
        <v>90</v>
      </c>
      <c r="V6717" t="s">
        <v>114</v>
      </c>
      <c r="W6717" t="s">
        <v>69</v>
      </c>
      <c r="X6717" t="s">
        <v>56</v>
      </c>
    </row>
    <row r="6718" spans="1:24">
      <c r="A6718" t="s">
        <v>6565</v>
      </c>
      <c r="B6718">
        <v>49</v>
      </c>
      <c r="C6718" t="s">
        <v>39</v>
      </c>
      <c r="D6718" s="3">
        <v>43964</v>
      </c>
      <c r="E6718" t="s">
        <v>107</v>
      </c>
      <c r="F6718" s="2">
        <v>13242.635557259</v>
      </c>
      <c r="G6718">
        <v>139</v>
      </c>
      <c r="H6718" t="s">
        <v>41</v>
      </c>
      <c r="I6718" s="3">
        <v>43971</v>
      </c>
      <c r="J6718">
        <v>7</v>
      </c>
      <c r="K6718" t="s">
        <v>42</v>
      </c>
      <c r="L6718" t="s">
        <v>73</v>
      </c>
      <c r="M6718">
        <v>25</v>
      </c>
      <c r="N6718" t="s">
        <v>51</v>
      </c>
      <c r="O6718" s="2">
        <v>11673.270754223</v>
      </c>
      <c r="P6718" s="2">
        <f t="shared" si="104"/>
        <v>1569.364803036</v>
      </c>
      <c r="Q6718" t="s">
        <v>31</v>
      </c>
      <c r="R6718" s="4">
        <v>0.3</v>
      </c>
      <c r="S6718" t="s">
        <v>78</v>
      </c>
      <c r="T6718" t="s">
        <v>45</v>
      </c>
      <c r="U6718" t="s">
        <v>46</v>
      </c>
      <c r="V6718" t="s">
        <v>79</v>
      </c>
      <c r="W6718" t="s">
        <v>80</v>
      </c>
      <c r="X6718" t="s">
        <v>121</v>
      </c>
    </row>
    <row r="6719" spans="1:24">
      <c r="A6719" t="s">
        <v>6566</v>
      </c>
      <c r="B6719">
        <v>51</v>
      </c>
      <c r="C6719" t="s">
        <v>39</v>
      </c>
      <c r="D6719" s="3">
        <v>44808</v>
      </c>
      <c r="E6719" t="s">
        <v>26</v>
      </c>
      <c r="F6719" s="2">
        <v>5530.7176385995799</v>
      </c>
      <c r="G6719">
        <v>461</v>
      </c>
      <c r="H6719" t="s">
        <v>41</v>
      </c>
      <c r="I6719" s="3">
        <v>44814</v>
      </c>
      <c r="J6719">
        <v>6</v>
      </c>
      <c r="K6719" t="s">
        <v>28</v>
      </c>
      <c r="L6719" t="s">
        <v>43</v>
      </c>
      <c r="M6719">
        <v>11</v>
      </c>
      <c r="N6719" t="s">
        <v>30</v>
      </c>
      <c r="O6719" s="2">
        <v>4356.0514010495099</v>
      </c>
      <c r="P6719" s="2">
        <f t="shared" si="104"/>
        <v>1174.66623755007</v>
      </c>
      <c r="Q6719" t="s">
        <v>74</v>
      </c>
      <c r="R6719" s="4">
        <v>0.44</v>
      </c>
      <c r="S6719" t="s">
        <v>113</v>
      </c>
      <c r="T6719" t="s">
        <v>53</v>
      </c>
      <c r="U6719" t="s">
        <v>34</v>
      </c>
      <c r="V6719" t="s">
        <v>114</v>
      </c>
      <c r="W6719" t="s">
        <v>69</v>
      </c>
      <c r="X6719" t="s">
        <v>83</v>
      </c>
    </row>
    <row r="6720" spans="1:24">
      <c r="A6720" t="s">
        <v>6567</v>
      </c>
      <c r="B6720">
        <v>77</v>
      </c>
      <c r="C6720" t="s">
        <v>39</v>
      </c>
      <c r="D6720" s="3">
        <v>44818</v>
      </c>
      <c r="E6720" t="s">
        <v>103</v>
      </c>
      <c r="F6720" s="2">
        <v>14219.481427041799</v>
      </c>
      <c r="G6720">
        <v>393</v>
      </c>
      <c r="H6720" t="s">
        <v>41</v>
      </c>
      <c r="I6720" s="3">
        <v>44843</v>
      </c>
      <c r="J6720">
        <v>25</v>
      </c>
      <c r="K6720" t="s">
        <v>89</v>
      </c>
      <c r="L6720" t="s">
        <v>43</v>
      </c>
      <c r="M6720">
        <v>21</v>
      </c>
      <c r="N6720" t="s">
        <v>51</v>
      </c>
      <c r="O6720" s="2">
        <v>6075.3844097821702</v>
      </c>
      <c r="P6720" s="2">
        <f t="shared" si="104"/>
        <v>8144.097017259629</v>
      </c>
      <c r="Q6720" t="s">
        <v>31</v>
      </c>
      <c r="R6720" s="4">
        <v>0.28999999999999998</v>
      </c>
      <c r="S6720" t="s">
        <v>52</v>
      </c>
      <c r="T6720" t="s">
        <v>53</v>
      </c>
      <c r="U6720" t="s">
        <v>90</v>
      </c>
      <c r="V6720" t="s">
        <v>54</v>
      </c>
      <c r="W6720" t="s">
        <v>55</v>
      </c>
      <c r="X6720" t="s">
        <v>108</v>
      </c>
    </row>
    <row r="6721" spans="1:24">
      <c r="A6721" t="s">
        <v>6568</v>
      </c>
      <c r="B6721">
        <v>33</v>
      </c>
      <c r="C6721" t="s">
        <v>25</v>
      </c>
      <c r="D6721" s="3">
        <v>44052</v>
      </c>
      <c r="E6721" t="s">
        <v>110</v>
      </c>
      <c r="F6721" s="2">
        <v>47827.560243011903</v>
      </c>
      <c r="G6721">
        <v>429</v>
      </c>
      <c r="H6721" t="s">
        <v>41</v>
      </c>
      <c r="I6721" s="3">
        <v>44058</v>
      </c>
      <c r="J6721">
        <v>6</v>
      </c>
      <c r="K6721" t="s">
        <v>72</v>
      </c>
      <c r="L6721" t="s">
        <v>43</v>
      </c>
      <c r="M6721">
        <v>22</v>
      </c>
      <c r="N6721" t="s">
        <v>51</v>
      </c>
      <c r="O6721" s="2">
        <v>19325.402605641098</v>
      </c>
      <c r="P6721" s="2">
        <f t="shared" si="104"/>
        <v>28502.157637370805</v>
      </c>
      <c r="Q6721" t="s">
        <v>31</v>
      </c>
      <c r="R6721" s="4">
        <v>0.26</v>
      </c>
      <c r="S6721" t="s">
        <v>52</v>
      </c>
      <c r="T6721" t="s">
        <v>53</v>
      </c>
      <c r="U6721" t="s">
        <v>75</v>
      </c>
      <c r="V6721" t="s">
        <v>54</v>
      </c>
      <c r="W6721" t="s">
        <v>55</v>
      </c>
      <c r="X6721" t="s">
        <v>37</v>
      </c>
    </row>
    <row r="6722" spans="1:24">
      <c r="A6722" t="s">
        <v>6569</v>
      </c>
      <c r="B6722">
        <v>71</v>
      </c>
      <c r="C6722" t="s">
        <v>25</v>
      </c>
      <c r="D6722" s="3">
        <v>45059</v>
      </c>
      <c r="E6722" t="s">
        <v>198</v>
      </c>
      <c r="F6722" s="2">
        <v>10898.556311882599</v>
      </c>
      <c r="G6722">
        <v>407</v>
      </c>
      <c r="H6722" t="s">
        <v>41</v>
      </c>
      <c r="I6722" s="3">
        <v>45080</v>
      </c>
      <c r="J6722">
        <v>21</v>
      </c>
      <c r="K6722" t="s">
        <v>89</v>
      </c>
      <c r="L6722" t="s">
        <v>43</v>
      </c>
      <c r="M6722">
        <v>14</v>
      </c>
      <c r="N6722" t="s">
        <v>94</v>
      </c>
      <c r="O6722" s="2">
        <v>6151.7883522483098</v>
      </c>
      <c r="P6722" s="2">
        <f t="shared" si="104"/>
        <v>4746.7679596342896</v>
      </c>
      <c r="Q6722" t="s">
        <v>31</v>
      </c>
      <c r="R6722" s="4">
        <v>0.3</v>
      </c>
      <c r="S6722" t="s">
        <v>117</v>
      </c>
      <c r="T6722" t="s">
        <v>45</v>
      </c>
      <c r="U6722" t="s">
        <v>90</v>
      </c>
      <c r="V6722" t="s">
        <v>118</v>
      </c>
      <c r="W6722" t="s">
        <v>48</v>
      </c>
      <c r="X6722" t="s">
        <v>56</v>
      </c>
    </row>
    <row r="6723" spans="1:24">
      <c r="A6723" t="s">
        <v>6570</v>
      </c>
      <c r="B6723">
        <v>40</v>
      </c>
      <c r="C6723" t="s">
        <v>39</v>
      </c>
      <c r="D6723" s="3">
        <v>43423</v>
      </c>
      <c r="E6723" t="s">
        <v>207</v>
      </c>
      <c r="F6723" s="2">
        <v>18076.805533724098</v>
      </c>
      <c r="G6723">
        <v>269</v>
      </c>
      <c r="H6723" t="s">
        <v>59</v>
      </c>
      <c r="I6723" s="3">
        <v>43435</v>
      </c>
      <c r="J6723">
        <v>12</v>
      </c>
      <c r="K6723" t="s">
        <v>42</v>
      </c>
      <c r="L6723" t="s">
        <v>43</v>
      </c>
      <c r="M6723">
        <v>12</v>
      </c>
      <c r="N6723" t="s">
        <v>51</v>
      </c>
      <c r="O6723" s="2">
        <v>13689.6905475924</v>
      </c>
      <c r="P6723" s="2">
        <f t="shared" ref="P6723:P6786" si="105">F6723-O6723</f>
        <v>4387.114986131699</v>
      </c>
      <c r="Q6723" t="s">
        <v>74</v>
      </c>
      <c r="R6723" s="4">
        <v>0.49</v>
      </c>
      <c r="S6723" t="s">
        <v>52</v>
      </c>
      <c r="T6723" t="s">
        <v>53</v>
      </c>
      <c r="U6723" t="s">
        <v>46</v>
      </c>
      <c r="V6723" t="s">
        <v>54</v>
      </c>
      <c r="W6723" t="s">
        <v>55</v>
      </c>
      <c r="X6723" t="s">
        <v>108</v>
      </c>
    </row>
    <row r="6724" spans="1:24">
      <c r="A6724" t="s">
        <v>2867</v>
      </c>
      <c r="B6724">
        <v>73</v>
      </c>
      <c r="C6724" t="s">
        <v>25</v>
      </c>
      <c r="D6724" s="3">
        <v>44584</v>
      </c>
      <c r="E6724" t="s">
        <v>143</v>
      </c>
      <c r="F6724" s="2">
        <v>43538.824649631097</v>
      </c>
      <c r="G6724">
        <v>184</v>
      </c>
      <c r="H6724" t="s">
        <v>41</v>
      </c>
      <c r="I6724" s="3">
        <v>44610</v>
      </c>
      <c r="J6724">
        <v>26</v>
      </c>
      <c r="K6724" t="s">
        <v>60</v>
      </c>
      <c r="L6724" t="s">
        <v>86</v>
      </c>
      <c r="M6724">
        <v>15</v>
      </c>
      <c r="N6724" t="s">
        <v>94</v>
      </c>
      <c r="O6724" s="2">
        <v>19660.474529858599</v>
      </c>
      <c r="P6724" s="2">
        <f t="shared" si="105"/>
        <v>23878.350119772498</v>
      </c>
      <c r="Q6724" t="s">
        <v>61</v>
      </c>
      <c r="R6724" s="4">
        <v>0.11</v>
      </c>
      <c r="S6724" t="s">
        <v>95</v>
      </c>
      <c r="T6724" t="s">
        <v>45</v>
      </c>
      <c r="U6724" t="s">
        <v>63</v>
      </c>
      <c r="V6724" t="s">
        <v>96</v>
      </c>
      <c r="W6724" t="s">
        <v>97</v>
      </c>
      <c r="X6724" t="s">
        <v>156</v>
      </c>
    </row>
    <row r="6725" spans="1:24">
      <c r="A6725" t="s">
        <v>6571</v>
      </c>
      <c r="B6725">
        <v>76</v>
      </c>
      <c r="C6725" t="s">
        <v>39</v>
      </c>
      <c r="D6725" s="3">
        <v>43627</v>
      </c>
      <c r="E6725" t="s">
        <v>266</v>
      </c>
      <c r="F6725" s="2">
        <v>11503.1868148873</v>
      </c>
      <c r="G6725">
        <v>368</v>
      </c>
      <c r="H6725" t="s">
        <v>59</v>
      </c>
      <c r="I6725" s="3">
        <v>43650</v>
      </c>
      <c r="J6725">
        <v>23</v>
      </c>
      <c r="K6725" t="s">
        <v>72</v>
      </c>
      <c r="L6725" t="s">
        <v>43</v>
      </c>
      <c r="M6725">
        <v>22</v>
      </c>
      <c r="N6725" t="s">
        <v>94</v>
      </c>
      <c r="O6725" s="2">
        <v>5064.3083787157102</v>
      </c>
      <c r="P6725" s="2">
        <f t="shared" si="105"/>
        <v>6438.8784361715898</v>
      </c>
      <c r="Q6725" t="s">
        <v>61</v>
      </c>
      <c r="R6725" s="4">
        <v>0.11</v>
      </c>
      <c r="S6725" t="s">
        <v>180</v>
      </c>
      <c r="T6725" t="s">
        <v>45</v>
      </c>
      <c r="U6725" t="s">
        <v>75</v>
      </c>
      <c r="V6725" t="s">
        <v>181</v>
      </c>
      <c r="W6725" t="s">
        <v>48</v>
      </c>
      <c r="X6725" t="s">
        <v>56</v>
      </c>
    </row>
    <row r="6726" spans="1:24">
      <c r="A6726" t="s">
        <v>6572</v>
      </c>
      <c r="B6726">
        <v>18</v>
      </c>
      <c r="C6726" t="s">
        <v>39</v>
      </c>
      <c r="D6726" s="3">
        <v>44552</v>
      </c>
      <c r="E6726" t="s">
        <v>203</v>
      </c>
      <c r="F6726" s="2">
        <v>29304.2146677169</v>
      </c>
      <c r="G6726">
        <v>437</v>
      </c>
      <c r="H6726" t="s">
        <v>59</v>
      </c>
      <c r="I6726" s="3">
        <v>44571</v>
      </c>
      <c r="J6726">
        <v>19</v>
      </c>
      <c r="K6726" t="s">
        <v>72</v>
      </c>
      <c r="L6726" t="s">
        <v>73</v>
      </c>
      <c r="M6726">
        <v>12</v>
      </c>
      <c r="N6726" t="s">
        <v>30</v>
      </c>
      <c r="O6726" s="2">
        <v>24620.992652612898</v>
      </c>
      <c r="P6726" s="2">
        <f t="shared" si="105"/>
        <v>4683.2220151040019</v>
      </c>
      <c r="Q6726" t="s">
        <v>31</v>
      </c>
      <c r="R6726" s="4">
        <v>0.2</v>
      </c>
      <c r="S6726" t="s">
        <v>32</v>
      </c>
      <c r="T6726" t="s">
        <v>62</v>
      </c>
      <c r="U6726" t="s">
        <v>75</v>
      </c>
      <c r="V6726" t="s">
        <v>35</v>
      </c>
      <c r="W6726" t="s">
        <v>36</v>
      </c>
      <c r="X6726" t="s">
        <v>121</v>
      </c>
    </row>
    <row r="6727" spans="1:24">
      <c r="A6727" t="s">
        <v>6573</v>
      </c>
      <c r="B6727">
        <v>21</v>
      </c>
      <c r="C6727" t="s">
        <v>39</v>
      </c>
      <c r="D6727" s="3">
        <v>44019</v>
      </c>
      <c r="E6727" t="s">
        <v>248</v>
      </c>
      <c r="F6727" s="2">
        <v>9396.34849593734</v>
      </c>
      <c r="G6727">
        <v>135</v>
      </c>
      <c r="H6727" t="s">
        <v>59</v>
      </c>
      <c r="I6727" s="3">
        <v>44022</v>
      </c>
      <c r="J6727">
        <v>3</v>
      </c>
      <c r="K6727" t="s">
        <v>42</v>
      </c>
      <c r="L6727" t="s">
        <v>86</v>
      </c>
      <c r="M6727">
        <v>21</v>
      </c>
      <c r="N6727" t="s">
        <v>51</v>
      </c>
      <c r="O6727" s="2">
        <v>7800.2500870103404</v>
      </c>
      <c r="P6727" s="2">
        <f t="shared" si="105"/>
        <v>1596.0984089269996</v>
      </c>
      <c r="Q6727" t="s">
        <v>61</v>
      </c>
      <c r="R6727" s="4">
        <v>0.15</v>
      </c>
      <c r="S6727" t="s">
        <v>52</v>
      </c>
      <c r="T6727" t="s">
        <v>45</v>
      </c>
      <c r="U6727" t="s">
        <v>46</v>
      </c>
      <c r="V6727" t="s">
        <v>54</v>
      </c>
      <c r="W6727" t="s">
        <v>55</v>
      </c>
      <c r="X6727" t="s">
        <v>37</v>
      </c>
    </row>
    <row r="6728" spans="1:24">
      <c r="A6728" t="s">
        <v>6574</v>
      </c>
      <c r="B6728">
        <v>71</v>
      </c>
      <c r="C6728" t="s">
        <v>39</v>
      </c>
      <c r="D6728" s="3">
        <v>43713</v>
      </c>
      <c r="E6728" t="s">
        <v>191</v>
      </c>
      <c r="F6728" s="2">
        <v>21974.747036402201</v>
      </c>
      <c r="G6728">
        <v>474</v>
      </c>
      <c r="H6728" t="s">
        <v>59</v>
      </c>
      <c r="I6728" s="3">
        <v>43717</v>
      </c>
      <c r="J6728">
        <v>4</v>
      </c>
      <c r="K6728" t="s">
        <v>42</v>
      </c>
      <c r="L6728" t="s">
        <v>29</v>
      </c>
      <c r="M6728">
        <v>4</v>
      </c>
      <c r="N6728" t="s">
        <v>30</v>
      </c>
      <c r="O6728" s="2">
        <v>15543.2012043839</v>
      </c>
      <c r="P6728" s="2">
        <f t="shared" si="105"/>
        <v>6431.5458320183006</v>
      </c>
      <c r="Q6728" t="s">
        <v>74</v>
      </c>
      <c r="R6728" s="4">
        <v>0.5</v>
      </c>
      <c r="S6728" t="s">
        <v>67</v>
      </c>
      <c r="T6728" t="s">
        <v>62</v>
      </c>
      <c r="U6728" t="s">
        <v>46</v>
      </c>
      <c r="V6728" t="s">
        <v>68</v>
      </c>
      <c r="W6728" t="s">
        <v>69</v>
      </c>
      <c r="X6728" t="s">
        <v>156</v>
      </c>
    </row>
    <row r="6729" spans="1:24">
      <c r="A6729" t="s">
        <v>6575</v>
      </c>
      <c r="B6729">
        <v>79</v>
      </c>
      <c r="C6729" t="s">
        <v>25</v>
      </c>
      <c r="D6729" s="3">
        <v>44059</v>
      </c>
      <c r="E6729" t="s">
        <v>132</v>
      </c>
      <c r="F6729" s="2">
        <v>17547.7195959561</v>
      </c>
      <c r="G6729">
        <v>268</v>
      </c>
      <c r="H6729" t="s">
        <v>41</v>
      </c>
      <c r="I6729" s="3">
        <v>44067</v>
      </c>
      <c r="J6729">
        <v>8</v>
      </c>
      <c r="K6729" t="s">
        <v>72</v>
      </c>
      <c r="L6729" t="s">
        <v>43</v>
      </c>
      <c r="M6729">
        <v>20</v>
      </c>
      <c r="N6729" t="s">
        <v>94</v>
      </c>
      <c r="O6729" s="2">
        <v>12961.271735705401</v>
      </c>
      <c r="P6729" s="2">
        <f t="shared" si="105"/>
        <v>4586.4478602506988</v>
      </c>
      <c r="Q6729" t="s">
        <v>61</v>
      </c>
      <c r="R6729" s="4">
        <v>0.14000000000000001</v>
      </c>
      <c r="S6729" t="s">
        <v>95</v>
      </c>
      <c r="T6729" t="s">
        <v>62</v>
      </c>
      <c r="U6729" t="s">
        <v>75</v>
      </c>
      <c r="V6729" t="s">
        <v>96</v>
      </c>
      <c r="W6729" t="s">
        <v>97</v>
      </c>
      <c r="X6729" t="s">
        <v>56</v>
      </c>
    </row>
    <row r="6730" spans="1:24">
      <c r="A6730" t="s">
        <v>6576</v>
      </c>
      <c r="B6730">
        <v>67</v>
      </c>
      <c r="C6730" t="s">
        <v>25</v>
      </c>
      <c r="D6730" s="3">
        <v>43534</v>
      </c>
      <c r="E6730" t="s">
        <v>120</v>
      </c>
      <c r="F6730" s="1">
        <v>39080.086272553701</v>
      </c>
      <c r="G6730">
        <v>111</v>
      </c>
      <c r="H6730" t="s">
        <v>27</v>
      </c>
      <c r="I6730" s="3">
        <v>43545</v>
      </c>
      <c r="J6730">
        <v>11</v>
      </c>
      <c r="K6730" t="s">
        <v>42</v>
      </c>
      <c r="L6730" t="s">
        <v>29</v>
      </c>
      <c r="M6730">
        <v>22</v>
      </c>
      <c r="N6730" t="s">
        <v>30</v>
      </c>
      <c r="O6730" s="2">
        <v>16896.834769961901</v>
      </c>
      <c r="P6730" s="2">
        <f t="shared" si="105"/>
        <v>22183.2515025918</v>
      </c>
      <c r="Q6730" t="s">
        <v>74</v>
      </c>
      <c r="R6730" s="4">
        <v>0.43</v>
      </c>
      <c r="S6730" t="s">
        <v>32</v>
      </c>
      <c r="T6730" t="s">
        <v>45</v>
      </c>
      <c r="U6730" t="s">
        <v>46</v>
      </c>
      <c r="V6730" t="s">
        <v>35</v>
      </c>
      <c r="W6730" t="s">
        <v>36</v>
      </c>
      <c r="X6730" t="s">
        <v>37</v>
      </c>
    </row>
    <row r="6731" spans="1:24">
      <c r="A6731" t="s">
        <v>6577</v>
      </c>
      <c r="B6731">
        <v>70</v>
      </c>
      <c r="C6731" t="s">
        <v>25</v>
      </c>
      <c r="D6731" s="3">
        <v>44623</v>
      </c>
      <c r="E6731" t="s">
        <v>185</v>
      </c>
      <c r="F6731" s="1">
        <v>25854.273112245501</v>
      </c>
      <c r="G6731">
        <v>161</v>
      </c>
      <c r="H6731" t="s">
        <v>41</v>
      </c>
      <c r="I6731" s="3">
        <v>44638</v>
      </c>
      <c r="J6731">
        <v>15</v>
      </c>
      <c r="K6731" t="s">
        <v>28</v>
      </c>
      <c r="L6731" t="s">
        <v>29</v>
      </c>
      <c r="M6731">
        <v>14</v>
      </c>
      <c r="N6731" t="s">
        <v>51</v>
      </c>
      <c r="O6731" s="2">
        <v>12872.6420562275</v>
      </c>
      <c r="P6731" s="2">
        <f t="shared" si="105"/>
        <v>12981.631056018001</v>
      </c>
      <c r="Q6731" t="s">
        <v>61</v>
      </c>
      <c r="R6731" s="4">
        <v>0.15</v>
      </c>
      <c r="S6731" t="s">
        <v>52</v>
      </c>
      <c r="T6731" t="s">
        <v>45</v>
      </c>
      <c r="U6731" t="s">
        <v>34</v>
      </c>
      <c r="V6731" t="s">
        <v>54</v>
      </c>
      <c r="W6731" t="s">
        <v>55</v>
      </c>
      <c r="X6731" t="s">
        <v>70</v>
      </c>
    </row>
    <row r="6732" spans="1:24">
      <c r="A6732" t="s">
        <v>6578</v>
      </c>
      <c r="B6732">
        <v>34</v>
      </c>
      <c r="C6732" t="s">
        <v>25</v>
      </c>
      <c r="D6732" s="3">
        <v>43632</v>
      </c>
      <c r="E6732" t="s">
        <v>99</v>
      </c>
      <c r="F6732" s="2">
        <v>48074.1197374291</v>
      </c>
      <c r="G6732">
        <v>233</v>
      </c>
      <c r="H6732" t="s">
        <v>27</v>
      </c>
      <c r="I6732" s="3">
        <v>43649</v>
      </c>
      <c r="J6732">
        <v>17</v>
      </c>
      <c r="K6732" t="s">
        <v>60</v>
      </c>
      <c r="L6732" t="s">
        <v>43</v>
      </c>
      <c r="M6732">
        <v>13</v>
      </c>
      <c r="N6732" t="s">
        <v>30</v>
      </c>
      <c r="O6732" s="2">
        <v>39158.841443086902</v>
      </c>
      <c r="P6732" s="2">
        <f t="shared" si="105"/>
        <v>8915.2782943421989</v>
      </c>
      <c r="Q6732" t="s">
        <v>31</v>
      </c>
      <c r="R6732" s="4">
        <v>0.24</v>
      </c>
      <c r="S6732" t="s">
        <v>67</v>
      </c>
      <c r="T6732" t="s">
        <v>45</v>
      </c>
      <c r="U6732" t="s">
        <v>63</v>
      </c>
      <c r="V6732" t="s">
        <v>68</v>
      </c>
      <c r="W6732" t="s">
        <v>69</v>
      </c>
      <c r="X6732" t="s">
        <v>121</v>
      </c>
    </row>
    <row r="6733" spans="1:24">
      <c r="A6733" t="s">
        <v>6579</v>
      </c>
      <c r="B6733">
        <v>43</v>
      </c>
      <c r="C6733" t="s">
        <v>25</v>
      </c>
      <c r="D6733" s="3">
        <v>44298</v>
      </c>
      <c r="E6733" t="s">
        <v>135</v>
      </c>
      <c r="F6733" s="2">
        <v>38189.754736679999</v>
      </c>
      <c r="G6733">
        <v>145</v>
      </c>
      <c r="H6733" t="s">
        <v>41</v>
      </c>
      <c r="I6733" s="3">
        <v>44315</v>
      </c>
      <c r="J6733">
        <v>17</v>
      </c>
      <c r="K6733" t="s">
        <v>104</v>
      </c>
      <c r="L6733" t="s">
        <v>73</v>
      </c>
      <c r="M6733">
        <v>11</v>
      </c>
      <c r="N6733" t="s">
        <v>51</v>
      </c>
      <c r="O6733" s="2">
        <v>20929.9153859984</v>
      </c>
      <c r="P6733" s="2">
        <f t="shared" si="105"/>
        <v>17259.839350681599</v>
      </c>
      <c r="Q6733" t="s">
        <v>31</v>
      </c>
      <c r="R6733" s="4">
        <v>0.21</v>
      </c>
      <c r="S6733" t="s">
        <v>52</v>
      </c>
      <c r="T6733" t="s">
        <v>62</v>
      </c>
      <c r="U6733" t="s">
        <v>105</v>
      </c>
      <c r="V6733" t="s">
        <v>54</v>
      </c>
      <c r="W6733" t="s">
        <v>55</v>
      </c>
      <c r="X6733" t="s">
        <v>108</v>
      </c>
    </row>
    <row r="6734" spans="1:24">
      <c r="A6734" t="s">
        <v>6580</v>
      </c>
      <c r="B6734">
        <v>57</v>
      </c>
      <c r="C6734" t="s">
        <v>39</v>
      </c>
      <c r="D6734" s="3">
        <v>44618</v>
      </c>
      <c r="E6734" t="s">
        <v>135</v>
      </c>
      <c r="F6734" s="2">
        <v>5338.4016112568897</v>
      </c>
      <c r="G6734">
        <v>407</v>
      </c>
      <c r="H6734" t="s">
        <v>27</v>
      </c>
      <c r="I6734" s="3">
        <v>44645</v>
      </c>
      <c r="J6734">
        <v>27</v>
      </c>
      <c r="K6734" t="s">
        <v>28</v>
      </c>
      <c r="L6734" t="s">
        <v>43</v>
      </c>
      <c r="M6734">
        <v>11</v>
      </c>
      <c r="N6734" t="s">
        <v>30</v>
      </c>
      <c r="O6734" s="2">
        <v>2433.6967457641799</v>
      </c>
      <c r="P6734" s="2">
        <f t="shared" si="105"/>
        <v>2904.7048654927098</v>
      </c>
      <c r="Q6734" t="s">
        <v>61</v>
      </c>
      <c r="R6734" s="4">
        <v>0.11</v>
      </c>
      <c r="S6734" t="s">
        <v>67</v>
      </c>
      <c r="T6734" t="s">
        <v>82</v>
      </c>
      <c r="U6734" t="s">
        <v>34</v>
      </c>
      <c r="V6734" t="s">
        <v>68</v>
      </c>
      <c r="W6734" t="s">
        <v>69</v>
      </c>
      <c r="X6734" t="s">
        <v>70</v>
      </c>
    </row>
    <row r="6735" spans="1:24">
      <c r="A6735" t="s">
        <v>6581</v>
      </c>
      <c r="B6735">
        <v>28</v>
      </c>
      <c r="C6735" t="s">
        <v>39</v>
      </c>
      <c r="D6735" s="3">
        <v>44385</v>
      </c>
      <c r="E6735" t="s">
        <v>26</v>
      </c>
      <c r="F6735" s="2">
        <v>17663.704293059898</v>
      </c>
      <c r="G6735">
        <v>355</v>
      </c>
      <c r="H6735" t="s">
        <v>27</v>
      </c>
      <c r="I6735" s="3">
        <v>44399</v>
      </c>
      <c r="J6735">
        <v>14</v>
      </c>
      <c r="K6735" t="s">
        <v>28</v>
      </c>
      <c r="L6735" t="s">
        <v>43</v>
      </c>
      <c r="M6735">
        <v>11</v>
      </c>
      <c r="N6735" t="s">
        <v>94</v>
      </c>
      <c r="O6735" s="2">
        <v>9439.3477940927496</v>
      </c>
      <c r="P6735" s="2">
        <f t="shared" si="105"/>
        <v>8224.3564989671486</v>
      </c>
      <c r="Q6735" t="s">
        <v>61</v>
      </c>
      <c r="R6735" s="4">
        <v>0.11</v>
      </c>
      <c r="S6735" t="s">
        <v>117</v>
      </c>
      <c r="T6735" t="s">
        <v>45</v>
      </c>
      <c r="U6735" t="s">
        <v>34</v>
      </c>
      <c r="V6735" t="s">
        <v>118</v>
      </c>
      <c r="W6735" t="s">
        <v>48</v>
      </c>
      <c r="X6735" t="s">
        <v>64</v>
      </c>
    </row>
    <row r="6736" spans="1:24">
      <c r="A6736" t="s">
        <v>6582</v>
      </c>
      <c r="B6736">
        <v>58</v>
      </c>
      <c r="C6736" t="s">
        <v>25</v>
      </c>
      <c r="D6736" s="3">
        <v>44221</v>
      </c>
      <c r="E6736" t="s">
        <v>77</v>
      </c>
      <c r="F6736" s="2">
        <v>21538.449231231101</v>
      </c>
      <c r="G6736">
        <v>376</v>
      </c>
      <c r="H6736" t="s">
        <v>59</v>
      </c>
      <c r="I6736" s="3">
        <v>44251</v>
      </c>
      <c r="J6736">
        <v>30</v>
      </c>
      <c r="K6736" t="s">
        <v>42</v>
      </c>
      <c r="L6736" t="s">
        <v>43</v>
      </c>
      <c r="M6736">
        <v>7</v>
      </c>
      <c r="N6736" t="s">
        <v>30</v>
      </c>
      <c r="O6736" s="2">
        <v>12144.4291549809</v>
      </c>
      <c r="P6736" s="2">
        <f t="shared" si="105"/>
        <v>9394.0200762502009</v>
      </c>
      <c r="Q6736" t="s">
        <v>74</v>
      </c>
      <c r="R6736" s="4">
        <v>0.44</v>
      </c>
      <c r="S6736" t="s">
        <v>44</v>
      </c>
      <c r="T6736" t="s">
        <v>53</v>
      </c>
      <c r="U6736" t="s">
        <v>46</v>
      </c>
      <c r="V6736" t="s">
        <v>47</v>
      </c>
      <c r="W6736" t="s">
        <v>48</v>
      </c>
      <c r="X6736" t="s">
        <v>37</v>
      </c>
    </row>
    <row r="6737" spans="1:24">
      <c r="A6737" t="s">
        <v>6583</v>
      </c>
      <c r="B6737">
        <v>74</v>
      </c>
      <c r="C6737" t="s">
        <v>25</v>
      </c>
      <c r="D6737" s="3">
        <v>43507</v>
      </c>
      <c r="E6737" t="s">
        <v>149</v>
      </c>
      <c r="F6737" s="2">
        <v>30998.720689258102</v>
      </c>
      <c r="G6737">
        <v>151</v>
      </c>
      <c r="H6737" t="s">
        <v>59</v>
      </c>
      <c r="I6737" s="3">
        <v>43516</v>
      </c>
      <c r="J6737">
        <v>9</v>
      </c>
      <c r="K6737" t="s">
        <v>89</v>
      </c>
      <c r="L6737" t="s">
        <v>29</v>
      </c>
      <c r="M6737">
        <v>24</v>
      </c>
      <c r="N6737" t="s">
        <v>30</v>
      </c>
      <c r="O6737" s="2">
        <v>26139.145651356899</v>
      </c>
      <c r="P6737" s="2">
        <f t="shared" si="105"/>
        <v>4859.5750379012024</v>
      </c>
      <c r="Q6737" t="s">
        <v>61</v>
      </c>
      <c r="R6737" s="4">
        <v>0.12</v>
      </c>
      <c r="S6737" t="s">
        <v>44</v>
      </c>
      <c r="T6737" t="s">
        <v>62</v>
      </c>
      <c r="U6737" t="s">
        <v>90</v>
      </c>
      <c r="V6737" t="s">
        <v>47</v>
      </c>
      <c r="W6737" t="s">
        <v>48</v>
      </c>
      <c r="X6737" t="s">
        <v>108</v>
      </c>
    </row>
    <row r="6738" spans="1:24">
      <c r="A6738" t="s">
        <v>6584</v>
      </c>
      <c r="B6738">
        <v>30</v>
      </c>
      <c r="C6738" t="s">
        <v>25</v>
      </c>
      <c r="D6738" s="3">
        <v>43943</v>
      </c>
      <c r="E6738" t="s">
        <v>174</v>
      </c>
      <c r="F6738" s="2">
        <v>37652.056166526498</v>
      </c>
      <c r="G6738">
        <v>499</v>
      </c>
      <c r="H6738" t="s">
        <v>59</v>
      </c>
      <c r="I6738" s="3">
        <v>43968</v>
      </c>
      <c r="J6738">
        <v>25</v>
      </c>
      <c r="K6738" t="s">
        <v>89</v>
      </c>
      <c r="L6738" t="s">
        <v>43</v>
      </c>
      <c r="M6738">
        <v>7</v>
      </c>
      <c r="N6738" t="s">
        <v>51</v>
      </c>
      <c r="O6738" s="1">
        <v>24305.7263044387</v>
      </c>
      <c r="P6738" s="2">
        <f t="shared" si="105"/>
        <v>13346.329862087798</v>
      </c>
      <c r="Q6738" t="s">
        <v>61</v>
      </c>
      <c r="R6738" s="4">
        <v>0.15</v>
      </c>
      <c r="S6738" t="s">
        <v>78</v>
      </c>
      <c r="T6738" t="s">
        <v>53</v>
      </c>
      <c r="U6738" t="s">
        <v>90</v>
      </c>
      <c r="V6738" t="s">
        <v>79</v>
      </c>
      <c r="W6738" t="s">
        <v>80</v>
      </c>
      <c r="X6738" t="s">
        <v>121</v>
      </c>
    </row>
    <row r="6739" spans="1:24">
      <c r="A6739" t="s">
        <v>4656</v>
      </c>
      <c r="B6739">
        <v>81</v>
      </c>
      <c r="C6739" t="s">
        <v>39</v>
      </c>
      <c r="D6739" s="3">
        <v>44462</v>
      </c>
      <c r="E6739" t="s">
        <v>248</v>
      </c>
      <c r="F6739" s="2">
        <v>25337.181638324499</v>
      </c>
      <c r="G6739">
        <v>487</v>
      </c>
      <c r="H6739" t="s">
        <v>59</v>
      </c>
      <c r="I6739" s="3">
        <v>44477</v>
      </c>
      <c r="J6739">
        <v>15</v>
      </c>
      <c r="K6739" t="s">
        <v>28</v>
      </c>
      <c r="L6739" t="s">
        <v>29</v>
      </c>
      <c r="M6739">
        <v>21</v>
      </c>
      <c r="N6739" t="s">
        <v>30</v>
      </c>
      <c r="O6739" s="2">
        <v>10761.972181663699</v>
      </c>
      <c r="P6739" s="2">
        <f t="shared" si="105"/>
        <v>14575.209456660799</v>
      </c>
      <c r="Q6739" t="s">
        <v>74</v>
      </c>
      <c r="R6739" s="4">
        <v>0.42</v>
      </c>
      <c r="S6739" t="s">
        <v>44</v>
      </c>
      <c r="T6739" t="s">
        <v>45</v>
      </c>
      <c r="U6739" t="s">
        <v>34</v>
      </c>
      <c r="V6739" t="s">
        <v>47</v>
      </c>
      <c r="W6739" t="s">
        <v>48</v>
      </c>
      <c r="X6739" t="s">
        <v>83</v>
      </c>
    </row>
    <row r="6740" spans="1:24">
      <c r="A6740" t="s">
        <v>6585</v>
      </c>
      <c r="B6740">
        <v>28</v>
      </c>
      <c r="C6740" t="s">
        <v>25</v>
      </c>
      <c r="D6740" s="3">
        <v>44371</v>
      </c>
      <c r="E6740" t="s">
        <v>120</v>
      </c>
      <c r="F6740" s="2">
        <v>41225.235070867398</v>
      </c>
      <c r="G6740">
        <v>249</v>
      </c>
      <c r="H6740" t="s">
        <v>41</v>
      </c>
      <c r="I6740" s="3">
        <v>44373</v>
      </c>
      <c r="J6740">
        <v>2</v>
      </c>
      <c r="K6740" t="s">
        <v>72</v>
      </c>
      <c r="L6740" t="s">
        <v>43</v>
      </c>
      <c r="M6740">
        <v>22</v>
      </c>
      <c r="N6740" t="s">
        <v>94</v>
      </c>
      <c r="O6740" s="2">
        <v>28685.631231801599</v>
      </c>
      <c r="P6740" s="2">
        <f t="shared" si="105"/>
        <v>12539.6038390658</v>
      </c>
      <c r="Q6740" t="s">
        <v>74</v>
      </c>
      <c r="R6740" s="4">
        <v>0.4</v>
      </c>
      <c r="S6740" t="s">
        <v>180</v>
      </c>
      <c r="T6740" t="s">
        <v>45</v>
      </c>
      <c r="U6740" t="s">
        <v>75</v>
      </c>
      <c r="V6740" t="s">
        <v>181</v>
      </c>
      <c r="W6740" t="s">
        <v>48</v>
      </c>
      <c r="X6740" t="s">
        <v>70</v>
      </c>
    </row>
    <row r="6741" spans="1:24">
      <c r="A6741" t="s">
        <v>6586</v>
      </c>
      <c r="B6741">
        <v>26</v>
      </c>
      <c r="C6741" t="s">
        <v>25</v>
      </c>
      <c r="D6741" s="3">
        <v>43976</v>
      </c>
      <c r="E6741" t="s">
        <v>266</v>
      </c>
      <c r="F6741" s="2">
        <v>35733.147941214003</v>
      </c>
      <c r="G6741">
        <v>175</v>
      </c>
      <c r="H6741" t="s">
        <v>41</v>
      </c>
      <c r="I6741" s="3">
        <v>43984</v>
      </c>
      <c r="J6741">
        <v>8</v>
      </c>
      <c r="K6741" t="s">
        <v>89</v>
      </c>
      <c r="L6741" t="s">
        <v>29</v>
      </c>
      <c r="M6741">
        <v>22</v>
      </c>
      <c r="N6741" t="s">
        <v>94</v>
      </c>
      <c r="O6741" s="2">
        <v>26449.6607170514</v>
      </c>
      <c r="P6741" s="2">
        <f t="shared" si="105"/>
        <v>9283.4872241626035</v>
      </c>
      <c r="Q6741" t="s">
        <v>61</v>
      </c>
      <c r="R6741" s="4">
        <v>0.11</v>
      </c>
      <c r="S6741" t="s">
        <v>180</v>
      </c>
      <c r="T6741" t="s">
        <v>45</v>
      </c>
      <c r="U6741" t="s">
        <v>90</v>
      </c>
      <c r="V6741" t="s">
        <v>181</v>
      </c>
      <c r="W6741" t="s">
        <v>48</v>
      </c>
      <c r="X6741" t="s">
        <v>37</v>
      </c>
    </row>
    <row r="6742" spans="1:24">
      <c r="A6742" t="s">
        <v>6587</v>
      </c>
      <c r="B6742">
        <v>40</v>
      </c>
      <c r="C6742" t="s">
        <v>39</v>
      </c>
      <c r="D6742" s="3">
        <v>44855</v>
      </c>
      <c r="E6742" t="s">
        <v>163</v>
      </c>
      <c r="F6742" s="1">
        <v>26383.986168776599</v>
      </c>
      <c r="G6742">
        <v>139</v>
      </c>
      <c r="H6742" t="s">
        <v>59</v>
      </c>
      <c r="I6742" s="3">
        <v>44879</v>
      </c>
      <c r="J6742">
        <v>24</v>
      </c>
      <c r="K6742" t="s">
        <v>72</v>
      </c>
      <c r="L6742" t="s">
        <v>86</v>
      </c>
      <c r="M6742">
        <v>4</v>
      </c>
      <c r="N6742" t="s">
        <v>30</v>
      </c>
      <c r="O6742" s="2">
        <v>14665.5488842743</v>
      </c>
      <c r="P6742" s="2">
        <f t="shared" si="105"/>
        <v>11718.437284502299</v>
      </c>
      <c r="Q6742" t="s">
        <v>61</v>
      </c>
      <c r="R6742" s="4">
        <v>0.14000000000000001</v>
      </c>
      <c r="S6742" t="s">
        <v>113</v>
      </c>
      <c r="T6742" t="s">
        <v>53</v>
      </c>
      <c r="U6742" t="s">
        <v>75</v>
      </c>
      <c r="V6742" t="s">
        <v>114</v>
      </c>
      <c r="W6742" t="s">
        <v>69</v>
      </c>
      <c r="X6742" t="s">
        <v>56</v>
      </c>
    </row>
    <row r="6743" spans="1:24">
      <c r="A6743" t="s">
        <v>6588</v>
      </c>
      <c r="B6743">
        <v>22</v>
      </c>
      <c r="C6743" t="s">
        <v>25</v>
      </c>
      <c r="D6743" s="3">
        <v>44841</v>
      </c>
      <c r="E6743" t="s">
        <v>191</v>
      </c>
      <c r="F6743" s="2">
        <v>32760.6200885668</v>
      </c>
      <c r="G6743">
        <v>214</v>
      </c>
      <c r="H6743" t="s">
        <v>41</v>
      </c>
      <c r="I6743" s="3">
        <v>44852</v>
      </c>
      <c r="J6743">
        <v>11</v>
      </c>
      <c r="K6743" t="s">
        <v>89</v>
      </c>
      <c r="L6743" t="s">
        <v>43</v>
      </c>
      <c r="M6743">
        <v>4</v>
      </c>
      <c r="N6743" t="s">
        <v>30</v>
      </c>
      <c r="O6743" s="2">
        <v>25784.921552674299</v>
      </c>
      <c r="P6743" s="2">
        <f t="shared" si="105"/>
        <v>6975.6985358925012</v>
      </c>
      <c r="Q6743" t="s">
        <v>31</v>
      </c>
      <c r="R6743" s="4">
        <v>0.26</v>
      </c>
      <c r="S6743" t="s">
        <v>32</v>
      </c>
      <c r="T6743" t="s">
        <v>82</v>
      </c>
      <c r="U6743" t="s">
        <v>90</v>
      </c>
      <c r="V6743" t="s">
        <v>35</v>
      </c>
      <c r="W6743" t="s">
        <v>36</v>
      </c>
      <c r="X6743" t="s">
        <v>64</v>
      </c>
    </row>
    <row r="6744" spans="1:24">
      <c r="A6744" t="s">
        <v>3345</v>
      </c>
      <c r="B6744">
        <v>80</v>
      </c>
      <c r="C6744" t="s">
        <v>25</v>
      </c>
      <c r="D6744" s="3">
        <v>44569</v>
      </c>
      <c r="E6744" t="s">
        <v>154</v>
      </c>
      <c r="F6744" s="2">
        <v>2380.1007832688201</v>
      </c>
      <c r="G6744">
        <v>470</v>
      </c>
      <c r="H6744" t="s">
        <v>41</v>
      </c>
      <c r="I6744" s="3">
        <v>44597</v>
      </c>
      <c r="J6744">
        <v>28</v>
      </c>
      <c r="K6744" t="s">
        <v>72</v>
      </c>
      <c r="L6744" t="s">
        <v>43</v>
      </c>
      <c r="M6744">
        <v>3</v>
      </c>
      <c r="N6744" t="s">
        <v>94</v>
      </c>
      <c r="O6744" s="2">
        <v>1754.32332237171</v>
      </c>
      <c r="P6744" s="2">
        <f t="shared" si="105"/>
        <v>625.77746089711013</v>
      </c>
      <c r="Q6744" t="s">
        <v>31</v>
      </c>
      <c r="R6744" s="4">
        <v>0.28999999999999998</v>
      </c>
      <c r="S6744" t="s">
        <v>180</v>
      </c>
      <c r="T6744" t="s">
        <v>53</v>
      </c>
      <c r="U6744" t="s">
        <v>75</v>
      </c>
      <c r="V6744" t="s">
        <v>181</v>
      </c>
      <c r="W6744" t="s">
        <v>48</v>
      </c>
      <c r="X6744" t="s">
        <v>37</v>
      </c>
    </row>
    <row r="6745" spans="1:24">
      <c r="A6745" t="s">
        <v>6589</v>
      </c>
      <c r="B6745">
        <v>74</v>
      </c>
      <c r="C6745" t="s">
        <v>25</v>
      </c>
      <c r="D6745" s="3">
        <v>44711</v>
      </c>
      <c r="E6745" t="s">
        <v>223</v>
      </c>
      <c r="F6745" s="2">
        <v>19702.908359676399</v>
      </c>
      <c r="G6745">
        <v>117</v>
      </c>
      <c r="H6745" t="s">
        <v>41</v>
      </c>
      <c r="I6745" s="3">
        <v>44713</v>
      </c>
      <c r="J6745">
        <v>2</v>
      </c>
      <c r="K6745" t="s">
        <v>89</v>
      </c>
      <c r="L6745" t="s">
        <v>29</v>
      </c>
      <c r="M6745">
        <v>11</v>
      </c>
      <c r="N6745" t="s">
        <v>94</v>
      </c>
      <c r="O6745" s="2">
        <v>11093.5816538242</v>
      </c>
      <c r="P6745" s="2">
        <f t="shared" si="105"/>
        <v>8609.3267058521997</v>
      </c>
      <c r="Q6745" t="s">
        <v>31</v>
      </c>
      <c r="R6745" s="4">
        <v>0.2</v>
      </c>
      <c r="S6745" t="s">
        <v>117</v>
      </c>
      <c r="T6745" t="s">
        <v>33</v>
      </c>
      <c r="U6745" t="s">
        <v>90</v>
      </c>
      <c r="V6745" t="s">
        <v>118</v>
      </c>
      <c r="W6745" t="s">
        <v>48</v>
      </c>
      <c r="X6745" t="s">
        <v>37</v>
      </c>
    </row>
    <row r="6746" spans="1:24">
      <c r="A6746" t="s">
        <v>6590</v>
      </c>
      <c r="B6746">
        <v>19</v>
      </c>
      <c r="C6746" t="s">
        <v>25</v>
      </c>
      <c r="D6746" s="3">
        <v>44667</v>
      </c>
      <c r="E6746" t="s">
        <v>201</v>
      </c>
      <c r="F6746" s="2">
        <v>3958.2874614185098</v>
      </c>
      <c r="G6746">
        <v>389</v>
      </c>
      <c r="H6746" t="s">
        <v>27</v>
      </c>
      <c r="I6746" s="3">
        <v>44686</v>
      </c>
      <c r="J6746">
        <v>19</v>
      </c>
      <c r="K6746" t="s">
        <v>72</v>
      </c>
      <c r="L6746" t="s">
        <v>43</v>
      </c>
      <c r="M6746">
        <v>23</v>
      </c>
      <c r="N6746" t="s">
        <v>30</v>
      </c>
      <c r="O6746" s="2">
        <v>2050.7530196671801</v>
      </c>
      <c r="P6746" s="2">
        <f t="shared" si="105"/>
        <v>1907.5344417513297</v>
      </c>
      <c r="Q6746" t="s">
        <v>74</v>
      </c>
      <c r="R6746" s="4">
        <v>0.42</v>
      </c>
      <c r="S6746" t="s">
        <v>44</v>
      </c>
      <c r="T6746" t="s">
        <v>45</v>
      </c>
      <c r="U6746" t="s">
        <v>75</v>
      </c>
      <c r="V6746" t="s">
        <v>47</v>
      </c>
      <c r="W6746" t="s">
        <v>48</v>
      </c>
      <c r="X6746" t="s">
        <v>56</v>
      </c>
    </row>
    <row r="6747" spans="1:24">
      <c r="A6747" t="s">
        <v>6591</v>
      </c>
      <c r="B6747">
        <v>19</v>
      </c>
      <c r="C6747" t="s">
        <v>25</v>
      </c>
      <c r="D6747" s="3">
        <v>44921</v>
      </c>
      <c r="E6747" t="s">
        <v>201</v>
      </c>
      <c r="F6747" s="2">
        <v>23387.186520949301</v>
      </c>
      <c r="G6747">
        <v>389</v>
      </c>
      <c r="H6747" t="s">
        <v>41</v>
      </c>
      <c r="I6747" s="3">
        <v>44940</v>
      </c>
      <c r="J6747">
        <v>19</v>
      </c>
      <c r="K6747" t="s">
        <v>72</v>
      </c>
      <c r="L6747" t="s">
        <v>43</v>
      </c>
      <c r="M6747">
        <v>23</v>
      </c>
      <c r="N6747" t="s">
        <v>51</v>
      </c>
      <c r="O6747" s="2">
        <v>12831.3416283691</v>
      </c>
      <c r="P6747" s="2">
        <f t="shared" si="105"/>
        <v>10555.8448925802</v>
      </c>
      <c r="Q6747" t="s">
        <v>74</v>
      </c>
      <c r="R6747" s="4">
        <v>0.5</v>
      </c>
      <c r="S6747" t="s">
        <v>52</v>
      </c>
      <c r="T6747" t="s">
        <v>53</v>
      </c>
      <c r="U6747" t="s">
        <v>75</v>
      </c>
      <c r="V6747" t="s">
        <v>54</v>
      </c>
      <c r="W6747" t="s">
        <v>55</v>
      </c>
      <c r="X6747" t="s">
        <v>156</v>
      </c>
    </row>
    <row r="6748" spans="1:24">
      <c r="A6748" t="s">
        <v>6592</v>
      </c>
      <c r="B6748">
        <v>44</v>
      </c>
      <c r="C6748" t="s">
        <v>39</v>
      </c>
      <c r="D6748" s="3">
        <v>43858</v>
      </c>
      <c r="E6748" t="s">
        <v>77</v>
      </c>
      <c r="F6748" s="2">
        <v>1665.84504689603</v>
      </c>
      <c r="G6748">
        <v>158</v>
      </c>
      <c r="H6748" t="s">
        <v>59</v>
      </c>
      <c r="I6748" s="3">
        <v>43876</v>
      </c>
      <c r="J6748">
        <v>18</v>
      </c>
      <c r="K6748" t="s">
        <v>72</v>
      </c>
      <c r="L6748" t="s">
        <v>43</v>
      </c>
      <c r="M6748">
        <v>7</v>
      </c>
      <c r="N6748" t="s">
        <v>30</v>
      </c>
      <c r="O6748" s="2">
        <v>1112.20450801639</v>
      </c>
      <c r="P6748" s="2">
        <f t="shared" si="105"/>
        <v>553.64053887963996</v>
      </c>
      <c r="Q6748" t="s">
        <v>61</v>
      </c>
      <c r="R6748" s="4">
        <v>0.13</v>
      </c>
      <c r="S6748" t="s">
        <v>32</v>
      </c>
      <c r="T6748" t="s">
        <v>53</v>
      </c>
      <c r="U6748" t="s">
        <v>75</v>
      </c>
      <c r="V6748" t="s">
        <v>35</v>
      </c>
      <c r="W6748" t="s">
        <v>36</v>
      </c>
      <c r="X6748" t="s">
        <v>37</v>
      </c>
    </row>
    <row r="6749" spans="1:24">
      <c r="A6749" t="s">
        <v>6593</v>
      </c>
      <c r="B6749">
        <v>55</v>
      </c>
      <c r="C6749" t="s">
        <v>39</v>
      </c>
      <c r="D6749" s="3">
        <v>44336</v>
      </c>
      <c r="E6749" t="s">
        <v>187</v>
      </c>
      <c r="F6749" s="2">
        <v>6281.2700918723804</v>
      </c>
      <c r="G6749">
        <v>127</v>
      </c>
      <c r="H6749" t="s">
        <v>27</v>
      </c>
      <c r="I6749" s="3">
        <v>44342</v>
      </c>
      <c r="J6749">
        <v>6</v>
      </c>
      <c r="K6749" t="s">
        <v>72</v>
      </c>
      <c r="L6749" t="s">
        <v>86</v>
      </c>
      <c r="M6749">
        <v>23</v>
      </c>
      <c r="N6749" t="s">
        <v>30</v>
      </c>
      <c r="O6749" s="2">
        <v>4042.28137339759</v>
      </c>
      <c r="P6749" s="2">
        <f t="shared" si="105"/>
        <v>2238.9887184747904</v>
      </c>
      <c r="Q6749" t="s">
        <v>31</v>
      </c>
      <c r="R6749" s="4">
        <v>0.21</v>
      </c>
      <c r="S6749" t="s">
        <v>113</v>
      </c>
      <c r="T6749" t="s">
        <v>53</v>
      </c>
      <c r="U6749" t="s">
        <v>75</v>
      </c>
      <c r="V6749" t="s">
        <v>114</v>
      </c>
      <c r="W6749" t="s">
        <v>69</v>
      </c>
      <c r="X6749" t="s">
        <v>121</v>
      </c>
    </row>
    <row r="6750" spans="1:24">
      <c r="A6750" t="s">
        <v>6594</v>
      </c>
      <c r="B6750">
        <v>23</v>
      </c>
      <c r="C6750" t="s">
        <v>25</v>
      </c>
      <c r="D6750" s="3">
        <v>44526</v>
      </c>
      <c r="E6750" t="s">
        <v>66</v>
      </c>
      <c r="F6750" s="2">
        <v>10801.5264073657</v>
      </c>
      <c r="G6750">
        <v>140</v>
      </c>
      <c r="H6750" t="s">
        <v>41</v>
      </c>
      <c r="I6750" s="3">
        <v>44529</v>
      </c>
      <c r="J6750">
        <v>3</v>
      </c>
      <c r="K6750" t="s">
        <v>28</v>
      </c>
      <c r="L6750" t="s">
        <v>86</v>
      </c>
      <c r="M6750">
        <v>9</v>
      </c>
      <c r="N6750" t="s">
        <v>30</v>
      </c>
      <c r="O6750" s="2">
        <v>4694.0374988338999</v>
      </c>
      <c r="P6750" s="2">
        <f t="shared" si="105"/>
        <v>6107.4889085318</v>
      </c>
      <c r="Q6750" t="s">
        <v>31</v>
      </c>
      <c r="R6750" s="4">
        <v>0.21</v>
      </c>
      <c r="S6750" t="s">
        <v>67</v>
      </c>
      <c r="T6750" t="s">
        <v>82</v>
      </c>
      <c r="U6750" t="s">
        <v>34</v>
      </c>
      <c r="V6750" t="s">
        <v>68</v>
      </c>
      <c r="W6750" t="s">
        <v>69</v>
      </c>
      <c r="X6750" t="s">
        <v>56</v>
      </c>
    </row>
    <row r="6751" spans="1:24">
      <c r="A6751" t="s">
        <v>6595</v>
      </c>
      <c r="B6751">
        <v>54</v>
      </c>
      <c r="C6751" t="s">
        <v>39</v>
      </c>
      <c r="D6751" s="3">
        <v>44258</v>
      </c>
      <c r="E6751" t="s">
        <v>194</v>
      </c>
      <c r="F6751" s="2">
        <v>23153.2363353603</v>
      </c>
      <c r="G6751">
        <v>254</v>
      </c>
      <c r="H6751" t="s">
        <v>59</v>
      </c>
      <c r="I6751" s="3">
        <v>44278</v>
      </c>
      <c r="J6751">
        <v>20</v>
      </c>
      <c r="K6751" t="s">
        <v>28</v>
      </c>
      <c r="L6751" t="s">
        <v>73</v>
      </c>
      <c r="M6751">
        <v>10</v>
      </c>
      <c r="N6751" t="s">
        <v>51</v>
      </c>
      <c r="O6751" s="2">
        <v>13416.0074625786</v>
      </c>
      <c r="P6751" s="2">
        <f t="shared" si="105"/>
        <v>9737.2288727816995</v>
      </c>
      <c r="Q6751" t="s">
        <v>74</v>
      </c>
      <c r="R6751" s="4">
        <v>0.49</v>
      </c>
      <c r="S6751" t="s">
        <v>52</v>
      </c>
      <c r="T6751" t="s">
        <v>82</v>
      </c>
      <c r="U6751" t="s">
        <v>34</v>
      </c>
      <c r="V6751" t="s">
        <v>54</v>
      </c>
      <c r="W6751" t="s">
        <v>55</v>
      </c>
      <c r="X6751" t="s">
        <v>121</v>
      </c>
    </row>
    <row r="6752" spans="1:24">
      <c r="A6752" t="s">
        <v>6596</v>
      </c>
      <c r="B6752">
        <v>33</v>
      </c>
      <c r="C6752" t="s">
        <v>25</v>
      </c>
      <c r="D6752" s="3">
        <v>44726</v>
      </c>
      <c r="E6752" t="s">
        <v>266</v>
      </c>
      <c r="F6752" s="2">
        <v>13167.2792999863</v>
      </c>
      <c r="G6752">
        <v>465</v>
      </c>
      <c r="H6752" t="s">
        <v>59</v>
      </c>
      <c r="I6752" s="3">
        <v>44733</v>
      </c>
      <c r="J6752">
        <v>7</v>
      </c>
      <c r="K6752" t="s">
        <v>60</v>
      </c>
      <c r="L6752" t="s">
        <v>43</v>
      </c>
      <c r="M6752">
        <v>22</v>
      </c>
      <c r="N6752" t="s">
        <v>51</v>
      </c>
      <c r="O6752" s="2">
        <v>8165.7974616333504</v>
      </c>
      <c r="P6752" s="2">
        <f t="shared" si="105"/>
        <v>5001.4818383529491</v>
      </c>
      <c r="Q6752" t="s">
        <v>74</v>
      </c>
      <c r="R6752" s="4">
        <v>0.44</v>
      </c>
      <c r="S6752" t="s">
        <v>52</v>
      </c>
      <c r="T6752" t="s">
        <v>53</v>
      </c>
      <c r="U6752" t="s">
        <v>63</v>
      </c>
      <c r="V6752" t="s">
        <v>54</v>
      </c>
      <c r="W6752" t="s">
        <v>55</v>
      </c>
      <c r="X6752" t="s">
        <v>56</v>
      </c>
    </row>
    <row r="6753" spans="1:24">
      <c r="A6753" t="s">
        <v>1508</v>
      </c>
      <c r="B6753">
        <v>21</v>
      </c>
      <c r="C6753" t="s">
        <v>25</v>
      </c>
      <c r="D6753" s="3">
        <v>43921</v>
      </c>
      <c r="E6753" t="s">
        <v>163</v>
      </c>
      <c r="F6753" s="2">
        <v>23455.934726748401</v>
      </c>
      <c r="G6753">
        <v>309</v>
      </c>
      <c r="H6753" t="s">
        <v>59</v>
      </c>
      <c r="I6753" s="3">
        <v>43941</v>
      </c>
      <c r="J6753">
        <v>20</v>
      </c>
      <c r="K6753" t="s">
        <v>72</v>
      </c>
      <c r="L6753" t="s">
        <v>43</v>
      </c>
      <c r="M6753">
        <v>4</v>
      </c>
      <c r="N6753" t="s">
        <v>51</v>
      </c>
      <c r="O6753" s="1">
        <v>9871.1590358482408</v>
      </c>
      <c r="P6753" s="2">
        <f t="shared" si="105"/>
        <v>13584.77569090016</v>
      </c>
      <c r="Q6753" t="s">
        <v>31</v>
      </c>
      <c r="R6753" s="4">
        <v>0.22</v>
      </c>
      <c r="S6753" t="s">
        <v>52</v>
      </c>
      <c r="T6753" t="s">
        <v>53</v>
      </c>
      <c r="U6753" t="s">
        <v>75</v>
      </c>
      <c r="V6753" t="s">
        <v>54</v>
      </c>
      <c r="W6753" t="s">
        <v>55</v>
      </c>
      <c r="X6753" t="s">
        <v>83</v>
      </c>
    </row>
    <row r="6754" spans="1:24">
      <c r="A6754" t="s">
        <v>6597</v>
      </c>
      <c r="B6754">
        <v>58</v>
      </c>
      <c r="C6754" t="s">
        <v>39</v>
      </c>
      <c r="D6754" s="3">
        <v>43925</v>
      </c>
      <c r="E6754" t="s">
        <v>149</v>
      </c>
      <c r="F6754" s="2">
        <v>42927.0986172216</v>
      </c>
      <c r="G6754">
        <v>134</v>
      </c>
      <c r="H6754" t="s">
        <v>41</v>
      </c>
      <c r="I6754" s="3">
        <v>43950</v>
      </c>
      <c r="J6754">
        <v>25</v>
      </c>
      <c r="K6754" t="s">
        <v>89</v>
      </c>
      <c r="L6754" t="s">
        <v>43</v>
      </c>
      <c r="M6754">
        <v>24</v>
      </c>
      <c r="N6754" t="s">
        <v>94</v>
      </c>
      <c r="O6754" s="2">
        <v>17767.826278713801</v>
      </c>
      <c r="P6754" s="2">
        <f t="shared" si="105"/>
        <v>25159.272338507799</v>
      </c>
      <c r="Q6754" t="s">
        <v>61</v>
      </c>
      <c r="R6754" s="4">
        <v>0.14000000000000001</v>
      </c>
      <c r="S6754" t="s">
        <v>180</v>
      </c>
      <c r="T6754" t="s">
        <v>45</v>
      </c>
      <c r="U6754" t="s">
        <v>90</v>
      </c>
      <c r="V6754" t="s">
        <v>181</v>
      </c>
      <c r="W6754" t="s">
        <v>48</v>
      </c>
      <c r="X6754" t="s">
        <v>156</v>
      </c>
    </row>
    <row r="6755" spans="1:24">
      <c r="A6755" t="s">
        <v>6598</v>
      </c>
      <c r="B6755">
        <v>68</v>
      </c>
      <c r="C6755" t="s">
        <v>25</v>
      </c>
      <c r="D6755" s="3">
        <v>44120</v>
      </c>
      <c r="E6755" t="s">
        <v>143</v>
      </c>
      <c r="F6755" s="2">
        <v>47127.7897618762</v>
      </c>
      <c r="G6755">
        <v>111</v>
      </c>
      <c r="H6755" t="s">
        <v>27</v>
      </c>
      <c r="I6755" s="3">
        <v>44136</v>
      </c>
      <c r="J6755">
        <v>16</v>
      </c>
      <c r="K6755" t="s">
        <v>60</v>
      </c>
      <c r="L6755" t="s">
        <v>29</v>
      </c>
      <c r="M6755">
        <v>15</v>
      </c>
      <c r="N6755" t="s">
        <v>94</v>
      </c>
      <c r="O6755" s="2">
        <v>29721.008241197698</v>
      </c>
      <c r="P6755" s="2">
        <f t="shared" si="105"/>
        <v>17406.781520678502</v>
      </c>
      <c r="Q6755" t="s">
        <v>61</v>
      </c>
      <c r="R6755" s="4">
        <v>0.14000000000000001</v>
      </c>
      <c r="S6755" t="s">
        <v>180</v>
      </c>
      <c r="T6755" t="s">
        <v>62</v>
      </c>
      <c r="U6755" t="s">
        <v>63</v>
      </c>
      <c r="V6755" t="s">
        <v>181</v>
      </c>
      <c r="W6755" t="s">
        <v>48</v>
      </c>
      <c r="X6755" t="s">
        <v>121</v>
      </c>
    </row>
    <row r="6756" spans="1:24">
      <c r="A6756" t="s">
        <v>6599</v>
      </c>
      <c r="B6756">
        <v>30</v>
      </c>
      <c r="C6756" t="s">
        <v>39</v>
      </c>
      <c r="D6756" s="3">
        <v>44115</v>
      </c>
      <c r="E6756" t="s">
        <v>203</v>
      </c>
      <c r="F6756" s="1">
        <v>5688.8759932837402</v>
      </c>
      <c r="G6756">
        <v>359</v>
      </c>
      <c r="H6756" t="s">
        <v>41</v>
      </c>
      <c r="I6756" s="3">
        <v>44122</v>
      </c>
      <c r="J6756">
        <v>7</v>
      </c>
      <c r="K6756" t="s">
        <v>89</v>
      </c>
      <c r="L6756" t="s">
        <v>43</v>
      </c>
      <c r="M6756">
        <v>12</v>
      </c>
      <c r="N6756" t="s">
        <v>51</v>
      </c>
      <c r="O6756" s="2">
        <v>3389.8972672742002</v>
      </c>
      <c r="P6756" s="2">
        <f t="shared" si="105"/>
        <v>2298.97872600954</v>
      </c>
      <c r="Q6756" t="s">
        <v>31</v>
      </c>
      <c r="R6756" s="4">
        <v>0.28999999999999998</v>
      </c>
      <c r="S6756" t="s">
        <v>160</v>
      </c>
      <c r="T6756" t="s">
        <v>33</v>
      </c>
      <c r="U6756" t="s">
        <v>90</v>
      </c>
      <c r="V6756" t="s">
        <v>161</v>
      </c>
      <c r="W6756" t="s">
        <v>69</v>
      </c>
      <c r="X6756" t="s">
        <v>156</v>
      </c>
    </row>
    <row r="6757" spans="1:24">
      <c r="A6757" t="s">
        <v>6600</v>
      </c>
      <c r="B6757">
        <v>39</v>
      </c>
      <c r="C6757" t="s">
        <v>39</v>
      </c>
      <c r="D6757" s="3">
        <v>44562</v>
      </c>
      <c r="E6757" t="s">
        <v>40</v>
      </c>
      <c r="F6757" s="2">
        <v>21681.113272405801</v>
      </c>
      <c r="G6757">
        <v>119</v>
      </c>
      <c r="H6757" t="s">
        <v>27</v>
      </c>
      <c r="I6757" s="3">
        <v>44581</v>
      </c>
      <c r="J6757">
        <v>19</v>
      </c>
      <c r="K6757" t="s">
        <v>28</v>
      </c>
      <c r="L6757" t="s">
        <v>29</v>
      </c>
      <c r="M6757">
        <v>15</v>
      </c>
      <c r="N6757" t="s">
        <v>30</v>
      </c>
      <c r="O6757" s="2">
        <v>12943.9330258728</v>
      </c>
      <c r="P6757" s="2">
        <f t="shared" si="105"/>
        <v>8737.1802465330002</v>
      </c>
      <c r="Q6757" t="s">
        <v>74</v>
      </c>
      <c r="R6757" s="4">
        <v>0.4</v>
      </c>
      <c r="S6757" t="s">
        <v>44</v>
      </c>
      <c r="T6757" t="s">
        <v>45</v>
      </c>
      <c r="U6757" t="s">
        <v>34</v>
      </c>
      <c r="V6757" t="s">
        <v>47</v>
      </c>
      <c r="W6757" t="s">
        <v>48</v>
      </c>
      <c r="X6757" t="s">
        <v>121</v>
      </c>
    </row>
    <row r="6758" spans="1:24">
      <c r="A6758" t="s">
        <v>6601</v>
      </c>
      <c r="B6758">
        <v>42</v>
      </c>
      <c r="C6758" t="s">
        <v>39</v>
      </c>
      <c r="D6758" s="3">
        <v>43441</v>
      </c>
      <c r="E6758" t="s">
        <v>163</v>
      </c>
      <c r="F6758" s="2">
        <v>5067.6684849270496</v>
      </c>
      <c r="G6758">
        <v>180</v>
      </c>
      <c r="H6758" t="s">
        <v>27</v>
      </c>
      <c r="I6758" s="3">
        <v>43461</v>
      </c>
      <c r="J6758">
        <v>20</v>
      </c>
      <c r="K6758" t="s">
        <v>72</v>
      </c>
      <c r="L6758" t="s">
        <v>86</v>
      </c>
      <c r="M6758">
        <v>4</v>
      </c>
      <c r="N6758" t="s">
        <v>51</v>
      </c>
      <c r="O6758" s="2">
        <v>3915.3223577942999</v>
      </c>
      <c r="P6758" s="2">
        <f t="shared" si="105"/>
        <v>1152.3461271327496</v>
      </c>
      <c r="Q6758" t="s">
        <v>74</v>
      </c>
      <c r="R6758" s="4">
        <v>0.48</v>
      </c>
      <c r="S6758" t="s">
        <v>52</v>
      </c>
      <c r="T6758" t="s">
        <v>45</v>
      </c>
      <c r="U6758" t="s">
        <v>75</v>
      </c>
      <c r="V6758" t="s">
        <v>54</v>
      </c>
      <c r="W6758" t="s">
        <v>55</v>
      </c>
      <c r="X6758" t="s">
        <v>108</v>
      </c>
    </row>
    <row r="6759" spans="1:24">
      <c r="A6759" t="s">
        <v>341</v>
      </c>
      <c r="B6759">
        <v>50</v>
      </c>
      <c r="C6759" t="s">
        <v>25</v>
      </c>
      <c r="D6759" s="3">
        <v>43630</v>
      </c>
      <c r="E6759" t="s">
        <v>77</v>
      </c>
      <c r="F6759" s="2">
        <v>41920.049677060699</v>
      </c>
      <c r="G6759">
        <v>152</v>
      </c>
      <c r="H6759" t="s">
        <v>27</v>
      </c>
      <c r="I6759" s="3">
        <v>43654</v>
      </c>
      <c r="J6759">
        <v>24</v>
      </c>
      <c r="K6759" t="s">
        <v>72</v>
      </c>
      <c r="L6759" t="s">
        <v>29</v>
      </c>
      <c r="M6759">
        <v>7</v>
      </c>
      <c r="N6759" t="s">
        <v>94</v>
      </c>
      <c r="O6759" s="2">
        <v>19918.0634098314</v>
      </c>
      <c r="P6759" s="2">
        <f t="shared" si="105"/>
        <v>22001.986267229298</v>
      </c>
      <c r="Q6759" t="s">
        <v>31</v>
      </c>
      <c r="R6759" s="4">
        <v>0.23</v>
      </c>
      <c r="S6759" t="s">
        <v>180</v>
      </c>
      <c r="T6759" t="s">
        <v>53</v>
      </c>
      <c r="U6759" t="s">
        <v>75</v>
      </c>
      <c r="V6759" t="s">
        <v>181</v>
      </c>
      <c r="W6759" t="s">
        <v>48</v>
      </c>
      <c r="X6759" t="s">
        <v>121</v>
      </c>
    </row>
    <row r="6760" spans="1:24">
      <c r="A6760" t="s">
        <v>6602</v>
      </c>
      <c r="B6760">
        <v>73</v>
      </c>
      <c r="C6760" t="s">
        <v>25</v>
      </c>
      <c r="D6760" s="3">
        <v>44052</v>
      </c>
      <c r="E6760" t="s">
        <v>110</v>
      </c>
      <c r="F6760" s="2">
        <v>34412.568464602104</v>
      </c>
      <c r="G6760">
        <v>491</v>
      </c>
      <c r="H6760" t="s">
        <v>59</v>
      </c>
      <c r="I6760" s="3">
        <v>44061</v>
      </c>
      <c r="J6760">
        <v>9</v>
      </c>
      <c r="K6760" t="s">
        <v>72</v>
      </c>
      <c r="L6760" t="s">
        <v>43</v>
      </c>
      <c r="M6760">
        <v>22</v>
      </c>
      <c r="N6760" t="s">
        <v>94</v>
      </c>
      <c r="O6760" s="2">
        <v>21946.401523092802</v>
      </c>
      <c r="P6760" s="2">
        <f t="shared" si="105"/>
        <v>12466.166941509302</v>
      </c>
      <c r="Q6760" t="s">
        <v>74</v>
      </c>
      <c r="R6760" s="4">
        <v>0.5</v>
      </c>
      <c r="S6760" t="s">
        <v>117</v>
      </c>
      <c r="T6760" t="s">
        <v>45</v>
      </c>
      <c r="U6760" t="s">
        <v>75</v>
      </c>
      <c r="V6760" t="s">
        <v>118</v>
      </c>
      <c r="W6760" t="s">
        <v>48</v>
      </c>
      <c r="X6760" t="s">
        <v>37</v>
      </c>
    </row>
    <row r="6761" spans="1:24">
      <c r="A6761" t="s">
        <v>6603</v>
      </c>
      <c r="B6761">
        <v>39</v>
      </c>
      <c r="C6761" t="s">
        <v>39</v>
      </c>
      <c r="D6761" s="3">
        <v>44087</v>
      </c>
      <c r="E6761" t="s">
        <v>124</v>
      </c>
      <c r="F6761" s="1">
        <v>39798.263446068901</v>
      </c>
      <c r="G6761">
        <v>219</v>
      </c>
      <c r="H6761" t="s">
        <v>41</v>
      </c>
      <c r="I6761" s="3">
        <v>44089</v>
      </c>
      <c r="J6761">
        <v>2</v>
      </c>
      <c r="K6761" t="s">
        <v>42</v>
      </c>
      <c r="L6761" t="s">
        <v>86</v>
      </c>
      <c r="M6761">
        <v>12</v>
      </c>
      <c r="N6761" t="s">
        <v>51</v>
      </c>
      <c r="O6761" s="2">
        <v>18933.087934378698</v>
      </c>
      <c r="P6761" s="2">
        <f t="shared" si="105"/>
        <v>20865.175511690202</v>
      </c>
      <c r="Q6761" t="s">
        <v>61</v>
      </c>
      <c r="R6761" s="4">
        <v>0.15</v>
      </c>
      <c r="S6761" t="s">
        <v>78</v>
      </c>
      <c r="T6761" t="s">
        <v>33</v>
      </c>
      <c r="U6761" t="s">
        <v>46</v>
      </c>
      <c r="V6761" t="s">
        <v>79</v>
      </c>
      <c r="W6761" t="s">
        <v>80</v>
      </c>
      <c r="X6761" t="s">
        <v>83</v>
      </c>
    </row>
    <row r="6762" spans="1:24">
      <c r="A6762" t="s">
        <v>6604</v>
      </c>
      <c r="B6762">
        <v>68</v>
      </c>
      <c r="C6762" t="s">
        <v>39</v>
      </c>
      <c r="D6762" s="3">
        <v>43526</v>
      </c>
      <c r="E6762" t="s">
        <v>112</v>
      </c>
      <c r="F6762" s="2">
        <v>46762.111675631902</v>
      </c>
      <c r="G6762">
        <v>115</v>
      </c>
      <c r="H6762" t="s">
        <v>41</v>
      </c>
      <c r="I6762" s="3">
        <v>43538</v>
      </c>
      <c r="J6762">
        <v>12</v>
      </c>
      <c r="K6762" t="s">
        <v>89</v>
      </c>
      <c r="L6762" t="s">
        <v>29</v>
      </c>
      <c r="M6762">
        <v>9</v>
      </c>
      <c r="N6762" t="s">
        <v>30</v>
      </c>
      <c r="O6762" s="2">
        <v>23975.2659471324</v>
      </c>
      <c r="P6762" s="2">
        <f t="shared" si="105"/>
        <v>22786.845728499502</v>
      </c>
      <c r="Q6762" t="s">
        <v>61</v>
      </c>
      <c r="R6762" s="4">
        <v>0.1</v>
      </c>
      <c r="S6762" t="s">
        <v>32</v>
      </c>
      <c r="T6762" t="s">
        <v>53</v>
      </c>
      <c r="U6762" t="s">
        <v>90</v>
      </c>
      <c r="V6762" t="s">
        <v>35</v>
      </c>
      <c r="W6762" t="s">
        <v>36</v>
      </c>
      <c r="X6762" t="s">
        <v>64</v>
      </c>
    </row>
    <row r="6763" spans="1:24">
      <c r="A6763" t="s">
        <v>6605</v>
      </c>
      <c r="B6763">
        <v>20</v>
      </c>
      <c r="C6763" t="s">
        <v>25</v>
      </c>
      <c r="D6763" s="3">
        <v>44145</v>
      </c>
      <c r="E6763" t="s">
        <v>201</v>
      </c>
      <c r="F6763" s="2">
        <v>15084.550448952899</v>
      </c>
      <c r="G6763">
        <v>301</v>
      </c>
      <c r="H6763" t="s">
        <v>41</v>
      </c>
      <c r="I6763" s="3">
        <v>44173</v>
      </c>
      <c r="J6763">
        <v>28</v>
      </c>
      <c r="K6763" t="s">
        <v>72</v>
      </c>
      <c r="L6763" t="s">
        <v>43</v>
      </c>
      <c r="M6763">
        <v>23</v>
      </c>
      <c r="N6763" t="s">
        <v>94</v>
      </c>
      <c r="O6763" s="2">
        <v>12176.301865142599</v>
      </c>
      <c r="P6763" s="2">
        <f t="shared" si="105"/>
        <v>2908.2485838103003</v>
      </c>
      <c r="Q6763" t="s">
        <v>61</v>
      </c>
      <c r="R6763" s="4">
        <v>0.13</v>
      </c>
      <c r="S6763" t="s">
        <v>117</v>
      </c>
      <c r="T6763" t="s">
        <v>45</v>
      </c>
      <c r="U6763" t="s">
        <v>75</v>
      </c>
      <c r="V6763" t="s">
        <v>118</v>
      </c>
      <c r="W6763" t="s">
        <v>48</v>
      </c>
      <c r="X6763" t="s">
        <v>37</v>
      </c>
    </row>
    <row r="6764" spans="1:24">
      <c r="A6764" t="s">
        <v>6606</v>
      </c>
      <c r="B6764">
        <v>35</v>
      </c>
      <c r="C6764" t="s">
        <v>25</v>
      </c>
      <c r="D6764" s="3">
        <v>44969</v>
      </c>
      <c r="E6764" t="s">
        <v>50</v>
      </c>
      <c r="F6764" s="2">
        <v>32089.721345788301</v>
      </c>
      <c r="G6764">
        <v>384</v>
      </c>
      <c r="H6764" t="s">
        <v>59</v>
      </c>
      <c r="I6764" s="3">
        <v>44983</v>
      </c>
      <c r="J6764">
        <v>14</v>
      </c>
      <c r="K6764" t="s">
        <v>72</v>
      </c>
      <c r="L6764" t="s">
        <v>43</v>
      </c>
      <c r="M6764">
        <v>15</v>
      </c>
      <c r="N6764" t="s">
        <v>94</v>
      </c>
      <c r="O6764" s="2">
        <v>15361.087281926701</v>
      </c>
      <c r="P6764" s="2">
        <f t="shared" si="105"/>
        <v>16728.634063861602</v>
      </c>
      <c r="Q6764" t="s">
        <v>61</v>
      </c>
      <c r="R6764" s="4">
        <v>0.15</v>
      </c>
      <c r="S6764" t="s">
        <v>117</v>
      </c>
      <c r="T6764" t="s">
        <v>53</v>
      </c>
      <c r="U6764" t="s">
        <v>75</v>
      </c>
      <c r="V6764" t="s">
        <v>118</v>
      </c>
      <c r="W6764" t="s">
        <v>48</v>
      </c>
      <c r="X6764" t="s">
        <v>64</v>
      </c>
    </row>
    <row r="6765" spans="1:24">
      <c r="A6765" t="s">
        <v>6607</v>
      </c>
      <c r="B6765">
        <v>62</v>
      </c>
      <c r="C6765" t="s">
        <v>39</v>
      </c>
      <c r="D6765" s="3">
        <v>43539</v>
      </c>
      <c r="E6765" t="s">
        <v>191</v>
      </c>
      <c r="F6765" s="2">
        <v>16579.8589464088</v>
      </c>
      <c r="G6765">
        <v>263</v>
      </c>
      <c r="H6765" t="s">
        <v>59</v>
      </c>
      <c r="I6765" s="3">
        <v>43552</v>
      </c>
      <c r="J6765">
        <v>13</v>
      </c>
      <c r="K6765" t="s">
        <v>28</v>
      </c>
      <c r="L6765" t="s">
        <v>73</v>
      </c>
      <c r="M6765">
        <v>4</v>
      </c>
      <c r="N6765" t="s">
        <v>51</v>
      </c>
      <c r="O6765" s="2">
        <v>10758.808903134301</v>
      </c>
      <c r="P6765" s="2">
        <f t="shared" si="105"/>
        <v>5821.0500432744993</v>
      </c>
      <c r="Q6765" t="s">
        <v>61</v>
      </c>
      <c r="R6765" s="4">
        <v>0.1</v>
      </c>
      <c r="S6765" t="s">
        <v>78</v>
      </c>
      <c r="T6765" t="s">
        <v>45</v>
      </c>
      <c r="U6765" t="s">
        <v>34</v>
      </c>
      <c r="V6765" t="s">
        <v>79</v>
      </c>
      <c r="W6765" t="s">
        <v>80</v>
      </c>
      <c r="X6765" t="s">
        <v>121</v>
      </c>
    </row>
    <row r="6766" spans="1:24">
      <c r="A6766" t="s">
        <v>6608</v>
      </c>
      <c r="B6766">
        <v>37</v>
      </c>
      <c r="C6766" t="s">
        <v>39</v>
      </c>
      <c r="D6766" s="3">
        <v>44996</v>
      </c>
      <c r="E6766" t="s">
        <v>244</v>
      </c>
      <c r="F6766" s="2">
        <v>4082.7192480159301</v>
      </c>
      <c r="G6766">
        <v>377</v>
      </c>
      <c r="H6766" t="s">
        <v>41</v>
      </c>
      <c r="I6766" s="3">
        <v>45022</v>
      </c>
      <c r="J6766">
        <v>26</v>
      </c>
      <c r="K6766" t="s">
        <v>72</v>
      </c>
      <c r="L6766" t="s">
        <v>29</v>
      </c>
      <c r="M6766">
        <v>15</v>
      </c>
      <c r="N6766" t="s">
        <v>51</v>
      </c>
      <c r="O6766" s="2">
        <v>2969.9543827560901</v>
      </c>
      <c r="P6766" s="2">
        <f t="shared" si="105"/>
        <v>1112.76486525984</v>
      </c>
      <c r="Q6766" t="s">
        <v>61</v>
      </c>
      <c r="R6766" s="4">
        <v>0.13</v>
      </c>
      <c r="S6766" t="s">
        <v>78</v>
      </c>
      <c r="T6766" t="s">
        <v>53</v>
      </c>
      <c r="U6766" t="s">
        <v>75</v>
      </c>
      <c r="V6766" t="s">
        <v>79</v>
      </c>
      <c r="W6766" t="s">
        <v>80</v>
      </c>
      <c r="X6766" t="s">
        <v>83</v>
      </c>
    </row>
    <row r="6767" spans="1:24">
      <c r="A6767" t="s">
        <v>6609</v>
      </c>
      <c r="B6767">
        <v>64</v>
      </c>
      <c r="C6767" t="s">
        <v>39</v>
      </c>
      <c r="D6767" s="3">
        <v>44874</v>
      </c>
      <c r="E6767" t="s">
        <v>235</v>
      </c>
      <c r="F6767" s="2">
        <v>9972.0983260658395</v>
      </c>
      <c r="G6767">
        <v>483</v>
      </c>
      <c r="H6767" t="s">
        <v>41</v>
      </c>
      <c r="I6767" s="3">
        <v>44878</v>
      </c>
      <c r="J6767">
        <v>4</v>
      </c>
      <c r="K6767" t="s">
        <v>28</v>
      </c>
      <c r="L6767" t="s">
        <v>29</v>
      </c>
      <c r="M6767">
        <v>4</v>
      </c>
      <c r="N6767" t="s">
        <v>51</v>
      </c>
      <c r="O6767" s="2">
        <v>8492.3661192023101</v>
      </c>
      <c r="P6767" s="2">
        <f t="shared" si="105"/>
        <v>1479.7322068635294</v>
      </c>
      <c r="Q6767" t="s">
        <v>61</v>
      </c>
      <c r="R6767" s="4">
        <v>0.13</v>
      </c>
      <c r="S6767" t="s">
        <v>78</v>
      </c>
      <c r="T6767" t="s">
        <v>82</v>
      </c>
      <c r="U6767" t="s">
        <v>34</v>
      </c>
      <c r="V6767" t="s">
        <v>79</v>
      </c>
      <c r="W6767" t="s">
        <v>80</v>
      </c>
      <c r="X6767" t="s">
        <v>121</v>
      </c>
    </row>
    <row r="6768" spans="1:24">
      <c r="A6768" t="s">
        <v>6610</v>
      </c>
      <c r="B6768">
        <v>83</v>
      </c>
      <c r="C6768" t="s">
        <v>39</v>
      </c>
      <c r="D6768" s="3">
        <v>44324</v>
      </c>
      <c r="E6768" t="s">
        <v>126</v>
      </c>
      <c r="F6768" s="2">
        <v>22033.469341008102</v>
      </c>
      <c r="G6768">
        <v>277</v>
      </c>
      <c r="H6768" t="s">
        <v>27</v>
      </c>
      <c r="I6768" s="3">
        <v>44346</v>
      </c>
      <c r="J6768">
        <v>22</v>
      </c>
      <c r="K6768" t="s">
        <v>60</v>
      </c>
      <c r="L6768" t="s">
        <v>73</v>
      </c>
      <c r="M6768">
        <v>5</v>
      </c>
      <c r="N6768" t="s">
        <v>94</v>
      </c>
      <c r="O6768" s="2">
        <v>17676.701026206101</v>
      </c>
      <c r="P6768" s="2">
        <f t="shared" si="105"/>
        <v>4356.7683148020005</v>
      </c>
      <c r="Q6768" t="s">
        <v>74</v>
      </c>
      <c r="R6768" s="4">
        <v>0.48</v>
      </c>
      <c r="S6768" t="s">
        <v>95</v>
      </c>
      <c r="T6768" t="s">
        <v>33</v>
      </c>
      <c r="U6768" t="s">
        <v>63</v>
      </c>
      <c r="V6768" t="s">
        <v>96</v>
      </c>
      <c r="W6768" t="s">
        <v>97</v>
      </c>
      <c r="X6768" t="s">
        <v>156</v>
      </c>
    </row>
    <row r="6769" spans="1:24">
      <c r="A6769" t="s">
        <v>6611</v>
      </c>
      <c r="B6769">
        <v>59</v>
      </c>
      <c r="C6769" t="s">
        <v>39</v>
      </c>
      <c r="D6769" s="3">
        <v>44183</v>
      </c>
      <c r="E6769" t="s">
        <v>187</v>
      </c>
      <c r="F6769" s="2">
        <v>29978.472948887</v>
      </c>
      <c r="G6769">
        <v>430</v>
      </c>
      <c r="H6769" t="s">
        <v>59</v>
      </c>
      <c r="I6769" s="3">
        <v>44191</v>
      </c>
      <c r="J6769">
        <v>8</v>
      </c>
      <c r="K6769" t="s">
        <v>89</v>
      </c>
      <c r="L6769" t="s">
        <v>43</v>
      </c>
      <c r="M6769">
        <v>23</v>
      </c>
      <c r="N6769" t="s">
        <v>51</v>
      </c>
      <c r="O6769" s="2">
        <v>20250.3063781745</v>
      </c>
      <c r="P6769" s="2">
        <f t="shared" si="105"/>
        <v>9728.1665707124994</v>
      </c>
      <c r="Q6769" t="s">
        <v>61</v>
      </c>
      <c r="R6769" s="4">
        <v>0.12</v>
      </c>
      <c r="S6769" t="s">
        <v>160</v>
      </c>
      <c r="T6769" t="s">
        <v>33</v>
      </c>
      <c r="U6769" t="s">
        <v>90</v>
      </c>
      <c r="V6769" t="s">
        <v>161</v>
      </c>
      <c r="W6769" t="s">
        <v>69</v>
      </c>
      <c r="X6769" t="s">
        <v>156</v>
      </c>
    </row>
    <row r="6770" spans="1:24">
      <c r="A6770" t="s">
        <v>6612</v>
      </c>
      <c r="B6770">
        <v>36</v>
      </c>
      <c r="C6770" t="s">
        <v>25</v>
      </c>
      <c r="D6770" s="3">
        <v>44337</v>
      </c>
      <c r="E6770" t="s">
        <v>126</v>
      </c>
      <c r="F6770" s="2">
        <v>8885.9022394985695</v>
      </c>
      <c r="G6770">
        <v>193</v>
      </c>
      <c r="H6770" t="s">
        <v>27</v>
      </c>
      <c r="I6770" s="3">
        <v>44354</v>
      </c>
      <c r="J6770">
        <v>17</v>
      </c>
      <c r="K6770" t="s">
        <v>42</v>
      </c>
      <c r="L6770" t="s">
        <v>73</v>
      </c>
      <c r="M6770">
        <v>5</v>
      </c>
      <c r="N6770" t="s">
        <v>51</v>
      </c>
      <c r="O6770" s="2">
        <v>4507.3809383333401</v>
      </c>
      <c r="P6770" s="2">
        <f t="shared" si="105"/>
        <v>4378.5213011652295</v>
      </c>
      <c r="Q6770" t="s">
        <v>31</v>
      </c>
      <c r="R6770" s="4">
        <v>0.25</v>
      </c>
      <c r="S6770" t="s">
        <v>52</v>
      </c>
      <c r="T6770" t="s">
        <v>33</v>
      </c>
      <c r="U6770" t="s">
        <v>46</v>
      </c>
      <c r="V6770" t="s">
        <v>54</v>
      </c>
      <c r="W6770" t="s">
        <v>55</v>
      </c>
      <c r="X6770" t="s">
        <v>37</v>
      </c>
    </row>
    <row r="6771" spans="1:24">
      <c r="A6771" t="s">
        <v>6613</v>
      </c>
      <c r="B6771">
        <v>71</v>
      </c>
      <c r="C6771" t="s">
        <v>25</v>
      </c>
      <c r="D6771" s="3">
        <v>43949</v>
      </c>
      <c r="E6771" t="s">
        <v>203</v>
      </c>
      <c r="F6771" s="2">
        <v>18888.9068861286</v>
      </c>
      <c r="G6771">
        <v>249</v>
      </c>
      <c r="H6771" t="s">
        <v>27</v>
      </c>
      <c r="I6771" s="3">
        <v>43951</v>
      </c>
      <c r="J6771">
        <v>2</v>
      </c>
      <c r="K6771" t="s">
        <v>72</v>
      </c>
      <c r="L6771" t="s">
        <v>73</v>
      </c>
      <c r="M6771">
        <v>12</v>
      </c>
      <c r="N6771" t="s">
        <v>51</v>
      </c>
      <c r="O6771" s="2">
        <v>10670.9838609709</v>
      </c>
      <c r="P6771" s="2">
        <f t="shared" si="105"/>
        <v>8217.9230251576992</v>
      </c>
      <c r="Q6771" t="s">
        <v>61</v>
      </c>
      <c r="R6771" s="4">
        <v>0.13</v>
      </c>
      <c r="S6771" t="s">
        <v>52</v>
      </c>
      <c r="T6771" t="s">
        <v>62</v>
      </c>
      <c r="U6771" t="s">
        <v>75</v>
      </c>
      <c r="V6771" t="s">
        <v>54</v>
      </c>
      <c r="W6771" t="s">
        <v>55</v>
      </c>
      <c r="X6771" t="s">
        <v>56</v>
      </c>
    </row>
    <row r="6772" spans="1:24">
      <c r="A6772" t="s">
        <v>6614</v>
      </c>
      <c r="B6772">
        <v>41</v>
      </c>
      <c r="C6772" t="s">
        <v>39</v>
      </c>
      <c r="D6772" s="3">
        <v>44945</v>
      </c>
      <c r="E6772" t="s">
        <v>185</v>
      </c>
      <c r="F6772" s="2">
        <v>8307.8506507174407</v>
      </c>
      <c r="G6772">
        <v>187</v>
      </c>
      <c r="H6772" t="s">
        <v>41</v>
      </c>
      <c r="I6772" s="3">
        <v>44973</v>
      </c>
      <c r="J6772">
        <v>28</v>
      </c>
      <c r="K6772" t="s">
        <v>42</v>
      </c>
      <c r="L6772" t="s">
        <v>86</v>
      </c>
      <c r="M6772">
        <v>14</v>
      </c>
      <c r="N6772" t="s">
        <v>51</v>
      </c>
      <c r="O6772" s="2">
        <v>5432.1641280133999</v>
      </c>
      <c r="P6772" s="2">
        <f t="shared" si="105"/>
        <v>2875.6865227040407</v>
      </c>
      <c r="Q6772" t="s">
        <v>61</v>
      </c>
      <c r="R6772" s="4">
        <v>0.1</v>
      </c>
      <c r="S6772" t="s">
        <v>52</v>
      </c>
      <c r="T6772" t="s">
        <v>45</v>
      </c>
      <c r="U6772" t="s">
        <v>46</v>
      </c>
      <c r="V6772" t="s">
        <v>54</v>
      </c>
      <c r="W6772" t="s">
        <v>55</v>
      </c>
      <c r="X6772" t="s">
        <v>64</v>
      </c>
    </row>
    <row r="6773" spans="1:24">
      <c r="A6773" t="s">
        <v>6615</v>
      </c>
      <c r="B6773">
        <v>33</v>
      </c>
      <c r="C6773" t="s">
        <v>25</v>
      </c>
      <c r="D6773" s="3">
        <v>44838</v>
      </c>
      <c r="E6773" t="s">
        <v>110</v>
      </c>
      <c r="F6773" s="1">
        <v>49891.402385077599</v>
      </c>
      <c r="G6773">
        <v>498</v>
      </c>
      <c r="H6773" t="s">
        <v>41</v>
      </c>
      <c r="I6773" s="3">
        <v>44868</v>
      </c>
      <c r="J6773">
        <v>30</v>
      </c>
      <c r="K6773" t="s">
        <v>42</v>
      </c>
      <c r="L6773" t="s">
        <v>29</v>
      </c>
      <c r="M6773">
        <v>22</v>
      </c>
      <c r="N6773" t="s">
        <v>30</v>
      </c>
      <c r="O6773" s="2">
        <v>22820.426350419701</v>
      </c>
      <c r="P6773" s="2">
        <f t="shared" si="105"/>
        <v>27070.976034657899</v>
      </c>
      <c r="Q6773" t="s">
        <v>74</v>
      </c>
      <c r="R6773" s="4">
        <v>0.5</v>
      </c>
      <c r="S6773" t="s">
        <v>44</v>
      </c>
      <c r="T6773" t="s">
        <v>45</v>
      </c>
      <c r="U6773" t="s">
        <v>46</v>
      </c>
      <c r="V6773" t="s">
        <v>47</v>
      </c>
      <c r="W6773" t="s">
        <v>48</v>
      </c>
      <c r="X6773" t="s">
        <v>156</v>
      </c>
    </row>
    <row r="6774" spans="1:24">
      <c r="A6774" t="s">
        <v>6616</v>
      </c>
      <c r="B6774">
        <v>33</v>
      </c>
      <c r="C6774" t="s">
        <v>39</v>
      </c>
      <c r="D6774" s="3">
        <v>44294</v>
      </c>
      <c r="E6774" t="s">
        <v>110</v>
      </c>
      <c r="F6774" s="2">
        <v>28388.195490548798</v>
      </c>
      <c r="G6774">
        <v>247</v>
      </c>
      <c r="H6774" t="s">
        <v>59</v>
      </c>
      <c r="I6774" s="3">
        <v>44307</v>
      </c>
      <c r="J6774">
        <v>13</v>
      </c>
      <c r="K6774" t="s">
        <v>42</v>
      </c>
      <c r="L6774" t="s">
        <v>43</v>
      </c>
      <c r="M6774">
        <v>22</v>
      </c>
      <c r="N6774" t="s">
        <v>51</v>
      </c>
      <c r="O6774" s="2">
        <v>21690.4497602667</v>
      </c>
      <c r="P6774" s="2">
        <f t="shared" si="105"/>
        <v>6697.7457302820985</v>
      </c>
      <c r="Q6774" t="s">
        <v>74</v>
      </c>
      <c r="R6774" s="4">
        <v>0.49</v>
      </c>
      <c r="S6774" t="s">
        <v>52</v>
      </c>
      <c r="T6774" t="s">
        <v>53</v>
      </c>
      <c r="U6774" t="s">
        <v>46</v>
      </c>
      <c r="V6774" t="s">
        <v>54</v>
      </c>
      <c r="W6774" t="s">
        <v>55</v>
      </c>
      <c r="X6774" t="s">
        <v>56</v>
      </c>
    </row>
    <row r="6775" spans="1:24">
      <c r="A6775" t="s">
        <v>159</v>
      </c>
      <c r="B6775">
        <v>68</v>
      </c>
      <c r="C6775" t="s">
        <v>39</v>
      </c>
      <c r="D6775" s="3">
        <v>44474</v>
      </c>
      <c r="E6775" t="s">
        <v>194</v>
      </c>
      <c r="F6775" s="2">
        <v>9881.8079631170604</v>
      </c>
      <c r="G6775">
        <v>433</v>
      </c>
      <c r="H6775" t="s">
        <v>41</v>
      </c>
      <c r="I6775" s="3">
        <v>44499</v>
      </c>
      <c r="J6775">
        <v>25</v>
      </c>
      <c r="K6775" t="s">
        <v>72</v>
      </c>
      <c r="L6775" t="s">
        <v>43</v>
      </c>
      <c r="M6775">
        <v>10</v>
      </c>
      <c r="N6775" t="s">
        <v>94</v>
      </c>
      <c r="O6775" s="2">
        <v>5970.6246623109901</v>
      </c>
      <c r="P6775" s="2">
        <f t="shared" si="105"/>
        <v>3911.1833008060703</v>
      </c>
      <c r="Q6775" t="s">
        <v>74</v>
      </c>
      <c r="R6775" s="4">
        <v>0.5</v>
      </c>
      <c r="S6775" t="s">
        <v>95</v>
      </c>
      <c r="T6775" t="s">
        <v>62</v>
      </c>
      <c r="U6775" t="s">
        <v>75</v>
      </c>
      <c r="V6775" t="s">
        <v>96</v>
      </c>
      <c r="W6775" t="s">
        <v>97</v>
      </c>
      <c r="X6775" t="s">
        <v>37</v>
      </c>
    </row>
    <row r="6776" spans="1:24">
      <c r="A6776" t="s">
        <v>6617</v>
      </c>
      <c r="B6776">
        <v>74</v>
      </c>
      <c r="C6776" t="s">
        <v>39</v>
      </c>
      <c r="D6776" s="3">
        <v>44044</v>
      </c>
      <c r="E6776" t="s">
        <v>196</v>
      </c>
      <c r="F6776" s="2">
        <v>42260.233840859197</v>
      </c>
      <c r="G6776">
        <v>111</v>
      </c>
      <c r="H6776" t="s">
        <v>59</v>
      </c>
      <c r="I6776" s="3">
        <v>44058</v>
      </c>
      <c r="J6776">
        <v>14</v>
      </c>
      <c r="K6776" t="s">
        <v>72</v>
      </c>
      <c r="L6776" t="s">
        <v>73</v>
      </c>
      <c r="M6776">
        <v>15</v>
      </c>
      <c r="N6776" t="s">
        <v>30</v>
      </c>
      <c r="O6776" s="2">
        <v>32317.387880848601</v>
      </c>
      <c r="P6776" s="2">
        <f t="shared" si="105"/>
        <v>9942.8459600105962</v>
      </c>
      <c r="Q6776" t="s">
        <v>61</v>
      </c>
      <c r="R6776" s="4">
        <v>0.14000000000000001</v>
      </c>
      <c r="S6776" t="s">
        <v>32</v>
      </c>
      <c r="T6776" t="s">
        <v>45</v>
      </c>
      <c r="U6776" t="s">
        <v>75</v>
      </c>
      <c r="V6776" t="s">
        <v>35</v>
      </c>
      <c r="W6776" t="s">
        <v>36</v>
      </c>
      <c r="X6776" t="s">
        <v>121</v>
      </c>
    </row>
    <row r="6777" spans="1:24">
      <c r="A6777" t="s">
        <v>311</v>
      </c>
      <c r="B6777">
        <v>71</v>
      </c>
      <c r="C6777" t="s">
        <v>39</v>
      </c>
      <c r="D6777" s="3">
        <v>44224</v>
      </c>
      <c r="E6777" t="s">
        <v>196</v>
      </c>
      <c r="F6777" s="2">
        <v>10914.9445877751</v>
      </c>
      <c r="G6777">
        <v>260</v>
      </c>
      <c r="H6777" t="s">
        <v>59</v>
      </c>
      <c r="I6777" s="3">
        <v>44240</v>
      </c>
      <c r="J6777">
        <v>16</v>
      </c>
      <c r="K6777" t="s">
        <v>42</v>
      </c>
      <c r="L6777" t="s">
        <v>86</v>
      </c>
      <c r="M6777">
        <v>15</v>
      </c>
      <c r="N6777" t="s">
        <v>51</v>
      </c>
      <c r="O6777" s="2">
        <v>6214.7691729509597</v>
      </c>
      <c r="P6777" s="2">
        <f t="shared" si="105"/>
        <v>4700.1754148241407</v>
      </c>
      <c r="Q6777" t="s">
        <v>31</v>
      </c>
      <c r="R6777" s="4">
        <v>0.2</v>
      </c>
      <c r="S6777" t="s">
        <v>78</v>
      </c>
      <c r="T6777" t="s">
        <v>53</v>
      </c>
      <c r="U6777" t="s">
        <v>46</v>
      </c>
      <c r="V6777" t="s">
        <v>79</v>
      </c>
      <c r="W6777" t="s">
        <v>80</v>
      </c>
      <c r="X6777" t="s">
        <v>108</v>
      </c>
    </row>
    <row r="6778" spans="1:24">
      <c r="A6778" t="s">
        <v>6618</v>
      </c>
      <c r="B6778">
        <v>69</v>
      </c>
      <c r="C6778" t="s">
        <v>39</v>
      </c>
      <c r="D6778" s="3">
        <v>43602</v>
      </c>
      <c r="E6778" t="s">
        <v>116</v>
      </c>
      <c r="F6778" s="2">
        <v>23091.707904818999</v>
      </c>
      <c r="G6778">
        <v>453</v>
      </c>
      <c r="H6778" t="s">
        <v>41</v>
      </c>
      <c r="I6778" s="3">
        <v>43624</v>
      </c>
      <c r="J6778">
        <v>22</v>
      </c>
      <c r="K6778" t="s">
        <v>104</v>
      </c>
      <c r="L6778" t="s">
        <v>86</v>
      </c>
      <c r="M6778">
        <v>6</v>
      </c>
      <c r="N6778" t="s">
        <v>51</v>
      </c>
      <c r="O6778" s="2">
        <v>20486.499097714299</v>
      </c>
      <c r="P6778" s="2">
        <f t="shared" si="105"/>
        <v>2605.2088071047001</v>
      </c>
      <c r="Q6778" t="s">
        <v>74</v>
      </c>
      <c r="R6778" s="4">
        <v>0.42</v>
      </c>
      <c r="S6778" t="s">
        <v>78</v>
      </c>
      <c r="T6778" t="s">
        <v>45</v>
      </c>
      <c r="U6778" t="s">
        <v>105</v>
      </c>
      <c r="V6778" t="s">
        <v>79</v>
      </c>
      <c r="W6778" t="s">
        <v>80</v>
      </c>
      <c r="X6778" t="s">
        <v>156</v>
      </c>
    </row>
    <row r="6779" spans="1:24">
      <c r="A6779" t="s">
        <v>6619</v>
      </c>
      <c r="B6779">
        <v>55</v>
      </c>
      <c r="C6779" t="s">
        <v>25</v>
      </c>
      <c r="D6779" s="3">
        <v>45146</v>
      </c>
      <c r="E6779" t="s">
        <v>130</v>
      </c>
      <c r="F6779" s="2">
        <v>23423.810585188701</v>
      </c>
      <c r="G6779">
        <v>423</v>
      </c>
      <c r="H6779" t="s">
        <v>41</v>
      </c>
      <c r="I6779" s="3">
        <v>45148</v>
      </c>
      <c r="J6779">
        <v>2</v>
      </c>
      <c r="K6779" t="s">
        <v>104</v>
      </c>
      <c r="L6779" t="s">
        <v>29</v>
      </c>
      <c r="M6779">
        <v>21</v>
      </c>
      <c r="N6779" t="s">
        <v>30</v>
      </c>
      <c r="O6779" s="2">
        <v>11685.829737124101</v>
      </c>
      <c r="P6779" s="2">
        <f t="shared" si="105"/>
        <v>11737.980848064601</v>
      </c>
      <c r="Q6779" t="s">
        <v>61</v>
      </c>
      <c r="R6779" s="4">
        <v>0.12</v>
      </c>
      <c r="S6779" t="s">
        <v>67</v>
      </c>
      <c r="T6779" t="s">
        <v>82</v>
      </c>
      <c r="U6779" t="s">
        <v>105</v>
      </c>
      <c r="V6779" t="s">
        <v>68</v>
      </c>
      <c r="W6779" t="s">
        <v>69</v>
      </c>
      <c r="X6779" t="s">
        <v>64</v>
      </c>
    </row>
    <row r="6780" spans="1:24">
      <c r="A6780" t="s">
        <v>6620</v>
      </c>
      <c r="B6780">
        <v>24</v>
      </c>
      <c r="C6780" t="s">
        <v>39</v>
      </c>
      <c r="D6780" s="3">
        <v>43997</v>
      </c>
      <c r="E6780" t="s">
        <v>135</v>
      </c>
      <c r="F6780" s="2">
        <v>29638.1655866769</v>
      </c>
      <c r="G6780">
        <v>200</v>
      </c>
      <c r="H6780" t="s">
        <v>59</v>
      </c>
      <c r="I6780" s="3">
        <v>44022</v>
      </c>
      <c r="J6780">
        <v>25</v>
      </c>
      <c r="K6780" t="s">
        <v>42</v>
      </c>
      <c r="L6780" t="s">
        <v>73</v>
      </c>
      <c r="M6780">
        <v>11</v>
      </c>
      <c r="N6780" t="s">
        <v>51</v>
      </c>
      <c r="O6780" s="2">
        <v>25336.2196500871</v>
      </c>
      <c r="P6780" s="2">
        <f t="shared" si="105"/>
        <v>4301.9459365898001</v>
      </c>
      <c r="Q6780" t="s">
        <v>74</v>
      </c>
      <c r="R6780" s="4">
        <v>0.5</v>
      </c>
      <c r="S6780" t="s">
        <v>52</v>
      </c>
      <c r="T6780" t="s">
        <v>53</v>
      </c>
      <c r="U6780" t="s">
        <v>46</v>
      </c>
      <c r="V6780" t="s">
        <v>54</v>
      </c>
      <c r="W6780" t="s">
        <v>55</v>
      </c>
      <c r="X6780" t="s">
        <v>56</v>
      </c>
    </row>
    <row r="6781" spans="1:24">
      <c r="A6781" t="s">
        <v>6621</v>
      </c>
      <c r="B6781">
        <v>25</v>
      </c>
      <c r="C6781" t="s">
        <v>25</v>
      </c>
      <c r="D6781" s="3">
        <v>44259</v>
      </c>
      <c r="E6781" t="s">
        <v>112</v>
      </c>
      <c r="F6781" s="2">
        <v>3611.9197983613199</v>
      </c>
      <c r="G6781">
        <v>289</v>
      </c>
      <c r="H6781" t="s">
        <v>59</v>
      </c>
      <c r="I6781" s="3">
        <v>44276</v>
      </c>
      <c r="J6781">
        <v>17</v>
      </c>
      <c r="K6781" t="s">
        <v>28</v>
      </c>
      <c r="L6781" t="s">
        <v>86</v>
      </c>
      <c r="M6781">
        <v>9</v>
      </c>
      <c r="N6781" t="s">
        <v>94</v>
      </c>
      <c r="O6781" s="2">
        <v>2967.9911812432201</v>
      </c>
      <c r="P6781" s="2">
        <f t="shared" si="105"/>
        <v>643.92861711809974</v>
      </c>
      <c r="Q6781" t="s">
        <v>74</v>
      </c>
      <c r="R6781" s="4">
        <v>0.45</v>
      </c>
      <c r="S6781" t="s">
        <v>180</v>
      </c>
      <c r="T6781" t="s">
        <v>45</v>
      </c>
      <c r="U6781" t="s">
        <v>34</v>
      </c>
      <c r="V6781" t="s">
        <v>181</v>
      </c>
      <c r="W6781" t="s">
        <v>48</v>
      </c>
      <c r="X6781" t="s">
        <v>108</v>
      </c>
    </row>
    <row r="6782" spans="1:24">
      <c r="A6782" t="s">
        <v>6622</v>
      </c>
      <c r="B6782">
        <v>43</v>
      </c>
      <c r="C6782" t="s">
        <v>25</v>
      </c>
      <c r="D6782" s="3">
        <v>44548</v>
      </c>
      <c r="E6782" t="s">
        <v>58</v>
      </c>
      <c r="F6782" s="2">
        <v>36805.269023200301</v>
      </c>
      <c r="G6782">
        <v>358</v>
      </c>
      <c r="H6782" t="s">
        <v>41</v>
      </c>
      <c r="I6782" s="3">
        <v>44567</v>
      </c>
      <c r="J6782">
        <v>19</v>
      </c>
      <c r="K6782" t="s">
        <v>89</v>
      </c>
      <c r="L6782" t="s">
        <v>43</v>
      </c>
      <c r="M6782">
        <v>2</v>
      </c>
      <c r="N6782" t="s">
        <v>51</v>
      </c>
      <c r="O6782" s="2">
        <v>18196.1603257649</v>
      </c>
      <c r="P6782" s="2">
        <f t="shared" si="105"/>
        <v>18609.1086974354</v>
      </c>
      <c r="Q6782" t="s">
        <v>31</v>
      </c>
      <c r="R6782" s="4">
        <v>0.27</v>
      </c>
      <c r="S6782" t="s">
        <v>52</v>
      </c>
      <c r="T6782" t="s">
        <v>53</v>
      </c>
      <c r="U6782" t="s">
        <v>90</v>
      </c>
      <c r="V6782" t="s">
        <v>54</v>
      </c>
      <c r="W6782" t="s">
        <v>55</v>
      </c>
      <c r="X6782" t="s">
        <v>108</v>
      </c>
    </row>
    <row r="6783" spans="1:24">
      <c r="A6783" t="s">
        <v>6623</v>
      </c>
      <c r="B6783">
        <v>37</v>
      </c>
      <c r="C6783" t="s">
        <v>25</v>
      </c>
      <c r="D6783" s="3">
        <v>44250</v>
      </c>
      <c r="E6783" t="s">
        <v>99</v>
      </c>
      <c r="F6783" s="2">
        <v>27536.8105515807</v>
      </c>
      <c r="G6783">
        <v>191</v>
      </c>
      <c r="H6783" t="s">
        <v>41</v>
      </c>
      <c r="I6783" s="3">
        <v>44271</v>
      </c>
      <c r="J6783">
        <v>21</v>
      </c>
      <c r="K6783" t="s">
        <v>89</v>
      </c>
      <c r="L6783" t="s">
        <v>43</v>
      </c>
      <c r="M6783">
        <v>13</v>
      </c>
      <c r="N6783" t="s">
        <v>94</v>
      </c>
      <c r="O6783" s="2">
        <v>12798.551356121599</v>
      </c>
      <c r="P6783" s="2">
        <f t="shared" si="105"/>
        <v>14738.259195459101</v>
      </c>
      <c r="Q6783" t="s">
        <v>31</v>
      </c>
      <c r="R6783" s="4">
        <v>0.26</v>
      </c>
      <c r="S6783" t="s">
        <v>117</v>
      </c>
      <c r="T6783" t="s">
        <v>53</v>
      </c>
      <c r="U6783" t="s">
        <v>90</v>
      </c>
      <c r="V6783" t="s">
        <v>118</v>
      </c>
      <c r="W6783" t="s">
        <v>48</v>
      </c>
      <c r="X6783" t="s">
        <v>37</v>
      </c>
    </row>
    <row r="6784" spans="1:24">
      <c r="A6784" t="s">
        <v>6624</v>
      </c>
      <c r="B6784">
        <v>41</v>
      </c>
      <c r="C6784" t="s">
        <v>39</v>
      </c>
      <c r="D6784" s="3">
        <v>44612</v>
      </c>
      <c r="E6784" t="s">
        <v>187</v>
      </c>
      <c r="F6784" s="2">
        <v>13848.023110436399</v>
      </c>
      <c r="G6784">
        <v>179</v>
      </c>
      <c r="H6784" t="s">
        <v>59</v>
      </c>
      <c r="I6784" s="3">
        <v>44617</v>
      </c>
      <c r="J6784">
        <v>5</v>
      </c>
      <c r="K6784" t="s">
        <v>28</v>
      </c>
      <c r="L6784" t="s">
        <v>86</v>
      </c>
      <c r="M6784">
        <v>23</v>
      </c>
      <c r="N6784" t="s">
        <v>30</v>
      </c>
      <c r="O6784" s="2">
        <v>11531.035707178</v>
      </c>
      <c r="P6784" s="2">
        <f t="shared" si="105"/>
        <v>2316.9874032583994</v>
      </c>
      <c r="Q6784" t="s">
        <v>74</v>
      </c>
      <c r="R6784" s="4">
        <v>0.46</v>
      </c>
      <c r="S6784" t="s">
        <v>32</v>
      </c>
      <c r="T6784" t="s">
        <v>45</v>
      </c>
      <c r="U6784" t="s">
        <v>34</v>
      </c>
      <c r="V6784" t="s">
        <v>35</v>
      </c>
      <c r="W6784" t="s">
        <v>36</v>
      </c>
      <c r="X6784" t="s">
        <v>56</v>
      </c>
    </row>
    <row r="6785" spans="1:24">
      <c r="A6785" t="s">
        <v>2887</v>
      </c>
      <c r="B6785">
        <v>66</v>
      </c>
      <c r="C6785" t="s">
        <v>25</v>
      </c>
      <c r="D6785" s="3">
        <v>44726</v>
      </c>
      <c r="E6785" t="s">
        <v>88</v>
      </c>
      <c r="F6785" s="2">
        <v>12709.402635238101</v>
      </c>
      <c r="G6785">
        <v>441</v>
      </c>
      <c r="H6785" t="s">
        <v>41</v>
      </c>
      <c r="I6785" s="3">
        <v>44743</v>
      </c>
      <c r="J6785">
        <v>17</v>
      </c>
      <c r="K6785" t="s">
        <v>72</v>
      </c>
      <c r="L6785" t="s">
        <v>86</v>
      </c>
      <c r="M6785">
        <v>22</v>
      </c>
      <c r="N6785" t="s">
        <v>94</v>
      </c>
      <c r="O6785" s="2">
        <v>11129.957413881501</v>
      </c>
      <c r="P6785" s="2">
        <f t="shared" si="105"/>
        <v>1579.4452213566001</v>
      </c>
      <c r="Q6785" t="s">
        <v>61</v>
      </c>
      <c r="R6785" s="4">
        <v>0.1</v>
      </c>
      <c r="S6785" t="s">
        <v>95</v>
      </c>
      <c r="T6785" t="s">
        <v>62</v>
      </c>
      <c r="U6785" t="s">
        <v>75</v>
      </c>
      <c r="V6785" t="s">
        <v>96</v>
      </c>
      <c r="W6785" t="s">
        <v>97</v>
      </c>
      <c r="X6785" t="s">
        <v>56</v>
      </c>
    </row>
    <row r="6786" spans="1:24">
      <c r="A6786" t="s">
        <v>6625</v>
      </c>
      <c r="B6786">
        <v>49</v>
      </c>
      <c r="C6786" t="s">
        <v>25</v>
      </c>
      <c r="D6786" s="3">
        <v>44637</v>
      </c>
      <c r="E6786" t="s">
        <v>194</v>
      </c>
      <c r="F6786" s="2">
        <v>49283.8355285461</v>
      </c>
      <c r="G6786">
        <v>193</v>
      </c>
      <c r="H6786" t="s">
        <v>59</v>
      </c>
      <c r="I6786" s="3">
        <v>44661</v>
      </c>
      <c r="J6786">
        <v>24</v>
      </c>
      <c r="K6786" t="s">
        <v>28</v>
      </c>
      <c r="L6786" t="s">
        <v>43</v>
      </c>
      <c r="M6786">
        <v>10</v>
      </c>
      <c r="N6786" t="s">
        <v>94</v>
      </c>
      <c r="O6786" s="2">
        <v>37876.789657991802</v>
      </c>
      <c r="P6786" s="2">
        <f t="shared" si="105"/>
        <v>11407.045870554299</v>
      </c>
      <c r="Q6786" t="s">
        <v>74</v>
      </c>
      <c r="R6786" s="4">
        <v>0.5</v>
      </c>
      <c r="S6786" t="s">
        <v>95</v>
      </c>
      <c r="T6786" t="s">
        <v>45</v>
      </c>
      <c r="U6786" t="s">
        <v>34</v>
      </c>
      <c r="V6786" t="s">
        <v>96</v>
      </c>
      <c r="W6786" t="s">
        <v>97</v>
      </c>
      <c r="X6786" t="s">
        <v>37</v>
      </c>
    </row>
    <row r="6787" spans="1:24">
      <c r="A6787" t="s">
        <v>6626</v>
      </c>
      <c r="B6787">
        <v>74</v>
      </c>
      <c r="C6787" t="s">
        <v>39</v>
      </c>
      <c r="D6787" s="3">
        <v>43827</v>
      </c>
      <c r="E6787" t="s">
        <v>99</v>
      </c>
      <c r="F6787" s="2">
        <v>21661.6272668692</v>
      </c>
      <c r="G6787">
        <v>394</v>
      </c>
      <c r="H6787" t="s">
        <v>27</v>
      </c>
      <c r="I6787" s="3">
        <v>43843</v>
      </c>
      <c r="J6787">
        <v>16</v>
      </c>
      <c r="K6787" t="s">
        <v>89</v>
      </c>
      <c r="L6787" t="s">
        <v>29</v>
      </c>
      <c r="M6787">
        <v>13</v>
      </c>
      <c r="N6787" t="s">
        <v>51</v>
      </c>
      <c r="O6787" s="2">
        <v>18686.884807261999</v>
      </c>
      <c r="P6787" s="2">
        <f t="shared" ref="P6787:P6850" si="106">F6787-O6787</f>
        <v>2974.7424596072015</v>
      </c>
      <c r="Q6787" t="s">
        <v>61</v>
      </c>
      <c r="R6787" s="4">
        <v>0.14000000000000001</v>
      </c>
      <c r="S6787" t="s">
        <v>52</v>
      </c>
      <c r="T6787" t="s">
        <v>53</v>
      </c>
      <c r="U6787" t="s">
        <v>90</v>
      </c>
      <c r="V6787" t="s">
        <v>54</v>
      </c>
      <c r="W6787" t="s">
        <v>55</v>
      </c>
      <c r="X6787" t="s">
        <v>56</v>
      </c>
    </row>
    <row r="6788" spans="1:24">
      <c r="A6788" t="s">
        <v>6627</v>
      </c>
      <c r="B6788">
        <v>28</v>
      </c>
      <c r="C6788" t="s">
        <v>25</v>
      </c>
      <c r="D6788" s="3">
        <v>44414</v>
      </c>
      <c r="E6788" t="s">
        <v>124</v>
      </c>
      <c r="F6788" s="2">
        <v>37768.322790259997</v>
      </c>
      <c r="G6788">
        <v>339</v>
      </c>
      <c r="H6788" t="s">
        <v>27</v>
      </c>
      <c r="I6788" s="3">
        <v>44429</v>
      </c>
      <c r="J6788">
        <v>15</v>
      </c>
      <c r="K6788" t="s">
        <v>42</v>
      </c>
      <c r="L6788" t="s">
        <v>73</v>
      </c>
      <c r="M6788">
        <v>12</v>
      </c>
      <c r="N6788" t="s">
        <v>94</v>
      </c>
      <c r="O6788" s="2">
        <v>25857.2955463459</v>
      </c>
      <c r="P6788" s="2">
        <f t="shared" si="106"/>
        <v>11911.027243914097</v>
      </c>
      <c r="Q6788" t="s">
        <v>74</v>
      </c>
      <c r="R6788" s="4">
        <v>0.43</v>
      </c>
      <c r="S6788" t="s">
        <v>95</v>
      </c>
      <c r="T6788" t="s">
        <v>45</v>
      </c>
      <c r="U6788" t="s">
        <v>46</v>
      </c>
      <c r="V6788" t="s">
        <v>96</v>
      </c>
      <c r="W6788" t="s">
        <v>97</v>
      </c>
      <c r="X6788" t="s">
        <v>64</v>
      </c>
    </row>
    <row r="6789" spans="1:24">
      <c r="A6789" t="s">
        <v>6628</v>
      </c>
      <c r="B6789">
        <v>52</v>
      </c>
      <c r="C6789" t="s">
        <v>25</v>
      </c>
      <c r="D6789" s="3">
        <v>43512</v>
      </c>
      <c r="E6789" t="s">
        <v>40</v>
      </c>
      <c r="F6789" s="2">
        <v>36635.165271086298</v>
      </c>
      <c r="G6789">
        <v>376</v>
      </c>
      <c r="H6789" t="s">
        <v>59</v>
      </c>
      <c r="I6789" s="3">
        <v>43523</v>
      </c>
      <c r="J6789">
        <v>11</v>
      </c>
      <c r="K6789" t="s">
        <v>104</v>
      </c>
      <c r="L6789" t="s">
        <v>43</v>
      </c>
      <c r="M6789">
        <v>15</v>
      </c>
      <c r="N6789" t="s">
        <v>30</v>
      </c>
      <c r="O6789" s="2">
        <v>15061.736206760999</v>
      </c>
      <c r="P6789" s="2">
        <f t="shared" si="106"/>
        <v>21573.429064325297</v>
      </c>
      <c r="Q6789" t="s">
        <v>31</v>
      </c>
      <c r="R6789" s="4">
        <v>0.2</v>
      </c>
      <c r="S6789" t="s">
        <v>32</v>
      </c>
      <c r="T6789" t="s">
        <v>53</v>
      </c>
      <c r="U6789" t="s">
        <v>105</v>
      </c>
      <c r="V6789" t="s">
        <v>35</v>
      </c>
      <c r="W6789" t="s">
        <v>36</v>
      </c>
      <c r="X6789" t="s">
        <v>121</v>
      </c>
    </row>
    <row r="6790" spans="1:24">
      <c r="A6790" t="s">
        <v>6629</v>
      </c>
      <c r="B6790">
        <v>57</v>
      </c>
      <c r="C6790" t="s">
        <v>25</v>
      </c>
      <c r="D6790" s="3">
        <v>44621</v>
      </c>
      <c r="E6790" t="s">
        <v>336</v>
      </c>
      <c r="F6790" s="2">
        <v>1265.55011488936</v>
      </c>
      <c r="G6790">
        <v>169</v>
      </c>
      <c r="H6790" t="s">
        <v>41</v>
      </c>
      <c r="I6790" s="3">
        <v>44642</v>
      </c>
      <c r="J6790">
        <v>21</v>
      </c>
      <c r="K6790" t="s">
        <v>72</v>
      </c>
      <c r="L6790" t="s">
        <v>86</v>
      </c>
      <c r="M6790">
        <v>18</v>
      </c>
      <c r="N6790" t="s">
        <v>30</v>
      </c>
      <c r="O6790" s="2">
        <v>644.32473488840003</v>
      </c>
      <c r="P6790" s="2">
        <f t="shared" si="106"/>
        <v>621.22538000095994</v>
      </c>
      <c r="Q6790" t="s">
        <v>74</v>
      </c>
      <c r="R6790" s="4">
        <v>0.45</v>
      </c>
      <c r="S6790" t="s">
        <v>44</v>
      </c>
      <c r="T6790" t="s">
        <v>53</v>
      </c>
      <c r="U6790" t="s">
        <v>75</v>
      </c>
      <c r="V6790" t="s">
        <v>47</v>
      </c>
      <c r="W6790" t="s">
        <v>48</v>
      </c>
      <c r="X6790" t="s">
        <v>64</v>
      </c>
    </row>
    <row r="6791" spans="1:24">
      <c r="A6791" t="s">
        <v>6630</v>
      </c>
      <c r="B6791">
        <v>23</v>
      </c>
      <c r="C6791" t="s">
        <v>25</v>
      </c>
      <c r="D6791" s="3">
        <v>44726</v>
      </c>
      <c r="E6791" t="s">
        <v>194</v>
      </c>
      <c r="F6791" s="2">
        <v>25986.222968787799</v>
      </c>
      <c r="G6791">
        <v>424</v>
      </c>
      <c r="H6791" t="s">
        <v>59</v>
      </c>
      <c r="I6791" s="3">
        <v>44727</v>
      </c>
      <c r="J6791">
        <v>1</v>
      </c>
      <c r="K6791" t="s">
        <v>42</v>
      </c>
      <c r="L6791" t="s">
        <v>29</v>
      </c>
      <c r="M6791">
        <v>10</v>
      </c>
      <c r="N6791" t="s">
        <v>30</v>
      </c>
      <c r="O6791" s="2">
        <v>11482.324841133201</v>
      </c>
      <c r="P6791" s="2">
        <f t="shared" si="106"/>
        <v>14503.898127654598</v>
      </c>
      <c r="Q6791" t="s">
        <v>61</v>
      </c>
      <c r="R6791" s="4">
        <v>0.1</v>
      </c>
      <c r="S6791" t="s">
        <v>113</v>
      </c>
      <c r="T6791" t="s">
        <v>33</v>
      </c>
      <c r="U6791" t="s">
        <v>46</v>
      </c>
      <c r="V6791" t="s">
        <v>114</v>
      </c>
      <c r="W6791" t="s">
        <v>69</v>
      </c>
      <c r="X6791" t="s">
        <v>56</v>
      </c>
    </row>
    <row r="6792" spans="1:24">
      <c r="A6792" t="s">
        <v>6631</v>
      </c>
      <c r="B6792">
        <v>46</v>
      </c>
      <c r="C6792" t="s">
        <v>39</v>
      </c>
      <c r="D6792" s="3">
        <v>44243</v>
      </c>
      <c r="E6792" t="s">
        <v>120</v>
      </c>
      <c r="F6792" s="2">
        <v>11138.5987006957</v>
      </c>
      <c r="G6792">
        <v>300</v>
      </c>
      <c r="H6792" t="s">
        <v>41</v>
      </c>
      <c r="I6792" s="3">
        <v>44269</v>
      </c>
      <c r="J6792">
        <v>26</v>
      </c>
      <c r="K6792" t="s">
        <v>60</v>
      </c>
      <c r="L6792" t="s">
        <v>43</v>
      </c>
      <c r="M6792">
        <v>22</v>
      </c>
      <c r="N6792" t="s">
        <v>94</v>
      </c>
      <c r="O6792" s="2">
        <v>6267.8036525170801</v>
      </c>
      <c r="P6792" s="2">
        <f t="shared" si="106"/>
        <v>4870.7950481786202</v>
      </c>
      <c r="Q6792" t="s">
        <v>61</v>
      </c>
      <c r="R6792" s="4">
        <v>0.14000000000000001</v>
      </c>
      <c r="S6792" t="s">
        <v>95</v>
      </c>
      <c r="T6792" t="s">
        <v>82</v>
      </c>
      <c r="U6792" t="s">
        <v>63</v>
      </c>
      <c r="V6792" t="s">
        <v>96</v>
      </c>
      <c r="W6792" t="s">
        <v>97</v>
      </c>
      <c r="X6792" t="s">
        <v>121</v>
      </c>
    </row>
    <row r="6793" spans="1:24">
      <c r="A6793" t="s">
        <v>5797</v>
      </c>
      <c r="B6793">
        <v>71</v>
      </c>
      <c r="C6793" t="s">
        <v>39</v>
      </c>
      <c r="D6793" s="3">
        <v>43742</v>
      </c>
      <c r="E6793" t="s">
        <v>50</v>
      </c>
      <c r="F6793" s="2">
        <v>43030.530408300299</v>
      </c>
      <c r="G6793">
        <v>315</v>
      </c>
      <c r="H6793" t="s">
        <v>59</v>
      </c>
      <c r="I6793" s="3">
        <v>43764</v>
      </c>
      <c r="J6793">
        <v>22</v>
      </c>
      <c r="K6793" t="s">
        <v>28</v>
      </c>
      <c r="L6793" t="s">
        <v>86</v>
      </c>
      <c r="M6793">
        <v>15</v>
      </c>
      <c r="N6793" t="s">
        <v>51</v>
      </c>
      <c r="O6793" s="2">
        <v>32078.6648412824</v>
      </c>
      <c r="P6793" s="2">
        <f t="shared" si="106"/>
        <v>10951.8655670179</v>
      </c>
      <c r="Q6793" t="s">
        <v>31</v>
      </c>
      <c r="R6793" s="4">
        <v>0.3</v>
      </c>
      <c r="S6793" t="s">
        <v>52</v>
      </c>
      <c r="T6793" t="s">
        <v>45</v>
      </c>
      <c r="U6793" t="s">
        <v>34</v>
      </c>
      <c r="V6793" t="s">
        <v>54</v>
      </c>
      <c r="W6793" t="s">
        <v>55</v>
      </c>
      <c r="X6793" t="s">
        <v>108</v>
      </c>
    </row>
    <row r="6794" spans="1:24">
      <c r="A6794" t="s">
        <v>6632</v>
      </c>
      <c r="B6794">
        <v>31</v>
      </c>
      <c r="C6794" t="s">
        <v>25</v>
      </c>
      <c r="D6794" s="3">
        <v>44176</v>
      </c>
      <c r="E6794" t="s">
        <v>107</v>
      </c>
      <c r="F6794" s="2">
        <v>10724.794197778599</v>
      </c>
      <c r="G6794">
        <v>193</v>
      </c>
      <c r="H6794" t="s">
        <v>59</v>
      </c>
      <c r="I6794" s="3">
        <v>44184</v>
      </c>
      <c r="J6794">
        <v>8</v>
      </c>
      <c r="K6794" t="s">
        <v>72</v>
      </c>
      <c r="L6794" t="s">
        <v>43</v>
      </c>
      <c r="M6794">
        <v>25</v>
      </c>
      <c r="N6794" t="s">
        <v>30</v>
      </c>
      <c r="O6794" s="2">
        <v>6482.8722449028501</v>
      </c>
      <c r="P6794" s="2">
        <f t="shared" si="106"/>
        <v>4241.9219528757494</v>
      </c>
      <c r="Q6794" t="s">
        <v>74</v>
      </c>
      <c r="R6794" s="4">
        <v>0.45</v>
      </c>
      <c r="S6794" t="s">
        <v>32</v>
      </c>
      <c r="T6794" t="s">
        <v>53</v>
      </c>
      <c r="U6794" t="s">
        <v>75</v>
      </c>
      <c r="V6794" t="s">
        <v>35</v>
      </c>
      <c r="W6794" t="s">
        <v>36</v>
      </c>
      <c r="X6794" t="s">
        <v>83</v>
      </c>
    </row>
    <row r="6795" spans="1:24">
      <c r="A6795" t="s">
        <v>6633</v>
      </c>
      <c r="B6795">
        <v>63</v>
      </c>
      <c r="C6795" t="s">
        <v>39</v>
      </c>
      <c r="D6795" s="3">
        <v>44839</v>
      </c>
      <c r="E6795" t="s">
        <v>40</v>
      </c>
      <c r="F6795" s="2">
        <v>6034.3678871224402</v>
      </c>
      <c r="G6795">
        <v>106</v>
      </c>
      <c r="H6795" t="s">
        <v>41</v>
      </c>
      <c r="I6795" s="3">
        <v>44841</v>
      </c>
      <c r="J6795">
        <v>2</v>
      </c>
      <c r="K6795" t="s">
        <v>28</v>
      </c>
      <c r="L6795" t="s">
        <v>43</v>
      </c>
      <c r="M6795">
        <v>15</v>
      </c>
      <c r="N6795" t="s">
        <v>51</v>
      </c>
      <c r="O6795" s="2">
        <v>3864.0473874623999</v>
      </c>
      <c r="P6795" s="2">
        <f t="shared" si="106"/>
        <v>2170.3204996600402</v>
      </c>
      <c r="Q6795" t="s">
        <v>31</v>
      </c>
      <c r="R6795" s="4">
        <v>0.27</v>
      </c>
      <c r="S6795" t="s">
        <v>52</v>
      </c>
      <c r="T6795" t="s">
        <v>33</v>
      </c>
      <c r="U6795" t="s">
        <v>34</v>
      </c>
      <c r="V6795" t="s">
        <v>54</v>
      </c>
      <c r="W6795" t="s">
        <v>55</v>
      </c>
      <c r="X6795" t="s">
        <v>108</v>
      </c>
    </row>
    <row r="6796" spans="1:24">
      <c r="A6796" t="s">
        <v>6634</v>
      </c>
      <c r="B6796">
        <v>77</v>
      </c>
      <c r="C6796" t="s">
        <v>25</v>
      </c>
      <c r="D6796" s="3">
        <v>44420</v>
      </c>
      <c r="E6796" t="s">
        <v>77</v>
      </c>
      <c r="F6796" s="2">
        <v>34688.958576473902</v>
      </c>
      <c r="G6796">
        <v>214</v>
      </c>
      <c r="H6796" t="s">
        <v>41</v>
      </c>
      <c r="I6796" s="3">
        <v>44449</v>
      </c>
      <c r="J6796">
        <v>29</v>
      </c>
      <c r="K6796" t="s">
        <v>60</v>
      </c>
      <c r="L6796" t="s">
        <v>43</v>
      </c>
      <c r="M6796">
        <v>7</v>
      </c>
      <c r="N6796" t="s">
        <v>94</v>
      </c>
      <c r="O6796" s="2">
        <v>22803.800319087</v>
      </c>
      <c r="P6796" s="2">
        <f t="shared" si="106"/>
        <v>11885.158257386902</v>
      </c>
      <c r="Q6796" t="s">
        <v>74</v>
      </c>
      <c r="R6796" s="4">
        <v>0.46</v>
      </c>
      <c r="S6796" t="s">
        <v>95</v>
      </c>
      <c r="T6796" t="s">
        <v>45</v>
      </c>
      <c r="U6796" t="s">
        <v>63</v>
      </c>
      <c r="V6796" t="s">
        <v>96</v>
      </c>
      <c r="W6796" t="s">
        <v>97</v>
      </c>
      <c r="X6796" t="s">
        <v>108</v>
      </c>
    </row>
    <row r="6797" spans="1:24">
      <c r="A6797" t="s">
        <v>66</v>
      </c>
      <c r="B6797">
        <v>48</v>
      </c>
      <c r="C6797" t="s">
        <v>25</v>
      </c>
      <c r="D6797" s="3">
        <v>44538</v>
      </c>
      <c r="E6797" t="s">
        <v>196</v>
      </c>
      <c r="F6797" s="2">
        <v>47172.027214706599</v>
      </c>
      <c r="G6797">
        <v>468</v>
      </c>
      <c r="H6797" t="s">
        <v>59</v>
      </c>
      <c r="I6797" s="3">
        <v>44546</v>
      </c>
      <c r="J6797">
        <v>8</v>
      </c>
      <c r="K6797" t="s">
        <v>89</v>
      </c>
      <c r="L6797" t="s">
        <v>43</v>
      </c>
      <c r="M6797">
        <v>15</v>
      </c>
      <c r="N6797" t="s">
        <v>51</v>
      </c>
      <c r="O6797" s="2">
        <v>33508.925164097403</v>
      </c>
      <c r="P6797" s="2">
        <f t="shared" si="106"/>
        <v>13663.102050609195</v>
      </c>
      <c r="Q6797" t="s">
        <v>31</v>
      </c>
      <c r="R6797" s="4">
        <v>0.28999999999999998</v>
      </c>
      <c r="S6797" t="s">
        <v>160</v>
      </c>
      <c r="T6797" t="s">
        <v>45</v>
      </c>
      <c r="U6797" t="s">
        <v>90</v>
      </c>
      <c r="V6797" t="s">
        <v>161</v>
      </c>
      <c r="W6797" t="s">
        <v>69</v>
      </c>
      <c r="X6797" t="s">
        <v>156</v>
      </c>
    </row>
    <row r="6798" spans="1:24">
      <c r="A6798" t="s">
        <v>6635</v>
      </c>
      <c r="B6798">
        <v>59</v>
      </c>
      <c r="C6798" t="s">
        <v>39</v>
      </c>
      <c r="D6798" s="3">
        <v>43697</v>
      </c>
      <c r="E6798" t="s">
        <v>223</v>
      </c>
      <c r="F6798" s="2">
        <v>15793.149417861399</v>
      </c>
      <c r="G6798">
        <v>448</v>
      </c>
      <c r="H6798" t="s">
        <v>27</v>
      </c>
      <c r="I6798" s="3">
        <v>43724</v>
      </c>
      <c r="J6798">
        <v>27</v>
      </c>
      <c r="K6798" t="s">
        <v>72</v>
      </c>
      <c r="L6798" t="s">
        <v>86</v>
      </c>
      <c r="M6798">
        <v>11</v>
      </c>
      <c r="N6798" t="s">
        <v>51</v>
      </c>
      <c r="O6798" s="2">
        <v>7094.0102804906001</v>
      </c>
      <c r="P6798" s="2">
        <f t="shared" si="106"/>
        <v>8699.1391373707993</v>
      </c>
      <c r="Q6798" t="s">
        <v>61</v>
      </c>
      <c r="R6798" s="4">
        <v>0.14000000000000001</v>
      </c>
      <c r="S6798" t="s">
        <v>78</v>
      </c>
      <c r="T6798" t="s">
        <v>33</v>
      </c>
      <c r="U6798" t="s">
        <v>75</v>
      </c>
      <c r="V6798" t="s">
        <v>79</v>
      </c>
      <c r="W6798" t="s">
        <v>80</v>
      </c>
      <c r="X6798" t="s">
        <v>108</v>
      </c>
    </row>
    <row r="6799" spans="1:24">
      <c r="A6799" t="s">
        <v>6636</v>
      </c>
      <c r="B6799">
        <v>37</v>
      </c>
      <c r="C6799" t="s">
        <v>39</v>
      </c>
      <c r="D6799" s="3">
        <v>44394</v>
      </c>
      <c r="E6799" t="s">
        <v>135</v>
      </c>
      <c r="F6799" s="2">
        <v>23228.2206380159</v>
      </c>
      <c r="G6799">
        <v>338</v>
      </c>
      <c r="H6799" t="s">
        <v>59</v>
      </c>
      <c r="I6799" s="3">
        <v>44417</v>
      </c>
      <c r="J6799">
        <v>23</v>
      </c>
      <c r="K6799" t="s">
        <v>42</v>
      </c>
      <c r="L6799" t="s">
        <v>86</v>
      </c>
      <c r="M6799">
        <v>11</v>
      </c>
      <c r="N6799" t="s">
        <v>94</v>
      </c>
      <c r="O6799" s="2">
        <v>18626.543682154501</v>
      </c>
      <c r="P6799" s="2">
        <f t="shared" si="106"/>
        <v>4601.6769558613996</v>
      </c>
      <c r="Q6799" t="s">
        <v>74</v>
      </c>
      <c r="R6799" s="4">
        <v>0.41</v>
      </c>
      <c r="S6799" t="s">
        <v>117</v>
      </c>
      <c r="T6799" t="s">
        <v>53</v>
      </c>
      <c r="U6799" t="s">
        <v>46</v>
      </c>
      <c r="V6799" t="s">
        <v>118</v>
      </c>
      <c r="W6799" t="s">
        <v>48</v>
      </c>
      <c r="X6799" t="s">
        <v>108</v>
      </c>
    </row>
    <row r="6800" spans="1:24">
      <c r="A6800" t="s">
        <v>6637</v>
      </c>
      <c r="B6800">
        <v>40</v>
      </c>
      <c r="C6800" t="s">
        <v>39</v>
      </c>
      <c r="D6800" s="3">
        <v>44307</v>
      </c>
      <c r="E6800" t="s">
        <v>143</v>
      </c>
      <c r="F6800" s="2">
        <v>15489.840599610699</v>
      </c>
      <c r="G6800">
        <v>240</v>
      </c>
      <c r="H6800" t="s">
        <v>41</v>
      </c>
      <c r="I6800" s="3">
        <v>44332</v>
      </c>
      <c r="J6800">
        <v>25</v>
      </c>
      <c r="K6800" t="s">
        <v>60</v>
      </c>
      <c r="L6800" t="s">
        <v>43</v>
      </c>
      <c r="M6800">
        <v>15</v>
      </c>
      <c r="N6800" t="s">
        <v>30</v>
      </c>
      <c r="O6800" s="2">
        <v>7242.7418402475196</v>
      </c>
      <c r="P6800" s="2">
        <f t="shared" si="106"/>
        <v>8247.0987593631799</v>
      </c>
      <c r="Q6800" t="s">
        <v>61</v>
      </c>
      <c r="R6800" s="4">
        <v>0.13</v>
      </c>
      <c r="S6800" t="s">
        <v>32</v>
      </c>
      <c r="T6800" t="s">
        <v>45</v>
      </c>
      <c r="U6800" t="s">
        <v>63</v>
      </c>
      <c r="V6800" t="s">
        <v>35</v>
      </c>
      <c r="W6800" t="s">
        <v>36</v>
      </c>
      <c r="X6800" t="s">
        <v>83</v>
      </c>
    </row>
    <row r="6801" spans="1:24">
      <c r="A6801" t="s">
        <v>6638</v>
      </c>
      <c r="B6801">
        <v>26</v>
      </c>
      <c r="C6801" t="s">
        <v>39</v>
      </c>
      <c r="D6801" s="3">
        <v>43743</v>
      </c>
      <c r="E6801" t="s">
        <v>107</v>
      </c>
      <c r="F6801" s="2">
        <v>23851.848219553001</v>
      </c>
      <c r="G6801">
        <v>488</v>
      </c>
      <c r="H6801" t="s">
        <v>27</v>
      </c>
      <c r="I6801" s="3">
        <v>43756</v>
      </c>
      <c r="J6801">
        <v>13</v>
      </c>
      <c r="K6801" t="s">
        <v>72</v>
      </c>
      <c r="L6801" t="s">
        <v>29</v>
      </c>
      <c r="M6801">
        <v>25</v>
      </c>
      <c r="N6801" t="s">
        <v>51</v>
      </c>
      <c r="O6801" s="2">
        <v>14911.2588794493</v>
      </c>
      <c r="P6801" s="2">
        <f t="shared" si="106"/>
        <v>8940.589340103701</v>
      </c>
      <c r="Q6801" t="s">
        <v>61</v>
      </c>
      <c r="R6801" s="4">
        <v>0.14000000000000001</v>
      </c>
      <c r="S6801" t="s">
        <v>52</v>
      </c>
      <c r="T6801" t="s">
        <v>53</v>
      </c>
      <c r="U6801" t="s">
        <v>75</v>
      </c>
      <c r="V6801" t="s">
        <v>54</v>
      </c>
      <c r="W6801" t="s">
        <v>55</v>
      </c>
      <c r="X6801" t="s">
        <v>56</v>
      </c>
    </row>
    <row r="6802" spans="1:24">
      <c r="A6802" t="s">
        <v>6639</v>
      </c>
      <c r="B6802">
        <v>73</v>
      </c>
      <c r="C6802" t="s">
        <v>25</v>
      </c>
      <c r="D6802" s="3">
        <v>44740</v>
      </c>
      <c r="E6802" t="s">
        <v>112</v>
      </c>
      <c r="F6802" s="2">
        <v>49134.451834892199</v>
      </c>
      <c r="G6802">
        <v>305</v>
      </c>
      <c r="H6802" t="s">
        <v>41</v>
      </c>
      <c r="I6802" s="3">
        <v>44763</v>
      </c>
      <c r="J6802">
        <v>23</v>
      </c>
      <c r="K6802" t="s">
        <v>28</v>
      </c>
      <c r="L6802" t="s">
        <v>86</v>
      </c>
      <c r="M6802">
        <v>9</v>
      </c>
      <c r="N6802" t="s">
        <v>30</v>
      </c>
      <c r="O6802" s="2">
        <v>31820.407504880299</v>
      </c>
      <c r="P6802" s="2">
        <f t="shared" si="106"/>
        <v>17314.0443300119</v>
      </c>
      <c r="Q6802" t="s">
        <v>74</v>
      </c>
      <c r="R6802" s="4">
        <v>0.49</v>
      </c>
      <c r="S6802" t="s">
        <v>32</v>
      </c>
      <c r="T6802" t="s">
        <v>53</v>
      </c>
      <c r="U6802" t="s">
        <v>34</v>
      </c>
      <c r="V6802" t="s">
        <v>35</v>
      </c>
      <c r="W6802" t="s">
        <v>36</v>
      </c>
      <c r="X6802" t="s">
        <v>56</v>
      </c>
    </row>
    <row r="6803" spans="1:24">
      <c r="A6803" t="s">
        <v>6640</v>
      </c>
      <c r="B6803">
        <v>84</v>
      </c>
      <c r="C6803" t="s">
        <v>25</v>
      </c>
      <c r="D6803" s="3">
        <v>43924</v>
      </c>
      <c r="E6803" t="s">
        <v>207</v>
      </c>
      <c r="F6803" s="2">
        <v>20640.4913505761</v>
      </c>
      <c r="G6803">
        <v>450</v>
      </c>
      <c r="H6803" t="s">
        <v>41</v>
      </c>
      <c r="I6803" s="3">
        <v>43946</v>
      </c>
      <c r="J6803">
        <v>22</v>
      </c>
      <c r="K6803" t="s">
        <v>72</v>
      </c>
      <c r="L6803" t="s">
        <v>86</v>
      </c>
      <c r="M6803">
        <v>12</v>
      </c>
      <c r="N6803" t="s">
        <v>94</v>
      </c>
      <c r="O6803" s="2">
        <v>17655.418963373198</v>
      </c>
      <c r="P6803" s="2">
        <f t="shared" si="106"/>
        <v>2985.0723872029012</v>
      </c>
      <c r="Q6803" t="s">
        <v>74</v>
      </c>
      <c r="R6803" s="4">
        <v>0.48</v>
      </c>
      <c r="S6803" t="s">
        <v>117</v>
      </c>
      <c r="T6803" t="s">
        <v>33</v>
      </c>
      <c r="U6803" t="s">
        <v>75</v>
      </c>
      <c r="V6803" t="s">
        <v>118</v>
      </c>
      <c r="W6803" t="s">
        <v>48</v>
      </c>
      <c r="X6803" t="s">
        <v>64</v>
      </c>
    </row>
    <row r="6804" spans="1:24">
      <c r="A6804" t="s">
        <v>6641</v>
      </c>
      <c r="B6804">
        <v>22</v>
      </c>
      <c r="C6804" t="s">
        <v>25</v>
      </c>
      <c r="D6804" s="3">
        <v>44827</v>
      </c>
      <c r="E6804" t="s">
        <v>107</v>
      </c>
      <c r="F6804" s="2">
        <v>26922.832193811399</v>
      </c>
      <c r="G6804">
        <v>451</v>
      </c>
      <c r="H6804" t="s">
        <v>59</v>
      </c>
      <c r="I6804" s="3">
        <v>44845</v>
      </c>
      <c r="J6804">
        <v>18</v>
      </c>
      <c r="K6804" t="s">
        <v>42</v>
      </c>
      <c r="L6804" t="s">
        <v>43</v>
      </c>
      <c r="M6804">
        <v>25</v>
      </c>
      <c r="N6804" t="s">
        <v>51</v>
      </c>
      <c r="O6804" s="2">
        <v>14458.184740066299</v>
      </c>
      <c r="P6804" s="2">
        <f t="shared" si="106"/>
        <v>12464.647453745099</v>
      </c>
      <c r="Q6804" t="s">
        <v>31</v>
      </c>
      <c r="R6804" s="4">
        <v>0.3</v>
      </c>
      <c r="S6804" t="s">
        <v>52</v>
      </c>
      <c r="T6804" t="s">
        <v>33</v>
      </c>
      <c r="U6804" t="s">
        <v>46</v>
      </c>
      <c r="V6804" t="s">
        <v>54</v>
      </c>
      <c r="W6804" t="s">
        <v>55</v>
      </c>
      <c r="X6804" t="s">
        <v>37</v>
      </c>
    </row>
    <row r="6805" spans="1:24">
      <c r="A6805" t="s">
        <v>6642</v>
      </c>
      <c r="B6805">
        <v>74</v>
      </c>
      <c r="C6805" t="s">
        <v>25</v>
      </c>
      <c r="D6805" s="3">
        <v>43640</v>
      </c>
      <c r="E6805" t="s">
        <v>26</v>
      </c>
      <c r="F6805" s="2">
        <v>9557.98559231336</v>
      </c>
      <c r="G6805">
        <v>347</v>
      </c>
      <c r="H6805" t="s">
        <v>41</v>
      </c>
      <c r="I6805" s="3">
        <v>43659</v>
      </c>
      <c r="J6805">
        <v>19</v>
      </c>
      <c r="K6805" t="s">
        <v>72</v>
      </c>
      <c r="L6805" t="s">
        <v>86</v>
      </c>
      <c r="M6805">
        <v>11</v>
      </c>
      <c r="N6805" t="s">
        <v>30</v>
      </c>
      <c r="O6805" s="1">
        <v>5818.9889186606997</v>
      </c>
      <c r="P6805" s="2">
        <f t="shared" si="106"/>
        <v>3738.9966736526603</v>
      </c>
      <c r="Q6805" t="s">
        <v>31</v>
      </c>
      <c r="R6805" s="4">
        <v>0.28999999999999998</v>
      </c>
      <c r="S6805" t="s">
        <v>32</v>
      </c>
      <c r="T6805" t="s">
        <v>45</v>
      </c>
      <c r="U6805" t="s">
        <v>75</v>
      </c>
      <c r="V6805" t="s">
        <v>35</v>
      </c>
      <c r="W6805" t="s">
        <v>36</v>
      </c>
      <c r="X6805" t="s">
        <v>83</v>
      </c>
    </row>
    <row r="6806" spans="1:24">
      <c r="A6806" t="s">
        <v>6643</v>
      </c>
      <c r="B6806">
        <v>81</v>
      </c>
      <c r="C6806" t="s">
        <v>39</v>
      </c>
      <c r="D6806" s="3">
        <v>44453</v>
      </c>
      <c r="E6806" t="s">
        <v>223</v>
      </c>
      <c r="F6806" s="2">
        <v>33731.491873318599</v>
      </c>
      <c r="G6806">
        <v>444</v>
      </c>
      <c r="H6806" t="s">
        <v>59</v>
      </c>
      <c r="I6806" s="3">
        <v>44467</v>
      </c>
      <c r="J6806">
        <v>14</v>
      </c>
      <c r="K6806" t="s">
        <v>72</v>
      </c>
      <c r="L6806" t="s">
        <v>86</v>
      </c>
      <c r="M6806">
        <v>11</v>
      </c>
      <c r="N6806" t="s">
        <v>30</v>
      </c>
      <c r="O6806" s="2">
        <v>23236.192713562101</v>
      </c>
      <c r="P6806" s="2">
        <f t="shared" si="106"/>
        <v>10495.299159756498</v>
      </c>
      <c r="Q6806" t="s">
        <v>61</v>
      </c>
      <c r="R6806" s="4">
        <v>0.14000000000000001</v>
      </c>
      <c r="S6806" t="s">
        <v>67</v>
      </c>
      <c r="T6806" t="s">
        <v>45</v>
      </c>
      <c r="U6806" t="s">
        <v>75</v>
      </c>
      <c r="V6806" t="s">
        <v>68</v>
      </c>
      <c r="W6806" t="s">
        <v>69</v>
      </c>
      <c r="X6806" t="s">
        <v>108</v>
      </c>
    </row>
    <row r="6807" spans="1:24">
      <c r="A6807" t="s">
        <v>6644</v>
      </c>
      <c r="B6807">
        <v>80</v>
      </c>
      <c r="C6807" t="s">
        <v>25</v>
      </c>
      <c r="D6807" s="3">
        <v>43603</v>
      </c>
      <c r="E6807" t="s">
        <v>85</v>
      </c>
      <c r="F6807" s="2">
        <v>5905.2559379045997</v>
      </c>
      <c r="G6807">
        <v>105</v>
      </c>
      <c r="H6807" t="s">
        <v>27</v>
      </c>
      <c r="I6807" s="3">
        <v>43630</v>
      </c>
      <c r="J6807">
        <v>27</v>
      </c>
      <c r="K6807" t="s">
        <v>89</v>
      </c>
      <c r="L6807" t="s">
        <v>43</v>
      </c>
      <c r="M6807">
        <v>9</v>
      </c>
      <c r="N6807" t="s">
        <v>94</v>
      </c>
      <c r="O6807" s="2">
        <v>2912.4192965861198</v>
      </c>
      <c r="P6807" s="2">
        <f t="shared" si="106"/>
        <v>2992.8366413184799</v>
      </c>
      <c r="Q6807" t="s">
        <v>31</v>
      </c>
      <c r="R6807" s="4">
        <v>0.28000000000000003</v>
      </c>
      <c r="S6807" t="s">
        <v>95</v>
      </c>
      <c r="T6807" t="s">
        <v>53</v>
      </c>
      <c r="U6807" t="s">
        <v>90</v>
      </c>
      <c r="V6807" t="s">
        <v>96</v>
      </c>
      <c r="W6807" t="s">
        <v>97</v>
      </c>
      <c r="X6807" t="s">
        <v>156</v>
      </c>
    </row>
    <row r="6808" spans="1:24">
      <c r="A6808" t="s">
        <v>6645</v>
      </c>
      <c r="B6808">
        <v>77</v>
      </c>
      <c r="C6808" t="s">
        <v>39</v>
      </c>
      <c r="D6808" s="3">
        <v>44359</v>
      </c>
      <c r="E6808" t="s">
        <v>40</v>
      </c>
      <c r="F6808" s="2">
        <v>37833.680412137503</v>
      </c>
      <c r="G6808">
        <v>468</v>
      </c>
      <c r="H6808" t="s">
        <v>41</v>
      </c>
      <c r="I6808" s="3">
        <v>44381</v>
      </c>
      <c r="J6808">
        <v>22</v>
      </c>
      <c r="K6808" t="s">
        <v>104</v>
      </c>
      <c r="L6808" t="s">
        <v>86</v>
      </c>
      <c r="M6808">
        <v>15</v>
      </c>
      <c r="N6808" t="s">
        <v>94</v>
      </c>
      <c r="O6808" s="2">
        <v>20285.603417057198</v>
      </c>
      <c r="P6808" s="2">
        <f t="shared" si="106"/>
        <v>17548.076995080304</v>
      </c>
      <c r="Q6808" t="s">
        <v>31</v>
      </c>
      <c r="R6808" s="4">
        <v>0.26</v>
      </c>
      <c r="S6808" t="s">
        <v>180</v>
      </c>
      <c r="T6808" t="s">
        <v>62</v>
      </c>
      <c r="U6808" t="s">
        <v>105</v>
      </c>
      <c r="V6808" t="s">
        <v>181</v>
      </c>
      <c r="W6808" t="s">
        <v>48</v>
      </c>
      <c r="X6808" t="s">
        <v>64</v>
      </c>
    </row>
    <row r="6809" spans="1:24">
      <c r="A6809" t="s">
        <v>6646</v>
      </c>
      <c r="B6809">
        <v>38</v>
      </c>
      <c r="C6809" t="s">
        <v>25</v>
      </c>
      <c r="D6809" s="3">
        <v>44297</v>
      </c>
      <c r="E6809" t="s">
        <v>191</v>
      </c>
      <c r="F6809" s="2">
        <v>37240.116561141098</v>
      </c>
      <c r="G6809">
        <v>133</v>
      </c>
      <c r="H6809" t="s">
        <v>59</v>
      </c>
      <c r="I6809" s="3">
        <v>44306</v>
      </c>
      <c r="J6809">
        <v>9</v>
      </c>
      <c r="K6809" t="s">
        <v>60</v>
      </c>
      <c r="L6809" t="s">
        <v>86</v>
      </c>
      <c r="M6809">
        <v>4</v>
      </c>
      <c r="N6809" t="s">
        <v>51</v>
      </c>
      <c r="O6809" s="2">
        <v>15844.5834576379</v>
      </c>
      <c r="P6809" s="2">
        <f t="shared" si="106"/>
        <v>21395.5331035032</v>
      </c>
      <c r="Q6809" t="s">
        <v>74</v>
      </c>
      <c r="R6809" s="4">
        <v>0.46</v>
      </c>
      <c r="S6809" t="s">
        <v>78</v>
      </c>
      <c r="T6809" t="s">
        <v>45</v>
      </c>
      <c r="U6809" t="s">
        <v>63</v>
      </c>
      <c r="V6809" t="s">
        <v>79</v>
      </c>
      <c r="W6809" t="s">
        <v>80</v>
      </c>
      <c r="X6809" t="s">
        <v>108</v>
      </c>
    </row>
    <row r="6810" spans="1:24">
      <c r="A6810" t="s">
        <v>6647</v>
      </c>
      <c r="B6810">
        <v>85</v>
      </c>
      <c r="C6810" t="s">
        <v>39</v>
      </c>
      <c r="D6810" s="3">
        <v>45199</v>
      </c>
      <c r="E6810" t="s">
        <v>166</v>
      </c>
      <c r="F6810" s="2">
        <v>19847.893217887398</v>
      </c>
      <c r="G6810">
        <v>364</v>
      </c>
      <c r="H6810" t="s">
        <v>27</v>
      </c>
      <c r="I6810" s="3">
        <v>45220</v>
      </c>
      <c r="J6810">
        <v>21</v>
      </c>
      <c r="K6810" t="s">
        <v>89</v>
      </c>
      <c r="L6810" t="s">
        <v>43</v>
      </c>
      <c r="M6810">
        <v>2</v>
      </c>
      <c r="N6810" t="s">
        <v>30</v>
      </c>
      <c r="O6810" s="2">
        <v>14297.778178935499</v>
      </c>
      <c r="P6810" s="2">
        <f t="shared" si="106"/>
        <v>5550.1150389518989</v>
      </c>
      <c r="Q6810" t="s">
        <v>61</v>
      </c>
      <c r="R6810" s="4">
        <v>0.1</v>
      </c>
      <c r="S6810" t="s">
        <v>113</v>
      </c>
      <c r="T6810" t="s">
        <v>53</v>
      </c>
      <c r="U6810" t="s">
        <v>90</v>
      </c>
      <c r="V6810" t="s">
        <v>114</v>
      </c>
      <c r="W6810" t="s">
        <v>69</v>
      </c>
      <c r="X6810" t="s">
        <v>156</v>
      </c>
    </row>
    <row r="6811" spans="1:24">
      <c r="A6811" t="s">
        <v>6648</v>
      </c>
      <c r="B6811">
        <v>23</v>
      </c>
      <c r="C6811" t="s">
        <v>25</v>
      </c>
      <c r="D6811" s="3">
        <v>43641</v>
      </c>
      <c r="E6811" t="s">
        <v>99</v>
      </c>
      <c r="F6811" s="2">
        <v>41278.4596887273</v>
      </c>
      <c r="G6811">
        <v>278</v>
      </c>
      <c r="H6811" t="s">
        <v>59</v>
      </c>
      <c r="I6811" s="3">
        <v>43665</v>
      </c>
      <c r="J6811">
        <v>24</v>
      </c>
      <c r="K6811" t="s">
        <v>72</v>
      </c>
      <c r="L6811" t="s">
        <v>86</v>
      </c>
      <c r="M6811">
        <v>13</v>
      </c>
      <c r="N6811" t="s">
        <v>51</v>
      </c>
      <c r="O6811" s="2">
        <v>28263.780922690199</v>
      </c>
      <c r="P6811" s="2">
        <f t="shared" si="106"/>
        <v>13014.678766037101</v>
      </c>
      <c r="Q6811" t="s">
        <v>74</v>
      </c>
      <c r="R6811" s="4">
        <v>0.48</v>
      </c>
      <c r="S6811" t="s">
        <v>52</v>
      </c>
      <c r="T6811" t="s">
        <v>53</v>
      </c>
      <c r="U6811" t="s">
        <v>75</v>
      </c>
      <c r="V6811" t="s">
        <v>54</v>
      </c>
      <c r="W6811" t="s">
        <v>55</v>
      </c>
      <c r="X6811" t="s">
        <v>64</v>
      </c>
    </row>
    <row r="6812" spans="1:24">
      <c r="A6812" t="s">
        <v>6649</v>
      </c>
      <c r="B6812">
        <v>54</v>
      </c>
      <c r="C6812" t="s">
        <v>25</v>
      </c>
      <c r="D6812" s="3">
        <v>45214</v>
      </c>
      <c r="E6812" t="s">
        <v>58</v>
      </c>
      <c r="F6812" s="2">
        <v>11490.135401073599</v>
      </c>
      <c r="G6812">
        <v>290</v>
      </c>
      <c r="H6812" t="s">
        <v>59</v>
      </c>
      <c r="I6812" s="3">
        <v>45233</v>
      </c>
      <c r="J6812">
        <v>19</v>
      </c>
      <c r="K6812" t="s">
        <v>72</v>
      </c>
      <c r="L6812" t="s">
        <v>86</v>
      </c>
      <c r="M6812">
        <v>2</v>
      </c>
      <c r="N6812" t="s">
        <v>51</v>
      </c>
      <c r="O6812" s="2">
        <v>4694.8342864935403</v>
      </c>
      <c r="P6812" s="2">
        <f t="shared" si="106"/>
        <v>6795.3011145800592</v>
      </c>
      <c r="Q6812" t="s">
        <v>61</v>
      </c>
      <c r="R6812" s="4">
        <v>0.15</v>
      </c>
      <c r="S6812" t="s">
        <v>52</v>
      </c>
      <c r="T6812" t="s">
        <v>62</v>
      </c>
      <c r="U6812" t="s">
        <v>75</v>
      </c>
      <c r="V6812" t="s">
        <v>54</v>
      </c>
      <c r="W6812" t="s">
        <v>55</v>
      </c>
      <c r="X6812" t="s">
        <v>37</v>
      </c>
    </row>
    <row r="6813" spans="1:24">
      <c r="A6813" t="s">
        <v>6650</v>
      </c>
      <c r="B6813">
        <v>75</v>
      </c>
      <c r="C6813" t="s">
        <v>39</v>
      </c>
      <c r="D6813" s="3">
        <v>45170</v>
      </c>
      <c r="E6813" t="s">
        <v>26</v>
      </c>
      <c r="F6813" s="2">
        <v>40621.448358225804</v>
      </c>
      <c r="G6813">
        <v>242</v>
      </c>
      <c r="H6813" t="s">
        <v>41</v>
      </c>
      <c r="I6813" s="3">
        <v>45179</v>
      </c>
      <c r="J6813">
        <v>9</v>
      </c>
      <c r="K6813" t="s">
        <v>28</v>
      </c>
      <c r="L6813" t="s">
        <v>29</v>
      </c>
      <c r="M6813">
        <v>11</v>
      </c>
      <c r="N6813" t="s">
        <v>51</v>
      </c>
      <c r="O6813" s="2">
        <v>20798.283737849801</v>
      </c>
      <c r="P6813" s="2">
        <f t="shared" si="106"/>
        <v>19823.164620376003</v>
      </c>
      <c r="Q6813" t="s">
        <v>61</v>
      </c>
      <c r="R6813" s="4">
        <v>0.13</v>
      </c>
      <c r="S6813" t="s">
        <v>52</v>
      </c>
      <c r="T6813" t="s">
        <v>53</v>
      </c>
      <c r="U6813" t="s">
        <v>34</v>
      </c>
      <c r="V6813" t="s">
        <v>54</v>
      </c>
      <c r="W6813" t="s">
        <v>55</v>
      </c>
      <c r="X6813" t="s">
        <v>64</v>
      </c>
    </row>
    <row r="6814" spans="1:24">
      <c r="A6814" t="s">
        <v>6651</v>
      </c>
      <c r="B6814">
        <v>46</v>
      </c>
      <c r="C6814" t="s">
        <v>39</v>
      </c>
      <c r="D6814" s="3">
        <v>45000</v>
      </c>
      <c r="E6814" t="s">
        <v>166</v>
      </c>
      <c r="F6814" s="2">
        <v>8875.0070873755194</v>
      </c>
      <c r="G6814">
        <v>444</v>
      </c>
      <c r="H6814" t="s">
        <v>59</v>
      </c>
      <c r="I6814" s="3">
        <v>45025</v>
      </c>
      <c r="J6814">
        <v>25</v>
      </c>
      <c r="K6814" t="s">
        <v>28</v>
      </c>
      <c r="L6814" t="s">
        <v>29</v>
      </c>
      <c r="M6814">
        <v>2</v>
      </c>
      <c r="N6814" t="s">
        <v>30</v>
      </c>
      <c r="O6814" s="2">
        <v>6742.8569314406404</v>
      </c>
      <c r="P6814" s="2">
        <f t="shared" si="106"/>
        <v>2132.150155934879</v>
      </c>
      <c r="Q6814" t="s">
        <v>31</v>
      </c>
      <c r="R6814" s="4">
        <v>0.2</v>
      </c>
      <c r="S6814" t="s">
        <v>32</v>
      </c>
      <c r="T6814" t="s">
        <v>53</v>
      </c>
      <c r="U6814" t="s">
        <v>34</v>
      </c>
      <c r="V6814" t="s">
        <v>35</v>
      </c>
      <c r="W6814" t="s">
        <v>36</v>
      </c>
      <c r="X6814" t="s">
        <v>83</v>
      </c>
    </row>
    <row r="6815" spans="1:24">
      <c r="A6815" t="s">
        <v>6652</v>
      </c>
      <c r="B6815">
        <v>49</v>
      </c>
      <c r="C6815" t="s">
        <v>25</v>
      </c>
      <c r="D6815" s="3">
        <v>45222</v>
      </c>
      <c r="E6815" t="s">
        <v>194</v>
      </c>
      <c r="F6815" s="2">
        <v>38274.7980342749</v>
      </c>
      <c r="G6815">
        <v>425</v>
      </c>
      <c r="H6815" t="s">
        <v>59</v>
      </c>
      <c r="I6815" s="3">
        <v>45235</v>
      </c>
      <c r="J6815">
        <v>13</v>
      </c>
      <c r="K6815" t="s">
        <v>42</v>
      </c>
      <c r="L6815" t="s">
        <v>73</v>
      </c>
      <c r="M6815">
        <v>10</v>
      </c>
      <c r="N6815" t="s">
        <v>94</v>
      </c>
      <c r="O6815" s="2">
        <v>34265.095857836401</v>
      </c>
      <c r="P6815" s="2">
        <f t="shared" si="106"/>
        <v>4009.702176438499</v>
      </c>
      <c r="Q6815" t="s">
        <v>61</v>
      </c>
      <c r="R6815" s="4">
        <v>0.14000000000000001</v>
      </c>
      <c r="S6815" t="s">
        <v>95</v>
      </c>
      <c r="T6815" t="s">
        <v>45</v>
      </c>
      <c r="U6815" t="s">
        <v>46</v>
      </c>
      <c r="V6815" t="s">
        <v>96</v>
      </c>
      <c r="W6815" t="s">
        <v>97</v>
      </c>
      <c r="X6815" t="s">
        <v>70</v>
      </c>
    </row>
    <row r="6816" spans="1:24">
      <c r="A6816" t="s">
        <v>6653</v>
      </c>
      <c r="B6816">
        <v>23</v>
      </c>
      <c r="C6816" t="s">
        <v>39</v>
      </c>
      <c r="D6816" s="3">
        <v>45203</v>
      </c>
      <c r="E6816" t="s">
        <v>166</v>
      </c>
      <c r="F6816" s="2">
        <v>49554.980050956903</v>
      </c>
      <c r="G6816">
        <v>450</v>
      </c>
      <c r="H6816" t="s">
        <v>59</v>
      </c>
      <c r="I6816" s="3">
        <v>45233</v>
      </c>
      <c r="J6816">
        <v>30</v>
      </c>
      <c r="K6816" t="s">
        <v>28</v>
      </c>
      <c r="L6816" t="s">
        <v>86</v>
      </c>
      <c r="M6816">
        <v>2</v>
      </c>
      <c r="N6816" t="s">
        <v>51</v>
      </c>
      <c r="O6816" s="2">
        <v>32427.3312794841</v>
      </c>
      <c r="P6816" s="2">
        <f t="shared" si="106"/>
        <v>17127.648771472803</v>
      </c>
      <c r="Q6816" t="s">
        <v>61</v>
      </c>
      <c r="R6816" s="4">
        <v>0.11</v>
      </c>
      <c r="S6816" t="s">
        <v>52</v>
      </c>
      <c r="T6816" t="s">
        <v>53</v>
      </c>
      <c r="U6816" t="s">
        <v>34</v>
      </c>
      <c r="V6816" t="s">
        <v>54</v>
      </c>
      <c r="W6816" t="s">
        <v>55</v>
      </c>
      <c r="X6816" t="s">
        <v>156</v>
      </c>
    </row>
    <row r="6817" spans="1:24">
      <c r="A6817" t="s">
        <v>6654</v>
      </c>
      <c r="B6817">
        <v>52</v>
      </c>
      <c r="C6817" t="s">
        <v>25</v>
      </c>
      <c r="D6817" s="3">
        <v>44502</v>
      </c>
      <c r="E6817" t="s">
        <v>196</v>
      </c>
      <c r="F6817" s="2">
        <v>46067.117102279</v>
      </c>
      <c r="G6817">
        <v>496</v>
      </c>
      <c r="H6817" t="s">
        <v>41</v>
      </c>
      <c r="I6817" s="3">
        <v>44532</v>
      </c>
      <c r="J6817">
        <v>30</v>
      </c>
      <c r="K6817" t="s">
        <v>42</v>
      </c>
      <c r="L6817" t="s">
        <v>43</v>
      </c>
      <c r="M6817">
        <v>15</v>
      </c>
      <c r="N6817" t="s">
        <v>30</v>
      </c>
      <c r="O6817" s="2">
        <v>25540.522899935298</v>
      </c>
      <c r="P6817" s="2">
        <f t="shared" si="106"/>
        <v>20526.594202343702</v>
      </c>
      <c r="Q6817" t="s">
        <v>61</v>
      </c>
      <c r="R6817" s="4">
        <v>0.14000000000000001</v>
      </c>
      <c r="S6817" t="s">
        <v>32</v>
      </c>
      <c r="T6817" t="s">
        <v>53</v>
      </c>
      <c r="U6817" t="s">
        <v>46</v>
      </c>
      <c r="V6817" t="s">
        <v>35</v>
      </c>
      <c r="W6817" t="s">
        <v>36</v>
      </c>
      <c r="X6817" t="s">
        <v>83</v>
      </c>
    </row>
    <row r="6818" spans="1:24">
      <c r="A6818" t="s">
        <v>4368</v>
      </c>
      <c r="B6818">
        <v>56</v>
      </c>
      <c r="C6818" t="s">
        <v>25</v>
      </c>
      <c r="D6818" s="3">
        <v>44149</v>
      </c>
      <c r="E6818" t="s">
        <v>130</v>
      </c>
      <c r="F6818" s="2">
        <v>20604.733184173299</v>
      </c>
      <c r="G6818">
        <v>310</v>
      </c>
      <c r="H6818" t="s">
        <v>59</v>
      </c>
      <c r="I6818" s="3">
        <v>44150</v>
      </c>
      <c r="J6818">
        <v>1</v>
      </c>
      <c r="K6818" t="s">
        <v>89</v>
      </c>
      <c r="L6818" t="s">
        <v>43</v>
      </c>
      <c r="M6818">
        <v>21</v>
      </c>
      <c r="N6818" t="s">
        <v>30</v>
      </c>
      <c r="O6818" s="2">
        <v>9196.2024436136999</v>
      </c>
      <c r="P6818" s="2">
        <f t="shared" si="106"/>
        <v>11408.5307405596</v>
      </c>
      <c r="Q6818" t="s">
        <v>31</v>
      </c>
      <c r="R6818" s="4">
        <v>0.23</v>
      </c>
      <c r="S6818" t="s">
        <v>113</v>
      </c>
      <c r="T6818" t="s">
        <v>62</v>
      </c>
      <c r="U6818" t="s">
        <v>90</v>
      </c>
      <c r="V6818" t="s">
        <v>114</v>
      </c>
      <c r="W6818" t="s">
        <v>69</v>
      </c>
      <c r="X6818" t="s">
        <v>70</v>
      </c>
    </row>
    <row r="6819" spans="1:24">
      <c r="A6819" t="s">
        <v>6655</v>
      </c>
      <c r="B6819">
        <v>48</v>
      </c>
      <c r="C6819" t="s">
        <v>39</v>
      </c>
      <c r="D6819" s="3">
        <v>43995</v>
      </c>
      <c r="E6819" t="s">
        <v>40</v>
      </c>
      <c r="F6819" s="2">
        <v>12098.9519320525</v>
      </c>
      <c r="G6819">
        <v>399</v>
      </c>
      <c r="H6819" t="s">
        <v>59</v>
      </c>
      <c r="I6819" s="3">
        <v>44020</v>
      </c>
      <c r="J6819">
        <v>25</v>
      </c>
      <c r="K6819" t="s">
        <v>72</v>
      </c>
      <c r="L6819" t="s">
        <v>86</v>
      </c>
      <c r="M6819">
        <v>15</v>
      </c>
      <c r="N6819" t="s">
        <v>51</v>
      </c>
      <c r="O6819" s="2">
        <v>5578.7408493968096</v>
      </c>
      <c r="P6819" s="2">
        <f t="shared" si="106"/>
        <v>6520.21108265569</v>
      </c>
      <c r="Q6819" t="s">
        <v>61</v>
      </c>
      <c r="R6819" s="4">
        <v>0.1</v>
      </c>
      <c r="S6819" t="s">
        <v>52</v>
      </c>
      <c r="T6819" t="s">
        <v>82</v>
      </c>
      <c r="U6819" t="s">
        <v>75</v>
      </c>
      <c r="V6819" t="s">
        <v>54</v>
      </c>
      <c r="W6819" t="s">
        <v>55</v>
      </c>
      <c r="X6819" t="s">
        <v>121</v>
      </c>
    </row>
    <row r="6820" spans="1:24">
      <c r="A6820" t="s">
        <v>6656</v>
      </c>
      <c r="B6820">
        <v>50</v>
      </c>
      <c r="C6820" t="s">
        <v>25</v>
      </c>
      <c r="D6820" s="3">
        <v>45151</v>
      </c>
      <c r="E6820" t="s">
        <v>214</v>
      </c>
      <c r="F6820" s="2">
        <v>3273.33930556425</v>
      </c>
      <c r="G6820">
        <v>444</v>
      </c>
      <c r="H6820" t="s">
        <v>27</v>
      </c>
      <c r="I6820" s="3">
        <v>45175</v>
      </c>
      <c r="J6820">
        <v>24</v>
      </c>
      <c r="K6820" t="s">
        <v>28</v>
      </c>
      <c r="L6820" t="s">
        <v>86</v>
      </c>
      <c r="M6820">
        <v>14</v>
      </c>
      <c r="N6820" t="s">
        <v>30</v>
      </c>
      <c r="O6820" s="2">
        <v>2906.6279772829098</v>
      </c>
      <c r="P6820" s="2">
        <f t="shared" si="106"/>
        <v>366.71132828134023</v>
      </c>
      <c r="Q6820" t="s">
        <v>74</v>
      </c>
      <c r="R6820" s="4">
        <v>0.47</v>
      </c>
      <c r="S6820" t="s">
        <v>113</v>
      </c>
      <c r="T6820" t="s">
        <v>82</v>
      </c>
      <c r="U6820" t="s">
        <v>34</v>
      </c>
      <c r="V6820" t="s">
        <v>114</v>
      </c>
      <c r="W6820" t="s">
        <v>69</v>
      </c>
      <c r="X6820" t="s">
        <v>70</v>
      </c>
    </row>
    <row r="6821" spans="1:24">
      <c r="A6821" t="s">
        <v>6657</v>
      </c>
      <c r="B6821">
        <v>77</v>
      </c>
      <c r="C6821" t="s">
        <v>39</v>
      </c>
      <c r="D6821" s="3">
        <v>44835</v>
      </c>
      <c r="E6821" t="s">
        <v>336</v>
      </c>
      <c r="F6821" s="2">
        <v>25248.056598320502</v>
      </c>
      <c r="G6821">
        <v>388</v>
      </c>
      <c r="H6821" t="s">
        <v>27</v>
      </c>
      <c r="I6821" s="3">
        <v>44864</v>
      </c>
      <c r="J6821">
        <v>29</v>
      </c>
      <c r="K6821" t="s">
        <v>89</v>
      </c>
      <c r="L6821" t="s">
        <v>29</v>
      </c>
      <c r="M6821">
        <v>18</v>
      </c>
      <c r="N6821" t="s">
        <v>51</v>
      </c>
      <c r="O6821" s="2">
        <v>10122.893751740899</v>
      </c>
      <c r="P6821" s="2">
        <f t="shared" si="106"/>
        <v>15125.162846579602</v>
      </c>
      <c r="Q6821" t="s">
        <v>61</v>
      </c>
      <c r="R6821" s="4">
        <v>0.15</v>
      </c>
      <c r="S6821" t="s">
        <v>160</v>
      </c>
      <c r="T6821" t="s">
        <v>45</v>
      </c>
      <c r="U6821" t="s">
        <v>90</v>
      </c>
      <c r="V6821" t="s">
        <v>161</v>
      </c>
      <c r="W6821" t="s">
        <v>69</v>
      </c>
      <c r="X6821" t="s">
        <v>64</v>
      </c>
    </row>
    <row r="6822" spans="1:24">
      <c r="A6822" t="s">
        <v>6658</v>
      </c>
      <c r="B6822">
        <v>28</v>
      </c>
      <c r="C6822" t="s">
        <v>39</v>
      </c>
      <c r="D6822" s="3">
        <v>43612</v>
      </c>
      <c r="E6822" t="s">
        <v>174</v>
      </c>
      <c r="F6822" s="2">
        <v>27535.7628064112</v>
      </c>
      <c r="G6822">
        <v>425</v>
      </c>
      <c r="H6822" t="s">
        <v>59</v>
      </c>
      <c r="I6822" s="3">
        <v>43626</v>
      </c>
      <c r="J6822">
        <v>14</v>
      </c>
      <c r="K6822" t="s">
        <v>104</v>
      </c>
      <c r="L6822" t="s">
        <v>86</v>
      </c>
      <c r="M6822">
        <v>7</v>
      </c>
      <c r="N6822" t="s">
        <v>30</v>
      </c>
      <c r="O6822" s="2">
        <v>24660.4387686152</v>
      </c>
      <c r="P6822" s="2">
        <f t="shared" si="106"/>
        <v>2875.3240377959992</v>
      </c>
      <c r="Q6822" t="s">
        <v>74</v>
      </c>
      <c r="R6822" s="4">
        <v>0.49</v>
      </c>
      <c r="S6822" t="s">
        <v>44</v>
      </c>
      <c r="T6822" t="s">
        <v>33</v>
      </c>
      <c r="U6822" t="s">
        <v>105</v>
      </c>
      <c r="V6822" t="s">
        <v>47</v>
      </c>
      <c r="W6822" t="s">
        <v>48</v>
      </c>
      <c r="X6822" t="s">
        <v>121</v>
      </c>
    </row>
    <row r="6823" spans="1:24">
      <c r="A6823" t="s">
        <v>6659</v>
      </c>
      <c r="B6823">
        <v>31</v>
      </c>
      <c r="C6823" t="s">
        <v>25</v>
      </c>
      <c r="D6823" s="3">
        <v>43683</v>
      </c>
      <c r="E6823" t="s">
        <v>191</v>
      </c>
      <c r="F6823" s="2">
        <v>33352.491302284601</v>
      </c>
      <c r="G6823">
        <v>277</v>
      </c>
      <c r="H6823" t="s">
        <v>41</v>
      </c>
      <c r="I6823" s="3">
        <v>43686</v>
      </c>
      <c r="J6823">
        <v>3</v>
      </c>
      <c r="K6823" t="s">
        <v>72</v>
      </c>
      <c r="L6823" t="s">
        <v>73</v>
      </c>
      <c r="M6823">
        <v>4</v>
      </c>
      <c r="N6823" t="s">
        <v>30</v>
      </c>
      <c r="O6823" s="2">
        <v>26594.658651183501</v>
      </c>
      <c r="P6823" s="2">
        <f t="shared" si="106"/>
        <v>6757.8326511011001</v>
      </c>
      <c r="Q6823" t="s">
        <v>61</v>
      </c>
      <c r="R6823" s="4">
        <v>0.13</v>
      </c>
      <c r="S6823" t="s">
        <v>32</v>
      </c>
      <c r="T6823" t="s">
        <v>45</v>
      </c>
      <c r="U6823" t="s">
        <v>75</v>
      </c>
      <c r="V6823" t="s">
        <v>35</v>
      </c>
      <c r="W6823" t="s">
        <v>36</v>
      </c>
      <c r="X6823" t="s">
        <v>121</v>
      </c>
    </row>
    <row r="6824" spans="1:24">
      <c r="A6824" t="s">
        <v>6660</v>
      </c>
      <c r="B6824">
        <v>44</v>
      </c>
      <c r="C6824" t="s">
        <v>39</v>
      </c>
      <c r="D6824" s="3">
        <v>45219</v>
      </c>
      <c r="E6824" t="s">
        <v>166</v>
      </c>
      <c r="F6824" s="2">
        <v>46919.172747968099</v>
      </c>
      <c r="G6824">
        <v>443</v>
      </c>
      <c r="H6824" t="s">
        <v>27</v>
      </c>
      <c r="I6824" s="3">
        <v>45226</v>
      </c>
      <c r="J6824">
        <v>7</v>
      </c>
      <c r="K6824" t="s">
        <v>72</v>
      </c>
      <c r="L6824" t="s">
        <v>29</v>
      </c>
      <c r="M6824">
        <v>2</v>
      </c>
      <c r="N6824" t="s">
        <v>30</v>
      </c>
      <c r="O6824" s="2">
        <v>21913.694518633401</v>
      </c>
      <c r="P6824" s="2">
        <f t="shared" si="106"/>
        <v>25005.478229334698</v>
      </c>
      <c r="Q6824" t="s">
        <v>74</v>
      </c>
      <c r="R6824" s="4">
        <v>0.45</v>
      </c>
      <c r="S6824" t="s">
        <v>32</v>
      </c>
      <c r="T6824" t="s">
        <v>33</v>
      </c>
      <c r="U6824" t="s">
        <v>75</v>
      </c>
      <c r="V6824" t="s">
        <v>35</v>
      </c>
      <c r="W6824" t="s">
        <v>36</v>
      </c>
      <c r="X6824" t="s">
        <v>156</v>
      </c>
    </row>
    <row r="6825" spans="1:24">
      <c r="A6825" t="s">
        <v>6661</v>
      </c>
      <c r="B6825">
        <v>71</v>
      </c>
      <c r="C6825" t="s">
        <v>25</v>
      </c>
      <c r="D6825" s="3">
        <v>43915</v>
      </c>
      <c r="E6825" t="s">
        <v>103</v>
      </c>
      <c r="F6825" s="2">
        <v>49332.838430606796</v>
      </c>
      <c r="G6825">
        <v>456</v>
      </c>
      <c r="H6825" t="s">
        <v>59</v>
      </c>
      <c r="I6825" s="3">
        <v>43917</v>
      </c>
      <c r="J6825">
        <v>2</v>
      </c>
      <c r="K6825" t="s">
        <v>28</v>
      </c>
      <c r="L6825" t="s">
        <v>43</v>
      </c>
      <c r="M6825">
        <v>21</v>
      </c>
      <c r="N6825" t="s">
        <v>30</v>
      </c>
      <c r="O6825" s="2">
        <v>31333.0727067476</v>
      </c>
      <c r="P6825" s="2">
        <f t="shared" si="106"/>
        <v>17999.765723859196</v>
      </c>
      <c r="Q6825" t="s">
        <v>61</v>
      </c>
      <c r="R6825" s="4">
        <v>0.11</v>
      </c>
      <c r="S6825" t="s">
        <v>32</v>
      </c>
      <c r="T6825" t="s">
        <v>45</v>
      </c>
      <c r="U6825" t="s">
        <v>34</v>
      </c>
      <c r="V6825" t="s">
        <v>35</v>
      </c>
      <c r="W6825" t="s">
        <v>36</v>
      </c>
      <c r="X6825" t="s">
        <v>121</v>
      </c>
    </row>
    <row r="6826" spans="1:24">
      <c r="A6826" t="s">
        <v>6662</v>
      </c>
      <c r="B6826">
        <v>39</v>
      </c>
      <c r="C6826" t="s">
        <v>39</v>
      </c>
      <c r="D6826" s="3">
        <v>45106</v>
      </c>
      <c r="E6826" t="s">
        <v>99</v>
      </c>
      <c r="F6826" s="2">
        <v>31941.383308484299</v>
      </c>
      <c r="G6826">
        <v>353</v>
      </c>
      <c r="H6826" t="s">
        <v>41</v>
      </c>
      <c r="I6826" s="3">
        <v>45135</v>
      </c>
      <c r="J6826">
        <v>29</v>
      </c>
      <c r="K6826" t="s">
        <v>42</v>
      </c>
      <c r="L6826" t="s">
        <v>86</v>
      </c>
      <c r="M6826">
        <v>13</v>
      </c>
      <c r="N6826" t="s">
        <v>30</v>
      </c>
      <c r="O6826" s="2">
        <v>23712.015973637499</v>
      </c>
      <c r="P6826" s="2">
        <f t="shared" si="106"/>
        <v>8229.3673348468001</v>
      </c>
      <c r="Q6826" t="s">
        <v>61</v>
      </c>
      <c r="R6826" s="4">
        <v>0.12</v>
      </c>
      <c r="S6826" t="s">
        <v>32</v>
      </c>
      <c r="T6826" t="s">
        <v>45</v>
      </c>
      <c r="U6826" t="s">
        <v>46</v>
      </c>
      <c r="V6826" t="s">
        <v>35</v>
      </c>
      <c r="W6826" t="s">
        <v>36</v>
      </c>
      <c r="X6826" t="s">
        <v>121</v>
      </c>
    </row>
    <row r="6827" spans="1:24">
      <c r="A6827" t="s">
        <v>6663</v>
      </c>
      <c r="B6827">
        <v>69</v>
      </c>
      <c r="C6827" t="s">
        <v>25</v>
      </c>
      <c r="D6827" s="3">
        <v>43852</v>
      </c>
      <c r="E6827" t="s">
        <v>88</v>
      </c>
      <c r="F6827" s="2">
        <v>39259.945687295702</v>
      </c>
      <c r="G6827">
        <v>456</v>
      </c>
      <c r="H6827" t="s">
        <v>27</v>
      </c>
      <c r="I6827" s="3">
        <v>43861</v>
      </c>
      <c r="J6827">
        <v>9</v>
      </c>
      <c r="K6827" t="s">
        <v>72</v>
      </c>
      <c r="L6827" t="s">
        <v>43</v>
      </c>
      <c r="M6827">
        <v>22</v>
      </c>
      <c r="N6827" t="s">
        <v>30</v>
      </c>
      <c r="O6827" s="2">
        <v>17623.730375589799</v>
      </c>
      <c r="P6827" s="2">
        <f t="shared" si="106"/>
        <v>21636.215311705902</v>
      </c>
      <c r="Q6827" t="s">
        <v>61</v>
      </c>
      <c r="R6827" s="4">
        <v>0.12</v>
      </c>
      <c r="S6827" t="s">
        <v>113</v>
      </c>
      <c r="T6827" t="s">
        <v>33</v>
      </c>
      <c r="U6827" t="s">
        <v>75</v>
      </c>
      <c r="V6827" t="s">
        <v>114</v>
      </c>
      <c r="W6827" t="s">
        <v>69</v>
      </c>
      <c r="X6827" t="s">
        <v>83</v>
      </c>
    </row>
    <row r="6828" spans="1:24">
      <c r="A6828" t="s">
        <v>6664</v>
      </c>
      <c r="B6828">
        <v>52</v>
      </c>
      <c r="C6828" t="s">
        <v>39</v>
      </c>
      <c r="D6828" s="3">
        <v>44500</v>
      </c>
      <c r="E6828" t="s">
        <v>214</v>
      </c>
      <c r="F6828" s="2">
        <v>42923.987179919597</v>
      </c>
      <c r="G6828">
        <v>337</v>
      </c>
      <c r="H6828" t="s">
        <v>27</v>
      </c>
      <c r="I6828" s="3">
        <v>44528</v>
      </c>
      <c r="J6828">
        <v>28</v>
      </c>
      <c r="K6828" t="s">
        <v>72</v>
      </c>
      <c r="L6828" t="s">
        <v>43</v>
      </c>
      <c r="M6828">
        <v>14</v>
      </c>
      <c r="N6828" t="s">
        <v>94</v>
      </c>
      <c r="O6828" s="2">
        <v>28682.939379535001</v>
      </c>
      <c r="P6828" s="2">
        <f t="shared" si="106"/>
        <v>14241.047800384596</v>
      </c>
      <c r="Q6828" t="s">
        <v>74</v>
      </c>
      <c r="R6828" s="4">
        <v>0.4</v>
      </c>
      <c r="S6828" t="s">
        <v>95</v>
      </c>
      <c r="T6828" t="s">
        <v>45</v>
      </c>
      <c r="U6828" t="s">
        <v>75</v>
      </c>
      <c r="V6828" t="s">
        <v>96</v>
      </c>
      <c r="W6828" t="s">
        <v>97</v>
      </c>
      <c r="X6828" t="s">
        <v>37</v>
      </c>
    </row>
    <row r="6829" spans="1:24">
      <c r="A6829" t="s">
        <v>6665</v>
      </c>
      <c r="B6829">
        <v>75</v>
      </c>
      <c r="C6829" t="s">
        <v>39</v>
      </c>
      <c r="D6829" s="3">
        <v>45154</v>
      </c>
      <c r="E6829" t="s">
        <v>266</v>
      </c>
      <c r="F6829" s="2">
        <v>22258.1335732673</v>
      </c>
      <c r="G6829">
        <v>281</v>
      </c>
      <c r="H6829" t="s">
        <v>41</v>
      </c>
      <c r="I6829" s="3">
        <v>45171</v>
      </c>
      <c r="J6829">
        <v>17</v>
      </c>
      <c r="K6829" t="s">
        <v>89</v>
      </c>
      <c r="L6829" t="s">
        <v>43</v>
      </c>
      <c r="M6829">
        <v>22</v>
      </c>
      <c r="N6829" t="s">
        <v>51</v>
      </c>
      <c r="O6829" s="2">
        <v>9423.5025168107004</v>
      </c>
      <c r="P6829" s="2">
        <f t="shared" si="106"/>
        <v>12834.631056456599</v>
      </c>
      <c r="Q6829" t="s">
        <v>61</v>
      </c>
      <c r="R6829" s="4">
        <v>0.15</v>
      </c>
      <c r="S6829" t="s">
        <v>78</v>
      </c>
      <c r="T6829" t="s">
        <v>33</v>
      </c>
      <c r="U6829" t="s">
        <v>90</v>
      </c>
      <c r="V6829" t="s">
        <v>79</v>
      </c>
      <c r="W6829" t="s">
        <v>80</v>
      </c>
      <c r="X6829" t="s">
        <v>37</v>
      </c>
    </row>
    <row r="6830" spans="1:24">
      <c r="A6830" t="s">
        <v>6666</v>
      </c>
      <c r="B6830">
        <v>80</v>
      </c>
      <c r="C6830" t="s">
        <v>39</v>
      </c>
      <c r="D6830" s="3">
        <v>44913</v>
      </c>
      <c r="E6830" t="s">
        <v>185</v>
      </c>
      <c r="F6830" s="2">
        <v>39894.473851939198</v>
      </c>
      <c r="G6830">
        <v>215</v>
      </c>
      <c r="H6830" t="s">
        <v>41</v>
      </c>
      <c r="I6830" s="3">
        <v>44932</v>
      </c>
      <c r="J6830">
        <v>19</v>
      </c>
      <c r="K6830" t="s">
        <v>60</v>
      </c>
      <c r="L6830" t="s">
        <v>43</v>
      </c>
      <c r="M6830">
        <v>14</v>
      </c>
      <c r="N6830" t="s">
        <v>51</v>
      </c>
      <c r="O6830" s="2">
        <v>22321.061991566399</v>
      </c>
      <c r="P6830" s="2">
        <f t="shared" si="106"/>
        <v>17573.411860372798</v>
      </c>
      <c r="Q6830" t="s">
        <v>61</v>
      </c>
      <c r="R6830" s="4">
        <v>0.12</v>
      </c>
      <c r="S6830" t="s">
        <v>52</v>
      </c>
      <c r="T6830" t="s">
        <v>45</v>
      </c>
      <c r="U6830" t="s">
        <v>63</v>
      </c>
      <c r="V6830" t="s">
        <v>54</v>
      </c>
      <c r="W6830" t="s">
        <v>55</v>
      </c>
      <c r="X6830" t="s">
        <v>70</v>
      </c>
    </row>
    <row r="6831" spans="1:24">
      <c r="A6831" t="s">
        <v>6617</v>
      </c>
      <c r="B6831">
        <v>25</v>
      </c>
      <c r="C6831" t="s">
        <v>25</v>
      </c>
      <c r="D6831" s="3">
        <v>43480</v>
      </c>
      <c r="E6831" t="s">
        <v>110</v>
      </c>
      <c r="F6831" s="2">
        <v>37917.908799535297</v>
      </c>
      <c r="G6831">
        <v>413</v>
      </c>
      <c r="H6831" t="s">
        <v>41</v>
      </c>
      <c r="I6831" s="3">
        <v>43486</v>
      </c>
      <c r="J6831">
        <v>6</v>
      </c>
      <c r="K6831" t="s">
        <v>72</v>
      </c>
      <c r="L6831" t="s">
        <v>29</v>
      </c>
      <c r="M6831">
        <v>22</v>
      </c>
      <c r="N6831" t="s">
        <v>51</v>
      </c>
      <c r="O6831" s="2">
        <v>31905.785216521701</v>
      </c>
      <c r="P6831" s="2">
        <f t="shared" si="106"/>
        <v>6012.1235830135956</v>
      </c>
      <c r="Q6831" t="s">
        <v>74</v>
      </c>
      <c r="R6831" s="4">
        <v>0.45</v>
      </c>
      <c r="S6831" t="s">
        <v>52</v>
      </c>
      <c r="T6831" t="s">
        <v>82</v>
      </c>
      <c r="U6831" t="s">
        <v>75</v>
      </c>
      <c r="V6831" t="s">
        <v>54</v>
      </c>
      <c r="W6831" t="s">
        <v>55</v>
      </c>
      <c r="X6831" t="s">
        <v>108</v>
      </c>
    </row>
    <row r="6832" spans="1:24">
      <c r="A6832" t="s">
        <v>6667</v>
      </c>
      <c r="B6832">
        <v>33</v>
      </c>
      <c r="C6832" t="s">
        <v>25</v>
      </c>
      <c r="D6832" s="3">
        <v>44615</v>
      </c>
      <c r="E6832" t="s">
        <v>71</v>
      </c>
      <c r="F6832" s="1">
        <v>36561.052219648001</v>
      </c>
      <c r="G6832">
        <v>296</v>
      </c>
      <c r="H6832" t="s">
        <v>59</v>
      </c>
      <c r="I6832" s="3">
        <v>44622</v>
      </c>
      <c r="J6832">
        <v>7</v>
      </c>
      <c r="K6832" t="s">
        <v>72</v>
      </c>
      <c r="L6832" t="s">
        <v>86</v>
      </c>
      <c r="M6832">
        <v>17</v>
      </c>
      <c r="N6832" t="s">
        <v>30</v>
      </c>
      <c r="O6832" s="2">
        <v>20932.6382611503</v>
      </c>
      <c r="P6832" s="2">
        <f t="shared" si="106"/>
        <v>15628.413958497702</v>
      </c>
      <c r="Q6832" t="s">
        <v>61</v>
      </c>
      <c r="R6832" s="4">
        <v>0.14000000000000001</v>
      </c>
      <c r="S6832" t="s">
        <v>32</v>
      </c>
      <c r="T6832" t="s">
        <v>45</v>
      </c>
      <c r="U6832" t="s">
        <v>75</v>
      </c>
      <c r="V6832" t="s">
        <v>35</v>
      </c>
      <c r="W6832" t="s">
        <v>36</v>
      </c>
      <c r="X6832" t="s">
        <v>121</v>
      </c>
    </row>
    <row r="6833" spans="1:24">
      <c r="A6833" t="s">
        <v>6668</v>
      </c>
      <c r="B6833">
        <v>85</v>
      </c>
      <c r="C6833" t="s">
        <v>39</v>
      </c>
      <c r="D6833" s="3">
        <v>43698</v>
      </c>
      <c r="E6833" t="s">
        <v>85</v>
      </c>
      <c r="F6833" s="2">
        <v>3709.6351924066998</v>
      </c>
      <c r="G6833">
        <v>469</v>
      </c>
      <c r="H6833" t="s">
        <v>27</v>
      </c>
      <c r="I6833" s="3">
        <v>43719</v>
      </c>
      <c r="J6833">
        <v>21</v>
      </c>
      <c r="K6833" t="s">
        <v>72</v>
      </c>
      <c r="L6833" t="s">
        <v>43</v>
      </c>
      <c r="M6833">
        <v>9</v>
      </c>
      <c r="N6833" t="s">
        <v>51</v>
      </c>
      <c r="O6833" s="1">
        <v>1923.13217713934</v>
      </c>
      <c r="P6833" s="2">
        <f t="shared" si="106"/>
        <v>1786.5030152673598</v>
      </c>
      <c r="Q6833" t="s">
        <v>74</v>
      </c>
      <c r="R6833" s="4">
        <v>0.42</v>
      </c>
      <c r="S6833" t="s">
        <v>78</v>
      </c>
      <c r="T6833" t="s">
        <v>53</v>
      </c>
      <c r="U6833" t="s">
        <v>75</v>
      </c>
      <c r="V6833" t="s">
        <v>79</v>
      </c>
      <c r="W6833" t="s">
        <v>80</v>
      </c>
      <c r="X6833" t="s">
        <v>83</v>
      </c>
    </row>
    <row r="6834" spans="1:24">
      <c r="A6834" t="s">
        <v>6669</v>
      </c>
      <c r="B6834">
        <v>65</v>
      </c>
      <c r="C6834" t="s">
        <v>25</v>
      </c>
      <c r="D6834" s="3">
        <v>44276</v>
      </c>
      <c r="E6834" t="s">
        <v>103</v>
      </c>
      <c r="F6834" s="2">
        <v>44195.714460700197</v>
      </c>
      <c r="G6834">
        <v>153</v>
      </c>
      <c r="H6834" t="s">
        <v>27</v>
      </c>
      <c r="I6834" s="3">
        <v>44277</v>
      </c>
      <c r="J6834">
        <v>1</v>
      </c>
      <c r="K6834" t="s">
        <v>72</v>
      </c>
      <c r="L6834" t="s">
        <v>29</v>
      </c>
      <c r="M6834">
        <v>21</v>
      </c>
      <c r="N6834" t="s">
        <v>94</v>
      </c>
      <c r="O6834" s="2">
        <v>38422.463433044803</v>
      </c>
      <c r="P6834" s="2">
        <f t="shared" si="106"/>
        <v>5773.2510276553949</v>
      </c>
      <c r="Q6834" t="s">
        <v>31</v>
      </c>
      <c r="R6834" s="4">
        <v>0.22</v>
      </c>
      <c r="S6834" t="s">
        <v>117</v>
      </c>
      <c r="T6834" t="s">
        <v>53</v>
      </c>
      <c r="U6834" t="s">
        <v>75</v>
      </c>
      <c r="V6834" t="s">
        <v>118</v>
      </c>
      <c r="W6834" t="s">
        <v>48</v>
      </c>
      <c r="X6834" t="s">
        <v>83</v>
      </c>
    </row>
    <row r="6835" spans="1:24">
      <c r="A6835" t="s">
        <v>6670</v>
      </c>
      <c r="B6835">
        <v>39</v>
      </c>
      <c r="C6835" t="s">
        <v>39</v>
      </c>
      <c r="D6835" s="3">
        <v>43766</v>
      </c>
      <c r="E6835" t="s">
        <v>88</v>
      </c>
      <c r="F6835" s="2">
        <v>3871.0215100128999</v>
      </c>
      <c r="G6835">
        <v>442</v>
      </c>
      <c r="H6835" t="s">
        <v>41</v>
      </c>
      <c r="I6835" s="3">
        <v>43771</v>
      </c>
      <c r="J6835">
        <v>5</v>
      </c>
      <c r="K6835" t="s">
        <v>72</v>
      </c>
      <c r="L6835" t="s">
        <v>86</v>
      </c>
      <c r="M6835">
        <v>22</v>
      </c>
      <c r="N6835" t="s">
        <v>51</v>
      </c>
      <c r="O6835" s="2">
        <v>3354.68559989798</v>
      </c>
      <c r="P6835" s="2">
        <f t="shared" si="106"/>
        <v>516.3359101149199</v>
      </c>
      <c r="Q6835" t="s">
        <v>31</v>
      </c>
      <c r="R6835" s="4">
        <v>0.3</v>
      </c>
      <c r="S6835" t="s">
        <v>52</v>
      </c>
      <c r="T6835" t="s">
        <v>82</v>
      </c>
      <c r="U6835" t="s">
        <v>75</v>
      </c>
      <c r="V6835" t="s">
        <v>54</v>
      </c>
      <c r="W6835" t="s">
        <v>55</v>
      </c>
      <c r="X6835" t="s">
        <v>121</v>
      </c>
    </row>
    <row r="6836" spans="1:24">
      <c r="A6836" t="s">
        <v>6671</v>
      </c>
      <c r="B6836">
        <v>43</v>
      </c>
      <c r="C6836" t="s">
        <v>39</v>
      </c>
      <c r="D6836" s="3">
        <v>43447</v>
      </c>
      <c r="E6836" t="s">
        <v>336</v>
      </c>
      <c r="F6836" s="2">
        <v>15330.377847637999</v>
      </c>
      <c r="G6836">
        <v>495</v>
      </c>
      <c r="H6836" t="s">
        <v>27</v>
      </c>
      <c r="I6836" s="3">
        <v>43472</v>
      </c>
      <c r="J6836">
        <v>25</v>
      </c>
      <c r="K6836" t="s">
        <v>89</v>
      </c>
      <c r="L6836" t="s">
        <v>29</v>
      </c>
      <c r="M6836">
        <v>18</v>
      </c>
      <c r="N6836" t="s">
        <v>30</v>
      </c>
      <c r="O6836" s="2">
        <v>11797.6589378313</v>
      </c>
      <c r="P6836" s="2">
        <f t="shared" si="106"/>
        <v>3532.7189098066992</v>
      </c>
      <c r="Q6836" t="s">
        <v>74</v>
      </c>
      <c r="R6836" s="4">
        <v>0.47</v>
      </c>
      <c r="S6836" t="s">
        <v>32</v>
      </c>
      <c r="T6836" t="s">
        <v>45</v>
      </c>
      <c r="U6836" t="s">
        <v>90</v>
      </c>
      <c r="V6836" t="s">
        <v>35</v>
      </c>
      <c r="W6836" t="s">
        <v>36</v>
      </c>
      <c r="X6836" t="s">
        <v>108</v>
      </c>
    </row>
    <row r="6837" spans="1:24">
      <c r="A6837" t="s">
        <v>6672</v>
      </c>
      <c r="B6837">
        <v>69</v>
      </c>
      <c r="C6837" t="s">
        <v>25</v>
      </c>
      <c r="D6837" s="3">
        <v>44695</v>
      </c>
      <c r="E6837" t="s">
        <v>194</v>
      </c>
      <c r="F6837" s="2">
        <v>3542.5580090102299</v>
      </c>
      <c r="G6837">
        <v>450</v>
      </c>
      <c r="H6837" t="s">
        <v>27</v>
      </c>
      <c r="I6837" s="3">
        <v>44711</v>
      </c>
      <c r="J6837">
        <v>16</v>
      </c>
      <c r="K6837" t="s">
        <v>89</v>
      </c>
      <c r="L6837" t="s">
        <v>43</v>
      </c>
      <c r="M6837">
        <v>10</v>
      </c>
      <c r="N6837" t="s">
        <v>30</v>
      </c>
      <c r="O6837" s="2">
        <v>1494.0887217956799</v>
      </c>
      <c r="P6837" s="2">
        <f t="shared" si="106"/>
        <v>2048.4692872145497</v>
      </c>
      <c r="Q6837" t="s">
        <v>61</v>
      </c>
      <c r="R6837" s="4">
        <v>0.13</v>
      </c>
      <c r="S6837" t="s">
        <v>32</v>
      </c>
      <c r="T6837" t="s">
        <v>33</v>
      </c>
      <c r="U6837" t="s">
        <v>90</v>
      </c>
      <c r="V6837" t="s">
        <v>35</v>
      </c>
      <c r="W6837" t="s">
        <v>36</v>
      </c>
      <c r="X6837" t="s">
        <v>156</v>
      </c>
    </row>
    <row r="6838" spans="1:24">
      <c r="A6838" t="s">
        <v>6673</v>
      </c>
      <c r="B6838">
        <v>29</v>
      </c>
      <c r="C6838" t="s">
        <v>25</v>
      </c>
      <c r="D6838" s="3">
        <v>44077</v>
      </c>
      <c r="E6838" t="s">
        <v>132</v>
      </c>
      <c r="F6838" s="2">
        <v>11639.123157363099</v>
      </c>
      <c r="G6838">
        <v>457</v>
      </c>
      <c r="H6838" t="s">
        <v>59</v>
      </c>
      <c r="I6838" s="3">
        <v>44099</v>
      </c>
      <c r="J6838">
        <v>22</v>
      </c>
      <c r="K6838" t="s">
        <v>89</v>
      </c>
      <c r="L6838" t="s">
        <v>73</v>
      </c>
      <c r="M6838">
        <v>20</v>
      </c>
      <c r="N6838" t="s">
        <v>51</v>
      </c>
      <c r="O6838" s="2">
        <v>6530.3007273340099</v>
      </c>
      <c r="P6838" s="2">
        <f t="shared" si="106"/>
        <v>5108.8224300290894</v>
      </c>
      <c r="Q6838" t="s">
        <v>31</v>
      </c>
      <c r="R6838" s="4">
        <v>0.27</v>
      </c>
      <c r="S6838" t="s">
        <v>52</v>
      </c>
      <c r="T6838" t="s">
        <v>33</v>
      </c>
      <c r="U6838" t="s">
        <v>90</v>
      </c>
      <c r="V6838" t="s">
        <v>54</v>
      </c>
      <c r="W6838" t="s">
        <v>55</v>
      </c>
      <c r="X6838" t="s">
        <v>108</v>
      </c>
    </row>
    <row r="6839" spans="1:24">
      <c r="A6839" t="s">
        <v>6674</v>
      </c>
      <c r="B6839">
        <v>85</v>
      </c>
      <c r="C6839" t="s">
        <v>25</v>
      </c>
      <c r="D6839" s="3">
        <v>43999</v>
      </c>
      <c r="E6839" t="s">
        <v>112</v>
      </c>
      <c r="F6839" s="2">
        <v>12222.1185348091</v>
      </c>
      <c r="G6839">
        <v>305</v>
      </c>
      <c r="H6839" t="s">
        <v>41</v>
      </c>
      <c r="I6839" s="3">
        <v>44025</v>
      </c>
      <c r="J6839">
        <v>26</v>
      </c>
      <c r="K6839" t="s">
        <v>28</v>
      </c>
      <c r="L6839" t="s">
        <v>29</v>
      </c>
      <c r="M6839">
        <v>9</v>
      </c>
      <c r="N6839" t="s">
        <v>30</v>
      </c>
      <c r="O6839" s="2">
        <v>6895.6714600980104</v>
      </c>
      <c r="P6839" s="2">
        <f t="shared" si="106"/>
        <v>5326.44707471109</v>
      </c>
      <c r="Q6839" t="s">
        <v>74</v>
      </c>
      <c r="R6839" s="4">
        <v>0.4</v>
      </c>
      <c r="S6839" t="s">
        <v>44</v>
      </c>
      <c r="T6839" t="s">
        <v>45</v>
      </c>
      <c r="U6839" t="s">
        <v>34</v>
      </c>
      <c r="V6839" t="s">
        <v>47</v>
      </c>
      <c r="W6839" t="s">
        <v>48</v>
      </c>
      <c r="X6839" t="s">
        <v>37</v>
      </c>
    </row>
    <row r="6840" spans="1:24">
      <c r="A6840" t="s">
        <v>6675</v>
      </c>
      <c r="B6840">
        <v>80</v>
      </c>
      <c r="C6840" t="s">
        <v>39</v>
      </c>
      <c r="D6840" s="3">
        <v>45105</v>
      </c>
      <c r="E6840" t="s">
        <v>130</v>
      </c>
      <c r="F6840" s="2">
        <v>34796.301060443999</v>
      </c>
      <c r="G6840">
        <v>497</v>
      </c>
      <c r="H6840" t="s">
        <v>41</v>
      </c>
      <c r="I6840" s="3">
        <v>45125</v>
      </c>
      <c r="J6840">
        <v>20</v>
      </c>
      <c r="K6840" t="s">
        <v>72</v>
      </c>
      <c r="L6840" t="s">
        <v>43</v>
      </c>
      <c r="M6840">
        <v>21</v>
      </c>
      <c r="N6840" t="s">
        <v>94</v>
      </c>
      <c r="O6840" s="2">
        <v>14942.0327436484</v>
      </c>
      <c r="P6840" s="2">
        <f t="shared" si="106"/>
        <v>19854.268316795598</v>
      </c>
      <c r="Q6840" t="s">
        <v>61</v>
      </c>
      <c r="R6840" s="4">
        <v>0.12</v>
      </c>
      <c r="S6840" t="s">
        <v>117</v>
      </c>
      <c r="T6840" t="s">
        <v>82</v>
      </c>
      <c r="U6840" t="s">
        <v>75</v>
      </c>
      <c r="V6840" t="s">
        <v>118</v>
      </c>
      <c r="W6840" t="s">
        <v>48</v>
      </c>
      <c r="X6840" t="s">
        <v>70</v>
      </c>
    </row>
    <row r="6841" spans="1:24">
      <c r="A6841" t="s">
        <v>6676</v>
      </c>
      <c r="B6841">
        <v>41</v>
      </c>
      <c r="C6841" t="s">
        <v>25</v>
      </c>
      <c r="D6841" s="3">
        <v>44545</v>
      </c>
      <c r="E6841" t="s">
        <v>146</v>
      </c>
      <c r="F6841" s="1">
        <v>38823.5029365312</v>
      </c>
      <c r="G6841">
        <v>115</v>
      </c>
      <c r="H6841" t="s">
        <v>27</v>
      </c>
      <c r="I6841" s="3">
        <v>44547</v>
      </c>
      <c r="J6841">
        <v>2</v>
      </c>
      <c r="K6841" t="s">
        <v>28</v>
      </c>
      <c r="L6841" t="s">
        <v>73</v>
      </c>
      <c r="M6841">
        <v>25</v>
      </c>
      <c r="N6841" t="s">
        <v>30</v>
      </c>
      <c r="O6841" s="2">
        <v>22020.760985368699</v>
      </c>
      <c r="P6841" s="2">
        <f t="shared" si="106"/>
        <v>16802.741951162501</v>
      </c>
      <c r="Q6841" t="s">
        <v>61</v>
      </c>
      <c r="R6841" s="4">
        <v>0.11</v>
      </c>
      <c r="S6841" t="s">
        <v>32</v>
      </c>
      <c r="T6841" t="s">
        <v>45</v>
      </c>
      <c r="U6841" t="s">
        <v>34</v>
      </c>
      <c r="V6841" t="s">
        <v>35</v>
      </c>
      <c r="W6841" t="s">
        <v>36</v>
      </c>
      <c r="X6841" t="s">
        <v>156</v>
      </c>
    </row>
    <row r="6842" spans="1:24">
      <c r="A6842" t="s">
        <v>6677</v>
      </c>
      <c r="B6842">
        <v>60</v>
      </c>
      <c r="C6842" t="s">
        <v>25</v>
      </c>
      <c r="D6842" s="3">
        <v>44297</v>
      </c>
      <c r="E6842" t="s">
        <v>71</v>
      </c>
      <c r="F6842" s="2">
        <v>3927.2914703935899</v>
      </c>
      <c r="G6842">
        <v>226</v>
      </c>
      <c r="H6842" t="s">
        <v>27</v>
      </c>
      <c r="I6842" s="3">
        <v>44307</v>
      </c>
      <c r="J6842">
        <v>10</v>
      </c>
      <c r="K6842" t="s">
        <v>28</v>
      </c>
      <c r="L6842" t="s">
        <v>86</v>
      </c>
      <c r="M6842">
        <v>17</v>
      </c>
      <c r="N6842" t="s">
        <v>30</v>
      </c>
      <c r="O6842" s="2">
        <v>1648.68890795773</v>
      </c>
      <c r="P6842" s="2">
        <f t="shared" si="106"/>
        <v>2278.6025624358599</v>
      </c>
      <c r="Q6842" t="s">
        <v>74</v>
      </c>
      <c r="R6842" s="4">
        <v>0.49</v>
      </c>
      <c r="S6842" t="s">
        <v>32</v>
      </c>
      <c r="T6842" t="s">
        <v>53</v>
      </c>
      <c r="U6842" t="s">
        <v>34</v>
      </c>
      <c r="V6842" t="s">
        <v>35</v>
      </c>
      <c r="W6842" t="s">
        <v>36</v>
      </c>
      <c r="X6842" t="s">
        <v>156</v>
      </c>
    </row>
    <row r="6843" spans="1:24">
      <c r="A6843" t="s">
        <v>6678</v>
      </c>
      <c r="B6843">
        <v>74</v>
      </c>
      <c r="C6843" t="s">
        <v>39</v>
      </c>
      <c r="D6843" s="3">
        <v>44639</v>
      </c>
      <c r="E6843" t="s">
        <v>85</v>
      </c>
      <c r="F6843" s="2">
        <v>19799.895704174</v>
      </c>
      <c r="G6843">
        <v>486</v>
      </c>
      <c r="H6843" t="s">
        <v>27</v>
      </c>
      <c r="I6843" s="3">
        <v>44669</v>
      </c>
      <c r="J6843">
        <v>30</v>
      </c>
      <c r="K6843" t="s">
        <v>72</v>
      </c>
      <c r="L6843" t="s">
        <v>86</v>
      </c>
      <c r="M6843">
        <v>9</v>
      </c>
      <c r="N6843" t="s">
        <v>30</v>
      </c>
      <c r="O6843" s="2">
        <v>8369.0423097069906</v>
      </c>
      <c r="P6843" s="2">
        <f t="shared" si="106"/>
        <v>11430.853394467009</v>
      </c>
      <c r="Q6843" t="s">
        <v>31</v>
      </c>
      <c r="R6843" s="4">
        <v>0.26</v>
      </c>
      <c r="S6843" t="s">
        <v>44</v>
      </c>
      <c r="T6843" t="s">
        <v>53</v>
      </c>
      <c r="U6843" t="s">
        <v>75</v>
      </c>
      <c r="V6843" t="s">
        <v>47</v>
      </c>
      <c r="W6843" t="s">
        <v>48</v>
      </c>
      <c r="X6843" t="s">
        <v>108</v>
      </c>
    </row>
    <row r="6844" spans="1:24">
      <c r="A6844" t="s">
        <v>6679</v>
      </c>
      <c r="B6844">
        <v>21</v>
      </c>
      <c r="C6844" t="s">
        <v>39</v>
      </c>
      <c r="D6844" s="3">
        <v>44873</v>
      </c>
      <c r="E6844" t="s">
        <v>154</v>
      </c>
      <c r="F6844" s="2">
        <v>20543.318244748301</v>
      </c>
      <c r="G6844">
        <v>361</v>
      </c>
      <c r="H6844" t="s">
        <v>41</v>
      </c>
      <c r="I6844" s="3">
        <v>44878</v>
      </c>
      <c r="J6844">
        <v>5</v>
      </c>
      <c r="K6844" t="s">
        <v>28</v>
      </c>
      <c r="L6844" t="s">
        <v>29</v>
      </c>
      <c r="M6844">
        <v>3</v>
      </c>
      <c r="N6844" t="s">
        <v>51</v>
      </c>
      <c r="O6844" s="2">
        <v>15356.3850012651</v>
      </c>
      <c r="P6844" s="2">
        <f t="shared" si="106"/>
        <v>5186.9332434832013</v>
      </c>
      <c r="Q6844" t="s">
        <v>61</v>
      </c>
      <c r="R6844" s="4">
        <v>0.11</v>
      </c>
      <c r="S6844" t="s">
        <v>78</v>
      </c>
      <c r="T6844" t="s">
        <v>62</v>
      </c>
      <c r="U6844" t="s">
        <v>34</v>
      </c>
      <c r="V6844" t="s">
        <v>79</v>
      </c>
      <c r="W6844" t="s">
        <v>80</v>
      </c>
      <c r="X6844" t="s">
        <v>56</v>
      </c>
    </row>
    <row r="6845" spans="1:24">
      <c r="A6845" t="s">
        <v>6680</v>
      </c>
      <c r="B6845">
        <v>22</v>
      </c>
      <c r="C6845" t="s">
        <v>25</v>
      </c>
      <c r="D6845" s="3">
        <v>45188</v>
      </c>
      <c r="E6845" t="s">
        <v>223</v>
      </c>
      <c r="F6845" s="2">
        <v>43066.200417679</v>
      </c>
      <c r="G6845">
        <v>419</v>
      </c>
      <c r="H6845" t="s">
        <v>27</v>
      </c>
      <c r="I6845" s="3">
        <v>45201</v>
      </c>
      <c r="J6845">
        <v>13</v>
      </c>
      <c r="K6845" t="s">
        <v>60</v>
      </c>
      <c r="L6845" t="s">
        <v>43</v>
      </c>
      <c r="M6845">
        <v>11</v>
      </c>
      <c r="N6845" t="s">
        <v>94</v>
      </c>
      <c r="O6845" s="2">
        <v>26971.903442813</v>
      </c>
      <c r="P6845" s="2">
        <f t="shared" si="106"/>
        <v>16094.296974866</v>
      </c>
      <c r="Q6845" t="s">
        <v>61</v>
      </c>
      <c r="R6845" s="4">
        <v>0.11</v>
      </c>
      <c r="S6845" t="s">
        <v>95</v>
      </c>
      <c r="T6845" t="s">
        <v>53</v>
      </c>
      <c r="U6845" t="s">
        <v>63</v>
      </c>
      <c r="V6845" t="s">
        <v>96</v>
      </c>
      <c r="W6845" t="s">
        <v>97</v>
      </c>
      <c r="X6845" t="s">
        <v>37</v>
      </c>
    </row>
    <row r="6846" spans="1:24">
      <c r="A6846" t="s">
        <v>6681</v>
      </c>
      <c r="B6846">
        <v>49</v>
      </c>
      <c r="C6846" t="s">
        <v>25</v>
      </c>
      <c r="D6846" s="3">
        <v>44231</v>
      </c>
      <c r="E6846" t="s">
        <v>330</v>
      </c>
      <c r="F6846" s="2">
        <v>15886.5137019092</v>
      </c>
      <c r="G6846">
        <v>485</v>
      </c>
      <c r="H6846" t="s">
        <v>41</v>
      </c>
      <c r="I6846" s="3">
        <v>44258</v>
      </c>
      <c r="J6846">
        <v>27</v>
      </c>
      <c r="K6846" t="s">
        <v>28</v>
      </c>
      <c r="L6846" t="s">
        <v>29</v>
      </c>
      <c r="M6846">
        <v>20</v>
      </c>
      <c r="N6846" t="s">
        <v>51</v>
      </c>
      <c r="O6846" s="2">
        <v>12553.4464140455</v>
      </c>
      <c r="P6846" s="2">
        <f t="shared" si="106"/>
        <v>3333.0672878636997</v>
      </c>
      <c r="Q6846" t="s">
        <v>74</v>
      </c>
      <c r="R6846" s="4">
        <v>0.42</v>
      </c>
      <c r="S6846" t="s">
        <v>78</v>
      </c>
      <c r="T6846" t="s">
        <v>53</v>
      </c>
      <c r="U6846" t="s">
        <v>34</v>
      </c>
      <c r="V6846" t="s">
        <v>79</v>
      </c>
      <c r="W6846" t="s">
        <v>80</v>
      </c>
      <c r="X6846" t="s">
        <v>64</v>
      </c>
    </row>
    <row r="6847" spans="1:24">
      <c r="A6847" t="s">
        <v>6682</v>
      </c>
      <c r="B6847">
        <v>52</v>
      </c>
      <c r="C6847" t="s">
        <v>25</v>
      </c>
      <c r="D6847" s="3">
        <v>44433</v>
      </c>
      <c r="E6847" t="s">
        <v>107</v>
      </c>
      <c r="F6847" s="2">
        <v>24478.5900598363</v>
      </c>
      <c r="G6847">
        <v>443</v>
      </c>
      <c r="H6847" t="s">
        <v>59</v>
      </c>
      <c r="I6847" s="3">
        <v>44438</v>
      </c>
      <c r="J6847">
        <v>5</v>
      </c>
      <c r="K6847" t="s">
        <v>72</v>
      </c>
      <c r="L6847" t="s">
        <v>43</v>
      </c>
      <c r="M6847">
        <v>25</v>
      </c>
      <c r="N6847" t="s">
        <v>51</v>
      </c>
      <c r="O6847" s="2">
        <v>18479.337020254199</v>
      </c>
      <c r="P6847" s="2">
        <f t="shared" si="106"/>
        <v>5999.2530395821013</v>
      </c>
      <c r="Q6847" t="s">
        <v>61</v>
      </c>
      <c r="R6847" s="4">
        <v>0.12</v>
      </c>
      <c r="S6847" t="s">
        <v>160</v>
      </c>
      <c r="T6847" t="s">
        <v>62</v>
      </c>
      <c r="U6847" t="s">
        <v>75</v>
      </c>
      <c r="V6847" t="s">
        <v>161</v>
      </c>
      <c r="W6847" t="s">
        <v>69</v>
      </c>
      <c r="X6847" t="s">
        <v>83</v>
      </c>
    </row>
    <row r="6848" spans="1:24">
      <c r="A6848" t="s">
        <v>6683</v>
      </c>
      <c r="B6848">
        <v>70</v>
      </c>
      <c r="C6848" t="s">
        <v>39</v>
      </c>
      <c r="D6848" s="3">
        <v>44003</v>
      </c>
      <c r="E6848" t="s">
        <v>116</v>
      </c>
      <c r="F6848" s="2">
        <v>31928.777067838801</v>
      </c>
      <c r="G6848">
        <v>254</v>
      </c>
      <c r="H6848" t="s">
        <v>27</v>
      </c>
      <c r="I6848" s="3">
        <v>44015</v>
      </c>
      <c r="J6848">
        <v>12</v>
      </c>
      <c r="K6848" t="s">
        <v>72</v>
      </c>
      <c r="L6848" t="s">
        <v>29</v>
      </c>
      <c r="M6848">
        <v>6</v>
      </c>
      <c r="N6848" t="s">
        <v>30</v>
      </c>
      <c r="O6848" s="2">
        <v>21715.556281938399</v>
      </c>
      <c r="P6848" s="2">
        <f t="shared" si="106"/>
        <v>10213.220785900401</v>
      </c>
      <c r="Q6848" t="s">
        <v>31</v>
      </c>
      <c r="R6848" s="4">
        <v>0.28000000000000003</v>
      </c>
      <c r="S6848" t="s">
        <v>44</v>
      </c>
      <c r="T6848" t="s">
        <v>53</v>
      </c>
      <c r="U6848" t="s">
        <v>75</v>
      </c>
      <c r="V6848" t="s">
        <v>47</v>
      </c>
      <c r="W6848" t="s">
        <v>48</v>
      </c>
      <c r="X6848" t="s">
        <v>70</v>
      </c>
    </row>
    <row r="6849" spans="1:24">
      <c r="A6849" t="s">
        <v>6684</v>
      </c>
      <c r="B6849">
        <v>79</v>
      </c>
      <c r="C6849" t="s">
        <v>25</v>
      </c>
      <c r="D6849" s="3">
        <v>43828</v>
      </c>
      <c r="E6849" t="s">
        <v>185</v>
      </c>
      <c r="F6849" s="2">
        <v>40522.767502145602</v>
      </c>
      <c r="G6849">
        <v>493</v>
      </c>
      <c r="H6849" t="s">
        <v>41</v>
      </c>
      <c r="I6849" s="3">
        <v>43839</v>
      </c>
      <c r="J6849">
        <v>11</v>
      </c>
      <c r="K6849" t="s">
        <v>72</v>
      </c>
      <c r="L6849" t="s">
        <v>86</v>
      </c>
      <c r="M6849">
        <v>14</v>
      </c>
      <c r="N6849" t="s">
        <v>30</v>
      </c>
      <c r="O6849" s="2">
        <v>23627.2520609159</v>
      </c>
      <c r="P6849" s="2">
        <f t="shared" si="106"/>
        <v>16895.515441229702</v>
      </c>
      <c r="Q6849" t="s">
        <v>61</v>
      </c>
      <c r="R6849" s="4">
        <v>0.14000000000000001</v>
      </c>
      <c r="S6849" t="s">
        <v>32</v>
      </c>
      <c r="T6849" t="s">
        <v>62</v>
      </c>
      <c r="U6849" t="s">
        <v>75</v>
      </c>
      <c r="V6849" t="s">
        <v>35</v>
      </c>
      <c r="W6849" t="s">
        <v>36</v>
      </c>
      <c r="X6849" t="s">
        <v>56</v>
      </c>
    </row>
    <row r="6850" spans="1:24">
      <c r="A6850" t="s">
        <v>6685</v>
      </c>
      <c r="B6850">
        <v>54</v>
      </c>
      <c r="C6850" t="s">
        <v>25</v>
      </c>
      <c r="D6850" s="3">
        <v>45047</v>
      </c>
      <c r="E6850" t="s">
        <v>154</v>
      </c>
      <c r="F6850" s="2">
        <v>40028.130376643297</v>
      </c>
      <c r="G6850">
        <v>180</v>
      </c>
      <c r="H6850" t="s">
        <v>27</v>
      </c>
      <c r="I6850" s="3">
        <v>45057</v>
      </c>
      <c r="J6850">
        <v>10</v>
      </c>
      <c r="K6850" t="s">
        <v>42</v>
      </c>
      <c r="L6850" t="s">
        <v>43</v>
      </c>
      <c r="M6850">
        <v>3</v>
      </c>
      <c r="N6850" t="s">
        <v>51</v>
      </c>
      <c r="O6850" s="2">
        <v>16021.5866089013</v>
      </c>
      <c r="P6850" s="2">
        <f t="shared" si="106"/>
        <v>24006.543767741998</v>
      </c>
      <c r="Q6850" t="s">
        <v>61</v>
      </c>
      <c r="R6850" s="4">
        <v>0.13</v>
      </c>
      <c r="S6850" t="s">
        <v>52</v>
      </c>
      <c r="T6850" t="s">
        <v>33</v>
      </c>
      <c r="U6850" t="s">
        <v>46</v>
      </c>
      <c r="V6850" t="s">
        <v>54</v>
      </c>
      <c r="W6850" t="s">
        <v>55</v>
      </c>
      <c r="X6850" t="s">
        <v>56</v>
      </c>
    </row>
    <row r="6851" spans="1:24">
      <c r="A6851" t="s">
        <v>6686</v>
      </c>
      <c r="B6851">
        <v>56</v>
      </c>
      <c r="C6851" t="s">
        <v>25</v>
      </c>
      <c r="D6851" s="3">
        <v>44161</v>
      </c>
      <c r="E6851" t="s">
        <v>58</v>
      </c>
      <c r="F6851" s="2">
        <v>11106.7661253927</v>
      </c>
      <c r="G6851">
        <v>218</v>
      </c>
      <c r="H6851" t="s">
        <v>59</v>
      </c>
      <c r="I6851" s="3">
        <v>44178</v>
      </c>
      <c r="J6851">
        <v>17</v>
      </c>
      <c r="K6851" t="s">
        <v>42</v>
      </c>
      <c r="L6851" t="s">
        <v>86</v>
      </c>
      <c r="M6851">
        <v>2</v>
      </c>
      <c r="N6851" t="s">
        <v>51</v>
      </c>
      <c r="O6851" s="2">
        <v>6820.9337593516902</v>
      </c>
      <c r="P6851" s="2">
        <f t="shared" ref="P6851:P6914" si="107">F6851-O6851</f>
        <v>4285.8323660410097</v>
      </c>
      <c r="Q6851" t="s">
        <v>61</v>
      </c>
      <c r="R6851" s="4">
        <v>0.1</v>
      </c>
      <c r="S6851" t="s">
        <v>78</v>
      </c>
      <c r="T6851" t="s">
        <v>62</v>
      </c>
      <c r="U6851" t="s">
        <v>46</v>
      </c>
      <c r="V6851" t="s">
        <v>79</v>
      </c>
      <c r="W6851" t="s">
        <v>80</v>
      </c>
      <c r="X6851" t="s">
        <v>70</v>
      </c>
    </row>
    <row r="6852" spans="1:24">
      <c r="A6852" t="s">
        <v>6687</v>
      </c>
      <c r="B6852">
        <v>20</v>
      </c>
      <c r="C6852" t="s">
        <v>25</v>
      </c>
      <c r="D6852" s="3">
        <v>43647</v>
      </c>
      <c r="E6852" t="s">
        <v>187</v>
      </c>
      <c r="F6852" s="2">
        <v>41841.761145624099</v>
      </c>
      <c r="G6852">
        <v>257</v>
      </c>
      <c r="H6852" t="s">
        <v>59</v>
      </c>
      <c r="I6852" s="3">
        <v>43659</v>
      </c>
      <c r="J6852">
        <v>12</v>
      </c>
      <c r="K6852" t="s">
        <v>89</v>
      </c>
      <c r="L6852" t="s">
        <v>43</v>
      </c>
      <c r="M6852">
        <v>23</v>
      </c>
      <c r="N6852" t="s">
        <v>30</v>
      </c>
      <c r="O6852" s="2">
        <v>18695.0599045077</v>
      </c>
      <c r="P6852" s="2">
        <f t="shared" si="107"/>
        <v>23146.7012411164</v>
      </c>
      <c r="Q6852" t="s">
        <v>31</v>
      </c>
      <c r="R6852" s="4">
        <v>0.24</v>
      </c>
      <c r="S6852" t="s">
        <v>44</v>
      </c>
      <c r="T6852" t="s">
        <v>82</v>
      </c>
      <c r="U6852" t="s">
        <v>90</v>
      </c>
      <c r="V6852" t="s">
        <v>47</v>
      </c>
      <c r="W6852" t="s">
        <v>48</v>
      </c>
      <c r="X6852" t="s">
        <v>108</v>
      </c>
    </row>
    <row r="6853" spans="1:24">
      <c r="A6853" t="s">
        <v>6688</v>
      </c>
      <c r="B6853">
        <v>62</v>
      </c>
      <c r="C6853" t="s">
        <v>39</v>
      </c>
      <c r="D6853" s="3">
        <v>43814</v>
      </c>
      <c r="E6853" t="s">
        <v>201</v>
      </c>
      <c r="F6853" s="2">
        <v>49608.493204814898</v>
      </c>
      <c r="G6853">
        <v>460</v>
      </c>
      <c r="H6853" t="s">
        <v>41</v>
      </c>
      <c r="I6853" s="3">
        <v>43844</v>
      </c>
      <c r="J6853">
        <v>30</v>
      </c>
      <c r="K6853" t="s">
        <v>72</v>
      </c>
      <c r="L6853" t="s">
        <v>43</v>
      </c>
      <c r="M6853">
        <v>23</v>
      </c>
      <c r="N6853" t="s">
        <v>30</v>
      </c>
      <c r="O6853" s="2">
        <v>33172.019651939998</v>
      </c>
      <c r="P6853" s="2">
        <f t="shared" si="107"/>
        <v>16436.473552874901</v>
      </c>
      <c r="Q6853" t="s">
        <v>74</v>
      </c>
      <c r="R6853" s="4">
        <v>0.43</v>
      </c>
      <c r="S6853" t="s">
        <v>44</v>
      </c>
      <c r="T6853" t="s">
        <v>45</v>
      </c>
      <c r="U6853" t="s">
        <v>75</v>
      </c>
      <c r="V6853" t="s">
        <v>47</v>
      </c>
      <c r="W6853" t="s">
        <v>48</v>
      </c>
      <c r="X6853" t="s">
        <v>108</v>
      </c>
    </row>
    <row r="6854" spans="1:24">
      <c r="A6854" t="s">
        <v>6689</v>
      </c>
      <c r="B6854">
        <v>70</v>
      </c>
      <c r="C6854" t="s">
        <v>39</v>
      </c>
      <c r="D6854" s="3">
        <v>43750</v>
      </c>
      <c r="E6854" t="s">
        <v>66</v>
      </c>
      <c r="F6854" s="2">
        <v>38258.909553948302</v>
      </c>
      <c r="G6854">
        <v>153</v>
      </c>
      <c r="H6854" t="s">
        <v>27</v>
      </c>
      <c r="I6854" s="3">
        <v>43762</v>
      </c>
      <c r="J6854">
        <v>12</v>
      </c>
      <c r="K6854" t="s">
        <v>42</v>
      </c>
      <c r="L6854" t="s">
        <v>73</v>
      </c>
      <c r="M6854">
        <v>9</v>
      </c>
      <c r="N6854" t="s">
        <v>30</v>
      </c>
      <c r="O6854" s="2">
        <v>23490.989265843298</v>
      </c>
      <c r="P6854" s="2">
        <f t="shared" si="107"/>
        <v>14767.920288105004</v>
      </c>
      <c r="Q6854" t="s">
        <v>31</v>
      </c>
      <c r="R6854" s="4">
        <v>0.2</v>
      </c>
      <c r="S6854" t="s">
        <v>44</v>
      </c>
      <c r="T6854" t="s">
        <v>45</v>
      </c>
      <c r="U6854" t="s">
        <v>46</v>
      </c>
      <c r="V6854" t="s">
        <v>47</v>
      </c>
      <c r="W6854" t="s">
        <v>48</v>
      </c>
      <c r="X6854" t="s">
        <v>83</v>
      </c>
    </row>
    <row r="6855" spans="1:24">
      <c r="A6855" t="s">
        <v>6690</v>
      </c>
      <c r="B6855">
        <v>39</v>
      </c>
      <c r="C6855" t="s">
        <v>39</v>
      </c>
      <c r="D6855" s="3">
        <v>44983</v>
      </c>
      <c r="E6855" t="s">
        <v>85</v>
      </c>
      <c r="F6855" s="2">
        <v>14062.5160549255</v>
      </c>
      <c r="G6855">
        <v>339</v>
      </c>
      <c r="H6855" t="s">
        <v>41</v>
      </c>
      <c r="I6855" s="3">
        <v>45005</v>
      </c>
      <c r="J6855">
        <v>22</v>
      </c>
      <c r="K6855" t="s">
        <v>42</v>
      </c>
      <c r="L6855" t="s">
        <v>86</v>
      </c>
      <c r="M6855">
        <v>9</v>
      </c>
      <c r="N6855" t="s">
        <v>51</v>
      </c>
      <c r="O6855" s="1">
        <v>6282.3653633780696</v>
      </c>
      <c r="P6855" s="2">
        <f t="shared" si="107"/>
        <v>7780.1506915474301</v>
      </c>
      <c r="Q6855" t="s">
        <v>74</v>
      </c>
      <c r="R6855" s="4">
        <v>0.46</v>
      </c>
      <c r="S6855" t="s">
        <v>160</v>
      </c>
      <c r="T6855" t="s">
        <v>45</v>
      </c>
      <c r="U6855" t="s">
        <v>46</v>
      </c>
      <c r="V6855" t="s">
        <v>161</v>
      </c>
      <c r="W6855" t="s">
        <v>69</v>
      </c>
      <c r="X6855" t="s">
        <v>108</v>
      </c>
    </row>
    <row r="6856" spans="1:24">
      <c r="A6856" t="s">
        <v>6691</v>
      </c>
      <c r="B6856">
        <v>77</v>
      </c>
      <c r="C6856" t="s">
        <v>25</v>
      </c>
      <c r="D6856" s="3">
        <v>44590</v>
      </c>
      <c r="E6856" t="s">
        <v>40</v>
      </c>
      <c r="F6856" s="2">
        <v>30532.645954985099</v>
      </c>
      <c r="G6856">
        <v>332</v>
      </c>
      <c r="H6856" t="s">
        <v>41</v>
      </c>
      <c r="I6856" s="3">
        <v>44612</v>
      </c>
      <c r="J6856">
        <v>22</v>
      </c>
      <c r="K6856" t="s">
        <v>72</v>
      </c>
      <c r="L6856" t="s">
        <v>73</v>
      </c>
      <c r="M6856">
        <v>15</v>
      </c>
      <c r="N6856" t="s">
        <v>94</v>
      </c>
      <c r="O6856" s="2">
        <v>18337.412975142299</v>
      </c>
      <c r="P6856" s="2">
        <f t="shared" si="107"/>
        <v>12195.2329798428</v>
      </c>
      <c r="Q6856" t="s">
        <v>61</v>
      </c>
      <c r="R6856" s="4">
        <v>0.13</v>
      </c>
      <c r="S6856" t="s">
        <v>117</v>
      </c>
      <c r="T6856" t="s">
        <v>53</v>
      </c>
      <c r="U6856" t="s">
        <v>75</v>
      </c>
      <c r="V6856" t="s">
        <v>118</v>
      </c>
      <c r="W6856" t="s">
        <v>48</v>
      </c>
      <c r="X6856" t="s">
        <v>83</v>
      </c>
    </row>
    <row r="6857" spans="1:24">
      <c r="A6857" t="s">
        <v>6692</v>
      </c>
      <c r="B6857">
        <v>59</v>
      </c>
      <c r="C6857" t="s">
        <v>25</v>
      </c>
      <c r="D6857" s="3">
        <v>44260</v>
      </c>
      <c r="E6857" t="s">
        <v>130</v>
      </c>
      <c r="F6857" s="2">
        <v>29017.2306439567</v>
      </c>
      <c r="G6857">
        <v>356</v>
      </c>
      <c r="H6857" t="s">
        <v>41</v>
      </c>
      <c r="I6857" s="3">
        <v>44263</v>
      </c>
      <c r="J6857">
        <v>3</v>
      </c>
      <c r="K6857" t="s">
        <v>28</v>
      </c>
      <c r="L6857" t="s">
        <v>86</v>
      </c>
      <c r="M6857">
        <v>21</v>
      </c>
      <c r="N6857" t="s">
        <v>51</v>
      </c>
      <c r="O6857" s="2">
        <v>21987.236712394901</v>
      </c>
      <c r="P6857" s="2">
        <f t="shared" si="107"/>
        <v>7029.9939315617994</v>
      </c>
      <c r="Q6857" t="s">
        <v>61</v>
      </c>
      <c r="R6857" s="4">
        <v>0.14000000000000001</v>
      </c>
      <c r="S6857" t="s">
        <v>78</v>
      </c>
      <c r="T6857" t="s">
        <v>53</v>
      </c>
      <c r="U6857" t="s">
        <v>34</v>
      </c>
      <c r="V6857" t="s">
        <v>79</v>
      </c>
      <c r="W6857" t="s">
        <v>80</v>
      </c>
      <c r="X6857" t="s">
        <v>56</v>
      </c>
    </row>
    <row r="6858" spans="1:24">
      <c r="A6858" t="s">
        <v>6693</v>
      </c>
      <c r="B6858">
        <v>39</v>
      </c>
      <c r="C6858" t="s">
        <v>25</v>
      </c>
      <c r="D6858" s="3">
        <v>43999</v>
      </c>
      <c r="E6858" t="s">
        <v>174</v>
      </c>
      <c r="F6858" s="2">
        <v>41121.711529284999</v>
      </c>
      <c r="G6858">
        <v>366</v>
      </c>
      <c r="H6858" t="s">
        <v>27</v>
      </c>
      <c r="I6858" s="3">
        <v>44009</v>
      </c>
      <c r="J6858">
        <v>10</v>
      </c>
      <c r="K6858" t="s">
        <v>72</v>
      </c>
      <c r="L6858" t="s">
        <v>43</v>
      </c>
      <c r="M6858">
        <v>7</v>
      </c>
      <c r="N6858" t="s">
        <v>30</v>
      </c>
      <c r="O6858" s="2">
        <v>19778.615857431902</v>
      </c>
      <c r="P6858" s="2">
        <f t="shared" si="107"/>
        <v>21343.095671853098</v>
      </c>
      <c r="Q6858" t="s">
        <v>31</v>
      </c>
      <c r="R6858" s="4">
        <v>0.26</v>
      </c>
      <c r="S6858" t="s">
        <v>67</v>
      </c>
      <c r="T6858" t="s">
        <v>45</v>
      </c>
      <c r="U6858" t="s">
        <v>75</v>
      </c>
      <c r="V6858" t="s">
        <v>68</v>
      </c>
      <c r="W6858" t="s">
        <v>69</v>
      </c>
      <c r="X6858" t="s">
        <v>64</v>
      </c>
    </row>
    <row r="6859" spans="1:24">
      <c r="A6859" t="s">
        <v>6694</v>
      </c>
      <c r="B6859">
        <v>28</v>
      </c>
      <c r="C6859" t="s">
        <v>25</v>
      </c>
      <c r="D6859" s="3">
        <v>44368</v>
      </c>
      <c r="E6859" t="s">
        <v>58</v>
      </c>
      <c r="F6859" s="1">
        <v>18036.605689108801</v>
      </c>
      <c r="G6859">
        <v>324</v>
      </c>
      <c r="H6859" t="s">
        <v>59</v>
      </c>
      <c r="I6859" s="3">
        <v>44395</v>
      </c>
      <c r="J6859">
        <v>27</v>
      </c>
      <c r="K6859" t="s">
        <v>89</v>
      </c>
      <c r="L6859" t="s">
        <v>43</v>
      </c>
      <c r="M6859">
        <v>2</v>
      </c>
      <c r="N6859" t="s">
        <v>94</v>
      </c>
      <c r="O6859" s="2">
        <v>14011.0404963646</v>
      </c>
      <c r="P6859" s="2">
        <f t="shared" si="107"/>
        <v>4025.5651927442013</v>
      </c>
      <c r="Q6859" t="s">
        <v>31</v>
      </c>
      <c r="R6859" s="4">
        <v>0.26</v>
      </c>
      <c r="S6859" t="s">
        <v>117</v>
      </c>
      <c r="T6859" t="s">
        <v>53</v>
      </c>
      <c r="U6859" t="s">
        <v>90</v>
      </c>
      <c r="V6859" t="s">
        <v>118</v>
      </c>
      <c r="W6859" t="s">
        <v>48</v>
      </c>
      <c r="X6859" t="s">
        <v>156</v>
      </c>
    </row>
    <row r="6860" spans="1:24">
      <c r="A6860" t="s">
        <v>6695</v>
      </c>
      <c r="B6860">
        <v>75</v>
      </c>
      <c r="C6860" t="s">
        <v>25</v>
      </c>
      <c r="D6860" s="3">
        <v>43749</v>
      </c>
      <c r="E6860" t="s">
        <v>276</v>
      </c>
      <c r="F6860" s="2">
        <v>30917.451815302102</v>
      </c>
      <c r="G6860">
        <v>109</v>
      </c>
      <c r="H6860" t="s">
        <v>59</v>
      </c>
      <c r="I6860" s="3">
        <v>43753</v>
      </c>
      <c r="J6860">
        <v>4</v>
      </c>
      <c r="K6860" t="s">
        <v>89</v>
      </c>
      <c r="L6860" t="s">
        <v>43</v>
      </c>
      <c r="M6860">
        <v>2</v>
      </c>
      <c r="N6860" t="s">
        <v>51</v>
      </c>
      <c r="O6860" s="2">
        <v>27699.6829347243</v>
      </c>
      <c r="P6860" s="2">
        <f t="shared" si="107"/>
        <v>3217.7688805778016</v>
      </c>
      <c r="Q6860" t="s">
        <v>61</v>
      </c>
      <c r="R6860" s="4">
        <v>0.14000000000000001</v>
      </c>
      <c r="S6860" t="s">
        <v>78</v>
      </c>
      <c r="T6860" t="s">
        <v>82</v>
      </c>
      <c r="U6860" t="s">
        <v>90</v>
      </c>
      <c r="V6860" t="s">
        <v>79</v>
      </c>
      <c r="W6860" t="s">
        <v>80</v>
      </c>
      <c r="X6860" t="s">
        <v>121</v>
      </c>
    </row>
    <row r="6861" spans="1:24">
      <c r="A6861" t="s">
        <v>1649</v>
      </c>
      <c r="B6861">
        <v>35</v>
      </c>
      <c r="C6861" t="s">
        <v>39</v>
      </c>
      <c r="D6861" s="3">
        <v>44691</v>
      </c>
      <c r="E6861" t="s">
        <v>336</v>
      </c>
      <c r="F6861" s="2">
        <v>8473.0077219820905</v>
      </c>
      <c r="G6861">
        <v>179</v>
      </c>
      <c r="H6861" t="s">
        <v>59</v>
      </c>
      <c r="I6861" s="3">
        <v>44708</v>
      </c>
      <c r="J6861">
        <v>17</v>
      </c>
      <c r="K6861" t="s">
        <v>42</v>
      </c>
      <c r="L6861" t="s">
        <v>43</v>
      </c>
      <c r="M6861">
        <v>18</v>
      </c>
      <c r="N6861" t="s">
        <v>94</v>
      </c>
      <c r="O6861" s="2">
        <v>6145.7336804558199</v>
      </c>
      <c r="P6861" s="2">
        <f t="shared" si="107"/>
        <v>2327.2740415262706</v>
      </c>
      <c r="Q6861" t="s">
        <v>74</v>
      </c>
      <c r="R6861" s="4">
        <v>0.49</v>
      </c>
      <c r="S6861" t="s">
        <v>180</v>
      </c>
      <c r="T6861" t="s">
        <v>53</v>
      </c>
      <c r="U6861" t="s">
        <v>46</v>
      </c>
      <c r="V6861" t="s">
        <v>181</v>
      </c>
      <c r="W6861" t="s">
        <v>48</v>
      </c>
      <c r="X6861" t="s">
        <v>37</v>
      </c>
    </row>
    <row r="6862" spans="1:24">
      <c r="A6862" t="s">
        <v>6696</v>
      </c>
      <c r="B6862">
        <v>72</v>
      </c>
      <c r="C6862" t="s">
        <v>39</v>
      </c>
      <c r="D6862" s="3">
        <v>44486</v>
      </c>
      <c r="E6862" t="s">
        <v>266</v>
      </c>
      <c r="F6862" s="2">
        <v>2586.4473596958201</v>
      </c>
      <c r="G6862">
        <v>388</v>
      </c>
      <c r="H6862" t="s">
        <v>59</v>
      </c>
      <c r="I6862" s="3">
        <v>44494</v>
      </c>
      <c r="J6862">
        <v>8</v>
      </c>
      <c r="K6862" t="s">
        <v>42</v>
      </c>
      <c r="L6862" t="s">
        <v>86</v>
      </c>
      <c r="M6862">
        <v>22</v>
      </c>
      <c r="N6862" t="s">
        <v>51</v>
      </c>
      <c r="O6862" s="2">
        <v>1475.8984346392999</v>
      </c>
      <c r="P6862" s="2">
        <f t="shared" si="107"/>
        <v>1110.5489250565201</v>
      </c>
      <c r="Q6862" t="s">
        <v>74</v>
      </c>
      <c r="R6862" s="4">
        <v>0.42</v>
      </c>
      <c r="S6862" t="s">
        <v>52</v>
      </c>
      <c r="T6862" t="s">
        <v>53</v>
      </c>
      <c r="U6862" t="s">
        <v>46</v>
      </c>
      <c r="V6862" t="s">
        <v>54</v>
      </c>
      <c r="W6862" t="s">
        <v>55</v>
      </c>
      <c r="X6862" t="s">
        <v>56</v>
      </c>
    </row>
    <row r="6863" spans="1:24">
      <c r="A6863" t="s">
        <v>6697</v>
      </c>
      <c r="B6863">
        <v>84</v>
      </c>
      <c r="C6863" t="s">
        <v>39</v>
      </c>
      <c r="D6863" s="3">
        <v>44549</v>
      </c>
      <c r="E6863" t="s">
        <v>149</v>
      </c>
      <c r="F6863" s="2">
        <v>36048.728350138299</v>
      </c>
      <c r="G6863">
        <v>174</v>
      </c>
      <c r="H6863" t="s">
        <v>59</v>
      </c>
      <c r="I6863" s="3">
        <v>44555</v>
      </c>
      <c r="J6863">
        <v>6</v>
      </c>
      <c r="K6863" t="s">
        <v>89</v>
      </c>
      <c r="L6863" t="s">
        <v>43</v>
      </c>
      <c r="M6863">
        <v>24</v>
      </c>
      <c r="N6863" t="s">
        <v>30</v>
      </c>
      <c r="O6863" s="2">
        <v>25552.4137847032</v>
      </c>
      <c r="P6863" s="2">
        <f t="shared" si="107"/>
        <v>10496.314565435099</v>
      </c>
      <c r="Q6863" t="s">
        <v>74</v>
      </c>
      <c r="R6863" s="4">
        <v>0.49</v>
      </c>
      <c r="S6863" t="s">
        <v>32</v>
      </c>
      <c r="T6863" t="s">
        <v>33</v>
      </c>
      <c r="U6863" t="s">
        <v>90</v>
      </c>
      <c r="V6863" t="s">
        <v>35</v>
      </c>
      <c r="W6863" t="s">
        <v>36</v>
      </c>
      <c r="X6863" t="s">
        <v>56</v>
      </c>
    </row>
    <row r="6864" spans="1:24">
      <c r="A6864" t="s">
        <v>6698</v>
      </c>
      <c r="B6864">
        <v>52</v>
      </c>
      <c r="C6864" t="s">
        <v>25</v>
      </c>
      <c r="D6864" s="3">
        <v>43886</v>
      </c>
      <c r="E6864" t="s">
        <v>66</v>
      </c>
      <c r="F6864" s="1">
        <v>37635.619038739802</v>
      </c>
      <c r="G6864">
        <v>359</v>
      </c>
      <c r="H6864" t="s">
        <v>59</v>
      </c>
      <c r="I6864" s="3">
        <v>43903</v>
      </c>
      <c r="J6864">
        <v>17</v>
      </c>
      <c r="K6864" t="s">
        <v>72</v>
      </c>
      <c r="L6864" t="s">
        <v>43</v>
      </c>
      <c r="M6864">
        <v>9</v>
      </c>
      <c r="N6864" t="s">
        <v>94</v>
      </c>
      <c r="O6864" s="2">
        <v>19026.8451982263</v>
      </c>
      <c r="P6864" s="2">
        <f t="shared" si="107"/>
        <v>18608.773840513502</v>
      </c>
      <c r="Q6864" t="s">
        <v>31</v>
      </c>
      <c r="R6864" s="4">
        <v>0.3</v>
      </c>
      <c r="S6864" t="s">
        <v>180</v>
      </c>
      <c r="T6864" t="s">
        <v>53</v>
      </c>
      <c r="U6864" t="s">
        <v>75</v>
      </c>
      <c r="V6864" t="s">
        <v>181</v>
      </c>
      <c r="W6864" t="s">
        <v>48</v>
      </c>
      <c r="X6864" t="s">
        <v>64</v>
      </c>
    </row>
    <row r="6865" spans="1:24">
      <c r="A6865" t="s">
        <v>6699</v>
      </c>
      <c r="B6865">
        <v>53</v>
      </c>
      <c r="C6865" t="s">
        <v>25</v>
      </c>
      <c r="D6865" s="3">
        <v>44568</v>
      </c>
      <c r="E6865" t="s">
        <v>336</v>
      </c>
      <c r="F6865" s="2">
        <v>48346.260118560604</v>
      </c>
      <c r="G6865">
        <v>171</v>
      </c>
      <c r="H6865" t="s">
        <v>41</v>
      </c>
      <c r="I6865" s="3">
        <v>44591</v>
      </c>
      <c r="J6865">
        <v>23</v>
      </c>
      <c r="K6865" t="s">
        <v>89</v>
      </c>
      <c r="L6865" t="s">
        <v>43</v>
      </c>
      <c r="M6865">
        <v>18</v>
      </c>
      <c r="N6865" t="s">
        <v>30</v>
      </c>
      <c r="O6865" s="2">
        <v>20609.8993581459</v>
      </c>
      <c r="P6865" s="2">
        <f t="shared" si="107"/>
        <v>27736.360760414704</v>
      </c>
      <c r="Q6865" t="s">
        <v>61</v>
      </c>
      <c r="R6865" s="4">
        <v>0.11</v>
      </c>
      <c r="S6865" t="s">
        <v>44</v>
      </c>
      <c r="T6865" t="s">
        <v>53</v>
      </c>
      <c r="U6865" t="s">
        <v>90</v>
      </c>
      <c r="V6865" t="s">
        <v>47</v>
      </c>
      <c r="W6865" t="s">
        <v>48</v>
      </c>
      <c r="X6865" t="s">
        <v>64</v>
      </c>
    </row>
    <row r="6866" spans="1:24">
      <c r="A6866" t="s">
        <v>6700</v>
      </c>
      <c r="B6866">
        <v>21</v>
      </c>
      <c r="C6866" t="s">
        <v>39</v>
      </c>
      <c r="D6866" s="3">
        <v>43705</v>
      </c>
      <c r="E6866" t="s">
        <v>201</v>
      </c>
      <c r="F6866" s="2">
        <v>12912.2921343733</v>
      </c>
      <c r="G6866">
        <v>140</v>
      </c>
      <c r="H6866" t="s">
        <v>27</v>
      </c>
      <c r="I6866" s="3">
        <v>43706</v>
      </c>
      <c r="J6866">
        <v>1</v>
      </c>
      <c r="K6866" t="s">
        <v>72</v>
      </c>
      <c r="L6866" t="s">
        <v>29</v>
      </c>
      <c r="M6866">
        <v>23</v>
      </c>
      <c r="N6866" t="s">
        <v>94</v>
      </c>
      <c r="O6866" s="2">
        <v>7000.0762782681604</v>
      </c>
      <c r="P6866" s="2">
        <f t="shared" si="107"/>
        <v>5912.2158561051392</v>
      </c>
      <c r="Q6866" t="s">
        <v>31</v>
      </c>
      <c r="R6866" s="4">
        <v>0.28999999999999998</v>
      </c>
      <c r="S6866" t="s">
        <v>95</v>
      </c>
      <c r="T6866" t="s">
        <v>33</v>
      </c>
      <c r="U6866" t="s">
        <v>75</v>
      </c>
      <c r="V6866" t="s">
        <v>96</v>
      </c>
      <c r="W6866" t="s">
        <v>97</v>
      </c>
      <c r="X6866" t="s">
        <v>156</v>
      </c>
    </row>
    <row r="6867" spans="1:24">
      <c r="A6867" t="s">
        <v>6701</v>
      </c>
      <c r="B6867">
        <v>18</v>
      </c>
      <c r="C6867" t="s">
        <v>25</v>
      </c>
      <c r="D6867" s="3">
        <v>44776</v>
      </c>
      <c r="E6867" t="s">
        <v>58</v>
      </c>
      <c r="F6867" s="2">
        <v>26982.517662386399</v>
      </c>
      <c r="G6867">
        <v>114</v>
      </c>
      <c r="H6867" t="s">
        <v>59</v>
      </c>
      <c r="I6867" s="3">
        <v>44790</v>
      </c>
      <c r="J6867">
        <v>14</v>
      </c>
      <c r="K6867" t="s">
        <v>72</v>
      </c>
      <c r="L6867" t="s">
        <v>29</v>
      </c>
      <c r="M6867">
        <v>2</v>
      </c>
      <c r="N6867" t="s">
        <v>94</v>
      </c>
      <c r="O6867" s="2">
        <v>19878.265851084299</v>
      </c>
      <c r="P6867" s="2">
        <f t="shared" si="107"/>
        <v>7104.2518113020997</v>
      </c>
      <c r="Q6867" t="s">
        <v>61</v>
      </c>
      <c r="R6867" s="4">
        <v>0.13</v>
      </c>
      <c r="S6867" t="s">
        <v>117</v>
      </c>
      <c r="T6867" t="s">
        <v>33</v>
      </c>
      <c r="U6867" t="s">
        <v>75</v>
      </c>
      <c r="V6867" t="s">
        <v>118</v>
      </c>
      <c r="W6867" t="s">
        <v>48</v>
      </c>
      <c r="X6867" t="s">
        <v>70</v>
      </c>
    </row>
    <row r="6868" spans="1:24">
      <c r="A6868" t="s">
        <v>6702</v>
      </c>
      <c r="B6868">
        <v>78</v>
      </c>
      <c r="C6868" t="s">
        <v>39</v>
      </c>
      <c r="D6868" s="3">
        <v>43900</v>
      </c>
      <c r="E6868" t="s">
        <v>77</v>
      </c>
      <c r="F6868" s="2">
        <v>7404.2028717968496</v>
      </c>
      <c r="G6868">
        <v>209</v>
      </c>
      <c r="H6868" t="s">
        <v>41</v>
      </c>
      <c r="I6868" s="3">
        <v>43922</v>
      </c>
      <c r="J6868">
        <v>22</v>
      </c>
      <c r="K6868" t="s">
        <v>60</v>
      </c>
      <c r="L6868" t="s">
        <v>43</v>
      </c>
      <c r="M6868">
        <v>7</v>
      </c>
      <c r="N6868" t="s">
        <v>94</v>
      </c>
      <c r="O6868" s="2">
        <v>3337.9026991457899</v>
      </c>
      <c r="P6868" s="2">
        <f t="shared" si="107"/>
        <v>4066.3001726510597</v>
      </c>
      <c r="Q6868" t="s">
        <v>74</v>
      </c>
      <c r="R6868" s="4">
        <v>0.48</v>
      </c>
      <c r="S6868" t="s">
        <v>95</v>
      </c>
      <c r="T6868" t="s">
        <v>62</v>
      </c>
      <c r="U6868" t="s">
        <v>63</v>
      </c>
      <c r="V6868" t="s">
        <v>96</v>
      </c>
      <c r="W6868" t="s">
        <v>97</v>
      </c>
      <c r="X6868" t="s">
        <v>121</v>
      </c>
    </row>
    <row r="6869" spans="1:24">
      <c r="A6869" t="s">
        <v>6703</v>
      </c>
      <c r="B6869">
        <v>68</v>
      </c>
      <c r="C6869" t="s">
        <v>39</v>
      </c>
      <c r="D6869" s="3">
        <v>44658</v>
      </c>
      <c r="E6869" t="s">
        <v>198</v>
      </c>
      <c r="F6869" s="2">
        <v>47069.839267972602</v>
      </c>
      <c r="G6869">
        <v>183</v>
      </c>
      <c r="H6869" t="s">
        <v>59</v>
      </c>
      <c r="I6869" s="3">
        <v>44660</v>
      </c>
      <c r="J6869">
        <v>2</v>
      </c>
      <c r="K6869" t="s">
        <v>72</v>
      </c>
      <c r="L6869" t="s">
        <v>43</v>
      </c>
      <c r="M6869">
        <v>14</v>
      </c>
      <c r="N6869" t="s">
        <v>30</v>
      </c>
      <c r="O6869" s="2">
        <v>42242.7495884952</v>
      </c>
      <c r="P6869" s="2">
        <f t="shared" si="107"/>
        <v>4827.0896794774017</v>
      </c>
      <c r="Q6869" t="s">
        <v>31</v>
      </c>
      <c r="R6869" s="4">
        <v>0.28999999999999998</v>
      </c>
      <c r="S6869" t="s">
        <v>67</v>
      </c>
      <c r="T6869" t="s">
        <v>45</v>
      </c>
      <c r="U6869" t="s">
        <v>75</v>
      </c>
      <c r="V6869" t="s">
        <v>68</v>
      </c>
      <c r="W6869" t="s">
        <v>69</v>
      </c>
      <c r="X6869" t="s">
        <v>64</v>
      </c>
    </row>
    <row r="6870" spans="1:24">
      <c r="A6870" t="s">
        <v>6704</v>
      </c>
      <c r="B6870">
        <v>63</v>
      </c>
      <c r="C6870" t="s">
        <v>25</v>
      </c>
      <c r="D6870" s="3">
        <v>44145</v>
      </c>
      <c r="E6870" t="s">
        <v>88</v>
      </c>
      <c r="F6870" s="2">
        <v>36057.881920075</v>
      </c>
      <c r="G6870">
        <v>439</v>
      </c>
      <c r="H6870" t="s">
        <v>59</v>
      </c>
      <c r="I6870" s="3">
        <v>44147</v>
      </c>
      <c r="J6870">
        <v>2</v>
      </c>
      <c r="K6870" t="s">
        <v>89</v>
      </c>
      <c r="L6870" t="s">
        <v>43</v>
      </c>
      <c r="M6870">
        <v>22</v>
      </c>
      <c r="N6870" t="s">
        <v>30</v>
      </c>
      <c r="O6870" s="2">
        <v>16806.6616880244</v>
      </c>
      <c r="P6870" s="2">
        <f t="shared" si="107"/>
        <v>19251.2202320506</v>
      </c>
      <c r="Q6870" t="s">
        <v>61</v>
      </c>
      <c r="R6870" s="4">
        <v>0.13</v>
      </c>
      <c r="S6870" t="s">
        <v>32</v>
      </c>
      <c r="T6870" t="s">
        <v>53</v>
      </c>
      <c r="U6870" t="s">
        <v>90</v>
      </c>
      <c r="V6870" t="s">
        <v>35</v>
      </c>
      <c r="W6870" t="s">
        <v>36</v>
      </c>
      <c r="X6870" t="s">
        <v>156</v>
      </c>
    </row>
    <row r="6871" spans="1:24">
      <c r="A6871" t="s">
        <v>6705</v>
      </c>
      <c r="B6871">
        <v>18</v>
      </c>
      <c r="C6871" t="s">
        <v>39</v>
      </c>
      <c r="D6871" s="3">
        <v>44033</v>
      </c>
      <c r="E6871" t="s">
        <v>101</v>
      </c>
      <c r="F6871" s="2">
        <v>18013.9748616422</v>
      </c>
      <c r="G6871">
        <v>441</v>
      </c>
      <c r="H6871" t="s">
        <v>59</v>
      </c>
      <c r="I6871" s="3">
        <v>44046</v>
      </c>
      <c r="J6871">
        <v>13</v>
      </c>
      <c r="K6871" t="s">
        <v>89</v>
      </c>
      <c r="L6871" t="s">
        <v>29</v>
      </c>
      <c r="M6871">
        <v>8</v>
      </c>
      <c r="N6871" t="s">
        <v>94</v>
      </c>
      <c r="O6871" s="2">
        <v>12306.982284228399</v>
      </c>
      <c r="P6871" s="2">
        <f t="shared" si="107"/>
        <v>5706.992577413801</v>
      </c>
      <c r="Q6871" t="s">
        <v>74</v>
      </c>
      <c r="R6871" s="4">
        <v>0.44</v>
      </c>
      <c r="S6871" t="s">
        <v>95</v>
      </c>
      <c r="T6871" t="s">
        <v>45</v>
      </c>
      <c r="U6871" t="s">
        <v>90</v>
      </c>
      <c r="V6871" t="s">
        <v>96</v>
      </c>
      <c r="W6871" t="s">
        <v>97</v>
      </c>
      <c r="X6871" t="s">
        <v>64</v>
      </c>
    </row>
    <row r="6872" spans="1:24">
      <c r="A6872" t="s">
        <v>6706</v>
      </c>
      <c r="B6872">
        <v>78</v>
      </c>
      <c r="C6872" t="s">
        <v>39</v>
      </c>
      <c r="D6872" s="3">
        <v>43652</v>
      </c>
      <c r="E6872" t="s">
        <v>112</v>
      </c>
      <c r="F6872" s="2">
        <v>21666.552895256998</v>
      </c>
      <c r="G6872">
        <v>336</v>
      </c>
      <c r="H6872" t="s">
        <v>41</v>
      </c>
      <c r="I6872" s="3">
        <v>43673</v>
      </c>
      <c r="J6872">
        <v>21</v>
      </c>
      <c r="K6872" t="s">
        <v>28</v>
      </c>
      <c r="L6872" t="s">
        <v>29</v>
      </c>
      <c r="M6872">
        <v>9</v>
      </c>
      <c r="N6872" t="s">
        <v>30</v>
      </c>
      <c r="O6872" s="1">
        <v>8803.3616469709796</v>
      </c>
      <c r="P6872" s="2">
        <f t="shared" si="107"/>
        <v>12863.191248286019</v>
      </c>
      <c r="Q6872" t="s">
        <v>61</v>
      </c>
      <c r="R6872" s="4">
        <v>0.13</v>
      </c>
      <c r="S6872" t="s">
        <v>32</v>
      </c>
      <c r="T6872" t="s">
        <v>82</v>
      </c>
      <c r="U6872" t="s">
        <v>34</v>
      </c>
      <c r="V6872" t="s">
        <v>35</v>
      </c>
      <c r="W6872" t="s">
        <v>36</v>
      </c>
      <c r="X6872" t="s">
        <v>108</v>
      </c>
    </row>
    <row r="6873" spans="1:24">
      <c r="A6873" t="s">
        <v>301</v>
      </c>
      <c r="B6873">
        <v>28</v>
      </c>
      <c r="C6873" t="s">
        <v>25</v>
      </c>
      <c r="D6873" s="3">
        <v>43863</v>
      </c>
      <c r="E6873" t="s">
        <v>207</v>
      </c>
      <c r="F6873" s="2">
        <v>38972.205533918401</v>
      </c>
      <c r="G6873">
        <v>312</v>
      </c>
      <c r="H6873" t="s">
        <v>41</v>
      </c>
      <c r="I6873" s="3">
        <v>43872</v>
      </c>
      <c r="J6873">
        <v>9</v>
      </c>
      <c r="K6873" t="s">
        <v>89</v>
      </c>
      <c r="L6873" t="s">
        <v>43</v>
      </c>
      <c r="M6873">
        <v>12</v>
      </c>
      <c r="N6873" t="s">
        <v>94</v>
      </c>
      <c r="O6873" s="2">
        <v>32971.016969988697</v>
      </c>
      <c r="P6873" s="2">
        <f t="shared" si="107"/>
        <v>6001.1885639297034</v>
      </c>
      <c r="Q6873" t="s">
        <v>31</v>
      </c>
      <c r="R6873" s="4">
        <v>0.27</v>
      </c>
      <c r="S6873" t="s">
        <v>117</v>
      </c>
      <c r="T6873" t="s">
        <v>45</v>
      </c>
      <c r="U6873" t="s">
        <v>90</v>
      </c>
      <c r="V6873" t="s">
        <v>118</v>
      </c>
      <c r="W6873" t="s">
        <v>48</v>
      </c>
      <c r="X6873" t="s">
        <v>121</v>
      </c>
    </row>
    <row r="6874" spans="1:24">
      <c r="A6874" t="s">
        <v>6707</v>
      </c>
      <c r="B6874">
        <v>65</v>
      </c>
      <c r="C6874" t="s">
        <v>39</v>
      </c>
      <c r="D6874" s="3">
        <v>44909</v>
      </c>
      <c r="E6874" t="s">
        <v>166</v>
      </c>
      <c r="F6874" s="2">
        <v>20504.421867831199</v>
      </c>
      <c r="G6874">
        <v>195</v>
      </c>
      <c r="H6874" t="s">
        <v>41</v>
      </c>
      <c r="I6874" s="3">
        <v>44932</v>
      </c>
      <c r="J6874">
        <v>23</v>
      </c>
      <c r="K6874" t="s">
        <v>72</v>
      </c>
      <c r="L6874" t="s">
        <v>43</v>
      </c>
      <c r="M6874">
        <v>2</v>
      </c>
      <c r="N6874" t="s">
        <v>30</v>
      </c>
      <c r="O6874" s="2">
        <v>15279.3576142283</v>
      </c>
      <c r="P6874" s="2">
        <f t="shared" si="107"/>
        <v>5225.064253602899</v>
      </c>
      <c r="Q6874" t="s">
        <v>74</v>
      </c>
      <c r="R6874" s="4">
        <v>0.49</v>
      </c>
      <c r="S6874" t="s">
        <v>32</v>
      </c>
      <c r="T6874" t="s">
        <v>33</v>
      </c>
      <c r="U6874" t="s">
        <v>75</v>
      </c>
      <c r="V6874" t="s">
        <v>35</v>
      </c>
      <c r="W6874" t="s">
        <v>36</v>
      </c>
      <c r="X6874" t="s">
        <v>83</v>
      </c>
    </row>
    <row r="6875" spans="1:24">
      <c r="A6875" t="s">
        <v>6708</v>
      </c>
      <c r="B6875">
        <v>45</v>
      </c>
      <c r="C6875" t="s">
        <v>25</v>
      </c>
      <c r="D6875" s="3">
        <v>44475</v>
      </c>
      <c r="E6875" t="s">
        <v>101</v>
      </c>
      <c r="F6875" s="2">
        <v>24400.941979654399</v>
      </c>
      <c r="G6875">
        <v>209</v>
      </c>
      <c r="H6875" t="s">
        <v>27</v>
      </c>
      <c r="I6875" s="3">
        <v>44504</v>
      </c>
      <c r="J6875">
        <v>29</v>
      </c>
      <c r="K6875" t="s">
        <v>89</v>
      </c>
      <c r="L6875" t="s">
        <v>73</v>
      </c>
      <c r="M6875">
        <v>8</v>
      </c>
      <c r="N6875" t="s">
        <v>30</v>
      </c>
      <c r="O6875" s="2">
        <v>12995.086097028799</v>
      </c>
      <c r="P6875" s="2">
        <f t="shared" si="107"/>
        <v>11405.855882625599</v>
      </c>
      <c r="Q6875" t="s">
        <v>61</v>
      </c>
      <c r="R6875" s="4">
        <v>0.14000000000000001</v>
      </c>
      <c r="S6875" t="s">
        <v>32</v>
      </c>
      <c r="T6875" t="s">
        <v>33</v>
      </c>
      <c r="U6875" t="s">
        <v>90</v>
      </c>
      <c r="V6875" t="s">
        <v>35</v>
      </c>
      <c r="W6875" t="s">
        <v>36</v>
      </c>
      <c r="X6875" t="s">
        <v>64</v>
      </c>
    </row>
    <row r="6876" spans="1:24">
      <c r="A6876" t="s">
        <v>6709</v>
      </c>
      <c r="B6876">
        <v>59</v>
      </c>
      <c r="C6876" t="s">
        <v>39</v>
      </c>
      <c r="D6876" s="3">
        <v>44431</v>
      </c>
      <c r="E6876" t="s">
        <v>139</v>
      </c>
      <c r="F6876" s="2">
        <v>32721.6350583696</v>
      </c>
      <c r="G6876">
        <v>384</v>
      </c>
      <c r="H6876" t="s">
        <v>41</v>
      </c>
      <c r="I6876" s="3">
        <v>44443</v>
      </c>
      <c r="J6876">
        <v>12</v>
      </c>
      <c r="K6876" t="s">
        <v>60</v>
      </c>
      <c r="L6876" t="s">
        <v>86</v>
      </c>
      <c r="M6876">
        <v>13</v>
      </c>
      <c r="N6876" t="s">
        <v>30</v>
      </c>
      <c r="O6876" s="2">
        <v>23869.859975645599</v>
      </c>
      <c r="P6876" s="2">
        <f t="shared" si="107"/>
        <v>8851.7750827240015</v>
      </c>
      <c r="Q6876" t="s">
        <v>74</v>
      </c>
      <c r="R6876" s="4">
        <v>0.48</v>
      </c>
      <c r="S6876" t="s">
        <v>32</v>
      </c>
      <c r="T6876" t="s">
        <v>45</v>
      </c>
      <c r="U6876" t="s">
        <v>63</v>
      </c>
      <c r="V6876" t="s">
        <v>35</v>
      </c>
      <c r="W6876" t="s">
        <v>36</v>
      </c>
      <c r="X6876" t="s">
        <v>70</v>
      </c>
    </row>
    <row r="6877" spans="1:24">
      <c r="A6877" t="s">
        <v>6710</v>
      </c>
      <c r="B6877">
        <v>45</v>
      </c>
      <c r="C6877" t="s">
        <v>39</v>
      </c>
      <c r="D6877" s="3">
        <v>44471</v>
      </c>
      <c r="E6877" t="s">
        <v>198</v>
      </c>
      <c r="F6877" s="2">
        <v>3678.78775375752</v>
      </c>
      <c r="G6877">
        <v>457</v>
      </c>
      <c r="H6877" t="s">
        <v>27</v>
      </c>
      <c r="I6877" s="3">
        <v>44479</v>
      </c>
      <c r="J6877">
        <v>8</v>
      </c>
      <c r="K6877" t="s">
        <v>60</v>
      </c>
      <c r="L6877" t="s">
        <v>43</v>
      </c>
      <c r="M6877">
        <v>14</v>
      </c>
      <c r="N6877" t="s">
        <v>30</v>
      </c>
      <c r="O6877" s="2">
        <v>2578.92275083915</v>
      </c>
      <c r="P6877" s="2">
        <f t="shared" si="107"/>
        <v>1099.86500291837</v>
      </c>
      <c r="Q6877" t="s">
        <v>61</v>
      </c>
      <c r="R6877" s="4">
        <v>0.1</v>
      </c>
      <c r="S6877" t="s">
        <v>44</v>
      </c>
      <c r="T6877" t="s">
        <v>53</v>
      </c>
      <c r="U6877" t="s">
        <v>63</v>
      </c>
      <c r="V6877" t="s">
        <v>47</v>
      </c>
      <c r="W6877" t="s">
        <v>48</v>
      </c>
      <c r="X6877" t="s">
        <v>56</v>
      </c>
    </row>
    <row r="6878" spans="1:24">
      <c r="A6878" t="s">
        <v>6711</v>
      </c>
      <c r="B6878">
        <v>39</v>
      </c>
      <c r="C6878" t="s">
        <v>39</v>
      </c>
      <c r="D6878" s="3">
        <v>44186</v>
      </c>
      <c r="E6878" t="s">
        <v>130</v>
      </c>
      <c r="F6878" s="2">
        <v>49656.787451794698</v>
      </c>
      <c r="G6878">
        <v>466</v>
      </c>
      <c r="H6878" t="s">
        <v>59</v>
      </c>
      <c r="I6878" s="3">
        <v>44194</v>
      </c>
      <c r="J6878">
        <v>8</v>
      </c>
      <c r="K6878" t="s">
        <v>89</v>
      </c>
      <c r="L6878" t="s">
        <v>86</v>
      </c>
      <c r="M6878">
        <v>21</v>
      </c>
      <c r="N6878" t="s">
        <v>30</v>
      </c>
      <c r="O6878" s="2">
        <v>23803.627049243401</v>
      </c>
      <c r="P6878" s="2">
        <f t="shared" si="107"/>
        <v>25853.160402551297</v>
      </c>
      <c r="Q6878" t="s">
        <v>74</v>
      </c>
      <c r="R6878" s="4">
        <v>0.44</v>
      </c>
      <c r="S6878" t="s">
        <v>67</v>
      </c>
      <c r="T6878" t="s">
        <v>45</v>
      </c>
      <c r="U6878" t="s">
        <v>90</v>
      </c>
      <c r="V6878" t="s">
        <v>68</v>
      </c>
      <c r="W6878" t="s">
        <v>69</v>
      </c>
      <c r="X6878" t="s">
        <v>108</v>
      </c>
    </row>
    <row r="6879" spans="1:24">
      <c r="A6879" t="s">
        <v>6712</v>
      </c>
      <c r="B6879">
        <v>37</v>
      </c>
      <c r="C6879" t="s">
        <v>39</v>
      </c>
      <c r="D6879" s="3">
        <v>44298</v>
      </c>
      <c r="E6879" t="s">
        <v>244</v>
      </c>
      <c r="F6879" s="2">
        <v>17809.273882068101</v>
      </c>
      <c r="G6879">
        <v>137</v>
      </c>
      <c r="H6879" t="s">
        <v>27</v>
      </c>
      <c r="I6879" s="3">
        <v>44300</v>
      </c>
      <c r="J6879">
        <v>2</v>
      </c>
      <c r="K6879" t="s">
        <v>72</v>
      </c>
      <c r="L6879" t="s">
        <v>73</v>
      </c>
      <c r="M6879">
        <v>15</v>
      </c>
      <c r="N6879" t="s">
        <v>30</v>
      </c>
      <c r="O6879" s="2">
        <v>12959.5943967811</v>
      </c>
      <c r="P6879" s="2">
        <f t="shared" si="107"/>
        <v>4849.6794852870007</v>
      </c>
      <c r="Q6879" t="s">
        <v>31</v>
      </c>
      <c r="R6879" s="4">
        <v>0.22</v>
      </c>
      <c r="S6879" t="s">
        <v>32</v>
      </c>
      <c r="T6879" t="s">
        <v>45</v>
      </c>
      <c r="U6879" t="s">
        <v>75</v>
      </c>
      <c r="V6879" t="s">
        <v>35</v>
      </c>
      <c r="W6879" t="s">
        <v>36</v>
      </c>
      <c r="X6879" t="s">
        <v>56</v>
      </c>
    </row>
    <row r="6880" spans="1:24">
      <c r="A6880" t="s">
        <v>6713</v>
      </c>
      <c r="B6880">
        <v>80</v>
      </c>
      <c r="C6880" t="s">
        <v>25</v>
      </c>
      <c r="D6880" s="3">
        <v>45157</v>
      </c>
      <c r="E6880" t="s">
        <v>194</v>
      </c>
      <c r="F6880" s="2">
        <v>5220.07401884315</v>
      </c>
      <c r="G6880">
        <v>285</v>
      </c>
      <c r="H6880" t="s">
        <v>41</v>
      </c>
      <c r="I6880" s="3">
        <v>45170</v>
      </c>
      <c r="J6880">
        <v>13</v>
      </c>
      <c r="K6880" t="s">
        <v>72</v>
      </c>
      <c r="L6880" t="s">
        <v>43</v>
      </c>
      <c r="M6880">
        <v>10</v>
      </c>
      <c r="N6880" t="s">
        <v>30</v>
      </c>
      <c r="O6880" s="2">
        <v>3125.94462365459</v>
      </c>
      <c r="P6880" s="2">
        <f t="shared" si="107"/>
        <v>2094.12939518856</v>
      </c>
      <c r="Q6880" t="s">
        <v>61</v>
      </c>
      <c r="R6880" s="4">
        <v>0.11</v>
      </c>
      <c r="S6880" t="s">
        <v>32</v>
      </c>
      <c r="T6880" t="s">
        <v>45</v>
      </c>
      <c r="U6880" t="s">
        <v>75</v>
      </c>
      <c r="V6880" t="s">
        <v>35</v>
      </c>
      <c r="W6880" t="s">
        <v>36</v>
      </c>
      <c r="X6880" t="s">
        <v>37</v>
      </c>
    </row>
    <row r="6881" spans="1:24">
      <c r="A6881" t="s">
        <v>6714</v>
      </c>
      <c r="B6881">
        <v>77</v>
      </c>
      <c r="C6881" t="s">
        <v>39</v>
      </c>
      <c r="D6881" s="3">
        <v>44437</v>
      </c>
      <c r="E6881" t="s">
        <v>174</v>
      </c>
      <c r="F6881" s="2">
        <v>17367.006768132302</v>
      </c>
      <c r="G6881">
        <v>465</v>
      </c>
      <c r="H6881" t="s">
        <v>41</v>
      </c>
      <c r="I6881" s="3">
        <v>44452</v>
      </c>
      <c r="J6881">
        <v>15</v>
      </c>
      <c r="K6881" t="s">
        <v>89</v>
      </c>
      <c r="L6881" t="s">
        <v>43</v>
      </c>
      <c r="M6881">
        <v>7</v>
      </c>
      <c r="N6881" t="s">
        <v>30</v>
      </c>
      <c r="O6881" s="2">
        <v>9332.1436001038091</v>
      </c>
      <c r="P6881" s="2">
        <f t="shared" si="107"/>
        <v>8034.8631680284925</v>
      </c>
      <c r="Q6881" t="s">
        <v>61</v>
      </c>
      <c r="R6881" s="4">
        <v>0.12</v>
      </c>
      <c r="S6881" t="s">
        <v>113</v>
      </c>
      <c r="T6881" t="s">
        <v>53</v>
      </c>
      <c r="U6881" t="s">
        <v>90</v>
      </c>
      <c r="V6881" t="s">
        <v>114</v>
      </c>
      <c r="W6881" t="s">
        <v>69</v>
      </c>
      <c r="X6881" t="s">
        <v>64</v>
      </c>
    </row>
    <row r="6882" spans="1:24">
      <c r="A6882" t="s">
        <v>6715</v>
      </c>
      <c r="B6882">
        <v>27</v>
      </c>
      <c r="C6882" t="s">
        <v>25</v>
      </c>
      <c r="D6882" s="3">
        <v>43617</v>
      </c>
      <c r="E6882" t="s">
        <v>187</v>
      </c>
      <c r="F6882" s="2">
        <v>8344.8720381585808</v>
      </c>
      <c r="G6882">
        <v>459</v>
      </c>
      <c r="H6882" t="s">
        <v>27</v>
      </c>
      <c r="I6882" s="3">
        <v>43620</v>
      </c>
      <c r="J6882">
        <v>3</v>
      </c>
      <c r="K6882" t="s">
        <v>72</v>
      </c>
      <c r="L6882" t="s">
        <v>43</v>
      </c>
      <c r="M6882">
        <v>23</v>
      </c>
      <c r="N6882" t="s">
        <v>30</v>
      </c>
      <c r="O6882" s="2">
        <v>6950.2173837627497</v>
      </c>
      <c r="P6882" s="2">
        <f t="shared" si="107"/>
        <v>1394.6546543958311</v>
      </c>
      <c r="Q6882" t="s">
        <v>31</v>
      </c>
      <c r="R6882" s="4">
        <v>0.26</v>
      </c>
      <c r="S6882" t="s">
        <v>32</v>
      </c>
      <c r="T6882" t="s">
        <v>62</v>
      </c>
      <c r="U6882" t="s">
        <v>75</v>
      </c>
      <c r="V6882" t="s">
        <v>35</v>
      </c>
      <c r="W6882" t="s">
        <v>36</v>
      </c>
      <c r="X6882" t="s">
        <v>56</v>
      </c>
    </row>
    <row r="6883" spans="1:24">
      <c r="A6883" t="s">
        <v>6716</v>
      </c>
      <c r="B6883">
        <v>67</v>
      </c>
      <c r="C6883" t="s">
        <v>25</v>
      </c>
      <c r="D6883" s="3">
        <v>44181</v>
      </c>
      <c r="E6883" t="s">
        <v>107</v>
      </c>
      <c r="F6883" s="2">
        <v>24081.170221704499</v>
      </c>
      <c r="G6883">
        <v>109</v>
      </c>
      <c r="H6883" t="s">
        <v>27</v>
      </c>
      <c r="I6883" s="3">
        <v>44188</v>
      </c>
      <c r="J6883">
        <v>7</v>
      </c>
      <c r="K6883" t="s">
        <v>28</v>
      </c>
      <c r="L6883" t="s">
        <v>73</v>
      </c>
      <c r="M6883">
        <v>25</v>
      </c>
      <c r="N6883" t="s">
        <v>30</v>
      </c>
      <c r="O6883" s="2">
        <v>11716.6820741419</v>
      </c>
      <c r="P6883" s="2">
        <f t="shared" si="107"/>
        <v>12364.488147562599</v>
      </c>
      <c r="Q6883" t="s">
        <v>31</v>
      </c>
      <c r="R6883" s="4">
        <v>0.28999999999999998</v>
      </c>
      <c r="S6883" t="s">
        <v>32</v>
      </c>
      <c r="T6883" t="s">
        <v>82</v>
      </c>
      <c r="U6883" t="s">
        <v>34</v>
      </c>
      <c r="V6883" t="s">
        <v>35</v>
      </c>
      <c r="W6883" t="s">
        <v>36</v>
      </c>
      <c r="X6883" t="s">
        <v>121</v>
      </c>
    </row>
    <row r="6884" spans="1:24">
      <c r="A6884" t="s">
        <v>6717</v>
      </c>
      <c r="B6884">
        <v>19</v>
      </c>
      <c r="C6884" t="s">
        <v>39</v>
      </c>
      <c r="D6884" s="3">
        <v>44828</v>
      </c>
      <c r="E6884" t="s">
        <v>154</v>
      </c>
      <c r="F6884" s="2">
        <v>41512.656875078297</v>
      </c>
      <c r="G6884">
        <v>479</v>
      </c>
      <c r="H6884" t="s">
        <v>59</v>
      </c>
      <c r="I6884" s="3">
        <v>44848</v>
      </c>
      <c r="J6884">
        <v>20</v>
      </c>
      <c r="K6884" t="s">
        <v>72</v>
      </c>
      <c r="L6884" t="s">
        <v>29</v>
      </c>
      <c r="M6884">
        <v>3</v>
      </c>
      <c r="N6884" t="s">
        <v>30</v>
      </c>
      <c r="O6884" s="2">
        <v>24205.0671246559</v>
      </c>
      <c r="P6884" s="2">
        <f t="shared" si="107"/>
        <v>17307.589750422398</v>
      </c>
      <c r="Q6884" t="s">
        <v>74</v>
      </c>
      <c r="R6884" s="4">
        <v>0.5</v>
      </c>
      <c r="S6884" t="s">
        <v>44</v>
      </c>
      <c r="T6884" t="s">
        <v>45</v>
      </c>
      <c r="U6884" t="s">
        <v>75</v>
      </c>
      <c r="V6884" t="s">
        <v>47</v>
      </c>
      <c r="W6884" t="s">
        <v>48</v>
      </c>
      <c r="X6884" t="s">
        <v>108</v>
      </c>
    </row>
    <row r="6885" spans="1:24">
      <c r="A6885" t="s">
        <v>6718</v>
      </c>
      <c r="B6885">
        <v>43</v>
      </c>
      <c r="C6885" t="s">
        <v>25</v>
      </c>
      <c r="D6885" s="3">
        <v>44590</v>
      </c>
      <c r="E6885" t="s">
        <v>130</v>
      </c>
      <c r="F6885" s="2">
        <v>34585.777830889499</v>
      </c>
      <c r="G6885">
        <v>363</v>
      </c>
      <c r="H6885" t="s">
        <v>41</v>
      </c>
      <c r="I6885" s="3">
        <v>44615</v>
      </c>
      <c r="J6885">
        <v>25</v>
      </c>
      <c r="K6885" t="s">
        <v>72</v>
      </c>
      <c r="L6885" t="s">
        <v>43</v>
      </c>
      <c r="M6885">
        <v>21</v>
      </c>
      <c r="N6885" t="s">
        <v>51</v>
      </c>
      <c r="O6885" s="2">
        <v>31067.1956643216</v>
      </c>
      <c r="P6885" s="2">
        <f t="shared" si="107"/>
        <v>3518.5821665678995</v>
      </c>
      <c r="Q6885" t="s">
        <v>31</v>
      </c>
      <c r="R6885" s="4">
        <v>0.22</v>
      </c>
      <c r="S6885" t="s">
        <v>78</v>
      </c>
      <c r="T6885" t="s">
        <v>45</v>
      </c>
      <c r="U6885" t="s">
        <v>75</v>
      </c>
      <c r="V6885" t="s">
        <v>79</v>
      </c>
      <c r="W6885" t="s">
        <v>80</v>
      </c>
      <c r="X6885" t="s">
        <v>156</v>
      </c>
    </row>
    <row r="6886" spans="1:24">
      <c r="A6886" t="s">
        <v>6719</v>
      </c>
      <c r="B6886">
        <v>26</v>
      </c>
      <c r="C6886" t="s">
        <v>25</v>
      </c>
      <c r="D6886" s="3">
        <v>43453</v>
      </c>
      <c r="E6886" t="s">
        <v>207</v>
      </c>
      <c r="F6886" s="2">
        <v>36179.822112970498</v>
      </c>
      <c r="G6886">
        <v>141</v>
      </c>
      <c r="H6886" t="s">
        <v>27</v>
      </c>
      <c r="I6886" s="3">
        <v>43454</v>
      </c>
      <c r="J6886">
        <v>1</v>
      </c>
      <c r="K6886" t="s">
        <v>72</v>
      </c>
      <c r="L6886" t="s">
        <v>86</v>
      </c>
      <c r="M6886">
        <v>12</v>
      </c>
      <c r="N6886" t="s">
        <v>30</v>
      </c>
      <c r="O6886" s="2">
        <v>29790.821785117299</v>
      </c>
      <c r="P6886" s="2">
        <f t="shared" si="107"/>
        <v>6389.0003278531985</v>
      </c>
      <c r="Q6886" t="s">
        <v>61</v>
      </c>
      <c r="R6886" s="4">
        <v>0.1</v>
      </c>
      <c r="S6886" t="s">
        <v>67</v>
      </c>
      <c r="T6886" t="s">
        <v>45</v>
      </c>
      <c r="U6886" t="s">
        <v>75</v>
      </c>
      <c r="V6886" t="s">
        <v>68</v>
      </c>
      <c r="W6886" t="s">
        <v>69</v>
      </c>
      <c r="X6886" t="s">
        <v>108</v>
      </c>
    </row>
    <row r="6887" spans="1:24">
      <c r="A6887" t="s">
        <v>6720</v>
      </c>
      <c r="B6887">
        <v>74</v>
      </c>
      <c r="C6887" t="s">
        <v>25</v>
      </c>
      <c r="D6887" s="3">
        <v>43497</v>
      </c>
      <c r="E6887" t="s">
        <v>40</v>
      </c>
      <c r="F6887" s="2">
        <v>42060.541902452198</v>
      </c>
      <c r="G6887">
        <v>396</v>
      </c>
      <c r="H6887" t="s">
        <v>41</v>
      </c>
      <c r="I6887" s="3">
        <v>43514</v>
      </c>
      <c r="J6887">
        <v>17</v>
      </c>
      <c r="K6887" t="s">
        <v>28</v>
      </c>
      <c r="L6887" t="s">
        <v>43</v>
      </c>
      <c r="M6887">
        <v>15</v>
      </c>
      <c r="N6887" t="s">
        <v>51</v>
      </c>
      <c r="O6887" s="2">
        <v>22830.522355040801</v>
      </c>
      <c r="P6887" s="2">
        <f t="shared" si="107"/>
        <v>19230.019547411397</v>
      </c>
      <c r="Q6887" t="s">
        <v>61</v>
      </c>
      <c r="R6887" s="4">
        <v>0.13</v>
      </c>
      <c r="S6887" t="s">
        <v>78</v>
      </c>
      <c r="T6887" t="s">
        <v>53</v>
      </c>
      <c r="U6887" t="s">
        <v>34</v>
      </c>
      <c r="V6887" t="s">
        <v>79</v>
      </c>
      <c r="W6887" t="s">
        <v>80</v>
      </c>
      <c r="X6887" t="s">
        <v>37</v>
      </c>
    </row>
    <row r="6888" spans="1:24">
      <c r="A6888" t="s">
        <v>6721</v>
      </c>
      <c r="B6888">
        <v>66</v>
      </c>
      <c r="C6888" t="s">
        <v>39</v>
      </c>
      <c r="D6888" s="3">
        <v>44615</v>
      </c>
      <c r="E6888" t="s">
        <v>101</v>
      </c>
      <c r="F6888" s="2">
        <v>22670.597120583901</v>
      </c>
      <c r="G6888">
        <v>393</v>
      </c>
      <c r="H6888" t="s">
        <v>41</v>
      </c>
      <c r="I6888" s="3">
        <v>44629</v>
      </c>
      <c r="J6888">
        <v>14</v>
      </c>
      <c r="K6888" t="s">
        <v>72</v>
      </c>
      <c r="L6888" t="s">
        <v>86</v>
      </c>
      <c r="M6888">
        <v>8</v>
      </c>
      <c r="N6888" t="s">
        <v>51</v>
      </c>
      <c r="O6888" s="2">
        <v>17905.672024478201</v>
      </c>
      <c r="P6888" s="2">
        <f t="shared" si="107"/>
        <v>4764.9250961057005</v>
      </c>
      <c r="Q6888" t="s">
        <v>61</v>
      </c>
      <c r="R6888" s="4">
        <v>0.13</v>
      </c>
      <c r="S6888" t="s">
        <v>52</v>
      </c>
      <c r="T6888" t="s">
        <v>53</v>
      </c>
      <c r="U6888" t="s">
        <v>75</v>
      </c>
      <c r="V6888" t="s">
        <v>54</v>
      </c>
      <c r="W6888" t="s">
        <v>55</v>
      </c>
      <c r="X6888" t="s">
        <v>83</v>
      </c>
    </row>
    <row r="6889" spans="1:24">
      <c r="A6889" t="s">
        <v>6722</v>
      </c>
      <c r="B6889">
        <v>51</v>
      </c>
      <c r="C6889" t="s">
        <v>39</v>
      </c>
      <c r="D6889" s="3">
        <v>45072</v>
      </c>
      <c r="E6889" t="s">
        <v>141</v>
      </c>
      <c r="F6889" s="2">
        <v>41243.180097071898</v>
      </c>
      <c r="G6889">
        <v>235</v>
      </c>
      <c r="H6889" t="s">
        <v>59</v>
      </c>
      <c r="I6889" s="3">
        <v>45075</v>
      </c>
      <c r="J6889">
        <v>3</v>
      </c>
      <c r="K6889" t="s">
        <v>104</v>
      </c>
      <c r="L6889" t="s">
        <v>43</v>
      </c>
      <c r="M6889">
        <v>2</v>
      </c>
      <c r="N6889" t="s">
        <v>30</v>
      </c>
      <c r="O6889" s="2">
        <v>33125.4762236725</v>
      </c>
      <c r="P6889" s="2">
        <f t="shared" si="107"/>
        <v>8117.7038733993977</v>
      </c>
      <c r="Q6889" t="s">
        <v>31</v>
      </c>
      <c r="R6889" s="4">
        <v>0.21</v>
      </c>
      <c r="S6889" t="s">
        <v>44</v>
      </c>
      <c r="T6889" t="s">
        <v>53</v>
      </c>
      <c r="U6889" t="s">
        <v>105</v>
      </c>
      <c r="V6889" t="s">
        <v>47</v>
      </c>
      <c r="W6889" t="s">
        <v>48</v>
      </c>
      <c r="X6889" t="s">
        <v>156</v>
      </c>
    </row>
    <row r="6890" spans="1:24">
      <c r="A6890" t="s">
        <v>6723</v>
      </c>
      <c r="B6890">
        <v>67</v>
      </c>
      <c r="C6890" t="s">
        <v>39</v>
      </c>
      <c r="D6890" s="3">
        <v>44565</v>
      </c>
      <c r="E6890" t="s">
        <v>191</v>
      </c>
      <c r="F6890" s="2">
        <v>28760.723776340801</v>
      </c>
      <c r="G6890">
        <v>401</v>
      </c>
      <c r="H6890" t="s">
        <v>59</v>
      </c>
      <c r="I6890" s="3">
        <v>44592</v>
      </c>
      <c r="J6890">
        <v>27</v>
      </c>
      <c r="K6890" t="s">
        <v>28</v>
      </c>
      <c r="L6890" t="s">
        <v>86</v>
      </c>
      <c r="M6890">
        <v>4</v>
      </c>
      <c r="N6890" t="s">
        <v>30</v>
      </c>
      <c r="O6890" s="1">
        <v>18983.541578714201</v>
      </c>
      <c r="P6890" s="2">
        <f t="shared" si="107"/>
        <v>9777.1821976266001</v>
      </c>
      <c r="Q6890" t="s">
        <v>74</v>
      </c>
      <c r="R6890" s="4">
        <v>0.4</v>
      </c>
      <c r="S6890" t="s">
        <v>32</v>
      </c>
      <c r="T6890" t="s">
        <v>82</v>
      </c>
      <c r="U6890" t="s">
        <v>34</v>
      </c>
      <c r="V6890" t="s">
        <v>35</v>
      </c>
      <c r="W6890" t="s">
        <v>36</v>
      </c>
      <c r="X6890" t="s">
        <v>108</v>
      </c>
    </row>
    <row r="6891" spans="1:24">
      <c r="A6891" t="s">
        <v>6724</v>
      </c>
      <c r="B6891">
        <v>35</v>
      </c>
      <c r="C6891" t="s">
        <v>25</v>
      </c>
      <c r="D6891" s="3">
        <v>45181</v>
      </c>
      <c r="E6891" t="s">
        <v>266</v>
      </c>
      <c r="F6891" s="2">
        <v>30672.668709080001</v>
      </c>
      <c r="G6891">
        <v>189</v>
      </c>
      <c r="H6891" t="s">
        <v>41</v>
      </c>
      <c r="I6891" s="3">
        <v>45206</v>
      </c>
      <c r="J6891">
        <v>25</v>
      </c>
      <c r="K6891" t="s">
        <v>42</v>
      </c>
      <c r="L6891" t="s">
        <v>29</v>
      </c>
      <c r="M6891">
        <v>22</v>
      </c>
      <c r="N6891" t="s">
        <v>51</v>
      </c>
      <c r="O6891" s="2">
        <v>20174.804878737599</v>
      </c>
      <c r="P6891" s="2">
        <f t="shared" si="107"/>
        <v>10497.863830342401</v>
      </c>
      <c r="Q6891" t="s">
        <v>74</v>
      </c>
      <c r="R6891" s="4">
        <v>0.43</v>
      </c>
      <c r="S6891" t="s">
        <v>78</v>
      </c>
      <c r="T6891" t="s">
        <v>45</v>
      </c>
      <c r="U6891" t="s">
        <v>46</v>
      </c>
      <c r="V6891" t="s">
        <v>79</v>
      </c>
      <c r="W6891" t="s">
        <v>80</v>
      </c>
      <c r="X6891" t="s">
        <v>64</v>
      </c>
    </row>
    <row r="6892" spans="1:24">
      <c r="A6892" t="s">
        <v>6725</v>
      </c>
      <c r="B6892">
        <v>24</v>
      </c>
      <c r="C6892" t="s">
        <v>39</v>
      </c>
      <c r="D6892" s="3">
        <v>45073</v>
      </c>
      <c r="E6892" t="s">
        <v>40</v>
      </c>
      <c r="F6892" s="2">
        <v>32553.6666701779</v>
      </c>
      <c r="G6892">
        <v>336</v>
      </c>
      <c r="H6892" t="s">
        <v>59</v>
      </c>
      <c r="I6892" s="3">
        <v>45095</v>
      </c>
      <c r="J6892">
        <v>22</v>
      </c>
      <c r="K6892" t="s">
        <v>104</v>
      </c>
      <c r="L6892" t="s">
        <v>86</v>
      </c>
      <c r="M6892">
        <v>15</v>
      </c>
      <c r="N6892" t="s">
        <v>30</v>
      </c>
      <c r="O6892" s="2">
        <v>20450.405760343601</v>
      </c>
      <c r="P6892" s="2">
        <f t="shared" si="107"/>
        <v>12103.260909834298</v>
      </c>
      <c r="Q6892" t="s">
        <v>74</v>
      </c>
      <c r="R6892" s="4">
        <v>0.49</v>
      </c>
      <c r="S6892" t="s">
        <v>67</v>
      </c>
      <c r="T6892" t="s">
        <v>45</v>
      </c>
      <c r="U6892" t="s">
        <v>105</v>
      </c>
      <c r="V6892" t="s">
        <v>68</v>
      </c>
      <c r="W6892" t="s">
        <v>69</v>
      </c>
      <c r="X6892" t="s">
        <v>156</v>
      </c>
    </row>
    <row r="6893" spans="1:24">
      <c r="A6893" t="s">
        <v>6726</v>
      </c>
      <c r="B6893">
        <v>76</v>
      </c>
      <c r="C6893" t="s">
        <v>25</v>
      </c>
      <c r="D6893" s="3">
        <v>43452</v>
      </c>
      <c r="E6893" t="s">
        <v>71</v>
      </c>
      <c r="F6893" s="2">
        <v>40040.866360580898</v>
      </c>
      <c r="G6893">
        <v>151</v>
      </c>
      <c r="H6893" t="s">
        <v>41</v>
      </c>
      <c r="I6893" s="3">
        <v>43474</v>
      </c>
      <c r="J6893">
        <v>22</v>
      </c>
      <c r="K6893" t="s">
        <v>72</v>
      </c>
      <c r="L6893" t="s">
        <v>43</v>
      </c>
      <c r="M6893">
        <v>17</v>
      </c>
      <c r="N6893" t="s">
        <v>94</v>
      </c>
      <c r="O6893" s="2">
        <v>27824.301516421299</v>
      </c>
      <c r="P6893" s="2">
        <f t="shared" si="107"/>
        <v>12216.564844159599</v>
      </c>
      <c r="Q6893" t="s">
        <v>31</v>
      </c>
      <c r="R6893" s="4">
        <v>0.3</v>
      </c>
      <c r="S6893" t="s">
        <v>117</v>
      </c>
      <c r="T6893" t="s">
        <v>53</v>
      </c>
      <c r="U6893" t="s">
        <v>75</v>
      </c>
      <c r="V6893" t="s">
        <v>118</v>
      </c>
      <c r="W6893" t="s">
        <v>48</v>
      </c>
      <c r="X6893" t="s">
        <v>121</v>
      </c>
    </row>
    <row r="6894" spans="1:24">
      <c r="A6894" t="s">
        <v>6727</v>
      </c>
      <c r="B6894">
        <v>42</v>
      </c>
      <c r="C6894" t="s">
        <v>25</v>
      </c>
      <c r="D6894" s="3">
        <v>44817</v>
      </c>
      <c r="E6894" t="s">
        <v>124</v>
      </c>
      <c r="F6894" s="2">
        <v>49199.746013714503</v>
      </c>
      <c r="G6894">
        <v>493</v>
      </c>
      <c r="H6894" t="s">
        <v>27</v>
      </c>
      <c r="I6894" s="3">
        <v>44818</v>
      </c>
      <c r="J6894">
        <v>1</v>
      </c>
      <c r="K6894" t="s">
        <v>104</v>
      </c>
      <c r="L6894" t="s">
        <v>29</v>
      </c>
      <c r="M6894">
        <v>12</v>
      </c>
      <c r="N6894" t="s">
        <v>51</v>
      </c>
      <c r="O6894" s="2">
        <v>34750.141697165403</v>
      </c>
      <c r="P6894" s="2">
        <f t="shared" si="107"/>
        <v>14449.604316549099</v>
      </c>
      <c r="Q6894" t="s">
        <v>74</v>
      </c>
      <c r="R6894" s="4">
        <v>0.4</v>
      </c>
      <c r="S6894" t="s">
        <v>78</v>
      </c>
      <c r="T6894" t="s">
        <v>62</v>
      </c>
      <c r="U6894" t="s">
        <v>105</v>
      </c>
      <c r="V6894" t="s">
        <v>79</v>
      </c>
      <c r="W6894" t="s">
        <v>80</v>
      </c>
      <c r="X6894" t="s">
        <v>121</v>
      </c>
    </row>
    <row r="6895" spans="1:24">
      <c r="A6895" t="s">
        <v>6728</v>
      </c>
      <c r="B6895">
        <v>80</v>
      </c>
      <c r="C6895" t="s">
        <v>39</v>
      </c>
      <c r="D6895" s="3">
        <v>43494</v>
      </c>
      <c r="E6895" t="s">
        <v>174</v>
      </c>
      <c r="F6895" s="2">
        <v>21122.759451361999</v>
      </c>
      <c r="G6895">
        <v>342</v>
      </c>
      <c r="H6895" t="s">
        <v>41</v>
      </c>
      <c r="I6895" s="3">
        <v>43496</v>
      </c>
      <c r="J6895">
        <v>2</v>
      </c>
      <c r="K6895" t="s">
        <v>104</v>
      </c>
      <c r="L6895" t="s">
        <v>43</v>
      </c>
      <c r="M6895">
        <v>7</v>
      </c>
      <c r="N6895" t="s">
        <v>30</v>
      </c>
      <c r="O6895" s="2">
        <v>11317.491284797399</v>
      </c>
      <c r="P6895" s="2">
        <f t="shared" si="107"/>
        <v>9805.2681665645996</v>
      </c>
      <c r="Q6895" t="s">
        <v>61</v>
      </c>
      <c r="R6895" s="4">
        <v>0.12</v>
      </c>
      <c r="S6895" t="s">
        <v>67</v>
      </c>
      <c r="T6895" t="s">
        <v>53</v>
      </c>
      <c r="U6895" t="s">
        <v>105</v>
      </c>
      <c r="V6895" t="s">
        <v>68</v>
      </c>
      <c r="W6895" t="s">
        <v>69</v>
      </c>
      <c r="X6895" t="s">
        <v>64</v>
      </c>
    </row>
    <row r="6896" spans="1:24">
      <c r="A6896" t="s">
        <v>6729</v>
      </c>
      <c r="B6896">
        <v>81</v>
      </c>
      <c r="C6896" t="s">
        <v>25</v>
      </c>
      <c r="D6896" s="3">
        <v>43614</v>
      </c>
      <c r="E6896" t="s">
        <v>223</v>
      </c>
      <c r="F6896" s="2">
        <v>23954.880180967</v>
      </c>
      <c r="G6896">
        <v>245</v>
      </c>
      <c r="H6896" t="s">
        <v>41</v>
      </c>
      <c r="I6896" s="3">
        <v>43615</v>
      </c>
      <c r="J6896">
        <v>1</v>
      </c>
      <c r="K6896" t="s">
        <v>60</v>
      </c>
      <c r="L6896" t="s">
        <v>43</v>
      </c>
      <c r="M6896">
        <v>11</v>
      </c>
      <c r="N6896" t="s">
        <v>51</v>
      </c>
      <c r="O6896" s="2">
        <v>19498.584292397001</v>
      </c>
      <c r="P6896" s="2">
        <f t="shared" si="107"/>
        <v>4456.2958885699991</v>
      </c>
      <c r="Q6896" t="s">
        <v>31</v>
      </c>
      <c r="R6896" s="4">
        <v>0.23</v>
      </c>
      <c r="S6896" t="s">
        <v>52</v>
      </c>
      <c r="T6896" t="s">
        <v>82</v>
      </c>
      <c r="U6896" t="s">
        <v>63</v>
      </c>
      <c r="V6896" t="s">
        <v>54</v>
      </c>
      <c r="W6896" t="s">
        <v>55</v>
      </c>
      <c r="X6896" t="s">
        <v>121</v>
      </c>
    </row>
    <row r="6897" spans="1:24">
      <c r="A6897" t="s">
        <v>2940</v>
      </c>
      <c r="B6897">
        <v>35</v>
      </c>
      <c r="C6897" t="s">
        <v>39</v>
      </c>
      <c r="D6897" s="3">
        <v>45003</v>
      </c>
      <c r="E6897" t="s">
        <v>107</v>
      </c>
      <c r="F6897" s="2">
        <v>36258.233951846101</v>
      </c>
      <c r="G6897">
        <v>145</v>
      </c>
      <c r="H6897" t="s">
        <v>59</v>
      </c>
      <c r="I6897" s="3">
        <v>45013</v>
      </c>
      <c r="J6897">
        <v>10</v>
      </c>
      <c r="K6897" t="s">
        <v>28</v>
      </c>
      <c r="L6897" t="s">
        <v>29</v>
      </c>
      <c r="M6897">
        <v>25</v>
      </c>
      <c r="N6897" t="s">
        <v>51</v>
      </c>
      <c r="O6897" s="2">
        <v>24234.3507157075</v>
      </c>
      <c r="P6897" s="2">
        <f t="shared" si="107"/>
        <v>12023.883236138601</v>
      </c>
      <c r="Q6897" t="s">
        <v>61</v>
      </c>
      <c r="R6897" s="4">
        <v>0.15</v>
      </c>
      <c r="S6897" t="s">
        <v>52</v>
      </c>
      <c r="T6897" t="s">
        <v>45</v>
      </c>
      <c r="U6897" t="s">
        <v>34</v>
      </c>
      <c r="V6897" t="s">
        <v>54</v>
      </c>
      <c r="W6897" t="s">
        <v>55</v>
      </c>
      <c r="X6897" t="s">
        <v>108</v>
      </c>
    </row>
    <row r="6898" spans="1:24">
      <c r="A6898" t="s">
        <v>6730</v>
      </c>
      <c r="B6898">
        <v>52</v>
      </c>
      <c r="C6898" t="s">
        <v>25</v>
      </c>
      <c r="D6898" s="3">
        <v>44561</v>
      </c>
      <c r="E6898" t="s">
        <v>110</v>
      </c>
      <c r="F6898" s="2">
        <v>27010.5741309552</v>
      </c>
      <c r="G6898">
        <v>114</v>
      </c>
      <c r="H6898" t="s">
        <v>27</v>
      </c>
      <c r="I6898" s="3">
        <v>44567</v>
      </c>
      <c r="J6898">
        <v>6</v>
      </c>
      <c r="K6898" t="s">
        <v>89</v>
      </c>
      <c r="L6898" t="s">
        <v>29</v>
      </c>
      <c r="M6898">
        <v>22</v>
      </c>
      <c r="N6898" t="s">
        <v>30</v>
      </c>
      <c r="O6898" s="2">
        <v>12432.6892832265</v>
      </c>
      <c r="P6898" s="2">
        <f t="shared" si="107"/>
        <v>14577.884847728699</v>
      </c>
      <c r="Q6898" t="s">
        <v>74</v>
      </c>
      <c r="R6898" s="4">
        <v>0.47</v>
      </c>
      <c r="S6898" t="s">
        <v>32</v>
      </c>
      <c r="T6898" t="s">
        <v>62</v>
      </c>
      <c r="U6898" t="s">
        <v>90</v>
      </c>
      <c r="V6898" t="s">
        <v>35</v>
      </c>
      <c r="W6898" t="s">
        <v>36</v>
      </c>
      <c r="X6898" t="s">
        <v>156</v>
      </c>
    </row>
    <row r="6899" spans="1:24">
      <c r="A6899" t="s">
        <v>6731</v>
      </c>
      <c r="B6899">
        <v>21</v>
      </c>
      <c r="C6899" t="s">
        <v>25</v>
      </c>
      <c r="D6899" s="3">
        <v>44408</v>
      </c>
      <c r="E6899" t="s">
        <v>201</v>
      </c>
      <c r="F6899" s="2">
        <v>21582.6309912244</v>
      </c>
      <c r="G6899">
        <v>181</v>
      </c>
      <c r="H6899" t="s">
        <v>41</v>
      </c>
      <c r="I6899" s="3">
        <v>44431</v>
      </c>
      <c r="J6899">
        <v>23</v>
      </c>
      <c r="K6899" t="s">
        <v>60</v>
      </c>
      <c r="L6899" t="s">
        <v>43</v>
      </c>
      <c r="M6899">
        <v>23</v>
      </c>
      <c r="N6899" t="s">
        <v>51</v>
      </c>
      <c r="O6899" s="2">
        <v>12970.264551357501</v>
      </c>
      <c r="P6899" s="2">
        <f t="shared" si="107"/>
        <v>8612.3664398668989</v>
      </c>
      <c r="Q6899" t="s">
        <v>31</v>
      </c>
      <c r="R6899" s="4">
        <v>0.28999999999999998</v>
      </c>
      <c r="S6899" t="s">
        <v>52</v>
      </c>
      <c r="T6899" t="s">
        <v>62</v>
      </c>
      <c r="U6899" t="s">
        <v>63</v>
      </c>
      <c r="V6899" t="s">
        <v>54</v>
      </c>
      <c r="W6899" t="s">
        <v>55</v>
      </c>
      <c r="X6899" t="s">
        <v>121</v>
      </c>
    </row>
    <row r="6900" spans="1:24">
      <c r="A6900" t="s">
        <v>6732</v>
      </c>
      <c r="B6900">
        <v>29</v>
      </c>
      <c r="C6900" t="s">
        <v>39</v>
      </c>
      <c r="D6900" s="3">
        <v>45184</v>
      </c>
      <c r="E6900" t="s">
        <v>235</v>
      </c>
      <c r="F6900" s="2">
        <v>39004.3982596555</v>
      </c>
      <c r="G6900">
        <v>176</v>
      </c>
      <c r="H6900" t="s">
        <v>41</v>
      </c>
      <c r="I6900" s="3">
        <v>45195</v>
      </c>
      <c r="J6900">
        <v>11</v>
      </c>
      <c r="K6900" t="s">
        <v>89</v>
      </c>
      <c r="L6900" t="s">
        <v>43</v>
      </c>
      <c r="M6900">
        <v>4</v>
      </c>
      <c r="N6900" t="s">
        <v>94</v>
      </c>
      <c r="O6900" s="2">
        <v>31044.4279913467</v>
      </c>
      <c r="P6900" s="2">
        <f t="shared" si="107"/>
        <v>7959.9702683087999</v>
      </c>
      <c r="Q6900" t="s">
        <v>61</v>
      </c>
      <c r="R6900" s="4">
        <v>0.14000000000000001</v>
      </c>
      <c r="S6900" t="s">
        <v>95</v>
      </c>
      <c r="T6900" t="s">
        <v>45</v>
      </c>
      <c r="U6900" t="s">
        <v>90</v>
      </c>
      <c r="V6900" t="s">
        <v>96</v>
      </c>
      <c r="W6900" t="s">
        <v>97</v>
      </c>
      <c r="X6900" t="s">
        <v>56</v>
      </c>
    </row>
    <row r="6901" spans="1:24">
      <c r="A6901" t="s">
        <v>6733</v>
      </c>
      <c r="B6901">
        <v>47</v>
      </c>
      <c r="C6901" t="s">
        <v>25</v>
      </c>
      <c r="D6901" s="3">
        <v>44382</v>
      </c>
      <c r="E6901" t="s">
        <v>166</v>
      </c>
      <c r="F6901" s="2">
        <v>9784.2534205173797</v>
      </c>
      <c r="G6901">
        <v>272</v>
      </c>
      <c r="H6901" t="s">
        <v>41</v>
      </c>
      <c r="I6901" s="3">
        <v>44398</v>
      </c>
      <c r="J6901">
        <v>16</v>
      </c>
      <c r="K6901" t="s">
        <v>42</v>
      </c>
      <c r="L6901" t="s">
        <v>43</v>
      </c>
      <c r="M6901">
        <v>2</v>
      </c>
      <c r="N6901" t="s">
        <v>51</v>
      </c>
      <c r="O6901" s="2">
        <v>8448.9514084249695</v>
      </c>
      <c r="P6901" s="2">
        <f t="shared" si="107"/>
        <v>1335.3020120924102</v>
      </c>
      <c r="Q6901" t="s">
        <v>31</v>
      </c>
      <c r="R6901" s="4">
        <v>0.26</v>
      </c>
      <c r="S6901" t="s">
        <v>52</v>
      </c>
      <c r="T6901" t="s">
        <v>53</v>
      </c>
      <c r="U6901" t="s">
        <v>46</v>
      </c>
      <c r="V6901" t="s">
        <v>54</v>
      </c>
      <c r="W6901" t="s">
        <v>55</v>
      </c>
      <c r="X6901" t="s">
        <v>108</v>
      </c>
    </row>
    <row r="6902" spans="1:24">
      <c r="A6902" t="s">
        <v>6734</v>
      </c>
      <c r="B6902">
        <v>72</v>
      </c>
      <c r="C6902" t="s">
        <v>39</v>
      </c>
      <c r="D6902" s="3">
        <v>44069</v>
      </c>
      <c r="E6902" t="s">
        <v>185</v>
      </c>
      <c r="F6902" s="2">
        <v>2190.6132693538498</v>
      </c>
      <c r="G6902">
        <v>122</v>
      </c>
      <c r="H6902" t="s">
        <v>27</v>
      </c>
      <c r="I6902" s="3">
        <v>44094</v>
      </c>
      <c r="J6902">
        <v>25</v>
      </c>
      <c r="K6902" t="s">
        <v>72</v>
      </c>
      <c r="L6902" t="s">
        <v>86</v>
      </c>
      <c r="M6902">
        <v>14</v>
      </c>
      <c r="N6902" t="s">
        <v>94</v>
      </c>
      <c r="O6902" s="2">
        <v>1703.7947935550301</v>
      </c>
      <c r="P6902" s="2">
        <f t="shared" si="107"/>
        <v>486.81847579881969</v>
      </c>
      <c r="Q6902" t="s">
        <v>74</v>
      </c>
      <c r="R6902" s="4">
        <v>0.44</v>
      </c>
      <c r="S6902" t="s">
        <v>180</v>
      </c>
      <c r="T6902" t="s">
        <v>82</v>
      </c>
      <c r="U6902" t="s">
        <v>75</v>
      </c>
      <c r="V6902" t="s">
        <v>181</v>
      </c>
      <c r="W6902" t="s">
        <v>48</v>
      </c>
      <c r="X6902" t="s">
        <v>70</v>
      </c>
    </row>
    <row r="6903" spans="1:24">
      <c r="A6903" t="s">
        <v>6735</v>
      </c>
      <c r="B6903">
        <v>61</v>
      </c>
      <c r="C6903" t="s">
        <v>25</v>
      </c>
      <c r="D6903" s="3">
        <v>45039</v>
      </c>
      <c r="E6903" t="s">
        <v>187</v>
      </c>
      <c r="F6903" s="2">
        <v>20189.358577999101</v>
      </c>
      <c r="G6903">
        <v>468</v>
      </c>
      <c r="H6903" t="s">
        <v>41</v>
      </c>
      <c r="I6903" s="3">
        <v>45048</v>
      </c>
      <c r="J6903">
        <v>9</v>
      </c>
      <c r="K6903" t="s">
        <v>42</v>
      </c>
      <c r="L6903" t="s">
        <v>43</v>
      </c>
      <c r="M6903">
        <v>23</v>
      </c>
      <c r="N6903" t="s">
        <v>51</v>
      </c>
      <c r="O6903" s="2">
        <v>15573.853740504301</v>
      </c>
      <c r="P6903" s="2">
        <f t="shared" si="107"/>
        <v>4615.5048374948001</v>
      </c>
      <c r="Q6903" t="s">
        <v>61</v>
      </c>
      <c r="R6903" s="4">
        <v>0.15</v>
      </c>
      <c r="S6903" t="s">
        <v>52</v>
      </c>
      <c r="T6903" t="s">
        <v>53</v>
      </c>
      <c r="U6903" t="s">
        <v>46</v>
      </c>
      <c r="V6903" t="s">
        <v>54</v>
      </c>
      <c r="W6903" t="s">
        <v>55</v>
      </c>
      <c r="X6903" t="s">
        <v>156</v>
      </c>
    </row>
    <row r="6904" spans="1:24">
      <c r="A6904" t="s">
        <v>6736</v>
      </c>
      <c r="B6904">
        <v>21</v>
      </c>
      <c r="C6904" t="s">
        <v>39</v>
      </c>
      <c r="D6904" s="3">
        <v>44553</v>
      </c>
      <c r="E6904" t="s">
        <v>336</v>
      </c>
      <c r="F6904" s="2">
        <v>49721.4893352051</v>
      </c>
      <c r="G6904">
        <v>341</v>
      </c>
      <c r="H6904" t="s">
        <v>27</v>
      </c>
      <c r="I6904" s="3">
        <v>44556</v>
      </c>
      <c r="J6904">
        <v>3</v>
      </c>
      <c r="K6904" t="s">
        <v>89</v>
      </c>
      <c r="L6904" t="s">
        <v>29</v>
      </c>
      <c r="M6904">
        <v>18</v>
      </c>
      <c r="N6904" t="s">
        <v>30</v>
      </c>
      <c r="O6904" s="2">
        <v>27633.7284671739</v>
      </c>
      <c r="P6904" s="2">
        <f t="shared" si="107"/>
        <v>22087.760868031201</v>
      </c>
      <c r="Q6904" t="s">
        <v>61</v>
      </c>
      <c r="R6904" s="4">
        <v>0.12</v>
      </c>
      <c r="S6904" t="s">
        <v>113</v>
      </c>
      <c r="T6904" t="s">
        <v>62</v>
      </c>
      <c r="U6904" t="s">
        <v>90</v>
      </c>
      <c r="V6904" t="s">
        <v>114</v>
      </c>
      <c r="W6904" t="s">
        <v>69</v>
      </c>
      <c r="X6904" t="s">
        <v>56</v>
      </c>
    </row>
    <row r="6905" spans="1:24">
      <c r="A6905" t="s">
        <v>6737</v>
      </c>
      <c r="B6905">
        <v>67</v>
      </c>
      <c r="C6905" t="s">
        <v>39</v>
      </c>
      <c r="D6905" s="3">
        <v>45070</v>
      </c>
      <c r="E6905" t="s">
        <v>214</v>
      </c>
      <c r="F6905" s="2">
        <v>47989.834599021597</v>
      </c>
      <c r="G6905">
        <v>358</v>
      </c>
      <c r="H6905" t="s">
        <v>41</v>
      </c>
      <c r="I6905" s="3">
        <v>45089</v>
      </c>
      <c r="J6905">
        <v>19</v>
      </c>
      <c r="K6905" t="s">
        <v>28</v>
      </c>
      <c r="L6905" t="s">
        <v>43</v>
      </c>
      <c r="M6905">
        <v>14</v>
      </c>
      <c r="N6905" t="s">
        <v>51</v>
      </c>
      <c r="O6905" s="2">
        <v>29034.449203346601</v>
      </c>
      <c r="P6905" s="2">
        <f t="shared" si="107"/>
        <v>18955.385395674995</v>
      </c>
      <c r="Q6905" t="s">
        <v>31</v>
      </c>
      <c r="R6905" s="4">
        <v>0.21</v>
      </c>
      <c r="S6905" t="s">
        <v>52</v>
      </c>
      <c r="T6905" t="s">
        <v>53</v>
      </c>
      <c r="U6905" t="s">
        <v>34</v>
      </c>
      <c r="V6905" t="s">
        <v>54</v>
      </c>
      <c r="W6905" t="s">
        <v>55</v>
      </c>
      <c r="X6905" t="s">
        <v>108</v>
      </c>
    </row>
    <row r="6906" spans="1:24">
      <c r="A6906" t="s">
        <v>6738</v>
      </c>
      <c r="B6906">
        <v>78</v>
      </c>
      <c r="C6906" t="s">
        <v>39</v>
      </c>
      <c r="D6906" s="3">
        <v>43661</v>
      </c>
      <c r="E6906" t="s">
        <v>174</v>
      </c>
      <c r="F6906" s="2">
        <v>9719.0428695494593</v>
      </c>
      <c r="G6906">
        <v>112</v>
      </c>
      <c r="H6906" t="s">
        <v>41</v>
      </c>
      <c r="I6906" s="3">
        <v>43678</v>
      </c>
      <c r="J6906">
        <v>17</v>
      </c>
      <c r="K6906" t="s">
        <v>28</v>
      </c>
      <c r="L6906" t="s">
        <v>43</v>
      </c>
      <c r="M6906">
        <v>7</v>
      </c>
      <c r="N6906" t="s">
        <v>30</v>
      </c>
      <c r="O6906" s="1">
        <v>5791.6513296614503</v>
      </c>
      <c r="P6906" s="2">
        <f t="shared" si="107"/>
        <v>3927.391539888009</v>
      </c>
      <c r="Q6906" t="s">
        <v>31</v>
      </c>
      <c r="R6906" s="4">
        <v>0.27</v>
      </c>
      <c r="S6906" t="s">
        <v>67</v>
      </c>
      <c r="T6906" t="s">
        <v>33</v>
      </c>
      <c r="U6906" t="s">
        <v>34</v>
      </c>
      <c r="V6906" t="s">
        <v>68</v>
      </c>
      <c r="W6906" t="s">
        <v>69</v>
      </c>
      <c r="X6906" t="s">
        <v>64</v>
      </c>
    </row>
    <row r="6907" spans="1:24">
      <c r="A6907" t="s">
        <v>6739</v>
      </c>
      <c r="B6907">
        <v>25</v>
      </c>
      <c r="C6907" t="s">
        <v>25</v>
      </c>
      <c r="D6907" s="3">
        <v>44275</v>
      </c>
      <c r="E6907" t="s">
        <v>116</v>
      </c>
      <c r="F6907" s="2">
        <v>24455.723983714601</v>
      </c>
      <c r="G6907">
        <v>115</v>
      </c>
      <c r="H6907" t="s">
        <v>59</v>
      </c>
      <c r="I6907" s="3">
        <v>44280</v>
      </c>
      <c r="J6907">
        <v>5</v>
      </c>
      <c r="K6907" t="s">
        <v>28</v>
      </c>
      <c r="L6907" t="s">
        <v>29</v>
      </c>
      <c r="M6907">
        <v>6</v>
      </c>
      <c r="N6907" t="s">
        <v>51</v>
      </c>
      <c r="O6907" s="2">
        <v>17650.706409791499</v>
      </c>
      <c r="P6907" s="2">
        <f t="shared" si="107"/>
        <v>6805.0175739231017</v>
      </c>
      <c r="Q6907" t="s">
        <v>74</v>
      </c>
      <c r="R6907" s="4">
        <v>0.43</v>
      </c>
      <c r="S6907" t="s">
        <v>52</v>
      </c>
      <c r="T6907" t="s">
        <v>62</v>
      </c>
      <c r="U6907" t="s">
        <v>34</v>
      </c>
      <c r="V6907" t="s">
        <v>54</v>
      </c>
      <c r="W6907" t="s">
        <v>55</v>
      </c>
      <c r="X6907" t="s">
        <v>156</v>
      </c>
    </row>
    <row r="6908" spans="1:24">
      <c r="A6908" t="s">
        <v>6740</v>
      </c>
      <c r="B6908">
        <v>27</v>
      </c>
      <c r="C6908" t="s">
        <v>25</v>
      </c>
      <c r="D6908" s="3">
        <v>44574</v>
      </c>
      <c r="E6908" t="s">
        <v>244</v>
      </c>
      <c r="F6908" s="2">
        <v>29148.6201065971</v>
      </c>
      <c r="G6908">
        <v>242</v>
      </c>
      <c r="H6908" t="s">
        <v>27</v>
      </c>
      <c r="I6908" s="3">
        <v>44594</v>
      </c>
      <c r="J6908">
        <v>20</v>
      </c>
      <c r="K6908" t="s">
        <v>28</v>
      </c>
      <c r="L6908" t="s">
        <v>29</v>
      </c>
      <c r="M6908">
        <v>15</v>
      </c>
      <c r="N6908" t="s">
        <v>30</v>
      </c>
      <c r="O6908" s="2">
        <v>14703.0864413732</v>
      </c>
      <c r="P6908" s="2">
        <f t="shared" si="107"/>
        <v>14445.5336652239</v>
      </c>
      <c r="Q6908" t="s">
        <v>74</v>
      </c>
      <c r="R6908" s="4">
        <v>0.43</v>
      </c>
      <c r="S6908" t="s">
        <v>32</v>
      </c>
      <c r="T6908" t="s">
        <v>82</v>
      </c>
      <c r="U6908" t="s">
        <v>34</v>
      </c>
      <c r="V6908" t="s">
        <v>35</v>
      </c>
      <c r="W6908" t="s">
        <v>36</v>
      </c>
      <c r="X6908" t="s">
        <v>121</v>
      </c>
    </row>
    <row r="6909" spans="1:24">
      <c r="A6909" t="s">
        <v>6741</v>
      </c>
      <c r="B6909">
        <v>28</v>
      </c>
      <c r="C6909" t="s">
        <v>25</v>
      </c>
      <c r="D6909" s="3">
        <v>43782</v>
      </c>
      <c r="E6909" t="s">
        <v>77</v>
      </c>
      <c r="F6909" s="2">
        <v>33035.040511356601</v>
      </c>
      <c r="G6909">
        <v>389</v>
      </c>
      <c r="H6909" t="s">
        <v>41</v>
      </c>
      <c r="I6909" s="3">
        <v>43800</v>
      </c>
      <c r="J6909">
        <v>18</v>
      </c>
      <c r="K6909" t="s">
        <v>104</v>
      </c>
      <c r="L6909" t="s">
        <v>29</v>
      </c>
      <c r="M6909">
        <v>7</v>
      </c>
      <c r="N6909" t="s">
        <v>30</v>
      </c>
      <c r="O6909" s="2">
        <v>16181.4624867692</v>
      </c>
      <c r="P6909" s="2">
        <f t="shared" si="107"/>
        <v>16853.578024587401</v>
      </c>
      <c r="Q6909" t="s">
        <v>74</v>
      </c>
      <c r="R6909" s="4">
        <v>0.44</v>
      </c>
      <c r="S6909" t="s">
        <v>113</v>
      </c>
      <c r="T6909" t="s">
        <v>62</v>
      </c>
      <c r="U6909" t="s">
        <v>105</v>
      </c>
      <c r="V6909" t="s">
        <v>114</v>
      </c>
      <c r="W6909" t="s">
        <v>69</v>
      </c>
      <c r="X6909" t="s">
        <v>37</v>
      </c>
    </row>
    <row r="6910" spans="1:24">
      <c r="A6910" t="s">
        <v>6742</v>
      </c>
      <c r="B6910">
        <v>28</v>
      </c>
      <c r="C6910" t="s">
        <v>39</v>
      </c>
      <c r="D6910" s="3">
        <v>44234</v>
      </c>
      <c r="E6910" t="s">
        <v>194</v>
      </c>
      <c r="F6910" s="2">
        <v>21704.123677050698</v>
      </c>
      <c r="G6910">
        <v>177</v>
      </c>
      <c r="H6910" t="s">
        <v>59</v>
      </c>
      <c r="I6910" s="3">
        <v>44248</v>
      </c>
      <c r="J6910">
        <v>14</v>
      </c>
      <c r="K6910" t="s">
        <v>72</v>
      </c>
      <c r="L6910" t="s">
        <v>43</v>
      </c>
      <c r="M6910">
        <v>10</v>
      </c>
      <c r="N6910" t="s">
        <v>51</v>
      </c>
      <c r="O6910" s="2">
        <v>18470.219851864302</v>
      </c>
      <c r="P6910" s="2">
        <f t="shared" si="107"/>
        <v>3233.9038251863967</v>
      </c>
      <c r="Q6910" t="s">
        <v>74</v>
      </c>
      <c r="R6910" s="4">
        <v>0.45</v>
      </c>
      <c r="S6910" t="s">
        <v>160</v>
      </c>
      <c r="T6910" t="s">
        <v>82</v>
      </c>
      <c r="U6910" t="s">
        <v>75</v>
      </c>
      <c r="V6910" t="s">
        <v>161</v>
      </c>
      <c r="W6910" t="s">
        <v>69</v>
      </c>
      <c r="X6910" t="s">
        <v>37</v>
      </c>
    </row>
    <row r="6911" spans="1:24">
      <c r="A6911" t="s">
        <v>6743</v>
      </c>
      <c r="B6911">
        <v>18</v>
      </c>
      <c r="C6911" t="s">
        <v>39</v>
      </c>
      <c r="D6911" s="3">
        <v>43450</v>
      </c>
      <c r="E6911" t="s">
        <v>141</v>
      </c>
      <c r="F6911" s="2">
        <v>4681.9992805268903</v>
      </c>
      <c r="G6911">
        <v>203</v>
      </c>
      <c r="H6911" t="s">
        <v>59</v>
      </c>
      <c r="I6911" s="3">
        <v>43476</v>
      </c>
      <c r="J6911">
        <v>26</v>
      </c>
      <c r="K6911" t="s">
        <v>72</v>
      </c>
      <c r="L6911" t="s">
        <v>86</v>
      </c>
      <c r="M6911">
        <v>2</v>
      </c>
      <c r="N6911" t="s">
        <v>51</v>
      </c>
      <c r="O6911" s="2">
        <v>3903.70660792016</v>
      </c>
      <c r="P6911" s="2">
        <f t="shared" si="107"/>
        <v>778.29267260673032</v>
      </c>
      <c r="Q6911" t="s">
        <v>61</v>
      </c>
      <c r="R6911" s="4">
        <v>0.14000000000000001</v>
      </c>
      <c r="S6911" t="s">
        <v>52</v>
      </c>
      <c r="T6911" t="s">
        <v>53</v>
      </c>
      <c r="U6911" t="s">
        <v>75</v>
      </c>
      <c r="V6911" t="s">
        <v>54</v>
      </c>
      <c r="W6911" t="s">
        <v>55</v>
      </c>
      <c r="X6911" t="s">
        <v>56</v>
      </c>
    </row>
    <row r="6912" spans="1:24">
      <c r="A6912" t="s">
        <v>6744</v>
      </c>
      <c r="B6912">
        <v>23</v>
      </c>
      <c r="C6912" t="s">
        <v>39</v>
      </c>
      <c r="D6912" s="3">
        <v>44288</v>
      </c>
      <c r="E6912" t="s">
        <v>191</v>
      </c>
      <c r="F6912" s="2">
        <v>13881.042211211599</v>
      </c>
      <c r="G6912">
        <v>360</v>
      </c>
      <c r="H6912" t="s">
        <v>59</v>
      </c>
      <c r="I6912" s="3">
        <v>44306</v>
      </c>
      <c r="J6912">
        <v>18</v>
      </c>
      <c r="K6912" t="s">
        <v>104</v>
      </c>
      <c r="L6912" t="s">
        <v>29</v>
      </c>
      <c r="M6912">
        <v>4</v>
      </c>
      <c r="N6912" t="s">
        <v>51</v>
      </c>
      <c r="O6912" s="2">
        <v>5996.1297623213404</v>
      </c>
      <c r="P6912" s="2">
        <f t="shared" si="107"/>
        <v>7884.9124488902589</v>
      </c>
      <c r="Q6912" t="s">
        <v>74</v>
      </c>
      <c r="R6912" s="4">
        <v>0.42</v>
      </c>
      <c r="S6912" t="s">
        <v>160</v>
      </c>
      <c r="T6912" t="s">
        <v>82</v>
      </c>
      <c r="U6912" t="s">
        <v>105</v>
      </c>
      <c r="V6912" t="s">
        <v>161</v>
      </c>
      <c r="W6912" t="s">
        <v>69</v>
      </c>
      <c r="X6912" t="s">
        <v>64</v>
      </c>
    </row>
    <row r="6913" spans="1:24">
      <c r="A6913" t="s">
        <v>6745</v>
      </c>
      <c r="B6913">
        <v>83</v>
      </c>
      <c r="C6913" t="s">
        <v>39</v>
      </c>
      <c r="D6913" s="3">
        <v>44398</v>
      </c>
      <c r="E6913" t="s">
        <v>214</v>
      </c>
      <c r="F6913" s="2">
        <v>25721.757753734499</v>
      </c>
      <c r="G6913">
        <v>229</v>
      </c>
      <c r="H6913" t="s">
        <v>27</v>
      </c>
      <c r="I6913" s="3">
        <v>44404</v>
      </c>
      <c r="J6913">
        <v>6</v>
      </c>
      <c r="K6913" t="s">
        <v>60</v>
      </c>
      <c r="L6913" t="s">
        <v>86</v>
      </c>
      <c r="M6913">
        <v>14</v>
      </c>
      <c r="N6913" t="s">
        <v>30</v>
      </c>
      <c r="O6913" s="2">
        <v>14821.240309637</v>
      </c>
      <c r="P6913" s="2">
        <f t="shared" si="107"/>
        <v>10900.517444097499</v>
      </c>
      <c r="Q6913" t="s">
        <v>61</v>
      </c>
      <c r="R6913" s="4">
        <v>0.12</v>
      </c>
      <c r="S6913" t="s">
        <v>44</v>
      </c>
      <c r="T6913" t="s">
        <v>62</v>
      </c>
      <c r="U6913" t="s">
        <v>63</v>
      </c>
      <c r="V6913" t="s">
        <v>47</v>
      </c>
      <c r="W6913" t="s">
        <v>48</v>
      </c>
      <c r="X6913" t="s">
        <v>64</v>
      </c>
    </row>
    <row r="6914" spans="1:24">
      <c r="A6914" t="s">
        <v>6746</v>
      </c>
      <c r="B6914">
        <v>52</v>
      </c>
      <c r="C6914" t="s">
        <v>25</v>
      </c>
      <c r="D6914" s="3">
        <v>45090</v>
      </c>
      <c r="E6914" t="s">
        <v>185</v>
      </c>
      <c r="F6914" s="2">
        <v>33362.808208529699</v>
      </c>
      <c r="G6914">
        <v>406</v>
      </c>
      <c r="H6914" t="s">
        <v>59</v>
      </c>
      <c r="I6914" s="3">
        <v>45119</v>
      </c>
      <c r="J6914">
        <v>29</v>
      </c>
      <c r="K6914" t="s">
        <v>28</v>
      </c>
      <c r="L6914" t="s">
        <v>43</v>
      </c>
      <c r="M6914">
        <v>14</v>
      </c>
      <c r="N6914" t="s">
        <v>30</v>
      </c>
      <c r="O6914" s="2">
        <v>17490.534249885499</v>
      </c>
      <c r="P6914" s="2">
        <f t="shared" si="107"/>
        <v>15872.2739586442</v>
      </c>
      <c r="Q6914" t="s">
        <v>31</v>
      </c>
      <c r="R6914" s="4">
        <v>0.27</v>
      </c>
      <c r="S6914" t="s">
        <v>113</v>
      </c>
      <c r="T6914" t="s">
        <v>62</v>
      </c>
      <c r="U6914" t="s">
        <v>34</v>
      </c>
      <c r="V6914" t="s">
        <v>114</v>
      </c>
      <c r="W6914" t="s">
        <v>69</v>
      </c>
      <c r="X6914" t="s">
        <v>156</v>
      </c>
    </row>
    <row r="6915" spans="1:24">
      <c r="A6915" t="s">
        <v>3645</v>
      </c>
      <c r="B6915">
        <v>50</v>
      </c>
      <c r="C6915" t="s">
        <v>25</v>
      </c>
      <c r="D6915" s="3">
        <v>44694</v>
      </c>
      <c r="E6915" t="s">
        <v>135</v>
      </c>
      <c r="F6915" s="2">
        <v>10905.073657429</v>
      </c>
      <c r="G6915">
        <v>214</v>
      </c>
      <c r="H6915" t="s">
        <v>41</v>
      </c>
      <c r="I6915" s="3">
        <v>44719</v>
      </c>
      <c r="J6915">
        <v>25</v>
      </c>
      <c r="K6915" t="s">
        <v>60</v>
      </c>
      <c r="L6915" t="s">
        <v>43</v>
      </c>
      <c r="M6915">
        <v>11</v>
      </c>
      <c r="N6915" t="s">
        <v>51</v>
      </c>
      <c r="O6915" s="2">
        <v>4669.4026151736298</v>
      </c>
      <c r="P6915" s="2">
        <f t="shared" ref="P6915:P6978" si="108">F6915-O6915</f>
        <v>6235.6710422553706</v>
      </c>
      <c r="Q6915" t="s">
        <v>74</v>
      </c>
      <c r="R6915" s="4">
        <v>0.41</v>
      </c>
      <c r="S6915" t="s">
        <v>78</v>
      </c>
      <c r="T6915" t="s">
        <v>45</v>
      </c>
      <c r="U6915" t="s">
        <v>63</v>
      </c>
      <c r="V6915" t="s">
        <v>79</v>
      </c>
      <c r="W6915" t="s">
        <v>80</v>
      </c>
      <c r="X6915" t="s">
        <v>108</v>
      </c>
    </row>
    <row r="6916" spans="1:24">
      <c r="A6916" t="s">
        <v>6747</v>
      </c>
      <c r="B6916">
        <v>20</v>
      </c>
      <c r="C6916" t="s">
        <v>25</v>
      </c>
      <c r="D6916" s="3">
        <v>44776</v>
      </c>
      <c r="E6916" t="s">
        <v>143</v>
      </c>
      <c r="F6916" s="2">
        <v>48316.587508006698</v>
      </c>
      <c r="G6916">
        <v>250</v>
      </c>
      <c r="H6916" t="s">
        <v>41</v>
      </c>
      <c r="I6916" s="3">
        <v>44800</v>
      </c>
      <c r="J6916">
        <v>24</v>
      </c>
      <c r="K6916" t="s">
        <v>89</v>
      </c>
      <c r="L6916" t="s">
        <v>43</v>
      </c>
      <c r="M6916">
        <v>15</v>
      </c>
      <c r="N6916" t="s">
        <v>51</v>
      </c>
      <c r="O6916" s="2">
        <v>42598.182060851002</v>
      </c>
      <c r="P6916" s="2">
        <f t="shared" si="108"/>
        <v>5718.4054471556956</v>
      </c>
      <c r="Q6916" t="s">
        <v>31</v>
      </c>
      <c r="R6916" s="4">
        <v>0.3</v>
      </c>
      <c r="S6916" t="s">
        <v>52</v>
      </c>
      <c r="T6916" t="s">
        <v>62</v>
      </c>
      <c r="U6916" t="s">
        <v>90</v>
      </c>
      <c r="V6916" t="s">
        <v>54</v>
      </c>
      <c r="W6916" t="s">
        <v>55</v>
      </c>
      <c r="X6916" t="s">
        <v>37</v>
      </c>
    </row>
    <row r="6917" spans="1:24">
      <c r="A6917" t="s">
        <v>6748</v>
      </c>
      <c r="B6917">
        <v>44</v>
      </c>
      <c r="C6917" t="s">
        <v>25</v>
      </c>
      <c r="D6917" s="3">
        <v>43655</v>
      </c>
      <c r="E6917" t="s">
        <v>191</v>
      </c>
      <c r="F6917" s="2">
        <v>18873.338618752001</v>
      </c>
      <c r="G6917">
        <v>104</v>
      </c>
      <c r="H6917" t="s">
        <v>59</v>
      </c>
      <c r="I6917" s="3">
        <v>43679</v>
      </c>
      <c r="J6917">
        <v>24</v>
      </c>
      <c r="K6917" t="s">
        <v>72</v>
      </c>
      <c r="L6917" t="s">
        <v>43</v>
      </c>
      <c r="M6917">
        <v>4</v>
      </c>
      <c r="N6917" t="s">
        <v>94</v>
      </c>
      <c r="O6917" s="2">
        <v>13645.5179293771</v>
      </c>
      <c r="P6917" s="2">
        <f t="shared" si="108"/>
        <v>5227.8206893749011</v>
      </c>
      <c r="Q6917" t="s">
        <v>74</v>
      </c>
      <c r="R6917" s="4">
        <v>0.5</v>
      </c>
      <c r="S6917" t="s">
        <v>95</v>
      </c>
      <c r="T6917" t="s">
        <v>45</v>
      </c>
      <c r="U6917" t="s">
        <v>75</v>
      </c>
      <c r="V6917" t="s">
        <v>96</v>
      </c>
      <c r="W6917" t="s">
        <v>97</v>
      </c>
      <c r="X6917" t="s">
        <v>156</v>
      </c>
    </row>
    <row r="6918" spans="1:24">
      <c r="A6918" t="s">
        <v>6749</v>
      </c>
      <c r="B6918">
        <v>53</v>
      </c>
      <c r="C6918" t="s">
        <v>25</v>
      </c>
      <c r="D6918" s="3">
        <v>43510</v>
      </c>
      <c r="E6918" t="s">
        <v>207</v>
      </c>
      <c r="F6918" s="2">
        <v>29983.6667719283</v>
      </c>
      <c r="G6918">
        <v>374</v>
      </c>
      <c r="H6918" t="s">
        <v>59</v>
      </c>
      <c r="I6918" s="3">
        <v>43537</v>
      </c>
      <c r="J6918">
        <v>27</v>
      </c>
      <c r="K6918" t="s">
        <v>89</v>
      </c>
      <c r="L6918" t="s">
        <v>43</v>
      </c>
      <c r="M6918">
        <v>12</v>
      </c>
      <c r="N6918" t="s">
        <v>30</v>
      </c>
      <c r="O6918" s="2">
        <v>18905.499600474399</v>
      </c>
      <c r="P6918" s="2">
        <f t="shared" si="108"/>
        <v>11078.167171453901</v>
      </c>
      <c r="Q6918" t="s">
        <v>31</v>
      </c>
      <c r="R6918" s="4">
        <v>0.2</v>
      </c>
      <c r="S6918" t="s">
        <v>44</v>
      </c>
      <c r="T6918" t="s">
        <v>45</v>
      </c>
      <c r="U6918" t="s">
        <v>90</v>
      </c>
      <c r="V6918" t="s">
        <v>47</v>
      </c>
      <c r="W6918" t="s">
        <v>48</v>
      </c>
      <c r="X6918" t="s">
        <v>156</v>
      </c>
    </row>
    <row r="6919" spans="1:24">
      <c r="A6919" t="s">
        <v>6750</v>
      </c>
      <c r="B6919">
        <v>35</v>
      </c>
      <c r="C6919" t="s">
        <v>39</v>
      </c>
      <c r="D6919" s="3">
        <v>44980</v>
      </c>
      <c r="E6919" t="s">
        <v>194</v>
      </c>
      <c r="F6919" s="2">
        <v>12571.8798727424</v>
      </c>
      <c r="G6919">
        <v>211</v>
      </c>
      <c r="H6919" t="s">
        <v>41</v>
      </c>
      <c r="I6919" s="3">
        <v>44997</v>
      </c>
      <c r="J6919">
        <v>17</v>
      </c>
      <c r="K6919" t="s">
        <v>72</v>
      </c>
      <c r="L6919" t="s">
        <v>29</v>
      </c>
      <c r="M6919">
        <v>10</v>
      </c>
      <c r="N6919" t="s">
        <v>51</v>
      </c>
      <c r="O6919" s="2">
        <v>5484.6670200806202</v>
      </c>
      <c r="P6919" s="2">
        <f t="shared" si="108"/>
        <v>7087.2128526617798</v>
      </c>
      <c r="Q6919" t="s">
        <v>61</v>
      </c>
      <c r="R6919" s="4">
        <v>0.15</v>
      </c>
      <c r="S6919" t="s">
        <v>52</v>
      </c>
      <c r="T6919" t="s">
        <v>62</v>
      </c>
      <c r="U6919" t="s">
        <v>75</v>
      </c>
      <c r="V6919" t="s">
        <v>54</v>
      </c>
      <c r="W6919" t="s">
        <v>55</v>
      </c>
      <c r="X6919" t="s">
        <v>56</v>
      </c>
    </row>
    <row r="6920" spans="1:24">
      <c r="A6920" t="s">
        <v>6751</v>
      </c>
      <c r="B6920">
        <v>82</v>
      </c>
      <c r="C6920" t="s">
        <v>25</v>
      </c>
      <c r="D6920" s="3">
        <v>44564</v>
      </c>
      <c r="E6920" t="s">
        <v>223</v>
      </c>
      <c r="F6920" s="2">
        <v>16599.2878916792</v>
      </c>
      <c r="G6920">
        <v>276</v>
      </c>
      <c r="H6920" t="s">
        <v>27</v>
      </c>
      <c r="I6920" s="3">
        <v>44579</v>
      </c>
      <c r="J6920">
        <v>15</v>
      </c>
      <c r="K6920" t="s">
        <v>60</v>
      </c>
      <c r="L6920" t="s">
        <v>43</v>
      </c>
      <c r="M6920">
        <v>11</v>
      </c>
      <c r="N6920" t="s">
        <v>30</v>
      </c>
      <c r="O6920" s="2">
        <v>11053.0372939996</v>
      </c>
      <c r="P6920" s="2">
        <f t="shared" si="108"/>
        <v>5546.2505976796001</v>
      </c>
      <c r="Q6920" t="s">
        <v>74</v>
      </c>
      <c r="R6920" s="4">
        <v>0.46</v>
      </c>
      <c r="S6920" t="s">
        <v>32</v>
      </c>
      <c r="T6920" t="s">
        <v>33</v>
      </c>
      <c r="U6920" t="s">
        <v>63</v>
      </c>
      <c r="V6920" t="s">
        <v>35</v>
      </c>
      <c r="W6920" t="s">
        <v>36</v>
      </c>
      <c r="X6920" t="s">
        <v>64</v>
      </c>
    </row>
    <row r="6921" spans="1:24">
      <c r="A6921" t="s">
        <v>6752</v>
      </c>
      <c r="B6921">
        <v>76</v>
      </c>
      <c r="C6921" t="s">
        <v>39</v>
      </c>
      <c r="D6921" s="3">
        <v>44042</v>
      </c>
      <c r="E6921" t="s">
        <v>214</v>
      </c>
      <c r="F6921" s="2">
        <v>24125.6905091183</v>
      </c>
      <c r="G6921">
        <v>476</v>
      </c>
      <c r="H6921" t="s">
        <v>41</v>
      </c>
      <c r="I6921" s="3">
        <v>44064</v>
      </c>
      <c r="J6921">
        <v>22</v>
      </c>
      <c r="K6921" t="s">
        <v>104</v>
      </c>
      <c r="L6921" t="s">
        <v>86</v>
      </c>
      <c r="M6921">
        <v>14</v>
      </c>
      <c r="N6921" t="s">
        <v>51</v>
      </c>
      <c r="O6921" s="2">
        <v>10127.990186336399</v>
      </c>
      <c r="P6921" s="2">
        <f t="shared" si="108"/>
        <v>13997.7003227819</v>
      </c>
      <c r="Q6921" t="s">
        <v>74</v>
      </c>
      <c r="R6921" s="4">
        <v>0.42</v>
      </c>
      <c r="S6921" t="s">
        <v>52</v>
      </c>
      <c r="T6921" t="s">
        <v>33</v>
      </c>
      <c r="U6921" t="s">
        <v>105</v>
      </c>
      <c r="V6921" t="s">
        <v>54</v>
      </c>
      <c r="W6921" t="s">
        <v>55</v>
      </c>
      <c r="X6921" t="s">
        <v>156</v>
      </c>
    </row>
    <row r="6922" spans="1:24">
      <c r="A6922" t="s">
        <v>6753</v>
      </c>
      <c r="B6922">
        <v>29</v>
      </c>
      <c r="C6922" t="s">
        <v>39</v>
      </c>
      <c r="D6922" s="3">
        <v>44813</v>
      </c>
      <c r="E6922" t="s">
        <v>88</v>
      </c>
      <c r="F6922" s="2">
        <v>2976.7440454205698</v>
      </c>
      <c r="G6922">
        <v>441</v>
      </c>
      <c r="H6922" t="s">
        <v>59</v>
      </c>
      <c r="I6922" s="3">
        <v>44820</v>
      </c>
      <c r="J6922">
        <v>7</v>
      </c>
      <c r="K6922" t="s">
        <v>89</v>
      </c>
      <c r="L6922" t="s">
        <v>43</v>
      </c>
      <c r="M6922">
        <v>22</v>
      </c>
      <c r="N6922" t="s">
        <v>51</v>
      </c>
      <c r="O6922" s="2">
        <v>2251.4458607954998</v>
      </c>
      <c r="P6922" s="2">
        <f t="shared" si="108"/>
        <v>725.29818462507001</v>
      </c>
      <c r="Q6922" t="s">
        <v>74</v>
      </c>
      <c r="R6922" s="4">
        <v>0.48</v>
      </c>
      <c r="S6922" t="s">
        <v>52</v>
      </c>
      <c r="T6922" t="s">
        <v>53</v>
      </c>
      <c r="U6922" t="s">
        <v>90</v>
      </c>
      <c r="V6922" t="s">
        <v>54</v>
      </c>
      <c r="W6922" t="s">
        <v>55</v>
      </c>
      <c r="X6922" t="s">
        <v>70</v>
      </c>
    </row>
    <row r="6923" spans="1:24">
      <c r="A6923" t="s">
        <v>6754</v>
      </c>
      <c r="B6923">
        <v>20</v>
      </c>
      <c r="C6923" t="s">
        <v>25</v>
      </c>
      <c r="D6923" s="3">
        <v>44172</v>
      </c>
      <c r="E6923" t="s">
        <v>139</v>
      </c>
      <c r="F6923" s="2">
        <v>37146.984861880002</v>
      </c>
      <c r="G6923">
        <v>375</v>
      </c>
      <c r="H6923" t="s">
        <v>59</v>
      </c>
      <c r="I6923" s="3">
        <v>44190</v>
      </c>
      <c r="J6923">
        <v>18</v>
      </c>
      <c r="K6923" t="s">
        <v>60</v>
      </c>
      <c r="L6923" t="s">
        <v>43</v>
      </c>
      <c r="M6923">
        <v>13</v>
      </c>
      <c r="N6923" t="s">
        <v>30</v>
      </c>
      <c r="O6923" s="2">
        <v>31534.5437531196</v>
      </c>
      <c r="P6923" s="2">
        <f t="shared" si="108"/>
        <v>5612.4411087604021</v>
      </c>
      <c r="Q6923" t="s">
        <v>74</v>
      </c>
      <c r="R6923" s="4">
        <v>0.48</v>
      </c>
      <c r="S6923" t="s">
        <v>32</v>
      </c>
      <c r="T6923" t="s">
        <v>33</v>
      </c>
      <c r="U6923" t="s">
        <v>63</v>
      </c>
      <c r="V6923" t="s">
        <v>35</v>
      </c>
      <c r="W6923" t="s">
        <v>36</v>
      </c>
      <c r="X6923" t="s">
        <v>83</v>
      </c>
    </row>
    <row r="6924" spans="1:24">
      <c r="A6924" t="s">
        <v>6755</v>
      </c>
      <c r="B6924">
        <v>77</v>
      </c>
      <c r="C6924" t="s">
        <v>39</v>
      </c>
      <c r="D6924" s="3">
        <v>44800</v>
      </c>
      <c r="E6924" t="s">
        <v>92</v>
      </c>
      <c r="F6924" s="2">
        <v>5883.1583904612498</v>
      </c>
      <c r="G6924">
        <v>220</v>
      </c>
      <c r="H6924" t="s">
        <v>27</v>
      </c>
      <c r="I6924" s="3">
        <v>44825</v>
      </c>
      <c r="J6924">
        <v>25</v>
      </c>
      <c r="K6924" t="s">
        <v>89</v>
      </c>
      <c r="L6924" t="s">
        <v>86</v>
      </c>
      <c r="M6924">
        <v>4</v>
      </c>
      <c r="N6924" t="s">
        <v>30</v>
      </c>
      <c r="O6924" s="2">
        <v>2484.0179974501398</v>
      </c>
      <c r="P6924" s="2">
        <f t="shared" si="108"/>
        <v>3399.1403930111101</v>
      </c>
      <c r="Q6924" t="s">
        <v>61</v>
      </c>
      <c r="R6924" s="4">
        <v>0.1</v>
      </c>
      <c r="S6924" t="s">
        <v>32</v>
      </c>
      <c r="T6924" t="s">
        <v>33</v>
      </c>
      <c r="U6924" t="s">
        <v>90</v>
      </c>
      <c r="V6924" t="s">
        <v>35</v>
      </c>
      <c r="W6924" t="s">
        <v>36</v>
      </c>
      <c r="X6924" t="s">
        <v>56</v>
      </c>
    </row>
    <row r="6925" spans="1:24">
      <c r="A6925" t="s">
        <v>6756</v>
      </c>
      <c r="B6925">
        <v>71</v>
      </c>
      <c r="C6925" t="s">
        <v>25</v>
      </c>
      <c r="D6925" s="3">
        <v>43945</v>
      </c>
      <c r="E6925" t="s">
        <v>71</v>
      </c>
      <c r="F6925" s="2">
        <v>13016.178264976201</v>
      </c>
      <c r="G6925">
        <v>426</v>
      </c>
      <c r="H6925" t="s">
        <v>27</v>
      </c>
      <c r="I6925" s="3">
        <v>43970</v>
      </c>
      <c r="J6925">
        <v>25</v>
      </c>
      <c r="K6925" t="s">
        <v>89</v>
      </c>
      <c r="L6925" t="s">
        <v>43</v>
      </c>
      <c r="M6925">
        <v>17</v>
      </c>
      <c r="N6925" t="s">
        <v>51</v>
      </c>
      <c r="O6925" s="2">
        <v>6141.3206731848104</v>
      </c>
      <c r="P6925" s="2">
        <f t="shared" si="108"/>
        <v>6874.8575917913904</v>
      </c>
      <c r="Q6925" t="s">
        <v>61</v>
      </c>
      <c r="R6925" s="4">
        <v>0.11</v>
      </c>
      <c r="S6925" t="s">
        <v>52</v>
      </c>
      <c r="T6925" t="s">
        <v>53</v>
      </c>
      <c r="U6925" t="s">
        <v>90</v>
      </c>
      <c r="V6925" t="s">
        <v>54</v>
      </c>
      <c r="W6925" t="s">
        <v>55</v>
      </c>
      <c r="X6925" t="s">
        <v>56</v>
      </c>
    </row>
    <row r="6926" spans="1:24">
      <c r="A6926" t="s">
        <v>6757</v>
      </c>
      <c r="B6926">
        <v>47</v>
      </c>
      <c r="C6926" t="s">
        <v>39</v>
      </c>
      <c r="D6926" s="3">
        <v>44761</v>
      </c>
      <c r="E6926" t="s">
        <v>196</v>
      </c>
      <c r="F6926" s="1">
        <v>4587.0783252506499</v>
      </c>
      <c r="G6926">
        <v>264</v>
      </c>
      <c r="H6926" t="s">
        <v>27</v>
      </c>
      <c r="I6926" s="3">
        <v>44771</v>
      </c>
      <c r="J6926">
        <v>10</v>
      </c>
      <c r="K6926" t="s">
        <v>42</v>
      </c>
      <c r="L6926" t="s">
        <v>43</v>
      </c>
      <c r="M6926">
        <v>15</v>
      </c>
      <c r="N6926" t="s">
        <v>30</v>
      </c>
      <c r="O6926" s="2">
        <v>2722.04070075953</v>
      </c>
      <c r="P6926" s="2">
        <f t="shared" si="108"/>
        <v>1865.0376244911199</v>
      </c>
      <c r="Q6926" t="s">
        <v>31</v>
      </c>
      <c r="R6926" s="4">
        <v>0.27</v>
      </c>
      <c r="S6926" t="s">
        <v>32</v>
      </c>
      <c r="T6926" t="s">
        <v>45</v>
      </c>
      <c r="U6926" t="s">
        <v>46</v>
      </c>
      <c r="V6926" t="s">
        <v>35</v>
      </c>
      <c r="W6926" t="s">
        <v>36</v>
      </c>
      <c r="X6926" t="s">
        <v>64</v>
      </c>
    </row>
    <row r="6927" spans="1:24">
      <c r="A6927" t="s">
        <v>6758</v>
      </c>
      <c r="B6927">
        <v>21</v>
      </c>
      <c r="C6927" t="s">
        <v>25</v>
      </c>
      <c r="D6927" s="3">
        <v>44880</v>
      </c>
      <c r="E6927" t="s">
        <v>248</v>
      </c>
      <c r="F6927" s="2">
        <v>28751.315298113699</v>
      </c>
      <c r="G6927">
        <v>109</v>
      </c>
      <c r="H6927" t="s">
        <v>27</v>
      </c>
      <c r="I6927" s="3">
        <v>44909</v>
      </c>
      <c r="J6927">
        <v>29</v>
      </c>
      <c r="K6927" t="s">
        <v>104</v>
      </c>
      <c r="L6927" t="s">
        <v>86</v>
      </c>
      <c r="M6927">
        <v>21</v>
      </c>
      <c r="N6927" t="s">
        <v>51</v>
      </c>
      <c r="O6927" s="2">
        <v>18696.311597760799</v>
      </c>
      <c r="P6927" s="2">
        <f t="shared" si="108"/>
        <v>10055.0037003529</v>
      </c>
      <c r="Q6927" t="s">
        <v>61</v>
      </c>
      <c r="R6927" s="4">
        <v>0.11</v>
      </c>
      <c r="S6927" t="s">
        <v>52</v>
      </c>
      <c r="T6927" t="s">
        <v>53</v>
      </c>
      <c r="U6927" t="s">
        <v>105</v>
      </c>
      <c r="V6927" t="s">
        <v>54</v>
      </c>
      <c r="W6927" t="s">
        <v>55</v>
      </c>
      <c r="X6927" t="s">
        <v>37</v>
      </c>
    </row>
    <row r="6928" spans="1:24">
      <c r="A6928" t="s">
        <v>6759</v>
      </c>
      <c r="B6928">
        <v>53</v>
      </c>
      <c r="C6928" t="s">
        <v>39</v>
      </c>
      <c r="D6928" s="3">
        <v>43599</v>
      </c>
      <c r="E6928" t="s">
        <v>146</v>
      </c>
      <c r="F6928" s="2">
        <v>38287.6273550939</v>
      </c>
      <c r="G6928">
        <v>476</v>
      </c>
      <c r="H6928" t="s">
        <v>27</v>
      </c>
      <c r="I6928" s="3">
        <v>43625</v>
      </c>
      <c r="J6928">
        <v>26</v>
      </c>
      <c r="K6928" t="s">
        <v>89</v>
      </c>
      <c r="L6928" t="s">
        <v>43</v>
      </c>
      <c r="M6928">
        <v>25</v>
      </c>
      <c r="N6928" t="s">
        <v>51</v>
      </c>
      <c r="O6928" s="2">
        <v>19430.946151493499</v>
      </c>
      <c r="P6928" s="2">
        <f t="shared" si="108"/>
        <v>18856.681203600401</v>
      </c>
      <c r="Q6928" t="s">
        <v>31</v>
      </c>
      <c r="R6928" s="4">
        <v>0.2</v>
      </c>
      <c r="S6928" t="s">
        <v>78</v>
      </c>
      <c r="T6928" t="s">
        <v>33</v>
      </c>
      <c r="U6928" t="s">
        <v>90</v>
      </c>
      <c r="V6928" t="s">
        <v>79</v>
      </c>
      <c r="W6928" t="s">
        <v>80</v>
      </c>
      <c r="X6928" t="s">
        <v>56</v>
      </c>
    </row>
    <row r="6929" spans="1:24">
      <c r="A6929" t="s">
        <v>6760</v>
      </c>
      <c r="B6929">
        <v>21</v>
      </c>
      <c r="C6929" t="s">
        <v>25</v>
      </c>
      <c r="D6929" s="3">
        <v>44924</v>
      </c>
      <c r="E6929" t="s">
        <v>50</v>
      </c>
      <c r="F6929" s="2">
        <v>1844.6653963004001</v>
      </c>
      <c r="G6929">
        <v>329</v>
      </c>
      <c r="H6929" t="s">
        <v>59</v>
      </c>
      <c r="I6929" s="3">
        <v>44940</v>
      </c>
      <c r="J6929">
        <v>16</v>
      </c>
      <c r="K6929" t="s">
        <v>72</v>
      </c>
      <c r="L6929" t="s">
        <v>73</v>
      </c>
      <c r="M6929">
        <v>15</v>
      </c>
      <c r="N6929" t="s">
        <v>94</v>
      </c>
      <c r="O6929" s="2">
        <v>1240.76123355654</v>
      </c>
      <c r="P6929" s="2">
        <f t="shared" si="108"/>
        <v>603.90416274386007</v>
      </c>
      <c r="Q6929" t="s">
        <v>61</v>
      </c>
      <c r="R6929" s="4">
        <v>0.11</v>
      </c>
      <c r="S6929" t="s">
        <v>95</v>
      </c>
      <c r="T6929" t="s">
        <v>53</v>
      </c>
      <c r="U6929" t="s">
        <v>75</v>
      </c>
      <c r="V6929" t="s">
        <v>96</v>
      </c>
      <c r="W6929" t="s">
        <v>97</v>
      </c>
      <c r="X6929" t="s">
        <v>108</v>
      </c>
    </row>
    <row r="6930" spans="1:24">
      <c r="A6930" t="s">
        <v>6761</v>
      </c>
      <c r="B6930">
        <v>27</v>
      </c>
      <c r="C6930" t="s">
        <v>25</v>
      </c>
      <c r="D6930" s="3">
        <v>43810</v>
      </c>
      <c r="E6930" t="s">
        <v>50</v>
      </c>
      <c r="F6930" s="2">
        <v>21422.786020571599</v>
      </c>
      <c r="G6930">
        <v>317</v>
      </c>
      <c r="H6930" t="s">
        <v>41</v>
      </c>
      <c r="I6930" s="3">
        <v>43811</v>
      </c>
      <c r="J6930">
        <v>1</v>
      </c>
      <c r="K6930" t="s">
        <v>60</v>
      </c>
      <c r="L6930" t="s">
        <v>86</v>
      </c>
      <c r="M6930">
        <v>15</v>
      </c>
      <c r="N6930" t="s">
        <v>94</v>
      </c>
      <c r="O6930" s="2">
        <v>12849.057255944501</v>
      </c>
      <c r="P6930" s="2">
        <f t="shared" si="108"/>
        <v>8573.7287646270979</v>
      </c>
      <c r="Q6930" t="s">
        <v>31</v>
      </c>
      <c r="R6930" s="4">
        <v>0.3</v>
      </c>
      <c r="S6930" t="s">
        <v>117</v>
      </c>
      <c r="T6930" t="s">
        <v>62</v>
      </c>
      <c r="U6930" t="s">
        <v>63</v>
      </c>
      <c r="V6930" t="s">
        <v>118</v>
      </c>
      <c r="W6930" t="s">
        <v>48</v>
      </c>
      <c r="X6930" t="s">
        <v>121</v>
      </c>
    </row>
    <row r="6931" spans="1:24">
      <c r="A6931" t="s">
        <v>2823</v>
      </c>
      <c r="B6931">
        <v>30</v>
      </c>
      <c r="C6931" t="s">
        <v>39</v>
      </c>
      <c r="D6931" s="3">
        <v>44593</v>
      </c>
      <c r="E6931" t="s">
        <v>203</v>
      </c>
      <c r="F6931" s="2">
        <v>31465.6225365215</v>
      </c>
      <c r="G6931">
        <v>455</v>
      </c>
      <c r="H6931" t="s">
        <v>27</v>
      </c>
      <c r="I6931" s="3">
        <v>44601</v>
      </c>
      <c r="J6931">
        <v>8</v>
      </c>
      <c r="K6931" t="s">
        <v>89</v>
      </c>
      <c r="L6931" t="s">
        <v>43</v>
      </c>
      <c r="M6931">
        <v>12</v>
      </c>
      <c r="N6931" t="s">
        <v>30</v>
      </c>
      <c r="O6931" s="2">
        <v>25901.306749470299</v>
      </c>
      <c r="P6931" s="2">
        <f t="shared" si="108"/>
        <v>5564.3157870512005</v>
      </c>
      <c r="Q6931" t="s">
        <v>61</v>
      </c>
      <c r="R6931" s="4">
        <v>0.14000000000000001</v>
      </c>
      <c r="S6931" t="s">
        <v>44</v>
      </c>
      <c r="T6931" t="s">
        <v>45</v>
      </c>
      <c r="U6931" t="s">
        <v>90</v>
      </c>
      <c r="V6931" t="s">
        <v>47</v>
      </c>
      <c r="W6931" t="s">
        <v>48</v>
      </c>
      <c r="X6931" t="s">
        <v>37</v>
      </c>
    </row>
    <row r="6932" spans="1:24">
      <c r="A6932" t="s">
        <v>6762</v>
      </c>
      <c r="B6932">
        <v>46</v>
      </c>
      <c r="C6932" t="s">
        <v>25</v>
      </c>
      <c r="D6932" s="3">
        <v>43437</v>
      </c>
      <c r="E6932" t="s">
        <v>185</v>
      </c>
      <c r="F6932" s="2">
        <v>43026.431382959097</v>
      </c>
      <c r="G6932">
        <v>386</v>
      </c>
      <c r="H6932" t="s">
        <v>59</v>
      </c>
      <c r="I6932" s="3">
        <v>43446</v>
      </c>
      <c r="J6932">
        <v>9</v>
      </c>
      <c r="K6932" t="s">
        <v>72</v>
      </c>
      <c r="L6932" t="s">
        <v>43</v>
      </c>
      <c r="M6932">
        <v>14</v>
      </c>
      <c r="N6932" t="s">
        <v>30</v>
      </c>
      <c r="O6932" s="2">
        <v>22171.720186857801</v>
      </c>
      <c r="P6932" s="2">
        <f t="shared" si="108"/>
        <v>20854.711196101296</v>
      </c>
      <c r="Q6932" t="s">
        <v>74</v>
      </c>
      <c r="R6932" s="4">
        <v>0.47</v>
      </c>
      <c r="S6932" t="s">
        <v>32</v>
      </c>
      <c r="T6932" t="s">
        <v>62</v>
      </c>
      <c r="U6932" t="s">
        <v>75</v>
      </c>
      <c r="V6932" t="s">
        <v>35</v>
      </c>
      <c r="W6932" t="s">
        <v>36</v>
      </c>
      <c r="X6932" t="s">
        <v>70</v>
      </c>
    </row>
    <row r="6933" spans="1:24">
      <c r="A6933" t="s">
        <v>6763</v>
      </c>
      <c r="B6933">
        <v>85</v>
      </c>
      <c r="C6933" t="s">
        <v>25</v>
      </c>
      <c r="D6933" s="3">
        <v>44803</v>
      </c>
      <c r="E6933" t="s">
        <v>58</v>
      </c>
      <c r="F6933" s="2">
        <v>44251.298203479702</v>
      </c>
      <c r="G6933">
        <v>311</v>
      </c>
      <c r="H6933" t="s">
        <v>27</v>
      </c>
      <c r="I6933" s="3">
        <v>44814</v>
      </c>
      <c r="J6933">
        <v>11</v>
      </c>
      <c r="K6933" t="s">
        <v>89</v>
      </c>
      <c r="L6933" t="s">
        <v>86</v>
      </c>
      <c r="M6933">
        <v>2</v>
      </c>
      <c r="N6933" t="s">
        <v>30</v>
      </c>
      <c r="O6933" s="2">
        <v>39226.998541793597</v>
      </c>
      <c r="P6933" s="2">
        <f t="shared" si="108"/>
        <v>5024.2996616861055</v>
      </c>
      <c r="Q6933" t="s">
        <v>61</v>
      </c>
      <c r="R6933" s="4">
        <v>0.1</v>
      </c>
      <c r="S6933" t="s">
        <v>44</v>
      </c>
      <c r="T6933" t="s">
        <v>82</v>
      </c>
      <c r="U6933" t="s">
        <v>90</v>
      </c>
      <c r="V6933" t="s">
        <v>47</v>
      </c>
      <c r="W6933" t="s">
        <v>48</v>
      </c>
      <c r="X6933" t="s">
        <v>56</v>
      </c>
    </row>
    <row r="6934" spans="1:24">
      <c r="A6934" t="s">
        <v>6764</v>
      </c>
      <c r="B6934">
        <v>59</v>
      </c>
      <c r="C6934" t="s">
        <v>25</v>
      </c>
      <c r="D6934" s="3">
        <v>44329</v>
      </c>
      <c r="E6934" t="s">
        <v>110</v>
      </c>
      <c r="F6934" s="2">
        <v>1271.4330373253999</v>
      </c>
      <c r="G6934">
        <v>499</v>
      </c>
      <c r="H6934" t="s">
        <v>59</v>
      </c>
      <c r="I6934" s="3">
        <v>44352</v>
      </c>
      <c r="J6934">
        <v>23</v>
      </c>
      <c r="K6934" t="s">
        <v>89</v>
      </c>
      <c r="L6934" t="s">
        <v>29</v>
      </c>
      <c r="M6934">
        <v>22</v>
      </c>
      <c r="N6934" t="s">
        <v>30</v>
      </c>
      <c r="O6934" s="2">
        <v>977.81843535657299</v>
      </c>
      <c r="P6934" s="2">
        <f t="shared" si="108"/>
        <v>293.61460196882695</v>
      </c>
      <c r="Q6934" t="s">
        <v>61</v>
      </c>
      <c r="R6934" s="4">
        <v>0.15</v>
      </c>
      <c r="S6934" t="s">
        <v>44</v>
      </c>
      <c r="T6934" t="s">
        <v>62</v>
      </c>
      <c r="U6934" t="s">
        <v>90</v>
      </c>
      <c r="V6934" t="s">
        <v>47</v>
      </c>
      <c r="W6934" t="s">
        <v>48</v>
      </c>
      <c r="X6934" t="s">
        <v>64</v>
      </c>
    </row>
    <row r="6935" spans="1:24">
      <c r="A6935" t="s">
        <v>6765</v>
      </c>
      <c r="B6935">
        <v>42</v>
      </c>
      <c r="C6935" t="s">
        <v>25</v>
      </c>
      <c r="D6935" s="3">
        <v>43656</v>
      </c>
      <c r="E6935" t="s">
        <v>120</v>
      </c>
      <c r="F6935" s="2">
        <v>41964.941234136597</v>
      </c>
      <c r="G6935">
        <v>447</v>
      </c>
      <c r="H6935" t="s">
        <v>27</v>
      </c>
      <c r="I6935" s="3">
        <v>43678</v>
      </c>
      <c r="J6935">
        <v>22</v>
      </c>
      <c r="K6935" t="s">
        <v>89</v>
      </c>
      <c r="L6935" t="s">
        <v>73</v>
      </c>
      <c r="M6935">
        <v>22</v>
      </c>
      <c r="N6935" t="s">
        <v>51</v>
      </c>
      <c r="O6935" s="2">
        <v>21826.122489662401</v>
      </c>
      <c r="P6935" s="2">
        <f t="shared" si="108"/>
        <v>20138.818744474196</v>
      </c>
      <c r="Q6935" t="s">
        <v>31</v>
      </c>
      <c r="R6935" s="4">
        <v>0.28999999999999998</v>
      </c>
      <c r="S6935" t="s">
        <v>78</v>
      </c>
      <c r="T6935" t="s">
        <v>53</v>
      </c>
      <c r="U6935" t="s">
        <v>90</v>
      </c>
      <c r="V6935" t="s">
        <v>79</v>
      </c>
      <c r="W6935" t="s">
        <v>80</v>
      </c>
      <c r="X6935" t="s">
        <v>37</v>
      </c>
    </row>
    <row r="6936" spans="1:24">
      <c r="A6936" t="s">
        <v>6766</v>
      </c>
      <c r="B6936">
        <v>38</v>
      </c>
      <c r="C6936" t="s">
        <v>25</v>
      </c>
      <c r="D6936" s="3">
        <v>44773</v>
      </c>
      <c r="E6936" t="s">
        <v>198</v>
      </c>
      <c r="F6936" s="1">
        <v>42928.074819740803</v>
      </c>
      <c r="G6936">
        <v>244</v>
      </c>
      <c r="H6936" t="s">
        <v>41</v>
      </c>
      <c r="I6936" s="3">
        <v>44801</v>
      </c>
      <c r="J6936">
        <v>28</v>
      </c>
      <c r="K6936" t="s">
        <v>42</v>
      </c>
      <c r="L6936" t="s">
        <v>43</v>
      </c>
      <c r="M6936">
        <v>14</v>
      </c>
      <c r="N6936" t="s">
        <v>51</v>
      </c>
      <c r="O6936" s="2">
        <v>22214.836443773002</v>
      </c>
      <c r="P6936" s="2">
        <f t="shared" si="108"/>
        <v>20713.238375967801</v>
      </c>
      <c r="Q6936" t="s">
        <v>31</v>
      </c>
      <c r="R6936" s="4">
        <v>0.26</v>
      </c>
      <c r="S6936" t="s">
        <v>52</v>
      </c>
      <c r="T6936" t="s">
        <v>45</v>
      </c>
      <c r="U6936" t="s">
        <v>46</v>
      </c>
      <c r="V6936" t="s">
        <v>54</v>
      </c>
      <c r="W6936" t="s">
        <v>55</v>
      </c>
      <c r="X6936" t="s">
        <v>83</v>
      </c>
    </row>
    <row r="6937" spans="1:24">
      <c r="A6937" t="s">
        <v>6767</v>
      </c>
      <c r="B6937">
        <v>62</v>
      </c>
      <c r="C6937" t="s">
        <v>39</v>
      </c>
      <c r="D6937" s="3">
        <v>43555</v>
      </c>
      <c r="E6937" t="s">
        <v>244</v>
      </c>
      <c r="F6937" s="2">
        <v>20407.006903189998</v>
      </c>
      <c r="G6937">
        <v>396</v>
      </c>
      <c r="H6937" t="s">
        <v>41</v>
      </c>
      <c r="I6937" s="3">
        <v>43565</v>
      </c>
      <c r="J6937">
        <v>10</v>
      </c>
      <c r="K6937" t="s">
        <v>104</v>
      </c>
      <c r="L6937" t="s">
        <v>43</v>
      </c>
      <c r="M6937">
        <v>15</v>
      </c>
      <c r="N6937" t="s">
        <v>51</v>
      </c>
      <c r="O6937" s="2">
        <v>16045.5732260329</v>
      </c>
      <c r="P6937" s="2">
        <f t="shared" si="108"/>
        <v>4361.4336771570979</v>
      </c>
      <c r="Q6937" t="s">
        <v>74</v>
      </c>
      <c r="R6937" s="4">
        <v>0.5</v>
      </c>
      <c r="S6937" t="s">
        <v>78</v>
      </c>
      <c r="T6937" t="s">
        <v>53</v>
      </c>
      <c r="U6937" t="s">
        <v>105</v>
      </c>
      <c r="V6937" t="s">
        <v>79</v>
      </c>
      <c r="W6937" t="s">
        <v>80</v>
      </c>
      <c r="X6937" t="s">
        <v>37</v>
      </c>
    </row>
    <row r="6938" spans="1:24">
      <c r="A6938" t="s">
        <v>6768</v>
      </c>
      <c r="B6938">
        <v>81</v>
      </c>
      <c r="C6938" t="s">
        <v>39</v>
      </c>
      <c r="D6938" s="3">
        <v>44678</v>
      </c>
      <c r="E6938" t="s">
        <v>330</v>
      </c>
      <c r="F6938" s="2">
        <v>13158.124974652401</v>
      </c>
      <c r="G6938">
        <v>166</v>
      </c>
      <c r="H6938" t="s">
        <v>59</v>
      </c>
      <c r="I6938" s="3">
        <v>44707</v>
      </c>
      <c r="J6938">
        <v>29</v>
      </c>
      <c r="K6938" t="s">
        <v>72</v>
      </c>
      <c r="L6938" t="s">
        <v>29</v>
      </c>
      <c r="M6938">
        <v>20</v>
      </c>
      <c r="N6938" t="s">
        <v>30</v>
      </c>
      <c r="O6938" s="2">
        <v>10463.697932488099</v>
      </c>
      <c r="P6938" s="2">
        <f t="shared" si="108"/>
        <v>2694.4270421643014</v>
      </c>
      <c r="Q6938" t="s">
        <v>31</v>
      </c>
      <c r="R6938" s="4">
        <v>0.25</v>
      </c>
      <c r="S6938" t="s">
        <v>113</v>
      </c>
      <c r="T6938" t="s">
        <v>33</v>
      </c>
      <c r="U6938" t="s">
        <v>75</v>
      </c>
      <c r="V6938" t="s">
        <v>114</v>
      </c>
      <c r="W6938" t="s">
        <v>69</v>
      </c>
      <c r="X6938" t="s">
        <v>70</v>
      </c>
    </row>
    <row r="6939" spans="1:24">
      <c r="A6939" t="s">
        <v>6769</v>
      </c>
      <c r="B6939">
        <v>46</v>
      </c>
      <c r="C6939" t="s">
        <v>39</v>
      </c>
      <c r="D6939" s="3">
        <v>45144</v>
      </c>
      <c r="E6939" t="s">
        <v>130</v>
      </c>
      <c r="F6939" s="2">
        <v>3106.0434201333401</v>
      </c>
      <c r="G6939">
        <v>105</v>
      </c>
      <c r="H6939" t="s">
        <v>59</v>
      </c>
      <c r="I6939" s="3">
        <v>45169</v>
      </c>
      <c r="J6939">
        <v>25</v>
      </c>
      <c r="K6939" t="s">
        <v>28</v>
      </c>
      <c r="L6939" t="s">
        <v>86</v>
      </c>
      <c r="M6939">
        <v>21</v>
      </c>
      <c r="N6939" t="s">
        <v>94</v>
      </c>
      <c r="O6939" s="2">
        <v>2193.2119635317299</v>
      </c>
      <c r="P6939" s="2">
        <f t="shared" si="108"/>
        <v>912.83145660161017</v>
      </c>
      <c r="Q6939" t="s">
        <v>61</v>
      </c>
      <c r="R6939" s="4">
        <v>0.1</v>
      </c>
      <c r="S6939" t="s">
        <v>95</v>
      </c>
      <c r="T6939" t="s">
        <v>33</v>
      </c>
      <c r="U6939" t="s">
        <v>34</v>
      </c>
      <c r="V6939" t="s">
        <v>96</v>
      </c>
      <c r="W6939" t="s">
        <v>97</v>
      </c>
      <c r="X6939" t="s">
        <v>83</v>
      </c>
    </row>
    <row r="6940" spans="1:24">
      <c r="A6940" t="s">
        <v>6770</v>
      </c>
      <c r="B6940">
        <v>22</v>
      </c>
      <c r="C6940" t="s">
        <v>25</v>
      </c>
      <c r="D6940" s="3">
        <v>43727</v>
      </c>
      <c r="E6940" t="s">
        <v>187</v>
      </c>
      <c r="F6940" s="2">
        <v>49874.352051720001</v>
      </c>
      <c r="G6940">
        <v>207</v>
      </c>
      <c r="H6940" t="s">
        <v>27</v>
      </c>
      <c r="I6940" s="3">
        <v>43735</v>
      </c>
      <c r="J6940">
        <v>8</v>
      </c>
      <c r="K6940" t="s">
        <v>28</v>
      </c>
      <c r="L6940" t="s">
        <v>29</v>
      </c>
      <c r="M6940">
        <v>23</v>
      </c>
      <c r="N6940" t="s">
        <v>30</v>
      </c>
      <c r="O6940" s="1">
        <v>25035.5819555462</v>
      </c>
      <c r="P6940" s="2">
        <f t="shared" si="108"/>
        <v>24838.770096173801</v>
      </c>
      <c r="Q6940" t="s">
        <v>74</v>
      </c>
      <c r="R6940" s="4">
        <v>0.48</v>
      </c>
      <c r="S6940" t="s">
        <v>32</v>
      </c>
      <c r="T6940" t="s">
        <v>45</v>
      </c>
      <c r="U6940" t="s">
        <v>34</v>
      </c>
      <c r="V6940" t="s">
        <v>35</v>
      </c>
      <c r="W6940" t="s">
        <v>36</v>
      </c>
      <c r="X6940" t="s">
        <v>83</v>
      </c>
    </row>
    <row r="6941" spans="1:24">
      <c r="A6941" t="s">
        <v>6771</v>
      </c>
      <c r="B6941">
        <v>85</v>
      </c>
      <c r="C6941" t="s">
        <v>25</v>
      </c>
      <c r="D6941" s="3">
        <v>43809</v>
      </c>
      <c r="E6941" t="s">
        <v>71</v>
      </c>
      <c r="F6941" s="2">
        <v>34435.007156388303</v>
      </c>
      <c r="G6941">
        <v>284</v>
      </c>
      <c r="H6941" t="s">
        <v>41</v>
      </c>
      <c r="I6941" s="3">
        <v>43836</v>
      </c>
      <c r="J6941">
        <v>27</v>
      </c>
      <c r="K6941" t="s">
        <v>28</v>
      </c>
      <c r="L6941" t="s">
        <v>86</v>
      </c>
      <c r="M6941">
        <v>17</v>
      </c>
      <c r="N6941" t="s">
        <v>30</v>
      </c>
      <c r="O6941" s="2">
        <v>19944.320230034202</v>
      </c>
      <c r="P6941" s="2">
        <f t="shared" si="108"/>
        <v>14490.686926354101</v>
      </c>
      <c r="Q6941" t="s">
        <v>31</v>
      </c>
      <c r="R6941" s="4">
        <v>0.27</v>
      </c>
      <c r="S6941" t="s">
        <v>32</v>
      </c>
      <c r="T6941" t="s">
        <v>45</v>
      </c>
      <c r="U6941" t="s">
        <v>34</v>
      </c>
      <c r="V6941" t="s">
        <v>35</v>
      </c>
      <c r="W6941" t="s">
        <v>36</v>
      </c>
      <c r="X6941" t="s">
        <v>37</v>
      </c>
    </row>
    <row r="6942" spans="1:24">
      <c r="A6942" t="s">
        <v>6772</v>
      </c>
      <c r="B6942">
        <v>74</v>
      </c>
      <c r="C6942" t="s">
        <v>39</v>
      </c>
      <c r="D6942" s="3">
        <v>44538</v>
      </c>
      <c r="E6942" t="s">
        <v>207</v>
      </c>
      <c r="F6942" s="2">
        <v>41974.309566646203</v>
      </c>
      <c r="G6942">
        <v>495</v>
      </c>
      <c r="H6942" t="s">
        <v>27</v>
      </c>
      <c r="I6942" s="3">
        <v>44545</v>
      </c>
      <c r="J6942">
        <v>7</v>
      </c>
      <c r="K6942" t="s">
        <v>72</v>
      </c>
      <c r="L6942" t="s">
        <v>43</v>
      </c>
      <c r="M6942">
        <v>12</v>
      </c>
      <c r="N6942" t="s">
        <v>94</v>
      </c>
      <c r="O6942" s="2">
        <v>34550.458202602298</v>
      </c>
      <c r="P6942" s="2">
        <f t="shared" si="108"/>
        <v>7423.8513640439051</v>
      </c>
      <c r="Q6942" t="s">
        <v>61</v>
      </c>
      <c r="R6942" s="4">
        <v>0.15</v>
      </c>
      <c r="S6942" t="s">
        <v>95</v>
      </c>
      <c r="T6942" t="s">
        <v>53</v>
      </c>
      <c r="U6942" t="s">
        <v>75</v>
      </c>
      <c r="V6942" t="s">
        <v>96</v>
      </c>
      <c r="W6942" t="s">
        <v>97</v>
      </c>
      <c r="X6942" t="s">
        <v>70</v>
      </c>
    </row>
    <row r="6943" spans="1:24">
      <c r="A6943" t="s">
        <v>6773</v>
      </c>
      <c r="B6943">
        <v>80</v>
      </c>
      <c r="C6943" t="s">
        <v>39</v>
      </c>
      <c r="D6943" s="3">
        <v>44072</v>
      </c>
      <c r="E6943" t="s">
        <v>135</v>
      </c>
      <c r="F6943" s="2">
        <v>5840.7618947790197</v>
      </c>
      <c r="G6943">
        <v>319</v>
      </c>
      <c r="H6943" t="s">
        <v>59</v>
      </c>
      <c r="I6943" s="3">
        <v>44101</v>
      </c>
      <c r="J6943">
        <v>29</v>
      </c>
      <c r="K6943" t="s">
        <v>42</v>
      </c>
      <c r="L6943" t="s">
        <v>86</v>
      </c>
      <c r="M6943">
        <v>11</v>
      </c>
      <c r="N6943" t="s">
        <v>30</v>
      </c>
      <c r="O6943" s="2">
        <v>3155.6594773187499</v>
      </c>
      <c r="P6943" s="2">
        <f t="shared" si="108"/>
        <v>2685.1024174602699</v>
      </c>
      <c r="Q6943" t="s">
        <v>61</v>
      </c>
      <c r="R6943" s="4">
        <v>0.15</v>
      </c>
      <c r="S6943" t="s">
        <v>32</v>
      </c>
      <c r="T6943" t="s">
        <v>62</v>
      </c>
      <c r="U6943" t="s">
        <v>46</v>
      </c>
      <c r="V6943" t="s">
        <v>35</v>
      </c>
      <c r="W6943" t="s">
        <v>36</v>
      </c>
      <c r="X6943" t="s">
        <v>70</v>
      </c>
    </row>
    <row r="6944" spans="1:24">
      <c r="A6944" t="s">
        <v>6774</v>
      </c>
      <c r="B6944">
        <v>29</v>
      </c>
      <c r="C6944" t="s">
        <v>25</v>
      </c>
      <c r="D6944" s="3">
        <v>44656</v>
      </c>
      <c r="E6944" t="s">
        <v>139</v>
      </c>
      <c r="F6944" s="2">
        <v>18828.985033991499</v>
      </c>
      <c r="G6944">
        <v>174</v>
      </c>
      <c r="H6944" t="s">
        <v>27</v>
      </c>
      <c r="I6944" s="3">
        <v>44666</v>
      </c>
      <c r="J6944">
        <v>10</v>
      </c>
      <c r="K6944" t="s">
        <v>104</v>
      </c>
      <c r="L6944" t="s">
        <v>73</v>
      </c>
      <c r="M6944">
        <v>13</v>
      </c>
      <c r="N6944" t="s">
        <v>30</v>
      </c>
      <c r="O6944" s="2">
        <v>12431.5908105297</v>
      </c>
      <c r="P6944" s="2">
        <f t="shared" si="108"/>
        <v>6397.3942234617989</v>
      </c>
      <c r="Q6944" t="s">
        <v>74</v>
      </c>
      <c r="R6944" s="4">
        <v>0.45</v>
      </c>
      <c r="S6944" t="s">
        <v>113</v>
      </c>
      <c r="T6944" t="s">
        <v>62</v>
      </c>
      <c r="U6944" t="s">
        <v>105</v>
      </c>
      <c r="V6944" t="s">
        <v>114</v>
      </c>
      <c r="W6944" t="s">
        <v>69</v>
      </c>
      <c r="X6944" t="s">
        <v>156</v>
      </c>
    </row>
    <row r="6945" spans="1:24">
      <c r="A6945" t="s">
        <v>6775</v>
      </c>
      <c r="B6945">
        <v>39</v>
      </c>
      <c r="C6945" t="s">
        <v>39</v>
      </c>
      <c r="D6945" s="3">
        <v>44290</v>
      </c>
      <c r="E6945" t="s">
        <v>196</v>
      </c>
      <c r="F6945" s="2">
        <v>29021.530383541001</v>
      </c>
      <c r="G6945">
        <v>345</v>
      </c>
      <c r="H6945" t="s">
        <v>41</v>
      </c>
      <c r="I6945" s="3">
        <v>44295</v>
      </c>
      <c r="J6945">
        <v>5</v>
      </c>
      <c r="K6945" t="s">
        <v>89</v>
      </c>
      <c r="L6945" t="s">
        <v>29</v>
      </c>
      <c r="M6945">
        <v>15</v>
      </c>
      <c r="N6945" t="s">
        <v>30</v>
      </c>
      <c r="O6945" s="2">
        <v>19021.035248839999</v>
      </c>
      <c r="P6945" s="2">
        <f t="shared" si="108"/>
        <v>10000.495134701003</v>
      </c>
      <c r="Q6945" t="s">
        <v>61</v>
      </c>
      <c r="R6945" s="4">
        <v>0.11</v>
      </c>
      <c r="S6945" t="s">
        <v>67</v>
      </c>
      <c r="T6945" t="s">
        <v>53</v>
      </c>
      <c r="U6945" t="s">
        <v>90</v>
      </c>
      <c r="V6945" t="s">
        <v>68</v>
      </c>
      <c r="W6945" t="s">
        <v>69</v>
      </c>
      <c r="X6945" t="s">
        <v>56</v>
      </c>
    </row>
    <row r="6946" spans="1:24">
      <c r="A6946" t="s">
        <v>6776</v>
      </c>
      <c r="B6946">
        <v>52</v>
      </c>
      <c r="C6946" t="s">
        <v>39</v>
      </c>
      <c r="D6946" s="3">
        <v>44093</v>
      </c>
      <c r="E6946" t="s">
        <v>26</v>
      </c>
      <c r="F6946" s="1">
        <v>36569.735901563203</v>
      </c>
      <c r="G6946">
        <v>415</v>
      </c>
      <c r="H6946" t="s">
        <v>27</v>
      </c>
      <c r="I6946" s="3">
        <v>44099</v>
      </c>
      <c r="J6946">
        <v>6</v>
      </c>
      <c r="K6946" t="s">
        <v>42</v>
      </c>
      <c r="L6946" t="s">
        <v>43</v>
      </c>
      <c r="M6946">
        <v>11</v>
      </c>
      <c r="N6946" t="s">
        <v>94</v>
      </c>
      <c r="O6946" s="2">
        <v>28332.8555261861</v>
      </c>
      <c r="P6946" s="2">
        <f t="shared" si="108"/>
        <v>8236.8803753771026</v>
      </c>
      <c r="Q6946" t="s">
        <v>74</v>
      </c>
      <c r="R6946" s="4">
        <v>0.43</v>
      </c>
      <c r="S6946" t="s">
        <v>180</v>
      </c>
      <c r="T6946" t="s">
        <v>45</v>
      </c>
      <c r="U6946" t="s">
        <v>46</v>
      </c>
      <c r="V6946" t="s">
        <v>181</v>
      </c>
      <c r="W6946" t="s">
        <v>48</v>
      </c>
      <c r="X6946" t="s">
        <v>121</v>
      </c>
    </row>
    <row r="6947" spans="1:24">
      <c r="A6947" t="s">
        <v>6777</v>
      </c>
      <c r="B6947">
        <v>33</v>
      </c>
      <c r="C6947" t="s">
        <v>25</v>
      </c>
      <c r="D6947" s="3">
        <v>43614</v>
      </c>
      <c r="E6947" t="s">
        <v>191</v>
      </c>
      <c r="F6947" s="2">
        <v>7212.0951817055502</v>
      </c>
      <c r="G6947">
        <v>193</v>
      </c>
      <c r="H6947" t="s">
        <v>59</v>
      </c>
      <c r="I6947" s="3">
        <v>43640</v>
      </c>
      <c r="J6947">
        <v>26</v>
      </c>
      <c r="K6947" t="s">
        <v>72</v>
      </c>
      <c r="L6947" t="s">
        <v>43</v>
      </c>
      <c r="M6947">
        <v>4</v>
      </c>
      <c r="N6947" t="s">
        <v>30</v>
      </c>
      <c r="O6947" s="2">
        <v>3308.7658724255698</v>
      </c>
      <c r="P6947" s="2">
        <f t="shared" si="108"/>
        <v>3903.3293092799804</v>
      </c>
      <c r="Q6947" t="s">
        <v>61</v>
      </c>
      <c r="R6947" s="4">
        <v>0.12</v>
      </c>
      <c r="S6947" t="s">
        <v>32</v>
      </c>
      <c r="T6947" t="s">
        <v>45</v>
      </c>
      <c r="U6947" t="s">
        <v>75</v>
      </c>
      <c r="V6947" t="s">
        <v>35</v>
      </c>
      <c r="W6947" t="s">
        <v>36</v>
      </c>
      <c r="X6947" t="s">
        <v>83</v>
      </c>
    </row>
    <row r="6948" spans="1:24">
      <c r="A6948" t="s">
        <v>6778</v>
      </c>
      <c r="B6948">
        <v>45</v>
      </c>
      <c r="C6948" t="s">
        <v>25</v>
      </c>
      <c r="D6948" s="3">
        <v>44133</v>
      </c>
      <c r="E6948" t="s">
        <v>146</v>
      </c>
      <c r="F6948" s="2">
        <v>45125.530929885601</v>
      </c>
      <c r="G6948">
        <v>126</v>
      </c>
      <c r="H6948" t="s">
        <v>27</v>
      </c>
      <c r="I6948" s="3">
        <v>44142</v>
      </c>
      <c r="J6948">
        <v>9</v>
      </c>
      <c r="K6948" t="s">
        <v>42</v>
      </c>
      <c r="L6948" t="s">
        <v>43</v>
      </c>
      <c r="M6948">
        <v>25</v>
      </c>
      <c r="N6948" t="s">
        <v>51</v>
      </c>
      <c r="O6948" s="2">
        <v>37041.181097771798</v>
      </c>
      <c r="P6948" s="2">
        <f t="shared" si="108"/>
        <v>8084.3498321138031</v>
      </c>
      <c r="Q6948" t="s">
        <v>31</v>
      </c>
      <c r="R6948" s="4">
        <v>0.26</v>
      </c>
      <c r="S6948" t="s">
        <v>52</v>
      </c>
      <c r="T6948" t="s">
        <v>62</v>
      </c>
      <c r="U6948" t="s">
        <v>46</v>
      </c>
      <c r="V6948" t="s">
        <v>54</v>
      </c>
      <c r="W6948" t="s">
        <v>55</v>
      </c>
      <c r="X6948" t="s">
        <v>156</v>
      </c>
    </row>
    <row r="6949" spans="1:24">
      <c r="A6949" t="s">
        <v>6779</v>
      </c>
      <c r="B6949">
        <v>20</v>
      </c>
      <c r="C6949" t="s">
        <v>25</v>
      </c>
      <c r="D6949" s="3">
        <v>43770</v>
      </c>
      <c r="E6949" t="s">
        <v>101</v>
      </c>
      <c r="F6949" s="2">
        <v>22205.908443391701</v>
      </c>
      <c r="G6949">
        <v>244</v>
      </c>
      <c r="H6949" t="s">
        <v>41</v>
      </c>
      <c r="I6949" s="3">
        <v>43800</v>
      </c>
      <c r="J6949">
        <v>30</v>
      </c>
      <c r="K6949" t="s">
        <v>42</v>
      </c>
      <c r="L6949" t="s">
        <v>86</v>
      </c>
      <c r="M6949">
        <v>8</v>
      </c>
      <c r="N6949" t="s">
        <v>30</v>
      </c>
      <c r="O6949" s="2">
        <v>15463.7161309519</v>
      </c>
      <c r="P6949" s="2">
        <f t="shared" si="108"/>
        <v>6742.1923124398018</v>
      </c>
      <c r="Q6949" t="s">
        <v>31</v>
      </c>
      <c r="R6949" s="4">
        <v>0.21</v>
      </c>
      <c r="S6949" t="s">
        <v>44</v>
      </c>
      <c r="T6949" t="s">
        <v>33</v>
      </c>
      <c r="U6949" t="s">
        <v>46</v>
      </c>
      <c r="V6949" t="s">
        <v>47</v>
      </c>
      <c r="W6949" t="s">
        <v>48</v>
      </c>
      <c r="X6949" t="s">
        <v>37</v>
      </c>
    </row>
    <row r="6950" spans="1:24">
      <c r="A6950" t="s">
        <v>6780</v>
      </c>
      <c r="B6950">
        <v>23</v>
      </c>
      <c r="C6950" t="s">
        <v>25</v>
      </c>
      <c r="D6950" s="3">
        <v>43482</v>
      </c>
      <c r="E6950" t="s">
        <v>244</v>
      </c>
      <c r="F6950" s="2">
        <v>9751.2560545373908</v>
      </c>
      <c r="G6950">
        <v>312</v>
      </c>
      <c r="H6950" t="s">
        <v>27</v>
      </c>
      <c r="I6950" s="3">
        <v>43494</v>
      </c>
      <c r="J6950">
        <v>12</v>
      </c>
      <c r="K6950" t="s">
        <v>28</v>
      </c>
      <c r="L6950" t="s">
        <v>43</v>
      </c>
      <c r="M6950">
        <v>15</v>
      </c>
      <c r="N6950" t="s">
        <v>30</v>
      </c>
      <c r="O6950" s="2">
        <v>5088.0243971811597</v>
      </c>
      <c r="P6950" s="2">
        <f t="shared" si="108"/>
        <v>4663.2316573562312</v>
      </c>
      <c r="Q6950" t="s">
        <v>74</v>
      </c>
      <c r="R6950" s="4">
        <v>0.49</v>
      </c>
      <c r="S6950" t="s">
        <v>67</v>
      </c>
      <c r="T6950" t="s">
        <v>33</v>
      </c>
      <c r="U6950" t="s">
        <v>34</v>
      </c>
      <c r="V6950" t="s">
        <v>68</v>
      </c>
      <c r="W6950" t="s">
        <v>69</v>
      </c>
      <c r="X6950" t="s">
        <v>56</v>
      </c>
    </row>
    <row r="6951" spans="1:24">
      <c r="A6951" t="s">
        <v>6781</v>
      </c>
      <c r="B6951">
        <v>24</v>
      </c>
      <c r="C6951" t="s">
        <v>25</v>
      </c>
      <c r="D6951" s="3">
        <v>44727</v>
      </c>
      <c r="E6951" t="s">
        <v>266</v>
      </c>
      <c r="F6951" s="2">
        <v>14540.995424455101</v>
      </c>
      <c r="G6951">
        <v>123</v>
      </c>
      <c r="H6951" t="s">
        <v>59</v>
      </c>
      <c r="I6951" s="3">
        <v>44733</v>
      </c>
      <c r="J6951">
        <v>6</v>
      </c>
      <c r="K6951" t="s">
        <v>42</v>
      </c>
      <c r="L6951" t="s">
        <v>29</v>
      </c>
      <c r="M6951">
        <v>22</v>
      </c>
      <c r="N6951" t="s">
        <v>30</v>
      </c>
      <c r="O6951" s="2">
        <v>8215.7058021367593</v>
      </c>
      <c r="P6951" s="2">
        <f t="shared" si="108"/>
        <v>6325.2896223183416</v>
      </c>
      <c r="Q6951" t="s">
        <v>74</v>
      </c>
      <c r="R6951" s="4">
        <v>0.49</v>
      </c>
      <c r="S6951" t="s">
        <v>67</v>
      </c>
      <c r="T6951" t="s">
        <v>45</v>
      </c>
      <c r="U6951" t="s">
        <v>46</v>
      </c>
      <c r="V6951" t="s">
        <v>68</v>
      </c>
      <c r="W6951" t="s">
        <v>69</v>
      </c>
      <c r="X6951" t="s">
        <v>64</v>
      </c>
    </row>
    <row r="6952" spans="1:24">
      <c r="A6952" t="s">
        <v>6782</v>
      </c>
      <c r="B6952">
        <v>72</v>
      </c>
      <c r="C6952" t="s">
        <v>39</v>
      </c>
      <c r="D6952" s="3">
        <v>43817</v>
      </c>
      <c r="E6952" t="s">
        <v>214</v>
      </c>
      <c r="F6952" s="2">
        <v>9393.3841432279205</v>
      </c>
      <c r="G6952">
        <v>369</v>
      </c>
      <c r="H6952" t="s">
        <v>59</v>
      </c>
      <c r="I6952" s="3">
        <v>43841</v>
      </c>
      <c r="J6952">
        <v>24</v>
      </c>
      <c r="K6952" t="s">
        <v>72</v>
      </c>
      <c r="L6952" t="s">
        <v>86</v>
      </c>
      <c r="M6952">
        <v>14</v>
      </c>
      <c r="N6952" t="s">
        <v>30</v>
      </c>
      <c r="O6952" s="1">
        <v>5388.2910603902501</v>
      </c>
      <c r="P6952" s="2">
        <f t="shared" si="108"/>
        <v>4005.0930828376704</v>
      </c>
      <c r="Q6952" t="s">
        <v>31</v>
      </c>
      <c r="R6952" s="4">
        <v>0.3</v>
      </c>
      <c r="S6952" t="s">
        <v>44</v>
      </c>
      <c r="T6952" t="s">
        <v>33</v>
      </c>
      <c r="U6952" t="s">
        <v>75</v>
      </c>
      <c r="V6952" t="s">
        <v>47</v>
      </c>
      <c r="W6952" t="s">
        <v>48</v>
      </c>
      <c r="X6952" t="s">
        <v>156</v>
      </c>
    </row>
    <row r="6953" spans="1:24">
      <c r="A6953" t="s">
        <v>6783</v>
      </c>
      <c r="B6953">
        <v>22</v>
      </c>
      <c r="C6953" t="s">
        <v>25</v>
      </c>
      <c r="D6953" s="3">
        <v>44341</v>
      </c>
      <c r="E6953" t="s">
        <v>248</v>
      </c>
      <c r="F6953" s="1">
        <v>17385.694266164199</v>
      </c>
      <c r="G6953">
        <v>247</v>
      </c>
      <c r="H6953" t="s">
        <v>41</v>
      </c>
      <c r="I6953" s="3">
        <v>44353</v>
      </c>
      <c r="J6953">
        <v>12</v>
      </c>
      <c r="K6953" t="s">
        <v>60</v>
      </c>
      <c r="L6953" t="s">
        <v>86</v>
      </c>
      <c r="M6953">
        <v>21</v>
      </c>
      <c r="N6953" t="s">
        <v>51</v>
      </c>
      <c r="O6953" s="2">
        <v>8213.3119254523608</v>
      </c>
      <c r="P6953" s="2">
        <f t="shared" si="108"/>
        <v>9172.382340711838</v>
      </c>
      <c r="Q6953" t="s">
        <v>74</v>
      </c>
      <c r="R6953" s="4">
        <v>0.4</v>
      </c>
      <c r="S6953" t="s">
        <v>52</v>
      </c>
      <c r="T6953" t="s">
        <v>62</v>
      </c>
      <c r="U6953" t="s">
        <v>63</v>
      </c>
      <c r="V6953" t="s">
        <v>54</v>
      </c>
      <c r="W6953" t="s">
        <v>55</v>
      </c>
      <c r="X6953" t="s">
        <v>108</v>
      </c>
    </row>
    <row r="6954" spans="1:24">
      <c r="A6954" t="s">
        <v>6784</v>
      </c>
      <c r="B6954">
        <v>73</v>
      </c>
      <c r="C6954" t="s">
        <v>25</v>
      </c>
      <c r="D6954" s="3">
        <v>44678</v>
      </c>
      <c r="E6954" t="s">
        <v>141</v>
      </c>
      <c r="F6954" s="2">
        <v>23191.490972219799</v>
      </c>
      <c r="G6954">
        <v>288</v>
      </c>
      <c r="H6954" t="s">
        <v>59</v>
      </c>
      <c r="I6954" s="3">
        <v>44679</v>
      </c>
      <c r="J6954">
        <v>1</v>
      </c>
      <c r="K6954" t="s">
        <v>89</v>
      </c>
      <c r="L6954" t="s">
        <v>29</v>
      </c>
      <c r="M6954">
        <v>2</v>
      </c>
      <c r="N6954" t="s">
        <v>30</v>
      </c>
      <c r="O6954" s="2">
        <v>17531.161525009498</v>
      </c>
      <c r="P6954" s="2">
        <f t="shared" si="108"/>
        <v>5660.3294472103007</v>
      </c>
      <c r="Q6954" t="s">
        <v>74</v>
      </c>
      <c r="R6954" s="4">
        <v>0.46</v>
      </c>
      <c r="S6954" t="s">
        <v>32</v>
      </c>
      <c r="T6954" t="s">
        <v>62</v>
      </c>
      <c r="U6954" t="s">
        <v>90</v>
      </c>
      <c r="V6954" t="s">
        <v>35</v>
      </c>
      <c r="W6954" t="s">
        <v>36</v>
      </c>
      <c r="X6954" t="s">
        <v>37</v>
      </c>
    </row>
    <row r="6955" spans="1:24">
      <c r="A6955" t="s">
        <v>6785</v>
      </c>
      <c r="B6955">
        <v>39</v>
      </c>
      <c r="C6955" t="s">
        <v>25</v>
      </c>
      <c r="D6955" s="3">
        <v>44429</v>
      </c>
      <c r="E6955" t="s">
        <v>187</v>
      </c>
      <c r="F6955" s="2">
        <v>8757.4443613874591</v>
      </c>
      <c r="G6955">
        <v>340</v>
      </c>
      <c r="H6955" t="s">
        <v>41</v>
      </c>
      <c r="I6955" s="3">
        <v>44442</v>
      </c>
      <c r="J6955">
        <v>13</v>
      </c>
      <c r="K6955" t="s">
        <v>72</v>
      </c>
      <c r="L6955" t="s">
        <v>43</v>
      </c>
      <c r="M6955">
        <v>23</v>
      </c>
      <c r="N6955" t="s">
        <v>51</v>
      </c>
      <c r="O6955" s="2">
        <v>7834.2826402254004</v>
      </c>
      <c r="P6955" s="2">
        <f t="shared" si="108"/>
        <v>923.16172116205871</v>
      </c>
      <c r="Q6955" t="s">
        <v>74</v>
      </c>
      <c r="R6955" s="4">
        <v>0.45</v>
      </c>
      <c r="S6955" t="s">
        <v>160</v>
      </c>
      <c r="T6955" t="s">
        <v>45</v>
      </c>
      <c r="U6955" t="s">
        <v>75</v>
      </c>
      <c r="V6955" t="s">
        <v>161</v>
      </c>
      <c r="W6955" t="s">
        <v>69</v>
      </c>
      <c r="X6955" t="s">
        <v>121</v>
      </c>
    </row>
    <row r="6956" spans="1:24">
      <c r="A6956" t="s">
        <v>6786</v>
      </c>
      <c r="B6956">
        <v>83</v>
      </c>
      <c r="C6956" t="s">
        <v>39</v>
      </c>
      <c r="D6956" s="3">
        <v>44309</v>
      </c>
      <c r="E6956" t="s">
        <v>116</v>
      </c>
      <c r="F6956" s="2">
        <v>15119.263594399101</v>
      </c>
      <c r="G6956">
        <v>249</v>
      </c>
      <c r="H6956" t="s">
        <v>27</v>
      </c>
      <c r="I6956" s="3">
        <v>44322</v>
      </c>
      <c r="J6956">
        <v>13</v>
      </c>
      <c r="K6956" t="s">
        <v>28</v>
      </c>
      <c r="L6956" t="s">
        <v>29</v>
      </c>
      <c r="M6956">
        <v>6</v>
      </c>
      <c r="N6956" t="s">
        <v>30</v>
      </c>
      <c r="O6956" s="2">
        <v>13483.494564189001</v>
      </c>
      <c r="P6956" s="2">
        <f t="shared" si="108"/>
        <v>1635.7690302101</v>
      </c>
      <c r="Q6956" t="s">
        <v>74</v>
      </c>
      <c r="R6956" s="4">
        <v>0.43</v>
      </c>
      <c r="S6956" t="s">
        <v>113</v>
      </c>
      <c r="T6956" t="s">
        <v>62</v>
      </c>
      <c r="U6956" t="s">
        <v>34</v>
      </c>
      <c r="V6956" t="s">
        <v>114</v>
      </c>
      <c r="W6956" t="s">
        <v>69</v>
      </c>
      <c r="X6956" t="s">
        <v>64</v>
      </c>
    </row>
    <row r="6957" spans="1:24">
      <c r="A6957" t="s">
        <v>6787</v>
      </c>
      <c r="B6957">
        <v>53</v>
      </c>
      <c r="C6957" t="s">
        <v>25</v>
      </c>
      <c r="D6957" s="3">
        <v>43914</v>
      </c>
      <c r="E6957" t="s">
        <v>276</v>
      </c>
      <c r="F6957" s="2">
        <v>33098.478062221002</v>
      </c>
      <c r="G6957">
        <v>200</v>
      </c>
      <c r="H6957" t="s">
        <v>41</v>
      </c>
      <c r="I6957" s="3">
        <v>43938</v>
      </c>
      <c r="J6957">
        <v>24</v>
      </c>
      <c r="K6957" t="s">
        <v>72</v>
      </c>
      <c r="L6957" t="s">
        <v>43</v>
      </c>
      <c r="M6957">
        <v>2</v>
      </c>
      <c r="N6957" t="s">
        <v>30</v>
      </c>
      <c r="O6957" s="1">
        <v>18580.7407791843</v>
      </c>
      <c r="P6957" s="2">
        <f t="shared" si="108"/>
        <v>14517.737283036702</v>
      </c>
      <c r="Q6957" t="s">
        <v>31</v>
      </c>
      <c r="R6957" s="4">
        <v>0.3</v>
      </c>
      <c r="S6957" t="s">
        <v>44</v>
      </c>
      <c r="T6957" t="s">
        <v>53</v>
      </c>
      <c r="U6957" t="s">
        <v>75</v>
      </c>
      <c r="V6957" t="s">
        <v>47</v>
      </c>
      <c r="W6957" t="s">
        <v>48</v>
      </c>
      <c r="X6957" t="s">
        <v>156</v>
      </c>
    </row>
    <row r="6958" spans="1:24">
      <c r="A6958" t="s">
        <v>6788</v>
      </c>
      <c r="B6958">
        <v>81</v>
      </c>
      <c r="C6958" t="s">
        <v>25</v>
      </c>
      <c r="D6958" s="3">
        <v>44012</v>
      </c>
      <c r="E6958" t="s">
        <v>88</v>
      </c>
      <c r="F6958" s="2">
        <v>28202.024631235101</v>
      </c>
      <c r="G6958">
        <v>392</v>
      </c>
      <c r="H6958" t="s">
        <v>41</v>
      </c>
      <c r="I6958" s="3">
        <v>44032</v>
      </c>
      <c r="J6958">
        <v>20</v>
      </c>
      <c r="K6958" t="s">
        <v>72</v>
      </c>
      <c r="L6958" t="s">
        <v>29</v>
      </c>
      <c r="M6958">
        <v>22</v>
      </c>
      <c r="N6958" t="s">
        <v>30</v>
      </c>
      <c r="O6958" s="2">
        <v>17759.372806801599</v>
      </c>
      <c r="P6958" s="2">
        <f t="shared" si="108"/>
        <v>10442.651824433502</v>
      </c>
      <c r="Q6958" t="s">
        <v>61</v>
      </c>
      <c r="R6958" s="4">
        <v>0.11</v>
      </c>
      <c r="S6958" t="s">
        <v>32</v>
      </c>
      <c r="T6958" t="s">
        <v>45</v>
      </c>
      <c r="U6958" t="s">
        <v>75</v>
      </c>
      <c r="V6958" t="s">
        <v>35</v>
      </c>
      <c r="W6958" t="s">
        <v>36</v>
      </c>
      <c r="X6958" t="s">
        <v>156</v>
      </c>
    </row>
    <row r="6959" spans="1:24">
      <c r="A6959" t="s">
        <v>6789</v>
      </c>
      <c r="B6959">
        <v>41</v>
      </c>
      <c r="C6959" t="s">
        <v>39</v>
      </c>
      <c r="D6959" s="3">
        <v>44743</v>
      </c>
      <c r="E6959" t="s">
        <v>92</v>
      </c>
      <c r="F6959" s="2">
        <v>3921.26985865489</v>
      </c>
      <c r="G6959">
        <v>153</v>
      </c>
      <c r="H6959" t="s">
        <v>27</v>
      </c>
      <c r="I6959" s="3">
        <v>44751</v>
      </c>
      <c r="J6959">
        <v>8</v>
      </c>
      <c r="K6959" t="s">
        <v>72</v>
      </c>
      <c r="L6959" t="s">
        <v>86</v>
      </c>
      <c r="M6959">
        <v>4</v>
      </c>
      <c r="N6959" t="s">
        <v>51</v>
      </c>
      <c r="O6959" s="2">
        <v>1852.23703499251</v>
      </c>
      <c r="P6959" s="2">
        <f t="shared" si="108"/>
        <v>2069.03282366238</v>
      </c>
      <c r="Q6959" t="s">
        <v>61</v>
      </c>
      <c r="R6959" s="4">
        <v>0.11</v>
      </c>
      <c r="S6959" t="s">
        <v>52</v>
      </c>
      <c r="T6959" t="s">
        <v>82</v>
      </c>
      <c r="U6959" t="s">
        <v>75</v>
      </c>
      <c r="V6959" t="s">
        <v>54</v>
      </c>
      <c r="W6959" t="s">
        <v>55</v>
      </c>
      <c r="X6959" t="s">
        <v>64</v>
      </c>
    </row>
    <row r="6960" spans="1:24">
      <c r="A6960" t="s">
        <v>6790</v>
      </c>
      <c r="B6960">
        <v>81</v>
      </c>
      <c r="C6960" t="s">
        <v>25</v>
      </c>
      <c r="D6960" s="3">
        <v>44298</v>
      </c>
      <c r="E6960" t="s">
        <v>276</v>
      </c>
      <c r="F6960" s="2">
        <v>5743.79505406712</v>
      </c>
      <c r="G6960">
        <v>366</v>
      </c>
      <c r="H6960" t="s">
        <v>59</v>
      </c>
      <c r="I6960" s="3">
        <v>44312</v>
      </c>
      <c r="J6960">
        <v>14</v>
      </c>
      <c r="K6960" t="s">
        <v>72</v>
      </c>
      <c r="L6960" t="s">
        <v>86</v>
      </c>
      <c r="M6960">
        <v>2</v>
      </c>
      <c r="N6960" t="s">
        <v>51</v>
      </c>
      <c r="O6960" s="2">
        <v>4894.2032534309901</v>
      </c>
      <c r="P6960" s="2">
        <f t="shared" si="108"/>
        <v>849.59180063612985</v>
      </c>
      <c r="Q6960" t="s">
        <v>31</v>
      </c>
      <c r="R6960" s="4">
        <v>0.23</v>
      </c>
      <c r="S6960" t="s">
        <v>52</v>
      </c>
      <c r="T6960" t="s">
        <v>62</v>
      </c>
      <c r="U6960" t="s">
        <v>75</v>
      </c>
      <c r="V6960" t="s">
        <v>54</v>
      </c>
      <c r="W6960" t="s">
        <v>55</v>
      </c>
      <c r="X6960" t="s">
        <v>37</v>
      </c>
    </row>
    <row r="6961" spans="1:24">
      <c r="A6961" t="s">
        <v>6791</v>
      </c>
      <c r="B6961">
        <v>78</v>
      </c>
      <c r="C6961" t="s">
        <v>39</v>
      </c>
      <c r="D6961" s="3">
        <v>43891</v>
      </c>
      <c r="E6961" t="s">
        <v>77</v>
      </c>
      <c r="F6961" s="2">
        <v>31230.1464418756</v>
      </c>
      <c r="G6961">
        <v>114</v>
      </c>
      <c r="H6961" t="s">
        <v>59</v>
      </c>
      <c r="I6961" s="3">
        <v>43898</v>
      </c>
      <c r="J6961">
        <v>7</v>
      </c>
      <c r="K6961" t="s">
        <v>89</v>
      </c>
      <c r="L6961" t="s">
        <v>43</v>
      </c>
      <c r="M6961">
        <v>7</v>
      </c>
      <c r="N6961" t="s">
        <v>30</v>
      </c>
      <c r="O6961" s="2">
        <v>13149.568372432001</v>
      </c>
      <c r="P6961" s="2">
        <f t="shared" si="108"/>
        <v>18080.5780694436</v>
      </c>
      <c r="Q6961" t="s">
        <v>61</v>
      </c>
      <c r="R6961" s="4">
        <v>0.15</v>
      </c>
      <c r="S6961" t="s">
        <v>32</v>
      </c>
      <c r="T6961" t="s">
        <v>45</v>
      </c>
      <c r="U6961" t="s">
        <v>90</v>
      </c>
      <c r="V6961" t="s">
        <v>35</v>
      </c>
      <c r="W6961" t="s">
        <v>36</v>
      </c>
      <c r="X6961" t="s">
        <v>70</v>
      </c>
    </row>
    <row r="6962" spans="1:24">
      <c r="A6962" t="s">
        <v>6792</v>
      </c>
      <c r="B6962">
        <v>22</v>
      </c>
      <c r="C6962" t="s">
        <v>39</v>
      </c>
      <c r="D6962" s="3">
        <v>43423</v>
      </c>
      <c r="E6962" t="s">
        <v>154</v>
      </c>
      <c r="F6962" s="2">
        <v>44594.510480925303</v>
      </c>
      <c r="G6962">
        <v>444</v>
      </c>
      <c r="H6962" t="s">
        <v>59</v>
      </c>
      <c r="I6962" s="3">
        <v>43430</v>
      </c>
      <c r="J6962">
        <v>7</v>
      </c>
      <c r="K6962" t="s">
        <v>60</v>
      </c>
      <c r="L6962" t="s">
        <v>43</v>
      </c>
      <c r="M6962">
        <v>3</v>
      </c>
      <c r="N6962" t="s">
        <v>51</v>
      </c>
      <c r="O6962" s="2">
        <v>21681.4929772877</v>
      </c>
      <c r="P6962" s="2">
        <f t="shared" si="108"/>
        <v>22913.017503637602</v>
      </c>
      <c r="Q6962" t="s">
        <v>31</v>
      </c>
      <c r="R6962" s="4">
        <v>0.28000000000000003</v>
      </c>
      <c r="S6962" t="s">
        <v>52</v>
      </c>
      <c r="T6962" t="s">
        <v>62</v>
      </c>
      <c r="U6962" t="s">
        <v>63</v>
      </c>
      <c r="V6962" t="s">
        <v>54</v>
      </c>
      <c r="W6962" t="s">
        <v>55</v>
      </c>
      <c r="X6962" t="s">
        <v>156</v>
      </c>
    </row>
    <row r="6963" spans="1:24">
      <c r="A6963" t="s">
        <v>6793</v>
      </c>
      <c r="B6963">
        <v>21</v>
      </c>
      <c r="C6963" t="s">
        <v>39</v>
      </c>
      <c r="D6963" s="3">
        <v>43539</v>
      </c>
      <c r="E6963" t="s">
        <v>198</v>
      </c>
      <c r="F6963" s="2">
        <v>18717.305531926399</v>
      </c>
      <c r="G6963">
        <v>379</v>
      </c>
      <c r="H6963" t="s">
        <v>41</v>
      </c>
      <c r="I6963" s="3">
        <v>43568</v>
      </c>
      <c r="J6963">
        <v>29</v>
      </c>
      <c r="K6963" t="s">
        <v>28</v>
      </c>
      <c r="L6963" t="s">
        <v>73</v>
      </c>
      <c r="M6963">
        <v>14</v>
      </c>
      <c r="N6963" t="s">
        <v>94</v>
      </c>
      <c r="O6963" s="2">
        <v>12671.8737287975</v>
      </c>
      <c r="P6963" s="2">
        <f t="shared" si="108"/>
        <v>6045.4318031288985</v>
      </c>
      <c r="Q6963" t="s">
        <v>31</v>
      </c>
      <c r="R6963" s="4">
        <v>0.24</v>
      </c>
      <c r="S6963" t="s">
        <v>95</v>
      </c>
      <c r="T6963" t="s">
        <v>53</v>
      </c>
      <c r="U6963" t="s">
        <v>34</v>
      </c>
      <c r="V6963" t="s">
        <v>96</v>
      </c>
      <c r="W6963" t="s">
        <v>97</v>
      </c>
      <c r="X6963" t="s">
        <v>108</v>
      </c>
    </row>
    <row r="6964" spans="1:24">
      <c r="A6964" t="s">
        <v>6794</v>
      </c>
      <c r="B6964">
        <v>50</v>
      </c>
      <c r="C6964" t="s">
        <v>25</v>
      </c>
      <c r="D6964" s="3">
        <v>44981</v>
      </c>
      <c r="E6964" t="s">
        <v>132</v>
      </c>
      <c r="F6964" s="2">
        <v>29969.310824609402</v>
      </c>
      <c r="G6964">
        <v>287</v>
      </c>
      <c r="H6964" t="s">
        <v>41</v>
      </c>
      <c r="I6964" s="3">
        <v>45008</v>
      </c>
      <c r="J6964">
        <v>27</v>
      </c>
      <c r="K6964" t="s">
        <v>60</v>
      </c>
      <c r="L6964" t="s">
        <v>86</v>
      </c>
      <c r="M6964">
        <v>20</v>
      </c>
      <c r="N6964" t="s">
        <v>51</v>
      </c>
      <c r="O6964" s="2">
        <v>22944.479488483499</v>
      </c>
      <c r="P6964" s="2">
        <f t="shared" si="108"/>
        <v>7024.8313361259025</v>
      </c>
      <c r="Q6964" t="s">
        <v>31</v>
      </c>
      <c r="R6964" s="4">
        <v>0.2</v>
      </c>
      <c r="S6964" t="s">
        <v>52</v>
      </c>
      <c r="T6964" t="s">
        <v>33</v>
      </c>
      <c r="U6964" t="s">
        <v>63</v>
      </c>
      <c r="V6964" t="s">
        <v>54</v>
      </c>
      <c r="W6964" t="s">
        <v>55</v>
      </c>
      <c r="X6964" t="s">
        <v>121</v>
      </c>
    </row>
    <row r="6965" spans="1:24">
      <c r="A6965" t="s">
        <v>6795</v>
      </c>
      <c r="B6965">
        <v>60</v>
      </c>
      <c r="C6965" t="s">
        <v>25</v>
      </c>
      <c r="D6965" s="3">
        <v>45128</v>
      </c>
      <c r="E6965" t="s">
        <v>112</v>
      </c>
      <c r="F6965" s="2">
        <v>15527.348788692099</v>
      </c>
      <c r="G6965">
        <v>370</v>
      </c>
      <c r="H6965" t="s">
        <v>41</v>
      </c>
      <c r="I6965" s="3">
        <v>45138</v>
      </c>
      <c r="J6965">
        <v>10</v>
      </c>
      <c r="K6965" t="s">
        <v>72</v>
      </c>
      <c r="L6965" t="s">
        <v>73</v>
      </c>
      <c r="M6965">
        <v>9</v>
      </c>
      <c r="N6965" t="s">
        <v>30</v>
      </c>
      <c r="O6965" s="2">
        <v>11827.549404707401</v>
      </c>
      <c r="P6965" s="2">
        <f t="shared" si="108"/>
        <v>3699.7993839846986</v>
      </c>
      <c r="Q6965" t="s">
        <v>74</v>
      </c>
      <c r="R6965" s="4">
        <v>0.49</v>
      </c>
      <c r="S6965" t="s">
        <v>67</v>
      </c>
      <c r="T6965" t="s">
        <v>45</v>
      </c>
      <c r="U6965" t="s">
        <v>75</v>
      </c>
      <c r="V6965" t="s">
        <v>68</v>
      </c>
      <c r="W6965" t="s">
        <v>69</v>
      </c>
      <c r="X6965" t="s">
        <v>121</v>
      </c>
    </row>
    <row r="6966" spans="1:24">
      <c r="A6966" t="s">
        <v>6796</v>
      </c>
      <c r="B6966">
        <v>45</v>
      </c>
      <c r="C6966" t="s">
        <v>25</v>
      </c>
      <c r="D6966" s="3">
        <v>45156</v>
      </c>
      <c r="E6966" t="s">
        <v>330</v>
      </c>
      <c r="F6966" s="2">
        <v>7614.5035072401797</v>
      </c>
      <c r="G6966">
        <v>237</v>
      </c>
      <c r="H6966" t="s">
        <v>27</v>
      </c>
      <c r="I6966" s="3">
        <v>45186</v>
      </c>
      <c r="J6966">
        <v>30</v>
      </c>
      <c r="K6966" t="s">
        <v>42</v>
      </c>
      <c r="L6966" t="s">
        <v>29</v>
      </c>
      <c r="M6966">
        <v>20</v>
      </c>
      <c r="N6966" t="s">
        <v>94</v>
      </c>
      <c r="O6966" s="2">
        <v>3573.3688051711802</v>
      </c>
      <c r="P6966" s="2">
        <f t="shared" si="108"/>
        <v>4041.1347020689996</v>
      </c>
      <c r="Q6966" t="s">
        <v>31</v>
      </c>
      <c r="R6966" s="4">
        <v>0.22</v>
      </c>
      <c r="S6966" t="s">
        <v>95</v>
      </c>
      <c r="T6966" t="s">
        <v>53</v>
      </c>
      <c r="U6966" t="s">
        <v>46</v>
      </c>
      <c r="V6966" t="s">
        <v>96</v>
      </c>
      <c r="W6966" t="s">
        <v>97</v>
      </c>
      <c r="X6966" t="s">
        <v>83</v>
      </c>
    </row>
    <row r="6967" spans="1:24">
      <c r="A6967" t="s">
        <v>6797</v>
      </c>
      <c r="B6967">
        <v>26</v>
      </c>
      <c r="C6967" t="s">
        <v>25</v>
      </c>
      <c r="D6967" s="3">
        <v>43495</v>
      </c>
      <c r="E6967" t="s">
        <v>223</v>
      </c>
      <c r="F6967" s="2">
        <v>35830.872708983101</v>
      </c>
      <c r="G6967">
        <v>441</v>
      </c>
      <c r="H6967" t="s">
        <v>59</v>
      </c>
      <c r="I6967" s="3">
        <v>43498</v>
      </c>
      <c r="J6967">
        <v>3</v>
      </c>
      <c r="K6967" t="s">
        <v>28</v>
      </c>
      <c r="L6967" t="s">
        <v>73</v>
      </c>
      <c r="M6967">
        <v>11</v>
      </c>
      <c r="N6967" t="s">
        <v>94</v>
      </c>
      <c r="O6967" s="2">
        <v>30831.671245203401</v>
      </c>
      <c r="P6967" s="2">
        <f t="shared" si="108"/>
        <v>4999.2014637797001</v>
      </c>
      <c r="Q6967" t="s">
        <v>61</v>
      </c>
      <c r="R6967" s="4">
        <v>0.14000000000000001</v>
      </c>
      <c r="S6967" t="s">
        <v>180</v>
      </c>
      <c r="T6967" t="s">
        <v>45</v>
      </c>
      <c r="U6967" t="s">
        <v>34</v>
      </c>
      <c r="V6967" t="s">
        <v>181</v>
      </c>
      <c r="W6967" t="s">
        <v>48</v>
      </c>
      <c r="X6967" t="s">
        <v>56</v>
      </c>
    </row>
    <row r="6968" spans="1:24">
      <c r="A6968" t="s">
        <v>6798</v>
      </c>
      <c r="B6968">
        <v>46</v>
      </c>
      <c r="C6968" t="s">
        <v>25</v>
      </c>
      <c r="D6968" s="3">
        <v>44259</v>
      </c>
      <c r="E6968" t="s">
        <v>149</v>
      </c>
      <c r="F6968" s="2">
        <v>3323.1493877491398</v>
      </c>
      <c r="G6968">
        <v>337</v>
      </c>
      <c r="H6968" t="s">
        <v>41</v>
      </c>
      <c r="I6968" s="3">
        <v>44282</v>
      </c>
      <c r="J6968">
        <v>23</v>
      </c>
      <c r="K6968" t="s">
        <v>89</v>
      </c>
      <c r="L6968" t="s">
        <v>43</v>
      </c>
      <c r="M6968">
        <v>24</v>
      </c>
      <c r="N6968" t="s">
        <v>94</v>
      </c>
      <c r="O6968" s="2">
        <v>2207.5943433989801</v>
      </c>
      <c r="P6968" s="2">
        <f t="shared" si="108"/>
        <v>1115.5550443501597</v>
      </c>
      <c r="Q6968" t="s">
        <v>31</v>
      </c>
      <c r="R6968" s="4">
        <v>0.23</v>
      </c>
      <c r="S6968" t="s">
        <v>95</v>
      </c>
      <c r="T6968" t="s">
        <v>62</v>
      </c>
      <c r="U6968" t="s">
        <v>90</v>
      </c>
      <c r="V6968" t="s">
        <v>96</v>
      </c>
      <c r="W6968" t="s">
        <v>97</v>
      </c>
      <c r="X6968" t="s">
        <v>121</v>
      </c>
    </row>
    <row r="6969" spans="1:24">
      <c r="A6969" t="s">
        <v>6799</v>
      </c>
      <c r="B6969">
        <v>68</v>
      </c>
      <c r="C6969" t="s">
        <v>25</v>
      </c>
      <c r="D6969" s="3">
        <v>43485</v>
      </c>
      <c r="E6969" t="s">
        <v>66</v>
      </c>
      <c r="F6969" s="2">
        <v>19165.956223561101</v>
      </c>
      <c r="G6969">
        <v>411</v>
      </c>
      <c r="H6969" t="s">
        <v>27</v>
      </c>
      <c r="I6969" s="3">
        <v>43513</v>
      </c>
      <c r="J6969">
        <v>28</v>
      </c>
      <c r="K6969" t="s">
        <v>72</v>
      </c>
      <c r="L6969" t="s">
        <v>43</v>
      </c>
      <c r="M6969">
        <v>9</v>
      </c>
      <c r="N6969" t="s">
        <v>51</v>
      </c>
      <c r="O6969" s="2">
        <v>9839.2278026845706</v>
      </c>
      <c r="P6969" s="2">
        <f t="shared" si="108"/>
        <v>9326.7284208765304</v>
      </c>
      <c r="Q6969" t="s">
        <v>61</v>
      </c>
      <c r="R6969" s="4">
        <v>0.12</v>
      </c>
      <c r="S6969" t="s">
        <v>52</v>
      </c>
      <c r="T6969" t="s">
        <v>53</v>
      </c>
      <c r="U6969" t="s">
        <v>75</v>
      </c>
      <c r="V6969" t="s">
        <v>54</v>
      </c>
      <c r="W6969" t="s">
        <v>55</v>
      </c>
      <c r="X6969" t="s">
        <v>121</v>
      </c>
    </row>
    <row r="6970" spans="1:24">
      <c r="A6970" t="s">
        <v>6800</v>
      </c>
      <c r="B6970">
        <v>40</v>
      </c>
      <c r="C6970" t="s">
        <v>25</v>
      </c>
      <c r="D6970" s="3">
        <v>44976</v>
      </c>
      <c r="E6970" t="s">
        <v>191</v>
      </c>
      <c r="F6970" s="2">
        <v>36922.407950234803</v>
      </c>
      <c r="G6970">
        <v>318</v>
      </c>
      <c r="H6970" t="s">
        <v>59</v>
      </c>
      <c r="I6970" s="3">
        <v>44983</v>
      </c>
      <c r="J6970">
        <v>7</v>
      </c>
      <c r="K6970" t="s">
        <v>28</v>
      </c>
      <c r="L6970" t="s">
        <v>43</v>
      </c>
      <c r="M6970">
        <v>4</v>
      </c>
      <c r="N6970" t="s">
        <v>51</v>
      </c>
      <c r="O6970" s="2">
        <v>24022.2885104077</v>
      </c>
      <c r="P6970" s="2">
        <f t="shared" si="108"/>
        <v>12900.119439827104</v>
      </c>
      <c r="Q6970" t="s">
        <v>31</v>
      </c>
      <c r="R6970" s="4">
        <v>0.25</v>
      </c>
      <c r="S6970" t="s">
        <v>52</v>
      </c>
      <c r="T6970" t="s">
        <v>53</v>
      </c>
      <c r="U6970" t="s">
        <v>34</v>
      </c>
      <c r="V6970" t="s">
        <v>54</v>
      </c>
      <c r="W6970" t="s">
        <v>55</v>
      </c>
      <c r="X6970" t="s">
        <v>64</v>
      </c>
    </row>
    <row r="6971" spans="1:24">
      <c r="A6971" t="s">
        <v>6801</v>
      </c>
      <c r="B6971">
        <v>43</v>
      </c>
      <c r="C6971" t="s">
        <v>25</v>
      </c>
      <c r="D6971" s="3">
        <v>45015</v>
      </c>
      <c r="E6971" t="s">
        <v>132</v>
      </c>
      <c r="F6971" s="2">
        <v>42953.350700675903</v>
      </c>
      <c r="G6971">
        <v>311</v>
      </c>
      <c r="H6971" t="s">
        <v>41</v>
      </c>
      <c r="I6971" s="3">
        <v>45044</v>
      </c>
      <c r="J6971">
        <v>29</v>
      </c>
      <c r="K6971" t="s">
        <v>42</v>
      </c>
      <c r="L6971" t="s">
        <v>29</v>
      </c>
      <c r="M6971">
        <v>20</v>
      </c>
      <c r="N6971" t="s">
        <v>51</v>
      </c>
      <c r="O6971" s="2">
        <v>20992.1277094793</v>
      </c>
      <c r="P6971" s="2">
        <f t="shared" si="108"/>
        <v>21961.222991196602</v>
      </c>
      <c r="Q6971" t="s">
        <v>74</v>
      </c>
      <c r="R6971" s="4">
        <v>0.48</v>
      </c>
      <c r="S6971" t="s">
        <v>52</v>
      </c>
      <c r="T6971" t="s">
        <v>33</v>
      </c>
      <c r="U6971" t="s">
        <v>46</v>
      </c>
      <c r="V6971" t="s">
        <v>54</v>
      </c>
      <c r="W6971" t="s">
        <v>55</v>
      </c>
      <c r="X6971" t="s">
        <v>121</v>
      </c>
    </row>
    <row r="6972" spans="1:24">
      <c r="A6972" t="s">
        <v>6802</v>
      </c>
      <c r="B6972">
        <v>85</v>
      </c>
      <c r="C6972" t="s">
        <v>39</v>
      </c>
      <c r="D6972" s="3">
        <v>44100</v>
      </c>
      <c r="E6972" t="s">
        <v>135</v>
      </c>
      <c r="F6972" s="2">
        <v>24628.638701085601</v>
      </c>
      <c r="G6972">
        <v>370</v>
      </c>
      <c r="H6972" t="s">
        <v>59</v>
      </c>
      <c r="I6972" s="3">
        <v>44113</v>
      </c>
      <c r="J6972">
        <v>13</v>
      </c>
      <c r="K6972" t="s">
        <v>72</v>
      </c>
      <c r="L6972" t="s">
        <v>43</v>
      </c>
      <c r="M6972">
        <v>11</v>
      </c>
      <c r="N6972" t="s">
        <v>51</v>
      </c>
      <c r="O6972" s="2">
        <v>11794.537841490701</v>
      </c>
      <c r="P6972" s="2">
        <f t="shared" si="108"/>
        <v>12834.100859594901</v>
      </c>
      <c r="Q6972" t="s">
        <v>61</v>
      </c>
      <c r="R6972" s="4">
        <v>0.11</v>
      </c>
      <c r="S6972" t="s">
        <v>52</v>
      </c>
      <c r="T6972" t="s">
        <v>62</v>
      </c>
      <c r="U6972" t="s">
        <v>75</v>
      </c>
      <c r="V6972" t="s">
        <v>54</v>
      </c>
      <c r="W6972" t="s">
        <v>55</v>
      </c>
      <c r="X6972" t="s">
        <v>121</v>
      </c>
    </row>
    <row r="6973" spans="1:24">
      <c r="A6973" t="s">
        <v>6803</v>
      </c>
      <c r="B6973">
        <v>59</v>
      </c>
      <c r="C6973" t="s">
        <v>39</v>
      </c>
      <c r="D6973" s="3">
        <v>44236</v>
      </c>
      <c r="E6973" t="s">
        <v>26</v>
      </c>
      <c r="F6973" s="2">
        <v>39147.739811238098</v>
      </c>
      <c r="G6973">
        <v>415</v>
      </c>
      <c r="H6973" t="s">
        <v>27</v>
      </c>
      <c r="I6973" s="3">
        <v>44250</v>
      </c>
      <c r="J6973">
        <v>14</v>
      </c>
      <c r="K6973" t="s">
        <v>60</v>
      </c>
      <c r="L6973" t="s">
        <v>43</v>
      </c>
      <c r="M6973">
        <v>11</v>
      </c>
      <c r="N6973" t="s">
        <v>51</v>
      </c>
      <c r="O6973" s="2">
        <v>33324.693697387796</v>
      </c>
      <c r="P6973" s="2">
        <f t="shared" si="108"/>
        <v>5823.0461138503015</v>
      </c>
      <c r="Q6973" t="s">
        <v>31</v>
      </c>
      <c r="R6973" s="4">
        <v>0.27</v>
      </c>
      <c r="S6973" t="s">
        <v>52</v>
      </c>
      <c r="T6973" t="s">
        <v>62</v>
      </c>
      <c r="U6973" t="s">
        <v>63</v>
      </c>
      <c r="V6973" t="s">
        <v>54</v>
      </c>
      <c r="W6973" t="s">
        <v>55</v>
      </c>
      <c r="X6973" t="s">
        <v>108</v>
      </c>
    </row>
    <row r="6974" spans="1:24">
      <c r="A6974" t="s">
        <v>6804</v>
      </c>
      <c r="B6974">
        <v>40</v>
      </c>
      <c r="C6974" t="s">
        <v>39</v>
      </c>
      <c r="D6974" s="3">
        <v>44538</v>
      </c>
      <c r="E6974" t="s">
        <v>58</v>
      </c>
      <c r="F6974" s="2">
        <v>3683.2996790838502</v>
      </c>
      <c r="G6974">
        <v>370</v>
      </c>
      <c r="H6974" t="s">
        <v>27</v>
      </c>
      <c r="I6974" s="3">
        <v>44555</v>
      </c>
      <c r="J6974">
        <v>17</v>
      </c>
      <c r="K6974" t="s">
        <v>72</v>
      </c>
      <c r="L6974" t="s">
        <v>43</v>
      </c>
      <c r="M6974">
        <v>2</v>
      </c>
      <c r="N6974" t="s">
        <v>30</v>
      </c>
      <c r="O6974" s="2">
        <v>2749.1149550128098</v>
      </c>
      <c r="P6974" s="2">
        <f t="shared" si="108"/>
        <v>934.18472407104036</v>
      </c>
      <c r="Q6974" t="s">
        <v>61</v>
      </c>
      <c r="R6974" s="4">
        <v>0.12</v>
      </c>
      <c r="S6974" t="s">
        <v>32</v>
      </c>
      <c r="T6974" t="s">
        <v>33</v>
      </c>
      <c r="U6974" t="s">
        <v>75</v>
      </c>
      <c r="V6974" t="s">
        <v>35</v>
      </c>
      <c r="W6974" t="s">
        <v>36</v>
      </c>
      <c r="X6974" t="s">
        <v>108</v>
      </c>
    </row>
    <row r="6975" spans="1:24">
      <c r="A6975" t="s">
        <v>6805</v>
      </c>
      <c r="B6975">
        <v>67</v>
      </c>
      <c r="C6975" t="s">
        <v>25</v>
      </c>
      <c r="D6975" s="3">
        <v>43503</v>
      </c>
      <c r="E6975" t="s">
        <v>198</v>
      </c>
      <c r="F6975" s="2">
        <v>17029.843813191899</v>
      </c>
      <c r="G6975">
        <v>118</v>
      </c>
      <c r="H6975" t="s">
        <v>59</v>
      </c>
      <c r="I6975" s="3">
        <v>43531</v>
      </c>
      <c r="J6975">
        <v>28</v>
      </c>
      <c r="K6975" t="s">
        <v>72</v>
      </c>
      <c r="L6975" t="s">
        <v>73</v>
      </c>
      <c r="M6975">
        <v>14</v>
      </c>
      <c r="N6975" t="s">
        <v>30</v>
      </c>
      <c r="O6975" s="2">
        <v>11467.655346836</v>
      </c>
      <c r="P6975" s="2">
        <f t="shared" si="108"/>
        <v>5562.1884663558994</v>
      </c>
      <c r="Q6975" t="s">
        <v>61</v>
      </c>
      <c r="R6975" s="4">
        <v>0.14000000000000001</v>
      </c>
      <c r="S6975" t="s">
        <v>67</v>
      </c>
      <c r="T6975" t="s">
        <v>53</v>
      </c>
      <c r="U6975" t="s">
        <v>75</v>
      </c>
      <c r="V6975" t="s">
        <v>68</v>
      </c>
      <c r="W6975" t="s">
        <v>69</v>
      </c>
      <c r="X6975" t="s">
        <v>37</v>
      </c>
    </row>
    <row r="6976" spans="1:24">
      <c r="A6976" t="s">
        <v>6806</v>
      </c>
      <c r="B6976">
        <v>71</v>
      </c>
      <c r="C6976" t="s">
        <v>39</v>
      </c>
      <c r="D6976" s="3">
        <v>44051</v>
      </c>
      <c r="E6976" t="s">
        <v>110</v>
      </c>
      <c r="F6976" s="2">
        <v>32544.2484207489</v>
      </c>
      <c r="G6976">
        <v>448</v>
      </c>
      <c r="H6976" t="s">
        <v>27</v>
      </c>
      <c r="I6976" s="3">
        <v>44072</v>
      </c>
      <c r="J6976">
        <v>21</v>
      </c>
      <c r="K6976" t="s">
        <v>72</v>
      </c>
      <c r="L6976" t="s">
        <v>43</v>
      </c>
      <c r="M6976">
        <v>22</v>
      </c>
      <c r="N6976" t="s">
        <v>30</v>
      </c>
      <c r="O6976" s="2">
        <v>25288.765452293501</v>
      </c>
      <c r="P6976" s="2">
        <f t="shared" si="108"/>
        <v>7255.4829684553988</v>
      </c>
      <c r="Q6976" t="s">
        <v>74</v>
      </c>
      <c r="R6976" s="4">
        <v>0.42</v>
      </c>
      <c r="S6976" t="s">
        <v>32</v>
      </c>
      <c r="T6976" t="s">
        <v>33</v>
      </c>
      <c r="U6976" t="s">
        <v>75</v>
      </c>
      <c r="V6976" t="s">
        <v>35</v>
      </c>
      <c r="W6976" t="s">
        <v>36</v>
      </c>
      <c r="X6976" t="s">
        <v>121</v>
      </c>
    </row>
    <row r="6977" spans="1:24">
      <c r="A6977" t="s">
        <v>6807</v>
      </c>
      <c r="B6977">
        <v>24</v>
      </c>
      <c r="C6977" t="s">
        <v>25</v>
      </c>
      <c r="D6977" s="3">
        <v>45120</v>
      </c>
      <c r="E6977" t="s">
        <v>99</v>
      </c>
      <c r="F6977" s="2">
        <v>37186.172021045502</v>
      </c>
      <c r="G6977">
        <v>295</v>
      </c>
      <c r="H6977" t="s">
        <v>59</v>
      </c>
      <c r="I6977" s="3">
        <v>45136</v>
      </c>
      <c r="J6977">
        <v>16</v>
      </c>
      <c r="K6977" t="s">
        <v>72</v>
      </c>
      <c r="L6977" t="s">
        <v>29</v>
      </c>
      <c r="M6977">
        <v>13</v>
      </c>
      <c r="N6977" t="s">
        <v>51</v>
      </c>
      <c r="O6977" s="2">
        <v>20819.120099433701</v>
      </c>
      <c r="P6977" s="2">
        <f t="shared" si="108"/>
        <v>16367.051921611801</v>
      </c>
      <c r="Q6977" t="s">
        <v>74</v>
      </c>
      <c r="R6977" s="4">
        <v>0.42</v>
      </c>
      <c r="S6977" t="s">
        <v>52</v>
      </c>
      <c r="T6977" t="s">
        <v>53</v>
      </c>
      <c r="U6977" t="s">
        <v>75</v>
      </c>
      <c r="V6977" t="s">
        <v>54</v>
      </c>
      <c r="W6977" t="s">
        <v>55</v>
      </c>
      <c r="X6977" t="s">
        <v>83</v>
      </c>
    </row>
    <row r="6978" spans="1:24">
      <c r="A6978" t="s">
        <v>6808</v>
      </c>
      <c r="B6978">
        <v>34</v>
      </c>
      <c r="C6978" t="s">
        <v>25</v>
      </c>
      <c r="D6978" s="3">
        <v>44524</v>
      </c>
      <c r="E6978" t="s">
        <v>120</v>
      </c>
      <c r="F6978" s="2">
        <v>20785.120348209999</v>
      </c>
      <c r="G6978">
        <v>383</v>
      </c>
      <c r="H6978" t="s">
        <v>59</v>
      </c>
      <c r="I6978" s="3">
        <v>44529</v>
      </c>
      <c r="J6978">
        <v>5</v>
      </c>
      <c r="K6978" t="s">
        <v>72</v>
      </c>
      <c r="L6978" t="s">
        <v>86</v>
      </c>
      <c r="M6978">
        <v>22</v>
      </c>
      <c r="N6978" t="s">
        <v>30</v>
      </c>
      <c r="O6978" s="2">
        <v>17025.269722695</v>
      </c>
      <c r="P6978" s="2">
        <f t="shared" si="108"/>
        <v>3759.8506255149987</v>
      </c>
      <c r="Q6978" t="s">
        <v>31</v>
      </c>
      <c r="R6978" s="4">
        <v>0.23</v>
      </c>
      <c r="S6978" t="s">
        <v>32</v>
      </c>
      <c r="T6978" t="s">
        <v>45</v>
      </c>
      <c r="U6978" t="s">
        <v>75</v>
      </c>
      <c r="V6978" t="s">
        <v>35</v>
      </c>
      <c r="W6978" t="s">
        <v>36</v>
      </c>
      <c r="X6978" t="s">
        <v>37</v>
      </c>
    </row>
    <row r="6979" spans="1:24">
      <c r="A6979" t="s">
        <v>6809</v>
      </c>
      <c r="B6979">
        <v>55</v>
      </c>
      <c r="C6979" t="s">
        <v>25</v>
      </c>
      <c r="D6979" s="3">
        <v>44004</v>
      </c>
      <c r="E6979" t="s">
        <v>126</v>
      </c>
      <c r="F6979" s="2">
        <v>23191.6963714183</v>
      </c>
      <c r="G6979">
        <v>355</v>
      </c>
      <c r="H6979" t="s">
        <v>41</v>
      </c>
      <c r="I6979" s="3">
        <v>44019</v>
      </c>
      <c r="J6979">
        <v>15</v>
      </c>
      <c r="K6979" t="s">
        <v>89</v>
      </c>
      <c r="L6979" t="s">
        <v>43</v>
      </c>
      <c r="M6979">
        <v>5</v>
      </c>
      <c r="N6979" t="s">
        <v>51</v>
      </c>
      <c r="O6979" s="2">
        <v>9712.9676428370694</v>
      </c>
      <c r="P6979" s="2">
        <f t="shared" ref="P6979:P7042" si="109">F6979-O6979</f>
        <v>13478.728728581231</v>
      </c>
      <c r="Q6979" t="s">
        <v>74</v>
      </c>
      <c r="R6979" s="4">
        <v>0.5</v>
      </c>
      <c r="S6979" t="s">
        <v>52</v>
      </c>
      <c r="T6979" t="s">
        <v>45</v>
      </c>
      <c r="U6979" t="s">
        <v>90</v>
      </c>
      <c r="V6979" t="s">
        <v>54</v>
      </c>
      <c r="W6979" t="s">
        <v>55</v>
      </c>
      <c r="X6979" t="s">
        <v>37</v>
      </c>
    </row>
    <row r="6980" spans="1:24">
      <c r="A6980" t="s">
        <v>6810</v>
      </c>
      <c r="B6980">
        <v>61</v>
      </c>
      <c r="C6980" t="s">
        <v>39</v>
      </c>
      <c r="D6980" s="3">
        <v>44709</v>
      </c>
      <c r="E6980" t="s">
        <v>330</v>
      </c>
      <c r="F6980" s="2">
        <v>6420.6640971709203</v>
      </c>
      <c r="G6980">
        <v>147</v>
      </c>
      <c r="H6980" t="s">
        <v>41</v>
      </c>
      <c r="I6980" s="3">
        <v>44734</v>
      </c>
      <c r="J6980">
        <v>25</v>
      </c>
      <c r="K6980" t="s">
        <v>89</v>
      </c>
      <c r="L6980" t="s">
        <v>86</v>
      </c>
      <c r="M6980">
        <v>20</v>
      </c>
      <c r="N6980" t="s">
        <v>51</v>
      </c>
      <c r="O6980" s="2">
        <v>4506.4790082690497</v>
      </c>
      <c r="P6980" s="2">
        <f t="shared" si="109"/>
        <v>1914.1850889018706</v>
      </c>
      <c r="Q6980" t="s">
        <v>74</v>
      </c>
      <c r="R6980" s="4">
        <v>0.49</v>
      </c>
      <c r="S6980" t="s">
        <v>52</v>
      </c>
      <c r="T6980" t="s">
        <v>33</v>
      </c>
      <c r="U6980" t="s">
        <v>90</v>
      </c>
      <c r="V6980" t="s">
        <v>54</v>
      </c>
      <c r="W6980" t="s">
        <v>55</v>
      </c>
      <c r="X6980" t="s">
        <v>64</v>
      </c>
    </row>
    <row r="6981" spans="1:24">
      <c r="A6981" t="s">
        <v>6811</v>
      </c>
      <c r="B6981">
        <v>60</v>
      </c>
      <c r="C6981" t="s">
        <v>39</v>
      </c>
      <c r="D6981" s="3">
        <v>44393</v>
      </c>
      <c r="E6981" t="s">
        <v>174</v>
      </c>
      <c r="F6981" s="2">
        <v>21924.850084613699</v>
      </c>
      <c r="G6981">
        <v>388</v>
      </c>
      <c r="H6981" t="s">
        <v>27</v>
      </c>
      <c r="I6981" s="3">
        <v>44394</v>
      </c>
      <c r="J6981">
        <v>1</v>
      </c>
      <c r="K6981" t="s">
        <v>60</v>
      </c>
      <c r="L6981" t="s">
        <v>86</v>
      </c>
      <c r="M6981">
        <v>7</v>
      </c>
      <c r="N6981" t="s">
        <v>30</v>
      </c>
      <c r="O6981" s="2">
        <v>8887.7571091732407</v>
      </c>
      <c r="P6981" s="2">
        <f t="shared" si="109"/>
        <v>13037.092975440459</v>
      </c>
      <c r="Q6981" t="s">
        <v>31</v>
      </c>
      <c r="R6981" s="4">
        <v>0.23</v>
      </c>
      <c r="S6981" t="s">
        <v>44</v>
      </c>
      <c r="T6981" t="s">
        <v>53</v>
      </c>
      <c r="U6981" t="s">
        <v>63</v>
      </c>
      <c r="V6981" t="s">
        <v>47</v>
      </c>
      <c r="W6981" t="s">
        <v>48</v>
      </c>
      <c r="X6981" t="s">
        <v>56</v>
      </c>
    </row>
    <row r="6982" spans="1:24">
      <c r="A6982" t="s">
        <v>6812</v>
      </c>
      <c r="B6982">
        <v>56</v>
      </c>
      <c r="C6982" t="s">
        <v>39</v>
      </c>
      <c r="D6982" s="3">
        <v>43935</v>
      </c>
      <c r="E6982" t="s">
        <v>266</v>
      </c>
      <c r="F6982" s="2">
        <v>45594.051903152496</v>
      </c>
      <c r="G6982">
        <v>267</v>
      </c>
      <c r="H6982" t="s">
        <v>27</v>
      </c>
      <c r="I6982" s="3">
        <v>43944</v>
      </c>
      <c r="J6982">
        <v>9</v>
      </c>
      <c r="K6982" t="s">
        <v>89</v>
      </c>
      <c r="L6982" t="s">
        <v>43</v>
      </c>
      <c r="M6982">
        <v>22</v>
      </c>
      <c r="N6982" t="s">
        <v>30</v>
      </c>
      <c r="O6982" s="2">
        <v>29983.472020825098</v>
      </c>
      <c r="P6982" s="2">
        <f t="shared" si="109"/>
        <v>15610.579882327398</v>
      </c>
      <c r="Q6982" t="s">
        <v>31</v>
      </c>
      <c r="R6982" s="4">
        <v>0.25</v>
      </c>
      <c r="S6982" t="s">
        <v>113</v>
      </c>
      <c r="T6982" t="s">
        <v>33</v>
      </c>
      <c r="U6982" t="s">
        <v>90</v>
      </c>
      <c r="V6982" t="s">
        <v>114</v>
      </c>
      <c r="W6982" t="s">
        <v>69</v>
      </c>
      <c r="X6982" t="s">
        <v>37</v>
      </c>
    </row>
    <row r="6983" spans="1:24">
      <c r="A6983" t="s">
        <v>5481</v>
      </c>
      <c r="B6983">
        <v>44</v>
      </c>
      <c r="C6983" t="s">
        <v>25</v>
      </c>
      <c r="D6983" s="3">
        <v>43794</v>
      </c>
      <c r="E6983" t="s">
        <v>223</v>
      </c>
      <c r="F6983" s="2">
        <v>23006.611673806001</v>
      </c>
      <c r="G6983">
        <v>250</v>
      </c>
      <c r="H6983" t="s">
        <v>27</v>
      </c>
      <c r="I6983" s="3">
        <v>43816</v>
      </c>
      <c r="J6983">
        <v>22</v>
      </c>
      <c r="K6983" t="s">
        <v>42</v>
      </c>
      <c r="L6983" t="s">
        <v>43</v>
      </c>
      <c r="M6983">
        <v>11</v>
      </c>
      <c r="N6983" t="s">
        <v>51</v>
      </c>
      <c r="O6983" s="2">
        <v>20243.703168562901</v>
      </c>
      <c r="P6983" s="2">
        <f t="shared" si="109"/>
        <v>2762.9085052431001</v>
      </c>
      <c r="Q6983" t="s">
        <v>74</v>
      </c>
      <c r="R6983" s="4">
        <v>0.45</v>
      </c>
      <c r="S6983" t="s">
        <v>52</v>
      </c>
      <c r="T6983" t="s">
        <v>62</v>
      </c>
      <c r="U6983" t="s">
        <v>46</v>
      </c>
      <c r="V6983" t="s">
        <v>54</v>
      </c>
      <c r="W6983" t="s">
        <v>55</v>
      </c>
      <c r="X6983" t="s">
        <v>37</v>
      </c>
    </row>
    <row r="6984" spans="1:24">
      <c r="A6984" t="s">
        <v>6813</v>
      </c>
      <c r="B6984">
        <v>18</v>
      </c>
      <c r="C6984" t="s">
        <v>25</v>
      </c>
      <c r="D6984" s="3">
        <v>44936</v>
      </c>
      <c r="E6984" t="s">
        <v>40</v>
      </c>
      <c r="F6984" s="1">
        <v>8996.3623033384501</v>
      </c>
      <c r="G6984">
        <v>500</v>
      </c>
      <c r="H6984" t="s">
        <v>27</v>
      </c>
      <c r="I6984" s="3">
        <v>44939</v>
      </c>
      <c r="J6984">
        <v>3</v>
      </c>
      <c r="K6984" t="s">
        <v>42</v>
      </c>
      <c r="L6984" t="s">
        <v>43</v>
      </c>
      <c r="M6984">
        <v>15</v>
      </c>
      <c r="N6984" t="s">
        <v>51</v>
      </c>
      <c r="O6984" s="2">
        <v>5888.1515120266804</v>
      </c>
      <c r="P6984" s="2">
        <f t="shared" si="109"/>
        <v>3108.2107913117698</v>
      </c>
      <c r="Q6984" t="s">
        <v>74</v>
      </c>
      <c r="R6984" s="4">
        <v>0.46</v>
      </c>
      <c r="S6984" t="s">
        <v>52</v>
      </c>
      <c r="T6984" t="s">
        <v>53</v>
      </c>
      <c r="U6984" t="s">
        <v>46</v>
      </c>
      <c r="V6984" t="s">
        <v>54</v>
      </c>
      <c r="W6984" t="s">
        <v>55</v>
      </c>
      <c r="X6984" t="s">
        <v>121</v>
      </c>
    </row>
    <row r="6985" spans="1:24">
      <c r="A6985" t="s">
        <v>6814</v>
      </c>
      <c r="B6985">
        <v>32</v>
      </c>
      <c r="C6985" t="s">
        <v>25</v>
      </c>
      <c r="D6985" s="3">
        <v>43842</v>
      </c>
      <c r="E6985" t="s">
        <v>203</v>
      </c>
      <c r="F6985" s="2">
        <v>38772.294762515601</v>
      </c>
      <c r="G6985">
        <v>307</v>
      </c>
      <c r="H6985" t="s">
        <v>59</v>
      </c>
      <c r="I6985" s="3">
        <v>43844</v>
      </c>
      <c r="J6985">
        <v>2</v>
      </c>
      <c r="K6985" t="s">
        <v>28</v>
      </c>
      <c r="L6985" t="s">
        <v>29</v>
      </c>
      <c r="M6985">
        <v>12</v>
      </c>
      <c r="N6985" t="s">
        <v>51</v>
      </c>
      <c r="O6985" s="2">
        <v>30599.874391093399</v>
      </c>
      <c r="P6985" s="2">
        <f t="shared" si="109"/>
        <v>8172.4203714222022</v>
      </c>
      <c r="Q6985" t="s">
        <v>31</v>
      </c>
      <c r="R6985" s="4">
        <v>0.23</v>
      </c>
      <c r="S6985" t="s">
        <v>52</v>
      </c>
      <c r="T6985" t="s">
        <v>62</v>
      </c>
      <c r="U6985" t="s">
        <v>34</v>
      </c>
      <c r="V6985" t="s">
        <v>54</v>
      </c>
      <c r="W6985" t="s">
        <v>55</v>
      </c>
      <c r="X6985" t="s">
        <v>64</v>
      </c>
    </row>
    <row r="6986" spans="1:24">
      <c r="A6986" t="s">
        <v>6815</v>
      </c>
      <c r="B6986">
        <v>83</v>
      </c>
      <c r="C6986" t="s">
        <v>25</v>
      </c>
      <c r="D6986" s="3">
        <v>43515</v>
      </c>
      <c r="E6986" t="s">
        <v>207</v>
      </c>
      <c r="F6986" s="2">
        <v>36334.491655616403</v>
      </c>
      <c r="G6986">
        <v>245</v>
      </c>
      <c r="H6986" t="s">
        <v>59</v>
      </c>
      <c r="I6986" s="3">
        <v>43538</v>
      </c>
      <c r="J6986">
        <v>23</v>
      </c>
      <c r="K6986" t="s">
        <v>28</v>
      </c>
      <c r="L6986" t="s">
        <v>43</v>
      </c>
      <c r="M6986">
        <v>12</v>
      </c>
      <c r="N6986" t="s">
        <v>30</v>
      </c>
      <c r="O6986" s="2">
        <v>19315.0718325093</v>
      </c>
      <c r="P6986" s="2">
        <f t="shared" si="109"/>
        <v>17019.419823107102</v>
      </c>
      <c r="Q6986" t="s">
        <v>74</v>
      </c>
      <c r="R6986" s="4">
        <v>0.45</v>
      </c>
      <c r="S6986" t="s">
        <v>32</v>
      </c>
      <c r="T6986" t="s">
        <v>53</v>
      </c>
      <c r="U6986" t="s">
        <v>34</v>
      </c>
      <c r="V6986" t="s">
        <v>35</v>
      </c>
      <c r="W6986" t="s">
        <v>36</v>
      </c>
      <c r="X6986" t="s">
        <v>83</v>
      </c>
    </row>
    <row r="6987" spans="1:24">
      <c r="A6987" t="s">
        <v>6816</v>
      </c>
      <c r="B6987">
        <v>75</v>
      </c>
      <c r="C6987" t="s">
        <v>25</v>
      </c>
      <c r="D6987" s="3">
        <v>44082</v>
      </c>
      <c r="E6987" t="s">
        <v>116</v>
      </c>
      <c r="F6987" s="2">
        <v>18805.2101727439</v>
      </c>
      <c r="G6987">
        <v>434</v>
      </c>
      <c r="H6987" t="s">
        <v>27</v>
      </c>
      <c r="I6987" s="3">
        <v>44097</v>
      </c>
      <c r="J6987">
        <v>15</v>
      </c>
      <c r="K6987" t="s">
        <v>42</v>
      </c>
      <c r="L6987" t="s">
        <v>86</v>
      </c>
      <c r="M6987">
        <v>6</v>
      </c>
      <c r="N6987" t="s">
        <v>51</v>
      </c>
      <c r="O6987" s="2">
        <v>15409.806320121899</v>
      </c>
      <c r="P6987" s="2">
        <f t="shared" si="109"/>
        <v>3395.4038526220011</v>
      </c>
      <c r="Q6987" t="s">
        <v>61</v>
      </c>
      <c r="R6987" s="4">
        <v>0.13</v>
      </c>
      <c r="S6987" t="s">
        <v>52</v>
      </c>
      <c r="T6987" t="s">
        <v>45</v>
      </c>
      <c r="U6987" t="s">
        <v>46</v>
      </c>
      <c r="V6987" t="s">
        <v>54</v>
      </c>
      <c r="W6987" t="s">
        <v>55</v>
      </c>
      <c r="X6987" t="s">
        <v>156</v>
      </c>
    </row>
    <row r="6988" spans="1:24">
      <c r="A6988" t="s">
        <v>6817</v>
      </c>
      <c r="B6988">
        <v>22</v>
      </c>
      <c r="C6988" t="s">
        <v>25</v>
      </c>
      <c r="D6988" s="3">
        <v>44521</v>
      </c>
      <c r="E6988" t="s">
        <v>77</v>
      </c>
      <c r="F6988" s="2">
        <v>10578.934274622099</v>
      </c>
      <c r="G6988">
        <v>300</v>
      </c>
      <c r="H6988" t="s">
        <v>41</v>
      </c>
      <c r="I6988" s="3">
        <v>44543</v>
      </c>
      <c r="J6988">
        <v>22</v>
      </c>
      <c r="K6988" t="s">
        <v>42</v>
      </c>
      <c r="L6988" t="s">
        <v>86</v>
      </c>
      <c r="M6988">
        <v>7</v>
      </c>
      <c r="N6988" t="s">
        <v>30</v>
      </c>
      <c r="O6988" s="2">
        <v>6365.9622109244801</v>
      </c>
      <c r="P6988" s="2">
        <f t="shared" si="109"/>
        <v>4212.972063697619</v>
      </c>
      <c r="Q6988" t="s">
        <v>31</v>
      </c>
      <c r="R6988" s="4">
        <v>0.24</v>
      </c>
      <c r="S6988" t="s">
        <v>44</v>
      </c>
      <c r="T6988" t="s">
        <v>53</v>
      </c>
      <c r="U6988" t="s">
        <v>46</v>
      </c>
      <c r="V6988" t="s">
        <v>47</v>
      </c>
      <c r="W6988" t="s">
        <v>48</v>
      </c>
      <c r="X6988" t="s">
        <v>37</v>
      </c>
    </row>
    <row r="6989" spans="1:24">
      <c r="A6989" t="s">
        <v>6818</v>
      </c>
      <c r="B6989">
        <v>63</v>
      </c>
      <c r="C6989" t="s">
        <v>25</v>
      </c>
      <c r="D6989" s="3">
        <v>43810</v>
      </c>
      <c r="E6989" t="s">
        <v>116</v>
      </c>
      <c r="F6989" s="2">
        <v>43181.075564320498</v>
      </c>
      <c r="G6989">
        <v>379</v>
      </c>
      <c r="H6989" t="s">
        <v>27</v>
      </c>
      <c r="I6989" s="3">
        <v>43839</v>
      </c>
      <c r="J6989">
        <v>29</v>
      </c>
      <c r="K6989" t="s">
        <v>89</v>
      </c>
      <c r="L6989" t="s">
        <v>29</v>
      </c>
      <c r="M6989">
        <v>6</v>
      </c>
      <c r="N6989" t="s">
        <v>30</v>
      </c>
      <c r="O6989" s="2">
        <v>37001.030223404698</v>
      </c>
      <c r="P6989" s="2">
        <f t="shared" si="109"/>
        <v>6180.0453409157999</v>
      </c>
      <c r="Q6989" t="s">
        <v>74</v>
      </c>
      <c r="R6989" s="4">
        <v>0.45</v>
      </c>
      <c r="S6989" t="s">
        <v>67</v>
      </c>
      <c r="T6989" t="s">
        <v>53</v>
      </c>
      <c r="U6989" t="s">
        <v>90</v>
      </c>
      <c r="V6989" t="s">
        <v>68</v>
      </c>
      <c r="W6989" t="s">
        <v>69</v>
      </c>
      <c r="X6989" t="s">
        <v>108</v>
      </c>
    </row>
    <row r="6990" spans="1:24">
      <c r="A6990" t="s">
        <v>6819</v>
      </c>
      <c r="B6990">
        <v>63</v>
      </c>
      <c r="C6990" t="s">
        <v>39</v>
      </c>
      <c r="D6990" s="3">
        <v>44388</v>
      </c>
      <c r="E6990" t="s">
        <v>50</v>
      </c>
      <c r="F6990" s="2">
        <v>18815.487208474999</v>
      </c>
      <c r="G6990">
        <v>142</v>
      </c>
      <c r="H6990" t="s">
        <v>59</v>
      </c>
      <c r="I6990" s="3">
        <v>44402</v>
      </c>
      <c r="J6990">
        <v>14</v>
      </c>
      <c r="K6990" t="s">
        <v>72</v>
      </c>
      <c r="L6990" t="s">
        <v>43</v>
      </c>
      <c r="M6990">
        <v>15</v>
      </c>
      <c r="N6990" t="s">
        <v>51</v>
      </c>
      <c r="O6990" s="2">
        <v>8301.4355261905093</v>
      </c>
      <c r="P6990" s="2">
        <f t="shared" si="109"/>
        <v>10514.051682284489</v>
      </c>
      <c r="Q6990" t="s">
        <v>61</v>
      </c>
      <c r="R6990" s="4">
        <v>0.1</v>
      </c>
      <c r="S6990" t="s">
        <v>52</v>
      </c>
      <c r="T6990" t="s">
        <v>53</v>
      </c>
      <c r="U6990" t="s">
        <v>75</v>
      </c>
      <c r="V6990" t="s">
        <v>54</v>
      </c>
      <c r="W6990" t="s">
        <v>55</v>
      </c>
      <c r="X6990" t="s">
        <v>108</v>
      </c>
    </row>
    <row r="6991" spans="1:24">
      <c r="A6991" t="s">
        <v>6820</v>
      </c>
      <c r="B6991">
        <v>34</v>
      </c>
      <c r="C6991" t="s">
        <v>25</v>
      </c>
      <c r="D6991" s="3">
        <v>44014</v>
      </c>
      <c r="E6991" t="s">
        <v>101</v>
      </c>
      <c r="F6991" s="2">
        <v>44200.985157374897</v>
      </c>
      <c r="G6991">
        <v>342</v>
      </c>
      <c r="H6991" t="s">
        <v>41</v>
      </c>
      <c r="I6991" s="3">
        <v>44029</v>
      </c>
      <c r="J6991">
        <v>15</v>
      </c>
      <c r="K6991" t="s">
        <v>28</v>
      </c>
      <c r="L6991" t="s">
        <v>86</v>
      </c>
      <c r="M6991">
        <v>8</v>
      </c>
      <c r="N6991" t="s">
        <v>94</v>
      </c>
      <c r="O6991" s="2">
        <v>21786.4582040645</v>
      </c>
      <c r="P6991" s="2">
        <f t="shared" si="109"/>
        <v>22414.526953310396</v>
      </c>
      <c r="Q6991" t="s">
        <v>74</v>
      </c>
      <c r="R6991" s="4">
        <v>0.46</v>
      </c>
      <c r="S6991" t="s">
        <v>180</v>
      </c>
      <c r="T6991" t="s">
        <v>62</v>
      </c>
      <c r="U6991" t="s">
        <v>34</v>
      </c>
      <c r="V6991" t="s">
        <v>181</v>
      </c>
      <c r="W6991" t="s">
        <v>48</v>
      </c>
      <c r="X6991" t="s">
        <v>156</v>
      </c>
    </row>
    <row r="6992" spans="1:24">
      <c r="A6992" t="s">
        <v>1481</v>
      </c>
      <c r="B6992">
        <v>67</v>
      </c>
      <c r="C6992" t="s">
        <v>25</v>
      </c>
      <c r="D6992" s="3">
        <v>43607</v>
      </c>
      <c r="E6992" t="s">
        <v>50</v>
      </c>
      <c r="F6992" s="2">
        <v>28071.4771445447</v>
      </c>
      <c r="G6992">
        <v>319</v>
      </c>
      <c r="H6992" t="s">
        <v>41</v>
      </c>
      <c r="I6992" s="3">
        <v>43613</v>
      </c>
      <c r="J6992">
        <v>6</v>
      </c>
      <c r="K6992" t="s">
        <v>72</v>
      </c>
      <c r="L6992" t="s">
        <v>86</v>
      </c>
      <c r="M6992">
        <v>15</v>
      </c>
      <c r="N6992" t="s">
        <v>30</v>
      </c>
      <c r="O6992" s="2">
        <v>23396.5145097163</v>
      </c>
      <c r="P6992" s="2">
        <f t="shared" si="109"/>
        <v>4674.9626348284</v>
      </c>
      <c r="Q6992" t="s">
        <v>74</v>
      </c>
      <c r="R6992" s="4">
        <v>0.43</v>
      </c>
      <c r="S6992" t="s">
        <v>32</v>
      </c>
      <c r="T6992" t="s">
        <v>45</v>
      </c>
      <c r="U6992" t="s">
        <v>75</v>
      </c>
      <c r="V6992" t="s">
        <v>35</v>
      </c>
      <c r="W6992" t="s">
        <v>36</v>
      </c>
      <c r="X6992" t="s">
        <v>37</v>
      </c>
    </row>
    <row r="6993" spans="1:24">
      <c r="A6993" t="s">
        <v>6821</v>
      </c>
      <c r="B6993">
        <v>31</v>
      </c>
      <c r="C6993" t="s">
        <v>25</v>
      </c>
      <c r="D6993" s="3">
        <v>44844</v>
      </c>
      <c r="E6993" t="s">
        <v>198</v>
      </c>
      <c r="F6993" s="2">
        <v>32421.410537534801</v>
      </c>
      <c r="G6993">
        <v>409</v>
      </c>
      <c r="H6993" t="s">
        <v>41</v>
      </c>
      <c r="I6993" s="3">
        <v>44862</v>
      </c>
      <c r="J6993">
        <v>18</v>
      </c>
      <c r="K6993" t="s">
        <v>104</v>
      </c>
      <c r="L6993" t="s">
        <v>86</v>
      </c>
      <c r="M6993">
        <v>14</v>
      </c>
      <c r="N6993" t="s">
        <v>51</v>
      </c>
      <c r="O6993" s="2">
        <v>19909.182427560201</v>
      </c>
      <c r="P6993" s="2">
        <f t="shared" si="109"/>
        <v>12512.2281099746</v>
      </c>
      <c r="Q6993" t="s">
        <v>31</v>
      </c>
      <c r="R6993" s="4">
        <v>0.27</v>
      </c>
      <c r="S6993" t="s">
        <v>160</v>
      </c>
      <c r="T6993" t="s">
        <v>53</v>
      </c>
      <c r="U6993" t="s">
        <v>105</v>
      </c>
      <c r="V6993" t="s">
        <v>161</v>
      </c>
      <c r="W6993" t="s">
        <v>69</v>
      </c>
      <c r="X6993" t="s">
        <v>56</v>
      </c>
    </row>
    <row r="6994" spans="1:24">
      <c r="A6994" t="s">
        <v>6822</v>
      </c>
      <c r="B6994">
        <v>55</v>
      </c>
      <c r="C6994" t="s">
        <v>39</v>
      </c>
      <c r="D6994" s="3">
        <v>44738</v>
      </c>
      <c r="E6994" t="s">
        <v>201</v>
      </c>
      <c r="F6994" s="2">
        <v>44340.9119466427</v>
      </c>
      <c r="G6994">
        <v>345</v>
      </c>
      <c r="H6994" t="s">
        <v>41</v>
      </c>
      <c r="I6994" s="3">
        <v>44763</v>
      </c>
      <c r="J6994">
        <v>25</v>
      </c>
      <c r="K6994" t="s">
        <v>28</v>
      </c>
      <c r="L6994" t="s">
        <v>43</v>
      </c>
      <c r="M6994">
        <v>23</v>
      </c>
      <c r="N6994" t="s">
        <v>51</v>
      </c>
      <c r="O6994" s="2">
        <v>23208.566724214899</v>
      </c>
      <c r="P6994" s="2">
        <f t="shared" si="109"/>
        <v>21132.345222427801</v>
      </c>
      <c r="Q6994" t="s">
        <v>31</v>
      </c>
      <c r="R6994" s="4">
        <v>0.3</v>
      </c>
      <c r="S6994" t="s">
        <v>52</v>
      </c>
      <c r="T6994" t="s">
        <v>82</v>
      </c>
      <c r="U6994" t="s">
        <v>34</v>
      </c>
      <c r="V6994" t="s">
        <v>54</v>
      </c>
      <c r="W6994" t="s">
        <v>55</v>
      </c>
      <c r="X6994" t="s">
        <v>56</v>
      </c>
    </row>
    <row r="6995" spans="1:24">
      <c r="A6995" t="s">
        <v>6823</v>
      </c>
      <c r="B6995">
        <v>38</v>
      </c>
      <c r="C6995" t="s">
        <v>39</v>
      </c>
      <c r="D6995" s="3">
        <v>44970</v>
      </c>
      <c r="E6995" t="s">
        <v>149</v>
      </c>
      <c r="F6995" s="2">
        <v>28947.3953823273</v>
      </c>
      <c r="G6995">
        <v>183</v>
      </c>
      <c r="H6995" t="s">
        <v>59</v>
      </c>
      <c r="I6995" s="3">
        <v>44993</v>
      </c>
      <c r="J6995">
        <v>23</v>
      </c>
      <c r="K6995" t="s">
        <v>72</v>
      </c>
      <c r="L6995" t="s">
        <v>86</v>
      </c>
      <c r="M6995">
        <v>24</v>
      </c>
      <c r="N6995" t="s">
        <v>30</v>
      </c>
      <c r="O6995" s="2">
        <v>24617.342785204601</v>
      </c>
      <c r="P6995" s="2">
        <f t="shared" si="109"/>
        <v>4330.0525971226998</v>
      </c>
      <c r="Q6995" t="s">
        <v>31</v>
      </c>
      <c r="R6995" s="4">
        <v>0.2</v>
      </c>
      <c r="S6995" t="s">
        <v>113</v>
      </c>
      <c r="T6995" t="s">
        <v>53</v>
      </c>
      <c r="U6995" t="s">
        <v>75</v>
      </c>
      <c r="V6995" t="s">
        <v>114</v>
      </c>
      <c r="W6995" t="s">
        <v>69</v>
      </c>
      <c r="X6995" t="s">
        <v>56</v>
      </c>
    </row>
    <row r="6996" spans="1:24">
      <c r="A6996" t="s">
        <v>6824</v>
      </c>
      <c r="B6996">
        <v>34</v>
      </c>
      <c r="C6996" t="s">
        <v>39</v>
      </c>
      <c r="D6996" s="3">
        <v>45072</v>
      </c>
      <c r="E6996" t="s">
        <v>124</v>
      </c>
      <c r="F6996" s="2">
        <v>12658.824258614501</v>
      </c>
      <c r="G6996">
        <v>491</v>
      </c>
      <c r="H6996" t="s">
        <v>41</v>
      </c>
      <c r="I6996" s="3">
        <v>45073</v>
      </c>
      <c r="J6996">
        <v>1</v>
      </c>
      <c r="K6996" t="s">
        <v>72</v>
      </c>
      <c r="L6996" t="s">
        <v>73</v>
      </c>
      <c r="M6996">
        <v>12</v>
      </c>
      <c r="N6996" t="s">
        <v>94</v>
      </c>
      <c r="O6996" s="2">
        <v>10864.0058280258</v>
      </c>
      <c r="P6996" s="2">
        <f t="shared" si="109"/>
        <v>1794.8184305887007</v>
      </c>
      <c r="Q6996" t="s">
        <v>74</v>
      </c>
      <c r="R6996" s="4">
        <v>0.4</v>
      </c>
      <c r="S6996" t="s">
        <v>95</v>
      </c>
      <c r="T6996" t="s">
        <v>45</v>
      </c>
      <c r="U6996" t="s">
        <v>75</v>
      </c>
      <c r="V6996" t="s">
        <v>96</v>
      </c>
      <c r="W6996" t="s">
        <v>97</v>
      </c>
      <c r="X6996" t="s">
        <v>37</v>
      </c>
    </row>
    <row r="6997" spans="1:24">
      <c r="A6997" t="s">
        <v>6825</v>
      </c>
      <c r="B6997">
        <v>27</v>
      </c>
      <c r="C6997" t="s">
        <v>39</v>
      </c>
      <c r="D6997" s="3">
        <v>45076</v>
      </c>
      <c r="E6997" t="s">
        <v>201</v>
      </c>
      <c r="F6997" s="2">
        <v>30566.481418627998</v>
      </c>
      <c r="G6997">
        <v>131</v>
      </c>
      <c r="H6997" t="s">
        <v>41</v>
      </c>
      <c r="I6997" s="3">
        <v>45106</v>
      </c>
      <c r="J6997">
        <v>30</v>
      </c>
      <c r="K6997" t="s">
        <v>72</v>
      </c>
      <c r="L6997" t="s">
        <v>73</v>
      </c>
      <c r="M6997">
        <v>23</v>
      </c>
      <c r="N6997" t="s">
        <v>51</v>
      </c>
      <c r="O6997" s="2">
        <v>25553.7596064258</v>
      </c>
      <c r="P6997" s="2">
        <f t="shared" si="109"/>
        <v>5012.7218122021986</v>
      </c>
      <c r="Q6997" t="s">
        <v>31</v>
      </c>
      <c r="R6997" s="4">
        <v>0.26</v>
      </c>
      <c r="S6997" t="s">
        <v>52</v>
      </c>
      <c r="T6997" t="s">
        <v>53</v>
      </c>
      <c r="U6997" t="s">
        <v>75</v>
      </c>
      <c r="V6997" t="s">
        <v>54</v>
      </c>
      <c r="W6997" t="s">
        <v>55</v>
      </c>
      <c r="X6997" t="s">
        <v>156</v>
      </c>
    </row>
    <row r="6998" spans="1:24">
      <c r="A6998" t="s">
        <v>6826</v>
      </c>
      <c r="B6998">
        <v>82</v>
      </c>
      <c r="C6998" t="s">
        <v>25</v>
      </c>
      <c r="D6998" s="3">
        <v>43574</v>
      </c>
      <c r="E6998" t="s">
        <v>40</v>
      </c>
      <c r="F6998" s="2">
        <v>23115.995830490101</v>
      </c>
      <c r="G6998">
        <v>358</v>
      </c>
      <c r="H6998" t="s">
        <v>41</v>
      </c>
      <c r="I6998" s="3">
        <v>43576</v>
      </c>
      <c r="J6998">
        <v>2</v>
      </c>
      <c r="K6998" t="s">
        <v>72</v>
      </c>
      <c r="L6998" t="s">
        <v>73</v>
      </c>
      <c r="M6998">
        <v>15</v>
      </c>
      <c r="N6998" t="s">
        <v>30</v>
      </c>
      <c r="O6998" s="2">
        <v>18247.117045270199</v>
      </c>
      <c r="P6998" s="2">
        <f t="shared" si="109"/>
        <v>4868.8787852199021</v>
      </c>
      <c r="Q6998" t="s">
        <v>61</v>
      </c>
      <c r="R6998" s="4">
        <v>0.11</v>
      </c>
      <c r="S6998" t="s">
        <v>32</v>
      </c>
      <c r="T6998" t="s">
        <v>62</v>
      </c>
      <c r="U6998" t="s">
        <v>75</v>
      </c>
      <c r="V6998" t="s">
        <v>35</v>
      </c>
      <c r="W6998" t="s">
        <v>36</v>
      </c>
      <c r="X6998" t="s">
        <v>83</v>
      </c>
    </row>
    <row r="6999" spans="1:24">
      <c r="A6999" t="s">
        <v>6827</v>
      </c>
      <c r="B6999">
        <v>73</v>
      </c>
      <c r="C6999" t="s">
        <v>25</v>
      </c>
      <c r="D6999" s="3">
        <v>44760</v>
      </c>
      <c r="E6999" t="s">
        <v>66</v>
      </c>
      <c r="F6999" s="2">
        <v>37754.680363368803</v>
      </c>
      <c r="G6999">
        <v>433</v>
      </c>
      <c r="H6999" t="s">
        <v>27</v>
      </c>
      <c r="I6999" s="3">
        <v>44782</v>
      </c>
      <c r="J6999">
        <v>22</v>
      </c>
      <c r="K6999" t="s">
        <v>28</v>
      </c>
      <c r="L6999" t="s">
        <v>43</v>
      </c>
      <c r="M6999">
        <v>9</v>
      </c>
      <c r="N6999" t="s">
        <v>51</v>
      </c>
      <c r="O6999" s="2">
        <v>28985.753681625301</v>
      </c>
      <c r="P6999" s="2">
        <f t="shared" si="109"/>
        <v>8768.9266817435018</v>
      </c>
      <c r="Q6999" t="s">
        <v>61</v>
      </c>
      <c r="R6999" s="4">
        <v>0.15</v>
      </c>
      <c r="S6999" t="s">
        <v>160</v>
      </c>
      <c r="T6999" t="s">
        <v>62</v>
      </c>
      <c r="U6999" t="s">
        <v>34</v>
      </c>
      <c r="V6999" t="s">
        <v>161</v>
      </c>
      <c r="W6999" t="s">
        <v>69</v>
      </c>
      <c r="X6999" t="s">
        <v>70</v>
      </c>
    </row>
    <row r="7000" spans="1:24">
      <c r="A7000" t="s">
        <v>6828</v>
      </c>
      <c r="B7000">
        <v>77</v>
      </c>
      <c r="C7000" t="s">
        <v>25</v>
      </c>
      <c r="D7000" s="3">
        <v>43534</v>
      </c>
      <c r="E7000" t="s">
        <v>58</v>
      </c>
      <c r="F7000" s="1">
        <v>33048.607388670003</v>
      </c>
      <c r="G7000">
        <v>108</v>
      </c>
      <c r="H7000" t="s">
        <v>41</v>
      </c>
      <c r="I7000" s="3">
        <v>43542</v>
      </c>
      <c r="J7000">
        <v>8</v>
      </c>
      <c r="K7000" t="s">
        <v>72</v>
      </c>
      <c r="L7000" t="s">
        <v>86</v>
      </c>
      <c r="M7000">
        <v>2</v>
      </c>
      <c r="N7000" t="s">
        <v>30</v>
      </c>
      <c r="O7000" s="2">
        <v>27144.526951175601</v>
      </c>
      <c r="P7000" s="2">
        <f t="shared" si="109"/>
        <v>5904.0804374944018</v>
      </c>
      <c r="Q7000" t="s">
        <v>74</v>
      </c>
      <c r="R7000" s="4">
        <v>0.42</v>
      </c>
      <c r="S7000" t="s">
        <v>67</v>
      </c>
      <c r="T7000" t="s">
        <v>33</v>
      </c>
      <c r="U7000" t="s">
        <v>75</v>
      </c>
      <c r="V7000" t="s">
        <v>68</v>
      </c>
      <c r="W7000" t="s">
        <v>69</v>
      </c>
      <c r="X7000" t="s">
        <v>37</v>
      </c>
    </row>
    <row r="7001" spans="1:24">
      <c r="A7001" t="s">
        <v>6829</v>
      </c>
      <c r="B7001">
        <v>54</v>
      </c>
      <c r="C7001" t="s">
        <v>25</v>
      </c>
      <c r="D7001" s="3">
        <v>44535</v>
      </c>
      <c r="E7001" t="s">
        <v>132</v>
      </c>
      <c r="F7001" s="2">
        <v>28066.850326825301</v>
      </c>
      <c r="G7001">
        <v>469</v>
      </c>
      <c r="H7001" t="s">
        <v>41</v>
      </c>
      <c r="I7001" s="3">
        <v>44547</v>
      </c>
      <c r="J7001">
        <v>12</v>
      </c>
      <c r="K7001" t="s">
        <v>28</v>
      </c>
      <c r="L7001" t="s">
        <v>73</v>
      </c>
      <c r="M7001">
        <v>20</v>
      </c>
      <c r="N7001" t="s">
        <v>30</v>
      </c>
      <c r="O7001" s="2">
        <v>16097.661935152901</v>
      </c>
      <c r="P7001" s="2">
        <f t="shared" si="109"/>
        <v>11969.1883916724</v>
      </c>
      <c r="Q7001" t="s">
        <v>74</v>
      </c>
      <c r="R7001" s="4">
        <v>0.43</v>
      </c>
      <c r="S7001" t="s">
        <v>32</v>
      </c>
      <c r="T7001" t="s">
        <v>45</v>
      </c>
      <c r="U7001" t="s">
        <v>34</v>
      </c>
      <c r="V7001" t="s">
        <v>35</v>
      </c>
      <c r="W7001" t="s">
        <v>36</v>
      </c>
      <c r="X7001" t="s">
        <v>56</v>
      </c>
    </row>
    <row r="7002" spans="1:24">
      <c r="A7002" t="s">
        <v>6830</v>
      </c>
      <c r="B7002">
        <v>39</v>
      </c>
      <c r="C7002" t="s">
        <v>25</v>
      </c>
      <c r="D7002" s="3">
        <v>43802</v>
      </c>
      <c r="E7002" t="s">
        <v>85</v>
      </c>
      <c r="F7002" s="2">
        <v>28022.077120481401</v>
      </c>
      <c r="G7002">
        <v>318</v>
      </c>
      <c r="H7002" t="s">
        <v>59</v>
      </c>
      <c r="I7002" s="3">
        <v>43803</v>
      </c>
      <c r="J7002">
        <v>1</v>
      </c>
      <c r="K7002" t="s">
        <v>28</v>
      </c>
      <c r="L7002" t="s">
        <v>43</v>
      </c>
      <c r="M7002">
        <v>9</v>
      </c>
      <c r="N7002" t="s">
        <v>51</v>
      </c>
      <c r="O7002" s="2">
        <v>12717.7445347344</v>
      </c>
      <c r="P7002" s="2">
        <f t="shared" si="109"/>
        <v>15304.332585747001</v>
      </c>
      <c r="Q7002" t="s">
        <v>74</v>
      </c>
      <c r="R7002" s="4">
        <v>0.5</v>
      </c>
      <c r="S7002" t="s">
        <v>78</v>
      </c>
      <c r="T7002" t="s">
        <v>53</v>
      </c>
      <c r="U7002" t="s">
        <v>34</v>
      </c>
      <c r="V7002" t="s">
        <v>79</v>
      </c>
      <c r="W7002" t="s">
        <v>80</v>
      </c>
      <c r="X7002" t="s">
        <v>156</v>
      </c>
    </row>
    <row r="7003" spans="1:24">
      <c r="A7003" t="s">
        <v>6831</v>
      </c>
      <c r="B7003">
        <v>35</v>
      </c>
      <c r="C7003" t="s">
        <v>39</v>
      </c>
      <c r="D7003" s="3">
        <v>43813</v>
      </c>
      <c r="E7003" t="s">
        <v>101</v>
      </c>
      <c r="F7003" s="1">
        <v>43643.218599108899</v>
      </c>
      <c r="G7003">
        <v>276</v>
      </c>
      <c r="H7003" t="s">
        <v>27</v>
      </c>
      <c r="I7003" s="3">
        <v>43837</v>
      </c>
      <c r="J7003">
        <v>24</v>
      </c>
      <c r="K7003" t="s">
        <v>42</v>
      </c>
      <c r="L7003" t="s">
        <v>43</v>
      </c>
      <c r="M7003">
        <v>8</v>
      </c>
      <c r="N7003" t="s">
        <v>94</v>
      </c>
      <c r="O7003" s="2">
        <v>29059.0790309234</v>
      </c>
      <c r="P7003" s="2">
        <f t="shared" si="109"/>
        <v>14584.139568185499</v>
      </c>
      <c r="Q7003" t="s">
        <v>31</v>
      </c>
      <c r="R7003" s="4">
        <v>0.28000000000000003</v>
      </c>
      <c r="S7003" t="s">
        <v>180</v>
      </c>
      <c r="T7003" t="s">
        <v>53</v>
      </c>
      <c r="U7003" t="s">
        <v>46</v>
      </c>
      <c r="V7003" t="s">
        <v>181</v>
      </c>
      <c r="W7003" t="s">
        <v>48</v>
      </c>
      <c r="X7003" t="s">
        <v>70</v>
      </c>
    </row>
    <row r="7004" spans="1:24">
      <c r="A7004" t="s">
        <v>6832</v>
      </c>
      <c r="B7004">
        <v>28</v>
      </c>
      <c r="C7004" t="s">
        <v>39</v>
      </c>
      <c r="D7004" s="3">
        <v>43530</v>
      </c>
      <c r="E7004" t="s">
        <v>194</v>
      </c>
      <c r="F7004" s="2">
        <v>10165.6256024128</v>
      </c>
      <c r="G7004">
        <v>312</v>
      </c>
      <c r="H7004" t="s">
        <v>41</v>
      </c>
      <c r="I7004" s="3">
        <v>43538</v>
      </c>
      <c r="J7004">
        <v>8</v>
      </c>
      <c r="K7004" t="s">
        <v>60</v>
      </c>
      <c r="L7004" t="s">
        <v>43</v>
      </c>
      <c r="M7004">
        <v>10</v>
      </c>
      <c r="N7004" t="s">
        <v>30</v>
      </c>
      <c r="O7004" s="2">
        <v>8194.5599331511203</v>
      </c>
      <c r="P7004" s="2">
        <f t="shared" si="109"/>
        <v>1971.0656692616794</v>
      </c>
      <c r="Q7004" t="s">
        <v>31</v>
      </c>
      <c r="R7004" s="4">
        <v>0.3</v>
      </c>
      <c r="S7004" t="s">
        <v>32</v>
      </c>
      <c r="T7004" t="s">
        <v>62</v>
      </c>
      <c r="U7004" t="s">
        <v>63</v>
      </c>
      <c r="V7004" t="s">
        <v>35</v>
      </c>
      <c r="W7004" t="s">
        <v>36</v>
      </c>
      <c r="X7004" t="s">
        <v>56</v>
      </c>
    </row>
    <row r="7005" spans="1:24">
      <c r="A7005" t="s">
        <v>6833</v>
      </c>
      <c r="B7005">
        <v>27</v>
      </c>
      <c r="C7005" t="s">
        <v>25</v>
      </c>
      <c r="D7005" s="3">
        <v>44340</v>
      </c>
      <c r="E7005" t="s">
        <v>139</v>
      </c>
      <c r="F7005" s="1">
        <v>17775.0711507952</v>
      </c>
      <c r="G7005">
        <v>215</v>
      </c>
      <c r="H7005" t="s">
        <v>59</v>
      </c>
      <c r="I7005" s="3">
        <v>44344</v>
      </c>
      <c r="J7005">
        <v>4</v>
      </c>
      <c r="K7005" t="s">
        <v>42</v>
      </c>
      <c r="L7005" t="s">
        <v>43</v>
      </c>
      <c r="M7005">
        <v>13</v>
      </c>
      <c r="N7005" t="s">
        <v>30</v>
      </c>
      <c r="O7005" s="2">
        <v>12360.678617953999</v>
      </c>
      <c r="P7005" s="2">
        <f t="shared" si="109"/>
        <v>5414.3925328412006</v>
      </c>
      <c r="Q7005" t="s">
        <v>61</v>
      </c>
      <c r="R7005" s="4">
        <v>0.14000000000000001</v>
      </c>
      <c r="S7005" t="s">
        <v>67</v>
      </c>
      <c r="T7005" t="s">
        <v>53</v>
      </c>
      <c r="U7005" t="s">
        <v>46</v>
      </c>
      <c r="V7005" t="s">
        <v>68</v>
      </c>
      <c r="W7005" t="s">
        <v>69</v>
      </c>
      <c r="X7005" t="s">
        <v>108</v>
      </c>
    </row>
    <row r="7006" spans="1:24">
      <c r="A7006" t="s">
        <v>6834</v>
      </c>
      <c r="B7006">
        <v>53</v>
      </c>
      <c r="C7006" t="s">
        <v>39</v>
      </c>
      <c r="D7006" s="3">
        <v>44416</v>
      </c>
      <c r="E7006" t="s">
        <v>120</v>
      </c>
      <c r="F7006" s="2">
        <v>16789.876984746799</v>
      </c>
      <c r="G7006">
        <v>497</v>
      </c>
      <c r="H7006" t="s">
        <v>27</v>
      </c>
      <c r="I7006" s="3">
        <v>44437</v>
      </c>
      <c r="J7006">
        <v>21</v>
      </c>
      <c r="K7006" t="s">
        <v>72</v>
      </c>
      <c r="L7006" t="s">
        <v>43</v>
      </c>
      <c r="M7006">
        <v>22</v>
      </c>
      <c r="N7006" t="s">
        <v>30</v>
      </c>
      <c r="O7006" s="2">
        <v>7258.6496954989398</v>
      </c>
      <c r="P7006" s="2">
        <f t="shared" si="109"/>
        <v>9531.2272892478595</v>
      </c>
      <c r="Q7006" t="s">
        <v>31</v>
      </c>
      <c r="R7006" s="4">
        <v>0.3</v>
      </c>
      <c r="S7006" t="s">
        <v>113</v>
      </c>
      <c r="T7006" t="s">
        <v>82</v>
      </c>
      <c r="U7006" t="s">
        <v>75</v>
      </c>
      <c r="V7006" t="s">
        <v>114</v>
      </c>
      <c r="W7006" t="s">
        <v>69</v>
      </c>
      <c r="X7006" t="s">
        <v>37</v>
      </c>
    </row>
    <row r="7007" spans="1:24">
      <c r="A7007" t="s">
        <v>6835</v>
      </c>
      <c r="B7007">
        <v>60</v>
      </c>
      <c r="C7007" t="s">
        <v>39</v>
      </c>
      <c r="D7007" s="3">
        <v>44398</v>
      </c>
      <c r="E7007" t="s">
        <v>330</v>
      </c>
      <c r="F7007" s="2">
        <v>1624.3416946945899</v>
      </c>
      <c r="G7007">
        <v>393</v>
      </c>
      <c r="H7007" t="s">
        <v>41</v>
      </c>
      <c r="I7007" s="3">
        <v>44421</v>
      </c>
      <c r="J7007">
        <v>23</v>
      </c>
      <c r="K7007" t="s">
        <v>28</v>
      </c>
      <c r="L7007" t="s">
        <v>43</v>
      </c>
      <c r="M7007">
        <v>20</v>
      </c>
      <c r="N7007" t="s">
        <v>94</v>
      </c>
      <c r="O7007" s="2">
        <v>1216.6951519643901</v>
      </c>
      <c r="P7007" s="2">
        <f t="shared" si="109"/>
        <v>407.64654273019983</v>
      </c>
      <c r="Q7007" t="s">
        <v>74</v>
      </c>
      <c r="R7007" s="4">
        <v>0.4</v>
      </c>
      <c r="S7007" t="s">
        <v>117</v>
      </c>
      <c r="T7007" t="s">
        <v>45</v>
      </c>
      <c r="U7007" t="s">
        <v>34</v>
      </c>
      <c r="V7007" t="s">
        <v>118</v>
      </c>
      <c r="W7007" t="s">
        <v>48</v>
      </c>
      <c r="X7007" t="s">
        <v>121</v>
      </c>
    </row>
    <row r="7008" spans="1:24">
      <c r="A7008" t="s">
        <v>6836</v>
      </c>
      <c r="B7008">
        <v>38</v>
      </c>
      <c r="C7008" t="s">
        <v>25</v>
      </c>
      <c r="D7008" s="3">
        <v>44393</v>
      </c>
      <c r="E7008" t="s">
        <v>135</v>
      </c>
      <c r="F7008" s="2">
        <v>19111.079143988802</v>
      </c>
      <c r="G7008">
        <v>346</v>
      </c>
      <c r="H7008" t="s">
        <v>27</v>
      </c>
      <c r="I7008" s="3">
        <v>44421</v>
      </c>
      <c r="J7008">
        <v>28</v>
      </c>
      <c r="K7008" t="s">
        <v>42</v>
      </c>
      <c r="L7008" t="s">
        <v>86</v>
      </c>
      <c r="M7008">
        <v>11</v>
      </c>
      <c r="N7008" t="s">
        <v>51</v>
      </c>
      <c r="O7008" s="2">
        <v>14796.2403227576</v>
      </c>
      <c r="P7008" s="2">
        <f t="shared" si="109"/>
        <v>4314.838821231202</v>
      </c>
      <c r="Q7008" t="s">
        <v>74</v>
      </c>
      <c r="R7008" s="4">
        <v>0.43</v>
      </c>
      <c r="S7008" t="s">
        <v>78</v>
      </c>
      <c r="T7008" t="s">
        <v>82</v>
      </c>
      <c r="U7008" t="s">
        <v>46</v>
      </c>
      <c r="V7008" t="s">
        <v>79</v>
      </c>
      <c r="W7008" t="s">
        <v>80</v>
      </c>
      <c r="X7008" t="s">
        <v>64</v>
      </c>
    </row>
    <row r="7009" spans="1:24">
      <c r="A7009" t="s">
        <v>6837</v>
      </c>
      <c r="B7009">
        <v>31</v>
      </c>
      <c r="C7009" t="s">
        <v>25</v>
      </c>
      <c r="D7009" s="3">
        <v>44857</v>
      </c>
      <c r="E7009" t="s">
        <v>112</v>
      </c>
      <c r="F7009" s="2">
        <v>44348.966642065003</v>
      </c>
      <c r="G7009">
        <v>469</v>
      </c>
      <c r="H7009" t="s">
        <v>59</v>
      </c>
      <c r="I7009" s="3">
        <v>44873</v>
      </c>
      <c r="J7009">
        <v>16</v>
      </c>
      <c r="K7009" t="s">
        <v>60</v>
      </c>
      <c r="L7009" t="s">
        <v>86</v>
      </c>
      <c r="M7009">
        <v>9</v>
      </c>
      <c r="N7009" t="s">
        <v>30</v>
      </c>
      <c r="O7009" s="2">
        <v>39067.934577212203</v>
      </c>
      <c r="P7009" s="2">
        <f t="shared" si="109"/>
        <v>5281.0320648527995</v>
      </c>
      <c r="Q7009" t="s">
        <v>61</v>
      </c>
      <c r="R7009" s="4">
        <v>0.11</v>
      </c>
      <c r="S7009" t="s">
        <v>113</v>
      </c>
      <c r="T7009" t="s">
        <v>53</v>
      </c>
      <c r="U7009" t="s">
        <v>63</v>
      </c>
      <c r="V7009" t="s">
        <v>114</v>
      </c>
      <c r="W7009" t="s">
        <v>69</v>
      </c>
      <c r="X7009" t="s">
        <v>70</v>
      </c>
    </row>
    <row r="7010" spans="1:24">
      <c r="A7010" t="s">
        <v>6838</v>
      </c>
      <c r="B7010">
        <v>57</v>
      </c>
      <c r="C7010" t="s">
        <v>39</v>
      </c>
      <c r="D7010" s="3">
        <v>44169</v>
      </c>
      <c r="E7010" t="s">
        <v>50</v>
      </c>
      <c r="F7010" s="2">
        <v>4852.9414551851296</v>
      </c>
      <c r="G7010">
        <v>221</v>
      </c>
      <c r="H7010" t="s">
        <v>59</v>
      </c>
      <c r="I7010" s="3">
        <v>44184</v>
      </c>
      <c r="J7010">
        <v>15</v>
      </c>
      <c r="K7010" t="s">
        <v>72</v>
      </c>
      <c r="L7010" t="s">
        <v>73</v>
      </c>
      <c r="M7010">
        <v>15</v>
      </c>
      <c r="N7010" t="s">
        <v>94</v>
      </c>
      <c r="O7010" s="2">
        <v>3960.4532606131302</v>
      </c>
      <c r="P7010" s="2">
        <f t="shared" si="109"/>
        <v>892.48819457199943</v>
      </c>
      <c r="Q7010" t="s">
        <v>74</v>
      </c>
      <c r="R7010" s="4">
        <v>0.41</v>
      </c>
      <c r="S7010" t="s">
        <v>180</v>
      </c>
      <c r="T7010" t="s">
        <v>82</v>
      </c>
      <c r="U7010" t="s">
        <v>75</v>
      </c>
      <c r="V7010" t="s">
        <v>181</v>
      </c>
      <c r="W7010" t="s">
        <v>48</v>
      </c>
      <c r="X7010" t="s">
        <v>64</v>
      </c>
    </row>
    <row r="7011" spans="1:24">
      <c r="A7011" t="s">
        <v>5205</v>
      </c>
      <c r="B7011">
        <v>75</v>
      </c>
      <c r="C7011" t="s">
        <v>39</v>
      </c>
      <c r="D7011" s="3">
        <v>44219</v>
      </c>
      <c r="E7011" t="s">
        <v>336</v>
      </c>
      <c r="F7011" s="2">
        <v>9054.0566121621905</v>
      </c>
      <c r="G7011">
        <v>294</v>
      </c>
      <c r="H7011" t="s">
        <v>41</v>
      </c>
      <c r="I7011" s="3">
        <v>44233</v>
      </c>
      <c r="J7011">
        <v>14</v>
      </c>
      <c r="K7011" t="s">
        <v>72</v>
      </c>
      <c r="L7011" t="s">
        <v>86</v>
      </c>
      <c r="M7011">
        <v>18</v>
      </c>
      <c r="N7011" t="s">
        <v>51</v>
      </c>
      <c r="O7011" s="2">
        <v>6780.3812064721697</v>
      </c>
      <c r="P7011" s="2">
        <f t="shared" si="109"/>
        <v>2273.6754056900209</v>
      </c>
      <c r="Q7011" t="s">
        <v>61</v>
      </c>
      <c r="R7011" s="4">
        <v>0.11</v>
      </c>
      <c r="S7011" t="s">
        <v>52</v>
      </c>
      <c r="T7011" t="s">
        <v>45</v>
      </c>
      <c r="U7011" t="s">
        <v>75</v>
      </c>
      <c r="V7011" t="s">
        <v>54</v>
      </c>
      <c r="W7011" t="s">
        <v>55</v>
      </c>
      <c r="X7011" t="s">
        <v>156</v>
      </c>
    </row>
    <row r="7012" spans="1:24">
      <c r="A7012" t="s">
        <v>6839</v>
      </c>
      <c r="B7012">
        <v>42</v>
      </c>
      <c r="C7012" t="s">
        <v>39</v>
      </c>
      <c r="D7012" s="3">
        <v>44324</v>
      </c>
      <c r="E7012" t="s">
        <v>130</v>
      </c>
      <c r="F7012" s="2">
        <v>2988.0823161164099</v>
      </c>
      <c r="G7012">
        <v>314</v>
      </c>
      <c r="H7012" t="s">
        <v>41</v>
      </c>
      <c r="I7012" s="3">
        <v>44341</v>
      </c>
      <c r="J7012">
        <v>17</v>
      </c>
      <c r="K7012" t="s">
        <v>89</v>
      </c>
      <c r="L7012" t="s">
        <v>43</v>
      </c>
      <c r="M7012">
        <v>21</v>
      </c>
      <c r="N7012" t="s">
        <v>94</v>
      </c>
      <c r="O7012" s="2">
        <v>2364.2966401629301</v>
      </c>
      <c r="P7012" s="2">
        <f t="shared" si="109"/>
        <v>623.78567595347977</v>
      </c>
      <c r="Q7012" t="s">
        <v>74</v>
      </c>
      <c r="R7012" s="4">
        <v>0.42</v>
      </c>
      <c r="S7012" t="s">
        <v>95</v>
      </c>
      <c r="T7012" t="s">
        <v>53</v>
      </c>
      <c r="U7012" t="s">
        <v>90</v>
      </c>
      <c r="V7012" t="s">
        <v>96</v>
      </c>
      <c r="W7012" t="s">
        <v>97</v>
      </c>
      <c r="X7012" t="s">
        <v>70</v>
      </c>
    </row>
    <row r="7013" spans="1:24">
      <c r="A7013" t="s">
        <v>6840</v>
      </c>
      <c r="B7013">
        <v>56</v>
      </c>
      <c r="C7013" t="s">
        <v>39</v>
      </c>
      <c r="D7013" s="3">
        <v>43668</v>
      </c>
      <c r="E7013" t="s">
        <v>124</v>
      </c>
      <c r="F7013" s="2">
        <v>6285.2731790058797</v>
      </c>
      <c r="G7013">
        <v>235</v>
      </c>
      <c r="H7013" t="s">
        <v>41</v>
      </c>
      <c r="I7013" s="3">
        <v>43672</v>
      </c>
      <c r="J7013">
        <v>4</v>
      </c>
      <c r="K7013" t="s">
        <v>42</v>
      </c>
      <c r="L7013" t="s">
        <v>73</v>
      </c>
      <c r="M7013">
        <v>12</v>
      </c>
      <c r="N7013" t="s">
        <v>51</v>
      </c>
      <c r="O7013" s="2">
        <v>3931.22392941834</v>
      </c>
      <c r="P7013" s="2">
        <f t="shared" si="109"/>
        <v>2354.0492495875396</v>
      </c>
      <c r="Q7013" t="s">
        <v>61</v>
      </c>
      <c r="R7013" s="4">
        <v>0.1</v>
      </c>
      <c r="S7013" t="s">
        <v>52</v>
      </c>
      <c r="T7013" t="s">
        <v>62</v>
      </c>
      <c r="U7013" t="s">
        <v>46</v>
      </c>
      <c r="V7013" t="s">
        <v>54</v>
      </c>
      <c r="W7013" t="s">
        <v>55</v>
      </c>
      <c r="X7013" t="s">
        <v>37</v>
      </c>
    </row>
    <row r="7014" spans="1:24">
      <c r="A7014" t="s">
        <v>6841</v>
      </c>
      <c r="B7014">
        <v>21</v>
      </c>
      <c r="C7014" t="s">
        <v>25</v>
      </c>
      <c r="D7014" s="3">
        <v>43743</v>
      </c>
      <c r="E7014" t="s">
        <v>146</v>
      </c>
      <c r="F7014" s="2">
        <v>49835.018179900399</v>
      </c>
      <c r="G7014">
        <v>308</v>
      </c>
      <c r="H7014" t="s">
        <v>27</v>
      </c>
      <c r="I7014" s="3">
        <v>43767</v>
      </c>
      <c r="J7014">
        <v>24</v>
      </c>
      <c r="K7014" t="s">
        <v>72</v>
      </c>
      <c r="L7014" t="s">
        <v>43</v>
      </c>
      <c r="M7014">
        <v>25</v>
      </c>
      <c r="N7014" t="s">
        <v>51</v>
      </c>
      <c r="O7014" s="2">
        <v>23069.495572387099</v>
      </c>
      <c r="P7014" s="2">
        <f t="shared" si="109"/>
        <v>26765.5226075133</v>
      </c>
      <c r="Q7014" t="s">
        <v>74</v>
      </c>
      <c r="R7014" s="4">
        <v>0.42</v>
      </c>
      <c r="S7014" t="s">
        <v>52</v>
      </c>
      <c r="T7014" t="s">
        <v>53</v>
      </c>
      <c r="U7014" t="s">
        <v>75</v>
      </c>
      <c r="V7014" t="s">
        <v>54</v>
      </c>
      <c r="W7014" t="s">
        <v>55</v>
      </c>
      <c r="X7014" t="s">
        <v>64</v>
      </c>
    </row>
    <row r="7015" spans="1:24">
      <c r="A7015" t="s">
        <v>6842</v>
      </c>
      <c r="B7015">
        <v>76</v>
      </c>
      <c r="C7015" t="s">
        <v>39</v>
      </c>
      <c r="D7015" s="3">
        <v>43464</v>
      </c>
      <c r="E7015" t="s">
        <v>166</v>
      </c>
      <c r="F7015" s="2">
        <v>45617.601482705599</v>
      </c>
      <c r="G7015">
        <v>112</v>
      </c>
      <c r="H7015" t="s">
        <v>59</v>
      </c>
      <c r="I7015" s="3">
        <v>43484</v>
      </c>
      <c r="J7015">
        <v>20</v>
      </c>
      <c r="K7015" t="s">
        <v>72</v>
      </c>
      <c r="L7015" t="s">
        <v>86</v>
      </c>
      <c r="M7015">
        <v>2</v>
      </c>
      <c r="N7015" t="s">
        <v>94</v>
      </c>
      <c r="O7015" s="2">
        <v>24429.522224997902</v>
      </c>
      <c r="P7015" s="2">
        <f t="shared" si="109"/>
        <v>21188.079257707697</v>
      </c>
      <c r="Q7015" t="s">
        <v>61</v>
      </c>
      <c r="R7015" s="4">
        <v>0.14000000000000001</v>
      </c>
      <c r="S7015" t="s">
        <v>95</v>
      </c>
      <c r="T7015" t="s">
        <v>45</v>
      </c>
      <c r="U7015" t="s">
        <v>75</v>
      </c>
      <c r="V7015" t="s">
        <v>96</v>
      </c>
      <c r="W7015" t="s">
        <v>97</v>
      </c>
      <c r="X7015" t="s">
        <v>37</v>
      </c>
    </row>
    <row r="7016" spans="1:24">
      <c r="A7016" t="s">
        <v>6843</v>
      </c>
      <c r="B7016">
        <v>81</v>
      </c>
      <c r="C7016" t="s">
        <v>25</v>
      </c>
      <c r="D7016" s="3">
        <v>44237</v>
      </c>
      <c r="E7016" t="s">
        <v>174</v>
      </c>
      <c r="F7016" s="1">
        <v>12472.3016246608</v>
      </c>
      <c r="G7016">
        <v>378</v>
      </c>
      <c r="H7016" t="s">
        <v>41</v>
      </c>
      <c r="I7016" s="3">
        <v>44249</v>
      </c>
      <c r="J7016">
        <v>12</v>
      </c>
      <c r="K7016" t="s">
        <v>28</v>
      </c>
      <c r="L7016" t="s">
        <v>86</v>
      </c>
      <c r="M7016">
        <v>7</v>
      </c>
      <c r="N7016" t="s">
        <v>94</v>
      </c>
      <c r="O7016" s="2">
        <v>10174.945352017399</v>
      </c>
      <c r="P7016" s="2">
        <f t="shared" si="109"/>
        <v>2297.3562726434011</v>
      </c>
      <c r="Q7016" t="s">
        <v>74</v>
      </c>
      <c r="R7016" s="4">
        <v>0.4</v>
      </c>
      <c r="S7016" t="s">
        <v>117</v>
      </c>
      <c r="T7016" t="s">
        <v>53</v>
      </c>
      <c r="U7016" t="s">
        <v>34</v>
      </c>
      <c r="V7016" t="s">
        <v>118</v>
      </c>
      <c r="W7016" t="s">
        <v>48</v>
      </c>
      <c r="X7016" t="s">
        <v>121</v>
      </c>
    </row>
    <row r="7017" spans="1:24">
      <c r="A7017" t="s">
        <v>6844</v>
      </c>
      <c r="B7017">
        <v>44</v>
      </c>
      <c r="C7017" t="s">
        <v>39</v>
      </c>
      <c r="D7017" s="3">
        <v>43974</v>
      </c>
      <c r="E7017" t="s">
        <v>336</v>
      </c>
      <c r="F7017" s="2">
        <v>1558.0693002954999</v>
      </c>
      <c r="G7017">
        <v>181</v>
      </c>
      <c r="H7017" t="s">
        <v>41</v>
      </c>
      <c r="I7017" s="3">
        <v>43989</v>
      </c>
      <c r="J7017">
        <v>15</v>
      </c>
      <c r="K7017" t="s">
        <v>42</v>
      </c>
      <c r="L7017" t="s">
        <v>43</v>
      </c>
      <c r="M7017">
        <v>18</v>
      </c>
      <c r="N7017" t="s">
        <v>30</v>
      </c>
      <c r="O7017" s="1">
        <v>956.48792555679597</v>
      </c>
      <c r="P7017" s="2">
        <f t="shared" si="109"/>
        <v>601.58137473870397</v>
      </c>
      <c r="Q7017" t="s">
        <v>74</v>
      </c>
      <c r="R7017" s="4">
        <v>0.43</v>
      </c>
      <c r="S7017" t="s">
        <v>67</v>
      </c>
      <c r="T7017" t="s">
        <v>82</v>
      </c>
      <c r="U7017" t="s">
        <v>46</v>
      </c>
      <c r="V7017" t="s">
        <v>68</v>
      </c>
      <c r="W7017" t="s">
        <v>69</v>
      </c>
      <c r="X7017" t="s">
        <v>37</v>
      </c>
    </row>
    <row r="7018" spans="1:24">
      <c r="A7018" t="s">
        <v>6845</v>
      </c>
      <c r="B7018">
        <v>48</v>
      </c>
      <c r="C7018" t="s">
        <v>25</v>
      </c>
      <c r="D7018" s="3">
        <v>44187</v>
      </c>
      <c r="E7018" t="s">
        <v>130</v>
      </c>
      <c r="F7018" s="2">
        <v>46231.3332707437</v>
      </c>
      <c r="G7018">
        <v>417</v>
      </c>
      <c r="H7018" t="s">
        <v>59</v>
      </c>
      <c r="I7018" s="3">
        <v>44212</v>
      </c>
      <c r="J7018">
        <v>25</v>
      </c>
      <c r="K7018" t="s">
        <v>72</v>
      </c>
      <c r="L7018" t="s">
        <v>43</v>
      </c>
      <c r="M7018">
        <v>21</v>
      </c>
      <c r="N7018" t="s">
        <v>94</v>
      </c>
      <c r="O7018" s="2">
        <v>29958.9893414053</v>
      </c>
      <c r="P7018" s="2">
        <f t="shared" si="109"/>
        <v>16272.3439293384</v>
      </c>
      <c r="Q7018" t="s">
        <v>74</v>
      </c>
      <c r="R7018" s="4">
        <v>0.44</v>
      </c>
      <c r="S7018" t="s">
        <v>95</v>
      </c>
      <c r="T7018" t="s">
        <v>62</v>
      </c>
      <c r="U7018" t="s">
        <v>75</v>
      </c>
      <c r="V7018" t="s">
        <v>96</v>
      </c>
      <c r="W7018" t="s">
        <v>97</v>
      </c>
      <c r="X7018" t="s">
        <v>64</v>
      </c>
    </row>
    <row r="7019" spans="1:24">
      <c r="A7019" t="s">
        <v>6846</v>
      </c>
      <c r="B7019">
        <v>42</v>
      </c>
      <c r="C7019" t="s">
        <v>25</v>
      </c>
      <c r="D7019" s="3">
        <v>44346</v>
      </c>
      <c r="E7019" t="s">
        <v>58</v>
      </c>
      <c r="F7019" s="2">
        <v>47302.271329811701</v>
      </c>
      <c r="G7019">
        <v>170</v>
      </c>
      <c r="H7019" t="s">
        <v>59</v>
      </c>
      <c r="I7019" s="3">
        <v>44363</v>
      </c>
      <c r="J7019">
        <v>17</v>
      </c>
      <c r="K7019" t="s">
        <v>89</v>
      </c>
      <c r="L7019" t="s">
        <v>86</v>
      </c>
      <c r="M7019">
        <v>2</v>
      </c>
      <c r="N7019" t="s">
        <v>51</v>
      </c>
      <c r="O7019" s="2">
        <v>20437.787425967199</v>
      </c>
      <c r="P7019" s="2">
        <f t="shared" si="109"/>
        <v>26864.483903844502</v>
      </c>
      <c r="Q7019" t="s">
        <v>74</v>
      </c>
      <c r="R7019" s="4">
        <v>0.46</v>
      </c>
      <c r="S7019" t="s">
        <v>52</v>
      </c>
      <c r="T7019" t="s">
        <v>33</v>
      </c>
      <c r="U7019" t="s">
        <v>90</v>
      </c>
      <c r="V7019" t="s">
        <v>54</v>
      </c>
      <c r="W7019" t="s">
        <v>55</v>
      </c>
      <c r="X7019" t="s">
        <v>83</v>
      </c>
    </row>
    <row r="7020" spans="1:24">
      <c r="A7020" t="s">
        <v>6847</v>
      </c>
      <c r="B7020">
        <v>69</v>
      </c>
      <c r="C7020" t="s">
        <v>39</v>
      </c>
      <c r="D7020" s="3">
        <v>43507</v>
      </c>
      <c r="E7020" t="s">
        <v>191</v>
      </c>
      <c r="F7020" s="2">
        <v>7021.63355724128</v>
      </c>
      <c r="G7020">
        <v>285</v>
      </c>
      <c r="H7020" t="s">
        <v>41</v>
      </c>
      <c r="I7020" s="3">
        <v>43511</v>
      </c>
      <c r="J7020">
        <v>4</v>
      </c>
      <c r="K7020" t="s">
        <v>28</v>
      </c>
      <c r="L7020" t="s">
        <v>86</v>
      </c>
      <c r="M7020">
        <v>4</v>
      </c>
      <c r="N7020" t="s">
        <v>51</v>
      </c>
      <c r="O7020" s="2">
        <v>4800.7145562985297</v>
      </c>
      <c r="P7020" s="2">
        <f t="shared" si="109"/>
        <v>2220.9190009427502</v>
      </c>
      <c r="Q7020" t="s">
        <v>31</v>
      </c>
      <c r="R7020" s="4">
        <v>0.21</v>
      </c>
      <c r="S7020" t="s">
        <v>52</v>
      </c>
      <c r="T7020" t="s">
        <v>45</v>
      </c>
      <c r="U7020" t="s">
        <v>34</v>
      </c>
      <c r="V7020" t="s">
        <v>54</v>
      </c>
      <c r="W7020" t="s">
        <v>55</v>
      </c>
      <c r="X7020" t="s">
        <v>64</v>
      </c>
    </row>
    <row r="7021" spans="1:24">
      <c r="A7021" t="s">
        <v>6848</v>
      </c>
      <c r="B7021">
        <v>26</v>
      </c>
      <c r="C7021" t="s">
        <v>25</v>
      </c>
      <c r="D7021" s="3">
        <v>44061</v>
      </c>
      <c r="E7021" t="s">
        <v>135</v>
      </c>
      <c r="F7021" s="2">
        <v>42079.9428630361</v>
      </c>
      <c r="G7021">
        <v>262</v>
      </c>
      <c r="H7021" t="s">
        <v>59</v>
      </c>
      <c r="I7021" s="3">
        <v>44084</v>
      </c>
      <c r="J7021">
        <v>23</v>
      </c>
      <c r="K7021" t="s">
        <v>89</v>
      </c>
      <c r="L7021" t="s">
        <v>43</v>
      </c>
      <c r="M7021">
        <v>11</v>
      </c>
      <c r="N7021" t="s">
        <v>51</v>
      </c>
      <c r="O7021" s="2">
        <v>35869.277635951803</v>
      </c>
      <c r="P7021" s="2">
        <f t="shared" si="109"/>
        <v>6210.6652270842969</v>
      </c>
      <c r="Q7021" t="s">
        <v>61</v>
      </c>
      <c r="R7021" s="4">
        <v>0.1</v>
      </c>
      <c r="S7021" t="s">
        <v>78</v>
      </c>
      <c r="T7021" t="s">
        <v>53</v>
      </c>
      <c r="U7021" t="s">
        <v>90</v>
      </c>
      <c r="V7021" t="s">
        <v>79</v>
      </c>
      <c r="W7021" t="s">
        <v>80</v>
      </c>
      <c r="X7021" t="s">
        <v>64</v>
      </c>
    </row>
    <row r="7022" spans="1:24">
      <c r="A7022" t="s">
        <v>6849</v>
      </c>
      <c r="B7022">
        <v>75</v>
      </c>
      <c r="C7022" t="s">
        <v>25</v>
      </c>
      <c r="D7022" s="3">
        <v>44683</v>
      </c>
      <c r="E7022" t="s">
        <v>185</v>
      </c>
      <c r="F7022" s="2">
        <v>46151.281291084902</v>
      </c>
      <c r="G7022">
        <v>496</v>
      </c>
      <c r="H7022" t="s">
        <v>27</v>
      </c>
      <c r="I7022" s="3">
        <v>44687</v>
      </c>
      <c r="J7022">
        <v>4</v>
      </c>
      <c r="K7022" t="s">
        <v>28</v>
      </c>
      <c r="L7022" t="s">
        <v>86</v>
      </c>
      <c r="M7022">
        <v>14</v>
      </c>
      <c r="N7022" t="s">
        <v>51</v>
      </c>
      <c r="O7022" s="2">
        <v>26518.205316228301</v>
      </c>
      <c r="P7022" s="2">
        <f t="shared" si="109"/>
        <v>19633.075974856602</v>
      </c>
      <c r="Q7022" t="s">
        <v>74</v>
      </c>
      <c r="R7022" s="4">
        <v>0.5</v>
      </c>
      <c r="S7022" t="s">
        <v>52</v>
      </c>
      <c r="T7022" t="s">
        <v>62</v>
      </c>
      <c r="U7022" t="s">
        <v>34</v>
      </c>
      <c r="V7022" t="s">
        <v>54</v>
      </c>
      <c r="W7022" t="s">
        <v>55</v>
      </c>
      <c r="X7022" t="s">
        <v>37</v>
      </c>
    </row>
    <row r="7023" spans="1:24">
      <c r="A7023" t="s">
        <v>6850</v>
      </c>
      <c r="B7023">
        <v>72</v>
      </c>
      <c r="C7023" t="s">
        <v>39</v>
      </c>
      <c r="D7023" s="3">
        <v>43653</v>
      </c>
      <c r="E7023" t="s">
        <v>235</v>
      </c>
      <c r="F7023" s="2">
        <v>15754.20285448</v>
      </c>
      <c r="G7023">
        <v>498</v>
      </c>
      <c r="H7023" t="s">
        <v>59</v>
      </c>
      <c r="I7023" s="3">
        <v>43661</v>
      </c>
      <c r="J7023">
        <v>8</v>
      </c>
      <c r="K7023" t="s">
        <v>28</v>
      </c>
      <c r="L7023" t="s">
        <v>29</v>
      </c>
      <c r="M7023">
        <v>4</v>
      </c>
      <c r="N7023" t="s">
        <v>51</v>
      </c>
      <c r="O7023" s="1">
        <v>7329.7888829514204</v>
      </c>
      <c r="P7023" s="2">
        <f t="shared" si="109"/>
        <v>8424.4139715285783</v>
      </c>
      <c r="Q7023" t="s">
        <v>31</v>
      </c>
      <c r="R7023" s="4">
        <v>0.25</v>
      </c>
      <c r="S7023" t="s">
        <v>52</v>
      </c>
      <c r="T7023" t="s">
        <v>53</v>
      </c>
      <c r="U7023" t="s">
        <v>34</v>
      </c>
      <c r="V7023" t="s">
        <v>54</v>
      </c>
      <c r="W7023" t="s">
        <v>55</v>
      </c>
      <c r="X7023" t="s">
        <v>64</v>
      </c>
    </row>
    <row r="7024" spans="1:24">
      <c r="A7024" t="s">
        <v>6851</v>
      </c>
      <c r="B7024">
        <v>74</v>
      </c>
      <c r="C7024" t="s">
        <v>39</v>
      </c>
      <c r="D7024" s="3">
        <v>44744</v>
      </c>
      <c r="E7024" t="s">
        <v>223</v>
      </c>
      <c r="F7024" s="2">
        <v>19690.9964071168</v>
      </c>
      <c r="G7024">
        <v>468</v>
      </c>
      <c r="H7024" t="s">
        <v>41</v>
      </c>
      <c r="I7024" s="3">
        <v>44774</v>
      </c>
      <c r="J7024">
        <v>30</v>
      </c>
      <c r="K7024" t="s">
        <v>28</v>
      </c>
      <c r="L7024" t="s">
        <v>43</v>
      </c>
      <c r="M7024">
        <v>11</v>
      </c>
      <c r="N7024" t="s">
        <v>30</v>
      </c>
      <c r="O7024" s="2">
        <v>16903.2975766257</v>
      </c>
      <c r="P7024" s="2">
        <f t="shared" si="109"/>
        <v>2787.6988304910992</v>
      </c>
      <c r="Q7024" t="s">
        <v>31</v>
      </c>
      <c r="R7024" s="4">
        <v>0.28999999999999998</v>
      </c>
      <c r="S7024" t="s">
        <v>113</v>
      </c>
      <c r="T7024" t="s">
        <v>53</v>
      </c>
      <c r="U7024" t="s">
        <v>34</v>
      </c>
      <c r="V7024" t="s">
        <v>114</v>
      </c>
      <c r="W7024" t="s">
        <v>69</v>
      </c>
      <c r="X7024" t="s">
        <v>108</v>
      </c>
    </row>
    <row r="7025" spans="1:24">
      <c r="A7025" t="s">
        <v>2049</v>
      </c>
      <c r="B7025">
        <v>32</v>
      </c>
      <c r="C7025" t="s">
        <v>39</v>
      </c>
      <c r="D7025" s="3">
        <v>45148</v>
      </c>
      <c r="E7025" t="s">
        <v>120</v>
      </c>
      <c r="F7025" s="2">
        <v>12955.5185758471</v>
      </c>
      <c r="G7025">
        <v>423</v>
      </c>
      <c r="H7025" t="s">
        <v>41</v>
      </c>
      <c r="I7025" s="3">
        <v>45168</v>
      </c>
      <c r="J7025">
        <v>20</v>
      </c>
      <c r="K7025" t="s">
        <v>104</v>
      </c>
      <c r="L7025" t="s">
        <v>43</v>
      </c>
      <c r="M7025">
        <v>22</v>
      </c>
      <c r="N7025" t="s">
        <v>30</v>
      </c>
      <c r="O7025" s="1">
        <v>9039.68488850225</v>
      </c>
      <c r="P7025" s="2">
        <f t="shared" si="109"/>
        <v>3915.8336873448497</v>
      </c>
      <c r="Q7025" t="s">
        <v>61</v>
      </c>
      <c r="R7025" s="4">
        <v>0.15</v>
      </c>
      <c r="S7025" t="s">
        <v>44</v>
      </c>
      <c r="T7025" t="s">
        <v>45</v>
      </c>
      <c r="U7025" t="s">
        <v>105</v>
      </c>
      <c r="V7025" t="s">
        <v>47</v>
      </c>
      <c r="W7025" t="s">
        <v>48</v>
      </c>
      <c r="X7025" t="s">
        <v>83</v>
      </c>
    </row>
    <row r="7026" spans="1:24">
      <c r="A7026" t="s">
        <v>6852</v>
      </c>
      <c r="B7026">
        <v>39</v>
      </c>
      <c r="C7026" t="s">
        <v>25</v>
      </c>
      <c r="D7026" s="3">
        <v>44728</v>
      </c>
      <c r="E7026" t="s">
        <v>194</v>
      </c>
      <c r="F7026" s="2">
        <v>8347.4552926568795</v>
      </c>
      <c r="G7026">
        <v>142</v>
      </c>
      <c r="H7026" t="s">
        <v>41</v>
      </c>
      <c r="I7026" s="3">
        <v>44729</v>
      </c>
      <c r="J7026">
        <v>1</v>
      </c>
      <c r="K7026" t="s">
        <v>72</v>
      </c>
      <c r="L7026" t="s">
        <v>29</v>
      </c>
      <c r="M7026">
        <v>10</v>
      </c>
      <c r="N7026" t="s">
        <v>94</v>
      </c>
      <c r="O7026" s="2">
        <v>4019.8172608037798</v>
      </c>
      <c r="P7026" s="2">
        <f t="shared" si="109"/>
        <v>4327.6380318530992</v>
      </c>
      <c r="Q7026" t="s">
        <v>31</v>
      </c>
      <c r="R7026" s="4">
        <v>0.26</v>
      </c>
      <c r="S7026" t="s">
        <v>117</v>
      </c>
      <c r="T7026" t="s">
        <v>62</v>
      </c>
      <c r="U7026" t="s">
        <v>75</v>
      </c>
      <c r="V7026" t="s">
        <v>118</v>
      </c>
      <c r="W7026" t="s">
        <v>48</v>
      </c>
      <c r="X7026" t="s">
        <v>108</v>
      </c>
    </row>
    <row r="7027" spans="1:24">
      <c r="A7027" t="s">
        <v>4595</v>
      </c>
      <c r="B7027">
        <v>67</v>
      </c>
      <c r="C7027" t="s">
        <v>25</v>
      </c>
      <c r="D7027" s="3">
        <v>45147</v>
      </c>
      <c r="E7027" t="s">
        <v>71</v>
      </c>
      <c r="F7027" s="2">
        <v>3201.8433068649301</v>
      </c>
      <c r="G7027">
        <v>246</v>
      </c>
      <c r="H7027" t="s">
        <v>41</v>
      </c>
      <c r="I7027" s="3">
        <v>45175</v>
      </c>
      <c r="J7027">
        <v>28</v>
      </c>
      <c r="K7027" t="s">
        <v>60</v>
      </c>
      <c r="L7027" t="s">
        <v>43</v>
      </c>
      <c r="M7027">
        <v>17</v>
      </c>
      <c r="N7027" t="s">
        <v>94</v>
      </c>
      <c r="O7027" s="2">
        <v>2070.78792166944</v>
      </c>
      <c r="P7027" s="2">
        <f t="shared" si="109"/>
        <v>1131.0553851954901</v>
      </c>
      <c r="Q7027" t="s">
        <v>74</v>
      </c>
      <c r="R7027" s="4">
        <v>0.43</v>
      </c>
      <c r="S7027" t="s">
        <v>117</v>
      </c>
      <c r="T7027" t="s">
        <v>45</v>
      </c>
      <c r="U7027" t="s">
        <v>63</v>
      </c>
      <c r="V7027" t="s">
        <v>118</v>
      </c>
      <c r="W7027" t="s">
        <v>48</v>
      </c>
      <c r="X7027" t="s">
        <v>37</v>
      </c>
    </row>
    <row r="7028" spans="1:24">
      <c r="A7028" t="s">
        <v>6853</v>
      </c>
      <c r="B7028">
        <v>53</v>
      </c>
      <c r="C7028" t="s">
        <v>39</v>
      </c>
      <c r="D7028" s="3">
        <v>44731</v>
      </c>
      <c r="E7028" t="s">
        <v>85</v>
      </c>
      <c r="F7028" s="2">
        <v>9643.5205102609998</v>
      </c>
      <c r="G7028">
        <v>360</v>
      </c>
      <c r="H7028" t="s">
        <v>41</v>
      </c>
      <c r="I7028" s="3">
        <v>44761</v>
      </c>
      <c r="J7028">
        <v>30</v>
      </c>
      <c r="K7028" t="s">
        <v>72</v>
      </c>
      <c r="L7028" t="s">
        <v>43</v>
      </c>
      <c r="M7028">
        <v>9</v>
      </c>
      <c r="N7028" t="s">
        <v>94</v>
      </c>
      <c r="O7028" s="1">
        <v>7030.4648370377399</v>
      </c>
      <c r="P7028" s="2">
        <f t="shared" si="109"/>
        <v>2613.0556732232599</v>
      </c>
      <c r="Q7028" t="s">
        <v>31</v>
      </c>
      <c r="R7028" s="4">
        <v>0.24</v>
      </c>
      <c r="S7028" t="s">
        <v>180</v>
      </c>
      <c r="T7028" t="s">
        <v>82</v>
      </c>
      <c r="U7028" t="s">
        <v>75</v>
      </c>
      <c r="V7028" t="s">
        <v>181</v>
      </c>
      <c r="W7028" t="s">
        <v>48</v>
      </c>
      <c r="X7028" t="s">
        <v>56</v>
      </c>
    </row>
    <row r="7029" spans="1:24">
      <c r="A7029" t="s">
        <v>1857</v>
      </c>
      <c r="B7029">
        <v>48</v>
      </c>
      <c r="C7029" t="s">
        <v>39</v>
      </c>
      <c r="D7029" s="3">
        <v>44592</v>
      </c>
      <c r="E7029" t="s">
        <v>103</v>
      </c>
      <c r="F7029" s="2">
        <v>46231.482307717401</v>
      </c>
      <c r="G7029">
        <v>167</v>
      </c>
      <c r="H7029" t="s">
        <v>27</v>
      </c>
      <c r="I7029" s="3">
        <v>44621</v>
      </c>
      <c r="J7029">
        <v>29</v>
      </c>
      <c r="K7029" t="s">
        <v>72</v>
      </c>
      <c r="L7029" t="s">
        <v>86</v>
      </c>
      <c r="M7029">
        <v>21</v>
      </c>
      <c r="N7029" t="s">
        <v>51</v>
      </c>
      <c r="O7029" s="2">
        <v>34352.3536242095</v>
      </c>
      <c r="P7029" s="2">
        <f t="shared" si="109"/>
        <v>11879.128683507901</v>
      </c>
      <c r="Q7029" t="s">
        <v>31</v>
      </c>
      <c r="R7029" s="4">
        <v>0.28999999999999998</v>
      </c>
      <c r="S7029" t="s">
        <v>52</v>
      </c>
      <c r="T7029" t="s">
        <v>82</v>
      </c>
      <c r="U7029" t="s">
        <v>75</v>
      </c>
      <c r="V7029" t="s">
        <v>54</v>
      </c>
      <c r="W7029" t="s">
        <v>55</v>
      </c>
      <c r="X7029" t="s">
        <v>70</v>
      </c>
    </row>
    <row r="7030" spans="1:24">
      <c r="A7030" t="s">
        <v>6458</v>
      </c>
      <c r="B7030">
        <v>79</v>
      </c>
      <c r="C7030" t="s">
        <v>25</v>
      </c>
      <c r="D7030" s="3">
        <v>44464</v>
      </c>
      <c r="E7030" t="s">
        <v>132</v>
      </c>
      <c r="F7030" s="2">
        <v>36358.136181814603</v>
      </c>
      <c r="G7030">
        <v>466</v>
      </c>
      <c r="H7030" t="s">
        <v>27</v>
      </c>
      <c r="I7030" s="3">
        <v>44472</v>
      </c>
      <c r="J7030">
        <v>8</v>
      </c>
      <c r="K7030" t="s">
        <v>89</v>
      </c>
      <c r="L7030" t="s">
        <v>43</v>
      </c>
      <c r="M7030">
        <v>20</v>
      </c>
      <c r="N7030" t="s">
        <v>51</v>
      </c>
      <c r="O7030" s="2">
        <v>30245.128197108999</v>
      </c>
      <c r="P7030" s="2">
        <f t="shared" si="109"/>
        <v>6113.007984705604</v>
      </c>
      <c r="Q7030" t="s">
        <v>74</v>
      </c>
      <c r="R7030" s="4">
        <v>0.42</v>
      </c>
      <c r="S7030" t="s">
        <v>52</v>
      </c>
      <c r="T7030" t="s">
        <v>53</v>
      </c>
      <c r="U7030" t="s">
        <v>90</v>
      </c>
      <c r="V7030" t="s">
        <v>54</v>
      </c>
      <c r="W7030" t="s">
        <v>55</v>
      </c>
      <c r="X7030" t="s">
        <v>56</v>
      </c>
    </row>
    <row r="7031" spans="1:24">
      <c r="A7031" t="s">
        <v>6854</v>
      </c>
      <c r="B7031">
        <v>68</v>
      </c>
      <c r="C7031" t="s">
        <v>25</v>
      </c>
      <c r="D7031" s="3">
        <v>44923</v>
      </c>
      <c r="E7031" t="s">
        <v>77</v>
      </c>
      <c r="F7031" s="2">
        <v>10720.5338513198</v>
      </c>
      <c r="G7031">
        <v>462</v>
      </c>
      <c r="H7031" t="s">
        <v>59</v>
      </c>
      <c r="I7031" s="3">
        <v>44951</v>
      </c>
      <c r="J7031">
        <v>28</v>
      </c>
      <c r="K7031" t="s">
        <v>72</v>
      </c>
      <c r="L7031" t="s">
        <v>86</v>
      </c>
      <c r="M7031">
        <v>7</v>
      </c>
      <c r="N7031" t="s">
        <v>94</v>
      </c>
      <c r="O7031" s="2">
        <v>6769.4032622353498</v>
      </c>
      <c r="P7031" s="2">
        <f t="shared" si="109"/>
        <v>3951.1305890844505</v>
      </c>
      <c r="Q7031" t="s">
        <v>74</v>
      </c>
      <c r="R7031" s="4">
        <v>0.44</v>
      </c>
      <c r="S7031" t="s">
        <v>95</v>
      </c>
      <c r="T7031" t="s">
        <v>62</v>
      </c>
      <c r="U7031" t="s">
        <v>75</v>
      </c>
      <c r="V7031" t="s">
        <v>96</v>
      </c>
      <c r="W7031" t="s">
        <v>97</v>
      </c>
      <c r="X7031" t="s">
        <v>156</v>
      </c>
    </row>
    <row r="7032" spans="1:24">
      <c r="A7032" t="s">
        <v>6855</v>
      </c>
      <c r="B7032">
        <v>46</v>
      </c>
      <c r="C7032" t="s">
        <v>25</v>
      </c>
      <c r="D7032" s="3">
        <v>45063</v>
      </c>
      <c r="E7032" t="s">
        <v>330</v>
      </c>
      <c r="F7032" s="1">
        <v>47674.5582439801</v>
      </c>
      <c r="G7032">
        <v>217</v>
      </c>
      <c r="H7032" t="s">
        <v>41</v>
      </c>
      <c r="I7032" s="3">
        <v>45071</v>
      </c>
      <c r="J7032">
        <v>8</v>
      </c>
      <c r="K7032" t="s">
        <v>72</v>
      </c>
      <c r="L7032" t="s">
        <v>73</v>
      </c>
      <c r="M7032">
        <v>20</v>
      </c>
      <c r="N7032" t="s">
        <v>51</v>
      </c>
      <c r="O7032" s="2">
        <v>23402.7250523201</v>
      </c>
      <c r="P7032" s="2">
        <f t="shared" si="109"/>
        <v>24271.83319166</v>
      </c>
      <c r="Q7032" t="s">
        <v>31</v>
      </c>
      <c r="R7032" s="4">
        <v>0.28000000000000003</v>
      </c>
      <c r="S7032" t="s">
        <v>52</v>
      </c>
      <c r="T7032" t="s">
        <v>53</v>
      </c>
      <c r="U7032" t="s">
        <v>75</v>
      </c>
      <c r="V7032" t="s">
        <v>54</v>
      </c>
      <c r="W7032" t="s">
        <v>55</v>
      </c>
      <c r="X7032" t="s">
        <v>37</v>
      </c>
    </row>
    <row r="7033" spans="1:24">
      <c r="A7033" t="s">
        <v>6856</v>
      </c>
      <c r="B7033">
        <v>80</v>
      </c>
      <c r="C7033" t="s">
        <v>39</v>
      </c>
      <c r="D7033" s="3">
        <v>44329</v>
      </c>
      <c r="E7033" t="s">
        <v>166</v>
      </c>
      <c r="F7033" s="2">
        <v>45319.949921704501</v>
      </c>
      <c r="G7033">
        <v>495</v>
      </c>
      <c r="H7033" t="s">
        <v>59</v>
      </c>
      <c r="I7033" s="3">
        <v>44359</v>
      </c>
      <c r="J7033">
        <v>30</v>
      </c>
      <c r="K7033" t="s">
        <v>28</v>
      </c>
      <c r="L7033" t="s">
        <v>43</v>
      </c>
      <c r="M7033">
        <v>2</v>
      </c>
      <c r="N7033" t="s">
        <v>30</v>
      </c>
      <c r="O7033" s="2">
        <v>33175.745834864101</v>
      </c>
      <c r="P7033" s="2">
        <f t="shared" si="109"/>
        <v>12144.2040868404</v>
      </c>
      <c r="Q7033" t="s">
        <v>74</v>
      </c>
      <c r="R7033" s="4">
        <v>0.49</v>
      </c>
      <c r="S7033" t="s">
        <v>67</v>
      </c>
      <c r="T7033" t="s">
        <v>82</v>
      </c>
      <c r="U7033" t="s">
        <v>34</v>
      </c>
      <c r="V7033" t="s">
        <v>68</v>
      </c>
      <c r="W7033" t="s">
        <v>69</v>
      </c>
      <c r="X7033" t="s">
        <v>156</v>
      </c>
    </row>
    <row r="7034" spans="1:24">
      <c r="A7034" t="s">
        <v>6857</v>
      </c>
      <c r="B7034">
        <v>81</v>
      </c>
      <c r="C7034" t="s">
        <v>39</v>
      </c>
      <c r="D7034" s="3">
        <v>44181</v>
      </c>
      <c r="E7034" t="s">
        <v>124</v>
      </c>
      <c r="F7034" s="2">
        <v>32129.827083327898</v>
      </c>
      <c r="G7034">
        <v>240</v>
      </c>
      <c r="H7034" t="s">
        <v>59</v>
      </c>
      <c r="I7034" s="3">
        <v>44205</v>
      </c>
      <c r="J7034">
        <v>24</v>
      </c>
      <c r="K7034" t="s">
        <v>104</v>
      </c>
      <c r="L7034" t="s">
        <v>29</v>
      </c>
      <c r="M7034">
        <v>12</v>
      </c>
      <c r="N7034" t="s">
        <v>51</v>
      </c>
      <c r="O7034" s="2">
        <v>26349.015193896099</v>
      </c>
      <c r="P7034" s="2">
        <f t="shared" si="109"/>
        <v>5780.8118894317995</v>
      </c>
      <c r="Q7034" t="s">
        <v>61</v>
      </c>
      <c r="R7034" s="4">
        <v>0.15</v>
      </c>
      <c r="S7034" t="s">
        <v>160</v>
      </c>
      <c r="T7034" t="s">
        <v>62</v>
      </c>
      <c r="U7034" t="s">
        <v>105</v>
      </c>
      <c r="V7034" t="s">
        <v>161</v>
      </c>
      <c r="W7034" t="s">
        <v>69</v>
      </c>
      <c r="X7034" t="s">
        <v>83</v>
      </c>
    </row>
    <row r="7035" spans="1:24">
      <c r="A7035" t="s">
        <v>6858</v>
      </c>
      <c r="B7035">
        <v>71</v>
      </c>
      <c r="C7035" t="s">
        <v>25</v>
      </c>
      <c r="D7035" s="3">
        <v>43976</v>
      </c>
      <c r="E7035" t="s">
        <v>201</v>
      </c>
      <c r="F7035" s="1">
        <v>36862.225966163402</v>
      </c>
      <c r="G7035">
        <v>197</v>
      </c>
      <c r="H7035" t="s">
        <v>41</v>
      </c>
      <c r="I7035" s="3">
        <v>43983</v>
      </c>
      <c r="J7035">
        <v>7</v>
      </c>
      <c r="K7035" t="s">
        <v>42</v>
      </c>
      <c r="L7035" t="s">
        <v>86</v>
      </c>
      <c r="M7035">
        <v>23</v>
      </c>
      <c r="N7035" t="s">
        <v>94</v>
      </c>
      <c r="O7035" s="2">
        <v>27526.9663911975</v>
      </c>
      <c r="P7035" s="2">
        <f t="shared" si="109"/>
        <v>9335.2595749659013</v>
      </c>
      <c r="Q7035" t="s">
        <v>31</v>
      </c>
      <c r="R7035" s="4">
        <v>0.21</v>
      </c>
      <c r="S7035" t="s">
        <v>95</v>
      </c>
      <c r="T7035" t="s">
        <v>82</v>
      </c>
      <c r="U7035" t="s">
        <v>46</v>
      </c>
      <c r="V7035" t="s">
        <v>96</v>
      </c>
      <c r="W7035" t="s">
        <v>97</v>
      </c>
      <c r="X7035" t="s">
        <v>83</v>
      </c>
    </row>
    <row r="7036" spans="1:24">
      <c r="A7036" t="s">
        <v>6859</v>
      </c>
      <c r="B7036">
        <v>18</v>
      </c>
      <c r="C7036" t="s">
        <v>39</v>
      </c>
      <c r="D7036" s="3">
        <v>43544</v>
      </c>
      <c r="E7036" t="s">
        <v>201</v>
      </c>
      <c r="F7036" s="2">
        <v>7669.0276448181603</v>
      </c>
      <c r="G7036">
        <v>147</v>
      </c>
      <c r="H7036" t="s">
        <v>27</v>
      </c>
      <c r="I7036" s="3">
        <v>43552</v>
      </c>
      <c r="J7036">
        <v>8</v>
      </c>
      <c r="K7036" t="s">
        <v>72</v>
      </c>
      <c r="L7036" t="s">
        <v>86</v>
      </c>
      <c r="M7036">
        <v>23</v>
      </c>
      <c r="N7036" t="s">
        <v>30</v>
      </c>
      <c r="O7036" s="2">
        <v>5029.8032431273596</v>
      </c>
      <c r="P7036" s="2">
        <f t="shared" si="109"/>
        <v>2639.2244016908007</v>
      </c>
      <c r="Q7036" t="s">
        <v>74</v>
      </c>
      <c r="R7036" s="4">
        <v>0.42</v>
      </c>
      <c r="S7036" t="s">
        <v>113</v>
      </c>
      <c r="T7036" t="s">
        <v>53</v>
      </c>
      <c r="U7036" t="s">
        <v>75</v>
      </c>
      <c r="V7036" t="s">
        <v>114</v>
      </c>
      <c r="W7036" t="s">
        <v>69</v>
      </c>
      <c r="X7036" t="s">
        <v>108</v>
      </c>
    </row>
    <row r="7037" spans="1:24">
      <c r="A7037" t="s">
        <v>6860</v>
      </c>
      <c r="B7037">
        <v>55</v>
      </c>
      <c r="C7037" t="s">
        <v>25</v>
      </c>
      <c r="D7037" s="3">
        <v>44112</v>
      </c>
      <c r="E7037" t="s">
        <v>244</v>
      </c>
      <c r="F7037" s="2">
        <v>33384.893144040499</v>
      </c>
      <c r="G7037">
        <v>387</v>
      </c>
      <c r="H7037" t="s">
        <v>59</v>
      </c>
      <c r="I7037" s="3">
        <v>44142</v>
      </c>
      <c r="J7037">
        <v>30</v>
      </c>
      <c r="K7037" t="s">
        <v>72</v>
      </c>
      <c r="L7037" t="s">
        <v>43</v>
      </c>
      <c r="M7037">
        <v>15</v>
      </c>
      <c r="N7037" t="s">
        <v>30</v>
      </c>
      <c r="O7037" s="2">
        <v>19732.941735568402</v>
      </c>
      <c r="P7037" s="2">
        <f t="shared" si="109"/>
        <v>13651.951408472098</v>
      </c>
      <c r="Q7037" t="s">
        <v>61</v>
      </c>
      <c r="R7037" s="4">
        <v>0.12</v>
      </c>
      <c r="S7037" t="s">
        <v>44</v>
      </c>
      <c r="T7037" t="s">
        <v>33</v>
      </c>
      <c r="U7037" t="s">
        <v>75</v>
      </c>
      <c r="V7037" t="s">
        <v>47</v>
      </c>
      <c r="W7037" t="s">
        <v>48</v>
      </c>
      <c r="X7037" t="s">
        <v>108</v>
      </c>
    </row>
    <row r="7038" spans="1:24">
      <c r="A7038" t="s">
        <v>2951</v>
      </c>
      <c r="B7038">
        <v>22</v>
      </c>
      <c r="C7038" t="s">
        <v>25</v>
      </c>
      <c r="D7038" s="3">
        <v>44483</v>
      </c>
      <c r="E7038" t="s">
        <v>71</v>
      </c>
      <c r="F7038" s="2">
        <v>28735.1356991102</v>
      </c>
      <c r="G7038">
        <v>169</v>
      </c>
      <c r="H7038" t="s">
        <v>59</v>
      </c>
      <c r="I7038" s="3">
        <v>44507</v>
      </c>
      <c r="J7038">
        <v>24</v>
      </c>
      <c r="K7038" t="s">
        <v>72</v>
      </c>
      <c r="L7038" t="s">
        <v>29</v>
      </c>
      <c r="M7038">
        <v>17</v>
      </c>
      <c r="N7038" t="s">
        <v>30</v>
      </c>
      <c r="O7038" s="2">
        <v>12329.0829945185</v>
      </c>
      <c r="P7038" s="2">
        <f t="shared" si="109"/>
        <v>16406.052704591701</v>
      </c>
      <c r="Q7038" t="s">
        <v>31</v>
      </c>
      <c r="R7038" s="4">
        <v>0.26</v>
      </c>
      <c r="S7038" t="s">
        <v>32</v>
      </c>
      <c r="T7038" t="s">
        <v>45</v>
      </c>
      <c r="U7038" t="s">
        <v>75</v>
      </c>
      <c r="V7038" t="s">
        <v>35</v>
      </c>
      <c r="W7038" t="s">
        <v>36</v>
      </c>
      <c r="X7038" t="s">
        <v>64</v>
      </c>
    </row>
    <row r="7039" spans="1:24">
      <c r="A7039" t="s">
        <v>6861</v>
      </c>
      <c r="B7039">
        <v>39</v>
      </c>
      <c r="C7039" t="s">
        <v>39</v>
      </c>
      <c r="D7039" s="3">
        <v>43961</v>
      </c>
      <c r="E7039" t="s">
        <v>223</v>
      </c>
      <c r="F7039" s="2">
        <v>18452.3349511827</v>
      </c>
      <c r="G7039">
        <v>163</v>
      </c>
      <c r="H7039" t="s">
        <v>41</v>
      </c>
      <c r="I7039" s="3">
        <v>43967</v>
      </c>
      <c r="J7039">
        <v>6</v>
      </c>
      <c r="K7039" t="s">
        <v>72</v>
      </c>
      <c r="L7039" t="s">
        <v>86</v>
      </c>
      <c r="M7039">
        <v>11</v>
      </c>
      <c r="N7039" t="s">
        <v>51</v>
      </c>
      <c r="O7039" s="2">
        <v>8605.1580725161493</v>
      </c>
      <c r="P7039" s="2">
        <f t="shared" si="109"/>
        <v>9847.1768786665507</v>
      </c>
      <c r="Q7039" t="s">
        <v>31</v>
      </c>
      <c r="R7039" s="4">
        <v>0.2</v>
      </c>
      <c r="S7039" t="s">
        <v>52</v>
      </c>
      <c r="T7039" t="s">
        <v>62</v>
      </c>
      <c r="U7039" t="s">
        <v>75</v>
      </c>
      <c r="V7039" t="s">
        <v>54</v>
      </c>
      <c r="W7039" t="s">
        <v>55</v>
      </c>
      <c r="X7039" t="s">
        <v>56</v>
      </c>
    </row>
    <row r="7040" spans="1:24">
      <c r="A7040" t="s">
        <v>5246</v>
      </c>
      <c r="B7040">
        <v>76</v>
      </c>
      <c r="C7040" t="s">
        <v>39</v>
      </c>
      <c r="D7040" s="3">
        <v>44393</v>
      </c>
      <c r="E7040" t="s">
        <v>187</v>
      </c>
      <c r="F7040" s="2">
        <v>6743.58702111198</v>
      </c>
      <c r="G7040">
        <v>350</v>
      </c>
      <c r="H7040" t="s">
        <v>27</v>
      </c>
      <c r="I7040" s="3">
        <v>44423</v>
      </c>
      <c r="J7040">
        <v>30</v>
      </c>
      <c r="K7040" t="s">
        <v>72</v>
      </c>
      <c r="L7040" t="s">
        <v>43</v>
      </c>
      <c r="M7040">
        <v>23</v>
      </c>
      <c r="N7040" t="s">
        <v>94</v>
      </c>
      <c r="O7040" s="2">
        <v>3332.82362668929</v>
      </c>
      <c r="P7040" s="2">
        <f t="shared" si="109"/>
        <v>3410.76339442269</v>
      </c>
      <c r="Q7040" t="s">
        <v>31</v>
      </c>
      <c r="R7040" s="4">
        <v>0.3</v>
      </c>
      <c r="S7040" t="s">
        <v>117</v>
      </c>
      <c r="T7040" t="s">
        <v>82</v>
      </c>
      <c r="U7040" t="s">
        <v>75</v>
      </c>
      <c r="V7040" t="s">
        <v>118</v>
      </c>
      <c r="W7040" t="s">
        <v>48</v>
      </c>
      <c r="X7040" t="s">
        <v>156</v>
      </c>
    </row>
    <row r="7041" spans="1:24">
      <c r="A7041" t="s">
        <v>6862</v>
      </c>
      <c r="B7041">
        <v>30</v>
      </c>
      <c r="C7041" t="s">
        <v>25</v>
      </c>
      <c r="D7041" s="3">
        <v>44093</v>
      </c>
      <c r="E7041" t="s">
        <v>207</v>
      </c>
      <c r="F7041" s="2">
        <v>14971.7887594354</v>
      </c>
      <c r="G7041">
        <v>343</v>
      </c>
      <c r="H7041" t="s">
        <v>59</v>
      </c>
      <c r="I7041" s="3">
        <v>44122</v>
      </c>
      <c r="J7041">
        <v>29</v>
      </c>
      <c r="K7041" t="s">
        <v>28</v>
      </c>
      <c r="L7041" t="s">
        <v>73</v>
      </c>
      <c r="M7041">
        <v>12</v>
      </c>
      <c r="N7041" t="s">
        <v>30</v>
      </c>
      <c r="O7041" s="2">
        <v>9178.4744151641607</v>
      </c>
      <c r="P7041" s="2">
        <f t="shared" si="109"/>
        <v>5793.314344271239</v>
      </c>
      <c r="Q7041" t="s">
        <v>61</v>
      </c>
      <c r="R7041" s="4">
        <v>0.1</v>
      </c>
      <c r="S7041" t="s">
        <v>32</v>
      </c>
      <c r="T7041" t="s">
        <v>62</v>
      </c>
      <c r="U7041" t="s">
        <v>34</v>
      </c>
      <c r="V7041" t="s">
        <v>35</v>
      </c>
      <c r="W7041" t="s">
        <v>36</v>
      </c>
      <c r="X7041" t="s">
        <v>108</v>
      </c>
    </row>
    <row r="7042" spans="1:24">
      <c r="A7042" t="s">
        <v>6863</v>
      </c>
      <c r="B7042">
        <v>33</v>
      </c>
      <c r="C7042" t="s">
        <v>39</v>
      </c>
      <c r="D7042" s="3">
        <v>43753</v>
      </c>
      <c r="E7042" t="s">
        <v>174</v>
      </c>
      <c r="F7042" s="2">
        <v>11246.2212826836</v>
      </c>
      <c r="G7042">
        <v>165</v>
      </c>
      <c r="H7042" t="s">
        <v>27</v>
      </c>
      <c r="I7042" s="3">
        <v>43765</v>
      </c>
      <c r="J7042">
        <v>12</v>
      </c>
      <c r="K7042" t="s">
        <v>72</v>
      </c>
      <c r="L7042" t="s">
        <v>43</v>
      </c>
      <c r="M7042">
        <v>7</v>
      </c>
      <c r="N7042" t="s">
        <v>30</v>
      </c>
      <c r="O7042" s="2">
        <v>8970.1138922625596</v>
      </c>
      <c r="P7042" s="2">
        <f t="shared" si="109"/>
        <v>2276.1073904210407</v>
      </c>
      <c r="Q7042" t="s">
        <v>31</v>
      </c>
      <c r="R7042" s="4">
        <v>0.26</v>
      </c>
      <c r="S7042" t="s">
        <v>32</v>
      </c>
      <c r="T7042" t="s">
        <v>62</v>
      </c>
      <c r="U7042" t="s">
        <v>75</v>
      </c>
      <c r="V7042" t="s">
        <v>35</v>
      </c>
      <c r="W7042" t="s">
        <v>36</v>
      </c>
      <c r="X7042" t="s">
        <v>70</v>
      </c>
    </row>
    <row r="7043" spans="1:24">
      <c r="A7043" t="s">
        <v>6864</v>
      </c>
      <c r="B7043">
        <v>75</v>
      </c>
      <c r="C7043" t="s">
        <v>25</v>
      </c>
      <c r="D7043" s="3">
        <v>43942</v>
      </c>
      <c r="E7043" t="s">
        <v>185</v>
      </c>
      <c r="F7043" s="2">
        <v>22038.874165087302</v>
      </c>
      <c r="G7043">
        <v>111</v>
      </c>
      <c r="H7043" t="s">
        <v>59</v>
      </c>
      <c r="I7043" s="3">
        <v>43957</v>
      </c>
      <c r="J7043">
        <v>15</v>
      </c>
      <c r="K7043" t="s">
        <v>72</v>
      </c>
      <c r="L7043" t="s">
        <v>43</v>
      </c>
      <c r="M7043">
        <v>14</v>
      </c>
      <c r="N7043" t="s">
        <v>30</v>
      </c>
      <c r="O7043" s="2">
        <v>10496.9891514265</v>
      </c>
      <c r="P7043" s="2">
        <f t="shared" ref="P7043:P7106" si="110">F7043-O7043</f>
        <v>11541.885013660802</v>
      </c>
      <c r="Q7043" t="s">
        <v>61</v>
      </c>
      <c r="R7043" s="4">
        <v>0.14000000000000001</v>
      </c>
      <c r="S7043" t="s">
        <v>44</v>
      </c>
      <c r="T7043" t="s">
        <v>82</v>
      </c>
      <c r="U7043" t="s">
        <v>75</v>
      </c>
      <c r="V7043" t="s">
        <v>47</v>
      </c>
      <c r="W7043" t="s">
        <v>48</v>
      </c>
      <c r="X7043" t="s">
        <v>121</v>
      </c>
    </row>
    <row r="7044" spans="1:24">
      <c r="A7044" t="s">
        <v>6865</v>
      </c>
      <c r="B7044">
        <v>28</v>
      </c>
      <c r="C7044" t="s">
        <v>25</v>
      </c>
      <c r="D7044" s="3">
        <v>43855</v>
      </c>
      <c r="E7044" t="s">
        <v>71</v>
      </c>
      <c r="F7044" s="2">
        <v>42622.759336919902</v>
      </c>
      <c r="G7044">
        <v>386</v>
      </c>
      <c r="H7044" t="s">
        <v>41</v>
      </c>
      <c r="I7044" s="3">
        <v>43884</v>
      </c>
      <c r="J7044">
        <v>29</v>
      </c>
      <c r="K7044" t="s">
        <v>104</v>
      </c>
      <c r="L7044" t="s">
        <v>43</v>
      </c>
      <c r="M7044">
        <v>17</v>
      </c>
      <c r="N7044" t="s">
        <v>51</v>
      </c>
      <c r="O7044" s="2">
        <v>20584.346378052302</v>
      </c>
      <c r="P7044" s="2">
        <f t="shared" si="110"/>
        <v>22038.412958867601</v>
      </c>
      <c r="Q7044" t="s">
        <v>74</v>
      </c>
      <c r="R7044" s="4">
        <v>0.48</v>
      </c>
      <c r="S7044" t="s">
        <v>52</v>
      </c>
      <c r="T7044" t="s">
        <v>82</v>
      </c>
      <c r="U7044" t="s">
        <v>105</v>
      </c>
      <c r="V7044" t="s">
        <v>54</v>
      </c>
      <c r="W7044" t="s">
        <v>55</v>
      </c>
      <c r="X7044" t="s">
        <v>37</v>
      </c>
    </row>
    <row r="7045" spans="1:24">
      <c r="A7045" t="s">
        <v>6866</v>
      </c>
      <c r="B7045">
        <v>24</v>
      </c>
      <c r="C7045" t="s">
        <v>39</v>
      </c>
      <c r="D7045" s="3">
        <v>43978</v>
      </c>
      <c r="E7045" t="s">
        <v>112</v>
      </c>
      <c r="F7045" s="2">
        <v>30196.0367147168</v>
      </c>
      <c r="G7045">
        <v>284</v>
      </c>
      <c r="H7045" t="s">
        <v>59</v>
      </c>
      <c r="I7045" s="3">
        <v>43984</v>
      </c>
      <c r="J7045">
        <v>6</v>
      </c>
      <c r="K7045" t="s">
        <v>60</v>
      </c>
      <c r="L7045" t="s">
        <v>29</v>
      </c>
      <c r="M7045">
        <v>9</v>
      </c>
      <c r="N7045" t="s">
        <v>51</v>
      </c>
      <c r="O7045" s="2">
        <v>19716.167307447198</v>
      </c>
      <c r="P7045" s="2">
        <f t="shared" si="110"/>
        <v>10479.869407269602</v>
      </c>
      <c r="Q7045" t="s">
        <v>61</v>
      </c>
      <c r="R7045" s="4">
        <v>0.12</v>
      </c>
      <c r="S7045" t="s">
        <v>52</v>
      </c>
      <c r="T7045" t="s">
        <v>62</v>
      </c>
      <c r="U7045" t="s">
        <v>63</v>
      </c>
      <c r="V7045" t="s">
        <v>54</v>
      </c>
      <c r="W7045" t="s">
        <v>55</v>
      </c>
      <c r="X7045" t="s">
        <v>37</v>
      </c>
    </row>
    <row r="7046" spans="1:24">
      <c r="A7046" t="s">
        <v>6867</v>
      </c>
      <c r="B7046">
        <v>34</v>
      </c>
      <c r="C7046" t="s">
        <v>25</v>
      </c>
      <c r="D7046" s="3">
        <v>44001</v>
      </c>
      <c r="E7046" t="s">
        <v>132</v>
      </c>
      <c r="F7046" s="2">
        <v>48617.471098020404</v>
      </c>
      <c r="G7046">
        <v>123</v>
      </c>
      <c r="H7046" t="s">
        <v>27</v>
      </c>
      <c r="I7046" s="3">
        <v>44011</v>
      </c>
      <c r="J7046">
        <v>10</v>
      </c>
      <c r="K7046" t="s">
        <v>89</v>
      </c>
      <c r="L7046" t="s">
        <v>43</v>
      </c>
      <c r="M7046">
        <v>20</v>
      </c>
      <c r="N7046" t="s">
        <v>51</v>
      </c>
      <c r="O7046" s="2">
        <v>30254.123141919401</v>
      </c>
      <c r="P7046" s="2">
        <f t="shared" si="110"/>
        <v>18363.347956101003</v>
      </c>
      <c r="Q7046" t="s">
        <v>31</v>
      </c>
      <c r="R7046" s="4">
        <v>0.26</v>
      </c>
      <c r="S7046" t="s">
        <v>52</v>
      </c>
      <c r="T7046" t="s">
        <v>62</v>
      </c>
      <c r="U7046" t="s">
        <v>90</v>
      </c>
      <c r="V7046" t="s">
        <v>54</v>
      </c>
      <c r="W7046" t="s">
        <v>55</v>
      </c>
      <c r="X7046" t="s">
        <v>70</v>
      </c>
    </row>
    <row r="7047" spans="1:24">
      <c r="A7047" t="s">
        <v>6868</v>
      </c>
      <c r="B7047">
        <v>84</v>
      </c>
      <c r="C7047" t="s">
        <v>39</v>
      </c>
      <c r="D7047" s="3">
        <v>44654</v>
      </c>
      <c r="E7047" t="s">
        <v>40</v>
      </c>
      <c r="F7047" s="2">
        <v>13603.833695843399</v>
      </c>
      <c r="G7047">
        <v>435</v>
      </c>
      <c r="H7047" t="s">
        <v>41</v>
      </c>
      <c r="I7047" s="3">
        <v>44658</v>
      </c>
      <c r="J7047">
        <v>4</v>
      </c>
      <c r="K7047" t="s">
        <v>42</v>
      </c>
      <c r="L7047" t="s">
        <v>29</v>
      </c>
      <c r="M7047">
        <v>15</v>
      </c>
      <c r="N7047" t="s">
        <v>30</v>
      </c>
      <c r="O7047" s="2">
        <v>6567.71797087513</v>
      </c>
      <c r="P7047" s="2">
        <f t="shared" si="110"/>
        <v>7036.1157249682692</v>
      </c>
      <c r="Q7047" t="s">
        <v>31</v>
      </c>
      <c r="R7047" s="4">
        <v>0.21</v>
      </c>
      <c r="S7047" t="s">
        <v>32</v>
      </c>
      <c r="T7047" t="s">
        <v>53</v>
      </c>
      <c r="U7047" t="s">
        <v>46</v>
      </c>
      <c r="V7047" t="s">
        <v>35</v>
      </c>
      <c r="W7047" t="s">
        <v>36</v>
      </c>
      <c r="X7047" t="s">
        <v>121</v>
      </c>
    </row>
    <row r="7048" spans="1:24">
      <c r="A7048" t="s">
        <v>6869</v>
      </c>
      <c r="B7048">
        <v>28</v>
      </c>
      <c r="C7048" t="s">
        <v>25</v>
      </c>
      <c r="D7048" s="3">
        <v>45174</v>
      </c>
      <c r="E7048" t="s">
        <v>185</v>
      </c>
      <c r="F7048" s="1">
        <v>18391.8996685034</v>
      </c>
      <c r="G7048">
        <v>359</v>
      </c>
      <c r="H7048" t="s">
        <v>41</v>
      </c>
      <c r="I7048" s="3">
        <v>45177</v>
      </c>
      <c r="J7048">
        <v>3</v>
      </c>
      <c r="K7048" t="s">
        <v>72</v>
      </c>
      <c r="L7048" t="s">
        <v>43</v>
      </c>
      <c r="M7048">
        <v>14</v>
      </c>
      <c r="N7048" t="s">
        <v>30</v>
      </c>
      <c r="O7048" s="2">
        <v>15815.9645188001</v>
      </c>
      <c r="P7048" s="2">
        <f t="shared" si="110"/>
        <v>2575.9351497033003</v>
      </c>
      <c r="Q7048" t="s">
        <v>74</v>
      </c>
      <c r="R7048" s="4">
        <v>0.41</v>
      </c>
      <c r="S7048" t="s">
        <v>113</v>
      </c>
      <c r="T7048" t="s">
        <v>62</v>
      </c>
      <c r="U7048" t="s">
        <v>75</v>
      </c>
      <c r="V7048" t="s">
        <v>114</v>
      </c>
      <c r="W7048" t="s">
        <v>69</v>
      </c>
      <c r="X7048" t="s">
        <v>156</v>
      </c>
    </row>
    <row r="7049" spans="1:24">
      <c r="A7049" t="s">
        <v>6870</v>
      </c>
      <c r="B7049">
        <v>50</v>
      </c>
      <c r="C7049" t="s">
        <v>25</v>
      </c>
      <c r="D7049" s="3">
        <v>44635</v>
      </c>
      <c r="E7049" t="s">
        <v>207</v>
      </c>
      <c r="F7049" s="2">
        <v>22561.428731820801</v>
      </c>
      <c r="G7049">
        <v>295</v>
      </c>
      <c r="H7049" t="s">
        <v>41</v>
      </c>
      <c r="I7049" s="3">
        <v>44653</v>
      </c>
      <c r="J7049">
        <v>18</v>
      </c>
      <c r="K7049" t="s">
        <v>72</v>
      </c>
      <c r="L7049" t="s">
        <v>43</v>
      </c>
      <c r="M7049">
        <v>12</v>
      </c>
      <c r="N7049" t="s">
        <v>30</v>
      </c>
      <c r="O7049" s="2">
        <v>17436.587678571399</v>
      </c>
      <c r="P7049" s="2">
        <f t="shared" si="110"/>
        <v>5124.8410532494017</v>
      </c>
      <c r="Q7049" t="s">
        <v>31</v>
      </c>
      <c r="R7049" s="4">
        <v>0.23</v>
      </c>
      <c r="S7049" t="s">
        <v>32</v>
      </c>
      <c r="T7049" t="s">
        <v>45</v>
      </c>
      <c r="U7049" t="s">
        <v>75</v>
      </c>
      <c r="V7049" t="s">
        <v>35</v>
      </c>
      <c r="W7049" t="s">
        <v>36</v>
      </c>
      <c r="X7049" t="s">
        <v>56</v>
      </c>
    </row>
    <row r="7050" spans="1:24">
      <c r="A7050" t="s">
        <v>6871</v>
      </c>
      <c r="B7050">
        <v>35</v>
      </c>
      <c r="C7050" t="s">
        <v>39</v>
      </c>
      <c r="D7050" s="3">
        <v>44510</v>
      </c>
      <c r="E7050" t="s">
        <v>198</v>
      </c>
      <c r="F7050" s="2">
        <v>29605.136480653</v>
      </c>
      <c r="G7050">
        <v>367</v>
      </c>
      <c r="H7050" t="s">
        <v>41</v>
      </c>
      <c r="I7050" s="3">
        <v>44537</v>
      </c>
      <c r="J7050">
        <v>27</v>
      </c>
      <c r="K7050" t="s">
        <v>72</v>
      </c>
      <c r="L7050" t="s">
        <v>43</v>
      </c>
      <c r="M7050">
        <v>14</v>
      </c>
      <c r="N7050" t="s">
        <v>30</v>
      </c>
      <c r="O7050" s="2">
        <v>14912.3501361985</v>
      </c>
      <c r="P7050" s="2">
        <f t="shared" si="110"/>
        <v>14692.7863444545</v>
      </c>
      <c r="Q7050" t="s">
        <v>61</v>
      </c>
      <c r="R7050" s="4">
        <v>0.14000000000000001</v>
      </c>
      <c r="S7050" t="s">
        <v>32</v>
      </c>
      <c r="T7050" t="s">
        <v>33</v>
      </c>
      <c r="U7050" t="s">
        <v>75</v>
      </c>
      <c r="V7050" t="s">
        <v>35</v>
      </c>
      <c r="W7050" t="s">
        <v>36</v>
      </c>
      <c r="X7050" t="s">
        <v>64</v>
      </c>
    </row>
    <row r="7051" spans="1:24">
      <c r="A7051" t="s">
        <v>6872</v>
      </c>
      <c r="B7051">
        <v>24</v>
      </c>
      <c r="C7051" t="s">
        <v>25</v>
      </c>
      <c r="D7051" s="3">
        <v>43958</v>
      </c>
      <c r="E7051" t="s">
        <v>276</v>
      </c>
      <c r="F7051" s="2">
        <v>7113.4770122336704</v>
      </c>
      <c r="G7051">
        <v>213</v>
      </c>
      <c r="H7051" t="s">
        <v>41</v>
      </c>
      <c r="I7051" s="3">
        <v>43960</v>
      </c>
      <c r="J7051">
        <v>2</v>
      </c>
      <c r="K7051" t="s">
        <v>89</v>
      </c>
      <c r="L7051" t="s">
        <v>43</v>
      </c>
      <c r="M7051">
        <v>2</v>
      </c>
      <c r="N7051" t="s">
        <v>94</v>
      </c>
      <c r="O7051" s="2">
        <v>3358.7939760816498</v>
      </c>
      <c r="P7051" s="2">
        <f t="shared" si="110"/>
        <v>3754.6830361520206</v>
      </c>
      <c r="Q7051" t="s">
        <v>31</v>
      </c>
      <c r="R7051" s="4">
        <v>0.28000000000000003</v>
      </c>
      <c r="S7051" t="s">
        <v>117</v>
      </c>
      <c r="T7051" t="s">
        <v>62</v>
      </c>
      <c r="U7051" t="s">
        <v>90</v>
      </c>
      <c r="V7051" t="s">
        <v>118</v>
      </c>
      <c r="W7051" t="s">
        <v>48</v>
      </c>
      <c r="X7051" t="s">
        <v>156</v>
      </c>
    </row>
    <row r="7052" spans="1:24">
      <c r="A7052" t="s">
        <v>6873</v>
      </c>
      <c r="B7052">
        <v>65</v>
      </c>
      <c r="C7052" t="s">
        <v>39</v>
      </c>
      <c r="D7052" s="3">
        <v>44598</v>
      </c>
      <c r="E7052" t="s">
        <v>77</v>
      </c>
      <c r="F7052" s="2">
        <v>35665.405572029202</v>
      </c>
      <c r="G7052">
        <v>312</v>
      </c>
      <c r="H7052" t="s">
        <v>27</v>
      </c>
      <c r="I7052" s="3">
        <v>44610</v>
      </c>
      <c r="J7052">
        <v>12</v>
      </c>
      <c r="K7052" t="s">
        <v>60</v>
      </c>
      <c r="L7052" t="s">
        <v>73</v>
      </c>
      <c r="M7052">
        <v>7</v>
      </c>
      <c r="N7052" t="s">
        <v>30</v>
      </c>
      <c r="O7052" s="1">
        <v>29810.806824543401</v>
      </c>
      <c r="P7052" s="2">
        <f t="shared" si="110"/>
        <v>5854.5987474858011</v>
      </c>
      <c r="Q7052" t="s">
        <v>31</v>
      </c>
      <c r="R7052" s="4">
        <v>0.2</v>
      </c>
      <c r="S7052" t="s">
        <v>32</v>
      </c>
      <c r="T7052" t="s">
        <v>62</v>
      </c>
      <c r="U7052" t="s">
        <v>63</v>
      </c>
      <c r="V7052" t="s">
        <v>35</v>
      </c>
      <c r="W7052" t="s">
        <v>36</v>
      </c>
      <c r="X7052" t="s">
        <v>64</v>
      </c>
    </row>
    <row r="7053" spans="1:24">
      <c r="A7053" t="s">
        <v>6874</v>
      </c>
      <c r="B7053">
        <v>76</v>
      </c>
      <c r="C7053" t="s">
        <v>25</v>
      </c>
      <c r="D7053" s="3">
        <v>45138</v>
      </c>
      <c r="E7053" t="s">
        <v>201</v>
      </c>
      <c r="F7053" s="2">
        <v>33372.171973365002</v>
      </c>
      <c r="G7053">
        <v>193</v>
      </c>
      <c r="H7053" t="s">
        <v>59</v>
      </c>
      <c r="I7053" s="3">
        <v>45154</v>
      </c>
      <c r="J7053">
        <v>16</v>
      </c>
      <c r="K7053" t="s">
        <v>72</v>
      </c>
      <c r="L7053" t="s">
        <v>43</v>
      </c>
      <c r="M7053">
        <v>23</v>
      </c>
      <c r="N7053" t="s">
        <v>30</v>
      </c>
      <c r="O7053" s="1">
        <v>18714.192144424502</v>
      </c>
      <c r="P7053" s="2">
        <f t="shared" si="110"/>
        <v>14657.979828940501</v>
      </c>
      <c r="Q7053" t="s">
        <v>74</v>
      </c>
      <c r="R7053" s="4">
        <v>0.47</v>
      </c>
      <c r="S7053" t="s">
        <v>67</v>
      </c>
      <c r="T7053" t="s">
        <v>45</v>
      </c>
      <c r="U7053" t="s">
        <v>75</v>
      </c>
      <c r="V7053" t="s">
        <v>68</v>
      </c>
      <c r="W7053" t="s">
        <v>69</v>
      </c>
      <c r="X7053" t="s">
        <v>37</v>
      </c>
    </row>
    <row r="7054" spans="1:24">
      <c r="A7054" t="s">
        <v>6875</v>
      </c>
      <c r="B7054">
        <v>51</v>
      </c>
      <c r="C7054" t="s">
        <v>25</v>
      </c>
      <c r="D7054" s="3">
        <v>44186</v>
      </c>
      <c r="E7054" t="s">
        <v>50</v>
      </c>
      <c r="F7054" s="2">
        <v>5996.3882380633804</v>
      </c>
      <c r="G7054">
        <v>214</v>
      </c>
      <c r="H7054" t="s">
        <v>59</v>
      </c>
      <c r="I7054" s="3">
        <v>44210</v>
      </c>
      <c r="J7054">
        <v>24</v>
      </c>
      <c r="K7054" t="s">
        <v>89</v>
      </c>
      <c r="L7054" t="s">
        <v>29</v>
      </c>
      <c r="M7054">
        <v>15</v>
      </c>
      <c r="N7054" t="s">
        <v>30</v>
      </c>
      <c r="O7054" s="2">
        <v>3070.2739022773098</v>
      </c>
      <c r="P7054" s="2">
        <f t="shared" si="110"/>
        <v>2926.1143357860706</v>
      </c>
      <c r="Q7054" t="s">
        <v>74</v>
      </c>
      <c r="R7054" s="4">
        <v>0.4</v>
      </c>
      <c r="S7054" t="s">
        <v>67</v>
      </c>
      <c r="T7054" t="s">
        <v>45</v>
      </c>
      <c r="U7054" t="s">
        <v>90</v>
      </c>
      <c r="V7054" t="s">
        <v>68</v>
      </c>
      <c r="W7054" t="s">
        <v>69</v>
      </c>
      <c r="X7054" t="s">
        <v>121</v>
      </c>
    </row>
    <row r="7055" spans="1:24">
      <c r="A7055" t="s">
        <v>6876</v>
      </c>
      <c r="B7055">
        <v>47</v>
      </c>
      <c r="C7055" t="s">
        <v>25</v>
      </c>
      <c r="D7055" s="3">
        <v>45041</v>
      </c>
      <c r="E7055" t="s">
        <v>149</v>
      </c>
      <c r="F7055" s="2">
        <v>24753.047180181798</v>
      </c>
      <c r="G7055">
        <v>165</v>
      </c>
      <c r="H7055" t="s">
        <v>41</v>
      </c>
      <c r="I7055" s="3">
        <v>45051</v>
      </c>
      <c r="J7055">
        <v>10</v>
      </c>
      <c r="K7055" t="s">
        <v>60</v>
      </c>
      <c r="L7055" t="s">
        <v>73</v>
      </c>
      <c r="M7055">
        <v>24</v>
      </c>
      <c r="N7055" t="s">
        <v>51</v>
      </c>
      <c r="O7055" s="2">
        <v>10370.730087260999</v>
      </c>
      <c r="P7055" s="2">
        <f t="shared" si="110"/>
        <v>14382.317092920799</v>
      </c>
      <c r="Q7055" t="s">
        <v>31</v>
      </c>
      <c r="R7055" s="4">
        <v>0.22</v>
      </c>
      <c r="S7055" t="s">
        <v>78</v>
      </c>
      <c r="T7055" t="s">
        <v>45</v>
      </c>
      <c r="U7055" t="s">
        <v>63</v>
      </c>
      <c r="V7055" t="s">
        <v>79</v>
      </c>
      <c r="W7055" t="s">
        <v>80</v>
      </c>
      <c r="X7055" t="s">
        <v>56</v>
      </c>
    </row>
    <row r="7056" spans="1:24">
      <c r="A7056" t="s">
        <v>6877</v>
      </c>
      <c r="B7056">
        <v>36</v>
      </c>
      <c r="C7056" t="s">
        <v>39</v>
      </c>
      <c r="D7056" s="3">
        <v>44448</v>
      </c>
      <c r="E7056" t="s">
        <v>207</v>
      </c>
      <c r="F7056" s="2">
        <v>1491.42599080427</v>
      </c>
      <c r="G7056">
        <v>367</v>
      </c>
      <c r="H7056" t="s">
        <v>27</v>
      </c>
      <c r="I7056" s="3">
        <v>44456</v>
      </c>
      <c r="J7056">
        <v>8</v>
      </c>
      <c r="K7056" t="s">
        <v>42</v>
      </c>
      <c r="L7056" t="s">
        <v>29</v>
      </c>
      <c r="M7056">
        <v>12</v>
      </c>
      <c r="N7056" t="s">
        <v>30</v>
      </c>
      <c r="O7056" s="2">
        <v>1297.12510632059</v>
      </c>
      <c r="P7056" s="2">
        <f t="shared" si="110"/>
        <v>194.30088448367997</v>
      </c>
      <c r="Q7056" t="s">
        <v>31</v>
      </c>
      <c r="R7056" s="4">
        <v>0.2</v>
      </c>
      <c r="S7056" t="s">
        <v>32</v>
      </c>
      <c r="T7056" t="s">
        <v>82</v>
      </c>
      <c r="U7056" t="s">
        <v>46</v>
      </c>
      <c r="V7056" t="s">
        <v>35</v>
      </c>
      <c r="W7056" t="s">
        <v>36</v>
      </c>
      <c r="X7056" t="s">
        <v>108</v>
      </c>
    </row>
    <row r="7057" spans="1:24">
      <c r="A7057" t="s">
        <v>6878</v>
      </c>
      <c r="B7057">
        <v>41</v>
      </c>
      <c r="C7057" t="s">
        <v>25</v>
      </c>
      <c r="D7057" s="3">
        <v>43758</v>
      </c>
      <c r="E7057" t="s">
        <v>196</v>
      </c>
      <c r="F7057" s="2">
        <v>48967.700976343804</v>
      </c>
      <c r="G7057">
        <v>172</v>
      </c>
      <c r="H7057" t="s">
        <v>41</v>
      </c>
      <c r="I7057" s="3">
        <v>43778</v>
      </c>
      <c r="J7057">
        <v>20</v>
      </c>
      <c r="K7057" t="s">
        <v>72</v>
      </c>
      <c r="L7057" t="s">
        <v>43</v>
      </c>
      <c r="M7057">
        <v>15</v>
      </c>
      <c r="N7057" t="s">
        <v>30</v>
      </c>
      <c r="O7057" s="2">
        <v>42116.589222296599</v>
      </c>
      <c r="P7057" s="2">
        <f t="shared" si="110"/>
        <v>6851.1117540472042</v>
      </c>
      <c r="Q7057" t="s">
        <v>61</v>
      </c>
      <c r="R7057" s="4">
        <v>0.13</v>
      </c>
      <c r="S7057" t="s">
        <v>32</v>
      </c>
      <c r="T7057" t="s">
        <v>82</v>
      </c>
      <c r="U7057" t="s">
        <v>75</v>
      </c>
      <c r="V7057" t="s">
        <v>35</v>
      </c>
      <c r="W7057" t="s">
        <v>36</v>
      </c>
      <c r="X7057" t="s">
        <v>37</v>
      </c>
    </row>
    <row r="7058" spans="1:24">
      <c r="A7058" t="s">
        <v>6879</v>
      </c>
      <c r="B7058">
        <v>20</v>
      </c>
      <c r="C7058" t="s">
        <v>39</v>
      </c>
      <c r="D7058" s="3">
        <v>45160</v>
      </c>
      <c r="E7058" t="s">
        <v>130</v>
      </c>
      <c r="F7058" s="1">
        <v>34855.185626922401</v>
      </c>
      <c r="G7058">
        <v>346</v>
      </c>
      <c r="H7058" t="s">
        <v>59</v>
      </c>
      <c r="I7058" s="3">
        <v>45169</v>
      </c>
      <c r="J7058">
        <v>9</v>
      </c>
      <c r="K7058" t="s">
        <v>89</v>
      </c>
      <c r="L7058" t="s">
        <v>86</v>
      </c>
      <c r="M7058">
        <v>21</v>
      </c>
      <c r="N7058" t="s">
        <v>94</v>
      </c>
      <c r="O7058" s="2">
        <v>22568.661181298699</v>
      </c>
      <c r="P7058" s="2">
        <f t="shared" si="110"/>
        <v>12286.524445623701</v>
      </c>
      <c r="Q7058" t="s">
        <v>61</v>
      </c>
      <c r="R7058" s="4">
        <v>0.1</v>
      </c>
      <c r="S7058" t="s">
        <v>95</v>
      </c>
      <c r="T7058" t="s">
        <v>62</v>
      </c>
      <c r="U7058" t="s">
        <v>90</v>
      </c>
      <c r="V7058" t="s">
        <v>96</v>
      </c>
      <c r="W7058" t="s">
        <v>97</v>
      </c>
      <c r="X7058" t="s">
        <v>37</v>
      </c>
    </row>
    <row r="7059" spans="1:24">
      <c r="A7059" t="s">
        <v>6880</v>
      </c>
      <c r="B7059">
        <v>33</v>
      </c>
      <c r="C7059" t="s">
        <v>39</v>
      </c>
      <c r="D7059" s="3">
        <v>44035</v>
      </c>
      <c r="E7059" t="s">
        <v>66</v>
      </c>
      <c r="F7059" s="2">
        <v>45884.352517572697</v>
      </c>
      <c r="G7059">
        <v>421</v>
      </c>
      <c r="H7059" t="s">
        <v>41</v>
      </c>
      <c r="I7059" s="3">
        <v>44058</v>
      </c>
      <c r="J7059">
        <v>23</v>
      </c>
      <c r="K7059" t="s">
        <v>89</v>
      </c>
      <c r="L7059" t="s">
        <v>29</v>
      </c>
      <c r="M7059">
        <v>9</v>
      </c>
      <c r="N7059" t="s">
        <v>30</v>
      </c>
      <c r="O7059" s="2">
        <v>19204.4306684277</v>
      </c>
      <c r="P7059" s="2">
        <f t="shared" si="110"/>
        <v>26679.921849144997</v>
      </c>
      <c r="Q7059" t="s">
        <v>74</v>
      </c>
      <c r="R7059" s="4">
        <v>0.5</v>
      </c>
      <c r="S7059" t="s">
        <v>32</v>
      </c>
      <c r="T7059" t="s">
        <v>53</v>
      </c>
      <c r="U7059" t="s">
        <v>90</v>
      </c>
      <c r="V7059" t="s">
        <v>35</v>
      </c>
      <c r="W7059" t="s">
        <v>36</v>
      </c>
      <c r="X7059" t="s">
        <v>37</v>
      </c>
    </row>
    <row r="7060" spans="1:24">
      <c r="A7060" t="s">
        <v>6881</v>
      </c>
      <c r="B7060">
        <v>42</v>
      </c>
      <c r="C7060" t="s">
        <v>25</v>
      </c>
      <c r="D7060" s="3">
        <v>43553</v>
      </c>
      <c r="E7060" t="s">
        <v>132</v>
      </c>
      <c r="F7060" s="2">
        <v>26745.2537054487</v>
      </c>
      <c r="G7060">
        <v>453</v>
      </c>
      <c r="H7060" t="s">
        <v>41</v>
      </c>
      <c r="I7060" s="3">
        <v>43581</v>
      </c>
      <c r="J7060">
        <v>28</v>
      </c>
      <c r="K7060" t="s">
        <v>42</v>
      </c>
      <c r="L7060" t="s">
        <v>43</v>
      </c>
      <c r="M7060">
        <v>20</v>
      </c>
      <c r="N7060" t="s">
        <v>30</v>
      </c>
      <c r="O7060" s="2">
        <v>14248.558749227301</v>
      </c>
      <c r="P7060" s="2">
        <f t="shared" si="110"/>
        <v>12496.694956221399</v>
      </c>
      <c r="Q7060" t="s">
        <v>61</v>
      </c>
      <c r="R7060" s="4">
        <v>0.15</v>
      </c>
      <c r="S7060" t="s">
        <v>44</v>
      </c>
      <c r="T7060" t="s">
        <v>45</v>
      </c>
      <c r="U7060" t="s">
        <v>46</v>
      </c>
      <c r="V7060" t="s">
        <v>47</v>
      </c>
      <c r="W7060" t="s">
        <v>48</v>
      </c>
      <c r="X7060" t="s">
        <v>108</v>
      </c>
    </row>
    <row r="7061" spans="1:24">
      <c r="A7061" t="s">
        <v>6882</v>
      </c>
      <c r="B7061">
        <v>34</v>
      </c>
      <c r="C7061" t="s">
        <v>39</v>
      </c>
      <c r="D7061" s="3">
        <v>43558</v>
      </c>
      <c r="E7061" t="s">
        <v>116</v>
      </c>
      <c r="F7061" s="2">
        <v>16295.959803509901</v>
      </c>
      <c r="G7061">
        <v>289</v>
      </c>
      <c r="H7061" t="s">
        <v>59</v>
      </c>
      <c r="I7061" s="3">
        <v>43587</v>
      </c>
      <c r="J7061">
        <v>29</v>
      </c>
      <c r="K7061" t="s">
        <v>72</v>
      </c>
      <c r="L7061" t="s">
        <v>43</v>
      </c>
      <c r="M7061">
        <v>6</v>
      </c>
      <c r="N7061" t="s">
        <v>51</v>
      </c>
      <c r="O7061" s="2">
        <v>10964.7482242235</v>
      </c>
      <c r="P7061" s="2">
        <f t="shared" si="110"/>
        <v>5331.2115792864006</v>
      </c>
      <c r="Q7061" t="s">
        <v>31</v>
      </c>
      <c r="R7061" s="4">
        <v>0.21</v>
      </c>
      <c r="S7061" t="s">
        <v>78</v>
      </c>
      <c r="T7061" t="s">
        <v>33</v>
      </c>
      <c r="U7061" t="s">
        <v>75</v>
      </c>
      <c r="V7061" t="s">
        <v>79</v>
      </c>
      <c r="W7061" t="s">
        <v>80</v>
      </c>
      <c r="X7061" t="s">
        <v>70</v>
      </c>
    </row>
    <row r="7062" spans="1:24">
      <c r="A7062" t="s">
        <v>6883</v>
      </c>
      <c r="B7062">
        <v>31</v>
      </c>
      <c r="C7062" t="s">
        <v>39</v>
      </c>
      <c r="D7062" s="3">
        <v>45186</v>
      </c>
      <c r="E7062" t="s">
        <v>146</v>
      </c>
      <c r="F7062" s="2">
        <v>16287.978535964899</v>
      </c>
      <c r="G7062">
        <v>327</v>
      </c>
      <c r="H7062" t="s">
        <v>41</v>
      </c>
      <c r="I7062" s="3">
        <v>45203</v>
      </c>
      <c r="J7062">
        <v>17</v>
      </c>
      <c r="K7062" t="s">
        <v>72</v>
      </c>
      <c r="L7062" t="s">
        <v>86</v>
      </c>
      <c r="M7062">
        <v>25</v>
      </c>
      <c r="N7062" t="s">
        <v>94</v>
      </c>
      <c r="O7062" s="2">
        <v>7188.9979671516103</v>
      </c>
      <c r="P7062" s="2">
        <f t="shared" si="110"/>
        <v>9098.9805688132892</v>
      </c>
      <c r="Q7062" t="s">
        <v>61</v>
      </c>
      <c r="R7062" s="4">
        <v>0.11</v>
      </c>
      <c r="S7062" t="s">
        <v>117</v>
      </c>
      <c r="T7062" t="s">
        <v>53</v>
      </c>
      <c r="U7062" t="s">
        <v>75</v>
      </c>
      <c r="V7062" t="s">
        <v>118</v>
      </c>
      <c r="W7062" t="s">
        <v>48</v>
      </c>
      <c r="X7062" t="s">
        <v>108</v>
      </c>
    </row>
    <row r="7063" spans="1:24">
      <c r="A7063" t="s">
        <v>6884</v>
      </c>
      <c r="B7063">
        <v>39</v>
      </c>
      <c r="C7063" t="s">
        <v>39</v>
      </c>
      <c r="D7063" s="3">
        <v>44322</v>
      </c>
      <c r="E7063" t="s">
        <v>203</v>
      </c>
      <c r="F7063" s="2">
        <v>40684.505484485999</v>
      </c>
      <c r="G7063">
        <v>422</v>
      </c>
      <c r="H7063" t="s">
        <v>27</v>
      </c>
      <c r="I7063" s="3">
        <v>44335</v>
      </c>
      <c r="J7063">
        <v>13</v>
      </c>
      <c r="K7063" t="s">
        <v>89</v>
      </c>
      <c r="L7063" t="s">
        <v>86</v>
      </c>
      <c r="M7063">
        <v>12</v>
      </c>
      <c r="N7063" t="s">
        <v>94</v>
      </c>
      <c r="O7063" s="2">
        <v>33426.656674728103</v>
      </c>
      <c r="P7063" s="2">
        <f t="shared" si="110"/>
        <v>7257.8488097578957</v>
      </c>
      <c r="Q7063" t="s">
        <v>31</v>
      </c>
      <c r="R7063" s="4">
        <v>0.27</v>
      </c>
      <c r="S7063" t="s">
        <v>95</v>
      </c>
      <c r="T7063" t="s">
        <v>45</v>
      </c>
      <c r="U7063" t="s">
        <v>90</v>
      </c>
      <c r="V7063" t="s">
        <v>96</v>
      </c>
      <c r="W7063" t="s">
        <v>97</v>
      </c>
      <c r="X7063" t="s">
        <v>37</v>
      </c>
    </row>
    <row r="7064" spans="1:24">
      <c r="A7064" t="s">
        <v>6885</v>
      </c>
      <c r="B7064">
        <v>75</v>
      </c>
      <c r="C7064" t="s">
        <v>25</v>
      </c>
      <c r="D7064" s="3">
        <v>43898</v>
      </c>
      <c r="E7064" t="s">
        <v>207</v>
      </c>
      <c r="F7064" s="2">
        <v>6401.27100932538</v>
      </c>
      <c r="G7064">
        <v>407</v>
      </c>
      <c r="H7064" t="s">
        <v>27</v>
      </c>
      <c r="I7064" s="3">
        <v>43908</v>
      </c>
      <c r="J7064">
        <v>10</v>
      </c>
      <c r="K7064" t="s">
        <v>72</v>
      </c>
      <c r="L7064" t="s">
        <v>43</v>
      </c>
      <c r="M7064">
        <v>12</v>
      </c>
      <c r="N7064" t="s">
        <v>51</v>
      </c>
      <c r="O7064" s="2">
        <v>5230.0234409288796</v>
      </c>
      <c r="P7064" s="2">
        <f t="shared" si="110"/>
        <v>1171.2475683965004</v>
      </c>
      <c r="Q7064" t="s">
        <v>74</v>
      </c>
      <c r="R7064" s="4">
        <v>0.46</v>
      </c>
      <c r="S7064" t="s">
        <v>52</v>
      </c>
      <c r="T7064" t="s">
        <v>53</v>
      </c>
      <c r="U7064" t="s">
        <v>75</v>
      </c>
      <c r="V7064" t="s">
        <v>54</v>
      </c>
      <c r="W7064" t="s">
        <v>55</v>
      </c>
      <c r="X7064" t="s">
        <v>83</v>
      </c>
    </row>
    <row r="7065" spans="1:24">
      <c r="A7065" t="s">
        <v>6886</v>
      </c>
      <c r="B7065">
        <v>74</v>
      </c>
      <c r="C7065" t="s">
        <v>25</v>
      </c>
      <c r="D7065" s="3">
        <v>44421</v>
      </c>
      <c r="E7065" t="s">
        <v>124</v>
      </c>
      <c r="F7065" s="2">
        <v>43195.045179384302</v>
      </c>
      <c r="G7065">
        <v>302</v>
      </c>
      <c r="H7065" t="s">
        <v>27</v>
      </c>
      <c r="I7065" s="3">
        <v>44432</v>
      </c>
      <c r="J7065">
        <v>11</v>
      </c>
      <c r="K7065" t="s">
        <v>28</v>
      </c>
      <c r="L7065" t="s">
        <v>43</v>
      </c>
      <c r="M7065">
        <v>12</v>
      </c>
      <c r="N7065" t="s">
        <v>51</v>
      </c>
      <c r="O7065" s="2">
        <v>37228.275654296704</v>
      </c>
      <c r="P7065" s="2">
        <f t="shared" si="110"/>
        <v>5966.7695250875986</v>
      </c>
      <c r="Q7065" t="s">
        <v>61</v>
      </c>
      <c r="R7065" s="4">
        <v>0.1</v>
      </c>
      <c r="S7065" t="s">
        <v>78</v>
      </c>
      <c r="T7065" t="s">
        <v>33</v>
      </c>
      <c r="U7065" t="s">
        <v>34</v>
      </c>
      <c r="V7065" t="s">
        <v>79</v>
      </c>
      <c r="W7065" t="s">
        <v>80</v>
      </c>
      <c r="X7065" t="s">
        <v>121</v>
      </c>
    </row>
    <row r="7066" spans="1:24">
      <c r="A7066" t="s">
        <v>6887</v>
      </c>
      <c r="B7066">
        <v>60</v>
      </c>
      <c r="C7066" t="s">
        <v>25</v>
      </c>
      <c r="D7066" s="3">
        <v>44514</v>
      </c>
      <c r="E7066" t="s">
        <v>214</v>
      </c>
      <c r="F7066" s="1">
        <v>49848.961767013199</v>
      </c>
      <c r="G7066">
        <v>309</v>
      </c>
      <c r="H7066" t="s">
        <v>41</v>
      </c>
      <c r="I7066" s="3">
        <v>44541</v>
      </c>
      <c r="J7066">
        <v>27</v>
      </c>
      <c r="K7066" t="s">
        <v>72</v>
      </c>
      <c r="L7066" t="s">
        <v>43</v>
      </c>
      <c r="M7066">
        <v>14</v>
      </c>
      <c r="N7066" t="s">
        <v>30</v>
      </c>
      <c r="O7066" s="2">
        <v>24548.420750913599</v>
      </c>
      <c r="P7066" s="2">
        <f t="shared" si="110"/>
        <v>25300.5410160996</v>
      </c>
      <c r="Q7066" t="s">
        <v>61</v>
      </c>
      <c r="R7066" s="4">
        <v>0.15</v>
      </c>
      <c r="S7066" t="s">
        <v>32</v>
      </c>
      <c r="T7066" t="s">
        <v>53</v>
      </c>
      <c r="U7066" t="s">
        <v>75</v>
      </c>
      <c r="V7066" t="s">
        <v>35</v>
      </c>
      <c r="W7066" t="s">
        <v>36</v>
      </c>
      <c r="X7066" t="s">
        <v>83</v>
      </c>
    </row>
    <row r="7067" spans="1:24">
      <c r="A7067" t="s">
        <v>6888</v>
      </c>
      <c r="B7067">
        <v>38</v>
      </c>
      <c r="C7067" t="s">
        <v>25</v>
      </c>
      <c r="D7067" s="3">
        <v>45087</v>
      </c>
      <c r="E7067" t="s">
        <v>71</v>
      </c>
      <c r="F7067" s="2">
        <v>46654.1520210729</v>
      </c>
      <c r="G7067">
        <v>446</v>
      </c>
      <c r="H7067" t="s">
        <v>59</v>
      </c>
      <c r="I7067" s="3">
        <v>45111</v>
      </c>
      <c r="J7067">
        <v>24</v>
      </c>
      <c r="K7067" t="s">
        <v>89</v>
      </c>
      <c r="L7067" t="s">
        <v>29</v>
      </c>
      <c r="M7067">
        <v>17</v>
      </c>
      <c r="N7067" t="s">
        <v>51</v>
      </c>
      <c r="O7067" s="2">
        <v>30504.765020537699</v>
      </c>
      <c r="P7067" s="2">
        <f t="shared" si="110"/>
        <v>16149.3870005352</v>
      </c>
      <c r="Q7067" t="s">
        <v>74</v>
      </c>
      <c r="R7067" s="4">
        <v>0.42</v>
      </c>
      <c r="S7067" t="s">
        <v>52</v>
      </c>
      <c r="T7067" t="s">
        <v>45</v>
      </c>
      <c r="U7067" t="s">
        <v>90</v>
      </c>
      <c r="V7067" t="s">
        <v>54</v>
      </c>
      <c r="W7067" t="s">
        <v>55</v>
      </c>
      <c r="X7067" t="s">
        <v>156</v>
      </c>
    </row>
    <row r="7068" spans="1:24">
      <c r="A7068" t="s">
        <v>6889</v>
      </c>
      <c r="B7068">
        <v>83</v>
      </c>
      <c r="C7068" t="s">
        <v>39</v>
      </c>
      <c r="D7068" s="3">
        <v>43445</v>
      </c>
      <c r="E7068" t="s">
        <v>203</v>
      </c>
      <c r="F7068" s="2">
        <v>29205.6393124522</v>
      </c>
      <c r="G7068">
        <v>491</v>
      </c>
      <c r="H7068" t="s">
        <v>27</v>
      </c>
      <c r="I7068" s="3">
        <v>43473</v>
      </c>
      <c r="J7068">
        <v>28</v>
      </c>
      <c r="K7068" t="s">
        <v>89</v>
      </c>
      <c r="L7068" t="s">
        <v>43</v>
      </c>
      <c r="M7068">
        <v>12</v>
      </c>
      <c r="N7068" t="s">
        <v>94</v>
      </c>
      <c r="O7068" s="2">
        <v>22197.0039154308</v>
      </c>
      <c r="P7068" s="2">
        <f t="shared" si="110"/>
        <v>7008.6353970214004</v>
      </c>
      <c r="Q7068" t="s">
        <v>31</v>
      </c>
      <c r="R7068" s="4">
        <v>0.26</v>
      </c>
      <c r="S7068" t="s">
        <v>95</v>
      </c>
      <c r="T7068" t="s">
        <v>62</v>
      </c>
      <c r="U7068" t="s">
        <v>90</v>
      </c>
      <c r="V7068" t="s">
        <v>96</v>
      </c>
      <c r="W7068" t="s">
        <v>97</v>
      </c>
      <c r="X7068" t="s">
        <v>156</v>
      </c>
    </row>
    <row r="7069" spans="1:24">
      <c r="A7069" t="s">
        <v>6890</v>
      </c>
      <c r="B7069">
        <v>85</v>
      </c>
      <c r="C7069" t="s">
        <v>39</v>
      </c>
      <c r="D7069" s="3">
        <v>44549</v>
      </c>
      <c r="E7069" t="s">
        <v>116</v>
      </c>
      <c r="F7069" s="2">
        <v>10894.031638453</v>
      </c>
      <c r="G7069">
        <v>273</v>
      </c>
      <c r="H7069" t="s">
        <v>27</v>
      </c>
      <c r="I7069" s="3">
        <v>44572</v>
      </c>
      <c r="J7069">
        <v>23</v>
      </c>
      <c r="K7069" t="s">
        <v>28</v>
      </c>
      <c r="L7069" t="s">
        <v>73</v>
      </c>
      <c r="M7069">
        <v>6</v>
      </c>
      <c r="N7069" t="s">
        <v>30</v>
      </c>
      <c r="O7069" s="2">
        <v>5682.3530157244004</v>
      </c>
      <c r="P7069" s="2">
        <f t="shared" si="110"/>
        <v>5211.6786227285993</v>
      </c>
      <c r="Q7069" t="s">
        <v>31</v>
      </c>
      <c r="R7069" s="4">
        <v>0.21</v>
      </c>
      <c r="S7069" t="s">
        <v>44</v>
      </c>
      <c r="T7069" t="s">
        <v>45</v>
      </c>
      <c r="U7069" t="s">
        <v>34</v>
      </c>
      <c r="V7069" t="s">
        <v>47</v>
      </c>
      <c r="W7069" t="s">
        <v>48</v>
      </c>
      <c r="X7069" t="s">
        <v>64</v>
      </c>
    </row>
    <row r="7070" spans="1:24">
      <c r="A7070" t="s">
        <v>6891</v>
      </c>
      <c r="B7070">
        <v>83</v>
      </c>
      <c r="C7070" t="s">
        <v>25</v>
      </c>
      <c r="D7070" s="3">
        <v>43763</v>
      </c>
      <c r="E7070" t="s">
        <v>77</v>
      </c>
      <c r="F7070" s="2">
        <v>22476.138091971199</v>
      </c>
      <c r="G7070">
        <v>315</v>
      </c>
      <c r="H7070" t="s">
        <v>59</v>
      </c>
      <c r="I7070" s="3">
        <v>43773</v>
      </c>
      <c r="J7070">
        <v>10</v>
      </c>
      <c r="K7070" t="s">
        <v>28</v>
      </c>
      <c r="L7070" t="s">
        <v>29</v>
      </c>
      <c r="M7070">
        <v>7</v>
      </c>
      <c r="N7070" t="s">
        <v>94</v>
      </c>
      <c r="O7070" s="2">
        <v>18879.966046832302</v>
      </c>
      <c r="P7070" s="2">
        <f t="shared" si="110"/>
        <v>3596.1720451388974</v>
      </c>
      <c r="Q7070" t="s">
        <v>61</v>
      </c>
      <c r="R7070" s="4">
        <v>0.11</v>
      </c>
      <c r="S7070" t="s">
        <v>117</v>
      </c>
      <c r="T7070" t="s">
        <v>33</v>
      </c>
      <c r="U7070" t="s">
        <v>34</v>
      </c>
      <c r="V7070" t="s">
        <v>118</v>
      </c>
      <c r="W7070" t="s">
        <v>48</v>
      </c>
      <c r="X7070" t="s">
        <v>121</v>
      </c>
    </row>
    <row r="7071" spans="1:24">
      <c r="A7071" t="s">
        <v>6892</v>
      </c>
      <c r="B7071">
        <v>60</v>
      </c>
      <c r="C7071" t="s">
        <v>39</v>
      </c>
      <c r="D7071" s="3">
        <v>44521</v>
      </c>
      <c r="E7071" t="s">
        <v>101</v>
      </c>
      <c r="F7071" s="2">
        <v>17028.193334145599</v>
      </c>
      <c r="G7071">
        <v>411</v>
      </c>
      <c r="H7071" t="s">
        <v>41</v>
      </c>
      <c r="I7071" s="3">
        <v>44541</v>
      </c>
      <c r="J7071">
        <v>20</v>
      </c>
      <c r="K7071" t="s">
        <v>60</v>
      </c>
      <c r="L7071" t="s">
        <v>29</v>
      </c>
      <c r="M7071">
        <v>8</v>
      </c>
      <c r="N7071" t="s">
        <v>51</v>
      </c>
      <c r="O7071" s="2">
        <v>15283.575881848299</v>
      </c>
      <c r="P7071" s="2">
        <f t="shared" si="110"/>
        <v>1744.6174522972997</v>
      </c>
      <c r="Q7071" t="s">
        <v>74</v>
      </c>
      <c r="R7071" s="4">
        <v>0.45</v>
      </c>
      <c r="S7071" t="s">
        <v>78</v>
      </c>
      <c r="T7071" t="s">
        <v>33</v>
      </c>
      <c r="U7071" t="s">
        <v>63</v>
      </c>
      <c r="V7071" t="s">
        <v>79</v>
      </c>
      <c r="W7071" t="s">
        <v>80</v>
      </c>
      <c r="X7071" t="s">
        <v>64</v>
      </c>
    </row>
    <row r="7072" spans="1:24">
      <c r="A7072" t="s">
        <v>6893</v>
      </c>
      <c r="B7072">
        <v>62</v>
      </c>
      <c r="C7072" t="s">
        <v>39</v>
      </c>
      <c r="D7072" s="3">
        <v>44397</v>
      </c>
      <c r="E7072" t="s">
        <v>50</v>
      </c>
      <c r="F7072" s="1">
        <v>26803.9697993017</v>
      </c>
      <c r="G7072">
        <v>209</v>
      </c>
      <c r="H7072" t="s">
        <v>59</v>
      </c>
      <c r="I7072" s="3">
        <v>44409</v>
      </c>
      <c r="J7072">
        <v>12</v>
      </c>
      <c r="K7072" t="s">
        <v>72</v>
      </c>
      <c r="L7072" t="s">
        <v>29</v>
      </c>
      <c r="M7072">
        <v>15</v>
      </c>
      <c r="N7072" t="s">
        <v>30</v>
      </c>
      <c r="O7072" s="2">
        <v>12378.774529009799</v>
      </c>
      <c r="P7072" s="2">
        <f t="shared" si="110"/>
        <v>14425.195270291901</v>
      </c>
      <c r="Q7072" t="s">
        <v>31</v>
      </c>
      <c r="R7072" s="4">
        <v>0.23</v>
      </c>
      <c r="S7072" t="s">
        <v>113</v>
      </c>
      <c r="T7072" t="s">
        <v>53</v>
      </c>
      <c r="U7072" t="s">
        <v>75</v>
      </c>
      <c r="V7072" t="s">
        <v>114</v>
      </c>
      <c r="W7072" t="s">
        <v>69</v>
      </c>
      <c r="X7072" t="s">
        <v>108</v>
      </c>
    </row>
    <row r="7073" spans="1:24">
      <c r="A7073" t="s">
        <v>6894</v>
      </c>
      <c r="B7073">
        <v>21</v>
      </c>
      <c r="C7073" t="s">
        <v>25</v>
      </c>
      <c r="D7073" s="3">
        <v>44200</v>
      </c>
      <c r="E7073" t="s">
        <v>85</v>
      </c>
      <c r="F7073" s="2">
        <v>13211.982394459101</v>
      </c>
      <c r="G7073">
        <v>202</v>
      </c>
      <c r="H7073" t="s">
        <v>59</v>
      </c>
      <c r="I7073" s="3">
        <v>44213</v>
      </c>
      <c r="J7073">
        <v>13</v>
      </c>
      <c r="K7073" t="s">
        <v>72</v>
      </c>
      <c r="L7073" t="s">
        <v>73</v>
      </c>
      <c r="M7073">
        <v>9</v>
      </c>
      <c r="N7073" t="s">
        <v>94</v>
      </c>
      <c r="O7073" s="2">
        <v>6582.4078786151003</v>
      </c>
      <c r="P7073" s="2">
        <f t="shared" si="110"/>
        <v>6629.5745158440004</v>
      </c>
      <c r="Q7073" t="s">
        <v>74</v>
      </c>
      <c r="R7073" s="4">
        <v>0.44</v>
      </c>
      <c r="S7073" t="s">
        <v>117</v>
      </c>
      <c r="T7073" t="s">
        <v>33</v>
      </c>
      <c r="U7073" t="s">
        <v>75</v>
      </c>
      <c r="V7073" t="s">
        <v>118</v>
      </c>
      <c r="W7073" t="s">
        <v>48</v>
      </c>
      <c r="X7073" t="s">
        <v>108</v>
      </c>
    </row>
    <row r="7074" spans="1:24">
      <c r="A7074" t="s">
        <v>6895</v>
      </c>
      <c r="B7074">
        <v>43</v>
      </c>
      <c r="C7074" t="s">
        <v>39</v>
      </c>
      <c r="D7074" s="3">
        <v>43921</v>
      </c>
      <c r="E7074" t="s">
        <v>116</v>
      </c>
      <c r="F7074" s="2">
        <v>5873.9082625406199</v>
      </c>
      <c r="G7074">
        <v>196</v>
      </c>
      <c r="H7074" t="s">
        <v>41</v>
      </c>
      <c r="I7074" s="3">
        <v>43940</v>
      </c>
      <c r="J7074">
        <v>19</v>
      </c>
      <c r="K7074" t="s">
        <v>89</v>
      </c>
      <c r="L7074" t="s">
        <v>43</v>
      </c>
      <c r="M7074">
        <v>6</v>
      </c>
      <c r="N7074" t="s">
        <v>30</v>
      </c>
      <c r="O7074" s="2">
        <v>4212.8981610327701</v>
      </c>
      <c r="P7074" s="2">
        <f t="shared" si="110"/>
        <v>1661.0101015078499</v>
      </c>
      <c r="Q7074" t="s">
        <v>61</v>
      </c>
      <c r="R7074" s="4">
        <v>0.14000000000000001</v>
      </c>
      <c r="S7074" t="s">
        <v>44</v>
      </c>
      <c r="T7074" t="s">
        <v>45</v>
      </c>
      <c r="U7074" t="s">
        <v>90</v>
      </c>
      <c r="V7074" t="s">
        <v>47</v>
      </c>
      <c r="W7074" t="s">
        <v>48</v>
      </c>
      <c r="X7074" t="s">
        <v>64</v>
      </c>
    </row>
    <row r="7075" spans="1:24">
      <c r="A7075" t="s">
        <v>6896</v>
      </c>
      <c r="B7075">
        <v>58</v>
      </c>
      <c r="C7075" t="s">
        <v>25</v>
      </c>
      <c r="D7075" s="3">
        <v>43801</v>
      </c>
      <c r="E7075" t="s">
        <v>85</v>
      </c>
      <c r="F7075" s="2">
        <v>41263.201000002096</v>
      </c>
      <c r="G7075">
        <v>315</v>
      </c>
      <c r="H7075" t="s">
        <v>59</v>
      </c>
      <c r="I7075" s="3">
        <v>43812</v>
      </c>
      <c r="J7075">
        <v>11</v>
      </c>
      <c r="K7075" t="s">
        <v>72</v>
      </c>
      <c r="L7075" t="s">
        <v>29</v>
      </c>
      <c r="M7075">
        <v>9</v>
      </c>
      <c r="N7075" t="s">
        <v>51</v>
      </c>
      <c r="O7075" s="2">
        <v>28022.990497411101</v>
      </c>
      <c r="P7075" s="2">
        <f t="shared" si="110"/>
        <v>13240.210502590995</v>
      </c>
      <c r="Q7075" t="s">
        <v>74</v>
      </c>
      <c r="R7075" s="4">
        <v>0.47</v>
      </c>
      <c r="S7075" t="s">
        <v>78</v>
      </c>
      <c r="T7075" t="s">
        <v>62</v>
      </c>
      <c r="U7075" t="s">
        <v>75</v>
      </c>
      <c r="V7075" t="s">
        <v>79</v>
      </c>
      <c r="W7075" t="s">
        <v>80</v>
      </c>
      <c r="X7075" t="s">
        <v>37</v>
      </c>
    </row>
    <row r="7076" spans="1:24">
      <c r="A7076" t="s">
        <v>6897</v>
      </c>
      <c r="B7076">
        <v>51</v>
      </c>
      <c r="C7076" t="s">
        <v>25</v>
      </c>
      <c r="D7076" s="3">
        <v>45127</v>
      </c>
      <c r="E7076" t="s">
        <v>276</v>
      </c>
      <c r="F7076" s="2">
        <v>14079.824777362001</v>
      </c>
      <c r="G7076">
        <v>284</v>
      </c>
      <c r="H7076" t="s">
        <v>27</v>
      </c>
      <c r="I7076" s="3">
        <v>45157</v>
      </c>
      <c r="J7076">
        <v>30</v>
      </c>
      <c r="K7076" t="s">
        <v>104</v>
      </c>
      <c r="L7076" t="s">
        <v>29</v>
      </c>
      <c r="M7076">
        <v>2</v>
      </c>
      <c r="N7076" t="s">
        <v>51</v>
      </c>
      <c r="O7076" s="2">
        <v>7875.1891780559999</v>
      </c>
      <c r="P7076" s="2">
        <f t="shared" si="110"/>
        <v>6204.6355993060006</v>
      </c>
      <c r="Q7076" t="s">
        <v>31</v>
      </c>
      <c r="R7076" s="4">
        <v>0.28000000000000003</v>
      </c>
      <c r="S7076" t="s">
        <v>52</v>
      </c>
      <c r="T7076" t="s">
        <v>82</v>
      </c>
      <c r="U7076" t="s">
        <v>105</v>
      </c>
      <c r="V7076" t="s">
        <v>54</v>
      </c>
      <c r="W7076" t="s">
        <v>55</v>
      </c>
      <c r="X7076" t="s">
        <v>64</v>
      </c>
    </row>
    <row r="7077" spans="1:24">
      <c r="A7077" t="s">
        <v>6898</v>
      </c>
      <c r="B7077">
        <v>62</v>
      </c>
      <c r="C7077" t="s">
        <v>25</v>
      </c>
      <c r="D7077" s="3">
        <v>44792</v>
      </c>
      <c r="E7077" t="s">
        <v>120</v>
      </c>
      <c r="F7077" s="2">
        <v>28151.672106285801</v>
      </c>
      <c r="G7077">
        <v>500</v>
      </c>
      <c r="H7077" t="s">
        <v>59</v>
      </c>
      <c r="I7077" s="3">
        <v>44810</v>
      </c>
      <c r="J7077">
        <v>18</v>
      </c>
      <c r="K7077" t="s">
        <v>72</v>
      </c>
      <c r="L7077" t="s">
        <v>29</v>
      </c>
      <c r="M7077">
        <v>22</v>
      </c>
      <c r="N7077" t="s">
        <v>30</v>
      </c>
      <c r="O7077" s="2">
        <v>25000.938769443899</v>
      </c>
      <c r="P7077" s="2">
        <f t="shared" si="110"/>
        <v>3150.7333368419022</v>
      </c>
      <c r="Q7077" t="s">
        <v>31</v>
      </c>
      <c r="R7077" s="4">
        <v>0.27</v>
      </c>
      <c r="S7077" t="s">
        <v>32</v>
      </c>
      <c r="T7077" t="s">
        <v>33</v>
      </c>
      <c r="U7077" t="s">
        <v>75</v>
      </c>
      <c r="V7077" t="s">
        <v>35</v>
      </c>
      <c r="W7077" t="s">
        <v>36</v>
      </c>
      <c r="X7077" t="s">
        <v>56</v>
      </c>
    </row>
    <row r="7078" spans="1:24">
      <c r="A7078" t="s">
        <v>6899</v>
      </c>
      <c r="B7078">
        <v>41</v>
      </c>
      <c r="C7078" t="s">
        <v>25</v>
      </c>
      <c r="D7078" s="3">
        <v>44628</v>
      </c>
      <c r="E7078" t="s">
        <v>50</v>
      </c>
      <c r="F7078" s="1">
        <v>27494.733313178302</v>
      </c>
      <c r="G7078">
        <v>346</v>
      </c>
      <c r="H7078" t="s">
        <v>59</v>
      </c>
      <c r="I7078" s="3">
        <v>44650</v>
      </c>
      <c r="J7078">
        <v>22</v>
      </c>
      <c r="K7078" t="s">
        <v>72</v>
      </c>
      <c r="L7078" t="s">
        <v>86</v>
      </c>
      <c r="M7078">
        <v>15</v>
      </c>
      <c r="N7078" t="s">
        <v>51</v>
      </c>
      <c r="O7078" s="2">
        <v>16407.266908159701</v>
      </c>
      <c r="P7078" s="2">
        <f t="shared" si="110"/>
        <v>11087.4664050186</v>
      </c>
      <c r="Q7078" t="s">
        <v>74</v>
      </c>
      <c r="R7078" s="4">
        <v>0.43</v>
      </c>
      <c r="S7078" t="s">
        <v>52</v>
      </c>
      <c r="T7078" t="s">
        <v>33</v>
      </c>
      <c r="U7078" t="s">
        <v>75</v>
      </c>
      <c r="V7078" t="s">
        <v>54</v>
      </c>
      <c r="W7078" t="s">
        <v>55</v>
      </c>
      <c r="X7078" t="s">
        <v>83</v>
      </c>
    </row>
    <row r="7079" spans="1:24">
      <c r="A7079" t="s">
        <v>469</v>
      </c>
      <c r="B7079">
        <v>43</v>
      </c>
      <c r="C7079" t="s">
        <v>25</v>
      </c>
      <c r="D7079" s="3">
        <v>44811</v>
      </c>
      <c r="E7079" t="s">
        <v>196</v>
      </c>
      <c r="F7079" s="2">
        <v>24034.518775629302</v>
      </c>
      <c r="G7079">
        <v>192</v>
      </c>
      <c r="H7079" t="s">
        <v>59</v>
      </c>
      <c r="I7079" s="3">
        <v>44816</v>
      </c>
      <c r="J7079">
        <v>5</v>
      </c>
      <c r="K7079" t="s">
        <v>89</v>
      </c>
      <c r="L7079" t="s">
        <v>73</v>
      </c>
      <c r="M7079">
        <v>15</v>
      </c>
      <c r="N7079" t="s">
        <v>94</v>
      </c>
      <c r="O7079" s="2">
        <v>13522.3764832708</v>
      </c>
      <c r="P7079" s="2">
        <f t="shared" si="110"/>
        <v>10512.142292358501</v>
      </c>
      <c r="Q7079" t="s">
        <v>61</v>
      </c>
      <c r="R7079" s="4">
        <v>0.15</v>
      </c>
      <c r="S7079" t="s">
        <v>117</v>
      </c>
      <c r="T7079" t="s">
        <v>53</v>
      </c>
      <c r="U7079" t="s">
        <v>90</v>
      </c>
      <c r="V7079" t="s">
        <v>118</v>
      </c>
      <c r="W7079" t="s">
        <v>48</v>
      </c>
      <c r="X7079" t="s">
        <v>121</v>
      </c>
    </row>
    <row r="7080" spans="1:24">
      <c r="A7080" t="s">
        <v>6900</v>
      </c>
      <c r="B7080">
        <v>52</v>
      </c>
      <c r="C7080" t="s">
        <v>25</v>
      </c>
      <c r="D7080" s="3">
        <v>43523</v>
      </c>
      <c r="E7080" t="s">
        <v>185</v>
      </c>
      <c r="F7080" s="2">
        <v>42467.901598774901</v>
      </c>
      <c r="G7080">
        <v>182</v>
      </c>
      <c r="H7080" t="s">
        <v>27</v>
      </c>
      <c r="I7080" s="3">
        <v>43537</v>
      </c>
      <c r="J7080">
        <v>14</v>
      </c>
      <c r="K7080" t="s">
        <v>60</v>
      </c>
      <c r="L7080" t="s">
        <v>43</v>
      </c>
      <c r="M7080">
        <v>14</v>
      </c>
      <c r="N7080" t="s">
        <v>30</v>
      </c>
      <c r="O7080" s="2">
        <v>34075.9948774027</v>
      </c>
      <c r="P7080" s="2">
        <f t="shared" si="110"/>
        <v>8391.906721372201</v>
      </c>
      <c r="Q7080" t="s">
        <v>61</v>
      </c>
      <c r="R7080" s="4">
        <v>0.12</v>
      </c>
      <c r="S7080" t="s">
        <v>32</v>
      </c>
      <c r="T7080" t="s">
        <v>53</v>
      </c>
      <c r="U7080" t="s">
        <v>63</v>
      </c>
      <c r="V7080" t="s">
        <v>35</v>
      </c>
      <c r="W7080" t="s">
        <v>36</v>
      </c>
      <c r="X7080" t="s">
        <v>83</v>
      </c>
    </row>
    <row r="7081" spans="1:24">
      <c r="A7081" t="s">
        <v>1496</v>
      </c>
      <c r="B7081">
        <v>77</v>
      </c>
      <c r="C7081" t="s">
        <v>39</v>
      </c>
      <c r="D7081" s="3">
        <v>44085</v>
      </c>
      <c r="E7081" t="s">
        <v>116</v>
      </c>
      <c r="F7081" s="2">
        <v>35901.9235433621</v>
      </c>
      <c r="G7081">
        <v>178</v>
      </c>
      <c r="H7081" t="s">
        <v>41</v>
      </c>
      <c r="I7081" s="3">
        <v>44109</v>
      </c>
      <c r="J7081">
        <v>24</v>
      </c>
      <c r="K7081" t="s">
        <v>42</v>
      </c>
      <c r="L7081" t="s">
        <v>43</v>
      </c>
      <c r="M7081">
        <v>6</v>
      </c>
      <c r="N7081" t="s">
        <v>51</v>
      </c>
      <c r="O7081" s="2">
        <v>28335.396328197701</v>
      </c>
      <c r="P7081" s="2">
        <f t="shared" si="110"/>
        <v>7566.5272151643985</v>
      </c>
      <c r="Q7081" t="s">
        <v>74</v>
      </c>
      <c r="R7081" s="4">
        <v>0.48</v>
      </c>
      <c r="S7081" t="s">
        <v>52</v>
      </c>
      <c r="T7081" t="s">
        <v>45</v>
      </c>
      <c r="U7081" t="s">
        <v>46</v>
      </c>
      <c r="V7081" t="s">
        <v>54</v>
      </c>
      <c r="W7081" t="s">
        <v>55</v>
      </c>
      <c r="X7081" t="s">
        <v>108</v>
      </c>
    </row>
    <row r="7082" spans="1:24">
      <c r="A7082" t="s">
        <v>6901</v>
      </c>
      <c r="B7082">
        <v>47</v>
      </c>
      <c r="C7082" t="s">
        <v>25</v>
      </c>
      <c r="D7082" s="3">
        <v>44824</v>
      </c>
      <c r="E7082" t="s">
        <v>185</v>
      </c>
      <c r="F7082" s="2">
        <v>26519.7953172913</v>
      </c>
      <c r="G7082">
        <v>337</v>
      </c>
      <c r="H7082" t="s">
        <v>41</v>
      </c>
      <c r="I7082" s="3">
        <v>44828</v>
      </c>
      <c r="J7082">
        <v>4</v>
      </c>
      <c r="K7082" t="s">
        <v>89</v>
      </c>
      <c r="L7082" t="s">
        <v>43</v>
      </c>
      <c r="M7082">
        <v>14</v>
      </c>
      <c r="N7082" t="s">
        <v>51</v>
      </c>
      <c r="O7082" s="2">
        <v>16625.058101275201</v>
      </c>
      <c r="P7082" s="2">
        <f t="shared" si="110"/>
        <v>9894.7372160160994</v>
      </c>
      <c r="Q7082" t="s">
        <v>74</v>
      </c>
      <c r="R7082" s="4">
        <v>0.43</v>
      </c>
      <c r="S7082" t="s">
        <v>78</v>
      </c>
      <c r="T7082" t="s">
        <v>53</v>
      </c>
      <c r="U7082" t="s">
        <v>90</v>
      </c>
      <c r="V7082" t="s">
        <v>79</v>
      </c>
      <c r="W7082" t="s">
        <v>80</v>
      </c>
      <c r="X7082" t="s">
        <v>37</v>
      </c>
    </row>
    <row r="7083" spans="1:24">
      <c r="A7083" t="s">
        <v>6902</v>
      </c>
      <c r="B7083">
        <v>71</v>
      </c>
      <c r="C7083" t="s">
        <v>25</v>
      </c>
      <c r="D7083" s="3">
        <v>43548</v>
      </c>
      <c r="E7083" t="s">
        <v>276</v>
      </c>
      <c r="F7083" s="2">
        <v>36848.882229058501</v>
      </c>
      <c r="G7083">
        <v>107</v>
      </c>
      <c r="H7083" t="s">
        <v>27</v>
      </c>
      <c r="I7083" s="3">
        <v>43551</v>
      </c>
      <c r="J7083">
        <v>3</v>
      </c>
      <c r="K7083" t="s">
        <v>72</v>
      </c>
      <c r="L7083" t="s">
        <v>86</v>
      </c>
      <c r="M7083">
        <v>2</v>
      </c>
      <c r="N7083" t="s">
        <v>51</v>
      </c>
      <c r="O7083" s="2">
        <v>27700.3801606575</v>
      </c>
      <c r="P7083" s="2">
        <f t="shared" si="110"/>
        <v>9148.5020684010015</v>
      </c>
      <c r="Q7083" t="s">
        <v>31</v>
      </c>
      <c r="R7083" s="4">
        <v>0.24</v>
      </c>
      <c r="S7083" t="s">
        <v>52</v>
      </c>
      <c r="T7083" t="s">
        <v>53</v>
      </c>
      <c r="U7083" t="s">
        <v>75</v>
      </c>
      <c r="V7083" t="s">
        <v>54</v>
      </c>
      <c r="W7083" t="s">
        <v>55</v>
      </c>
      <c r="X7083" t="s">
        <v>64</v>
      </c>
    </row>
    <row r="7084" spans="1:24">
      <c r="A7084" t="s">
        <v>6903</v>
      </c>
      <c r="B7084">
        <v>63</v>
      </c>
      <c r="C7084" t="s">
        <v>39</v>
      </c>
      <c r="D7084" s="3">
        <v>44780</v>
      </c>
      <c r="E7084" t="s">
        <v>116</v>
      </c>
      <c r="F7084" s="2">
        <v>12291.300932341999</v>
      </c>
      <c r="G7084">
        <v>135</v>
      </c>
      <c r="H7084" t="s">
        <v>59</v>
      </c>
      <c r="I7084" s="3">
        <v>44787</v>
      </c>
      <c r="J7084">
        <v>7</v>
      </c>
      <c r="K7084" t="s">
        <v>72</v>
      </c>
      <c r="L7084" t="s">
        <v>86</v>
      </c>
      <c r="M7084">
        <v>6</v>
      </c>
      <c r="N7084" t="s">
        <v>51</v>
      </c>
      <c r="O7084" s="2">
        <v>10382.5816876717</v>
      </c>
      <c r="P7084" s="2">
        <f t="shared" si="110"/>
        <v>1908.7192446702993</v>
      </c>
      <c r="Q7084" t="s">
        <v>74</v>
      </c>
      <c r="R7084" s="4">
        <v>0.4</v>
      </c>
      <c r="S7084" t="s">
        <v>52</v>
      </c>
      <c r="T7084" t="s">
        <v>53</v>
      </c>
      <c r="U7084" t="s">
        <v>75</v>
      </c>
      <c r="V7084" t="s">
        <v>54</v>
      </c>
      <c r="W7084" t="s">
        <v>55</v>
      </c>
      <c r="X7084" t="s">
        <v>108</v>
      </c>
    </row>
    <row r="7085" spans="1:24">
      <c r="A7085" t="s">
        <v>1681</v>
      </c>
      <c r="B7085">
        <v>29</v>
      </c>
      <c r="C7085" t="s">
        <v>25</v>
      </c>
      <c r="D7085" s="3">
        <v>44977</v>
      </c>
      <c r="E7085" t="s">
        <v>141</v>
      </c>
      <c r="F7085" s="2">
        <v>40146.707241419201</v>
      </c>
      <c r="G7085">
        <v>448</v>
      </c>
      <c r="H7085" t="s">
        <v>41</v>
      </c>
      <c r="I7085" s="3">
        <v>45007</v>
      </c>
      <c r="J7085">
        <v>30</v>
      </c>
      <c r="K7085" t="s">
        <v>104</v>
      </c>
      <c r="L7085" t="s">
        <v>29</v>
      </c>
      <c r="M7085">
        <v>2</v>
      </c>
      <c r="N7085" t="s">
        <v>51</v>
      </c>
      <c r="O7085" s="2">
        <v>23974.9959918858</v>
      </c>
      <c r="P7085" s="2">
        <f t="shared" si="110"/>
        <v>16171.7112495334</v>
      </c>
      <c r="Q7085" t="s">
        <v>31</v>
      </c>
      <c r="R7085" s="4">
        <v>0.25</v>
      </c>
      <c r="S7085" t="s">
        <v>52</v>
      </c>
      <c r="T7085" t="s">
        <v>62</v>
      </c>
      <c r="U7085" t="s">
        <v>105</v>
      </c>
      <c r="V7085" t="s">
        <v>54</v>
      </c>
      <c r="W7085" t="s">
        <v>55</v>
      </c>
      <c r="X7085" t="s">
        <v>156</v>
      </c>
    </row>
    <row r="7086" spans="1:24">
      <c r="A7086" t="s">
        <v>6904</v>
      </c>
      <c r="B7086">
        <v>36</v>
      </c>
      <c r="C7086" t="s">
        <v>39</v>
      </c>
      <c r="D7086" s="3">
        <v>43924</v>
      </c>
      <c r="E7086" t="s">
        <v>198</v>
      </c>
      <c r="F7086" s="2">
        <v>16618.638782435799</v>
      </c>
      <c r="G7086">
        <v>441</v>
      </c>
      <c r="H7086" t="s">
        <v>59</v>
      </c>
      <c r="I7086" s="3">
        <v>43926</v>
      </c>
      <c r="J7086">
        <v>2</v>
      </c>
      <c r="K7086" t="s">
        <v>72</v>
      </c>
      <c r="L7086" t="s">
        <v>29</v>
      </c>
      <c r="M7086">
        <v>14</v>
      </c>
      <c r="N7086" t="s">
        <v>51</v>
      </c>
      <c r="O7086" s="2">
        <v>6736.0646156204803</v>
      </c>
      <c r="P7086" s="2">
        <f t="shared" si="110"/>
        <v>9882.5741668153187</v>
      </c>
      <c r="Q7086" t="s">
        <v>74</v>
      </c>
      <c r="R7086" s="4">
        <v>0.49</v>
      </c>
      <c r="S7086" t="s">
        <v>78</v>
      </c>
      <c r="T7086" t="s">
        <v>45</v>
      </c>
      <c r="U7086" t="s">
        <v>75</v>
      </c>
      <c r="V7086" t="s">
        <v>79</v>
      </c>
      <c r="W7086" t="s">
        <v>80</v>
      </c>
      <c r="X7086" t="s">
        <v>156</v>
      </c>
    </row>
    <row r="7087" spans="1:24">
      <c r="A7087" t="s">
        <v>6905</v>
      </c>
      <c r="B7087">
        <v>25</v>
      </c>
      <c r="C7087" t="s">
        <v>39</v>
      </c>
      <c r="D7087" s="3">
        <v>44044</v>
      </c>
      <c r="E7087" t="s">
        <v>196</v>
      </c>
      <c r="F7087" s="2">
        <v>4503.2710138877901</v>
      </c>
      <c r="G7087">
        <v>300</v>
      </c>
      <c r="H7087" t="s">
        <v>27</v>
      </c>
      <c r="I7087" s="3">
        <v>44072</v>
      </c>
      <c r="J7087">
        <v>28</v>
      </c>
      <c r="K7087" t="s">
        <v>72</v>
      </c>
      <c r="L7087" t="s">
        <v>86</v>
      </c>
      <c r="M7087">
        <v>15</v>
      </c>
      <c r="N7087" t="s">
        <v>51</v>
      </c>
      <c r="O7087" s="2">
        <v>3270.4100766226602</v>
      </c>
      <c r="P7087" s="2">
        <f t="shared" si="110"/>
        <v>1232.8609372651299</v>
      </c>
      <c r="Q7087" t="s">
        <v>61</v>
      </c>
      <c r="R7087" s="4">
        <v>0.12</v>
      </c>
      <c r="S7087" t="s">
        <v>78</v>
      </c>
      <c r="T7087" t="s">
        <v>53</v>
      </c>
      <c r="U7087" t="s">
        <v>75</v>
      </c>
      <c r="V7087" t="s">
        <v>79</v>
      </c>
      <c r="W7087" t="s">
        <v>80</v>
      </c>
      <c r="X7087" t="s">
        <v>108</v>
      </c>
    </row>
    <row r="7088" spans="1:24">
      <c r="A7088" t="s">
        <v>6906</v>
      </c>
      <c r="B7088">
        <v>56</v>
      </c>
      <c r="C7088" t="s">
        <v>25</v>
      </c>
      <c r="D7088" s="3">
        <v>44732</v>
      </c>
      <c r="E7088" t="s">
        <v>116</v>
      </c>
      <c r="F7088" s="2">
        <v>37102.007021229198</v>
      </c>
      <c r="G7088">
        <v>213</v>
      </c>
      <c r="H7088" t="s">
        <v>27</v>
      </c>
      <c r="I7088" s="3">
        <v>44739</v>
      </c>
      <c r="J7088">
        <v>7</v>
      </c>
      <c r="K7088" t="s">
        <v>89</v>
      </c>
      <c r="L7088" t="s">
        <v>86</v>
      </c>
      <c r="M7088">
        <v>6</v>
      </c>
      <c r="N7088" t="s">
        <v>51</v>
      </c>
      <c r="O7088" s="2">
        <v>20104.323853362501</v>
      </c>
      <c r="P7088" s="2">
        <f t="shared" si="110"/>
        <v>16997.683167866697</v>
      </c>
      <c r="Q7088" t="s">
        <v>31</v>
      </c>
      <c r="R7088" s="4">
        <v>0.21</v>
      </c>
      <c r="S7088" t="s">
        <v>78</v>
      </c>
      <c r="T7088" t="s">
        <v>45</v>
      </c>
      <c r="U7088" t="s">
        <v>90</v>
      </c>
      <c r="V7088" t="s">
        <v>79</v>
      </c>
      <c r="W7088" t="s">
        <v>80</v>
      </c>
      <c r="X7088" t="s">
        <v>64</v>
      </c>
    </row>
    <row r="7089" spans="1:24">
      <c r="A7089" t="s">
        <v>6531</v>
      </c>
      <c r="B7089">
        <v>45</v>
      </c>
      <c r="C7089" t="s">
        <v>25</v>
      </c>
      <c r="D7089" s="3">
        <v>43528</v>
      </c>
      <c r="E7089" t="s">
        <v>146</v>
      </c>
      <c r="F7089" s="1">
        <v>36616.334189676498</v>
      </c>
      <c r="G7089">
        <v>286</v>
      </c>
      <c r="H7089" t="s">
        <v>41</v>
      </c>
      <c r="I7089" s="3">
        <v>43533</v>
      </c>
      <c r="J7089">
        <v>5</v>
      </c>
      <c r="K7089" t="s">
        <v>89</v>
      </c>
      <c r="L7089" t="s">
        <v>73</v>
      </c>
      <c r="M7089">
        <v>25</v>
      </c>
      <c r="N7089" t="s">
        <v>51</v>
      </c>
      <c r="O7089" s="2">
        <v>21467.248716034501</v>
      </c>
      <c r="P7089" s="2">
        <f t="shared" si="110"/>
        <v>15149.085473641997</v>
      </c>
      <c r="Q7089" t="s">
        <v>74</v>
      </c>
      <c r="R7089" s="4">
        <v>0.49</v>
      </c>
      <c r="S7089" t="s">
        <v>52</v>
      </c>
      <c r="T7089" t="s">
        <v>53</v>
      </c>
      <c r="U7089" t="s">
        <v>90</v>
      </c>
      <c r="V7089" t="s">
        <v>54</v>
      </c>
      <c r="W7089" t="s">
        <v>55</v>
      </c>
      <c r="X7089" t="s">
        <v>37</v>
      </c>
    </row>
    <row r="7090" spans="1:24">
      <c r="A7090" t="s">
        <v>6907</v>
      </c>
      <c r="B7090">
        <v>76</v>
      </c>
      <c r="C7090" t="s">
        <v>25</v>
      </c>
      <c r="D7090" s="3">
        <v>44080</v>
      </c>
      <c r="E7090" t="s">
        <v>149</v>
      </c>
      <c r="F7090" s="1">
        <v>32013.882928053299</v>
      </c>
      <c r="G7090">
        <v>195</v>
      </c>
      <c r="H7090" t="s">
        <v>59</v>
      </c>
      <c r="I7090" s="3">
        <v>44105</v>
      </c>
      <c r="J7090">
        <v>25</v>
      </c>
      <c r="K7090" t="s">
        <v>60</v>
      </c>
      <c r="L7090" t="s">
        <v>86</v>
      </c>
      <c r="M7090">
        <v>24</v>
      </c>
      <c r="N7090" t="s">
        <v>30</v>
      </c>
      <c r="O7090" s="2">
        <v>18827.0415218378</v>
      </c>
      <c r="P7090" s="2">
        <f t="shared" si="110"/>
        <v>13186.841406215499</v>
      </c>
      <c r="Q7090" t="s">
        <v>31</v>
      </c>
      <c r="R7090" s="4">
        <v>0.27</v>
      </c>
      <c r="S7090" t="s">
        <v>67</v>
      </c>
      <c r="T7090" t="s">
        <v>33</v>
      </c>
      <c r="U7090" t="s">
        <v>63</v>
      </c>
      <c r="V7090" t="s">
        <v>68</v>
      </c>
      <c r="W7090" t="s">
        <v>69</v>
      </c>
      <c r="X7090" t="s">
        <v>121</v>
      </c>
    </row>
    <row r="7091" spans="1:24">
      <c r="A7091" t="s">
        <v>6908</v>
      </c>
      <c r="B7091">
        <v>61</v>
      </c>
      <c r="C7091" t="s">
        <v>25</v>
      </c>
      <c r="D7091" s="3">
        <v>43550</v>
      </c>
      <c r="E7091" t="s">
        <v>135</v>
      </c>
      <c r="F7091" s="2">
        <v>2127.59048719477</v>
      </c>
      <c r="G7091">
        <v>428</v>
      </c>
      <c r="H7091" t="s">
        <v>27</v>
      </c>
      <c r="I7091" s="3">
        <v>43552</v>
      </c>
      <c r="J7091">
        <v>2</v>
      </c>
      <c r="K7091" t="s">
        <v>72</v>
      </c>
      <c r="L7091" t="s">
        <v>43</v>
      </c>
      <c r="M7091">
        <v>11</v>
      </c>
      <c r="N7091" t="s">
        <v>30</v>
      </c>
      <c r="O7091" s="2">
        <v>1070.6339285869699</v>
      </c>
      <c r="P7091" s="2">
        <f t="shared" si="110"/>
        <v>1056.9565586078002</v>
      </c>
      <c r="Q7091" t="s">
        <v>74</v>
      </c>
      <c r="R7091" s="4">
        <v>0.49</v>
      </c>
      <c r="S7091" t="s">
        <v>113</v>
      </c>
      <c r="T7091" t="s">
        <v>53</v>
      </c>
      <c r="U7091" t="s">
        <v>75</v>
      </c>
      <c r="V7091" t="s">
        <v>114</v>
      </c>
      <c r="W7091" t="s">
        <v>69</v>
      </c>
      <c r="X7091" t="s">
        <v>64</v>
      </c>
    </row>
    <row r="7092" spans="1:24">
      <c r="A7092" t="s">
        <v>6909</v>
      </c>
      <c r="B7092">
        <v>37</v>
      </c>
      <c r="C7092" t="s">
        <v>39</v>
      </c>
      <c r="D7092" s="3">
        <v>43640</v>
      </c>
      <c r="E7092" t="s">
        <v>112</v>
      </c>
      <c r="F7092" s="1">
        <v>17646.166125134299</v>
      </c>
      <c r="G7092">
        <v>404</v>
      </c>
      <c r="H7092" t="s">
        <v>41</v>
      </c>
      <c r="I7092" s="3">
        <v>43664</v>
      </c>
      <c r="J7092">
        <v>24</v>
      </c>
      <c r="K7092" t="s">
        <v>60</v>
      </c>
      <c r="L7092" t="s">
        <v>43</v>
      </c>
      <c r="M7092">
        <v>9</v>
      </c>
      <c r="N7092" t="s">
        <v>30</v>
      </c>
      <c r="O7092" s="2">
        <v>12017.4456636963</v>
      </c>
      <c r="P7092" s="2">
        <f t="shared" si="110"/>
        <v>5628.7204614379989</v>
      </c>
      <c r="Q7092" t="s">
        <v>31</v>
      </c>
      <c r="R7092" s="4">
        <v>0.26</v>
      </c>
      <c r="S7092" t="s">
        <v>67</v>
      </c>
      <c r="T7092" t="s">
        <v>62</v>
      </c>
      <c r="U7092" t="s">
        <v>63</v>
      </c>
      <c r="V7092" t="s">
        <v>68</v>
      </c>
      <c r="W7092" t="s">
        <v>69</v>
      </c>
      <c r="X7092" t="s">
        <v>70</v>
      </c>
    </row>
    <row r="7093" spans="1:24">
      <c r="A7093" t="s">
        <v>6910</v>
      </c>
      <c r="B7093">
        <v>72</v>
      </c>
      <c r="C7093" t="s">
        <v>25</v>
      </c>
      <c r="D7093" s="3">
        <v>44398</v>
      </c>
      <c r="E7093" t="s">
        <v>116</v>
      </c>
      <c r="F7093" s="2">
        <v>10529.911922347799</v>
      </c>
      <c r="G7093">
        <v>113</v>
      </c>
      <c r="H7093" t="s">
        <v>41</v>
      </c>
      <c r="I7093" s="3">
        <v>44427</v>
      </c>
      <c r="J7093">
        <v>29</v>
      </c>
      <c r="K7093" t="s">
        <v>104</v>
      </c>
      <c r="L7093" t="s">
        <v>43</v>
      </c>
      <c r="M7093">
        <v>6</v>
      </c>
      <c r="N7093" t="s">
        <v>30</v>
      </c>
      <c r="O7093" s="2">
        <v>4817.1612566726599</v>
      </c>
      <c r="P7093" s="2">
        <f t="shared" si="110"/>
        <v>5712.7506656751393</v>
      </c>
      <c r="Q7093" t="s">
        <v>61</v>
      </c>
      <c r="R7093" s="4">
        <v>0.15</v>
      </c>
      <c r="S7093" t="s">
        <v>67</v>
      </c>
      <c r="T7093" t="s">
        <v>62</v>
      </c>
      <c r="U7093" t="s">
        <v>105</v>
      </c>
      <c r="V7093" t="s">
        <v>68</v>
      </c>
      <c r="W7093" t="s">
        <v>69</v>
      </c>
      <c r="X7093" t="s">
        <v>56</v>
      </c>
    </row>
    <row r="7094" spans="1:24">
      <c r="A7094" t="s">
        <v>6911</v>
      </c>
      <c r="B7094">
        <v>73</v>
      </c>
      <c r="C7094" t="s">
        <v>39</v>
      </c>
      <c r="D7094" s="3">
        <v>43684</v>
      </c>
      <c r="E7094" t="s">
        <v>244</v>
      </c>
      <c r="F7094" s="2">
        <v>39057.424257618899</v>
      </c>
      <c r="G7094">
        <v>174</v>
      </c>
      <c r="H7094" t="s">
        <v>27</v>
      </c>
      <c r="I7094" s="3">
        <v>43697</v>
      </c>
      <c r="J7094">
        <v>13</v>
      </c>
      <c r="K7094" t="s">
        <v>72</v>
      </c>
      <c r="L7094" t="s">
        <v>29</v>
      </c>
      <c r="M7094">
        <v>15</v>
      </c>
      <c r="N7094" t="s">
        <v>94</v>
      </c>
      <c r="O7094" s="2">
        <v>19413.020057006201</v>
      </c>
      <c r="P7094" s="2">
        <f t="shared" si="110"/>
        <v>19644.404200612698</v>
      </c>
      <c r="Q7094" t="s">
        <v>61</v>
      </c>
      <c r="R7094" s="4">
        <v>0.15</v>
      </c>
      <c r="S7094" t="s">
        <v>180</v>
      </c>
      <c r="T7094" t="s">
        <v>53</v>
      </c>
      <c r="U7094" t="s">
        <v>75</v>
      </c>
      <c r="V7094" t="s">
        <v>181</v>
      </c>
      <c r="W7094" t="s">
        <v>48</v>
      </c>
      <c r="X7094" t="s">
        <v>83</v>
      </c>
    </row>
    <row r="7095" spans="1:24">
      <c r="A7095" t="s">
        <v>3442</v>
      </c>
      <c r="B7095">
        <v>67</v>
      </c>
      <c r="C7095" t="s">
        <v>25</v>
      </c>
      <c r="D7095" s="3">
        <v>43931</v>
      </c>
      <c r="E7095" t="s">
        <v>203</v>
      </c>
      <c r="F7095" s="2">
        <v>4936.9114238953398</v>
      </c>
      <c r="G7095">
        <v>452</v>
      </c>
      <c r="H7095" t="s">
        <v>41</v>
      </c>
      <c r="I7095" s="3">
        <v>43943</v>
      </c>
      <c r="J7095">
        <v>12</v>
      </c>
      <c r="K7095" t="s">
        <v>60</v>
      </c>
      <c r="L7095" t="s">
        <v>73</v>
      </c>
      <c r="M7095">
        <v>12</v>
      </c>
      <c r="N7095" t="s">
        <v>51</v>
      </c>
      <c r="O7095" s="2">
        <v>3642.61130066957</v>
      </c>
      <c r="P7095" s="2">
        <f t="shared" si="110"/>
        <v>1294.3001232257698</v>
      </c>
      <c r="Q7095" t="s">
        <v>61</v>
      </c>
      <c r="R7095" s="4">
        <v>0.14000000000000001</v>
      </c>
      <c r="S7095" t="s">
        <v>52</v>
      </c>
      <c r="T7095" t="s">
        <v>62</v>
      </c>
      <c r="U7095" t="s">
        <v>63</v>
      </c>
      <c r="V7095" t="s">
        <v>54</v>
      </c>
      <c r="W7095" t="s">
        <v>55</v>
      </c>
      <c r="X7095" t="s">
        <v>64</v>
      </c>
    </row>
    <row r="7096" spans="1:24">
      <c r="A7096" t="s">
        <v>6912</v>
      </c>
      <c r="B7096">
        <v>78</v>
      </c>
      <c r="C7096" t="s">
        <v>25</v>
      </c>
      <c r="D7096" s="3">
        <v>44946</v>
      </c>
      <c r="E7096" t="s">
        <v>116</v>
      </c>
      <c r="F7096" s="1">
        <v>20155.5210244802</v>
      </c>
      <c r="G7096">
        <v>418</v>
      </c>
      <c r="H7096" t="s">
        <v>59</v>
      </c>
      <c r="I7096" s="3">
        <v>44972</v>
      </c>
      <c r="J7096">
        <v>26</v>
      </c>
      <c r="K7096" t="s">
        <v>89</v>
      </c>
      <c r="L7096" t="s">
        <v>86</v>
      </c>
      <c r="M7096">
        <v>6</v>
      </c>
      <c r="N7096" t="s">
        <v>51</v>
      </c>
      <c r="O7096" s="2">
        <v>13562.7877875744</v>
      </c>
      <c r="P7096" s="2">
        <f t="shared" si="110"/>
        <v>6592.7332369058004</v>
      </c>
      <c r="Q7096" t="s">
        <v>31</v>
      </c>
      <c r="R7096" s="4">
        <v>0.24</v>
      </c>
      <c r="S7096" t="s">
        <v>78</v>
      </c>
      <c r="T7096" t="s">
        <v>45</v>
      </c>
      <c r="U7096" t="s">
        <v>90</v>
      </c>
      <c r="V7096" t="s">
        <v>79</v>
      </c>
      <c r="W7096" t="s">
        <v>80</v>
      </c>
      <c r="X7096" t="s">
        <v>121</v>
      </c>
    </row>
    <row r="7097" spans="1:24">
      <c r="A7097" t="s">
        <v>1073</v>
      </c>
      <c r="B7097">
        <v>33</v>
      </c>
      <c r="C7097" t="s">
        <v>39</v>
      </c>
      <c r="D7097" s="3">
        <v>44717</v>
      </c>
      <c r="E7097" t="s">
        <v>126</v>
      </c>
      <c r="F7097" s="2">
        <v>25953.253970701699</v>
      </c>
      <c r="G7097">
        <v>119</v>
      </c>
      <c r="H7097" t="s">
        <v>59</v>
      </c>
      <c r="I7097" s="3">
        <v>44726</v>
      </c>
      <c r="J7097">
        <v>9</v>
      </c>
      <c r="K7097" t="s">
        <v>89</v>
      </c>
      <c r="L7097" t="s">
        <v>86</v>
      </c>
      <c r="M7097">
        <v>5</v>
      </c>
      <c r="N7097" t="s">
        <v>30</v>
      </c>
      <c r="O7097" s="2">
        <v>21439.623135009599</v>
      </c>
      <c r="P7097" s="2">
        <f t="shared" si="110"/>
        <v>4513.6308356920999</v>
      </c>
      <c r="Q7097" t="s">
        <v>74</v>
      </c>
      <c r="R7097" s="4">
        <v>0.45</v>
      </c>
      <c r="S7097" t="s">
        <v>44</v>
      </c>
      <c r="T7097" t="s">
        <v>45</v>
      </c>
      <c r="U7097" t="s">
        <v>90</v>
      </c>
      <c r="V7097" t="s">
        <v>47</v>
      </c>
      <c r="W7097" t="s">
        <v>48</v>
      </c>
      <c r="X7097" t="s">
        <v>64</v>
      </c>
    </row>
    <row r="7098" spans="1:24">
      <c r="A7098" t="s">
        <v>6913</v>
      </c>
      <c r="B7098">
        <v>78</v>
      </c>
      <c r="C7098" t="s">
        <v>25</v>
      </c>
      <c r="D7098" s="3">
        <v>43870</v>
      </c>
      <c r="E7098" t="s">
        <v>146</v>
      </c>
      <c r="F7098" s="2">
        <v>20800.256005646599</v>
      </c>
      <c r="G7098">
        <v>360</v>
      </c>
      <c r="H7098" t="s">
        <v>27</v>
      </c>
      <c r="I7098" s="3">
        <v>43879</v>
      </c>
      <c r="J7098">
        <v>9</v>
      </c>
      <c r="K7098" t="s">
        <v>89</v>
      </c>
      <c r="L7098" t="s">
        <v>43</v>
      </c>
      <c r="M7098">
        <v>25</v>
      </c>
      <c r="N7098" t="s">
        <v>94</v>
      </c>
      <c r="O7098" s="2">
        <v>16116.024666776</v>
      </c>
      <c r="P7098" s="2">
        <f t="shared" si="110"/>
        <v>4684.2313388705988</v>
      </c>
      <c r="Q7098" t="s">
        <v>74</v>
      </c>
      <c r="R7098" s="4">
        <v>0.49</v>
      </c>
      <c r="S7098" t="s">
        <v>117</v>
      </c>
      <c r="T7098" t="s">
        <v>53</v>
      </c>
      <c r="U7098" t="s">
        <v>90</v>
      </c>
      <c r="V7098" t="s">
        <v>118</v>
      </c>
      <c r="W7098" t="s">
        <v>48</v>
      </c>
      <c r="X7098" t="s">
        <v>121</v>
      </c>
    </row>
    <row r="7099" spans="1:24">
      <c r="A7099" t="s">
        <v>6914</v>
      </c>
      <c r="B7099">
        <v>85</v>
      </c>
      <c r="C7099" t="s">
        <v>25</v>
      </c>
      <c r="D7099" s="3">
        <v>44778</v>
      </c>
      <c r="E7099" t="s">
        <v>143</v>
      </c>
      <c r="F7099" s="2">
        <v>18062.793452994199</v>
      </c>
      <c r="G7099">
        <v>157</v>
      </c>
      <c r="H7099" t="s">
        <v>59</v>
      </c>
      <c r="I7099" s="3">
        <v>44805</v>
      </c>
      <c r="J7099">
        <v>27</v>
      </c>
      <c r="K7099" t="s">
        <v>28</v>
      </c>
      <c r="L7099" t="s">
        <v>29</v>
      </c>
      <c r="M7099">
        <v>15</v>
      </c>
      <c r="N7099" t="s">
        <v>30</v>
      </c>
      <c r="O7099" s="2">
        <v>7498.8207005245404</v>
      </c>
      <c r="P7099" s="2">
        <f t="shared" si="110"/>
        <v>10563.972752469659</v>
      </c>
      <c r="Q7099" t="s">
        <v>61</v>
      </c>
      <c r="R7099" s="4">
        <v>0.14000000000000001</v>
      </c>
      <c r="S7099" t="s">
        <v>67</v>
      </c>
      <c r="T7099" t="s">
        <v>33</v>
      </c>
      <c r="U7099" t="s">
        <v>34</v>
      </c>
      <c r="V7099" t="s">
        <v>68</v>
      </c>
      <c r="W7099" t="s">
        <v>69</v>
      </c>
      <c r="X7099" t="s">
        <v>156</v>
      </c>
    </row>
    <row r="7100" spans="1:24">
      <c r="A7100" t="s">
        <v>6915</v>
      </c>
      <c r="B7100">
        <v>72</v>
      </c>
      <c r="C7100" t="s">
        <v>25</v>
      </c>
      <c r="D7100" s="3">
        <v>44688</v>
      </c>
      <c r="E7100" t="s">
        <v>196</v>
      </c>
      <c r="F7100" s="2">
        <v>46529.200996268199</v>
      </c>
      <c r="G7100">
        <v>108</v>
      </c>
      <c r="H7100" t="s">
        <v>59</v>
      </c>
      <c r="I7100" s="3">
        <v>44692</v>
      </c>
      <c r="J7100">
        <v>4</v>
      </c>
      <c r="K7100" t="s">
        <v>89</v>
      </c>
      <c r="L7100" t="s">
        <v>43</v>
      </c>
      <c r="M7100">
        <v>15</v>
      </c>
      <c r="N7100" t="s">
        <v>30</v>
      </c>
      <c r="O7100" s="2">
        <v>32750.826646853198</v>
      </c>
      <c r="P7100" s="2">
        <f t="shared" si="110"/>
        <v>13778.374349415</v>
      </c>
      <c r="Q7100" t="s">
        <v>61</v>
      </c>
      <c r="R7100" s="4">
        <v>0.11</v>
      </c>
      <c r="S7100" t="s">
        <v>67</v>
      </c>
      <c r="T7100" t="s">
        <v>82</v>
      </c>
      <c r="U7100" t="s">
        <v>90</v>
      </c>
      <c r="V7100" t="s">
        <v>68</v>
      </c>
      <c r="W7100" t="s">
        <v>69</v>
      </c>
      <c r="X7100" t="s">
        <v>37</v>
      </c>
    </row>
    <row r="7101" spans="1:24">
      <c r="A7101" t="s">
        <v>6916</v>
      </c>
      <c r="B7101">
        <v>57</v>
      </c>
      <c r="C7101" t="s">
        <v>39</v>
      </c>
      <c r="D7101" s="3">
        <v>44534</v>
      </c>
      <c r="E7101" t="s">
        <v>112</v>
      </c>
      <c r="F7101" s="2">
        <v>4227.2757814514198</v>
      </c>
      <c r="G7101">
        <v>476</v>
      </c>
      <c r="H7101" t="s">
        <v>41</v>
      </c>
      <c r="I7101" s="3">
        <v>44554</v>
      </c>
      <c r="J7101">
        <v>20</v>
      </c>
      <c r="K7101" t="s">
        <v>72</v>
      </c>
      <c r="L7101" t="s">
        <v>86</v>
      </c>
      <c r="M7101">
        <v>9</v>
      </c>
      <c r="N7101" t="s">
        <v>30</v>
      </c>
      <c r="O7101" s="2">
        <v>2139.9044306277801</v>
      </c>
      <c r="P7101" s="2">
        <f t="shared" si="110"/>
        <v>2087.3713508236397</v>
      </c>
      <c r="Q7101" t="s">
        <v>74</v>
      </c>
      <c r="R7101" s="4">
        <v>0.5</v>
      </c>
      <c r="S7101" t="s">
        <v>44</v>
      </c>
      <c r="T7101" t="s">
        <v>45</v>
      </c>
      <c r="U7101" t="s">
        <v>75</v>
      </c>
      <c r="V7101" t="s">
        <v>47</v>
      </c>
      <c r="W7101" t="s">
        <v>48</v>
      </c>
      <c r="X7101" t="s">
        <v>83</v>
      </c>
    </row>
    <row r="7102" spans="1:24">
      <c r="A7102" t="s">
        <v>6917</v>
      </c>
      <c r="B7102">
        <v>50</v>
      </c>
      <c r="C7102" t="s">
        <v>25</v>
      </c>
      <c r="D7102" s="3">
        <v>43446</v>
      </c>
      <c r="E7102" t="s">
        <v>244</v>
      </c>
      <c r="F7102" s="2">
        <v>26322.580904959301</v>
      </c>
      <c r="G7102">
        <v>450</v>
      </c>
      <c r="H7102" t="s">
        <v>27</v>
      </c>
      <c r="I7102" s="3">
        <v>43466</v>
      </c>
      <c r="J7102">
        <v>20</v>
      </c>
      <c r="K7102" t="s">
        <v>28</v>
      </c>
      <c r="L7102" t="s">
        <v>29</v>
      </c>
      <c r="M7102">
        <v>15</v>
      </c>
      <c r="N7102" t="s">
        <v>51</v>
      </c>
      <c r="O7102" s="2">
        <v>12575.364450969</v>
      </c>
      <c r="P7102" s="2">
        <f t="shared" si="110"/>
        <v>13747.216453990301</v>
      </c>
      <c r="Q7102" t="s">
        <v>74</v>
      </c>
      <c r="R7102" s="4">
        <v>0.47</v>
      </c>
      <c r="S7102" t="s">
        <v>160</v>
      </c>
      <c r="T7102" t="s">
        <v>33</v>
      </c>
      <c r="U7102" t="s">
        <v>34</v>
      </c>
      <c r="V7102" t="s">
        <v>161</v>
      </c>
      <c r="W7102" t="s">
        <v>69</v>
      </c>
      <c r="X7102" t="s">
        <v>37</v>
      </c>
    </row>
    <row r="7103" spans="1:24">
      <c r="A7103" t="s">
        <v>6918</v>
      </c>
      <c r="B7103">
        <v>64</v>
      </c>
      <c r="C7103" t="s">
        <v>25</v>
      </c>
      <c r="D7103" s="3">
        <v>43658</v>
      </c>
      <c r="E7103" t="s">
        <v>163</v>
      </c>
      <c r="F7103" s="1">
        <v>21030.432100244499</v>
      </c>
      <c r="G7103">
        <v>327</v>
      </c>
      <c r="H7103" t="s">
        <v>59</v>
      </c>
      <c r="I7103" s="3">
        <v>43661</v>
      </c>
      <c r="J7103">
        <v>3</v>
      </c>
      <c r="K7103" t="s">
        <v>42</v>
      </c>
      <c r="L7103" t="s">
        <v>86</v>
      </c>
      <c r="M7103">
        <v>4</v>
      </c>
      <c r="N7103" t="s">
        <v>94</v>
      </c>
      <c r="O7103" s="2">
        <v>16657.139864258199</v>
      </c>
      <c r="P7103" s="2">
        <f t="shared" si="110"/>
        <v>4373.2922359863005</v>
      </c>
      <c r="Q7103" t="s">
        <v>61</v>
      </c>
      <c r="R7103" s="4">
        <v>0.15</v>
      </c>
      <c r="S7103" t="s">
        <v>180</v>
      </c>
      <c r="T7103" t="s">
        <v>82</v>
      </c>
      <c r="U7103" t="s">
        <v>46</v>
      </c>
      <c r="V7103" t="s">
        <v>181</v>
      </c>
      <c r="W7103" t="s">
        <v>48</v>
      </c>
      <c r="X7103" t="s">
        <v>156</v>
      </c>
    </row>
    <row r="7104" spans="1:24">
      <c r="A7104" t="s">
        <v>6919</v>
      </c>
      <c r="B7104">
        <v>68</v>
      </c>
      <c r="C7104" t="s">
        <v>25</v>
      </c>
      <c r="D7104" s="3">
        <v>43833</v>
      </c>
      <c r="E7104" t="s">
        <v>276</v>
      </c>
      <c r="F7104" s="2">
        <v>17199.672597827201</v>
      </c>
      <c r="G7104">
        <v>409</v>
      </c>
      <c r="H7104" t="s">
        <v>41</v>
      </c>
      <c r="I7104" s="3">
        <v>43839</v>
      </c>
      <c r="J7104">
        <v>6</v>
      </c>
      <c r="K7104" t="s">
        <v>89</v>
      </c>
      <c r="L7104" t="s">
        <v>43</v>
      </c>
      <c r="M7104">
        <v>2</v>
      </c>
      <c r="N7104" t="s">
        <v>30</v>
      </c>
      <c r="O7104" s="2">
        <v>15338.552246043901</v>
      </c>
      <c r="P7104" s="2">
        <f t="shared" si="110"/>
        <v>1861.1203517833001</v>
      </c>
      <c r="Q7104" t="s">
        <v>61</v>
      </c>
      <c r="R7104" s="4">
        <v>0.1</v>
      </c>
      <c r="S7104" t="s">
        <v>113</v>
      </c>
      <c r="T7104" t="s">
        <v>53</v>
      </c>
      <c r="U7104" t="s">
        <v>90</v>
      </c>
      <c r="V7104" t="s">
        <v>114</v>
      </c>
      <c r="W7104" t="s">
        <v>69</v>
      </c>
      <c r="X7104" t="s">
        <v>37</v>
      </c>
    </row>
    <row r="7105" spans="1:24">
      <c r="A7105" t="s">
        <v>6920</v>
      </c>
      <c r="B7105">
        <v>33</v>
      </c>
      <c r="C7105" t="s">
        <v>25</v>
      </c>
      <c r="D7105" s="3">
        <v>44366</v>
      </c>
      <c r="E7105" t="s">
        <v>141</v>
      </c>
      <c r="F7105" s="2">
        <v>39373.425634564002</v>
      </c>
      <c r="G7105">
        <v>301</v>
      </c>
      <c r="H7105" t="s">
        <v>59</v>
      </c>
      <c r="I7105" s="3">
        <v>44375</v>
      </c>
      <c r="J7105">
        <v>9</v>
      </c>
      <c r="K7105" t="s">
        <v>72</v>
      </c>
      <c r="L7105" t="s">
        <v>86</v>
      </c>
      <c r="M7105">
        <v>2</v>
      </c>
      <c r="N7105" t="s">
        <v>30</v>
      </c>
      <c r="O7105" s="2">
        <v>27749.927691703801</v>
      </c>
      <c r="P7105" s="2">
        <f t="shared" si="110"/>
        <v>11623.497942860202</v>
      </c>
      <c r="Q7105" t="s">
        <v>74</v>
      </c>
      <c r="R7105" s="4">
        <v>0.45</v>
      </c>
      <c r="S7105" t="s">
        <v>32</v>
      </c>
      <c r="T7105" t="s">
        <v>45</v>
      </c>
      <c r="U7105" t="s">
        <v>75</v>
      </c>
      <c r="V7105" t="s">
        <v>35</v>
      </c>
      <c r="W7105" t="s">
        <v>36</v>
      </c>
      <c r="X7105" t="s">
        <v>64</v>
      </c>
    </row>
    <row r="7106" spans="1:24">
      <c r="A7106" t="s">
        <v>6921</v>
      </c>
      <c r="B7106">
        <v>49</v>
      </c>
      <c r="C7106" t="s">
        <v>39</v>
      </c>
      <c r="D7106" s="3">
        <v>43771</v>
      </c>
      <c r="E7106" t="s">
        <v>139</v>
      </c>
      <c r="F7106" s="2">
        <v>1237.2508300624299</v>
      </c>
      <c r="G7106">
        <v>314</v>
      </c>
      <c r="H7106" t="s">
        <v>27</v>
      </c>
      <c r="I7106" s="3">
        <v>43774</v>
      </c>
      <c r="J7106">
        <v>3</v>
      </c>
      <c r="K7106" t="s">
        <v>28</v>
      </c>
      <c r="L7106" t="s">
        <v>43</v>
      </c>
      <c r="M7106">
        <v>13</v>
      </c>
      <c r="N7106" t="s">
        <v>30</v>
      </c>
      <c r="O7106" s="2">
        <v>741.543349842152</v>
      </c>
      <c r="P7106" s="2">
        <f t="shared" si="110"/>
        <v>495.70748022027794</v>
      </c>
      <c r="Q7106" t="s">
        <v>74</v>
      </c>
      <c r="R7106" s="4">
        <v>0.42</v>
      </c>
      <c r="S7106" t="s">
        <v>32</v>
      </c>
      <c r="T7106" t="s">
        <v>53</v>
      </c>
      <c r="U7106" t="s">
        <v>34</v>
      </c>
      <c r="V7106" t="s">
        <v>35</v>
      </c>
      <c r="W7106" t="s">
        <v>36</v>
      </c>
      <c r="X7106" t="s">
        <v>83</v>
      </c>
    </row>
    <row r="7107" spans="1:24">
      <c r="A7107" t="s">
        <v>6922</v>
      </c>
      <c r="B7107">
        <v>31</v>
      </c>
      <c r="C7107" t="s">
        <v>25</v>
      </c>
      <c r="D7107" s="3">
        <v>44882</v>
      </c>
      <c r="E7107" t="s">
        <v>266</v>
      </c>
      <c r="F7107" s="2">
        <v>25787.912724720802</v>
      </c>
      <c r="G7107">
        <v>185</v>
      </c>
      <c r="H7107" t="s">
        <v>41</v>
      </c>
      <c r="I7107" s="3">
        <v>44883</v>
      </c>
      <c r="J7107">
        <v>1</v>
      </c>
      <c r="K7107" t="s">
        <v>104</v>
      </c>
      <c r="L7107" t="s">
        <v>73</v>
      </c>
      <c r="M7107">
        <v>22</v>
      </c>
      <c r="N7107" t="s">
        <v>94</v>
      </c>
      <c r="O7107" s="2">
        <v>22223.683421747799</v>
      </c>
      <c r="P7107" s="2">
        <f t="shared" ref="P7107:P7170" si="111">F7107-O7107</f>
        <v>3564.2293029730026</v>
      </c>
      <c r="Q7107" t="s">
        <v>61</v>
      </c>
      <c r="R7107" s="4">
        <v>0.15</v>
      </c>
      <c r="S7107" t="s">
        <v>117</v>
      </c>
      <c r="T7107" t="s">
        <v>45</v>
      </c>
      <c r="U7107" t="s">
        <v>105</v>
      </c>
      <c r="V7107" t="s">
        <v>118</v>
      </c>
      <c r="W7107" t="s">
        <v>48</v>
      </c>
      <c r="X7107" t="s">
        <v>64</v>
      </c>
    </row>
    <row r="7108" spans="1:24">
      <c r="A7108" t="s">
        <v>5661</v>
      </c>
      <c r="B7108">
        <v>71</v>
      </c>
      <c r="C7108" t="s">
        <v>25</v>
      </c>
      <c r="D7108" s="3">
        <v>44331</v>
      </c>
      <c r="E7108" t="s">
        <v>110</v>
      </c>
      <c r="F7108" s="2">
        <v>16743.4549008303</v>
      </c>
      <c r="G7108">
        <v>221</v>
      </c>
      <c r="H7108" t="s">
        <v>59</v>
      </c>
      <c r="I7108" s="3">
        <v>44345</v>
      </c>
      <c r="J7108">
        <v>14</v>
      </c>
      <c r="K7108" t="s">
        <v>28</v>
      </c>
      <c r="L7108" t="s">
        <v>86</v>
      </c>
      <c r="M7108">
        <v>22</v>
      </c>
      <c r="N7108" t="s">
        <v>94</v>
      </c>
      <c r="O7108" s="2">
        <v>8533.6809084096803</v>
      </c>
      <c r="P7108" s="2">
        <f t="shared" si="111"/>
        <v>8209.7739924206198</v>
      </c>
      <c r="Q7108" t="s">
        <v>74</v>
      </c>
      <c r="R7108" s="4">
        <v>0.43</v>
      </c>
      <c r="S7108" t="s">
        <v>95</v>
      </c>
      <c r="T7108" t="s">
        <v>45</v>
      </c>
      <c r="U7108" t="s">
        <v>34</v>
      </c>
      <c r="V7108" t="s">
        <v>96</v>
      </c>
      <c r="W7108" t="s">
        <v>97</v>
      </c>
      <c r="X7108" t="s">
        <v>70</v>
      </c>
    </row>
    <row r="7109" spans="1:24">
      <c r="A7109" t="s">
        <v>6923</v>
      </c>
      <c r="B7109">
        <v>34</v>
      </c>
      <c r="C7109" t="s">
        <v>39</v>
      </c>
      <c r="D7109" s="3">
        <v>44396</v>
      </c>
      <c r="E7109" t="s">
        <v>77</v>
      </c>
      <c r="F7109" s="2">
        <v>49792.100091171902</v>
      </c>
      <c r="G7109">
        <v>290</v>
      </c>
      <c r="H7109" t="s">
        <v>41</v>
      </c>
      <c r="I7109" s="3">
        <v>44399</v>
      </c>
      <c r="J7109">
        <v>3</v>
      </c>
      <c r="K7109" t="s">
        <v>28</v>
      </c>
      <c r="L7109" t="s">
        <v>86</v>
      </c>
      <c r="M7109">
        <v>7</v>
      </c>
      <c r="N7109" t="s">
        <v>30</v>
      </c>
      <c r="O7109" s="2">
        <v>44649.742635882103</v>
      </c>
      <c r="P7109" s="2">
        <f t="shared" si="111"/>
        <v>5142.357455289799</v>
      </c>
      <c r="Q7109" t="s">
        <v>61</v>
      </c>
      <c r="R7109" s="4">
        <v>0.15</v>
      </c>
      <c r="S7109" t="s">
        <v>113</v>
      </c>
      <c r="T7109" t="s">
        <v>33</v>
      </c>
      <c r="U7109" t="s">
        <v>34</v>
      </c>
      <c r="V7109" t="s">
        <v>114</v>
      </c>
      <c r="W7109" t="s">
        <v>69</v>
      </c>
      <c r="X7109" t="s">
        <v>37</v>
      </c>
    </row>
    <row r="7110" spans="1:24">
      <c r="A7110" t="s">
        <v>6924</v>
      </c>
      <c r="B7110">
        <v>64</v>
      </c>
      <c r="C7110" t="s">
        <v>25</v>
      </c>
      <c r="D7110" s="3">
        <v>44129</v>
      </c>
      <c r="E7110" t="s">
        <v>77</v>
      </c>
      <c r="F7110" s="2">
        <v>29953.769220769798</v>
      </c>
      <c r="G7110">
        <v>491</v>
      </c>
      <c r="H7110" t="s">
        <v>41</v>
      </c>
      <c r="I7110" s="3">
        <v>44139</v>
      </c>
      <c r="J7110">
        <v>10</v>
      </c>
      <c r="K7110" t="s">
        <v>72</v>
      </c>
      <c r="L7110" t="s">
        <v>73</v>
      </c>
      <c r="M7110">
        <v>7</v>
      </c>
      <c r="N7110" t="s">
        <v>30</v>
      </c>
      <c r="O7110" s="2">
        <v>14302.8524377917</v>
      </c>
      <c r="P7110" s="2">
        <f t="shared" si="111"/>
        <v>15650.916782978098</v>
      </c>
      <c r="Q7110" t="s">
        <v>74</v>
      </c>
      <c r="R7110" s="4">
        <v>0.48</v>
      </c>
      <c r="S7110" t="s">
        <v>32</v>
      </c>
      <c r="T7110" t="s">
        <v>33</v>
      </c>
      <c r="U7110" t="s">
        <v>75</v>
      </c>
      <c r="V7110" t="s">
        <v>35</v>
      </c>
      <c r="W7110" t="s">
        <v>36</v>
      </c>
      <c r="X7110" t="s">
        <v>37</v>
      </c>
    </row>
    <row r="7111" spans="1:24">
      <c r="A7111" t="s">
        <v>6925</v>
      </c>
      <c r="B7111">
        <v>41</v>
      </c>
      <c r="C7111" t="s">
        <v>25</v>
      </c>
      <c r="D7111" s="3">
        <v>44531</v>
      </c>
      <c r="E7111" t="s">
        <v>185</v>
      </c>
      <c r="F7111" s="2">
        <v>8162.5596992332903</v>
      </c>
      <c r="G7111">
        <v>103</v>
      </c>
      <c r="H7111" t="s">
        <v>27</v>
      </c>
      <c r="I7111" s="3">
        <v>44561</v>
      </c>
      <c r="J7111">
        <v>30</v>
      </c>
      <c r="K7111" t="s">
        <v>72</v>
      </c>
      <c r="L7111" t="s">
        <v>43</v>
      </c>
      <c r="M7111">
        <v>14</v>
      </c>
      <c r="N7111" t="s">
        <v>94</v>
      </c>
      <c r="O7111" s="2">
        <v>4278.9005457069597</v>
      </c>
      <c r="P7111" s="2">
        <f t="shared" si="111"/>
        <v>3883.6591535263306</v>
      </c>
      <c r="Q7111" t="s">
        <v>31</v>
      </c>
      <c r="R7111" s="4">
        <v>0.3</v>
      </c>
      <c r="S7111" t="s">
        <v>95</v>
      </c>
      <c r="T7111" t="s">
        <v>45</v>
      </c>
      <c r="U7111" t="s">
        <v>75</v>
      </c>
      <c r="V7111" t="s">
        <v>96</v>
      </c>
      <c r="W7111" t="s">
        <v>97</v>
      </c>
      <c r="X7111" t="s">
        <v>64</v>
      </c>
    </row>
    <row r="7112" spans="1:24">
      <c r="A7112" t="s">
        <v>6926</v>
      </c>
      <c r="B7112">
        <v>61</v>
      </c>
      <c r="C7112" t="s">
        <v>25</v>
      </c>
      <c r="D7112" s="3">
        <v>43505</v>
      </c>
      <c r="E7112" t="s">
        <v>58</v>
      </c>
      <c r="F7112" s="2">
        <v>5074.7700526715198</v>
      </c>
      <c r="G7112">
        <v>436</v>
      </c>
      <c r="H7112" t="s">
        <v>27</v>
      </c>
      <c r="I7112" s="3">
        <v>43507</v>
      </c>
      <c r="J7112">
        <v>2</v>
      </c>
      <c r="K7112" t="s">
        <v>28</v>
      </c>
      <c r="L7112" t="s">
        <v>43</v>
      </c>
      <c r="M7112">
        <v>2</v>
      </c>
      <c r="N7112" t="s">
        <v>94</v>
      </c>
      <c r="O7112" s="2">
        <v>3954.8332411566998</v>
      </c>
      <c r="P7112" s="2">
        <f t="shared" si="111"/>
        <v>1119.93681151482</v>
      </c>
      <c r="Q7112" t="s">
        <v>31</v>
      </c>
      <c r="R7112" s="4">
        <v>0.22</v>
      </c>
      <c r="S7112" t="s">
        <v>95</v>
      </c>
      <c r="T7112" t="s">
        <v>45</v>
      </c>
      <c r="U7112" t="s">
        <v>34</v>
      </c>
      <c r="V7112" t="s">
        <v>96</v>
      </c>
      <c r="W7112" t="s">
        <v>97</v>
      </c>
      <c r="X7112" t="s">
        <v>121</v>
      </c>
    </row>
    <row r="7113" spans="1:24">
      <c r="A7113" t="s">
        <v>6927</v>
      </c>
      <c r="B7113">
        <v>55</v>
      </c>
      <c r="C7113" t="s">
        <v>25</v>
      </c>
      <c r="D7113" s="3">
        <v>43941</v>
      </c>
      <c r="E7113" t="s">
        <v>330</v>
      </c>
      <c r="F7113" s="2">
        <v>41555.736792161799</v>
      </c>
      <c r="G7113">
        <v>487</v>
      </c>
      <c r="H7113" t="s">
        <v>59</v>
      </c>
      <c r="I7113" s="3">
        <v>43949</v>
      </c>
      <c r="J7113">
        <v>8</v>
      </c>
      <c r="K7113" t="s">
        <v>72</v>
      </c>
      <c r="L7113" t="s">
        <v>43</v>
      </c>
      <c r="M7113">
        <v>20</v>
      </c>
      <c r="N7113" t="s">
        <v>94</v>
      </c>
      <c r="O7113" s="2">
        <v>33023.068839643303</v>
      </c>
      <c r="P7113" s="2">
        <f t="shared" si="111"/>
        <v>8532.6679525184954</v>
      </c>
      <c r="Q7113" t="s">
        <v>74</v>
      </c>
      <c r="R7113" s="4">
        <v>0.43</v>
      </c>
      <c r="S7113" t="s">
        <v>117</v>
      </c>
      <c r="T7113" t="s">
        <v>45</v>
      </c>
      <c r="U7113" t="s">
        <v>75</v>
      </c>
      <c r="V7113" t="s">
        <v>118</v>
      </c>
      <c r="W7113" t="s">
        <v>48</v>
      </c>
      <c r="X7113" t="s">
        <v>156</v>
      </c>
    </row>
    <row r="7114" spans="1:24">
      <c r="A7114" t="s">
        <v>6928</v>
      </c>
      <c r="B7114">
        <v>60</v>
      </c>
      <c r="C7114" t="s">
        <v>25</v>
      </c>
      <c r="D7114" s="3">
        <v>43956</v>
      </c>
      <c r="E7114" t="s">
        <v>99</v>
      </c>
      <c r="F7114" s="1">
        <v>18822.113216457201</v>
      </c>
      <c r="G7114">
        <v>345</v>
      </c>
      <c r="H7114" t="s">
        <v>41</v>
      </c>
      <c r="I7114" s="3">
        <v>43973</v>
      </c>
      <c r="J7114">
        <v>17</v>
      </c>
      <c r="K7114" t="s">
        <v>72</v>
      </c>
      <c r="L7114" t="s">
        <v>43</v>
      </c>
      <c r="M7114">
        <v>13</v>
      </c>
      <c r="N7114" t="s">
        <v>51</v>
      </c>
      <c r="O7114" s="2">
        <v>15731.9188579688</v>
      </c>
      <c r="P7114" s="2">
        <f t="shared" si="111"/>
        <v>3090.1943584884011</v>
      </c>
      <c r="Q7114" t="s">
        <v>61</v>
      </c>
      <c r="R7114" s="4">
        <v>0.11</v>
      </c>
      <c r="S7114" t="s">
        <v>78</v>
      </c>
      <c r="T7114" t="s">
        <v>33</v>
      </c>
      <c r="U7114" t="s">
        <v>75</v>
      </c>
      <c r="V7114" t="s">
        <v>79</v>
      </c>
      <c r="W7114" t="s">
        <v>80</v>
      </c>
      <c r="X7114" t="s">
        <v>156</v>
      </c>
    </row>
    <row r="7115" spans="1:24">
      <c r="A7115" t="s">
        <v>6929</v>
      </c>
      <c r="B7115">
        <v>58</v>
      </c>
      <c r="C7115" t="s">
        <v>39</v>
      </c>
      <c r="D7115" s="3">
        <v>44280</v>
      </c>
      <c r="E7115" t="s">
        <v>185</v>
      </c>
      <c r="F7115" s="2">
        <v>6397.1809581003299</v>
      </c>
      <c r="G7115">
        <v>204</v>
      </c>
      <c r="H7115" t="s">
        <v>27</v>
      </c>
      <c r="I7115" s="3">
        <v>44308</v>
      </c>
      <c r="J7115">
        <v>28</v>
      </c>
      <c r="K7115" t="s">
        <v>72</v>
      </c>
      <c r="L7115" t="s">
        <v>73</v>
      </c>
      <c r="M7115">
        <v>14</v>
      </c>
      <c r="N7115" t="s">
        <v>51</v>
      </c>
      <c r="O7115" s="2">
        <v>3740.8831206175701</v>
      </c>
      <c r="P7115" s="2">
        <f t="shared" si="111"/>
        <v>2656.2978374827599</v>
      </c>
      <c r="Q7115" t="s">
        <v>31</v>
      </c>
      <c r="R7115" s="4">
        <v>0.3</v>
      </c>
      <c r="S7115" t="s">
        <v>52</v>
      </c>
      <c r="T7115" t="s">
        <v>53</v>
      </c>
      <c r="U7115" t="s">
        <v>75</v>
      </c>
      <c r="V7115" t="s">
        <v>54</v>
      </c>
      <c r="W7115" t="s">
        <v>55</v>
      </c>
      <c r="X7115" t="s">
        <v>83</v>
      </c>
    </row>
    <row r="7116" spans="1:24">
      <c r="A7116" t="s">
        <v>6930</v>
      </c>
      <c r="B7116">
        <v>29</v>
      </c>
      <c r="C7116" t="s">
        <v>25</v>
      </c>
      <c r="D7116" s="3">
        <v>44722</v>
      </c>
      <c r="E7116" t="s">
        <v>174</v>
      </c>
      <c r="F7116" s="2">
        <v>23959.677210207399</v>
      </c>
      <c r="G7116">
        <v>491</v>
      </c>
      <c r="H7116" t="s">
        <v>27</v>
      </c>
      <c r="I7116" s="3">
        <v>44750</v>
      </c>
      <c r="J7116">
        <v>28</v>
      </c>
      <c r="K7116" t="s">
        <v>104</v>
      </c>
      <c r="L7116" t="s">
        <v>43</v>
      </c>
      <c r="M7116">
        <v>7</v>
      </c>
      <c r="N7116" t="s">
        <v>94</v>
      </c>
      <c r="O7116" s="2">
        <v>11534.458309293601</v>
      </c>
      <c r="P7116" s="2">
        <f t="shared" si="111"/>
        <v>12425.218900913798</v>
      </c>
      <c r="Q7116" t="s">
        <v>61</v>
      </c>
      <c r="R7116" s="4">
        <v>0.14000000000000001</v>
      </c>
      <c r="S7116" t="s">
        <v>180</v>
      </c>
      <c r="T7116" t="s">
        <v>33</v>
      </c>
      <c r="U7116" t="s">
        <v>105</v>
      </c>
      <c r="V7116" t="s">
        <v>181</v>
      </c>
      <c r="W7116" t="s">
        <v>48</v>
      </c>
      <c r="X7116" t="s">
        <v>56</v>
      </c>
    </row>
    <row r="7117" spans="1:24">
      <c r="A7117" t="s">
        <v>6931</v>
      </c>
      <c r="B7117">
        <v>69</v>
      </c>
      <c r="C7117" t="s">
        <v>25</v>
      </c>
      <c r="D7117" s="3">
        <v>45014</v>
      </c>
      <c r="E7117" t="s">
        <v>235</v>
      </c>
      <c r="F7117" s="2">
        <v>3212.3210990817302</v>
      </c>
      <c r="G7117">
        <v>164</v>
      </c>
      <c r="H7117" t="s">
        <v>59</v>
      </c>
      <c r="I7117" s="3">
        <v>45035</v>
      </c>
      <c r="J7117">
        <v>21</v>
      </c>
      <c r="K7117" t="s">
        <v>72</v>
      </c>
      <c r="L7117" t="s">
        <v>73</v>
      </c>
      <c r="M7117">
        <v>4</v>
      </c>
      <c r="N7117" t="s">
        <v>51</v>
      </c>
      <c r="O7117" s="2">
        <v>1955.9862939161301</v>
      </c>
      <c r="P7117" s="2">
        <f t="shared" si="111"/>
        <v>1256.3348051656001</v>
      </c>
      <c r="Q7117" t="s">
        <v>61</v>
      </c>
      <c r="R7117" s="4">
        <v>0.14000000000000001</v>
      </c>
      <c r="S7117" t="s">
        <v>78</v>
      </c>
      <c r="T7117" t="s">
        <v>45</v>
      </c>
      <c r="U7117" t="s">
        <v>75</v>
      </c>
      <c r="V7117" t="s">
        <v>79</v>
      </c>
      <c r="W7117" t="s">
        <v>80</v>
      </c>
      <c r="X7117" t="s">
        <v>37</v>
      </c>
    </row>
    <row r="7118" spans="1:24">
      <c r="A7118" t="s">
        <v>6932</v>
      </c>
      <c r="B7118">
        <v>58</v>
      </c>
      <c r="C7118" t="s">
        <v>25</v>
      </c>
      <c r="D7118" s="3">
        <v>44429</v>
      </c>
      <c r="E7118" t="s">
        <v>154</v>
      </c>
      <c r="F7118" s="2">
        <v>7027.1252073885198</v>
      </c>
      <c r="G7118">
        <v>272</v>
      </c>
      <c r="H7118" t="s">
        <v>41</v>
      </c>
      <c r="I7118" s="3">
        <v>44441</v>
      </c>
      <c r="J7118">
        <v>12</v>
      </c>
      <c r="K7118" t="s">
        <v>89</v>
      </c>
      <c r="L7118" t="s">
        <v>86</v>
      </c>
      <c r="M7118">
        <v>3</v>
      </c>
      <c r="N7118" t="s">
        <v>51</v>
      </c>
      <c r="O7118" s="2">
        <v>5965.1006995361004</v>
      </c>
      <c r="P7118" s="2">
        <f t="shared" si="111"/>
        <v>1062.0245078524194</v>
      </c>
      <c r="Q7118" t="s">
        <v>61</v>
      </c>
      <c r="R7118" s="4">
        <v>0.15</v>
      </c>
      <c r="S7118" t="s">
        <v>78</v>
      </c>
      <c r="T7118" t="s">
        <v>33</v>
      </c>
      <c r="U7118" t="s">
        <v>90</v>
      </c>
      <c r="V7118" t="s">
        <v>79</v>
      </c>
      <c r="W7118" t="s">
        <v>80</v>
      </c>
      <c r="X7118" t="s">
        <v>70</v>
      </c>
    </row>
    <row r="7119" spans="1:24">
      <c r="A7119" t="s">
        <v>6933</v>
      </c>
      <c r="B7119">
        <v>40</v>
      </c>
      <c r="C7119" t="s">
        <v>25</v>
      </c>
      <c r="D7119" s="3">
        <v>44769</v>
      </c>
      <c r="E7119" t="s">
        <v>92</v>
      </c>
      <c r="F7119" s="2">
        <v>46468.922844643603</v>
      </c>
      <c r="G7119">
        <v>102</v>
      </c>
      <c r="H7119" t="s">
        <v>27</v>
      </c>
      <c r="I7119" s="3">
        <v>44787</v>
      </c>
      <c r="J7119">
        <v>18</v>
      </c>
      <c r="K7119" t="s">
        <v>42</v>
      </c>
      <c r="L7119" t="s">
        <v>86</v>
      </c>
      <c r="M7119">
        <v>4</v>
      </c>
      <c r="N7119" t="s">
        <v>94</v>
      </c>
      <c r="O7119" s="2">
        <v>35536.852040516998</v>
      </c>
      <c r="P7119" s="2">
        <f t="shared" si="111"/>
        <v>10932.070804126604</v>
      </c>
      <c r="Q7119" t="s">
        <v>61</v>
      </c>
      <c r="R7119" s="4">
        <v>0.1</v>
      </c>
      <c r="S7119" t="s">
        <v>117</v>
      </c>
      <c r="T7119" t="s">
        <v>53</v>
      </c>
      <c r="U7119" t="s">
        <v>46</v>
      </c>
      <c r="V7119" t="s">
        <v>118</v>
      </c>
      <c r="W7119" t="s">
        <v>48</v>
      </c>
      <c r="X7119" t="s">
        <v>121</v>
      </c>
    </row>
    <row r="7120" spans="1:24">
      <c r="A7120" t="s">
        <v>6934</v>
      </c>
      <c r="B7120">
        <v>67</v>
      </c>
      <c r="C7120" t="s">
        <v>25</v>
      </c>
      <c r="D7120" s="3">
        <v>44832</v>
      </c>
      <c r="E7120" t="s">
        <v>26</v>
      </c>
      <c r="F7120" s="2">
        <v>8030.7215291397297</v>
      </c>
      <c r="G7120">
        <v>326</v>
      </c>
      <c r="H7120" t="s">
        <v>41</v>
      </c>
      <c r="I7120" s="3">
        <v>44838</v>
      </c>
      <c r="J7120">
        <v>6</v>
      </c>
      <c r="K7120" t="s">
        <v>89</v>
      </c>
      <c r="L7120" t="s">
        <v>86</v>
      </c>
      <c r="M7120">
        <v>11</v>
      </c>
      <c r="N7120" t="s">
        <v>30</v>
      </c>
      <c r="O7120" s="2">
        <v>6538.2413969469399</v>
      </c>
      <c r="P7120" s="2">
        <f t="shared" si="111"/>
        <v>1492.4801321927898</v>
      </c>
      <c r="Q7120" t="s">
        <v>61</v>
      </c>
      <c r="R7120" s="4">
        <v>0.15</v>
      </c>
      <c r="S7120" t="s">
        <v>44</v>
      </c>
      <c r="T7120" t="s">
        <v>33</v>
      </c>
      <c r="U7120" t="s">
        <v>90</v>
      </c>
      <c r="V7120" t="s">
        <v>47</v>
      </c>
      <c r="W7120" t="s">
        <v>48</v>
      </c>
      <c r="X7120" t="s">
        <v>108</v>
      </c>
    </row>
    <row r="7121" spans="1:24">
      <c r="A7121" t="s">
        <v>6935</v>
      </c>
      <c r="B7121">
        <v>68</v>
      </c>
      <c r="C7121" t="s">
        <v>25</v>
      </c>
      <c r="D7121" s="3">
        <v>44868</v>
      </c>
      <c r="E7121" t="s">
        <v>174</v>
      </c>
      <c r="F7121" s="2">
        <v>33903.101708471899</v>
      </c>
      <c r="G7121">
        <v>256</v>
      </c>
      <c r="H7121" t="s">
        <v>59</v>
      </c>
      <c r="I7121" s="3">
        <v>44878</v>
      </c>
      <c r="J7121">
        <v>10</v>
      </c>
      <c r="K7121" t="s">
        <v>28</v>
      </c>
      <c r="L7121" t="s">
        <v>86</v>
      </c>
      <c r="M7121">
        <v>7</v>
      </c>
      <c r="N7121" t="s">
        <v>51</v>
      </c>
      <c r="O7121" s="2">
        <v>14843.090636480099</v>
      </c>
      <c r="P7121" s="2">
        <f t="shared" si="111"/>
        <v>19060.011071991801</v>
      </c>
      <c r="Q7121" t="s">
        <v>61</v>
      </c>
      <c r="R7121" s="4">
        <v>0.11</v>
      </c>
      <c r="S7121" t="s">
        <v>52</v>
      </c>
      <c r="T7121" t="s">
        <v>33</v>
      </c>
      <c r="U7121" t="s">
        <v>34</v>
      </c>
      <c r="V7121" t="s">
        <v>54</v>
      </c>
      <c r="W7121" t="s">
        <v>55</v>
      </c>
      <c r="X7121" t="s">
        <v>37</v>
      </c>
    </row>
    <row r="7122" spans="1:24">
      <c r="A7122" t="s">
        <v>2048</v>
      </c>
      <c r="B7122">
        <v>71</v>
      </c>
      <c r="C7122" t="s">
        <v>39</v>
      </c>
      <c r="D7122" s="3">
        <v>44835</v>
      </c>
      <c r="E7122" t="s">
        <v>154</v>
      </c>
      <c r="F7122" s="1">
        <v>49066.350876039898</v>
      </c>
      <c r="G7122">
        <v>104</v>
      </c>
      <c r="H7122" t="s">
        <v>59</v>
      </c>
      <c r="I7122" s="3">
        <v>44839</v>
      </c>
      <c r="J7122">
        <v>4</v>
      </c>
      <c r="K7122" t="s">
        <v>28</v>
      </c>
      <c r="L7122" t="s">
        <v>29</v>
      </c>
      <c r="M7122">
        <v>3</v>
      </c>
      <c r="N7122" t="s">
        <v>51</v>
      </c>
      <c r="O7122" s="2">
        <v>22958.897305685601</v>
      </c>
      <c r="P7122" s="2">
        <f t="shared" si="111"/>
        <v>26107.453570354297</v>
      </c>
      <c r="Q7122" t="s">
        <v>31</v>
      </c>
      <c r="R7122" s="4">
        <v>0.22</v>
      </c>
      <c r="S7122" t="s">
        <v>52</v>
      </c>
      <c r="T7122" t="s">
        <v>45</v>
      </c>
      <c r="U7122" t="s">
        <v>34</v>
      </c>
      <c r="V7122" t="s">
        <v>54</v>
      </c>
      <c r="W7122" t="s">
        <v>55</v>
      </c>
      <c r="X7122" t="s">
        <v>56</v>
      </c>
    </row>
    <row r="7123" spans="1:24">
      <c r="A7123" t="s">
        <v>6936</v>
      </c>
      <c r="B7123">
        <v>69</v>
      </c>
      <c r="C7123" t="s">
        <v>39</v>
      </c>
      <c r="D7123" s="3">
        <v>43975</v>
      </c>
      <c r="E7123" t="s">
        <v>71</v>
      </c>
      <c r="F7123" s="1">
        <v>25369.476372158901</v>
      </c>
      <c r="G7123">
        <v>485</v>
      </c>
      <c r="H7123" t="s">
        <v>59</v>
      </c>
      <c r="I7123" s="3">
        <v>44005</v>
      </c>
      <c r="J7123">
        <v>30</v>
      </c>
      <c r="K7123" t="s">
        <v>72</v>
      </c>
      <c r="L7123" t="s">
        <v>86</v>
      </c>
      <c r="M7123">
        <v>17</v>
      </c>
      <c r="N7123" t="s">
        <v>94</v>
      </c>
      <c r="O7123" s="2">
        <v>15117.489690595699</v>
      </c>
      <c r="P7123" s="2">
        <f t="shared" si="111"/>
        <v>10251.986681563201</v>
      </c>
      <c r="Q7123" t="s">
        <v>61</v>
      </c>
      <c r="R7123" s="4">
        <v>0.14000000000000001</v>
      </c>
      <c r="S7123" t="s">
        <v>180</v>
      </c>
      <c r="T7123" t="s">
        <v>53</v>
      </c>
      <c r="U7123" t="s">
        <v>75</v>
      </c>
      <c r="V7123" t="s">
        <v>181</v>
      </c>
      <c r="W7123" t="s">
        <v>48</v>
      </c>
      <c r="X7123" t="s">
        <v>37</v>
      </c>
    </row>
    <row r="7124" spans="1:24">
      <c r="A7124" t="s">
        <v>6937</v>
      </c>
      <c r="B7124">
        <v>73</v>
      </c>
      <c r="C7124" t="s">
        <v>25</v>
      </c>
      <c r="D7124" s="3">
        <v>43547</v>
      </c>
      <c r="E7124" t="s">
        <v>174</v>
      </c>
      <c r="F7124" s="2">
        <v>26680.700177879298</v>
      </c>
      <c r="G7124">
        <v>214</v>
      </c>
      <c r="H7124" t="s">
        <v>59</v>
      </c>
      <c r="I7124" s="3">
        <v>43552</v>
      </c>
      <c r="J7124">
        <v>5</v>
      </c>
      <c r="K7124" t="s">
        <v>60</v>
      </c>
      <c r="L7124" t="s">
        <v>43</v>
      </c>
      <c r="M7124">
        <v>7</v>
      </c>
      <c r="N7124" t="s">
        <v>94</v>
      </c>
      <c r="O7124" s="1">
        <v>12643.3986610432</v>
      </c>
      <c r="P7124" s="2">
        <f t="shared" si="111"/>
        <v>14037.301516836098</v>
      </c>
      <c r="Q7124" t="s">
        <v>61</v>
      </c>
      <c r="R7124" s="4">
        <v>0.1</v>
      </c>
      <c r="S7124" t="s">
        <v>117</v>
      </c>
      <c r="T7124" t="s">
        <v>53</v>
      </c>
      <c r="U7124" t="s">
        <v>63</v>
      </c>
      <c r="V7124" t="s">
        <v>118</v>
      </c>
      <c r="W7124" t="s">
        <v>48</v>
      </c>
      <c r="X7124" t="s">
        <v>37</v>
      </c>
    </row>
    <row r="7125" spans="1:24">
      <c r="A7125" t="s">
        <v>6938</v>
      </c>
      <c r="B7125">
        <v>56</v>
      </c>
      <c r="C7125" t="s">
        <v>25</v>
      </c>
      <c r="D7125" s="3">
        <v>44554</v>
      </c>
      <c r="E7125" t="s">
        <v>207</v>
      </c>
      <c r="F7125" s="2">
        <v>47144.952231302399</v>
      </c>
      <c r="G7125">
        <v>263</v>
      </c>
      <c r="H7125" t="s">
        <v>59</v>
      </c>
      <c r="I7125" s="3">
        <v>44569</v>
      </c>
      <c r="J7125">
        <v>15</v>
      </c>
      <c r="K7125" t="s">
        <v>89</v>
      </c>
      <c r="L7125" t="s">
        <v>86</v>
      </c>
      <c r="M7125">
        <v>12</v>
      </c>
      <c r="N7125" t="s">
        <v>51</v>
      </c>
      <c r="O7125" s="2">
        <v>23389.105882514199</v>
      </c>
      <c r="P7125" s="2">
        <f t="shared" si="111"/>
        <v>23755.8463487882</v>
      </c>
      <c r="Q7125" t="s">
        <v>31</v>
      </c>
      <c r="R7125" s="4">
        <v>0.2</v>
      </c>
      <c r="S7125" t="s">
        <v>52</v>
      </c>
      <c r="T7125" t="s">
        <v>53</v>
      </c>
      <c r="U7125" t="s">
        <v>90</v>
      </c>
      <c r="V7125" t="s">
        <v>54</v>
      </c>
      <c r="W7125" t="s">
        <v>55</v>
      </c>
      <c r="X7125" t="s">
        <v>156</v>
      </c>
    </row>
    <row r="7126" spans="1:24">
      <c r="A7126" t="s">
        <v>665</v>
      </c>
      <c r="B7126">
        <v>56</v>
      </c>
      <c r="C7126" t="s">
        <v>39</v>
      </c>
      <c r="D7126" s="3">
        <v>45048</v>
      </c>
      <c r="E7126" t="s">
        <v>187</v>
      </c>
      <c r="F7126" s="2">
        <v>9069.5881206142894</v>
      </c>
      <c r="G7126">
        <v>251</v>
      </c>
      <c r="H7126" t="s">
        <v>41</v>
      </c>
      <c r="I7126" s="3">
        <v>45071</v>
      </c>
      <c r="J7126">
        <v>23</v>
      </c>
      <c r="K7126" t="s">
        <v>42</v>
      </c>
      <c r="L7126" t="s">
        <v>43</v>
      </c>
      <c r="M7126">
        <v>23</v>
      </c>
      <c r="N7126" t="s">
        <v>94</v>
      </c>
      <c r="O7126" s="2">
        <v>4047.0637692568198</v>
      </c>
      <c r="P7126" s="2">
        <f t="shared" si="111"/>
        <v>5022.5243513574696</v>
      </c>
      <c r="Q7126" t="s">
        <v>61</v>
      </c>
      <c r="R7126" s="4">
        <v>0.1</v>
      </c>
      <c r="S7126" t="s">
        <v>180</v>
      </c>
      <c r="T7126" t="s">
        <v>62</v>
      </c>
      <c r="U7126" t="s">
        <v>46</v>
      </c>
      <c r="V7126" t="s">
        <v>181</v>
      </c>
      <c r="W7126" t="s">
        <v>48</v>
      </c>
      <c r="X7126" t="s">
        <v>37</v>
      </c>
    </row>
    <row r="7127" spans="1:24">
      <c r="A7127" t="s">
        <v>5615</v>
      </c>
      <c r="B7127">
        <v>62</v>
      </c>
      <c r="C7127" t="s">
        <v>39</v>
      </c>
      <c r="D7127" s="3">
        <v>44369</v>
      </c>
      <c r="E7127" t="s">
        <v>330</v>
      </c>
      <c r="F7127" s="2">
        <v>40355.017849822398</v>
      </c>
      <c r="G7127">
        <v>370</v>
      </c>
      <c r="H7127" t="s">
        <v>41</v>
      </c>
      <c r="I7127" s="3">
        <v>44387</v>
      </c>
      <c r="J7127">
        <v>18</v>
      </c>
      <c r="K7127" t="s">
        <v>60</v>
      </c>
      <c r="L7127" t="s">
        <v>43</v>
      </c>
      <c r="M7127">
        <v>20</v>
      </c>
      <c r="N7127" t="s">
        <v>30</v>
      </c>
      <c r="O7127" s="2">
        <v>30857.551407944698</v>
      </c>
      <c r="P7127" s="2">
        <f t="shared" si="111"/>
        <v>9497.4664418776993</v>
      </c>
      <c r="Q7127" t="s">
        <v>61</v>
      </c>
      <c r="R7127" s="4">
        <v>0.11</v>
      </c>
      <c r="S7127" t="s">
        <v>113</v>
      </c>
      <c r="T7127" t="s">
        <v>53</v>
      </c>
      <c r="U7127" t="s">
        <v>63</v>
      </c>
      <c r="V7127" t="s">
        <v>114</v>
      </c>
      <c r="W7127" t="s">
        <v>69</v>
      </c>
      <c r="X7127" t="s">
        <v>37</v>
      </c>
    </row>
    <row r="7128" spans="1:24">
      <c r="A7128" t="s">
        <v>6939</v>
      </c>
      <c r="B7128">
        <v>35</v>
      </c>
      <c r="C7128" t="s">
        <v>25</v>
      </c>
      <c r="D7128" s="3">
        <v>45004</v>
      </c>
      <c r="E7128" t="s">
        <v>112</v>
      </c>
      <c r="F7128" s="1">
        <v>1301.1543519679501</v>
      </c>
      <c r="G7128">
        <v>180</v>
      </c>
      <c r="H7128" t="s">
        <v>59</v>
      </c>
      <c r="I7128" s="3">
        <v>45014</v>
      </c>
      <c r="J7128">
        <v>10</v>
      </c>
      <c r="K7128" t="s">
        <v>28</v>
      </c>
      <c r="L7128" t="s">
        <v>43</v>
      </c>
      <c r="M7128">
        <v>9</v>
      </c>
      <c r="N7128" t="s">
        <v>94</v>
      </c>
      <c r="O7128" s="2">
        <v>681.32183575987005</v>
      </c>
      <c r="P7128" s="2">
        <f t="shared" si="111"/>
        <v>619.83251620808005</v>
      </c>
      <c r="Q7128" t="s">
        <v>61</v>
      </c>
      <c r="R7128" s="4">
        <v>0.11</v>
      </c>
      <c r="S7128" t="s">
        <v>95</v>
      </c>
      <c r="T7128" t="s">
        <v>33</v>
      </c>
      <c r="U7128" t="s">
        <v>34</v>
      </c>
      <c r="V7128" t="s">
        <v>96</v>
      </c>
      <c r="W7128" t="s">
        <v>97</v>
      </c>
      <c r="X7128" t="s">
        <v>156</v>
      </c>
    </row>
    <row r="7129" spans="1:24">
      <c r="A7129" t="s">
        <v>6940</v>
      </c>
      <c r="B7129">
        <v>29</v>
      </c>
      <c r="C7129" t="s">
        <v>39</v>
      </c>
      <c r="D7129" s="3">
        <v>44134</v>
      </c>
      <c r="E7129" t="s">
        <v>174</v>
      </c>
      <c r="F7129" s="2">
        <v>10931.312349866799</v>
      </c>
      <c r="G7129">
        <v>436</v>
      </c>
      <c r="H7129" t="s">
        <v>59</v>
      </c>
      <c r="I7129" s="3">
        <v>44139</v>
      </c>
      <c r="J7129">
        <v>5</v>
      </c>
      <c r="K7129" t="s">
        <v>28</v>
      </c>
      <c r="L7129" t="s">
        <v>29</v>
      </c>
      <c r="M7129">
        <v>7</v>
      </c>
      <c r="N7129" t="s">
        <v>30</v>
      </c>
      <c r="O7129" s="2">
        <v>5700.5096528570102</v>
      </c>
      <c r="P7129" s="2">
        <f t="shared" si="111"/>
        <v>5230.802697009789</v>
      </c>
      <c r="Q7129" t="s">
        <v>31</v>
      </c>
      <c r="R7129" s="4">
        <v>0.27</v>
      </c>
      <c r="S7129" t="s">
        <v>67</v>
      </c>
      <c r="T7129" t="s">
        <v>33</v>
      </c>
      <c r="U7129" t="s">
        <v>34</v>
      </c>
      <c r="V7129" t="s">
        <v>68</v>
      </c>
      <c r="W7129" t="s">
        <v>69</v>
      </c>
      <c r="X7129" t="s">
        <v>121</v>
      </c>
    </row>
    <row r="7130" spans="1:24">
      <c r="A7130" t="s">
        <v>6941</v>
      </c>
      <c r="B7130">
        <v>29</v>
      </c>
      <c r="C7130" t="s">
        <v>25</v>
      </c>
      <c r="D7130" s="3">
        <v>43998</v>
      </c>
      <c r="E7130" t="s">
        <v>198</v>
      </c>
      <c r="F7130" s="2">
        <v>24919.838175483001</v>
      </c>
      <c r="G7130">
        <v>140</v>
      </c>
      <c r="H7130" t="s">
        <v>41</v>
      </c>
      <c r="I7130" s="3">
        <v>44001</v>
      </c>
      <c r="J7130">
        <v>3</v>
      </c>
      <c r="K7130" t="s">
        <v>89</v>
      </c>
      <c r="L7130" t="s">
        <v>86</v>
      </c>
      <c r="M7130">
        <v>14</v>
      </c>
      <c r="N7130" t="s">
        <v>30</v>
      </c>
      <c r="O7130" s="2">
        <v>10506.4658569437</v>
      </c>
      <c r="P7130" s="2">
        <f t="shared" si="111"/>
        <v>14413.372318539301</v>
      </c>
      <c r="Q7130" t="s">
        <v>31</v>
      </c>
      <c r="R7130" s="4">
        <v>0.23</v>
      </c>
      <c r="S7130" t="s">
        <v>32</v>
      </c>
      <c r="T7130" t="s">
        <v>53</v>
      </c>
      <c r="U7130" t="s">
        <v>90</v>
      </c>
      <c r="V7130" t="s">
        <v>35</v>
      </c>
      <c r="W7130" t="s">
        <v>36</v>
      </c>
      <c r="X7130" t="s">
        <v>70</v>
      </c>
    </row>
    <row r="7131" spans="1:24">
      <c r="A7131" t="s">
        <v>6942</v>
      </c>
      <c r="B7131">
        <v>49</v>
      </c>
      <c r="C7131" t="s">
        <v>39</v>
      </c>
      <c r="D7131" s="3">
        <v>43945</v>
      </c>
      <c r="E7131" t="s">
        <v>196</v>
      </c>
      <c r="F7131" s="2">
        <v>37830.239018685599</v>
      </c>
      <c r="G7131">
        <v>363</v>
      </c>
      <c r="H7131" t="s">
        <v>27</v>
      </c>
      <c r="I7131" s="3">
        <v>43954</v>
      </c>
      <c r="J7131">
        <v>9</v>
      </c>
      <c r="K7131" t="s">
        <v>72</v>
      </c>
      <c r="L7131" t="s">
        <v>43</v>
      </c>
      <c r="M7131">
        <v>15</v>
      </c>
      <c r="N7131" t="s">
        <v>94</v>
      </c>
      <c r="O7131" s="2">
        <v>22667.029970758402</v>
      </c>
      <c r="P7131" s="2">
        <f t="shared" si="111"/>
        <v>15163.209047927197</v>
      </c>
      <c r="Q7131" t="s">
        <v>31</v>
      </c>
      <c r="R7131" s="4">
        <v>0.28000000000000003</v>
      </c>
      <c r="S7131" t="s">
        <v>95</v>
      </c>
      <c r="T7131" t="s">
        <v>33</v>
      </c>
      <c r="U7131" t="s">
        <v>75</v>
      </c>
      <c r="V7131" t="s">
        <v>96</v>
      </c>
      <c r="W7131" t="s">
        <v>97</v>
      </c>
      <c r="X7131" t="s">
        <v>108</v>
      </c>
    </row>
    <row r="7132" spans="1:24">
      <c r="A7132" t="s">
        <v>6943</v>
      </c>
      <c r="B7132">
        <v>40</v>
      </c>
      <c r="C7132" t="s">
        <v>39</v>
      </c>
      <c r="D7132" s="3">
        <v>43639</v>
      </c>
      <c r="E7132" t="s">
        <v>101</v>
      </c>
      <c r="F7132" s="2">
        <v>32203.1706764839</v>
      </c>
      <c r="G7132">
        <v>346</v>
      </c>
      <c r="H7132" t="s">
        <v>41</v>
      </c>
      <c r="I7132" s="3">
        <v>43668</v>
      </c>
      <c r="J7132">
        <v>29</v>
      </c>
      <c r="K7132" t="s">
        <v>42</v>
      </c>
      <c r="L7132" t="s">
        <v>29</v>
      </c>
      <c r="M7132">
        <v>8</v>
      </c>
      <c r="N7132" t="s">
        <v>94</v>
      </c>
      <c r="O7132" s="2">
        <v>16581.524137480701</v>
      </c>
      <c r="P7132" s="2">
        <f t="shared" si="111"/>
        <v>15621.646539003199</v>
      </c>
      <c r="Q7132" t="s">
        <v>61</v>
      </c>
      <c r="R7132" s="4">
        <v>0.14000000000000001</v>
      </c>
      <c r="S7132" t="s">
        <v>117</v>
      </c>
      <c r="T7132" t="s">
        <v>53</v>
      </c>
      <c r="U7132" t="s">
        <v>46</v>
      </c>
      <c r="V7132" t="s">
        <v>118</v>
      </c>
      <c r="W7132" t="s">
        <v>48</v>
      </c>
      <c r="X7132" t="s">
        <v>64</v>
      </c>
    </row>
    <row r="7133" spans="1:24">
      <c r="A7133" t="s">
        <v>6944</v>
      </c>
      <c r="B7133">
        <v>25</v>
      </c>
      <c r="C7133" t="s">
        <v>25</v>
      </c>
      <c r="D7133" s="3">
        <v>43932</v>
      </c>
      <c r="E7133" t="s">
        <v>203</v>
      </c>
      <c r="F7133" s="2">
        <v>49537.836556769798</v>
      </c>
      <c r="G7133">
        <v>138</v>
      </c>
      <c r="H7133" t="s">
        <v>59</v>
      </c>
      <c r="I7133" s="3">
        <v>43959</v>
      </c>
      <c r="J7133">
        <v>27</v>
      </c>
      <c r="K7133" t="s">
        <v>28</v>
      </c>
      <c r="L7133" t="s">
        <v>29</v>
      </c>
      <c r="M7133">
        <v>12</v>
      </c>
      <c r="N7133" t="s">
        <v>30</v>
      </c>
      <c r="O7133" s="2">
        <v>24656.474573496002</v>
      </c>
      <c r="P7133" s="2">
        <f t="shared" si="111"/>
        <v>24881.361983273797</v>
      </c>
      <c r="Q7133" t="s">
        <v>61</v>
      </c>
      <c r="R7133" s="4">
        <v>0.14000000000000001</v>
      </c>
      <c r="S7133" t="s">
        <v>32</v>
      </c>
      <c r="T7133" t="s">
        <v>62</v>
      </c>
      <c r="U7133" t="s">
        <v>34</v>
      </c>
      <c r="V7133" t="s">
        <v>35</v>
      </c>
      <c r="W7133" t="s">
        <v>36</v>
      </c>
      <c r="X7133" t="s">
        <v>121</v>
      </c>
    </row>
    <row r="7134" spans="1:24">
      <c r="A7134" t="s">
        <v>6945</v>
      </c>
      <c r="B7134">
        <v>70</v>
      </c>
      <c r="C7134" t="s">
        <v>39</v>
      </c>
      <c r="D7134" s="3">
        <v>44662</v>
      </c>
      <c r="E7134" t="s">
        <v>132</v>
      </c>
      <c r="F7134" s="2">
        <v>29141.438216020801</v>
      </c>
      <c r="G7134">
        <v>468</v>
      </c>
      <c r="H7134" t="s">
        <v>27</v>
      </c>
      <c r="I7134" s="3">
        <v>44667</v>
      </c>
      <c r="J7134">
        <v>5</v>
      </c>
      <c r="K7134" t="s">
        <v>104</v>
      </c>
      <c r="L7134" t="s">
        <v>73</v>
      </c>
      <c r="M7134">
        <v>20</v>
      </c>
      <c r="N7134" t="s">
        <v>30</v>
      </c>
      <c r="O7134" s="2">
        <v>22821.522573583399</v>
      </c>
      <c r="P7134" s="2">
        <f t="shared" si="111"/>
        <v>6319.9156424374014</v>
      </c>
      <c r="Q7134" t="s">
        <v>74</v>
      </c>
      <c r="R7134" s="4">
        <v>0.5</v>
      </c>
      <c r="S7134" t="s">
        <v>32</v>
      </c>
      <c r="T7134" t="s">
        <v>45</v>
      </c>
      <c r="U7134" t="s">
        <v>105</v>
      </c>
      <c r="V7134" t="s">
        <v>35</v>
      </c>
      <c r="W7134" t="s">
        <v>36</v>
      </c>
      <c r="X7134" t="s">
        <v>121</v>
      </c>
    </row>
    <row r="7135" spans="1:24">
      <c r="A7135" t="s">
        <v>6946</v>
      </c>
      <c r="B7135">
        <v>69</v>
      </c>
      <c r="C7135" t="s">
        <v>25</v>
      </c>
      <c r="D7135" s="3">
        <v>43825</v>
      </c>
      <c r="E7135" t="s">
        <v>40</v>
      </c>
      <c r="F7135" s="2">
        <v>30800.192578808099</v>
      </c>
      <c r="G7135">
        <v>463</v>
      </c>
      <c r="H7135" t="s">
        <v>27</v>
      </c>
      <c r="I7135" s="3">
        <v>43832</v>
      </c>
      <c r="J7135">
        <v>7</v>
      </c>
      <c r="K7135" t="s">
        <v>89</v>
      </c>
      <c r="L7135" t="s">
        <v>86</v>
      </c>
      <c r="M7135">
        <v>15</v>
      </c>
      <c r="N7135" t="s">
        <v>30</v>
      </c>
      <c r="O7135" s="2">
        <v>19470.497592182201</v>
      </c>
      <c r="P7135" s="2">
        <f t="shared" si="111"/>
        <v>11329.694986625898</v>
      </c>
      <c r="Q7135" t="s">
        <v>74</v>
      </c>
      <c r="R7135" s="4">
        <v>0.5</v>
      </c>
      <c r="S7135" t="s">
        <v>32</v>
      </c>
      <c r="T7135" t="s">
        <v>53</v>
      </c>
      <c r="U7135" t="s">
        <v>90</v>
      </c>
      <c r="V7135" t="s">
        <v>35</v>
      </c>
      <c r="W7135" t="s">
        <v>36</v>
      </c>
      <c r="X7135" t="s">
        <v>64</v>
      </c>
    </row>
    <row r="7136" spans="1:24">
      <c r="A7136" t="s">
        <v>6947</v>
      </c>
      <c r="B7136">
        <v>20</v>
      </c>
      <c r="C7136" t="s">
        <v>25</v>
      </c>
      <c r="D7136" s="3">
        <v>44073</v>
      </c>
      <c r="E7136" t="s">
        <v>174</v>
      </c>
      <c r="F7136" s="2">
        <v>16819.9979254963</v>
      </c>
      <c r="G7136">
        <v>454</v>
      </c>
      <c r="H7136" t="s">
        <v>41</v>
      </c>
      <c r="I7136" s="3">
        <v>44092</v>
      </c>
      <c r="J7136">
        <v>19</v>
      </c>
      <c r="K7136" t="s">
        <v>28</v>
      </c>
      <c r="L7136" t="s">
        <v>29</v>
      </c>
      <c r="M7136">
        <v>7</v>
      </c>
      <c r="N7136" t="s">
        <v>30</v>
      </c>
      <c r="O7136" s="2">
        <v>11027.8447106249</v>
      </c>
      <c r="P7136" s="2">
        <f t="shared" si="111"/>
        <v>5792.1532148713995</v>
      </c>
      <c r="Q7136" t="s">
        <v>74</v>
      </c>
      <c r="R7136" s="4">
        <v>0.46</v>
      </c>
      <c r="S7136" t="s">
        <v>44</v>
      </c>
      <c r="T7136" t="s">
        <v>53</v>
      </c>
      <c r="U7136" t="s">
        <v>34</v>
      </c>
      <c r="V7136" t="s">
        <v>47</v>
      </c>
      <c r="W7136" t="s">
        <v>48</v>
      </c>
      <c r="X7136" t="s">
        <v>56</v>
      </c>
    </row>
    <row r="7137" spans="1:24">
      <c r="A7137" t="s">
        <v>6948</v>
      </c>
      <c r="B7137">
        <v>56</v>
      </c>
      <c r="C7137" t="s">
        <v>39</v>
      </c>
      <c r="D7137" s="3">
        <v>43772</v>
      </c>
      <c r="E7137" t="s">
        <v>149</v>
      </c>
      <c r="F7137" s="2">
        <v>21590.059680509901</v>
      </c>
      <c r="G7137">
        <v>381</v>
      </c>
      <c r="H7137" t="s">
        <v>41</v>
      </c>
      <c r="I7137" s="3">
        <v>43791</v>
      </c>
      <c r="J7137">
        <v>19</v>
      </c>
      <c r="K7137" t="s">
        <v>72</v>
      </c>
      <c r="L7137" t="s">
        <v>43</v>
      </c>
      <c r="M7137">
        <v>24</v>
      </c>
      <c r="N7137" t="s">
        <v>94</v>
      </c>
      <c r="O7137" s="2">
        <v>19364.459396587899</v>
      </c>
      <c r="P7137" s="2">
        <f t="shared" si="111"/>
        <v>2225.6002839220018</v>
      </c>
      <c r="Q7137" t="s">
        <v>61</v>
      </c>
      <c r="R7137" s="4">
        <v>0.15</v>
      </c>
      <c r="S7137" t="s">
        <v>180</v>
      </c>
      <c r="T7137" t="s">
        <v>53</v>
      </c>
      <c r="U7137" t="s">
        <v>75</v>
      </c>
      <c r="V7137" t="s">
        <v>181</v>
      </c>
      <c r="W7137" t="s">
        <v>48</v>
      </c>
      <c r="X7137" t="s">
        <v>56</v>
      </c>
    </row>
    <row r="7138" spans="1:24">
      <c r="A7138" t="s">
        <v>6949</v>
      </c>
      <c r="B7138">
        <v>26</v>
      </c>
      <c r="C7138" t="s">
        <v>25</v>
      </c>
      <c r="D7138" s="3">
        <v>43797</v>
      </c>
      <c r="E7138" t="s">
        <v>276</v>
      </c>
      <c r="F7138" s="2">
        <v>35944.562909128297</v>
      </c>
      <c r="G7138">
        <v>236</v>
      </c>
      <c r="H7138" t="s">
        <v>41</v>
      </c>
      <c r="I7138" s="3">
        <v>43813</v>
      </c>
      <c r="J7138">
        <v>16</v>
      </c>
      <c r="K7138" t="s">
        <v>28</v>
      </c>
      <c r="L7138" t="s">
        <v>29</v>
      </c>
      <c r="M7138">
        <v>2</v>
      </c>
      <c r="N7138" t="s">
        <v>94</v>
      </c>
      <c r="O7138" s="2">
        <v>20293.233905617901</v>
      </c>
      <c r="P7138" s="2">
        <f t="shared" si="111"/>
        <v>15651.329003510396</v>
      </c>
      <c r="Q7138" t="s">
        <v>74</v>
      </c>
      <c r="R7138" s="4">
        <v>0.46</v>
      </c>
      <c r="S7138" t="s">
        <v>180</v>
      </c>
      <c r="T7138" t="s">
        <v>53</v>
      </c>
      <c r="U7138" t="s">
        <v>34</v>
      </c>
      <c r="V7138" t="s">
        <v>181</v>
      </c>
      <c r="W7138" t="s">
        <v>48</v>
      </c>
      <c r="X7138" t="s">
        <v>121</v>
      </c>
    </row>
    <row r="7139" spans="1:24">
      <c r="A7139" t="s">
        <v>6950</v>
      </c>
      <c r="B7139">
        <v>80</v>
      </c>
      <c r="C7139" t="s">
        <v>39</v>
      </c>
      <c r="D7139" s="3">
        <v>43816</v>
      </c>
      <c r="E7139" t="s">
        <v>130</v>
      </c>
      <c r="F7139" s="2">
        <v>39493.382384382297</v>
      </c>
      <c r="G7139">
        <v>103</v>
      </c>
      <c r="H7139" t="s">
        <v>41</v>
      </c>
      <c r="I7139" s="3">
        <v>43830</v>
      </c>
      <c r="J7139">
        <v>14</v>
      </c>
      <c r="K7139" t="s">
        <v>28</v>
      </c>
      <c r="L7139" t="s">
        <v>43</v>
      </c>
      <c r="M7139">
        <v>21</v>
      </c>
      <c r="N7139" t="s">
        <v>51</v>
      </c>
      <c r="O7139" s="2">
        <v>30256.6750940448</v>
      </c>
      <c r="P7139" s="2">
        <f t="shared" si="111"/>
        <v>9236.7072903374974</v>
      </c>
      <c r="Q7139" t="s">
        <v>61</v>
      </c>
      <c r="R7139" s="4">
        <v>0.11</v>
      </c>
      <c r="S7139" t="s">
        <v>78</v>
      </c>
      <c r="T7139" t="s">
        <v>62</v>
      </c>
      <c r="U7139" t="s">
        <v>34</v>
      </c>
      <c r="V7139" t="s">
        <v>79</v>
      </c>
      <c r="W7139" t="s">
        <v>80</v>
      </c>
      <c r="X7139" t="s">
        <v>156</v>
      </c>
    </row>
    <row r="7140" spans="1:24">
      <c r="A7140" t="s">
        <v>6951</v>
      </c>
      <c r="B7140">
        <v>27</v>
      </c>
      <c r="C7140" t="s">
        <v>25</v>
      </c>
      <c r="D7140" s="3">
        <v>43994</v>
      </c>
      <c r="E7140" t="s">
        <v>146</v>
      </c>
      <c r="F7140" s="2">
        <v>17801.789627080499</v>
      </c>
      <c r="G7140">
        <v>344</v>
      </c>
      <c r="H7140" t="s">
        <v>59</v>
      </c>
      <c r="I7140" s="3">
        <v>44018</v>
      </c>
      <c r="J7140">
        <v>24</v>
      </c>
      <c r="K7140" t="s">
        <v>72</v>
      </c>
      <c r="L7140" t="s">
        <v>43</v>
      </c>
      <c r="M7140">
        <v>25</v>
      </c>
      <c r="N7140" t="s">
        <v>51</v>
      </c>
      <c r="O7140" s="2">
        <v>7717.1113644455099</v>
      </c>
      <c r="P7140" s="2">
        <f t="shared" si="111"/>
        <v>10084.678262634989</v>
      </c>
      <c r="Q7140" t="s">
        <v>61</v>
      </c>
      <c r="R7140" s="4">
        <v>0.12</v>
      </c>
      <c r="S7140" t="s">
        <v>52</v>
      </c>
      <c r="T7140" t="s">
        <v>53</v>
      </c>
      <c r="U7140" t="s">
        <v>75</v>
      </c>
      <c r="V7140" t="s">
        <v>54</v>
      </c>
      <c r="W7140" t="s">
        <v>55</v>
      </c>
      <c r="X7140" t="s">
        <v>156</v>
      </c>
    </row>
    <row r="7141" spans="1:24">
      <c r="A7141" t="s">
        <v>6952</v>
      </c>
      <c r="B7141">
        <v>28</v>
      </c>
      <c r="C7141" t="s">
        <v>25</v>
      </c>
      <c r="D7141" s="3">
        <v>44450</v>
      </c>
      <c r="E7141" t="s">
        <v>166</v>
      </c>
      <c r="F7141" s="2">
        <v>6445.6755722636399</v>
      </c>
      <c r="G7141">
        <v>450</v>
      </c>
      <c r="H7141" t="s">
        <v>27</v>
      </c>
      <c r="I7141" s="3">
        <v>44476</v>
      </c>
      <c r="J7141">
        <v>26</v>
      </c>
      <c r="K7141" t="s">
        <v>72</v>
      </c>
      <c r="L7141" t="s">
        <v>43</v>
      </c>
      <c r="M7141">
        <v>2</v>
      </c>
      <c r="N7141" t="s">
        <v>94</v>
      </c>
      <c r="O7141" s="2">
        <v>3488.6785926908601</v>
      </c>
      <c r="P7141" s="2">
        <f t="shared" si="111"/>
        <v>2956.9969795727798</v>
      </c>
      <c r="Q7141" t="s">
        <v>61</v>
      </c>
      <c r="R7141" s="4">
        <v>0.11</v>
      </c>
      <c r="S7141" t="s">
        <v>95</v>
      </c>
      <c r="T7141" t="s">
        <v>45</v>
      </c>
      <c r="U7141" t="s">
        <v>75</v>
      </c>
      <c r="V7141" t="s">
        <v>96</v>
      </c>
      <c r="W7141" t="s">
        <v>97</v>
      </c>
      <c r="X7141" t="s">
        <v>121</v>
      </c>
    </row>
    <row r="7142" spans="1:24">
      <c r="A7142" t="s">
        <v>6953</v>
      </c>
      <c r="B7142">
        <v>72</v>
      </c>
      <c r="C7142" t="s">
        <v>25</v>
      </c>
      <c r="D7142" s="3">
        <v>44907</v>
      </c>
      <c r="E7142" t="s">
        <v>149</v>
      </c>
      <c r="F7142" s="2">
        <v>13669.663047109199</v>
      </c>
      <c r="G7142">
        <v>371</v>
      </c>
      <c r="H7142" t="s">
        <v>27</v>
      </c>
      <c r="I7142" s="3">
        <v>44919</v>
      </c>
      <c r="J7142">
        <v>12</v>
      </c>
      <c r="K7142" t="s">
        <v>60</v>
      </c>
      <c r="L7142" t="s">
        <v>86</v>
      </c>
      <c r="M7142">
        <v>24</v>
      </c>
      <c r="N7142" t="s">
        <v>94</v>
      </c>
      <c r="O7142" s="2">
        <v>6526.9907092417197</v>
      </c>
      <c r="P7142" s="2">
        <f t="shared" si="111"/>
        <v>7142.6723378674797</v>
      </c>
      <c r="Q7142" t="s">
        <v>74</v>
      </c>
      <c r="R7142" s="4">
        <v>0.49</v>
      </c>
      <c r="S7142" t="s">
        <v>180</v>
      </c>
      <c r="T7142" t="s">
        <v>33</v>
      </c>
      <c r="U7142" t="s">
        <v>63</v>
      </c>
      <c r="V7142" t="s">
        <v>181</v>
      </c>
      <c r="W7142" t="s">
        <v>48</v>
      </c>
      <c r="X7142" t="s">
        <v>121</v>
      </c>
    </row>
    <row r="7143" spans="1:24">
      <c r="A7143" t="s">
        <v>6954</v>
      </c>
      <c r="B7143">
        <v>41</v>
      </c>
      <c r="C7143" t="s">
        <v>25</v>
      </c>
      <c r="D7143" s="3">
        <v>43554</v>
      </c>
      <c r="E7143" t="s">
        <v>107</v>
      </c>
      <c r="F7143" s="2">
        <v>20378.114327795</v>
      </c>
      <c r="G7143">
        <v>284</v>
      </c>
      <c r="H7143" t="s">
        <v>41</v>
      </c>
      <c r="I7143" s="3">
        <v>43580</v>
      </c>
      <c r="J7143">
        <v>26</v>
      </c>
      <c r="K7143" t="s">
        <v>42</v>
      </c>
      <c r="L7143" t="s">
        <v>29</v>
      </c>
      <c r="M7143">
        <v>25</v>
      </c>
      <c r="N7143" t="s">
        <v>30</v>
      </c>
      <c r="O7143" s="2">
        <v>9766.2479328490208</v>
      </c>
      <c r="P7143" s="2">
        <f t="shared" si="111"/>
        <v>10611.866394945979</v>
      </c>
      <c r="Q7143" t="s">
        <v>74</v>
      </c>
      <c r="R7143" s="4">
        <v>0.48</v>
      </c>
      <c r="S7143" t="s">
        <v>67</v>
      </c>
      <c r="T7143" t="s">
        <v>62</v>
      </c>
      <c r="U7143" t="s">
        <v>46</v>
      </c>
      <c r="V7143" t="s">
        <v>68</v>
      </c>
      <c r="W7143" t="s">
        <v>69</v>
      </c>
      <c r="X7143" t="s">
        <v>121</v>
      </c>
    </row>
    <row r="7144" spans="1:24">
      <c r="A7144" t="s">
        <v>6955</v>
      </c>
      <c r="B7144">
        <v>67</v>
      </c>
      <c r="C7144" t="s">
        <v>25</v>
      </c>
      <c r="D7144" s="3">
        <v>44217</v>
      </c>
      <c r="E7144" t="s">
        <v>101</v>
      </c>
      <c r="F7144" s="2">
        <v>26212.4951301324</v>
      </c>
      <c r="G7144">
        <v>372</v>
      </c>
      <c r="H7144" t="s">
        <v>59</v>
      </c>
      <c r="I7144" s="3">
        <v>44219</v>
      </c>
      <c r="J7144">
        <v>2</v>
      </c>
      <c r="K7144" t="s">
        <v>28</v>
      </c>
      <c r="L7144" t="s">
        <v>86</v>
      </c>
      <c r="M7144">
        <v>8</v>
      </c>
      <c r="N7144" t="s">
        <v>94</v>
      </c>
      <c r="O7144" s="2">
        <v>19432.3782915546</v>
      </c>
      <c r="P7144" s="2">
        <f t="shared" si="111"/>
        <v>6780.1168385778001</v>
      </c>
      <c r="Q7144" t="s">
        <v>61</v>
      </c>
      <c r="R7144" s="4">
        <v>0.14000000000000001</v>
      </c>
      <c r="S7144" t="s">
        <v>95</v>
      </c>
      <c r="T7144" t="s">
        <v>62</v>
      </c>
      <c r="U7144" t="s">
        <v>34</v>
      </c>
      <c r="V7144" t="s">
        <v>96</v>
      </c>
      <c r="W7144" t="s">
        <v>97</v>
      </c>
      <c r="X7144" t="s">
        <v>37</v>
      </c>
    </row>
    <row r="7145" spans="1:24">
      <c r="A7145" t="s">
        <v>6956</v>
      </c>
      <c r="B7145">
        <v>84</v>
      </c>
      <c r="C7145" t="s">
        <v>25</v>
      </c>
      <c r="D7145" s="3">
        <v>43600</v>
      </c>
      <c r="E7145" t="s">
        <v>58</v>
      </c>
      <c r="F7145" s="2">
        <v>41024.263916591997</v>
      </c>
      <c r="G7145">
        <v>145</v>
      </c>
      <c r="H7145" t="s">
        <v>59</v>
      </c>
      <c r="I7145" s="3">
        <v>43618</v>
      </c>
      <c r="J7145">
        <v>18</v>
      </c>
      <c r="K7145" t="s">
        <v>89</v>
      </c>
      <c r="L7145" t="s">
        <v>43</v>
      </c>
      <c r="M7145">
        <v>2</v>
      </c>
      <c r="N7145" t="s">
        <v>30</v>
      </c>
      <c r="O7145" s="2">
        <v>29975.113438244</v>
      </c>
      <c r="P7145" s="2">
        <f t="shared" si="111"/>
        <v>11049.150478347998</v>
      </c>
      <c r="Q7145" t="s">
        <v>31</v>
      </c>
      <c r="R7145" s="4">
        <v>0.21</v>
      </c>
      <c r="S7145" t="s">
        <v>113</v>
      </c>
      <c r="T7145" t="s">
        <v>82</v>
      </c>
      <c r="U7145" t="s">
        <v>90</v>
      </c>
      <c r="V7145" t="s">
        <v>114</v>
      </c>
      <c r="W7145" t="s">
        <v>69</v>
      </c>
      <c r="X7145" t="s">
        <v>56</v>
      </c>
    </row>
    <row r="7146" spans="1:24">
      <c r="A7146" t="s">
        <v>6957</v>
      </c>
      <c r="B7146">
        <v>72</v>
      </c>
      <c r="C7146" t="s">
        <v>39</v>
      </c>
      <c r="D7146" s="3">
        <v>43821</v>
      </c>
      <c r="E7146" t="s">
        <v>174</v>
      </c>
      <c r="F7146" s="2">
        <v>26606.9964834821</v>
      </c>
      <c r="G7146">
        <v>392</v>
      </c>
      <c r="H7146" t="s">
        <v>41</v>
      </c>
      <c r="I7146" s="3">
        <v>43824</v>
      </c>
      <c r="J7146">
        <v>3</v>
      </c>
      <c r="K7146" t="s">
        <v>42</v>
      </c>
      <c r="L7146" t="s">
        <v>86</v>
      </c>
      <c r="M7146">
        <v>7</v>
      </c>
      <c r="N7146" t="s">
        <v>51</v>
      </c>
      <c r="O7146" s="2">
        <v>17506.294854346899</v>
      </c>
      <c r="P7146" s="2">
        <f t="shared" si="111"/>
        <v>9100.7016291352011</v>
      </c>
      <c r="Q7146" t="s">
        <v>31</v>
      </c>
      <c r="R7146" s="4">
        <v>0.27</v>
      </c>
      <c r="S7146" t="s">
        <v>78</v>
      </c>
      <c r="T7146" t="s">
        <v>45</v>
      </c>
      <c r="U7146" t="s">
        <v>46</v>
      </c>
      <c r="V7146" t="s">
        <v>79</v>
      </c>
      <c r="W7146" t="s">
        <v>80</v>
      </c>
      <c r="X7146" t="s">
        <v>108</v>
      </c>
    </row>
    <row r="7147" spans="1:24">
      <c r="A7147" t="s">
        <v>6958</v>
      </c>
      <c r="B7147">
        <v>70</v>
      </c>
      <c r="C7147" t="s">
        <v>25</v>
      </c>
      <c r="D7147" s="3">
        <v>43922</v>
      </c>
      <c r="E7147" t="s">
        <v>103</v>
      </c>
      <c r="F7147" s="2">
        <v>3436.1046141771399</v>
      </c>
      <c r="G7147">
        <v>249</v>
      </c>
      <c r="H7147" t="s">
        <v>27</v>
      </c>
      <c r="I7147" s="3">
        <v>43944</v>
      </c>
      <c r="J7147">
        <v>22</v>
      </c>
      <c r="K7147" t="s">
        <v>72</v>
      </c>
      <c r="L7147" t="s">
        <v>73</v>
      </c>
      <c r="M7147">
        <v>21</v>
      </c>
      <c r="N7147" t="s">
        <v>51</v>
      </c>
      <c r="O7147" s="2">
        <v>2281.6082766791001</v>
      </c>
      <c r="P7147" s="2">
        <f t="shared" si="111"/>
        <v>1154.4963374980398</v>
      </c>
      <c r="Q7147" t="s">
        <v>31</v>
      </c>
      <c r="R7147" s="4">
        <v>0.27</v>
      </c>
      <c r="S7147" t="s">
        <v>52</v>
      </c>
      <c r="T7147" t="s">
        <v>45</v>
      </c>
      <c r="U7147" t="s">
        <v>75</v>
      </c>
      <c r="V7147" t="s">
        <v>54</v>
      </c>
      <c r="W7147" t="s">
        <v>55</v>
      </c>
      <c r="X7147" t="s">
        <v>64</v>
      </c>
    </row>
    <row r="7148" spans="1:24">
      <c r="A7148" t="s">
        <v>6959</v>
      </c>
      <c r="B7148">
        <v>30</v>
      </c>
      <c r="C7148" t="s">
        <v>39</v>
      </c>
      <c r="D7148" s="3">
        <v>43591</v>
      </c>
      <c r="E7148" t="s">
        <v>244</v>
      </c>
      <c r="F7148" s="2">
        <v>24191.5411151632</v>
      </c>
      <c r="G7148">
        <v>327</v>
      </c>
      <c r="H7148" t="s">
        <v>59</v>
      </c>
      <c r="I7148" s="3">
        <v>43613</v>
      </c>
      <c r="J7148">
        <v>22</v>
      </c>
      <c r="K7148" t="s">
        <v>72</v>
      </c>
      <c r="L7148" t="s">
        <v>43</v>
      </c>
      <c r="M7148">
        <v>15</v>
      </c>
      <c r="N7148" t="s">
        <v>51</v>
      </c>
      <c r="O7148" s="2">
        <v>13107.7615968596</v>
      </c>
      <c r="P7148" s="2">
        <f t="shared" si="111"/>
        <v>11083.7795183036</v>
      </c>
      <c r="Q7148" t="s">
        <v>61</v>
      </c>
      <c r="R7148" s="4">
        <v>0.11</v>
      </c>
      <c r="S7148" t="s">
        <v>52</v>
      </c>
      <c r="T7148" t="s">
        <v>82</v>
      </c>
      <c r="U7148" t="s">
        <v>75</v>
      </c>
      <c r="V7148" t="s">
        <v>54</v>
      </c>
      <c r="W7148" t="s">
        <v>55</v>
      </c>
      <c r="X7148" t="s">
        <v>121</v>
      </c>
    </row>
    <row r="7149" spans="1:24">
      <c r="A7149" t="s">
        <v>3140</v>
      </c>
      <c r="B7149">
        <v>33</v>
      </c>
      <c r="C7149" t="s">
        <v>39</v>
      </c>
      <c r="D7149" s="3">
        <v>44975</v>
      </c>
      <c r="E7149" t="s">
        <v>149</v>
      </c>
      <c r="F7149" s="2">
        <v>35560.582599175599</v>
      </c>
      <c r="G7149">
        <v>415</v>
      </c>
      <c r="H7149" t="s">
        <v>27</v>
      </c>
      <c r="I7149" s="3">
        <v>45001</v>
      </c>
      <c r="J7149">
        <v>26</v>
      </c>
      <c r="K7149" t="s">
        <v>89</v>
      </c>
      <c r="L7149" t="s">
        <v>43</v>
      </c>
      <c r="M7149">
        <v>24</v>
      </c>
      <c r="N7149" t="s">
        <v>30</v>
      </c>
      <c r="O7149" s="2">
        <v>30856.066322048599</v>
      </c>
      <c r="P7149" s="2">
        <f t="shared" si="111"/>
        <v>4704.5162771270006</v>
      </c>
      <c r="Q7149" t="s">
        <v>74</v>
      </c>
      <c r="R7149" s="4">
        <v>0.45</v>
      </c>
      <c r="S7149" t="s">
        <v>44</v>
      </c>
      <c r="T7149" t="s">
        <v>53</v>
      </c>
      <c r="U7149" t="s">
        <v>90</v>
      </c>
      <c r="V7149" t="s">
        <v>47</v>
      </c>
      <c r="W7149" t="s">
        <v>48</v>
      </c>
      <c r="X7149" t="s">
        <v>156</v>
      </c>
    </row>
    <row r="7150" spans="1:24">
      <c r="A7150" t="s">
        <v>6960</v>
      </c>
      <c r="B7150">
        <v>67</v>
      </c>
      <c r="C7150" t="s">
        <v>25</v>
      </c>
      <c r="D7150" s="3">
        <v>43771</v>
      </c>
      <c r="E7150" t="s">
        <v>110</v>
      </c>
      <c r="F7150" s="2">
        <v>27172.6570125053</v>
      </c>
      <c r="G7150">
        <v>382</v>
      </c>
      <c r="H7150" t="s">
        <v>27</v>
      </c>
      <c r="I7150" s="3">
        <v>43772</v>
      </c>
      <c r="J7150">
        <v>1</v>
      </c>
      <c r="K7150" t="s">
        <v>89</v>
      </c>
      <c r="L7150" t="s">
        <v>43</v>
      </c>
      <c r="M7150">
        <v>22</v>
      </c>
      <c r="N7150" t="s">
        <v>94</v>
      </c>
      <c r="O7150" s="2">
        <v>14064.051090475201</v>
      </c>
      <c r="P7150" s="2">
        <f t="shared" si="111"/>
        <v>13108.605922030099</v>
      </c>
      <c r="Q7150" t="s">
        <v>31</v>
      </c>
      <c r="R7150" s="4">
        <v>0.26</v>
      </c>
      <c r="S7150" t="s">
        <v>180</v>
      </c>
      <c r="T7150" t="s">
        <v>45</v>
      </c>
      <c r="U7150" t="s">
        <v>90</v>
      </c>
      <c r="V7150" t="s">
        <v>181</v>
      </c>
      <c r="W7150" t="s">
        <v>48</v>
      </c>
      <c r="X7150" t="s">
        <v>64</v>
      </c>
    </row>
    <row r="7151" spans="1:24">
      <c r="A7151" t="s">
        <v>6961</v>
      </c>
      <c r="B7151">
        <v>54</v>
      </c>
      <c r="C7151" t="s">
        <v>25</v>
      </c>
      <c r="D7151" s="3">
        <v>45077</v>
      </c>
      <c r="E7151" t="s">
        <v>101</v>
      </c>
      <c r="F7151" s="2">
        <v>3163.0661839396698</v>
      </c>
      <c r="G7151">
        <v>336</v>
      </c>
      <c r="H7151" t="s">
        <v>41</v>
      </c>
      <c r="I7151" s="3">
        <v>45099</v>
      </c>
      <c r="J7151">
        <v>22</v>
      </c>
      <c r="K7151" t="s">
        <v>60</v>
      </c>
      <c r="L7151" t="s">
        <v>43</v>
      </c>
      <c r="M7151">
        <v>8</v>
      </c>
      <c r="N7151" t="s">
        <v>94</v>
      </c>
      <c r="O7151" s="2">
        <v>2253.76114733539</v>
      </c>
      <c r="P7151" s="2">
        <f t="shared" si="111"/>
        <v>909.30503660427985</v>
      </c>
      <c r="Q7151" t="s">
        <v>61</v>
      </c>
      <c r="R7151" s="4">
        <v>0.11</v>
      </c>
      <c r="S7151" t="s">
        <v>95</v>
      </c>
      <c r="T7151" t="s">
        <v>62</v>
      </c>
      <c r="U7151" t="s">
        <v>63</v>
      </c>
      <c r="V7151" t="s">
        <v>96</v>
      </c>
      <c r="W7151" t="s">
        <v>97</v>
      </c>
      <c r="X7151" t="s">
        <v>70</v>
      </c>
    </row>
    <row r="7152" spans="1:24">
      <c r="A7152" t="s">
        <v>6962</v>
      </c>
      <c r="B7152">
        <v>83</v>
      </c>
      <c r="C7152" t="s">
        <v>25</v>
      </c>
      <c r="D7152" s="3">
        <v>43954</v>
      </c>
      <c r="E7152" t="s">
        <v>194</v>
      </c>
      <c r="F7152" s="2">
        <v>39057.9430117214</v>
      </c>
      <c r="G7152">
        <v>377</v>
      </c>
      <c r="H7152" t="s">
        <v>41</v>
      </c>
      <c r="I7152" s="3">
        <v>43979</v>
      </c>
      <c r="J7152">
        <v>25</v>
      </c>
      <c r="K7152" t="s">
        <v>60</v>
      </c>
      <c r="L7152" t="s">
        <v>43</v>
      </c>
      <c r="M7152">
        <v>10</v>
      </c>
      <c r="N7152" t="s">
        <v>30</v>
      </c>
      <c r="O7152" s="2">
        <v>30076.915671237901</v>
      </c>
      <c r="P7152" s="2">
        <f t="shared" si="111"/>
        <v>8981.0273404834988</v>
      </c>
      <c r="Q7152" t="s">
        <v>74</v>
      </c>
      <c r="R7152" s="4">
        <v>0.49</v>
      </c>
      <c r="S7152" t="s">
        <v>113</v>
      </c>
      <c r="T7152" t="s">
        <v>82</v>
      </c>
      <c r="U7152" t="s">
        <v>63</v>
      </c>
      <c r="V7152" t="s">
        <v>114</v>
      </c>
      <c r="W7152" t="s">
        <v>69</v>
      </c>
      <c r="X7152" t="s">
        <v>37</v>
      </c>
    </row>
    <row r="7153" spans="1:24">
      <c r="A7153" t="s">
        <v>6963</v>
      </c>
      <c r="B7153">
        <v>63</v>
      </c>
      <c r="C7153" t="s">
        <v>39</v>
      </c>
      <c r="D7153" s="3">
        <v>43601</v>
      </c>
      <c r="E7153" t="s">
        <v>77</v>
      </c>
      <c r="F7153" s="2">
        <v>37045.165063767898</v>
      </c>
      <c r="G7153">
        <v>492</v>
      </c>
      <c r="H7153" t="s">
        <v>59</v>
      </c>
      <c r="I7153" s="3">
        <v>43613</v>
      </c>
      <c r="J7153">
        <v>12</v>
      </c>
      <c r="K7153" t="s">
        <v>28</v>
      </c>
      <c r="L7153" t="s">
        <v>29</v>
      </c>
      <c r="M7153">
        <v>7</v>
      </c>
      <c r="N7153" t="s">
        <v>51</v>
      </c>
      <c r="O7153" s="2">
        <v>24369.8169369145</v>
      </c>
      <c r="P7153" s="2">
        <f t="shared" si="111"/>
        <v>12675.348126853398</v>
      </c>
      <c r="Q7153" t="s">
        <v>31</v>
      </c>
      <c r="R7153" s="4">
        <v>0.25</v>
      </c>
      <c r="S7153" t="s">
        <v>52</v>
      </c>
      <c r="T7153" t="s">
        <v>53</v>
      </c>
      <c r="U7153" t="s">
        <v>34</v>
      </c>
      <c r="V7153" t="s">
        <v>54</v>
      </c>
      <c r="W7153" t="s">
        <v>55</v>
      </c>
      <c r="X7153" t="s">
        <v>108</v>
      </c>
    </row>
    <row r="7154" spans="1:24">
      <c r="A7154" t="s">
        <v>6964</v>
      </c>
      <c r="B7154">
        <v>64</v>
      </c>
      <c r="C7154" t="s">
        <v>25</v>
      </c>
      <c r="D7154" s="3">
        <v>45054</v>
      </c>
      <c r="E7154" t="s">
        <v>201</v>
      </c>
      <c r="F7154" s="2">
        <v>5848.9653026850601</v>
      </c>
      <c r="G7154">
        <v>192</v>
      </c>
      <c r="H7154" t="s">
        <v>59</v>
      </c>
      <c r="I7154" s="3">
        <v>45072</v>
      </c>
      <c r="J7154">
        <v>18</v>
      </c>
      <c r="K7154" t="s">
        <v>72</v>
      </c>
      <c r="L7154" t="s">
        <v>86</v>
      </c>
      <c r="M7154">
        <v>23</v>
      </c>
      <c r="N7154" t="s">
        <v>30</v>
      </c>
      <c r="O7154" s="2">
        <v>3780.89810873132</v>
      </c>
      <c r="P7154" s="2">
        <f t="shared" si="111"/>
        <v>2068.0671939537401</v>
      </c>
      <c r="Q7154" t="s">
        <v>31</v>
      </c>
      <c r="R7154" s="4">
        <v>0.28999999999999998</v>
      </c>
      <c r="S7154" t="s">
        <v>44</v>
      </c>
      <c r="T7154" t="s">
        <v>33</v>
      </c>
      <c r="U7154" t="s">
        <v>75</v>
      </c>
      <c r="V7154" t="s">
        <v>47</v>
      </c>
      <c r="W7154" t="s">
        <v>48</v>
      </c>
      <c r="X7154" t="s">
        <v>64</v>
      </c>
    </row>
    <row r="7155" spans="1:24">
      <c r="A7155" t="s">
        <v>6965</v>
      </c>
      <c r="B7155">
        <v>66</v>
      </c>
      <c r="C7155" t="s">
        <v>39</v>
      </c>
      <c r="D7155" s="3">
        <v>44908</v>
      </c>
      <c r="E7155" t="s">
        <v>116</v>
      </c>
      <c r="F7155" s="2">
        <v>4629.2220198862997</v>
      </c>
      <c r="G7155">
        <v>432</v>
      </c>
      <c r="H7155" t="s">
        <v>41</v>
      </c>
      <c r="I7155" s="3">
        <v>44909</v>
      </c>
      <c r="J7155">
        <v>1</v>
      </c>
      <c r="K7155" t="s">
        <v>72</v>
      </c>
      <c r="L7155" t="s">
        <v>43</v>
      </c>
      <c r="M7155">
        <v>6</v>
      </c>
      <c r="N7155" t="s">
        <v>51</v>
      </c>
      <c r="O7155" s="2">
        <v>3063.41634301865</v>
      </c>
      <c r="P7155" s="2">
        <f t="shared" si="111"/>
        <v>1565.8056768676497</v>
      </c>
      <c r="Q7155" t="s">
        <v>61</v>
      </c>
      <c r="R7155" s="4">
        <v>0.11</v>
      </c>
      <c r="S7155" t="s">
        <v>52</v>
      </c>
      <c r="T7155" t="s">
        <v>45</v>
      </c>
      <c r="U7155" t="s">
        <v>75</v>
      </c>
      <c r="V7155" t="s">
        <v>54</v>
      </c>
      <c r="W7155" t="s">
        <v>55</v>
      </c>
      <c r="X7155" t="s">
        <v>108</v>
      </c>
    </row>
    <row r="7156" spans="1:24">
      <c r="A7156" t="s">
        <v>6966</v>
      </c>
      <c r="B7156">
        <v>75</v>
      </c>
      <c r="C7156" t="s">
        <v>39</v>
      </c>
      <c r="D7156" s="3">
        <v>44697</v>
      </c>
      <c r="E7156" t="s">
        <v>126</v>
      </c>
      <c r="F7156" s="2">
        <v>48471.478861201998</v>
      </c>
      <c r="G7156">
        <v>188</v>
      </c>
      <c r="H7156" t="s">
        <v>41</v>
      </c>
      <c r="I7156" s="3">
        <v>44725</v>
      </c>
      <c r="J7156">
        <v>28</v>
      </c>
      <c r="K7156" t="s">
        <v>104</v>
      </c>
      <c r="L7156" t="s">
        <v>86</v>
      </c>
      <c r="M7156">
        <v>5</v>
      </c>
      <c r="N7156" t="s">
        <v>51</v>
      </c>
      <c r="O7156" s="2">
        <v>30311.799337656299</v>
      </c>
      <c r="P7156" s="2">
        <f t="shared" si="111"/>
        <v>18159.679523545699</v>
      </c>
      <c r="Q7156" t="s">
        <v>61</v>
      </c>
      <c r="R7156" s="4">
        <v>0.11</v>
      </c>
      <c r="S7156" t="s">
        <v>52</v>
      </c>
      <c r="T7156" t="s">
        <v>33</v>
      </c>
      <c r="U7156" t="s">
        <v>105</v>
      </c>
      <c r="V7156" t="s">
        <v>54</v>
      </c>
      <c r="W7156" t="s">
        <v>55</v>
      </c>
      <c r="X7156" t="s">
        <v>64</v>
      </c>
    </row>
    <row r="7157" spans="1:24">
      <c r="A7157" t="s">
        <v>6967</v>
      </c>
      <c r="B7157">
        <v>19</v>
      </c>
      <c r="C7157" t="s">
        <v>25</v>
      </c>
      <c r="D7157" s="3">
        <v>44545</v>
      </c>
      <c r="E7157" t="s">
        <v>99</v>
      </c>
      <c r="F7157" s="2">
        <v>45259.330231026499</v>
      </c>
      <c r="G7157">
        <v>159</v>
      </c>
      <c r="H7157" t="s">
        <v>41</v>
      </c>
      <c r="I7157" s="3">
        <v>44569</v>
      </c>
      <c r="J7157">
        <v>24</v>
      </c>
      <c r="K7157" t="s">
        <v>28</v>
      </c>
      <c r="L7157" t="s">
        <v>86</v>
      </c>
      <c r="M7157">
        <v>13</v>
      </c>
      <c r="N7157" t="s">
        <v>94</v>
      </c>
      <c r="O7157" s="2">
        <v>37955.469103231102</v>
      </c>
      <c r="P7157" s="2">
        <f t="shared" si="111"/>
        <v>7303.8611277953969</v>
      </c>
      <c r="Q7157" t="s">
        <v>74</v>
      </c>
      <c r="R7157" s="4">
        <v>0.45</v>
      </c>
      <c r="S7157" t="s">
        <v>95</v>
      </c>
      <c r="T7157" t="s">
        <v>82</v>
      </c>
      <c r="U7157" t="s">
        <v>34</v>
      </c>
      <c r="V7157" t="s">
        <v>96</v>
      </c>
      <c r="W7157" t="s">
        <v>97</v>
      </c>
      <c r="X7157" t="s">
        <v>37</v>
      </c>
    </row>
    <row r="7158" spans="1:24">
      <c r="A7158" t="s">
        <v>6968</v>
      </c>
      <c r="B7158">
        <v>59</v>
      </c>
      <c r="C7158" t="s">
        <v>25</v>
      </c>
      <c r="D7158" s="3">
        <v>44512</v>
      </c>
      <c r="E7158" t="s">
        <v>92</v>
      </c>
      <c r="F7158" s="2">
        <v>10463.7168935758</v>
      </c>
      <c r="G7158">
        <v>237</v>
      </c>
      <c r="H7158" t="s">
        <v>41</v>
      </c>
      <c r="I7158" s="3">
        <v>44528</v>
      </c>
      <c r="J7158">
        <v>16</v>
      </c>
      <c r="K7158" t="s">
        <v>89</v>
      </c>
      <c r="L7158" t="s">
        <v>43</v>
      </c>
      <c r="M7158">
        <v>4</v>
      </c>
      <c r="N7158" t="s">
        <v>51</v>
      </c>
      <c r="O7158" s="2">
        <v>4604.1751905335504</v>
      </c>
      <c r="P7158" s="2">
        <f t="shared" si="111"/>
        <v>5859.5417030422495</v>
      </c>
      <c r="Q7158" t="s">
        <v>31</v>
      </c>
      <c r="R7158" s="4">
        <v>0.3</v>
      </c>
      <c r="S7158" t="s">
        <v>78</v>
      </c>
      <c r="T7158" t="s">
        <v>82</v>
      </c>
      <c r="U7158" t="s">
        <v>90</v>
      </c>
      <c r="V7158" t="s">
        <v>79</v>
      </c>
      <c r="W7158" t="s">
        <v>80</v>
      </c>
      <c r="X7158" t="s">
        <v>64</v>
      </c>
    </row>
    <row r="7159" spans="1:24">
      <c r="A7159" t="s">
        <v>5594</v>
      </c>
      <c r="B7159">
        <v>32</v>
      </c>
      <c r="C7159" t="s">
        <v>39</v>
      </c>
      <c r="D7159" s="3">
        <v>44395</v>
      </c>
      <c r="E7159" t="s">
        <v>223</v>
      </c>
      <c r="F7159" s="2">
        <v>22756.8393283269</v>
      </c>
      <c r="G7159">
        <v>426</v>
      </c>
      <c r="H7159" t="s">
        <v>59</v>
      </c>
      <c r="I7159" s="3">
        <v>44411</v>
      </c>
      <c r="J7159">
        <v>16</v>
      </c>
      <c r="K7159" t="s">
        <v>60</v>
      </c>
      <c r="L7159" t="s">
        <v>86</v>
      </c>
      <c r="M7159">
        <v>11</v>
      </c>
      <c r="N7159" t="s">
        <v>51</v>
      </c>
      <c r="O7159" s="2">
        <v>15667.5681112274</v>
      </c>
      <c r="P7159" s="2">
        <f t="shared" si="111"/>
        <v>7089.2712170995001</v>
      </c>
      <c r="Q7159" t="s">
        <v>31</v>
      </c>
      <c r="R7159" s="4">
        <v>0.23</v>
      </c>
      <c r="S7159" t="s">
        <v>52</v>
      </c>
      <c r="T7159" t="s">
        <v>45</v>
      </c>
      <c r="U7159" t="s">
        <v>63</v>
      </c>
      <c r="V7159" t="s">
        <v>54</v>
      </c>
      <c r="W7159" t="s">
        <v>55</v>
      </c>
      <c r="X7159" t="s">
        <v>64</v>
      </c>
    </row>
    <row r="7160" spans="1:24">
      <c r="A7160" t="s">
        <v>6969</v>
      </c>
      <c r="B7160">
        <v>52</v>
      </c>
      <c r="C7160" t="s">
        <v>25</v>
      </c>
      <c r="D7160" s="3">
        <v>43514</v>
      </c>
      <c r="E7160" t="s">
        <v>266</v>
      </c>
      <c r="F7160" s="2">
        <v>41840.744988566898</v>
      </c>
      <c r="G7160">
        <v>417</v>
      </c>
      <c r="H7160" t="s">
        <v>27</v>
      </c>
      <c r="I7160" s="3">
        <v>43525</v>
      </c>
      <c r="J7160">
        <v>11</v>
      </c>
      <c r="K7160" t="s">
        <v>42</v>
      </c>
      <c r="L7160" t="s">
        <v>43</v>
      </c>
      <c r="M7160">
        <v>22</v>
      </c>
      <c r="N7160" t="s">
        <v>30</v>
      </c>
      <c r="O7160" s="2">
        <v>27367.826340395099</v>
      </c>
      <c r="P7160" s="2">
        <f t="shared" si="111"/>
        <v>14472.918648171799</v>
      </c>
      <c r="Q7160" t="s">
        <v>74</v>
      </c>
      <c r="R7160" s="4">
        <v>0.45</v>
      </c>
      <c r="S7160" t="s">
        <v>32</v>
      </c>
      <c r="T7160" t="s">
        <v>33</v>
      </c>
      <c r="U7160" t="s">
        <v>46</v>
      </c>
      <c r="V7160" t="s">
        <v>35</v>
      </c>
      <c r="W7160" t="s">
        <v>36</v>
      </c>
      <c r="X7160" t="s">
        <v>83</v>
      </c>
    </row>
    <row r="7161" spans="1:24">
      <c r="A7161" t="s">
        <v>6970</v>
      </c>
      <c r="B7161">
        <v>30</v>
      </c>
      <c r="C7161" t="s">
        <v>25</v>
      </c>
      <c r="D7161" s="3">
        <v>44367</v>
      </c>
      <c r="E7161" t="s">
        <v>201</v>
      </c>
      <c r="F7161" s="2">
        <v>38745.068023138498</v>
      </c>
      <c r="G7161">
        <v>123</v>
      </c>
      <c r="H7161" t="s">
        <v>27</v>
      </c>
      <c r="I7161" s="3">
        <v>44388</v>
      </c>
      <c r="J7161">
        <v>21</v>
      </c>
      <c r="K7161" t="s">
        <v>28</v>
      </c>
      <c r="L7161" t="s">
        <v>43</v>
      </c>
      <c r="M7161">
        <v>23</v>
      </c>
      <c r="N7161" t="s">
        <v>51</v>
      </c>
      <c r="O7161" s="2">
        <v>32789.899592561</v>
      </c>
      <c r="P7161" s="2">
        <f t="shared" si="111"/>
        <v>5955.1684305774979</v>
      </c>
      <c r="Q7161" t="s">
        <v>61</v>
      </c>
      <c r="R7161" s="4">
        <v>0.12</v>
      </c>
      <c r="S7161" t="s">
        <v>160</v>
      </c>
      <c r="T7161" t="s">
        <v>45</v>
      </c>
      <c r="U7161" t="s">
        <v>34</v>
      </c>
      <c r="V7161" t="s">
        <v>161</v>
      </c>
      <c r="W7161" t="s">
        <v>69</v>
      </c>
      <c r="X7161" t="s">
        <v>64</v>
      </c>
    </row>
    <row r="7162" spans="1:24">
      <c r="A7162" t="s">
        <v>6971</v>
      </c>
      <c r="B7162">
        <v>35</v>
      </c>
      <c r="C7162" t="s">
        <v>25</v>
      </c>
      <c r="D7162" s="3">
        <v>44701</v>
      </c>
      <c r="E7162" t="s">
        <v>141</v>
      </c>
      <c r="F7162" s="2">
        <v>7485.05373114949</v>
      </c>
      <c r="G7162">
        <v>106</v>
      </c>
      <c r="H7162" t="s">
        <v>59</v>
      </c>
      <c r="I7162" s="3">
        <v>44702</v>
      </c>
      <c r="J7162">
        <v>1</v>
      </c>
      <c r="K7162" t="s">
        <v>28</v>
      </c>
      <c r="L7162" t="s">
        <v>86</v>
      </c>
      <c r="M7162">
        <v>2</v>
      </c>
      <c r="N7162" t="s">
        <v>30</v>
      </c>
      <c r="O7162" s="2">
        <v>3377.0102943301399</v>
      </c>
      <c r="P7162" s="2">
        <f t="shared" si="111"/>
        <v>4108.0434368193501</v>
      </c>
      <c r="Q7162" t="s">
        <v>61</v>
      </c>
      <c r="R7162" s="4">
        <v>0.13</v>
      </c>
      <c r="S7162" t="s">
        <v>113</v>
      </c>
      <c r="T7162" t="s">
        <v>62</v>
      </c>
      <c r="U7162" t="s">
        <v>34</v>
      </c>
      <c r="V7162" t="s">
        <v>114</v>
      </c>
      <c r="W7162" t="s">
        <v>69</v>
      </c>
      <c r="X7162" t="s">
        <v>64</v>
      </c>
    </row>
    <row r="7163" spans="1:24">
      <c r="A7163" t="s">
        <v>6972</v>
      </c>
      <c r="B7163">
        <v>77</v>
      </c>
      <c r="C7163" t="s">
        <v>39</v>
      </c>
      <c r="D7163" s="3">
        <v>43707</v>
      </c>
      <c r="E7163" t="s">
        <v>187</v>
      </c>
      <c r="F7163" s="2">
        <v>15066.522876957501</v>
      </c>
      <c r="G7163">
        <v>324</v>
      </c>
      <c r="H7163" t="s">
        <v>41</v>
      </c>
      <c r="I7163" s="3">
        <v>43725</v>
      </c>
      <c r="J7163">
        <v>18</v>
      </c>
      <c r="K7163" t="s">
        <v>72</v>
      </c>
      <c r="L7163" t="s">
        <v>86</v>
      </c>
      <c r="M7163">
        <v>23</v>
      </c>
      <c r="N7163" t="s">
        <v>51</v>
      </c>
      <c r="O7163" s="2">
        <v>11728.2715740397</v>
      </c>
      <c r="P7163" s="2">
        <f t="shared" si="111"/>
        <v>3338.2513029178008</v>
      </c>
      <c r="Q7163" t="s">
        <v>31</v>
      </c>
      <c r="R7163" s="4">
        <v>0.21</v>
      </c>
      <c r="S7163" t="s">
        <v>160</v>
      </c>
      <c r="T7163" t="s">
        <v>33</v>
      </c>
      <c r="U7163" t="s">
        <v>75</v>
      </c>
      <c r="V7163" t="s">
        <v>161</v>
      </c>
      <c r="W7163" t="s">
        <v>69</v>
      </c>
      <c r="X7163" t="s">
        <v>108</v>
      </c>
    </row>
    <row r="7164" spans="1:24">
      <c r="A7164" t="s">
        <v>6973</v>
      </c>
      <c r="B7164">
        <v>58</v>
      </c>
      <c r="C7164" t="s">
        <v>25</v>
      </c>
      <c r="D7164" s="3">
        <v>43968</v>
      </c>
      <c r="E7164" t="s">
        <v>139</v>
      </c>
      <c r="F7164" s="2">
        <v>30216.501164675399</v>
      </c>
      <c r="G7164">
        <v>367</v>
      </c>
      <c r="H7164" t="s">
        <v>59</v>
      </c>
      <c r="I7164" s="3">
        <v>43990</v>
      </c>
      <c r="J7164">
        <v>22</v>
      </c>
      <c r="K7164" t="s">
        <v>89</v>
      </c>
      <c r="L7164" t="s">
        <v>43</v>
      </c>
      <c r="M7164">
        <v>13</v>
      </c>
      <c r="N7164" t="s">
        <v>30</v>
      </c>
      <c r="O7164" s="2">
        <v>18562.400246675301</v>
      </c>
      <c r="P7164" s="2">
        <f t="shared" si="111"/>
        <v>11654.100918000098</v>
      </c>
      <c r="Q7164" t="s">
        <v>61</v>
      </c>
      <c r="R7164" s="4">
        <v>0.11</v>
      </c>
      <c r="S7164" t="s">
        <v>32</v>
      </c>
      <c r="T7164" t="s">
        <v>62</v>
      </c>
      <c r="U7164" t="s">
        <v>90</v>
      </c>
      <c r="V7164" t="s">
        <v>35</v>
      </c>
      <c r="W7164" t="s">
        <v>36</v>
      </c>
      <c r="X7164" t="s">
        <v>37</v>
      </c>
    </row>
    <row r="7165" spans="1:24">
      <c r="A7165" t="s">
        <v>6974</v>
      </c>
      <c r="B7165">
        <v>42</v>
      </c>
      <c r="C7165" t="s">
        <v>25</v>
      </c>
      <c r="D7165" s="3">
        <v>44822</v>
      </c>
      <c r="E7165" t="s">
        <v>223</v>
      </c>
      <c r="F7165" s="1">
        <v>49223.715346001401</v>
      </c>
      <c r="G7165">
        <v>492</v>
      </c>
      <c r="H7165" t="s">
        <v>59</v>
      </c>
      <c r="I7165" s="3">
        <v>44837</v>
      </c>
      <c r="J7165">
        <v>15</v>
      </c>
      <c r="K7165" t="s">
        <v>28</v>
      </c>
      <c r="L7165" t="s">
        <v>73</v>
      </c>
      <c r="M7165">
        <v>11</v>
      </c>
      <c r="N7165" t="s">
        <v>94</v>
      </c>
      <c r="O7165" s="2">
        <v>25586.265422127701</v>
      </c>
      <c r="P7165" s="2">
        <f t="shared" si="111"/>
        <v>23637.449923873701</v>
      </c>
      <c r="Q7165" t="s">
        <v>74</v>
      </c>
      <c r="R7165" s="4">
        <v>0.49</v>
      </c>
      <c r="S7165" t="s">
        <v>95</v>
      </c>
      <c r="T7165" t="s">
        <v>33</v>
      </c>
      <c r="U7165" t="s">
        <v>34</v>
      </c>
      <c r="V7165" t="s">
        <v>96</v>
      </c>
      <c r="W7165" t="s">
        <v>97</v>
      </c>
      <c r="X7165" t="s">
        <v>64</v>
      </c>
    </row>
    <row r="7166" spans="1:24">
      <c r="A7166" t="s">
        <v>6975</v>
      </c>
      <c r="B7166">
        <v>80</v>
      </c>
      <c r="C7166" t="s">
        <v>39</v>
      </c>
      <c r="D7166" s="3">
        <v>44174</v>
      </c>
      <c r="E7166" t="s">
        <v>203</v>
      </c>
      <c r="F7166" s="2">
        <v>27313.931700709702</v>
      </c>
      <c r="G7166">
        <v>313</v>
      </c>
      <c r="H7166" t="s">
        <v>59</v>
      </c>
      <c r="I7166" s="3">
        <v>44202</v>
      </c>
      <c r="J7166">
        <v>28</v>
      </c>
      <c r="K7166" t="s">
        <v>72</v>
      </c>
      <c r="L7166" t="s">
        <v>73</v>
      </c>
      <c r="M7166">
        <v>12</v>
      </c>
      <c r="N7166" t="s">
        <v>30</v>
      </c>
      <c r="O7166" s="2">
        <v>23021.971853269599</v>
      </c>
      <c r="P7166" s="2">
        <f t="shared" si="111"/>
        <v>4291.9598474401027</v>
      </c>
      <c r="Q7166" t="s">
        <v>31</v>
      </c>
      <c r="R7166" s="4">
        <v>0.25</v>
      </c>
      <c r="S7166" t="s">
        <v>44</v>
      </c>
      <c r="T7166" t="s">
        <v>53</v>
      </c>
      <c r="U7166" t="s">
        <v>75</v>
      </c>
      <c r="V7166" t="s">
        <v>47</v>
      </c>
      <c r="W7166" t="s">
        <v>48</v>
      </c>
      <c r="X7166" t="s">
        <v>121</v>
      </c>
    </row>
    <row r="7167" spans="1:24">
      <c r="A7167" t="s">
        <v>6976</v>
      </c>
      <c r="B7167">
        <v>66</v>
      </c>
      <c r="C7167" t="s">
        <v>25</v>
      </c>
      <c r="D7167" s="3">
        <v>44163</v>
      </c>
      <c r="E7167" t="s">
        <v>99</v>
      </c>
      <c r="F7167" s="2">
        <v>49391.726585398603</v>
      </c>
      <c r="G7167">
        <v>134</v>
      </c>
      <c r="H7167" t="s">
        <v>41</v>
      </c>
      <c r="I7167" s="3">
        <v>44183</v>
      </c>
      <c r="J7167">
        <v>20</v>
      </c>
      <c r="K7167" t="s">
        <v>89</v>
      </c>
      <c r="L7167" t="s">
        <v>86</v>
      </c>
      <c r="M7167">
        <v>13</v>
      </c>
      <c r="N7167" t="s">
        <v>94</v>
      </c>
      <c r="O7167" s="2">
        <v>42449.131559653899</v>
      </c>
      <c r="P7167" s="2">
        <f t="shared" si="111"/>
        <v>6942.5950257447039</v>
      </c>
      <c r="Q7167" t="s">
        <v>74</v>
      </c>
      <c r="R7167" s="4">
        <v>0.43</v>
      </c>
      <c r="S7167" t="s">
        <v>95</v>
      </c>
      <c r="T7167" t="s">
        <v>62</v>
      </c>
      <c r="U7167" t="s">
        <v>90</v>
      </c>
      <c r="V7167" t="s">
        <v>96</v>
      </c>
      <c r="W7167" t="s">
        <v>97</v>
      </c>
      <c r="X7167" t="s">
        <v>156</v>
      </c>
    </row>
    <row r="7168" spans="1:24">
      <c r="A7168" t="s">
        <v>6977</v>
      </c>
      <c r="B7168">
        <v>46</v>
      </c>
      <c r="C7168" t="s">
        <v>39</v>
      </c>
      <c r="D7168" s="3">
        <v>43709</v>
      </c>
      <c r="E7168" t="s">
        <v>92</v>
      </c>
      <c r="F7168" s="2">
        <v>47697.669841166899</v>
      </c>
      <c r="G7168">
        <v>395</v>
      </c>
      <c r="H7168" t="s">
        <v>59</v>
      </c>
      <c r="I7168" s="3">
        <v>43711</v>
      </c>
      <c r="J7168">
        <v>2</v>
      </c>
      <c r="K7168" t="s">
        <v>42</v>
      </c>
      <c r="L7168" t="s">
        <v>43</v>
      </c>
      <c r="M7168">
        <v>4</v>
      </c>
      <c r="N7168" t="s">
        <v>94</v>
      </c>
      <c r="O7168" s="2">
        <v>36334.447567268799</v>
      </c>
      <c r="P7168" s="2">
        <f t="shared" si="111"/>
        <v>11363.2222738981</v>
      </c>
      <c r="Q7168" t="s">
        <v>74</v>
      </c>
      <c r="R7168" s="4">
        <v>0.43</v>
      </c>
      <c r="S7168" t="s">
        <v>95</v>
      </c>
      <c r="T7168" t="s">
        <v>62</v>
      </c>
      <c r="U7168" t="s">
        <v>46</v>
      </c>
      <c r="V7168" t="s">
        <v>96</v>
      </c>
      <c r="W7168" t="s">
        <v>97</v>
      </c>
      <c r="X7168" t="s">
        <v>156</v>
      </c>
    </row>
    <row r="7169" spans="1:24">
      <c r="A7169" t="s">
        <v>6978</v>
      </c>
      <c r="B7169">
        <v>51</v>
      </c>
      <c r="C7169" t="s">
        <v>39</v>
      </c>
      <c r="D7169" s="3">
        <v>45059</v>
      </c>
      <c r="E7169" t="s">
        <v>146</v>
      </c>
      <c r="F7169" s="2">
        <v>10469.8719698813</v>
      </c>
      <c r="G7169">
        <v>263</v>
      </c>
      <c r="H7169" t="s">
        <v>41</v>
      </c>
      <c r="I7169" s="3">
        <v>45072</v>
      </c>
      <c r="J7169">
        <v>13</v>
      </c>
      <c r="K7169" t="s">
        <v>72</v>
      </c>
      <c r="L7169" t="s">
        <v>29</v>
      </c>
      <c r="M7169">
        <v>25</v>
      </c>
      <c r="N7169" t="s">
        <v>30</v>
      </c>
      <c r="O7169" s="2">
        <v>4385.5818512084297</v>
      </c>
      <c r="P7169" s="2">
        <f t="shared" si="111"/>
        <v>6084.2901186728704</v>
      </c>
      <c r="Q7169" t="s">
        <v>61</v>
      </c>
      <c r="R7169" s="4">
        <v>0.13</v>
      </c>
      <c r="S7169" t="s">
        <v>44</v>
      </c>
      <c r="T7169" t="s">
        <v>45</v>
      </c>
      <c r="U7169" t="s">
        <v>75</v>
      </c>
      <c r="V7169" t="s">
        <v>47</v>
      </c>
      <c r="W7169" t="s">
        <v>48</v>
      </c>
      <c r="X7169" t="s">
        <v>56</v>
      </c>
    </row>
    <row r="7170" spans="1:24">
      <c r="A7170" t="s">
        <v>6979</v>
      </c>
      <c r="B7170">
        <v>47</v>
      </c>
      <c r="C7170" t="s">
        <v>25</v>
      </c>
      <c r="D7170" s="3">
        <v>44213</v>
      </c>
      <c r="E7170" t="s">
        <v>194</v>
      </c>
      <c r="F7170" s="2">
        <v>44585.565779152501</v>
      </c>
      <c r="G7170">
        <v>492</v>
      </c>
      <c r="H7170" t="s">
        <v>41</v>
      </c>
      <c r="I7170" s="3">
        <v>44240</v>
      </c>
      <c r="J7170">
        <v>27</v>
      </c>
      <c r="K7170" t="s">
        <v>60</v>
      </c>
      <c r="L7170" t="s">
        <v>86</v>
      </c>
      <c r="M7170">
        <v>10</v>
      </c>
      <c r="N7170" t="s">
        <v>94</v>
      </c>
      <c r="O7170" s="1">
        <v>37471.403375564398</v>
      </c>
      <c r="P7170" s="2">
        <f t="shared" si="111"/>
        <v>7114.1624035881032</v>
      </c>
      <c r="Q7170" t="s">
        <v>74</v>
      </c>
      <c r="R7170" s="4">
        <v>0.49</v>
      </c>
      <c r="S7170" t="s">
        <v>117</v>
      </c>
      <c r="T7170" t="s">
        <v>62</v>
      </c>
      <c r="U7170" t="s">
        <v>63</v>
      </c>
      <c r="V7170" t="s">
        <v>118</v>
      </c>
      <c r="W7170" t="s">
        <v>48</v>
      </c>
      <c r="X7170" t="s">
        <v>64</v>
      </c>
    </row>
    <row r="7171" spans="1:24">
      <c r="A7171" t="s">
        <v>6980</v>
      </c>
      <c r="B7171">
        <v>24</v>
      </c>
      <c r="C7171" t="s">
        <v>25</v>
      </c>
      <c r="D7171" s="3">
        <v>44199</v>
      </c>
      <c r="E7171" t="s">
        <v>336</v>
      </c>
      <c r="F7171" s="2">
        <v>26520.658624456199</v>
      </c>
      <c r="G7171">
        <v>123</v>
      </c>
      <c r="H7171" t="s">
        <v>59</v>
      </c>
      <c r="I7171" s="3">
        <v>44212</v>
      </c>
      <c r="J7171">
        <v>13</v>
      </c>
      <c r="K7171" t="s">
        <v>42</v>
      </c>
      <c r="L7171" t="s">
        <v>86</v>
      </c>
      <c r="M7171">
        <v>18</v>
      </c>
      <c r="N7171" t="s">
        <v>94</v>
      </c>
      <c r="O7171" s="2">
        <v>16731.7720753514</v>
      </c>
      <c r="P7171" s="2">
        <f t="shared" ref="P7171:P7234" si="112">F7171-O7171</f>
        <v>9788.8865491047982</v>
      </c>
      <c r="Q7171" t="s">
        <v>61</v>
      </c>
      <c r="R7171" s="4">
        <v>0.1</v>
      </c>
      <c r="S7171" t="s">
        <v>117</v>
      </c>
      <c r="T7171" t="s">
        <v>33</v>
      </c>
      <c r="U7171" t="s">
        <v>46</v>
      </c>
      <c r="V7171" t="s">
        <v>118</v>
      </c>
      <c r="W7171" t="s">
        <v>48</v>
      </c>
      <c r="X7171" t="s">
        <v>56</v>
      </c>
    </row>
    <row r="7172" spans="1:24">
      <c r="A7172" t="s">
        <v>6981</v>
      </c>
      <c r="B7172">
        <v>19</v>
      </c>
      <c r="C7172" t="s">
        <v>25</v>
      </c>
      <c r="D7172" s="3">
        <v>43887</v>
      </c>
      <c r="E7172" t="s">
        <v>103</v>
      </c>
      <c r="F7172" s="2">
        <v>2825.3267360231298</v>
      </c>
      <c r="G7172">
        <v>117</v>
      </c>
      <c r="H7172" t="s">
        <v>41</v>
      </c>
      <c r="I7172" s="3">
        <v>43911</v>
      </c>
      <c r="J7172">
        <v>24</v>
      </c>
      <c r="K7172" t="s">
        <v>72</v>
      </c>
      <c r="L7172" t="s">
        <v>73</v>
      </c>
      <c r="M7172">
        <v>21</v>
      </c>
      <c r="N7172" t="s">
        <v>51</v>
      </c>
      <c r="O7172" s="2">
        <v>1887.8798424209599</v>
      </c>
      <c r="P7172" s="2">
        <f t="shared" si="112"/>
        <v>937.44689360216989</v>
      </c>
      <c r="Q7172" t="s">
        <v>61</v>
      </c>
      <c r="R7172" s="4">
        <v>0.1</v>
      </c>
      <c r="S7172" t="s">
        <v>52</v>
      </c>
      <c r="T7172" t="s">
        <v>82</v>
      </c>
      <c r="U7172" t="s">
        <v>75</v>
      </c>
      <c r="V7172" t="s">
        <v>54</v>
      </c>
      <c r="W7172" t="s">
        <v>55</v>
      </c>
      <c r="X7172" t="s">
        <v>37</v>
      </c>
    </row>
    <row r="7173" spans="1:24">
      <c r="A7173" t="s">
        <v>6982</v>
      </c>
      <c r="B7173">
        <v>54</v>
      </c>
      <c r="C7173" t="s">
        <v>39</v>
      </c>
      <c r="D7173" s="3">
        <v>43739</v>
      </c>
      <c r="E7173" t="s">
        <v>130</v>
      </c>
      <c r="F7173" s="2">
        <v>12749.5601763206</v>
      </c>
      <c r="G7173">
        <v>253</v>
      </c>
      <c r="H7173" t="s">
        <v>59</v>
      </c>
      <c r="I7173" s="3">
        <v>43758</v>
      </c>
      <c r="J7173">
        <v>19</v>
      </c>
      <c r="K7173" t="s">
        <v>28</v>
      </c>
      <c r="L7173" t="s">
        <v>43</v>
      </c>
      <c r="M7173">
        <v>21</v>
      </c>
      <c r="N7173" t="s">
        <v>30</v>
      </c>
      <c r="O7173" s="2">
        <v>7806.7009791312503</v>
      </c>
      <c r="P7173" s="2">
        <f t="shared" si="112"/>
        <v>4942.8591971893493</v>
      </c>
      <c r="Q7173" t="s">
        <v>31</v>
      </c>
      <c r="R7173" s="4">
        <v>0.23</v>
      </c>
      <c r="S7173" t="s">
        <v>44</v>
      </c>
      <c r="T7173" t="s">
        <v>53</v>
      </c>
      <c r="U7173" t="s">
        <v>34</v>
      </c>
      <c r="V7173" t="s">
        <v>47</v>
      </c>
      <c r="W7173" t="s">
        <v>48</v>
      </c>
      <c r="X7173" t="s">
        <v>108</v>
      </c>
    </row>
    <row r="7174" spans="1:24">
      <c r="A7174" t="s">
        <v>6520</v>
      </c>
      <c r="B7174">
        <v>49</v>
      </c>
      <c r="C7174" t="s">
        <v>39</v>
      </c>
      <c r="D7174" s="3">
        <v>44492</v>
      </c>
      <c r="E7174" t="s">
        <v>154</v>
      </c>
      <c r="F7174" s="2">
        <v>11525.161416409799</v>
      </c>
      <c r="G7174">
        <v>248</v>
      </c>
      <c r="H7174" t="s">
        <v>27</v>
      </c>
      <c r="I7174" s="3">
        <v>44515</v>
      </c>
      <c r="J7174">
        <v>23</v>
      </c>
      <c r="K7174" t="s">
        <v>28</v>
      </c>
      <c r="L7174" t="s">
        <v>43</v>
      </c>
      <c r="M7174">
        <v>3</v>
      </c>
      <c r="N7174" t="s">
        <v>51</v>
      </c>
      <c r="O7174" s="1">
        <v>5283.9524616975004</v>
      </c>
      <c r="P7174" s="2">
        <f t="shared" si="112"/>
        <v>6241.2089547122987</v>
      </c>
      <c r="Q7174" t="s">
        <v>74</v>
      </c>
      <c r="R7174" s="4">
        <v>0.4</v>
      </c>
      <c r="S7174" t="s">
        <v>52</v>
      </c>
      <c r="T7174" t="s">
        <v>33</v>
      </c>
      <c r="U7174" t="s">
        <v>34</v>
      </c>
      <c r="V7174" t="s">
        <v>54</v>
      </c>
      <c r="W7174" t="s">
        <v>55</v>
      </c>
      <c r="X7174" t="s">
        <v>56</v>
      </c>
    </row>
    <row r="7175" spans="1:24">
      <c r="A7175" t="s">
        <v>162</v>
      </c>
      <c r="B7175">
        <v>19</v>
      </c>
      <c r="C7175" t="s">
        <v>25</v>
      </c>
      <c r="D7175" s="3">
        <v>45015</v>
      </c>
      <c r="E7175" t="s">
        <v>149</v>
      </c>
      <c r="F7175" s="2">
        <v>7264.6709681843204</v>
      </c>
      <c r="G7175">
        <v>212</v>
      </c>
      <c r="H7175" t="s">
        <v>41</v>
      </c>
      <c r="I7175" s="3">
        <v>45038</v>
      </c>
      <c r="J7175">
        <v>23</v>
      </c>
      <c r="K7175" t="s">
        <v>89</v>
      </c>
      <c r="L7175" t="s">
        <v>43</v>
      </c>
      <c r="M7175">
        <v>24</v>
      </c>
      <c r="N7175" t="s">
        <v>30</v>
      </c>
      <c r="O7175" s="2">
        <v>3754.4440023838501</v>
      </c>
      <c r="P7175" s="2">
        <f t="shared" si="112"/>
        <v>3510.2269658004702</v>
      </c>
      <c r="Q7175" t="s">
        <v>31</v>
      </c>
      <c r="R7175" s="4">
        <v>0.27</v>
      </c>
      <c r="S7175" t="s">
        <v>32</v>
      </c>
      <c r="T7175" t="s">
        <v>45</v>
      </c>
      <c r="U7175" t="s">
        <v>90</v>
      </c>
      <c r="V7175" t="s">
        <v>35</v>
      </c>
      <c r="W7175" t="s">
        <v>36</v>
      </c>
      <c r="X7175" t="s">
        <v>37</v>
      </c>
    </row>
    <row r="7176" spans="1:24">
      <c r="A7176" t="s">
        <v>6983</v>
      </c>
      <c r="B7176">
        <v>60</v>
      </c>
      <c r="C7176" t="s">
        <v>39</v>
      </c>
      <c r="D7176" s="3">
        <v>43752</v>
      </c>
      <c r="E7176" t="s">
        <v>126</v>
      </c>
      <c r="F7176" s="2">
        <v>27127.680595704001</v>
      </c>
      <c r="G7176">
        <v>174</v>
      </c>
      <c r="H7176" t="s">
        <v>41</v>
      </c>
      <c r="I7176" s="3">
        <v>43763</v>
      </c>
      <c r="J7176">
        <v>11</v>
      </c>
      <c r="K7176" t="s">
        <v>72</v>
      </c>
      <c r="L7176" t="s">
        <v>86</v>
      </c>
      <c r="M7176">
        <v>5</v>
      </c>
      <c r="N7176" t="s">
        <v>51</v>
      </c>
      <c r="O7176" s="2">
        <v>23875.9774359851</v>
      </c>
      <c r="P7176" s="2">
        <f t="shared" si="112"/>
        <v>3251.7031597189016</v>
      </c>
      <c r="Q7176" t="s">
        <v>74</v>
      </c>
      <c r="R7176" s="4">
        <v>0.49</v>
      </c>
      <c r="S7176" t="s">
        <v>52</v>
      </c>
      <c r="T7176" t="s">
        <v>45</v>
      </c>
      <c r="U7176" t="s">
        <v>75</v>
      </c>
      <c r="V7176" t="s">
        <v>54</v>
      </c>
      <c r="W7176" t="s">
        <v>55</v>
      </c>
      <c r="X7176" t="s">
        <v>56</v>
      </c>
    </row>
    <row r="7177" spans="1:24">
      <c r="A7177" t="s">
        <v>6984</v>
      </c>
      <c r="B7177">
        <v>56</v>
      </c>
      <c r="C7177" t="s">
        <v>39</v>
      </c>
      <c r="D7177" s="3">
        <v>43909</v>
      </c>
      <c r="E7177" t="s">
        <v>103</v>
      </c>
      <c r="F7177" s="2">
        <v>38256.613273568597</v>
      </c>
      <c r="G7177">
        <v>162</v>
      </c>
      <c r="H7177" t="s">
        <v>41</v>
      </c>
      <c r="I7177" s="3">
        <v>43937</v>
      </c>
      <c r="J7177">
        <v>28</v>
      </c>
      <c r="K7177" t="s">
        <v>72</v>
      </c>
      <c r="L7177" t="s">
        <v>29</v>
      </c>
      <c r="M7177">
        <v>21</v>
      </c>
      <c r="N7177" t="s">
        <v>51</v>
      </c>
      <c r="O7177" s="2">
        <v>19534.662457842998</v>
      </c>
      <c r="P7177" s="2">
        <f t="shared" si="112"/>
        <v>18721.950815725599</v>
      </c>
      <c r="Q7177" t="s">
        <v>61</v>
      </c>
      <c r="R7177" s="4">
        <v>0.15</v>
      </c>
      <c r="S7177" t="s">
        <v>52</v>
      </c>
      <c r="T7177" t="s">
        <v>45</v>
      </c>
      <c r="U7177" t="s">
        <v>75</v>
      </c>
      <c r="V7177" t="s">
        <v>54</v>
      </c>
      <c r="W7177" t="s">
        <v>55</v>
      </c>
      <c r="X7177" t="s">
        <v>70</v>
      </c>
    </row>
    <row r="7178" spans="1:24">
      <c r="A7178" t="s">
        <v>4825</v>
      </c>
      <c r="B7178">
        <v>84</v>
      </c>
      <c r="C7178" t="s">
        <v>25</v>
      </c>
      <c r="D7178" s="3">
        <v>45021</v>
      </c>
      <c r="E7178" t="s">
        <v>120</v>
      </c>
      <c r="F7178" s="2">
        <v>31266.001920335701</v>
      </c>
      <c r="G7178">
        <v>482</v>
      </c>
      <c r="H7178" t="s">
        <v>27</v>
      </c>
      <c r="I7178" s="3">
        <v>45036</v>
      </c>
      <c r="J7178">
        <v>15</v>
      </c>
      <c r="K7178" t="s">
        <v>89</v>
      </c>
      <c r="L7178" t="s">
        <v>73</v>
      </c>
      <c r="M7178">
        <v>22</v>
      </c>
      <c r="N7178" t="s">
        <v>94</v>
      </c>
      <c r="O7178" s="2">
        <v>15310.2844270924</v>
      </c>
      <c r="P7178" s="2">
        <f t="shared" si="112"/>
        <v>15955.717493243301</v>
      </c>
      <c r="Q7178" t="s">
        <v>31</v>
      </c>
      <c r="R7178" s="4">
        <v>0.3</v>
      </c>
      <c r="S7178" t="s">
        <v>95</v>
      </c>
      <c r="T7178" t="s">
        <v>45</v>
      </c>
      <c r="U7178" t="s">
        <v>90</v>
      </c>
      <c r="V7178" t="s">
        <v>96</v>
      </c>
      <c r="W7178" t="s">
        <v>97</v>
      </c>
      <c r="X7178" t="s">
        <v>37</v>
      </c>
    </row>
    <row r="7179" spans="1:24">
      <c r="A7179" t="s">
        <v>6985</v>
      </c>
      <c r="B7179">
        <v>81</v>
      </c>
      <c r="C7179" t="s">
        <v>39</v>
      </c>
      <c r="D7179" s="3">
        <v>44594</v>
      </c>
      <c r="E7179" t="s">
        <v>92</v>
      </c>
      <c r="F7179" s="2">
        <v>12144.038544807199</v>
      </c>
      <c r="G7179">
        <v>186</v>
      </c>
      <c r="H7179" t="s">
        <v>41</v>
      </c>
      <c r="I7179" s="3">
        <v>44607</v>
      </c>
      <c r="J7179">
        <v>13</v>
      </c>
      <c r="K7179" t="s">
        <v>28</v>
      </c>
      <c r="L7179" t="s">
        <v>43</v>
      </c>
      <c r="M7179">
        <v>4</v>
      </c>
      <c r="N7179" t="s">
        <v>51</v>
      </c>
      <c r="O7179" s="2">
        <v>9027.4931800301201</v>
      </c>
      <c r="P7179" s="2">
        <f t="shared" si="112"/>
        <v>3116.5453647770792</v>
      </c>
      <c r="Q7179" t="s">
        <v>31</v>
      </c>
      <c r="R7179" s="4">
        <v>0.3</v>
      </c>
      <c r="S7179" t="s">
        <v>78</v>
      </c>
      <c r="T7179" t="s">
        <v>62</v>
      </c>
      <c r="U7179" t="s">
        <v>34</v>
      </c>
      <c r="V7179" t="s">
        <v>79</v>
      </c>
      <c r="W7179" t="s">
        <v>80</v>
      </c>
      <c r="X7179" t="s">
        <v>37</v>
      </c>
    </row>
    <row r="7180" spans="1:24">
      <c r="A7180" t="s">
        <v>6986</v>
      </c>
      <c r="B7180">
        <v>57</v>
      </c>
      <c r="C7180" t="s">
        <v>39</v>
      </c>
      <c r="D7180" s="3">
        <v>44009</v>
      </c>
      <c r="E7180" t="s">
        <v>103</v>
      </c>
      <c r="F7180" s="2">
        <v>31870.2489256794</v>
      </c>
      <c r="G7180">
        <v>170</v>
      </c>
      <c r="H7180" t="s">
        <v>27</v>
      </c>
      <c r="I7180" s="3">
        <v>44014</v>
      </c>
      <c r="J7180">
        <v>5</v>
      </c>
      <c r="K7180" t="s">
        <v>89</v>
      </c>
      <c r="L7180" t="s">
        <v>73</v>
      </c>
      <c r="M7180">
        <v>21</v>
      </c>
      <c r="N7180" t="s">
        <v>51</v>
      </c>
      <c r="O7180" s="2">
        <v>25428.422542826502</v>
      </c>
      <c r="P7180" s="2">
        <f t="shared" si="112"/>
        <v>6441.826382852898</v>
      </c>
      <c r="Q7180" t="s">
        <v>74</v>
      </c>
      <c r="R7180" s="4">
        <v>0.46</v>
      </c>
      <c r="S7180" t="s">
        <v>160</v>
      </c>
      <c r="T7180" t="s">
        <v>53</v>
      </c>
      <c r="U7180" t="s">
        <v>90</v>
      </c>
      <c r="V7180" t="s">
        <v>161</v>
      </c>
      <c r="W7180" t="s">
        <v>69</v>
      </c>
      <c r="X7180" t="s">
        <v>56</v>
      </c>
    </row>
    <row r="7181" spans="1:24">
      <c r="A7181" t="s">
        <v>6987</v>
      </c>
      <c r="B7181">
        <v>51</v>
      </c>
      <c r="C7181" t="s">
        <v>25</v>
      </c>
      <c r="D7181" s="3">
        <v>44455</v>
      </c>
      <c r="E7181" t="s">
        <v>101</v>
      </c>
      <c r="F7181" s="2">
        <v>4282.8565653711903</v>
      </c>
      <c r="G7181">
        <v>377</v>
      </c>
      <c r="H7181" t="s">
        <v>59</v>
      </c>
      <c r="I7181" s="3">
        <v>44472</v>
      </c>
      <c r="J7181">
        <v>17</v>
      </c>
      <c r="K7181" t="s">
        <v>89</v>
      </c>
      <c r="L7181" t="s">
        <v>43</v>
      </c>
      <c r="M7181">
        <v>8</v>
      </c>
      <c r="N7181" t="s">
        <v>30</v>
      </c>
      <c r="O7181" s="2">
        <v>3725.2773970225599</v>
      </c>
      <c r="P7181" s="2">
        <f t="shared" si="112"/>
        <v>557.57916834863045</v>
      </c>
      <c r="Q7181" t="s">
        <v>74</v>
      </c>
      <c r="R7181" s="4">
        <v>0.45</v>
      </c>
      <c r="S7181" t="s">
        <v>32</v>
      </c>
      <c r="T7181" t="s">
        <v>53</v>
      </c>
      <c r="U7181" t="s">
        <v>90</v>
      </c>
      <c r="V7181" t="s">
        <v>35</v>
      </c>
      <c r="W7181" t="s">
        <v>36</v>
      </c>
      <c r="X7181" t="s">
        <v>56</v>
      </c>
    </row>
    <row r="7182" spans="1:24">
      <c r="A7182" t="s">
        <v>5601</v>
      </c>
      <c r="B7182">
        <v>57</v>
      </c>
      <c r="C7182" t="s">
        <v>25</v>
      </c>
      <c r="D7182" s="3">
        <v>43839</v>
      </c>
      <c r="E7182" t="s">
        <v>201</v>
      </c>
      <c r="F7182" s="2">
        <v>49541.881210755302</v>
      </c>
      <c r="G7182">
        <v>301</v>
      </c>
      <c r="H7182" t="s">
        <v>59</v>
      </c>
      <c r="I7182" s="3">
        <v>43847</v>
      </c>
      <c r="J7182">
        <v>8</v>
      </c>
      <c r="K7182" t="s">
        <v>89</v>
      </c>
      <c r="L7182" t="s">
        <v>29</v>
      </c>
      <c r="M7182">
        <v>23</v>
      </c>
      <c r="N7182" t="s">
        <v>30</v>
      </c>
      <c r="O7182" s="2">
        <v>41838.738268975598</v>
      </c>
      <c r="P7182" s="2">
        <f t="shared" si="112"/>
        <v>7703.1429417797044</v>
      </c>
      <c r="Q7182" t="s">
        <v>61</v>
      </c>
      <c r="R7182" s="4">
        <v>0.11</v>
      </c>
      <c r="S7182" t="s">
        <v>44</v>
      </c>
      <c r="T7182" t="s">
        <v>62</v>
      </c>
      <c r="U7182" t="s">
        <v>90</v>
      </c>
      <c r="V7182" t="s">
        <v>47</v>
      </c>
      <c r="W7182" t="s">
        <v>48</v>
      </c>
      <c r="X7182" t="s">
        <v>70</v>
      </c>
    </row>
    <row r="7183" spans="1:24">
      <c r="A7183" t="s">
        <v>6988</v>
      </c>
      <c r="B7183">
        <v>45</v>
      </c>
      <c r="C7183" t="s">
        <v>39</v>
      </c>
      <c r="D7183" s="3">
        <v>43852</v>
      </c>
      <c r="E7183" t="s">
        <v>196</v>
      </c>
      <c r="F7183" s="2">
        <v>34828.259789863201</v>
      </c>
      <c r="G7183">
        <v>447</v>
      </c>
      <c r="H7183" t="s">
        <v>27</v>
      </c>
      <c r="I7183" s="3">
        <v>43863</v>
      </c>
      <c r="J7183">
        <v>11</v>
      </c>
      <c r="K7183" t="s">
        <v>72</v>
      </c>
      <c r="L7183" t="s">
        <v>29</v>
      </c>
      <c r="M7183">
        <v>15</v>
      </c>
      <c r="N7183" t="s">
        <v>30</v>
      </c>
      <c r="O7183" s="2">
        <v>23641.994676399401</v>
      </c>
      <c r="P7183" s="2">
        <f t="shared" si="112"/>
        <v>11186.2651134638</v>
      </c>
      <c r="Q7183" t="s">
        <v>31</v>
      </c>
      <c r="R7183" s="4">
        <v>0.23</v>
      </c>
      <c r="S7183" t="s">
        <v>44</v>
      </c>
      <c r="T7183" t="s">
        <v>62</v>
      </c>
      <c r="U7183" t="s">
        <v>75</v>
      </c>
      <c r="V7183" t="s">
        <v>47</v>
      </c>
      <c r="W7183" t="s">
        <v>48</v>
      </c>
      <c r="X7183" t="s">
        <v>37</v>
      </c>
    </row>
    <row r="7184" spans="1:24">
      <c r="A7184" t="s">
        <v>6989</v>
      </c>
      <c r="B7184">
        <v>22</v>
      </c>
      <c r="C7184" t="s">
        <v>25</v>
      </c>
      <c r="D7184" s="3">
        <v>44791</v>
      </c>
      <c r="E7184" t="s">
        <v>130</v>
      </c>
      <c r="F7184" s="2">
        <v>47643.047623566301</v>
      </c>
      <c r="G7184">
        <v>173</v>
      </c>
      <c r="H7184" t="s">
        <v>27</v>
      </c>
      <c r="I7184" s="3">
        <v>44800</v>
      </c>
      <c r="J7184">
        <v>9</v>
      </c>
      <c r="K7184" t="s">
        <v>72</v>
      </c>
      <c r="L7184" t="s">
        <v>43</v>
      </c>
      <c r="M7184">
        <v>21</v>
      </c>
      <c r="N7184" t="s">
        <v>94</v>
      </c>
      <c r="O7184" s="2">
        <v>42798.554871212102</v>
      </c>
      <c r="P7184" s="2">
        <f t="shared" si="112"/>
        <v>4844.4927523541992</v>
      </c>
      <c r="Q7184" t="s">
        <v>74</v>
      </c>
      <c r="R7184" s="4">
        <v>0.46</v>
      </c>
      <c r="S7184" t="s">
        <v>95</v>
      </c>
      <c r="T7184" t="s">
        <v>62</v>
      </c>
      <c r="U7184" t="s">
        <v>75</v>
      </c>
      <c r="V7184" t="s">
        <v>96</v>
      </c>
      <c r="W7184" t="s">
        <v>97</v>
      </c>
      <c r="X7184" t="s">
        <v>108</v>
      </c>
    </row>
    <row r="7185" spans="1:24">
      <c r="A7185" t="s">
        <v>2708</v>
      </c>
      <c r="B7185">
        <v>78</v>
      </c>
      <c r="C7185" t="s">
        <v>39</v>
      </c>
      <c r="D7185" s="3">
        <v>44581</v>
      </c>
      <c r="E7185" t="s">
        <v>207</v>
      </c>
      <c r="F7185" s="2">
        <v>42627.367489494798</v>
      </c>
      <c r="G7185">
        <v>285</v>
      </c>
      <c r="H7185" t="s">
        <v>41</v>
      </c>
      <c r="I7185" s="3">
        <v>44595</v>
      </c>
      <c r="J7185">
        <v>14</v>
      </c>
      <c r="K7185" t="s">
        <v>42</v>
      </c>
      <c r="L7185" t="s">
        <v>73</v>
      </c>
      <c r="M7185">
        <v>12</v>
      </c>
      <c r="N7185" t="s">
        <v>30</v>
      </c>
      <c r="O7185" s="2">
        <v>21068.747302295898</v>
      </c>
      <c r="P7185" s="2">
        <f t="shared" si="112"/>
        <v>21558.6201871989</v>
      </c>
      <c r="Q7185" t="s">
        <v>31</v>
      </c>
      <c r="R7185" s="4">
        <v>0.25</v>
      </c>
      <c r="S7185" t="s">
        <v>32</v>
      </c>
      <c r="T7185" t="s">
        <v>45</v>
      </c>
      <c r="U7185" t="s">
        <v>46</v>
      </c>
      <c r="V7185" t="s">
        <v>35</v>
      </c>
      <c r="W7185" t="s">
        <v>36</v>
      </c>
      <c r="X7185" t="s">
        <v>64</v>
      </c>
    </row>
    <row r="7186" spans="1:24">
      <c r="A7186" t="s">
        <v>6990</v>
      </c>
      <c r="B7186">
        <v>79</v>
      </c>
      <c r="C7186" t="s">
        <v>25</v>
      </c>
      <c r="D7186" s="3">
        <v>44934</v>
      </c>
      <c r="E7186" t="s">
        <v>207</v>
      </c>
      <c r="F7186" s="2">
        <v>33668.232582948403</v>
      </c>
      <c r="G7186">
        <v>466</v>
      </c>
      <c r="H7186" t="s">
        <v>27</v>
      </c>
      <c r="I7186" s="3">
        <v>44937</v>
      </c>
      <c r="J7186">
        <v>3</v>
      </c>
      <c r="K7186" t="s">
        <v>89</v>
      </c>
      <c r="L7186" t="s">
        <v>43</v>
      </c>
      <c r="M7186">
        <v>12</v>
      </c>
      <c r="N7186" t="s">
        <v>30</v>
      </c>
      <c r="O7186" s="2">
        <v>21750.776591478301</v>
      </c>
      <c r="P7186" s="2">
        <f t="shared" si="112"/>
        <v>11917.455991470102</v>
      </c>
      <c r="Q7186" t="s">
        <v>61</v>
      </c>
      <c r="R7186" s="4">
        <v>0.14000000000000001</v>
      </c>
      <c r="S7186" t="s">
        <v>32</v>
      </c>
      <c r="T7186" t="s">
        <v>45</v>
      </c>
      <c r="U7186" t="s">
        <v>90</v>
      </c>
      <c r="V7186" t="s">
        <v>35</v>
      </c>
      <c r="W7186" t="s">
        <v>36</v>
      </c>
      <c r="X7186" t="s">
        <v>121</v>
      </c>
    </row>
    <row r="7187" spans="1:24">
      <c r="A7187" t="s">
        <v>6991</v>
      </c>
      <c r="B7187">
        <v>29</v>
      </c>
      <c r="C7187" t="s">
        <v>25</v>
      </c>
      <c r="D7187" s="3">
        <v>44250</v>
      </c>
      <c r="E7187" t="s">
        <v>99</v>
      </c>
      <c r="F7187" s="2">
        <v>16501.4985546678</v>
      </c>
      <c r="G7187">
        <v>164</v>
      </c>
      <c r="H7187" t="s">
        <v>59</v>
      </c>
      <c r="I7187" s="3">
        <v>44251</v>
      </c>
      <c r="J7187">
        <v>1</v>
      </c>
      <c r="K7187" t="s">
        <v>60</v>
      </c>
      <c r="L7187" t="s">
        <v>86</v>
      </c>
      <c r="M7187">
        <v>13</v>
      </c>
      <c r="N7187" t="s">
        <v>94</v>
      </c>
      <c r="O7187" s="2">
        <v>12336.683827704799</v>
      </c>
      <c r="P7187" s="2">
        <f t="shared" si="112"/>
        <v>4164.8147269630008</v>
      </c>
      <c r="Q7187" t="s">
        <v>31</v>
      </c>
      <c r="R7187" s="4">
        <v>0.21</v>
      </c>
      <c r="S7187" t="s">
        <v>180</v>
      </c>
      <c r="T7187" t="s">
        <v>53</v>
      </c>
      <c r="U7187" t="s">
        <v>63</v>
      </c>
      <c r="V7187" t="s">
        <v>181</v>
      </c>
      <c r="W7187" t="s">
        <v>48</v>
      </c>
      <c r="X7187" t="s">
        <v>37</v>
      </c>
    </row>
    <row r="7188" spans="1:24">
      <c r="A7188" t="s">
        <v>6992</v>
      </c>
      <c r="B7188">
        <v>72</v>
      </c>
      <c r="C7188" t="s">
        <v>39</v>
      </c>
      <c r="D7188" s="3">
        <v>44391</v>
      </c>
      <c r="E7188" t="s">
        <v>143</v>
      </c>
      <c r="F7188" s="2">
        <v>3974.9760043873398</v>
      </c>
      <c r="G7188">
        <v>399</v>
      </c>
      <c r="H7188" t="s">
        <v>59</v>
      </c>
      <c r="I7188" s="3">
        <v>44413</v>
      </c>
      <c r="J7188">
        <v>22</v>
      </c>
      <c r="K7188" t="s">
        <v>72</v>
      </c>
      <c r="L7188" t="s">
        <v>86</v>
      </c>
      <c r="M7188">
        <v>15</v>
      </c>
      <c r="N7188" t="s">
        <v>94</v>
      </c>
      <c r="O7188" s="2">
        <v>2337.3421911212199</v>
      </c>
      <c r="P7188" s="2">
        <f t="shared" si="112"/>
        <v>1637.6338132661199</v>
      </c>
      <c r="Q7188" t="s">
        <v>74</v>
      </c>
      <c r="R7188" s="4">
        <v>0.47</v>
      </c>
      <c r="S7188" t="s">
        <v>180</v>
      </c>
      <c r="T7188" t="s">
        <v>33</v>
      </c>
      <c r="U7188" t="s">
        <v>75</v>
      </c>
      <c r="V7188" t="s">
        <v>181</v>
      </c>
      <c r="W7188" t="s">
        <v>48</v>
      </c>
      <c r="X7188" t="s">
        <v>121</v>
      </c>
    </row>
    <row r="7189" spans="1:24">
      <c r="A7189" t="s">
        <v>3831</v>
      </c>
      <c r="B7189">
        <v>28</v>
      </c>
      <c r="C7189" t="s">
        <v>25</v>
      </c>
      <c r="D7189" s="3">
        <v>45114</v>
      </c>
      <c r="E7189" t="s">
        <v>107</v>
      </c>
      <c r="F7189" s="2">
        <v>37343.458409257903</v>
      </c>
      <c r="G7189">
        <v>299</v>
      </c>
      <c r="H7189" t="s">
        <v>59</v>
      </c>
      <c r="I7189" s="3">
        <v>45126</v>
      </c>
      <c r="J7189">
        <v>12</v>
      </c>
      <c r="K7189" t="s">
        <v>60</v>
      </c>
      <c r="L7189" t="s">
        <v>43</v>
      </c>
      <c r="M7189">
        <v>25</v>
      </c>
      <c r="N7189" t="s">
        <v>51</v>
      </c>
      <c r="O7189" s="2">
        <v>25332.2496645793</v>
      </c>
      <c r="P7189" s="2">
        <f t="shared" si="112"/>
        <v>12011.208744678603</v>
      </c>
      <c r="Q7189" t="s">
        <v>61</v>
      </c>
      <c r="R7189" s="4">
        <v>0.1</v>
      </c>
      <c r="S7189" t="s">
        <v>52</v>
      </c>
      <c r="T7189" t="s">
        <v>82</v>
      </c>
      <c r="U7189" t="s">
        <v>63</v>
      </c>
      <c r="V7189" t="s">
        <v>54</v>
      </c>
      <c r="W7189" t="s">
        <v>55</v>
      </c>
      <c r="X7189" t="s">
        <v>156</v>
      </c>
    </row>
    <row r="7190" spans="1:24">
      <c r="A7190" t="s">
        <v>6993</v>
      </c>
      <c r="B7190">
        <v>33</v>
      </c>
      <c r="C7190" t="s">
        <v>39</v>
      </c>
      <c r="D7190" s="3">
        <v>44322</v>
      </c>
      <c r="E7190" t="s">
        <v>141</v>
      </c>
      <c r="F7190" s="2">
        <v>4444.4109337506898</v>
      </c>
      <c r="G7190">
        <v>113</v>
      </c>
      <c r="H7190" t="s">
        <v>27</v>
      </c>
      <c r="I7190" s="3">
        <v>44347</v>
      </c>
      <c r="J7190">
        <v>25</v>
      </c>
      <c r="K7190" t="s">
        <v>72</v>
      </c>
      <c r="L7190" t="s">
        <v>73</v>
      </c>
      <c r="M7190">
        <v>2</v>
      </c>
      <c r="N7190" t="s">
        <v>30</v>
      </c>
      <c r="O7190" s="2">
        <v>3282.02024092589</v>
      </c>
      <c r="P7190" s="2">
        <f t="shared" si="112"/>
        <v>1162.3906928247998</v>
      </c>
      <c r="Q7190" t="s">
        <v>61</v>
      </c>
      <c r="R7190" s="4">
        <v>0.12</v>
      </c>
      <c r="S7190" t="s">
        <v>67</v>
      </c>
      <c r="T7190" t="s">
        <v>62</v>
      </c>
      <c r="U7190" t="s">
        <v>75</v>
      </c>
      <c r="V7190" t="s">
        <v>68</v>
      </c>
      <c r="W7190" t="s">
        <v>69</v>
      </c>
      <c r="X7190" t="s">
        <v>64</v>
      </c>
    </row>
    <row r="7191" spans="1:24">
      <c r="A7191" t="s">
        <v>6994</v>
      </c>
      <c r="B7191">
        <v>54</v>
      </c>
      <c r="C7191" t="s">
        <v>39</v>
      </c>
      <c r="D7191" s="3">
        <v>44983</v>
      </c>
      <c r="E7191" t="s">
        <v>99</v>
      </c>
      <c r="F7191" s="2">
        <v>10039.133779796601</v>
      </c>
      <c r="G7191">
        <v>346</v>
      </c>
      <c r="H7191" t="s">
        <v>27</v>
      </c>
      <c r="I7191" s="3">
        <v>45011</v>
      </c>
      <c r="J7191">
        <v>28</v>
      </c>
      <c r="K7191" t="s">
        <v>72</v>
      </c>
      <c r="L7191" t="s">
        <v>29</v>
      </c>
      <c r="M7191">
        <v>13</v>
      </c>
      <c r="N7191" t="s">
        <v>94</v>
      </c>
      <c r="O7191" s="2">
        <v>8405.5811827882499</v>
      </c>
      <c r="P7191" s="2">
        <f t="shared" si="112"/>
        <v>1633.5525970083509</v>
      </c>
      <c r="Q7191" t="s">
        <v>74</v>
      </c>
      <c r="R7191" s="4">
        <v>0.5</v>
      </c>
      <c r="S7191" t="s">
        <v>180</v>
      </c>
      <c r="T7191" t="s">
        <v>62</v>
      </c>
      <c r="U7191" t="s">
        <v>75</v>
      </c>
      <c r="V7191" t="s">
        <v>181</v>
      </c>
      <c r="W7191" t="s">
        <v>48</v>
      </c>
      <c r="X7191" t="s">
        <v>83</v>
      </c>
    </row>
    <row r="7192" spans="1:24">
      <c r="A7192" t="s">
        <v>6995</v>
      </c>
      <c r="B7192">
        <v>65</v>
      </c>
      <c r="C7192" t="s">
        <v>39</v>
      </c>
      <c r="D7192" s="3">
        <v>43697</v>
      </c>
      <c r="E7192" t="s">
        <v>40</v>
      </c>
      <c r="F7192" s="2">
        <v>4962.35668058792</v>
      </c>
      <c r="G7192">
        <v>169</v>
      </c>
      <c r="H7192" t="s">
        <v>59</v>
      </c>
      <c r="I7192" s="3">
        <v>43698</v>
      </c>
      <c r="J7192">
        <v>1</v>
      </c>
      <c r="K7192" t="s">
        <v>60</v>
      </c>
      <c r="L7192" t="s">
        <v>43</v>
      </c>
      <c r="M7192">
        <v>15</v>
      </c>
      <c r="N7192" t="s">
        <v>94</v>
      </c>
      <c r="O7192" s="2">
        <v>2171.9321063419802</v>
      </c>
      <c r="P7192" s="2">
        <f t="shared" si="112"/>
        <v>2790.4245742459398</v>
      </c>
      <c r="Q7192" t="s">
        <v>61</v>
      </c>
      <c r="R7192" s="4">
        <v>0.1</v>
      </c>
      <c r="S7192" t="s">
        <v>180</v>
      </c>
      <c r="T7192" t="s">
        <v>62</v>
      </c>
      <c r="U7192" t="s">
        <v>63</v>
      </c>
      <c r="V7192" t="s">
        <v>181</v>
      </c>
      <c r="W7192" t="s">
        <v>48</v>
      </c>
      <c r="X7192" t="s">
        <v>121</v>
      </c>
    </row>
    <row r="7193" spans="1:24">
      <c r="A7193" t="s">
        <v>6996</v>
      </c>
      <c r="B7193">
        <v>36</v>
      </c>
      <c r="C7193" t="s">
        <v>25</v>
      </c>
      <c r="D7193" s="3">
        <v>44731</v>
      </c>
      <c r="E7193" t="s">
        <v>50</v>
      </c>
      <c r="F7193" s="2">
        <v>36124.953878278502</v>
      </c>
      <c r="G7193">
        <v>296</v>
      </c>
      <c r="H7193" t="s">
        <v>41</v>
      </c>
      <c r="I7193" s="3">
        <v>44749</v>
      </c>
      <c r="J7193">
        <v>18</v>
      </c>
      <c r="K7193" t="s">
        <v>42</v>
      </c>
      <c r="L7193" t="s">
        <v>86</v>
      </c>
      <c r="M7193">
        <v>15</v>
      </c>
      <c r="N7193" t="s">
        <v>30</v>
      </c>
      <c r="O7193" s="2">
        <v>29339.1826956152</v>
      </c>
      <c r="P7193" s="2">
        <f t="shared" si="112"/>
        <v>6785.7711826633022</v>
      </c>
      <c r="Q7193" t="s">
        <v>61</v>
      </c>
      <c r="R7193" s="4">
        <v>0.11</v>
      </c>
      <c r="S7193" t="s">
        <v>32</v>
      </c>
      <c r="T7193" t="s">
        <v>53</v>
      </c>
      <c r="U7193" t="s">
        <v>46</v>
      </c>
      <c r="V7193" t="s">
        <v>35</v>
      </c>
      <c r="W7193" t="s">
        <v>36</v>
      </c>
      <c r="X7193" t="s">
        <v>37</v>
      </c>
    </row>
    <row r="7194" spans="1:24">
      <c r="A7194" t="s">
        <v>6997</v>
      </c>
      <c r="B7194">
        <v>38</v>
      </c>
      <c r="C7194" t="s">
        <v>25</v>
      </c>
      <c r="D7194" s="3">
        <v>45096</v>
      </c>
      <c r="E7194" t="s">
        <v>85</v>
      </c>
      <c r="F7194" s="2">
        <v>44109.4142519382</v>
      </c>
      <c r="G7194">
        <v>241</v>
      </c>
      <c r="H7194" t="s">
        <v>59</v>
      </c>
      <c r="I7194" s="3">
        <v>45101</v>
      </c>
      <c r="J7194">
        <v>5</v>
      </c>
      <c r="K7194" t="s">
        <v>42</v>
      </c>
      <c r="L7194" t="s">
        <v>73</v>
      </c>
      <c r="M7194">
        <v>9</v>
      </c>
      <c r="N7194" t="s">
        <v>51</v>
      </c>
      <c r="O7194" s="2">
        <v>32220.5991439014</v>
      </c>
      <c r="P7194" s="2">
        <f t="shared" si="112"/>
        <v>11888.815108036801</v>
      </c>
      <c r="Q7194" t="s">
        <v>31</v>
      </c>
      <c r="R7194" s="4">
        <v>0.24</v>
      </c>
      <c r="S7194" t="s">
        <v>52</v>
      </c>
      <c r="T7194" t="s">
        <v>82</v>
      </c>
      <c r="U7194" t="s">
        <v>46</v>
      </c>
      <c r="V7194" t="s">
        <v>54</v>
      </c>
      <c r="W7194" t="s">
        <v>55</v>
      </c>
      <c r="X7194" t="s">
        <v>37</v>
      </c>
    </row>
    <row r="7195" spans="1:24">
      <c r="A7195" t="s">
        <v>6998</v>
      </c>
      <c r="B7195">
        <v>78</v>
      </c>
      <c r="C7195" t="s">
        <v>25</v>
      </c>
      <c r="D7195" s="3">
        <v>44822</v>
      </c>
      <c r="E7195" t="s">
        <v>223</v>
      </c>
      <c r="F7195" s="2">
        <v>22094.3348644369</v>
      </c>
      <c r="G7195">
        <v>417</v>
      </c>
      <c r="H7195" t="s">
        <v>41</v>
      </c>
      <c r="I7195" s="3">
        <v>44849</v>
      </c>
      <c r="J7195">
        <v>27</v>
      </c>
      <c r="K7195" t="s">
        <v>89</v>
      </c>
      <c r="L7195" t="s">
        <v>43</v>
      </c>
      <c r="M7195">
        <v>11</v>
      </c>
      <c r="N7195" t="s">
        <v>51</v>
      </c>
      <c r="O7195" s="1">
        <v>13049.1739637272</v>
      </c>
      <c r="P7195" s="2">
        <f t="shared" si="112"/>
        <v>9045.1609007096995</v>
      </c>
      <c r="Q7195" t="s">
        <v>31</v>
      </c>
      <c r="R7195" s="4">
        <v>0.22</v>
      </c>
      <c r="S7195" t="s">
        <v>52</v>
      </c>
      <c r="T7195" t="s">
        <v>45</v>
      </c>
      <c r="U7195" t="s">
        <v>90</v>
      </c>
      <c r="V7195" t="s">
        <v>54</v>
      </c>
      <c r="W7195" t="s">
        <v>55</v>
      </c>
      <c r="X7195" t="s">
        <v>37</v>
      </c>
    </row>
    <row r="7196" spans="1:24">
      <c r="A7196" t="s">
        <v>6999</v>
      </c>
      <c r="B7196">
        <v>57</v>
      </c>
      <c r="C7196" t="s">
        <v>39</v>
      </c>
      <c r="D7196" s="3">
        <v>44587</v>
      </c>
      <c r="E7196" t="s">
        <v>66</v>
      </c>
      <c r="F7196" s="2">
        <v>38505.348010808797</v>
      </c>
      <c r="G7196">
        <v>448</v>
      </c>
      <c r="H7196" t="s">
        <v>27</v>
      </c>
      <c r="I7196" s="3">
        <v>44614</v>
      </c>
      <c r="J7196">
        <v>27</v>
      </c>
      <c r="K7196" t="s">
        <v>28</v>
      </c>
      <c r="L7196" t="s">
        <v>86</v>
      </c>
      <c r="M7196">
        <v>9</v>
      </c>
      <c r="N7196" t="s">
        <v>30</v>
      </c>
      <c r="O7196" s="2">
        <v>18609.791069350002</v>
      </c>
      <c r="P7196" s="2">
        <f t="shared" si="112"/>
        <v>19895.556941458795</v>
      </c>
      <c r="Q7196" t="s">
        <v>74</v>
      </c>
      <c r="R7196" s="4">
        <v>0.45</v>
      </c>
      <c r="S7196" t="s">
        <v>67</v>
      </c>
      <c r="T7196" t="s">
        <v>33</v>
      </c>
      <c r="U7196" t="s">
        <v>34</v>
      </c>
      <c r="V7196" t="s">
        <v>68</v>
      </c>
      <c r="W7196" t="s">
        <v>69</v>
      </c>
      <c r="X7196" t="s">
        <v>64</v>
      </c>
    </row>
    <row r="7197" spans="1:24">
      <c r="A7197" t="s">
        <v>7000</v>
      </c>
      <c r="B7197">
        <v>29</v>
      </c>
      <c r="C7197" t="s">
        <v>25</v>
      </c>
      <c r="D7197" s="3">
        <v>43557</v>
      </c>
      <c r="E7197" t="s">
        <v>201</v>
      </c>
      <c r="F7197" s="2">
        <v>13972.993115925299</v>
      </c>
      <c r="G7197">
        <v>319</v>
      </c>
      <c r="H7197" t="s">
        <v>27</v>
      </c>
      <c r="I7197" s="3">
        <v>43559</v>
      </c>
      <c r="J7197">
        <v>2</v>
      </c>
      <c r="K7197" t="s">
        <v>60</v>
      </c>
      <c r="L7197" t="s">
        <v>43</v>
      </c>
      <c r="M7197">
        <v>23</v>
      </c>
      <c r="N7197" t="s">
        <v>94</v>
      </c>
      <c r="O7197" s="2">
        <v>7434.25572087007</v>
      </c>
      <c r="P7197" s="2">
        <f t="shared" si="112"/>
        <v>6538.7373950552292</v>
      </c>
      <c r="Q7197" t="s">
        <v>31</v>
      </c>
      <c r="R7197" s="4">
        <v>0.2</v>
      </c>
      <c r="S7197" t="s">
        <v>180</v>
      </c>
      <c r="T7197" t="s">
        <v>45</v>
      </c>
      <c r="U7197" t="s">
        <v>63</v>
      </c>
      <c r="V7197" t="s">
        <v>181</v>
      </c>
      <c r="W7197" t="s">
        <v>48</v>
      </c>
      <c r="X7197" t="s">
        <v>156</v>
      </c>
    </row>
    <row r="7198" spans="1:24">
      <c r="A7198" t="s">
        <v>7001</v>
      </c>
      <c r="B7198">
        <v>65</v>
      </c>
      <c r="C7198" t="s">
        <v>39</v>
      </c>
      <c r="D7198" s="3">
        <v>43684</v>
      </c>
      <c r="E7198" t="s">
        <v>58</v>
      </c>
      <c r="F7198" s="2">
        <v>15667.0233645357</v>
      </c>
      <c r="G7198">
        <v>468</v>
      </c>
      <c r="H7198" t="s">
        <v>27</v>
      </c>
      <c r="I7198" s="3">
        <v>43702</v>
      </c>
      <c r="J7198">
        <v>18</v>
      </c>
      <c r="K7198" t="s">
        <v>89</v>
      </c>
      <c r="L7198" t="s">
        <v>86</v>
      </c>
      <c r="M7198">
        <v>2</v>
      </c>
      <c r="N7198" t="s">
        <v>51</v>
      </c>
      <c r="O7198" s="1">
        <v>6847.9792548119503</v>
      </c>
      <c r="P7198" s="2">
        <f t="shared" si="112"/>
        <v>8819.044109723749</v>
      </c>
      <c r="Q7198" t="s">
        <v>61</v>
      </c>
      <c r="R7198" s="4">
        <v>0.12</v>
      </c>
      <c r="S7198" t="s">
        <v>52</v>
      </c>
      <c r="T7198" t="s">
        <v>33</v>
      </c>
      <c r="U7198" t="s">
        <v>90</v>
      </c>
      <c r="V7198" t="s">
        <v>54</v>
      </c>
      <c r="W7198" t="s">
        <v>55</v>
      </c>
      <c r="X7198" t="s">
        <v>121</v>
      </c>
    </row>
    <row r="7199" spans="1:24">
      <c r="A7199" t="s">
        <v>7002</v>
      </c>
      <c r="B7199">
        <v>84</v>
      </c>
      <c r="C7199" t="s">
        <v>25</v>
      </c>
      <c r="D7199" s="3">
        <v>44417</v>
      </c>
      <c r="E7199" t="s">
        <v>92</v>
      </c>
      <c r="F7199" s="2">
        <v>14857.686632671201</v>
      </c>
      <c r="G7199">
        <v>360</v>
      </c>
      <c r="H7199" t="s">
        <v>27</v>
      </c>
      <c r="I7199" s="3">
        <v>44432</v>
      </c>
      <c r="J7199">
        <v>15</v>
      </c>
      <c r="K7199" t="s">
        <v>89</v>
      </c>
      <c r="L7199" t="s">
        <v>73</v>
      </c>
      <c r="M7199">
        <v>4</v>
      </c>
      <c r="N7199" t="s">
        <v>51</v>
      </c>
      <c r="O7199" s="2">
        <v>11537.422790274601</v>
      </c>
      <c r="P7199" s="2">
        <f t="shared" si="112"/>
        <v>3320.2638423966</v>
      </c>
      <c r="Q7199" t="s">
        <v>61</v>
      </c>
      <c r="R7199" s="4">
        <v>0.14000000000000001</v>
      </c>
      <c r="S7199" t="s">
        <v>78</v>
      </c>
      <c r="T7199" t="s">
        <v>33</v>
      </c>
      <c r="U7199" t="s">
        <v>90</v>
      </c>
      <c r="V7199" t="s">
        <v>79</v>
      </c>
      <c r="W7199" t="s">
        <v>80</v>
      </c>
      <c r="X7199" t="s">
        <v>108</v>
      </c>
    </row>
    <row r="7200" spans="1:24">
      <c r="A7200" t="s">
        <v>7003</v>
      </c>
      <c r="B7200">
        <v>50</v>
      </c>
      <c r="C7200" t="s">
        <v>25</v>
      </c>
      <c r="D7200" s="3">
        <v>43984</v>
      </c>
      <c r="E7200" t="s">
        <v>276</v>
      </c>
      <c r="F7200" s="2">
        <v>47898.271328171199</v>
      </c>
      <c r="G7200">
        <v>398</v>
      </c>
      <c r="H7200" t="s">
        <v>41</v>
      </c>
      <c r="I7200" s="3">
        <v>44010</v>
      </c>
      <c r="J7200">
        <v>26</v>
      </c>
      <c r="K7200" t="s">
        <v>89</v>
      </c>
      <c r="L7200" t="s">
        <v>86</v>
      </c>
      <c r="M7200">
        <v>2</v>
      </c>
      <c r="N7200" t="s">
        <v>94</v>
      </c>
      <c r="O7200" s="1">
        <v>34123.554292283501</v>
      </c>
      <c r="P7200" s="2">
        <f t="shared" si="112"/>
        <v>13774.717035887697</v>
      </c>
      <c r="Q7200" t="s">
        <v>31</v>
      </c>
      <c r="R7200" s="4">
        <v>0.28999999999999998</v>
      </c>
      <c r="S7200" t="s">
        <v>95</v>
      </c>
      <c r="T7200" t="s">
        <v>53</v>
      </c>
      <c r="U7200" t="s">
        <v>90</v>
      </c>
      <c r="V7200" t="s">
        <v>96</v>
      </c>
      <c r="W7200" t="s">
        <v>97</v>
      </c>
      <c r="X7200" t="s">
        <v>37</v>
      </c>
    </row>
    <row r="7201" spans="1:24">
      <c r="A7201" t="s">
        <v>7004</v>
      </c>
      <c r="B7201">
        <v>40</v>
      </c>
      <c r="C7201" t="s">
        <v>25</v>
      </c>
      <c r="D7201" s="3">
        <v>44752</v>
      </c>
      <c r="E7201" t="s">
        <v>110</v>
      </c>
      <c r="F7201" s="1">
        <v>42074.973033765396</v>
      </c>
      <c r="G7201">
        <v>381</v>
      </c>
      <c r="H7201" t="s">
        <v>27</v>
      </c>
      <c r="I7201" s="3">
        <v>44762</v>
      </c>
      <c r="J7201">
        <v>10</v>
      </c>
      <c r="K7201" t="s">
        <v>104</v>
      </c>
      <c r="L7201" t="s">
        <v>43</v>
      </c>
      <c r="M7201">
        <v>22</v>
      </c>
      <c r="N7201" t="s">
        <v>30</v>
      </c>
      <c r="O7201" s="2">
        <v>26205.113427456901</v>
      </c>
      <c r="P7201" s="2">
        <f t="shared" si="112"/>
        <v>15869.859606308495</v>
      </c>
      <c r="Q7201" t="s">
        <v>31</v>
      </c>
      <c r="R7201" s="4">
        <v>0.27</v>
      </c>
      <c r="S7201" t="s">
        <v>113</v>
      </c>
      <c r="T7201" t="s">
        <v>53</v>
      </c>
      <c r="U7201" t="s">
        <v>105</v>
      </c>
      <c r="V7201" t="s">
        <v>114</v>
      </c>
      <c r="W7201" t="s">
        <v>69</v>
      </c>
      <c r="X7201" t="s">
        <v>37</v>
      </c>
    </row>
    <row r="7202" spans="1:24">
      <c r="A7202" t="s">
        <v>7005</v>
      </c>
      <c r="B7202">
        <v>43</v>
      </c>
      <c r="C7202" t="s">
        <v>25</v>
      </c>
      <c r="D7202" s="3">
        <v>44643</v>
      </c>
      <c r="E7202" t="s">
        <v>235</v>
      </c>
      <c r="F7202" s="2">
        <v>24717.0731263204</v>
      </c>
      <c r="G7202">
        <v>153</v>
      </c>
      <c r="H7202" t="s">
        <v>27</v>
      </c>
      <c r="I7202" s="3">
        <v>44665</v>
      </c>
      <c r="J7202">
        <v>22</v>
      </c>
      <c r="K7202" t="s">
        <v>72</v>
      </c>
      <c r="L7202" t="s">
        <v>43</v>
      </c>
      <c r="M7202">
        <v>4</v>
      </c>
      <c r="N7202" t="s">
        <v>30</v>
      </c>
      <c r="O7202" s="2">
        <v>21587.460329567599</v>
      </c>
      <c r="P7202" s="2">
        <f t="shared" si="112"/>
        <v>3129.6127967528009</v>
      </c>
      <c r="Q7202" t="s">
        <v>61</v>
      </c>
      <c r="R7202" s="4">
        <v>0.15</v>
      </c>
      <c r="S7202" t="s">
        <v>44</v>
      </c>
      <c r="T7202" t="s">
        <v>53</v>
      </c>
      <c r="U7202" t="s">
        <v>75</v>
      </c>
      <c r="V7202" t="s">
        <v>47</v>
      </c>
      <c r="W7202" t="s">
        <v>48</v>
      </c>
      <c r="X7202" t="s">
        <v>37</v>
      </c>
    </row>
    <row r="7203" spans="1:24">
      <c r="A7203" t="s">
        <v>7006</v>
      </c>
      <c r="B7203">
        <v>84</v>
      </c>
      <c r="C7203" t="s">
        <v>39</v>
      </c>
      <c r="D7203" s="3">
        <v>44897</v>
      </c>
      <c r="E7203" t="s">
        <v>135</v>
      </c>
      <c r="F7203" s="1">
        <v>44468.041028248801</v>
      </c>
      <c r="G7203">
        <v>347</v>
      </c>
      <c r="H7203" t="s">
        <v>41</v>
      </c>
      <c r="I7203" s="3">
        <v>44900</v>
      </c>
      <c r="J7203">
        <v>3</v>
      </c>
      <c r="K7203" t="s">
        <v>72</v>
      </c>
      <c r="L7203" t="s">
        <v>29</v>
      </c>
      <c r="M7203">
        <v>11</v>
      </c>
      <c r="N7203" t="s">
        <v>30</v>
      </c>
      <c r="O7203" s="2">
        <v>20278.810226566799</v>
      </c>
      <c r="P7203" s="2">
        <f t="shared" si="112"/>
        <v>24189.230801682002</v>
      </c>
      <c r="Q7203" t="s">
        <v>31</v>
      </c>
      <c r="R7203" s="4">
        <v>0.28999999999999998</v>
      </c>
      <c r="S7203" t="s">
        <v>32</v>
      </c>
      <c r="T7203" t="s">
        <v>45</v>
      </c>
      <c r="U7203" t="s">
        <v>75</v>
      </c>
      <c r="V7203" t="s">
        <v>35</v>
      </c>
      <c r="W7203" t="s">
        <v>36</v>
      </c>
      <c r="X7203" t="s">
        <v>108</v>
      </c>
    </row>
    <row r="7204" spans="1:24">
      <c r="A7204" t="s">
        <v>7007</v>
      </c>
      <c r="B7204">
        <v>55</v>
      </c>
      <c r="C7204" t="s">
        <v>25</v>
      </c>
      <c r="D7204" s="3">
        <v>43652</v>
      </c>
      <c r="E7204" t="s">
        <v>50</v>
      </c>
      <c r="F7204" s="2">
        <v>10169.326700314899</v>
      </c>
      <c r="G7204">
        <v>438</v>
      </c>
      <c r="H7204" t="s">
        <v>59</v>
      </c>
      <c r="I7204" s="3">
        <v>43680</v>
      </c>
      <c r="J7204">
        <v>28</v>
      </c>
      <c r="K7204" t="s">
        <v>42</v>
      </c>
      <c r="L7204" t="s">
        <v>86</v>
      </c>
      <c r="M7204">
        <v>15</v>
      </c>
      <c r="N7204" t="s">
        <v>30</v>
      </c>
      <c r="O7204" s="2">
        <v>8261.2338400885201</v>
      </c>
      <c r="P7204" s="2">
        <f t="shared" si="112"/>
        <v>1908.0928602263793</v>
      </c>
      <c r="Q7204" t="s">
        <v>31</v>
      </c>
      <c r="R7204" s="4">
        <v>0.28999999999999998</v>
      </c>
      <c r="S7204" t="s">
        <v>32</v>
      </c>
      <c r="T7204" t="s">
        <v>45</v>
      </c>
      <c r="U7204" t="s">
        <v>46</v>
      </c>
      <c r="V7204" t="s">
        <v>35</v>
      </c>
      <c r="W7204" t="s">
        <v>36</v>
      </c>
      <c r="X7204" t="s">
        <v>156</v>
      </c>
    </row>
    <row r="7205" spans="1:24">
      <c r="A7205" t="s">
        <v>7008</v>
      </c>
      <c r="B7205">
        <v>72</v>
      </c>
      <c r="C7205" t="s">
        <v>25</v>
      </c>
      <c r="D7205" s="3">
        <v>43623</v>
      </c>
      <c r="E7205" t="s">
        <v>26</v>
      </c>
      <c r="F7205" s="2">
        <v>9763.3723772861504</v>
      </c>
      <c r="G7205">
        <v>311</v>
      </c>
      <c r="H7205" t="s">
        <v>41</v>
      </c>
      <c r="I7205" s="3">
        <v>43645</v>
      </c>
      <c r="J7205">
        <v>22</v>
      </c>
      <c r="K7205" t="s">
        <v>60</v>
      </c>
      <c r="L7205" t="s">
        <v>73</v>
      </c>
      <c r="M7205">
        <v>11</v>
      </c>
      <c r="N7205" t="s">
        <v>51</v>
      </c>
      <c r="O7205" s="1">
        <v>4321.7865162972403</v>
      </c>
      <c r="P7205" s="2">
        <f t="shared" si="112"/>
        <v>5441.5858609889101</v>
      </c>
      <c r="Q7205" t="s">
        <v>61</v>
      </c>
      <c r="R7205" s="4">
        <v>0.14000000000000001</v>
      </c>
      <c r="S7205" t="s">
        <v>52</v>
      </c>
      <c r="T7205" t="s">
        <v>53</v>
      </c>
      <c r="U7205" t="s">
        <v>63</v>
      </c>
      <c r="V7205" t="s">
        <v>54</v>
      </c>
      <c r="W7205" t="s">
        <v>55</v>
      </c>
      <c r="X7205" t="s">
        <v>37</v>
      </c>
    </row>
    <row r="7206" spans="1:24">
      <c r="A7206" t="s">
        <v>7009</v>
      </c>
      <c r="B7206">
        <v>46</v>
      </c>
      <c r="C7206" t="s">
        <v>25</v>
      </c>
      <c r="D7206" s="3">
        <v>45136</v>
      </c>
      <c r="E7206" t="s">
        <v>336</v>
      </c>
      <c r="F7206" s="2">
        <v>26487.219940756899</v>
      </c>
      <c r="G7206">
        <v>296</v>
      </c>
      <c r="H7206" t="s">
        <v>41</v>
      </c>
      <c r="I7206" s="3">
        <v>45146</v>
      </c>
      <c r="J7206">
        <v>10</v>
      </c>
      <c r="K7206" t="s">
        <v>72</v>
      </c>
      <c r="L7206" t="s">
        <v>43</v>
      </c>
      <c r="M7206">
        <v>18</v>
      </c>
      <c r="N7206" t="s">
        <v>30</v>
      </c>
      <c r="O7206" s="2">
        <v>15389.1766269154</v>
      </c>
      <c r="P7206" s="2">
        <f t="shared" si="112"/>
        <v>11098.043313841499</v>
      </c>
      <c r="Q7206" t="s">
        <v>31</v>
      </c>
      <c r="R7206" s="4">
        <v>0.25</v>
      </c>
      <c r="S7206" t="s">
        <v>32</v>
      </c>
      <c r="T7206" t="s">
        <v>62</v>
      </c>
      <c r="U7206" t="s">
        <v>75</v>
      </c>
      <c r="V7206" t="s">
        <v>35</v>
      </c>
      <c r="W7206" t="s">
        <v>36</v>
      </c>
      <c r="X7206" t="s">
        <v>83</v>
      </c>
    </row>
    <row r="7207" spans="1:24">
      <c r="A7207" t="s">
        <v>7010</v>
      </c>
      <c r="B7207">
        <v>77</v>
      </c>
      <c r="C7207" t="s">
        <v>25</v>
      </c>
      <c r="D7207" s="3">
        <v>43986</v>
      </c>
      <c r="E7207" t="s">
        <v>103</v>
      </c>
      <c r="F7207" s="2">
        <v>42271.120737814803</v>
      </c>
      <c r="G7207">
        <v>246</v>
      </c>
      <c r="H7207" t="s">
        <v>27</v>
      </c>
      <c r="I7207" s="3">
        <v>43992</v>
      </c>
      <c r="J7207">
        <v>6</v>
      </c>
      <c r="K7207" t="s">
        <v>72</v>
      </c>
      <c r="L7207" t="s">
        <v>43</v>
      </c>
      <c r="M7207">
        <v>21</v>
      </c>
      <c r="N7207" t="s">
        <v>30</v>
      </c>
      <c r="O7207" s="2">
        <v>18657.314267754999</v>
      </c>
      <c r="P7207" s="2">
        <f t="shared" si="112"/>
        <v>23613.806470059804</v>
      </c>
      <c r="Q7207" t="s">
        <v>74</v>
      </c>
      <c r="R7207" s="4">
        <v>0.4</v>
      </c>
      <c r="S7207" t="s">
        <v>44</v>
      </c>
      <c r="T7207" t="s">
        <v>45</v>
      </c>
      <c r="U7207" t="s">
        <v>75</v>
      </c>
      <c r="V7207" t="s">
        <v>47</v>
      </c>
      <c r="W7207" t="s">
        <v>48</v>
      </c>
      <c r="X7207" t="s">
        <v>56</v>
      </c>
    </row>
    <row r="7208" spans="1:24">
      <c r="A7208" t="s">
        <v>7011</v>
      </c>
      <c r="B7208">
        <v>40</v>
      </c>
      <c r="C7208" t="s">
        <v>25</v>
      </c>
      <c r="D7208" s="3">
        <v>45169</v>
      </c>
      <c r="E7208" t="s">
        <v>58</v>
      </c>
      <c r="F7208" s="2">
        <v>4514.1471499228401</v>
      </c>
      <c r="G7208">
        <v>323</v>
      </c>
      <c r="H7208" t="s">
        <v>41</v>
      </c>
      <c r="I7208" s="3">
        <v>45183</v>
      </c>
      <c r="J7208">
        <v>14</v>
      </c>
      <c r="K7208" t="s">
        <v>72</v>
      </c>
      <c r="L7208" t="s">
        <v>29</v>
      </c>
      <c r="M7208">
        <v>2</v>
      </c>
      <c r="N7208" t="s">
        <v>94</v>
      </c>
      <c r="O7208" s="2">
        <v>3805.4047026067701</v>
      </c>
      <c r="P7208" s="2">
        <f t="shared" si="112"/>
        <v>708.74244731606996</v>
      </c>
      <c r="Q7208" t="s">
        <v>31</v>
      </c>
      <c r="R7208" s="4">
        <v>0.25</v>
      </c>
      <c r="S7208" t="s">
        <v>95</v>
      </c>
      <c r="T7208" t="s">
        <v>45</v>
      </c>
      <c r="U7208" t="s">
        <v>75</v>
      </c>
      <c r="V7208" t="s">
        <v>96</v>
      </c>
      <c r="W7208" t="s">
        <v>97</v>
      </c>
      <c r="X7208" t="s">
        <v>108</v>
      </c>
    </row>
    <row r="7209" spans="1:24">
      <c r="A7209" t="s">
        <v>7012</v>
      </c>
      <c r="B7209">
        <v>25</v>
      </c>
      <c r="C7209" t="s">
        <v>39</v>
      </c>
      <c r="D7209" s="3">
        <v>44836</v>
      </c>
      <c r="E7209" t="s">
        <v>66</v>
      </c>
      <c r="F7209" s="2">
        <v>11918.2407616579</v>
      </c>
      <c r="G7209">
        <v>204</v>
      </c>
      <c r="H7209" t="s">
        <v>27</v>
      </c>
      <c r="I7209" s="3">
        <v>44855</v>
      </c>
      <c r="J7209">
        <v>19</v>
      </c>
      <c r="K7209" t="s">
        <v>42</v>
      </c>
      <c r="L7209" t="s">
        <v>29</v>
      </c>
      <c r="M7209">
        <v>9</v>
      </c>
      <c r="N7209" t="s">
        <v>51</v>
      </c>
      <c r="O7209" s="2">
        <v>8139.5958847698203</v>
      </c>
      <c r="P7209" s="2">
        <f t="shared" si="112"/>
        <v>3778.64487688808</v>
      </c>
      <c r="Q7209" t="s">
        <v>61</v>
      </c>
      <c r="R7209" s="4">
        <v>0.13</v>
      </c>
      <c r="S7209" t="s">
        <v>52</v>
      </c>
      <c r="T7209" t="s">
        <v>33</v>
      </c>
      <c r="U7209" t="s">
        <v>46</v>
      </c>
      <c r="V7209" t="s">
        <v>54</v>
      </c>
      <c r="W7209" t="s">
        <v>55</v>
      </c>
      <c r="X7209" t="s">
        <v>83</v>
      </c>
    </row>
    <row r="7210" spans="1:24">
      <c r="A7210" t="s">
        <v>7013</v>
      </c>
      <c r="B7210">
        <v>32</v>
      </c>
      <c r="C7210" t="s">
        <v>25</v>
      </c>
      <c r="D7210" s="3">
        <v>44975</v>
      </c>
      <c r="E7210" t="s">
        <v>103</v>
      </c>
      <c r="F7210" s="2">
        <v>21410.521559982099</v>
      </c>
      <c r="G7210">
        <v>416</v>
      </c>
      <c r="H7210" t="s">
        <v>27</v>
      </c>
      <c r="I7210" s="3">
        <v>44997</v>
      </c>
      <c r="J7210">
        <v>22</v>
      </c>
      <c r="K7210" t="s">
        <v>89</v>
      </c>
      <c r="L7210" t="s">
        <v>86</v>
      </c>
      <c r="M7210">
        <v>21</v>
      </c>
      <c r="N7210" t="s">
        <v>30</v>
      </c>
      <c r="O7210" s="1">
        <v>9988.1517636448098</v>
      </c>
      <c r="P7210" s="2">
        <f t="shared" si="112"/>
        <v>11422.369796337289</v>
      </c>
      <c r="Q7210" t="s">
        <v>31</v>
      </c>
      <c r="R7210" s="4">
        <v>0.28999999999999998</v>
      </c>
      <c r="S7210" t="s">
        <v>67</v>
      </c>
      <c r="T7210" t="s">
        <v>45</v>
      </c>
      <c r="U7210" t="s">
        <v>90</v>
      </c>
      <c r="V7210" t="s">
        <v>68</v>
      </c>
      <c r="W7210" t="s">
        <v>69</v>
      </c>
      <c r="X7210" t="s">
        <v>37</v>
      </c>
    </row>
    <row r="7211" spans="1:24">
      <c r="A7211" t="s">
        <v>7014</v>
      </c>
      <c r="B7211">
        <v>60</v>
      </c>
      <c r="C7211" t="s">
        <v>25</v>
      </c>
      <c r="D7211" s="3">
        <v>44334</v>
      </c>
      <c r="E7211" t="s">
        <v>103</v>
      </c>
      <c r="F7211" s="2">
        <v>20804.634867306599</v>
      </c>
      <c r="G7211">
        <v>465</v>
      </c>
      <c r="H7211" t="s">
        <v>27</v>
      </c>
      <c r="I7211" s="3">
        <v>44351</v>
      </c>
      <c r="J7211">
        <v>17</v>
      </c>
      <c r="K7211" t="s">
        <v>72</v>
      </c>
      <c r="L7211" t="s">
        <v>43</v>
      </c>
      <c r="M7211">
        <v>21</v>
      </c>
      <c r="N7211" t="s">
        <v>51</v>
      </c>
      <c r="O7211" s="2">
        <v>9537.4795900726604</v>
      </c>
      <c r="P7211" s="2">
        <f t="shared" si="112"/>
        <v>11267.155277233938</v>
      </c>
      <c r="Q7211" t="s">
        <v>31</v>
      </c>
      <c r="R7211" s="4">
        <v>0.21</v>
      </c>
      <c r="S7211" t="s">
        <v>78</v>
      </c>
      <c r="T7211" t="s">
        <v>53</v>
      </c>
      <c r="U7211" t="s">
        <v>75</v>
      </c>
      <c r="V7211" t="s">
        <v>79</v>
      </c>
      <c r="W7211" t="s">
        <v>80</v>
      </c>
      <c r="X7211" t="s">
        <v>121</v>
      </c>
    </row>
    <row r="7212" spans="1:24">
      <c r="A7212" t="s">
        <v>7015</v>
      </c>
      <c r="B7212">
        <v>48</v>
      </c>
      <c r="C7212" t="s">
        <v>39</v>
      </c>
      <c r="D7212" s="3">
        <v>44412</v>
      </c>
      <c r="E7212" t="s">
        <v>166</v>
      </c>
      <c r="F7212" s="2">
        <v>29332.3169221065</v>
      </c>
      <c r="G7212">
        <v>133</v>
      </c>
      <c r="H7212" t="s">
        <v>59</v>
      </c>
      <c r="I7212" s="3">
        <v>44438</v>
      </c>
      <c r="J7212">
        <v>26</v>
      </c>
      <c r="K7212" t="s">
        <v>28</v>
      </c>
      <c r="L7212" t="s">
        <v>86</v>
      </c>
      <c r="M7212">
        <v>2</v>
      </c>
      <c r="N7212" t="s">
        <v>94</v>
      </c>
      <c r="O7212" s="2">
        <v>17617.263845802001</v>
      </c>
      <c r="P7212" s="2">
        <f t="shared" si="112"/>
        <v>11715.053076304499</v>
      </c>
      <c r="Q7212" t="s">
        <v>31</v>
      </c>
      <c r="R7212" s="4">
        <v>0.3</v>
      </c>
      <c r="S7212" t="s">
        <v>95</v>
      </c>
      <c r="T7212" t="s">
        <v>45</v>
      </c>
      <c r="U7212" t="s">
        <v>34</v>
      </c>
      <c r="V7212" t="s">
        <v>96</v>
      </c>
      <c r="W7212" t="s">
        <v>97</v>
      </c>
      <c r="X7212" t="s">
        <v>37</v>
      </c>
    </row>
    <row r="7213" spans="1:24">
      <c r="A7213" t="s">
        <v>7016</v>
      </c>
      <c r="B7213">
        <v>80</v>
      </c>
      <c r="C7213" t="s">
        <v>39</v>
      </c>
      <c r="D7213" s="3">
        <v>43949</v>
      </c>
      <c r="E7213" t="s">
        <v>203</v>
      </c>
      <c r="F7213" s="2">
        <v>42247.978956938998</v>
      </c>
      <c r="G7213">
        <v>470</v>
      </c>
      <c r="H7213" t="s">
        <v>59</v>
      </c>
      <c r="I7213" s="3">
        <v>43952</v>
      </c>
      <c r="J7213">
        <v>3</v>
      </c>
      <c r="K7213" t="s">
        <v>42</v>
      </c>
      <c r="L7213" t="s">
        <v>43</v>
      </c>
      <c r="M7213">
        <v>12</v>
      </c>
      <c r="N7213" t="s">
        <v>51</v>
      </c>
      <c r="O7213" s="2">
        <v>20433.5959664125</v>
      </c>
      <c r="P7213" s="2">
        <f t="shared" si="112"/>
        <v>21814.382990526497</v>
      </c>
      <c r="Q7213" t="s">
        <v>31</v>
      </c>
      <c r="R7213" s="4">
        <v>0.28000000000000003</v>
      </c>
      <c r="S7213" t="s">
        <v>160</v>
      </c>
      <c r="T7213" t="s">
        <v>82</v>
      </c>
      <c r="U7213" t="s">
        <v>46</v>
      </c>
      <c r="V7213" t="s">
        <v>161</v>
      </c>
      <c r="W7213" t="s">
        <v>69</v>
      </c>
      <c r="X7213" t="s">
        <v>156</v>
      </c>
    </row>
    <row r="7214" spans="1:24">
      <c r="A7214" t="s">
        <v>7017</v>
      </c>
      <c r="B7214">
        <v>54</v>
      </c>
      <c r="C7214" t="s">
        <v>39</v>
      </c>
      <c r="D7214" s="3">
        <v>44738</v>
      </c>
      <c r="E7214" t="s">
        <v>266</v>
      </c>
      <c r="F7214" s="2">
        <v>35048.572012794401</v>
      </c>
      <c r="G7214">
        <v>295</v>
      </c>
      <c r="H7214" t="s">
        <v>27</v>
      </c>
      <c r="I7214" s="3">
        <v>44762</v>
      </c>
      <c r="J7214">
        <v>24</v>
      </c>
      <c r="K7214" t="s">
        <v>42</v>
      </c>
      <c r="L7214" t="s">
        <v>73</v>
      </c>
      <c r="M7214">
        <v>22</v>
      </c>
      <c r="N7214" t="s">
        <v>51</v>
      </c>
      <c r="O7214" s="2">
        <v>23716.3348407786</v>
      </c>
      <c r="P7214" s="2">
        <f t="shared" si="112"/>
        <v>11332.237172015801</v>
      </c>
      <c r="Q7214" t="s">
        <v>31</v>
      </c>
      <c r="R7214" s="4">
        <v>0.25</v>
      </c>
      <c r="S7214" t="s">
        <v>160</v>
      </c>
      <c r="T7214" t="s">
        <v>53</v>
      </c>
      <c r="U7214" t="s">
        <v>46</v>
      </c>
      <c r="V7214" t="s">
        <v>161</v>
      </c>
      <c r="W7214" t="s">
        <v>69</v>
      </c>
      <c r="X7214" t="s">
        <v>156</v>
      </c>
    </row>
    <row r="7215" spans="1:24">
      <c r="A7215" t="s">
        <v>7018</v>
      </c>
      <c r="B7215">
        <v>84</v>
      </c>
      <c r="C7215" t="s">
        <v>25</v>
      </c>
      <c r="D7215" s="3">
        <v>43487</v>
      </c>
      <c r="E7215" t="s">
        <v>40</v>
      </c>
      <c r="F7215" s="2">
        <v>26001.185657587401</v>
      </c>
      <c r="G7215">
        <v>180</v>
      </c>
      <c r="H7215" t="s">
        <v>41</v>
      </c>
      <c r="I7215" s="3">
        <v>43492</v>
      </c>
      <c r="J7215">
        <v>5</v>
      </c>
      <c r="K7215" t="s">
        <v>42</v>
      </c>
      <c r="L7215" t="s">
        <v>29</v>
      </c>
      <c r="M7215">
        <v>15</v>
      </c>
      <c r="N7215" t="s">
        <v>51</v>
      </c>
      <c r="O7215" s="2">
        <v>16449.3653019548</v>
      </c>
      <c r="P7215" s="2">
        <f t="shared" si="112"/>
        <v>9551.8203556326007</v>
      </c>
      <c r="Q7215" t="s">
        <v>61</v>
      </c>
      <c r="R7215" s="4">
        <v>0.12</v>
      </c>
      <c r="S7215" t="s">
        <v>52</v>
      </c>
      <c r="T7215" t="s">
        <v>82</v>
      </c>
      <c r="U7215" t="s">
        <v>46</v>
      </c>
      <c r="V7215" t="s">
        <v>54</v>
      </c>
      <c r="W7215" t="s">
        <v>55</v>
      </c>
      <c r="X7215" t="s">
        <v>108</v>
      </c>
    </row>
    <row r="7216" spans="1:24">
      <c r="A7216" t="s">
        <v>7019</v>
      </c>
      <c r="B7216">
        <v>51</v>
      </c>
      <c r="C7216" t="s">
        <v>25</v>
      </c>
      <c r="D7216" s="3">
        <v>44197</v>
      </c>
      <c r="E7216" t="s">
        <v>149</v>
      </c>
      <c r="F7216" s="2">
        <v>45137.956025342697</v>
      </c>
      <c r="G7216">
        <v>421</v>
      </c>
      <c r="H7216" t="s">
        <v>27</v>
      </c>
      <c r="I7216" s="3">
        <v>44198</v>
      </c>
      <c r="J7216">
        <v>1</v>
      </c>
      <c r="K7216" t="s">
        <v>89</v>
      </c>
      <c r="L7216" t="s">
        <v>86</v>
      </c>
      <c r="M7216">
        <v>24</v>
      </c>
      <c r="N7216" t="s">
        <v>94</v>
      </c>
      <c r="O7216" s="2">
        <v>29550.746387636402</v>
      </c>
      <c r="P7216" s="2">
        <f t="shared" si="112"/>
        <v>15587.209637706295</v>
      </c>
      <c r="Q7216" t="s">
        <v>31</v>
      </c>
      <c r="R7216" s="4">
        <v>0.28999999999999998</v>
      </c>
      <c r="S7216" t="s">
        <v>95</v>
      </c>
      <c r="T7216" t="s">
        <v>45</v>
      </c>
      <c r="U7216" t="s">
        <v>90</v>
      </c>
      <c r="V7216" t="s">
        <v>96</v>
      </c>
      <c r="W7216" t="s">
        <v>97</v>
      </c>
      <c r="X7216" t="s">
        <v>37</v>
      </c>
    </row>
    <row r="7217" spans="1:24">
      <c r="A7217" t="s">
        <v>7020</v>
      </c>
      <c r="B7217">
        <v>81</v>
      </c>
      <c r="C7217" t="s">
        <v>25</v>
      </c>
      <c r="D7217" s="3">
        <v>45216</v>
      </c>
      <c r="E7217" t="s">
        <v>99</v>
      </c>
      <c r="F7217" s="2">
        <v>33281.047369785003</v>
      </c>
      <c r="G7217">
        <v>130</v>
      </c>
      <c r="H7217" t="s">
        <v>27</v>
      </c>
      <c r="I7217" s="3">
        <v>45236</v>
      </c>
      <c r="J7217">
        <v>20</v>
      </c>
      <c r="K7217" t="s">
        <v>89</v>
      </c>
      <c r="L7217" t="s">
        <v>86</v>
      </c>
      <c r="M7217">
        <v>13</v>
      </c>
      <c r="N7217" t="s">
        <v>51</v>
      </c>
      <c r="O7217" s="2">
        <v>14466.663236375</v>
      </c>
      <c r="P7217" s="2">
        <f t="shared" si="112"/>
        <v>18814.384133410003</v>
      </c>
      <c r="Q7217" t="s">
        <v>31</v>
      </c>
      <c r="R7217" s="4">
        <v>0.3</v>
      </c>
      <c r="S7217" t="s">
        <v>52</v>
      </c>
      <c r="T7217" t="s">
        <v>45</v>
      </c>
      <c r="U7217" t="s">
        <v>90</v>
      </c>
      <c r="V7217" t="s">
        <v>54</v>
      </c>
      <c r="W7217" t="s">
        <v>55</v>
      </c>
      <c r="X7217" t="s">
        <v>56</v>
      </c>
    </row>
    <row r="7218" spans="1:24">
      <c r="A7218" t="s">
        <v>7021</v>
      </c>
      <c r="B7218">
        <v>52</v>
      </c>
      <c r="C7218" t="s">
        <v>39</v>
      </c>
      <c r="D7218" s="3">
        <v>43865</v>
      </c>
      <c r="E7218" t="s">
        <v>336</v>
      </c>
      <c r="F7218" s="2">
        <v>12208.788597447099</v>
      </c>
      <c r="G7218">
        <v>401</v>
      </c>
      <c r="H7218" t="s">
        <v>59</v>
      </c>
      <c r="I7218" s="3">
        <v>43871</v>
      </c>
      <c r="J7218">
        <v>6</v>
      </c>
      <c r="K7218" t="s">
        <v>72</v>
      </c>
      <c r="L7218" t="s">
        <v>43</v>
      </c>
      <c r="M7218">
        <v>18</v>
      </c>
      <c r="N7218" t="s">
        <v>94</v>
      </c>
      <c r="O7218" s="2">
        <v>8098.5806758144499</v>
      </c>
      <c r="P7218" s="2">
        <f t="shared" si="112"/>
        <v>4110.2079216326492</v>
      </c>
      <c r="Q7218" t="s">
        <v>31</v>
      </c>
      <c r="R7218" s="4">
        <v>0.25</v>
      </c>
      <c r="S7218" t="s">
        <v>180</v>
      </c>
      <c r="T7218" t="s">
        <v>62</v>
      </c>
      <c r="U7218" t="s">
        <v>75</v>
      </c>
      <c r="V7218" t="s">
        <v>181</v>
      </c>
      <c r="W7218" t="s">
        <v>48</v>
      </c>
      <c r="X7218" t="s">
        <v>108</v>
      </c>
    </row>
    <row r="7219" spans="1:24">
      <c r="A7219" t="s">
        <v>7022</v>
      </c>
      <c r="B7219">
        <v>62</v>
      </c>
      <c r="C7219" t="s">
        <v>25</v>
      </c>
      <c r="D7219" s="3">
        <v>44755</v>
      </c>
      <c r="E7219" t="s">
        <v>50</v>
      </c>
      <c r="F7219" s="2">
        <v>42823.306546033302</v>
      </c>
      <c r="G7219">
        <v>412</v>
      </c>
      <c r="H7219" t="s">
        <v>41</v>
      </c>
      <c r="I7219" s="3">
        <v>44762</v>
      </c>
      <c r="J7219">
        <v>7</v>
      </c>
      <c r="K7219" t="s">
        <v>28</v>
      </c>
      <c r="L7219" t="s">
        <v>43</v>
      </c>
      <c r="M7219">
        <v>15</v>
      </c>
      <c r="N7219" t="s">
        <v>51</v>
      </c>
      <c r="O7219" s="2">
        <v>19836.446093295199</v>
      </c>
      <c r="P7219" s="2">
        <f t="shared" si="112"/>
        <v>22986.860452738103</v>
      </c>
      <c r="Q7219" t="s">
        <v>74</v>
      </c>
      <c r="R7219" s="4">
        <v>0.5</v>
      </c>
      <c r="S7219" t="s">
        <v>78</v>
      </c>
      <c r="T7219" t="s">
        <v>62</v>
      </c>
      <c r="U7219" t="s">
        <v>34</v>
      </c>
      <c r="V7219" t="s">
        <v>79</v>
      </c>
      <c r="W7219" t="s">
        <v>80</v>
      </c>
      <c r="X7219" t="s">
        <v>83</v>
      </c>
    </row>
    <row r="7220" spans="1:24">
      <c r="A7220" t="s">
        <v>7023</v>
      </c>
      <c r="B7220">
        <v>53</v>
      </c>
      <c r="C7220" t="s">
        <v>25</v>
      </c>
      <c r="D7220" s="3">
        <v>43525</v>
      </c>
      <c r="E7220" t="s">
        <v>110</v>
      </c>
      <c r="F7220" s="2">
        <v>21049.944131522599</v>
      </c>
      <c r="G7220">
        <v>233</v>
      </c>
      <c r="H7220" t="s">
        <v>59</v>
      </c>
      <c r="I7220" s="3">
        <v>43528</v>
      </c>
      <c r="J7220">
        <v>3</v>
      </c>
      <c r="K7220" t="s">
        <v>28</v>
      </c>
      <c r="L7220" t="s">
        <v>43</v>
      </c>
      <c r="M7220">
        <v>22</v>
      </c>
      <c r="N7220" t="s">
        <v>30</v>
      </c>
      <c r="O7220" s="2">
        <v>10510.626607587799</v>
      </c>
      <c r="P7220" s="2">
        <f t="shared" si="112"/>
        <v>10539.3175239348</v>
      </c>
      <c r="Q7220" t="s">
        <v>31</v>
      </c>
      <c r="R7220" s="4">
        <v>0.21</v>
      </c>
      <c r="S7220" t="s">
        <v>44</v>
      </c>
      <c r="T7220" t="s">
        <v>62</v>
      </c>
      <c r="U7220" t="s">
        <v>34</v>
      </c>
      <c r="V7220" t="s">
        <v>47</v>
      </c>
      <c r="W7220" t="s">
        <v>48</v>
      </c>
      <c r="X7220" t="s">
        <v>108</v>
      </c>
    </row>
    <row r="7221" spans="1:24">
      <c r="A7221" t="s">
        <v>7024</v>
      </c>
      <c r="B7221">
        <v>20</v>
      </c>
      <c r="C7221" t="s">
        <v>25</v>
      </c>
      <c r="D7221" s="3">
        <v>43723</v>
      </c>
      <c r="E7221" t="s">
        <v>276</v>
      </c>
      <c r="F7221" s="2">
        <v>20614.661564137099</v>
      </c>
      <c r="G7221">
        <v>449</v>
      </c>
      <c r="H7221" t="s">
        <v>41</v>
      </c>
      <c r="I7221" s="3">
        <v>43727</v>
      </c>
      <c r="J7221">
        <v>4</v>
      </c>
      <c r="K7221" t="s">
        <v>28</v>
      </c>
      <c r="L7221" t="s">
        <v>73</v>
      </c>
      <c r="M7221">
        <v>2</v>
      </c>
      <c r="N7221" t="s">
        <v>51</v>
      </c>
      <c r="O7221" s="2">
        <v>11792.5772380074</v>
      </c>
      <c r="P7221" s="2">
        <f t="shared" si="112"/>
        <v>8822.0843261296995</v>
      </c>
      <c r="Q7221" t="s">
        <v>31</v>
      </c>
      <c r="R7221" s="4">
        <v>0.28999999999999998</v>
      </c>
      <c r="S7221" t="s">
        <v>78</v>
      </c>
      <c r="T7221" t="s">
        <v>53</v>
      </c>
      <c r="U7221" t="s">
        <v>34</v>
      </c>
      <c r="V7221" t="s">
        <v>79</v>
      </c>
      <c r="W7221" t="s">
        <v>80</v>
      </c>
      <c r="X7221" t="s">
        <v>70</v>
      </c>
    </row>
    <row r="7222" spans="1:24">
      <c r="A7222" t="s">
        <v>7025</v>
      </c>
      <c r="B7222">
        <v>25</v>
      </c>
      <c r="C7222" t="s">
        <v>25</v>
      </c>
      <c r="D7222" s="3">
        <v>44343</v>
      </c>
      <c r="E7222" t="s">
        <v>112</v>
      </c>
      <c r="F7222" s="2">
        <v>36922.016276749702</v>
      </c>
      <c r="G7222">
        <v>374</v>
      </c>
      <c r="H7222" t="s">
        <v>59</v>
      </c>
      <c r="I7222" s="3">
        <v>44354</v>
      </c>
      <c r="J7222">
        <v>11</v>
      </c>
      <c r="K7222" t="s">
        <v>89</v>
      </c>
      <c r="L7222" t="s">
        <v>86</v>
      </c>
      <c r="M7222">
        <v>9</v>
      </c>
      <c r="N7222" t="s">
        <v>30</v>
      </c>
      <c r="O7222" s="2">
        <v>26650.095979887599</v>
      </c>
      <c r="P7222" s="2">
        <f t="shared" si="112"/>
        <v>10271.920296862103</v>
      </c>
      <c r="Q7222" t="s">
        <v>74</v>
      </c>
      <c r="R7222" s="4">
        <v>0.49</v>
      </c>
      <c r="S7222" t="s">
        <v>32</v>
      </c>
      <c r="T7222" t="s">
        <v>53</v>
      </c>
      <c r="U7222" t="s">
        <v>90</v>
      </c>
      <c r="V7222" t="s">
        <v>35</v>
      </c>
      <c r="W7222" t="s">
        <v>36</v>
      </c>
      <c r="X7222" t="s">
        <v>56</v>
      </c>
    </row>
    <row r="7223" spans="1:24">
      <c r="A7223" t="s">
        <v>7026</v>
      </c>
      <c r="B7223">
        <v>50</v>
      </c>
      <c r="C7223" t="s">
        <v>39</v>
      </c>
      <c r="D7223" s="3">
        <v>44166</v>
      </c>
      <c r="E7223" t="s">
        <v>163</v>
      </c>
      <c r="F7223" s="2">
        <v>25220.527285467899</v>
      </c>
      <c r="G7223">
        <v>260</v>
      </c>
      <c r="H7223" t="s">
        <v>41</v>
      </c>
      <c r="I7223" s="3">
        <v>44175</v>
      </c>
      <c r="J7223">
        <v>9</v>
      </c>
      <c r="K7223" t="s">
        <v>72</v>
      </c>
      <c r="L7223" t="s">
        <v>43</v>
      </c>
      <c r="M7223">
        <v>4</v>
      </c>
      <c r="N7223" t="s">
        <v>51</v>
      </c>
      <c r="O7223" s="2">
        <v>13029.681753279599</v>
      </c>
      <c r="P7223" s="2">
        <f t="shared" si="112"/>
        <v>12190.845532188299</v>
      </c>
      <c r="Q7223" t="s">
        <v>31</v>
      </c>
      <c r="R7223" s="4">
        <v>0.28000000000000003</v>
      </c>
      <c r="S7223" t="s">
        <v>52</v>
      </c>
      <c r="T7223" t="s">
        <v>53</v>
      </c>
      <c r="U7223" t="s">
        <v>75</v>
      </c>
      <c r="V7223" t="s">
        <v>54</v>
      </c>
      <c r="W7223" t="s">
        <v>55</v>
      </c>
      <c r="X7223" t="s">
        <v>56</v>
      </c>
    </row>
    <row r="7224" spans="1:24">
      <c r="A7224" t="s">
        <v>7027</v>
      </c>
      <c r="B7224">
        <v>70</v>
      </c>
      <c r="C7224" t="s">
        <v>25</v>
      </c>
      <c r="D7224" s="3">
        <v>44097</v>
      </c>
      <c r="E7224" t="s">
        <v>107</v>
      </c>
      <c r="F7224" s="2">
        <v>12138.412635717301</v>
      </c>
      <c r="G7224">
        <v>442</v>
      </c>
      <c r="H7224" t="s">
        <v>59</v>
      </c>
      <c r="I7224" s="3">
        <v>44125</v>
      </c>
      <c r="J7224">
        <v>28</v>
      </c>
      <c r="K7224" t="s">
        <v>42</v>
      </c>
      <c r="L7224" t="s">
        <v>73</v>
      </c>
      <c r="M7224">
        <v>25</v>
      </c>
      <c r="N7224" t="s">
        <v>94</v>
      </c>
      <c r="O7224" s="2">
        <v>9335.5480250820201</v>
      </c>
      <c r="P7224" s="2">
        <f t="shared" si="112"/>
        <v>2802.8646106352808</v>
      </c>
      <c r="Q7224" t="s">
        <v>61</v>
      </c>
      <c r="R7224" s="4">
        <v>0.15</v>
      </c>
      <c r="S7224" t="s">
        <v>117</v>
      </c>
      <c r="T7224" t="s">
        <v>62</v>
      </c>
      <c r="U7224" t="s">
        <v>46</v>
      </c>
      <c r="V7224" t="s">
        <v>118</v>
      </c>
      <c r="W7224" t="s">
        <v>48</v>
      </c>
      <c r="X7224" t="s">
        <v>56</v>
      </c>
    </row>
    <row r="7225" spans="1:24">
      <c r="A7225" t="s">
        <v>7028</v>
      </c>
      <c r="B7225">
        <v>72</v>
      </c>
      <c r="C7225" t="s">
        <v>25</v>
      </c>
      <c r="D7225" s="3">
        <v>44181</v>
      </c>
      <c r="E7225" t="s">
        <v>146</v>
      </c>
      <c r="F7225" s="2">
        <v>37569.618854674904</v>
      </c>
      <c r="G7225">
        <v>331</v>
      </c>
      <c r="H7225" t="s">
        <v>59</v>
      </c>
      <c r="I7225" s="3">
        <v>44195</v>
      </c>
      <c r="J7225">
        <v>14</v>
      </c>
      <c r="K7225" t="s">
        <v>104</v>
      </c>
      <c r="L7225" t="s">
        <v>43</v>
      </c>
      <c r="M7225">
        <v>25</v>
      </c>
      <c r="N7225" t="s">
        <v>51</v>
      </c>
      <c r="O7225" s="2">
        <v>22464.8409191889</v>
      </c>
      <c r="P7225" s="2">
        <f t="shared" si="112"/>
        <v>15104.777935486003</v>
      </c>
      <c r="Q7225" t="s">
        <v>74</v>
      </c>
      <c r="R7225" s="4">
        <v>0.43</v>
      </c>
      <c r="S7225" t="s">
        <v>78</v>
      </c>
      <c r="T7225" t="s">
        <v>45</v>
      </c>
      <c r="U7225" t="s">
        <v>105</v>
      </c>
      <c r="V7225" t="s">
        <v>79</v>
      </c>
      <c r="W7225" t="s">
        <v>80</v>
      </c>
      <c r="X7225" t="s">
        <v>64</v>
      </c>
    </row>
    <row r="7226" spans="1:24">
      <c r="A7226" t="s">
        <v>4125</v>
      </c>
      <c r="B7226">
        <v>48</v>
      </c>
      <c r="C7226" t="s">
        <v>25</v>
      </c>
      <c r="D7226" s="3">
        <v>43481</v>
      </c>
      <c r="E7226" t="s">
        <v>110</v>
      </c>
      <c r="F7226" s="2">
        <v>40822.800222257101</v>
      </c>
      <c r="G7226">
        <v>168</v>
      </c>
      <c r="H7226" t="s">
        <v>27</v>
      </c>
      <c r="I7226" s="3">
        <v>43485</v>
      </c>
      <c r="J7226">
        <v>4</v>
      </c>
      <c r="K7226" t="s">
        <v>42</v>
      </c>
      <c r="L7226" t="s">
        <v>86</v>
      </c>
      <c r="M7226">
        <v>22</v>
      </c>
      <c r="N7226" t="s">
        <v>51</v>
      </c>
      <c r="O7226" s="2">
        <v>26738.2228752025</v>
      </c>
      <c r="P7226" s="2">
        <f t="shared" si="112"/>
        <v>14084.577347054601</v>
      </c>
      <c r="Q7226" t="s">
        <v>74</v>
      </c>
      <c r="R7226" s="4">
        <v>0.48</v>
      </c>
      <c r="S7226" t="s">
        <v>78</v>
      </c>
      <c r="T7226" t="s">
        <v>82</v>
      </c>
      <c r="U7226" t="s">
        <v>46</v>
      </c>
      <c r="V7226" t="s">
        <v>79</v>
      </c>
      <c r="W7226" t="s">
        <v>80</v>
      </c>
      <c r="X7226" t="s">
        <v>156</v>
      </c>
    </row>
    <row r="7227" spans="1:24">
      <c r="A7227" t="s">
        <v>7029</v>
      </c>
      <c r="B7227">
        <v>44</v>
      </c>
      <c r="C7227" t="s">
        <v>39</v>
      </c>
      <c r="D7227" s="3">
        <v>43935</v>
      </c>
      <c r="E7227" t="s">
        <v>276</v>
      </c>
      <c r="F7227" s="2">
        <v>1283.54447290603</v>
      </c>
      <c r="G7227">
        <v>349</v>
      </c>
      <c r="H7227" t="s">
        <v>27</v>
      </c>
      <c r="I7227" s="3">
        <v>43950</v>
      </c>
      <c r="J7227">
        <v>15</v>
      </c>
      <c r="K7227" t="s">
        <v>89</v>
      </c>
      <c r="L7227" t="s">
        <v>29</v>
      </c>
      <c r="M7227">
        <v>2</v>
      </c>
      <c r="N7227" t="s">
        <v>51</v>
      </c>
      <c r="O7227" s="2">
        <v>556.866191229013</v>
      </c>
      <c r="P7227" s="2">
        <f t="shared" si="112"/>
        <v>726.67828167701703</v>
      </c>
      <c r="Q7227" t="s">
        <v>74</v>
      </c>
      <c r="R7227" s="4">
        <v>0.41</v>
      </c>
      <c r="S7227" t="s">
        <v>52</v>
      </c>
      <c r="T7227" t="s">
        <v>53</v>
      </c>
      <c r="U7227" t="s">
        <v>90</v>
      </c>
      <c r="V7227" t="s">
        <v>54</v>
      </c>
      <c r="W7227" t="s">
        <v>55</v>
      </c>
      <c r="X7227" t="s">
        <v>70</v>
      </c>
    </row>
    <row r="7228" spans="1:24">
      <c r="A7228" t="s">
        <v>7030</v>
      </c>
      <c r="B7228">
        <v>70</v>
      </c>
      <c r="C7228" t="s">
        <v>25</v>
      </c>
      <c r="D7228" s="3">
        <v>44309</v>
      </c>
      <c r="E7228" t="s">
        <v>154</v>
      </c>
      <c r="F7228" s="2">
        <v>37096.015754400003</v>
      </c>
      <c r="G7228">
        <v>368</v>
      </c>
      <c r="H7228" t="s">
        <v>41</v>
      </c>
      <c r="I7228" s="3">
        <v>44330</v>
      </c>
      <c r="J7228">
        <v>21</v>
      </c>
      <c r="K7228" t="s">
        <v>89</v>
      </c>
      <c r="L7228" t="s">
        <v>86</v>
      </c>
      <c r="M7228">
        <v>3</v>
      </c>
      <c r="N7228" t="s">
        <v>30</v>
      </c>
      <c r="O7228" s="2">
        <v>25571.765177354799</v>
      </c>
      <c r="P7228" s="2">
        <f t="shared" si="112"/>
        <v>11524.250577045204</v>
      </c>
      <c r="Q7228" t="s">
        <v>74</v>
      </c>
      <c r="R7228" s="4">
        <v>0.5</v>
      </c>
      <c r="S7228" t="s">
        <v>44</v>
      </c>
      <c r="T7228" t="s">
        <v>53</v>
      </c>
      <c r="U7228" t="s">
        <v>90</v>
      </c>
      <c r="V7228" t="s">
        <v>47</v>
      </c>
      <c r="W7228" t="s">
        <v>48</v>
      </c>
      <c r="X7228" t="s">
        <v>37</v>
      </c>
    </row>
    <row r="7229" spans="1:24">
      <c r="A7229" t="s">
        <v>7031</v>
      </c>
      <c r="B7229">
        <v>76</v>
      </c>
      <c r="C7229" t="s">
        <v>25</v>
      </c>
      <c r="D7229" s="3">
        <v>44540</v>
      </c>
      <c r="E7229" t="s">
        <v>99</v>
      </c>
      <c r="F7229" s="2">
        <v>15391.6619393368</v>
      </c>
      <c r="G7229">
        <v>257</v>
      </c>
      <c r="H7229" t="s">
        <v>59</v>
      </c>
      <c r="I7229" s="3">
        <v>44552</v>
      </c>
      <c r="J7229">
        <v>12</v>
      </c>
      <c r="K7229" t="s">
        <v>89</v>
      </c>
      <c r="L7229" t="s">
        <v>29</v>
      </c>
      <c r="M7229">
        <v>13</v>
      </c>
      <c r="N7229" t="s">
        <v>94</v>
      </c>
      <c r="O7229" s="2">
        <v>12315.4222496527</v>
      </c>
      <c r="P7229" s="2">
        <f t="shared" si="112"/>
        <v>3076.2396896841001</v>
      </c>
      <c r="Q7229" t="s">
        <v>74</v>
      </c>
      <c r="R7229" s="4">
        <v>0.41</v>
      </c>
      <c r="S7229" t="s">
        <v>95</v>
      </c>
      <c r="T7229" t="s">
        <v>53</v>
      </c>
      <c r="U7229" t="s">
        <v>90</v>
      </c>
      <c r="V7229" t="s">
        <v>96</v>
      </c>
      <c r="W7229" t="s">
        <v>97</v>
      </c>
      <c r="X7229" t="s">
        <v>56</v>
      </c>
    </row>
    <row r="7230" spans="1:24">
      <c r="A7230" t="s">
        <v>7032</v>
      </c>
      <c r="B7230">
        <v>61</v>
      </c>
      <c r="C7230" t="s">
        <v>39</v>
      </c>
      <c r="D7230" s="3">
        <v>44564</v>
      </c>
      <c r="E7230" t="s">
        <v>135</v>
      </c>
      <c r="F7230" s="1">
        <v>49502.145842229198</v>
      </c>
      <c r="G7230">
        <v>132</v>
      </c>
      <c r="H7230" t="s">
        <v>41</v>
      </c>
      <c r="I7230" s="3">
        <v>44568</v>
      </c>
      <c r="J7230">
        <v>4</v>
      </c>
      <c r="K7230" t="s">
        <v>89</v>
      </c>
      <c r="L7230" t="s">
        <v>73</v>
      </c>
      <c r="M7230">
        <v>11</v>
      </c>
      <c r="N7230" t="s">
        <v>94</v>
      </c>
      <c r="O7230" s="2">
        <v>28340.271369335602</v>
      </c>
      <c r="P7230" s="2">
        <f t="shared" si="112"/>
        <v>21161.874472893596</v>
      </c>
      <c r="Q7230" t="s">
        <v>61</v>
      </c>
      <c r="R7230" s="4">
        <v>0.14000000000000001</v>
      </c>
      <c r="S7230" t="s">
        <v>117</v>
      </c>
      <c r="T7230" t="s">
        <v>53</v>
      </c>
      <c r="U7230" t="s">
        <v>90</v>
      </c>
      <c r="V7230" t="s">
        <v>118</v>
      </c>
      <c r="W7230" t="s">
        <v>48</v>
      </c>
      <c r="X7230" t="s">
        <v>56</v>
      </c>
    </row>
    <row r="7231" spans="1:24">
      <c r="A7231" t="s">
        <v>7033</v>
      </c>
      <c r="B7231">
        <v>34</v>
      </c>
      <c r="C7231" t="s">
        <v>39</v>
      </c>
      <c r="D7231" s="3">
        <v>43517</v>
      </c>
      <c r="E7231" t="s">
        <v>66</v>
      </c>
      <c r="F7231" s="1">
        <v>5053.9825829886604</v>
      </c>
      <c r="G7231">
        <v>353</v>
      </c>
      <c r="H7231" t="s">
        <v>41</v>
      </c>
      <c r="I7231" s="3">
        <v>43519</v>
      </c>
      <c r="J7231">
        <v>2</v>
      </c>
      <c r="K7231" t="s">
        <v>42</v>
      </c>
      <c r="L7231" t="s">
        <v>43</v>
      </c>
      <c r="M7231">
        <v>9</v>
      </c>
      <c r="N7231" t="s">
        <v>94</v>
      </c>
      <c r="O7231" s="2">
        <v>4412.3154725305903</v>
      </c>
      <c r="P7231" s="2">
        <f t="shared" si="112"/>
        <v>641.66711045807006</v>
      </c>
      <c r="Q7231" t="s">
        <v>31</v>
      </c>
      <c r="R7231" s="4">
        <v>0.25</v>
      </c>
      <c r="S7231" t="s">
        <v>180</v>
      </c>
      <c r="T7231" t="s">
        <v>82</v>
      </c>
      <c r="U7231" t="s">
        <v>46</v>
      </c>
      <c r="V7231" t="s">
        <v>181</v>
      </c>
      <c r="W7231" t="s">
        <v>48</v>
      </c>
      <c r="X7231" t="s">
        <v>121</v>
      </c>
    </row>
    <row r="7232" spans="1:24">
      <c r="A7232" t="s">
        <v>7034</v>
      </c>
      <c r="B7232">
        <v>50</v>
      </c>
      <c r="C7232" t="s">
        <v>25</v>
      </c>
      <c r="D7232" s="3">
        <v>43894</v>
      </c>
      <c r="E7232" t="s">
        <v>130</v>
      </c>
      <c r="F7232" s="2">
        <v>25806.7521194693</v>
      </c>
      <c r="G7232">
        <v>138</v>
      </c>
      <c r="H7232" t="s">
        <v>59</v>
      </c>
      <c r="I7232" s="3">
        <v>43897</v>
      </c>
      <c r="J7232">
        <v>3</v>
      </c>
      <c r="K7232" t="s">
        <v>89</v>
      </c>
      <c r="L7232" t="s">
        <v>29</v>
      </c>
      <c r="M7232">
        <v>21</v>
      </c>
      <c r="N7232" t="s">
        <v>51</v>
      </c>
      <c r="O7232" s="2">
        <v>19221.223285906599</v>
      </c>
      <c r="P7232" s="2">
        <f t="shared" si="112"/>
        <v>6585.528833562701</v>
      </c>
      <c r="Q7232" t="s">
        <v>31</v>
      </c>
      <c r="R7232" s="4">
        <v>0.22</v>
      </c>
      <c r="S7232" t="s">
        <v>78</v>
      </c>
      <c r="T7232" t="s">
        <v>62</v>
      </c>
      <c r="U7232" t="s">
        <v>90</v>
      </c>
      <c r="V7232" t="s">
        <v>79</v>
      </c>
      <c r="W7232" t="s">
        <v>80</v>
      </c>
      <c r="X7232" t="s">
        <v>83</v>
      </c>
    </row>
    <row r="7233" spans="1:24">
      <c r="A7233" t="s">
        <v>7035</v>
      </c>
      <c r="B7233">
        <v>81</v>
      </c>
      <c r="C7233" t="s">
        <v>39</v>
      </c>
      <c r="D7233" s="3">
        <v>43819</v>
      </c>
      <c r="E7233" t="s">
        <v>99</v>
      </c>
      <c r="F7233" s="2">
        <v>40948.335598294099</v>
      </c>
      <c r="G7233">
        <v>136</v>
      </c>
      <c r="H7233" t="s">
        <v>27</v>
      </c>
      <c r="I7233" s="3">
        <v>43829</v>
      </c>
      <c r="J7233">
        <v>10</v>
      </c>
      <c r="K7233" t="s">
        <v>72</v>
      </c>
      <c r="L7233" t="s">
        <v>43</v>
      </c>
      <c r="M7233">
        <v>13</v>
      </c>
      <c r="N7233" t="s">
        <v>94</v>
      </c>
      <c r="O7233" s="2">
        <v>26029.021832214501</v>
      </c>
      <c r="P7233" s="2">
        <f t="shared" si="112"/>
        <v>14919.313766079598</v>
      </c>
      <c r="Q7233" t="s">
        <v>74</v>
      </c>
      <c r="R7233" s="4">
        <v>0.43</v>
      </c>
      <c r="S7233" t="s">
        <v>180</v>
      </c>
      <c r="T7233" t="s">
        <v>45</v>
      </c>
      <c r="U7233" t="s">
        <v>75</v>
      </c>
      <c r="V7233" t="s">
        <v>181</v>
      </c>
      <c r="W7233" t="s">
        <v>48</v>
      </c>
      <c r="X7233" t="s">
        <v>108</v>
      </c>
    </row>
    <row r="7234" spans="1:24">
      <c r="A7234" t="s">
        <v>7036</v>
      </c>
      <c r="B7234">
        <v>33</v>
      </c>
      <c r="C7234" t="s">
        <v>25</v>
      </c>
      <c r="D7234" s="3">
        <v>43472</v>
      </c>
      <c r="E7234" t="s">
        <v>203</v>
      </c>
      <c r="F7234" s="2">
        <v>6738.4051250483599</v>
      </c>
      <c r="G7234">
        <v>474</v>
      </c>
      <c r="H7234" t="s">
        <v>41</v>
      </c>
      <c r="I7234" s="3">
        <v>43498</v>
      </c>
      <c r="J7234">
        <v>26</v>
      </c>
      <c r="K7234" t="s">
        <v>28</v>
      </c>
      <c r="L7234" t="s">
        <v>43</v>
      </c>
      <c r="M7234">
        <v>12</v>
      </c>
      <c r="N7234" t="s">
        <v>94</v>
      </c>
      <c r="O7234" s="2">
        <v>3275.7460578151199</v>
      </c>
      <c r="P7234" s="2">
        <f t="shared" si="112"/>
        <v>3462.65906723324</v>
      </c>
      <c r="Q7234" t="s">
        <v>61</v>
      </c>
      <c r="R7234" s="4">
        <v>0.12</v>
      </c>
      <c r="S7234" t="s">
        <v>180</v>
      </c>
      <c r="T7234" t="s">
        <v>45</v>
      </c>
      <c r="U7234" t="s">
        <v>34</v>
      </c>
      <c r="V7234" t="s">
        <v>181</v>
      </c>
      <c r="W7234" t="s">
        <v>48</v>
      </c>
      <c r="X7234" t="s">
        <v>121</v>
      </c>
    </row>
    <row r="7235" spans="1:24">
      <c r="A7235" t="s">
        <v>7037</v>
      </c>
      <c r="B7235">
        <v>56</v>
      </c>
      <c r="C7235" t="s">
        <v>39</v>
      </c>
      <c r="D7235" s="3">
        <v>44932</v>
      </c>
      <c r="E7235" t="s">
        <v>139</v>
      </c>
      <c r="F7235" s="1">
        <v>9689.8474944541995</v>
      </c>
      <c r="G7235">
        <v>180</v>
      </c>
      <c r="H7235" t="s">
        <v>27</v>
      </c>
      <c r="I7235" s="3">
        <v>44943</v>
      </c>
      <c r="J7235">
        <v>11</v>
      </c>
      <c r="K7235" t="s">
        <v>72</v>
      </c>
      <c r="L7235" t="s">
        <v>73</v>
      </c>
      <c r="M7235">
        <v>13</v>
      </c>
      <c r="N7235" t="s">
        <v>94</v>
      </c>
      <c r="O7235" s="1">
        <v>6397.88855358612</v>
      </c>
      <c r="P7235" s="2">
        <f t="shared" ref="P7235:P7298" si="113">F7235-O7235</f>
        <v>3291.9589408680795</v>
      </c>
      <c r="Q7235" t="s">
        <v>61</v>
      </c>
      <c r="R7235" s="4">
        <v>0.14000000000000001</v>
      </c>
      <c r="S7235" t="s">
        <v>95</v>
      </c>
      <c r="T7235" t="s">
        <v>62</v>
      </c>
      <c r="U7235" t="s">
        <v>75</v>
      </c>
      <c r="V7235" t="s">
        <v>96</v>
      </c>
      <c r="W7235" t="s">
        <v>97</v>
      </c>
      <c r="X7235" t="s">
        <v>64</v>
      </c>
    </row>
    <row r="7236" spans="1:24">
      <c r="A7236" t="s">
        <v>7038</v>
      </c>
      <c r="B7236">
        <v>25</v>
      </c>
      <c r="C7236" t="s">
        <v>25</v>
      </c>
      <c r="D7236" s="3">
        <v>43758</v>
      </c>
      <c r="E7236" t="s">
        <v>141</v>
      </c>
      <c r="F7236" s="2">
        <v>13885.287958494901</v>
      </c>
      <c r="G7236">
        <v>195</v>
      </c>
      <c r="H7236" t="s">
        <v>59</v>
      </c>
      <c r="I7236" s="3">
        <v>43766</v>
      </c>
      <c r="J7236">
        <v>8</v>
      </c>
      <c r="K7236" t="s">
        <v>42</v>
      </c>
      <c r="L7236" t="s">
        <v>43</v>
      </c>
      <c r="M7236">
        <v>2</v>
      </c>
      <c r="N7236" t="s">
        <v>30</v>
      </c>
      <c r="O7236" s="2">
        <v>8539.1487627809802</v>
      </c>
      <c r="P7236" s="2">
        <f t="shared" si="113"/>
        <v>5346.1391957139203</v>
      </c>
      <c r="Q7236" t="s">
        <v>74</v>
      </c>
      <c r="R7236" s="4">
        <v>0.49</v>
      </c>
      <c r="S7236" t="s">
        <v>44</v>
      </c>
      <c r="T7236" t="s">
        <v>33</v>
      </c>
      <c r="U7236" t="s">
        <v>46</v>
      </c>
      <c r="V7236" t="s">
        <v>47</v>
      </c>
      <c r="W7236" t="s">
        <v>48</v>
      </c>
      <c r="X7236" t="s">
        <v>121</v>
      </c>
    </row>
    <row r="7237" spans="1:24">
      <c r="A7237" t="s">
        <v>7039</v>
      </c>
      <c r="B7237">
        <v>78</v>
      </c>
      <c r="C7237" t="s">
        <v>25</v>
      </c>
      <c r="D7237" s="3">
        <v>44651</v>
      </c>
      <c r="E7237" t="s">
        <v>85</v>
      </c>
      <c r="F7237" s="2">
        <v>26868.5032977068</v>
      </c>
      <c r="G7237">
        <v>178</v>
      </c>
      <c r="H7237" t="s">
        <v>41</v>
      </c>
      <c r="I7237" s="3">
        <v>44678</v>
      </c>
      <c r="J7237">
        <v>27</v>
      </c>
      <c r="K7237" t="s">
        <v>60</v>
      </c>
      <c r="L7237" t="s">
        <v>73</v>
      </c>
      <c r="M7237">
        <v>9</v>
      </c>
      <c r="N7237" t="s">
        <v>30</v>
      </c>
      <c r="O7237" s="2">
        <v>19166.584064083501</v>
      </c>
      <c r="P7237" s="2">
        <f t="shared" si="113"/>
        <v>7701.9192336232991</v>
      </c>
      <c r="Q7237" t="s">
        <v>61</v>
      </c>
      <c r="R7237" s="4">
        <v>0.11</v>
      </c>
      <c r="S7237" t="s">
        <v>67</v>
      </c>
      <c r="T7237" t="s">
        <v>45</v>
      </c>
      <c r="U7237" t="s">
        <v>63</v>
      </c>
      <c r="V7237" t="s">
        <v>68</v>
      </c>
      <c r="W7237" t="s">
        <v>69</v>
      </c>
      <c r="X7237" t="s">
        <v>64</v>
      </c>
    </row>
    <row r="7238" spans="1:24">
      <c r="A7238" t="s">
        <v>7040</v>
      </c>
      <c r="B7238">
        <v>49</v>
      </c>
      <c r="C7238" t="s">
        <v>39</v>
      </c>
      <c r="D7238" s="3">
        <v>44634</v>
      </c>
      <c r="E7238" t="s">
        <v>191</v>
      </c>
      <c r="F7238" s="2">
        <v>3178.5010606660599</v>
      </c>
      <c r="G7238">
        <v>338</v>
      </c>
      <c r="H7238" t="s">
        <v>59</v>
      </c>
      <c r="I7238" s="3">
        <v>44656</v>
      </c>
      <c r="J7238">
        <v>22</v>
      </c>
      <c r="K7238" t="s">
        <v>28</v>
      </c>
      <c r="L7238" t="s">
        <v>43</v>
      </c>
      <c r="M7238">
        <v>4</v>
      </c>
      <c r="N7238" t="s">
        <v>30</v>
      </c>
      <c r="O7238" s="2">
        <v>1583.9473094510199</v>
      </c>
      <c r="P7238" s="2">
        <f t="shared" si="113"/>
        <v>1594.5537512150399</v>
      </c>
      <c r="Q7238" t="s">
        <v>74</v>
      </c>
      <c r="R7238" s="4">
        <v>0.5</v>
      </c>
      <c r="S7238" t="s">
        <v>113</v>
      </c>
      <c r="T7238" t="s">
        <v>45</v>
      </c>
      <c r="U7238" t="s">
        <v>34</v>
      </c>
      <c r="V7238" t="s">
        <v>114</v>
      </c>
      <c r="W7238" t="s">
        <v>69</v>
      </c>
      <c r="X7238" t="s">
        <v>56</v>
      </c>
    </row>
    <row r="7239" spans="1:24">
      <c r="A7239" t="s">
        <v>7041</v>
      </c>
      <c r="B7239">
        <v>62</v>
      </c>
      <c r="C7239" t="s">
        <v>39</v>
      </c>
      <c r="D7239" s="3">
        <v>44370</v>
      </c>
      <c r="E7239" t="s">
        <v>266</v>
      </c>
      <c r="F7239" s="2">
        <v>43164.093780013602</v>
      </c>
      <c r="G7239">
        <v>325</v>
      </c>
      <c r="H7239" t="s">
        <v>27</v>
      </c>
      <c r="I7239" s="3">
        <v>44371</v>
      </c>
      <c r="J7239">
        <v>1</v>
      </c>
      <c r="K7239" t="s">
        <v>42</v>
      </c>
      <c r="L7239" t="s">
        <v>43</v>
      </c>
      <c r="M7239">
        <v>22</v>
      </c>
      <c r="N7239" t="s">
        <v>30</v>
      </c>
      <c r="O7239" s="2">
        <v>33979.191000320498</v>
      </c>
      <c r="P7239" s="2">
        <f t="shared" si="113"/>
        <v>9184.9027796931041</v>
      </c>
      <c r="Q7239" t="s">
        <v>31</v>
      </c>
      <c r="R7239" s="4">
        <v>0.21</v>
      </c>
      <c r="S7239" t="s">
        <v>32</v>
      </c>
      <c r="T7239" t="s">
        <v>45</v>
      </c>
      <c r="U7239" t="s">
        <v>46</v>
      </c>
      <c r="V7239" t="s">
        <v>35</v>
      </c>
      <c r="W7239" t="s">
        <v>36</v>
      </c>
      <c r="X7239" t="s">
        <v>37</v>
      </c>
    </row>
    <row r="7240" spans="1:24">
      <c r="A7240" t="s">
        <v>7042</v>
      </c>
      <c r="B7240">
        <v>28</v>
      </c>
      <c r="C7240" t="s">
        <v>25</v>
      </c>
      <c r="D7240" s="3">
        <v>44953</v>
      </c>
      <c r="E7240" t="s">
        <v>107</v>
      </c>
      <c r="F7240" s="2">
        <v>44030.329838229802</v>
      </c>
      <c r="G7240">
        <v>431</v>
      </c>
      <c r="H7240" t="s">
        <v>59</v>
      </c>
      <c r="I7240" s="3">
        <v>44961</v>
      </c>
      <c r="J7240">
        <v>8</v>
      </c>
      <c r="K7240" t="s">
        <v>104</v>
      </c>
      <c r="L7240" t="s">
        <v>43</v>
      </c>
      <c r="M7240">
        <v>25</v>
      </c>
      <c r="N7240" t="s">
        <v>30</v>
      </c>
      <c r="O7240" s="2">
        <v>28627.0243183436</v>
      </c>
      <c r="P7240" s="2">
        <f t="shared" si="113"/>
        <v>15403.305519886202</v>
      </c>
      <c r="Q7240" t="s">
        <v>74</v>
      </c>
      <c r="R7240" s="4">
        <v>0.47</v>
      </c>
      <c r="S7240" t="s">
        <v>32</v>
      </c>
      <c r="T7240" t="s">
        <v>62</v>
      </c>
      <c r="U7240" t="s">
        <v>105</v>
      </c>
      <c r="V7240" t="s">
        <v>35</v>
      </c>
      <c r="W7240" t="s">
        <v>36</v>
      </c>
      <c r="X7240" t="s">
        <v>83</v>
      </c>
    </row>
    <row r="7241" spans="1:24">
      <c r="A7241" t="s">
        <v>7043</v>
      </c>
      <c r="B7241">
        <v>74</v>
      </c>
      <c r="C7241" t="s">
        <v>25</v>
      </c>
      <c r="D7241" s="3">
        <v>45186</v>
      </c>
      <c r="E7241" t="s">
        <v>92</v>
      </c>
      <c r="F7241" s="2">
        <v>26117.363659353701</v>
      </c>
      <c r="G7241">
        <v>249</v>
      </c>
      <c r="H7241" t="s">
        <v>27</v>
      </c>
      <c r="I7241" s="3">
        <v>45191</v>
      </c>
      <c r="J7241">
        <v>5</v>
      </c>
      <c r="K7241" t="s">
        <v>104</v>
      </c>
      <c r="L7241" t="s">
        <v>43</v>
      </c>
      <c r="M7241">
        <v>4</v>
      </c>
      <c r="N7241" t="s">
        <v>51</v>
      </c>
      <c r="O7241" s="2">
        <v>21988.389357081</v>
      </c>
      <c r="P7241" s="2">
        <f t="shared" si="113"/>
        <v>4128.9743022727016</v>
      </c>
      <c r="Q7241" t="s">
        <v>61</v>
      </c>
      <c r="R7241" s="4">
        <v>0.13</v>
      </c>
      <c r="S7241" t="s">
        <v>160</v>
      </c>
      <c r="T7241" t="s">
        <v>53</v>
      </c>
      <c r="U7241" t="s">
        <v>105</v>
      </c>
      <c r="V7241" t="s">
        <v>161</v>
      </c>
      <c r="W7241" t="s">
        <v>69</v>
      </c>
      <c r="X7241" t="s">
        <v>121</v>
      </c>
    </row>
    <row r="7242" spans="1:24">
      <c r="A7242" t="s">
        <v>7044</v>
      </c>
      <c r="B7242">
        <v>23</v>
      </c>
      <c r="C7242" t="s">
        <v>25</v>
      </c>
      <c r="D7242" s="3">
        <v>44762</v>
      </c>
      <c r="E7242" t="s">
        <v>103</v>
      </c>
      <c r="F7242" s="2">
        <v>46649.6013653337</v>
      </c>
      <c r="G7242">
        <v>278</v>
      </c>
      <c r="H7242" t="s">
        <v>59</v>
      </c>
      <c r="I7242" s="3">
        <v>44766</v>
      </c>
      <c r="J7242">
        <v>4</v>
      </c>
      <c r="K7242" t="s">
        <v>28</v>
      </c>
      <c r="L7242" t="s">
        <v>43</v>
      </c>
      <c r="M7242">
        <v>21</v>
      </c>
      <c r="N7242" t="s">
        <v>30</v>
      </c>
      <c r="O7242" s="2">
        <v>30570.660170883399</v>
      </c>
      <c r="P7242" s="2">
        <f t="shared" si="113"/>
        <v>16078.941194450301</v>
      </c>
      <c r="Q7242" t="s">
        <v>31</v>
      </c>
      <c r="R7242" s="4">
        <v>0.21</v>
      </c>
      <c r="S7242" t="s">
        <v>44</v>
      </c>
      <c r="T7242" t="s">
        <v>45</v>
      </c>
      <c r="U7242" t="s">
        <v>34</v>
      </c>
      <c r="V7242" t="s">
        <v>47</v>
      </c>
      <c r="W7242" t="s">
        <v>48</v>
      </c>
      <c r="X7242" t="s">
        <v>156</v>
      </c>
    </row>
    <row r="7243" spans="1:24">
      <c r="A7243" t="s">
        <v>7045</v>
      </c>
      <c r="B7243">
        <v>30</v>
      </c>
      <c r="C7243" t="s">
        <v>39</v>
      </c>
      <c r="D7243" s="3">
        <v>43483</v>
      </c>
      <c r="E7243" t="s">
        <v>110</v>
      </c>
      <c r="F7243" s="2">
        <v>12897.903898812599</v>
      </c>
      <c r="G7243">
        <v>324</v>
      </c>
      <c r="H7243" t="s">
        <v>59</v>
      </c>
      <c r="I7243" s="3">
        <v>43511</v>
      </c>
      <c r="J7243">
        <v>28</v>
      </c>
      <c r="K7243" t="s">
        <v>60</v>
      </c>
      <c r="L7243" t="s">
        <v>29</v>
      </c>
      <c r="M7243">
        <v>22</v>
      </c>
      <c r="N7243" t="s">
        <v>51</v>
      </c>
      <c r="O7243" s="2">
        <v>8492.6901885543793</v>
      </c>
      <c r="P7243" s="2">
        <f t="shared" si="113"/>
        <v>4405.2137102582201</v>
      </c>
      <c r="Q7243" t="s">
        <v>31</v>
      </c>
      <c r="R7243" s="4">
        <v>0.3</v>
      </c>
      <c r="S7243" t="s">
        <v>78</v>
      </c>
      <c r="T7243" t="s">
        <v>45</v>
      </c>
      <c r="U7243" t="s">
        <v>63</v>
      </c>
      <c r="V7243" t="s">
        <v>79</v>
      </c>
      <c r="W7243" t="s">
        <v>80</v>
      </c>
      <c r="X7243" t="s">
        <v>108</v>
      </c>
    </row>
    <row r="7244" spans="1:24">
      <c r="A7244" t="s">
        <v>2202</v>
      </c>
      <c r="B7244">
        <v>82</v>
      </c>
      <c r="C7244" t="s">
        <v>25</v>
      </c>
      <c r="D7244" s="3">
        <v>44945</v>
      </c>
      <c r="E7244" t="s">
        <v>130</v>
      </c>
      <c r="F7244" s="2">
        <v>16601.871701712102</v>
      </c>
      <c r="G7244">
        <v>251</v>
      </c>
      <c r="H7244" t="s">
        <v>27</v>
      </c>
      <c r="I7244" s="3">
        <v>44950</v>
      </c>
      <c r="J7244">
        <v>5</v>
      </c>
      <c r="K7244" t="s">
        <v>28</v>
      </c>
      <c r="L7244" t="s">
        <v>43</v>
      </c>
      <c r="M7244">
        <v>21</v>
      </c>
      <c r="N7244" t="s">
        <v>51</v>
      </c>
      <c r="O7244" s="2">
        <v>14325.5232299244</v>
      </c>
      <c r="P7244" s="2">
        <f t="shared" si="113"/>
        <v>2276.3484717877018</v>
      </c>
      <c r="Q7244" t="s">
        <v>61</v>
      </c>
      <c r="R7244" s="4">
        <v>0.1</v>
      </c>
      <c r="S7244" t="s">
        <v>160</v>
      </c>
      <c r="T7244" t="s">
        <v>53</v>
      </c>
      <c r="U7244" t="s">
        <v>34</v>
      </c>
      <c r="V7244" t="s">
        <v>161</v>
      </c>
      <c r="W7244" t="s">
        <v>69</v>
      </c>
      <c r="X7244" t="s">
        <v>83</v>
      </c>
    </row>
    <row r="7245" spans="1:24">
      <c r="A7245" t="s">
        <v>7046</v>
      </c>
      <c r="B7245">
        <v>63</v>
      </c>
      <c r="C7245" t="s">
        <v>39</v>
      </c>
      <c r="D7245" s="3">
        <v>44956</v>
      </c>
      <c r="E7245" t="s">
        <v>132</v>
      </c>
      <c r="F7245" s="2">
        <v>25857.685344121001</v>
      </c>
      <c r="G7245">
        <v>423</v>
      </c>
      <c r="H7245" t="s">
        <v>59</v>
      </c>
      <c r="I7245" s="3">
        <v>44957</v>
      </c>
      <c r="J7245">
        <v>1</v>
      </c>
      <c r="K7245" t="s">
        <v>42</v>
      </c>
      <c r="L7245" t="s">
        <v>43</v>
      </c>
      <c r="M7245">
        <v>20</v>
      </c>
      <c r="N7245" t="s">
        <v>51</v>
      </c>
      <c r="O7245" s="2">
        <v>13519.6693420469</v>
      </c>
      <c r="P7245" s="2">
        <f t="shared" si="113"/>
        <v>12338.0160020741</v>
      </c>
      <c r="Q7245" t="s">
        <v>61</v>
      </c>
      <c r="R7245" s="4">
        <v>0.12</v>
      </c>
      <c r="S7245" t="s">
        <v>52</v>
      </c>
      <c r="T7245" t="s">
        <v>62</v>
      </c>
      <c r="U7245" t="s">
        <v>46</v>
      </c>
      <c r="V7245" t="s">
        <v>54</v>
      </c>
      <c r="W7245" t="s">
        <v>55</v>
      </c>
      <c r="X7245" t="s">
        <v>108</v>
      </c>
    </row>
    <row r="7246" spans="1:24">
      <c r="A7246" t="s">
        <v>954</v>
      </c>
      <c r="B7246">
        <v>49</v>
      </c>
      <c r="C7246" t="s">
        <v>39</v>
      </c>
      <c r="D7246" s="3">
        <v>44175</v>
      </c>
      <c r="E7246" t="s">
        <v>130</v>
      </c>
      <c r="F7246" s="1">
        <v>28266.4288766217</v>
      </c>
      <c r="G7246">
        <v>165</v>
      </c>
      <c r="H7246" t="s">
        <v>41</v>
      </c>
      <c r="I7246" s="3">
        <v>44187</v>
      </c>
      <c r="J7246">
        <v>12</v>
      </c>
      <c r="K7246" t="s">
        <v>89</v>
      </c>
      <c r="L7246" t="s">
        <v>73</v>
      </c>
      <c r="M7246">
        <v>21</v>
      </c>
      <c r="N7246" t="s">
        <v>51</v>
      </c>
      <c r="O7246" s="2">
        <v>20206.995929363999</v>
      </c>
      <c r="P7246" s="2">
        <f t="shared" si="113"/>
        <v>8059.432947257701</v>
      </c>
      <c r="Q7246" t="s">
        <v>74</v>
      </c>
      <c r="R7246" s="4">
        <v>0.46</v>
      </c>
      <c r="S7246" t="s">
        <v>78</v>
      </c>
      <c r="T7246" t="s">
        <v>62</v>
      </c>
      <c r="U7246" t="s">
        <v>90</v>
      </c>
      <c r="V7246" t="s">
        <v>79</v>
      </c>
      <c r="W7246" t="s">
        <v>80</v>
      </c>
      <c r="X7246" t="s">
        <v>83</v>
      </c>
    </row>
    <row r="7247" spans="1:24">
      <c r="A7247" t="s">
        <v>7047</v>
      </c>
      <c r="B7247">
        <v>28</v>
      </c>
      <c r="C7247" t="s">
        <v>25</v>
      </c>
      <c r="D7247" s="3">
        <v>44041</v>
      </c>
      <c r="E7247" t="s">
        <v>112</v>
      </c>
      <c r="F7247" s="2">
        <v>24315.434910749798</v>
      </c>
      <c r="G7247">
        <v>297</v>
      </c>
      <c r="H7247" t="s">
        <v>41</v>
      </c>
      <c r="I7247" s="3">
        <v>44067</v>
      </c>
      <c r="J7247">
        <v>26</v>
      </c>
      <c r="K7247" t="s">
        <v>72</v>
      </c>
      <c r="L7247" t="s">
        <v>43</v>
      </c>
      <c r="M7247">
        <v>9</v>
      </c>
      <c r="N7247" t="s">
        <v>51</v>
      </c>
      <c r="O7247" s="2">
        <v>19637.823070745901</v>
      </c>
      <c r="P7247" s="2">
        <f t="shared" si="113"/>
        <v>4677.6118400038977</v>
      </c>
      <c r="Q7247" t="s">
        <v>74</v>
      </c>
      <c r="R7247" s="4">
        <v>0.49</v>
      </c>
      <c r="S7247" t="s">
        <v>52</v>
      </c>
      <c r="T7247" t="s">
        <v>45</v>
      </c>
      <c r="U7247" t="s">
        <v>75</v>
      </c>
      <c r="V7247" t="s">
        <v>54</v>
      </c>
      <c r="W7247" t="s">
        <v>55</v>
      </c>
      <c r="X7247" t="s">
        <v>83</v>
      </c>
    </row>
    <row r="7248" spans="1:24">
      <c r="A7248" t="s">
        <v>7048</v>
      </c>
      <c r="B7248">
        <v>44</v>
      </c>
      <c r="C7248" t="s">
        <v>39</v>
      </c>
      <c r="D7248" s="3">
        <v>44008</v>
      </c>
      <c r="E7248" t="s">
        <v>116</v>
      </c>
      <c r="F7248" s="2">
        <v>32389.5504457395</v>
      </c>
      <c r="G7248">
        <v>188</v>
      </c>
      <c r="H7248" t="s">
        <v>27</v>
      </c>
      <c r="I7248" s="3">
        <v>44036</v>
      </c>
      <c r="J7248">
        <v>28</v>
      </c>
      <c r="K7248" t="s">
        <v>72</v>
      </c>
      <c r="L7248" t="s">
        <v>86</v>
      </c>
      <c r="M7248">
        <v>6</v>
      </c>
      <c r="N7248" t="s">
        <v>51</v>
      </c>
      <c r="O7248" s="2">
        <v>27872.5341051207</v>
      </c>
      <c r="P7248" s="2">
        <f t="shared" si="113"/>
        <v>4517.0163406188003</v>
      </c>
      <c r="Q7248" t="s">
        <v>74</v>
      </c>
      <c r="R7248" s="4">
        <v>0.41</v>
      </c>
      <c r="S7248" t="s">
        <v>52</v>
      </c>
      <c r="T7248" t="s">
        <v>82</v>
      </c>
      <c r="U7248" t="s">
        <v>75</v>
      </c>
      <c r="V7248" t="s">
        <v>54</v>
      </c>
      <c r="W7248" t="s">
        <v>55</v>
      </c>
      <c r="X7248" t="s">
        <v>108</v>
      </c>
    </row>
    <row r="7249" spans="1:24">
      <c r="A7249" t="s">
        <v>7049</v>
      </c>
      <c r="B7249">
        <v>45</v>
      </c>
      <c r="C7249" t="s">
        <v>39</v>
      </c>
      <c r="D7249" s="3">
        <v>43492</v>
      </c>
      <c r="E7249" t="s">
        <v>154</v>
      </c>
      <c r="F7249" s="2">
        <v>8586.6710632460508</v>
      </c>
      <c r="G7249">
        <v>349</v>
      </c>
      <c r="H7249" t="s">
        <v>41</v>
      </c>
      <c r="I7249" s="3">
        <v>43499</v>
      </c>
      <c r="J7249">
        <v>7</v>
      </c>
      <c r="K7249" t="s">
        <v>72</v>
      </c>
      <c r="L7249" t="s">
        <v>86</v>
      </c>
      <c r="M7249">
        <v>3</v>
      </c>
      <c r="N7249" t="s">
        <v>94</v>
      </c>
      <c r="O7249" s="2">
        <v>3940.9687931261201</v>
      </c>
      <c r="P7249" s="2">
        <f t="shared" si="113"/>
        <v>4645.7022701199312</v>
      </c>
      <c r="Q7249" t="s">
        <v>61</v>
      </c>
      <c r="R7249" s="4">
        <v>0.1</v>
      </c>
      <c r="S7249" t="s">
        <v>180</v>
      </c>
      <c r="T7249" t="s">
        <v>33</v>
      </c>
      <c r="U7249" t="s">
        <v>75</v>
      </c>
      <c r="V7249" t="s">
        <v>181</v>
      </c>
      <c r="W7249" t="s">
        <v>48</v>
      </c>
      <c r="X7249" t="s">
        <v>56</v>
      </c>
    </row>
    <row r="7250" spans="1:24">
      <c r="A7250" t="s">
        <v>7050</v>
      </c>
      <c r="B7250">
        <v>73</v>
      </c>
      <c r="C7250" t="s">
        <v>39</v>
      </c>
      <c r="D7250" s="3">
        <v>44364</v>
      </c>
      <c r="E7250" t="s">
        <v>116</v>
      </c>
      <c r="F7250" s="2">
        <v>19769.610089432099</v>
      </c>
      <c r="G7250">
        <v>275</v>
      </c>
      <c r="H7250" t="s">
        <v>59</v>
      </c>
      <c r="I7250" s="3">
        <v>44370</v>
      </c>
      <c r="J7250">
        <v>6</v>
      </c>
      <c r="K7250" t="s">
        <v>72</v>
      </c>
      <c r="L7250" t="s">
        <v>29</v>
      </c>
      <c r="M7250">
        <v>6</v>
      </c>
      <c r="N7250" t="s">
        <v>94</v>
      </c>
      <c r="O7250" s="2">
        <v>11745.6612653752</v>
      </c>
      <c r="P7250" s="2">
        <f t="shared" si="113"/>
        <v>8023.948824056899</v>
      </c>
      <c r="Q7250" t="s">
        <v>61</v>
      </c>
      <c r="R7250" s="4">
        <v>0.11</v>
      </c>
      <c r="S7250" t="s">
        <v>117</v>
      </c>
      <c r="T7250" t="s">
        <v>62</v>
      </c>
      <c r="U7250" t="s">
        <v>75</v>
      </c>
      <c r="V7250" t="s">
        <v>118</v>
      </c>
      <c r="W7250" t="s">
        <v>48</v>
      </c>
      <c r="X7250" t="s">
        <v>64</v>
      </c>
    </row>
    <row r="7251" spans="1:24">
      <c r="A7251" t="s">
        <v>7051</v>
      </c>
      <c r="B7251">
        <v>52</v>
      </c>
      <c r="C7251" t="s">
        <v>25</v>
      </c>
      <c r="D7251" s="3">
        <v>44609</v>
      </c>
      <c r="E7251" t="s">
        <v>191</v>
      </c>
      <c r="F7251" s="2">
        <v>8736.07659250078</v>
      </c>
      <c r="G7251">
        <v>199</v>
      </c>
      <c r="H7251" t="s">
        <v>41</v>
      </c>
      <c r="I7251" s="3">
        <v>44628</v>
      </c>
      <c r="J7251">
        <v>19</v>
      </c>
      <c r="K7251" t="s">
        <v>89</v>
      </c>
      <c r="L7251" t="s">
        <v>86</v>
      </c>
      <c r="M7251">
        <v>4</v>
      </c>
      <c r="N7251" t="s">
        <v>30</v>
      </c>
      <c r="O7251" s="2">
        <v>3763.73000647751</v>
      </c>
      <c r="P7251" s="2">
        <f t="shared" si="113"/>
        <v>4972.34658602327</v>
      </c>
      <c r="Q7251" t="s">
        <v>74</v>
      </c>
      <c r="R7251" s="4">
        <v>0.43</v>
      </c>
      <c r="S7251" t="s">
        <v>44</v>
      </c>
      <c r="T7251" t="s">
        <v>53</v>
      </c>
      <c r="U7251" t="s">
        <v>90</v>
      </c>
      <c r="V7251" t="s">
        <v>47</v>
      </c>
      <c r="W7251" t="s">
        <v>48</v>
      </c>
      <c r="X7251" t="s">
        <v>37</v>
      </c>
    </row>
    <row r="7252" spans="1:24">
      <c r="A7252" t="s">
        <v>7052</v>
      </c>
      <c r="B7252">
        <v>56</v>
      </c>
      <c r="C7252" t="s">
        <v>39</v>
      </c>
      <c r="D7252" s="3">
        <v>43630</v>
      </c>
      <c r="E7252" t="s">
        <v>92</v>
      </c>
      <c r="F7252" s="2">
        <v>28951.027499187701</v>
      </c>
      <c r="G7252">
        <v>425</v>
      </c>
      <c r="H7252" t="s">
        <v>27</v>
      </c>
      <c r="I7252" s="3">
        <v>43642</v>
      </c>
      <c r="J7252">
        <v>12</v>
      </c>
      <c r="K7252" t="s">
        <v>28</v>
      </c>
      <c r="L7252" t="s">
        <v>43</v>
      </c>
      <c r="M7252">
        <v>4</v>
      </c>
      <c r="N7252" t="s">
        <v>51</v>
      </c>
      <c r="O7252" s="2">
        <v>25761.8604166355</v>
      </c>
      <c r="P7252" s="2">
        <f t="shared" si="113"/>
        <v>3189.1670825522015</v>
      </c>
      <c r="Q7252" t="s">
        <v>61</v>
      </c>
      <c r="R7252" s="4">
        <v>0.13</v>
      </c>
      <c r="S7252" t="s">
        <v>52</v>
      </c>
      <c r="T7252" t="s">
        <v>53</v>
      </c>
      <c r="U7252" t="s">
        <v>34</v>
      </c>
      <c r="V7252" t="s">
        <v>54</v>
      </c>
      <c r="W7252" t="s">
        <v>55</v>
      </c>
      <c r="X7252" t="s">
        <v>83</v>
      </c>
    </row>
    <row r="7253" spans="1:24">
      <c r="A7253" t="s">
        <v>7053</v>
      </c>
      <c r="B7253">
        <v>75</v>
      </c>
      <c r="C7253" t="s">
        <v>39</v>
      </c>
      <c r="D7253" s="3">
        <v>43786</v>
      </c>
      <c r="E7253" t="s">
        <v>132</v>
      </c>
      <c r="F7253" s="2">
        <v>34543.670246557798</v>
      </c>
      <c r="G7253">
        <v>418</v>
      </c>
      <c r="H7253" t="s">
        <v>27</v>
      </c>
      <c r="I7253" s="3">
        <v>43792</v>
      </c>
      <c r="J7253">
        <v>6</v>
      </c>
      <c r="K7253" t="s">
        <v>89</v>
      </c>
      <c r="L7253" t="s">
        <v>43</v>
      </c>
      <c r="M7253">
        <v>20</v>
      </c>
      <c r="N7253" t="s">
        <v>51</v>
      </c>
      <c r="O7253" s="2">
        <v>17065.875477448099</v>
      </c>
      <c r="P7253" s="2">
        <f t="shared" si="113"/>
        <v>17477.7947691097</v>
      </c>
      <c r="Q7253" t="s">
        <v>74</v>
      </c>
      <c r="R7253" s="4">
        <v>0.47</v>
      </c>
      <c r="S7253" t="s">
        <v>78</v>
      </c>
      <c r="T7253" t="s">
        <v>45</v>
      </c>
      <c r="U7253" t="s">
        <v>90</v>
      </c>
      <c r="V7253" t="s">
        <v>79</v>
      </c>
      <c r="W7253" t="s">
        <v>80</v>
      </c>
      <c r="X7253" t="s">
        <v>37</v>
      </c>
    </row>
    <row r="7254" spans="1:24">
      <c r="A7254" t="s">
        <v>7054</v>
      </c>
      <c r="B7254">
        <v>69</v>
      </c>
      <c r="C7254" t="s">
        <v>25</v>
      </c>
      <c r="D7254" s="3">
        <v>44249</v>
      </c>
      <c r="E7254" t="s">
        <v>132</v>
      </c>
      <c r="F7254" s="2">
        <v>21708.910422007099</v>
      </c>
      <c r="G7254">
        <v>443</v>
      </c>
      <c r="H7254" t="s">
        <v>27</v>
      </c>
      <c r="I7254" s="3">
        <v>44278</v>
      </c>
      <c r="J7254">
        <v>29</v>
      </c>
      <c r="K7254" t="s">
        <v>89</v>
      </c>
      <c r="L7254" t="s">
        <v>29</v>
      </c>
      <c r="M7254">
        <v>20</v>
      </c>
      <c r="N7254" t="s">
        <v>30</v>
      </c>
      <c r="O7254" s="2">
        <v>15697.4753929323</v>
      </c>
      <c r="P7254" s="2">
        <f t="shared" si="113"/>
        <v>6011.4350290747989</v>
      </c>
      <c r="Q7254" t="s">
        <v>74</v>
      </c>
      <c r="R7254" s="4">
        <v>0.44</v>
      </c>
      <c r="S7254" t="s">
        <v>32</v>
      </c>
      <c r="T7254" t="s">
        <v>33</v>
      </c>
      <c r="U7254" t="s">
        <v>90</v>
      </c>
      <c r="V7254" t="s">
        <v>35</v>
      </c>
      <c r="W7254" t="s">
        <v>36</v>
      </c>
      <c r="X7254" t="s">
        <v>108</v>
      </c>
    </row>
    <row r="7255" spans="1:24">
      <c r="A7255" t="s">
        <v>7055</v>
      </c>
      <c r="B7255">
        <v>64</v>
      </c>
      <c r="C7255" t="s">
        <v>39</v>
      </c>
      <c r="D7255" s="3">
        <v>44296</v>
      </c>
      <c r="E7255" t="s">
        <v>163</v>
      </c>
      <c r="F7255" s="2">
        <v>46787.0358382579</v>
      </c>
      <c r="G7255">
        <v>299</v>
      </c>
      <c r="H7255" t="s">
        <v>41</v>
      </c>
      <c r="I7255" s="3">
        <v>44326</v>
      </c>
      <c r="J7255">
        <v>30</v>
      </c>
      <c r="K7255" t="s">
        <v>72</v>
      </c>
      <c r="L7255" t="s">
        <v>73</v>
      </c>
      <c r="M7255">
        <v>4</v>
      </c>
      <c r="N7255" t="s">
        <v>94</v>
      </c>
      <c r="O7255" s="2">
        <v>30059.299875844499</v>
      </c>
      <c r="P7255" s="2">
        <f t="shared" si="113"/>
        <v>16727.735962413401</v>
      </c>
      <c r="Q7255" t="s">
        <v>31</v>
      </c>
      <c r="R7255" s="4">
        <v>0.21</v>
      </c>
      <c r="S7255" t="s">
        <v>117</v>
      </c>
      <c r="T7255" t="s">
        <v>62</v>
      </c>
      <c r="U7255" t="s">
        <v>75</v>
      </c>
      <c r="V7255" t="s">
        <v>118</v>
      </c>
      <c r="W7255" t="s">
        <v>48</v>
      </c>
      <c r="X7255" t="s">
        <v>37</v>
      </c>
    </row>
    <row r="7256" spans="1:24">
      <c r="A7256" t="s">
        <v>7056</v>
      </c>
      <c r="B7256">
        <v>49</v>
      </c>
      <c r="C7256" t="s">
        <v>39</v>
      </c>
      <c r="D7256" s="3">
        <v>44481</v>
      </c>
      <c r="E7256" t="s">
        <v>187</v>
      </c>
      <c r="F7256" s="2">
        <v>22060.566690528802</v>
      </c>
      <c r="G7256">
        <v>340</v>
      </c>
      <c r="H7256" t="s">
        <v>59</v>
      </c>
      <c r="I7256" s="3">
        <v>44506</v>
      </c>
      <c r="J7256">
        <v>25</v>
      </c>
      <c r="K7256" t="s">
        <v>72</v>
      </c>
      <c r="L7256" t="s">
        <v>43</v>
      </c>
      <c r="M7256">
        <v>23</v>
      </c>
      <c r="N7256" t="s">
        <v>30</v>
      </c>
      <c r="O7256" s="2">
        <v>15732.1940558556</v>
      </c>
      <c r="P7256" s="2">
        <f t="shared" si="113"/>
        <v>6328.3726346732019</v>
      </c>
      <c r="Q7256" t="s">
        <v>31</v>
      </c>
      <c r="R7256" s="4">
        <v>0.21</v>
      </c>
      <c r="S7256" t="s">
        <v>32</v>
      </c>
      <c r="T7256" t="s">
        <v>33</v>
      </c>
      <c r="U7256" t="s">
        <v>75</v>
      </c>
      <c r="V7256" t="s">
        <v>35</v>
      </c>
      <c r="W7256" t="s">
        <v>36</v>
      </c>
      <c r="X7256" t="s">
        <v>108</v>
      </c>
    </row>
    <row r="7257" spans="1:24">
      <c r="A7257" t="s">
        <v>7057</v>
      </c>
      <c r="B7257">
        <v>19</v>
      </c>
      <c r="C7257" t="s">
        <v>25</v>
      </c>
      <c r="D7257" s="3">
        <v>43659</v>
      </c>
      <c r="E7257" t="s">
        <v>103</v>
      </c>
      <c r="F7257" s="2">
        <v>29668.322448802599</v>
      </c>
      <c r="G7257">
        <v>452</v>
      </c>
      <c r="H7257" t="s">
        <v>27</v>
      </c>
      <c r="I7257" s="3">
        <v>43686</v>
      </c>
      <c r="J7257">
        <v>27</v>
      </c>
      <c r="K7257" t="s">
        <v>42</v>
      </c>
      <c r="L7257" t="s">
        <v>86</v>
      </c>
      <c r="M7257">
        <v>21</v>
      </c>
      <c r="N7257" t="s">
        <v>94</v>
      </c>
      <c r="O7257" s="2">
        <v>20374.268834683899</v>
      </c>
      <c r="P7257" s="2">
        <f t="shared" si="113"/>
        <v>9294.0536141187004</v>
      </c>
      <c r="Q7257" t="s">
        <v>31</v>
      </c>
      <c r="R7257" s="4">
        <v>0.3</v>
      </c>
      <c r="S7257" t="s">
        <v>95</v>
      </c>
      <c r="T7257" t="s">
        <v>53</v>
      </c>
      <c r="U7257" t="s">
        <v>46</v>
      </c>
      <c r="V7257" t="s">
        <v>96</v>
      </c>
      <c r="W7257" t="s">
        <v>97</v>
      </c>
      <c r="X7257" t="s">
        <v>37</v>
      </c>
    </row>
    <row r="7258" spans="1:24">
      <c r="A7258" t="s">
        <v>7058</v>
      </c>
      <c r="B7258">
        <v>32</v>
      </c>
      <c r="C7258" t="s">
        <v>25</v>
      </c>
      <c r="D7258" s="3">
        <v>43509</v>
      </c>
      <c r="E7258" t="s">
        <v>130</v>
      </c>
      <c r="F7258" s="1">
        <v>9353.5160450246094</v>
      </c>
      <c r="G7258">
        <v>403</v>
      </c>
      <c r="H7258" t="s">
        <v>41</v>
      </c>
      <c r="I7258" s="3">
        <v>43523</v>
      </c>
      <c r="J7258">
        <v>14</v>
      </c>
      <c r="K7258" t="s">
        <v>72</v>
      </c>
      <c r="L7258" t="s">
        <v>43</v>
      </c>
      <c r="M7258">
        <v>21</v>
      </c>
      <c r="N7258" t="s">
        <v>51</v>
      </c>
      <c r="O7258" s="2">
        <v>6812.5675613121002</v>
      </c>
      <c r="P7258" s="2">
        <f t="shared" si="113"/>
        <v>2540.9484837125092</v>
      </c>
      <c r="Q7258" t="s">
        <v>31</v>
      </c>
      <c r="R7258" s="4">
        <v>0.25</v>
      </c>
      <c r="S7258" t="s">
        <v>78</v>
      </c>
      <c r="T7258" t="s">
        <v>53</v>
      </c>
      <c r="U7258" t="s">
        <v>75</v>
      </c>
      <c r="V7258" t="s">
        <v>79</v>
      </c>
      <c r="W7258" t="s">
        <v>80</v>
      </c>
      <c r="X7258" t="s">
        <v>37</v>
      </c>
    </row>
    <row r="7259" spans="1:24">
      <c r="A7259" t="s">
        <v>7059</v>
      </c>
      <c r="B7259">
        <v>67</v>
      </c>
      <c r="C7259" t="s">
        <v>25</v>
      </c>
      <c r="D7259" s="3">
        <v>43520</v>
      </c>
      <c r="E7259" t="s">
        <v>141</v>
      </c>
      <c r="F7259" s="2">
        <v>2698.25980281886</v>
      </c>
      <c r="G7259">
        <v>347</v>
      </c>
      <c r="H7259" t="s">
        <v>27</v>
      </c>
      <c r="I7259" s="3">
        <v>43530</v>
      </c>
      <c r="J7259">
        <v>10</v>
      </c>
      <c r="K7259" t="s">
        <v>42</v>
      </c>
      <c r="L7259" t="s">
        <v>43</v>
      </c>
      <c r="M7259">
        <v>2</v>
      </c>
      <c r="N7259" t="s">
        <v>30</v>
      </c>
      <c r="O7259" s="1">
        <v>2156.6484290600201</v>
      </c>
      <c r="P7259" s="2">
        <f t="shared" si="113"/>
        <v>541.61137375883982</v>
      </c>
      <c r="Q7259" t="s">
        <v>61</v>
      </c>
      <c r="R7259" s="4">
        <v>0.1</v>
      </c>
      <c r="S7259" t="s">
        <v>67</v>
      </c>
      <c r="T7259" t="s">
        <v>62</v>
      </c>
      <c r="U7259" t="s">
        <v>46</v>
      </c>
      <c r="V7259" t="s">
        <v>68</v>
      </c>
      <c r="W7259" t="s">
        <v>69</v>
      </c>
      <c r="X7259" t="s">
        <v>56</v>
      </c>
    </row>
    <row r="7260" spans="1:24">
      <c r="A7260" t="s">
        <v>7060</v>
      </c>
      <c r="B7260">
        <v>28</v>
      </c>
      <c r="C7260" t="s">
        <v>39</v>
      </c>
      <c r="D7260" s="3">
        <v>44398</v>
      </c>
      <c r="E7260" t="s">
        <v>201</v>
      </c>
      <c r="F7260" s="2">
        <v>42360.522869150598</v>
      </c>
      <c r="G7260">
        <v>195</v>
      </c>
      <c r="H7260" t="s">
        <v>41</v>
      </c>
      <c r="I7260" s="3">
        <v>44415</v>
      </c>
      <c r="J7260">
        <v>17</v>
      </c>
      <c r="K7260" t="s">
        <v>72</v>
      </c>
      <c r="L7260" t="s">
        <v>43</v>
      </c>
      <c r="M7260">
        <v>23</v>
      </c>
      <c r="N7260" t="s">
        <v>51</v>
      </c>
      <c r="O7260" s="2">
        <v>33604.850894185998</v>
      </c>
      <c r="P7260" s="2">
        <f t="shared" si="113"/>
        <v>8755.6719749645999</v>
      </c>
      <c r="Q7260" t="s">
        <v>74</v>
      </c>
      <c r="R7260" s="4">
        <v>0.48</v>
      </c>
      <c r="S7260" t="s">
        <v>160</v>
      </c>
      <c r="T7260" t="s">
        <v>53</v>
      </c>
      <c r="U7260" t="s">
        <v>75</v>
      </c>
      <c r="V7260" t="s">
        <v>161</v>
      </c>
      <c r="W7260" t="s">
        <v>69</v>
      </c>
      <c r="X7260" t="s">
        <v>64</v>
      </c>
    </row>
    <row r="7261" spans="1:24">
      <c r="A7261" t="s">
        <v>7061</v>
      </c>
      <c r="B7261">
        <v>32</v>
      </c>
      <c r="C7261" t="s">
        <v>25</v>
      </c>
      <c r="D7261" s="3">
        <v>44454</v>
      </c>
      <c r="E7261" t="s">
        <v>196</v>
      </c>
      <c r="F7261" s="1">
        <v>2347.0270989836799</v>
      </c>
      <c r="G7261">
        <v>269</v>
      </c>
      <c r="H7261" t="s">
        <v>59</v>
      </c>
      <c r="I7261" s="3">
        <v>44463</v>
      </c>
      <c r="J7261">
        <v>9</v>
      </c>
      <c r="K7261" t="s">
        <v>28</v>
      </c>
      <c r="L7261" t="s">
        <v>43</v>
      </c>
      <c r="M7261">
        <v>15</v>
      </c>
      <c r="N7261" t="s">
        <v>94</v>
      </c>
      <c r="O7261" s="2">
        <v>1922.73206673755</v>
      </c>
      <c r="P7261" s="2">
        <f t="shared" si="113"/>
        <v>424.29503224612995</v>
      </c>
      <c r="Q7261" t="s">
        <v>61</v>
      </c>
      <c r="R7261" s="4">
        <v>0.1</v>
      </c>
      <c r="S7261" t="s">
        <v>117</v>
      </c>
      <c r="T7261" t="s">
        <v>62</v>
      </c>
      <c r="U7261" t="s">
        <v>34</v>
      </c>
      <c r="V7261" t="s">
        <v>118</v>
      </c>
      <c r="W7261" t="s">
        <v>48</v>
      </c>
      <c r="X7261" t="s">
        <v>64</v>
      </c>
    </row>
    <row r="7262" spans="1:24">
      <c r="A7262" t="s">
        <v>7062</v>
      </c>
      <c r="B7262">
        <v>69</v>
      </c>
      <c r="C7262" t="s">
        <v>39</v>
      </c>
      <c r="D7262" s="3">
        <v>44590</v>
      </c>
      <c r="E7262" t="s">
        <v>85</v>
      </c>
      <c r="F7262" s="2">
        <v>36290.323064180797</v>
      </c>
      <c r="G7262">
        <v>250</v>
      </c>
      <c r="H7262" t="s">
        <v>41</v>
      </c>
      <c r="I7262" s="3">
        <v>44614</v>
      </c>
      <c r="J7262">
        <v>24</v>
      </c>
      <c r="K7262" t="s">
        <v>28</v>
      </c>
      <c r="L7262" t="s">
        <v>29</v>
      </c>
      <c r="M7262">
        <v>9</v>
      </c>
      <c r="N7262" t="s">
        <v>30</v>
      </c>
      <c r="O7262" s="2">
        <v>24107.206376636201</v>
      </c>
      <c r="P7262" s="2">
        <f t="shared" si="113"/>
        <v>12183.116687544596</v>
      </c>
      <c r="Q7262" t="s">
        <v>61</v>
      </c>
      <c r="R7262" s="4">
        <v>0.11</v>
      </c>
      <c r="S7262" t="s">
        <v>32</v>
      </c>
      <c r="T7262" t="s">
        <v>53</v>
      </c>
      <c r="U7262" t="s">
        <v>34</v>
      </c>
      <c r="V7262" t="s">
        <v>35</v>
      </c>
      <c r="W7262" t="s">
        <v>36</v>
      </c>
      <c r="X7262" t="s">
        <v>156</v>
      </c>
    </row>
    <row r="7263" spans="1:24">
      <c r="A7263" t="s">
        <v>7063</v>
      </c>
      <c r="B7263">
        <v>43</v>
      </c>
      <c r="C7263" t="s">
        <v>25</v>
      </c>
      <c r="D7263" s="3">
        <v>43624</v>
      </c>
      <c r="E7263" t="s">
        <v>198</v>
      </c>
      <c r="F7263" s="2">
        <v>49225.376697056403</v>
      </c>
      <c r="G7263">
        <v>270</v>
      </c>
      <c r="H7263" t="s">
        <v>59</v>
      </c>
      <c r="I7263" s="3">
        <v>43630</v>
      </c>
      <c r="J7263">
        <v>6</v>
      </c>
      <c r="K7263" t="s">
        <v>104</v>
      </c>
      <c r="L7263" t="s">
        <v>86</v>
      </c>
      <c r="M7263">
        <v>14</v>
      </c>
      <c r="N7263" t="s">
        <v>51</v>
      </c>
      <c r="O7263" s="1">
        <v>31931.0991718275</v>
      </c>
      <c r="P7263" s="2">
        <f t="shared" si="113"/>
        <v>17294.277525228903</v>
      </c>
      <c r="Q7263" t="s">
        <v>61</v>
      </c>
      <c r="R7263" s="4">
        <v>0.14000000000000001</v>
      </c>
      <c r="S7263" t="s">
        <v>52</v>
      </c>
      <c r="T7263" t="s">
        <v>82</v>
      </c>
      <c r="U7263" t="s">
        <v>105</v>
      </c>
      <c r="V7263" t="s">
        <v>54</v>
      </c>
      <c r="W7263" t="s">
        <v>55</v>
      </c>
      <c r="X7263" t="s">
        <v>108</v>
      </c>
    </row>
    <row r="7264" spans="1:24">
      <c r="A7264" t="s">
        <v>7064</v>
      </c>
      <c r="B7264">
        <v>28</v>
      </c>
      <c r="C7264" t="s">
        <v>39</v>
      </c>
      <c r="D7264" s="3">
        <v>44932</v>
      </c>
      <c r="E7264" t="s">
        <v>214</v>
      </c>
      <c r="F7264" s="2">
        <v>23892.430872092998</v>
      </c>
      <c r="G7264">
        <v>114</v>
      </c>
      <c r="H7264" t="s">
        <v>41</v>
      </c>
      <c r="I7264" s="3">
        <v>44952</v>
      </c>
      <c r="J7264">
        <v>20</v>
      </c>
      <c r="K7264" t="s">
        <v>60</v>
      </c>
      <c r="L7264" t="s">
        <v>86</v>
      </c>
      <c r="M7264">
        <v>14</v>
      </c>
      <c r="N7264" t="s">
        <v>51</v>
      </c>
      <c r="O7264" s="2">
        <v>10830.4783708217</v>
      </c>
      <c r="P7264" s="2">
        <f t="shared" si="113"/>
        <v>13061.952501271298</v>
      </c>
      <c r="Q7264" t="s">
        <v>74</v>
      </c>
      <c r="R7264" s="4">
        <v>0.46</v>
      </c>
      <c r="S7264" t="s">
        <v>52</v>
      </c>
      <c r="T7264" t="s">
        <v>62</v>
      </c>
      <c r="U7264" t="s">
        <v>63</v>
      </c>
      <c r="V7264" t="s">
        <v>54</v>
      </c>
      <c r="W7264" t="s">
        <v>55</v>
      </c>
      <c r="X7264" t="s">
        <v>64</v>
      </c>
    </row>
    <row r="7265" spans="1:24">
      <c r="A7265" t="s">
        <v>2355</v>
      </c>
      <c r="B7265">
        <v>44</v>
      </c>
      <c r="C7265" t="s">
        <v>39</v>
      </c>
      <c r="D7265" s="3">
        <v>44570</v>
      </c>
      <c r="E7265" t="s">
        <v>149</v>
      </c>
      <c r="F7265" s="2">
        <v>33857.4860932749</v>
      </c>
      <c r="G7265">
        <v>293</v>
      </c>
      <c r="H7265" t="s">
        <v>59</v>
      </c>
      <c r="I7265" s="3">
        <v>44591</v>
      </c>
      <c r="J7265">
        <v>21</v>
      </c>
      <c r="K7265" t="s">
        <v>72</v>
      </c>
      <c r="L7265" t="s">
        <v>86</v>
      </c>
      <c r="M7265">
        <v>24</v>
      </c>
      <c r="N7265" t="s">
        <v>30</v>
      </c>
      <c r="O7265" s="2">
        <v>27767.261743168801</v>
      </c>
      <c r="P7265" s="2">
        <f t="shared" si="113"/>
        <v>6090.2243501060984</v>
      </c>
      <c r="Q7265" t="s">
        <v>74</v>
      </c>
      <c r="R7265" s="4">
        <v>0.46</v>
      </c>
      <c r="S7265" t="s">
        <v>44</v>
      </c>
      <c r="T7265" t="s">
        <v>82</v>
      </c>
      <c r="U7265" t="s">
        <v>75</v>
      </c>
      <c r="V7265" t="s">
        <v>47</v>
      </c>
      <c r="W7265" t="s">
        <v>48</v>
      </c>
      <c r="X7265" t="s">
        <v>108</v>
      </c>
    </row>
    <row r="7266" spans="1:24">
      <c r="A7266" t="s">
        <v>7065</v>
      </c>
      <c r="B7266">
        <v>49</v>
      </c>
      <c r="C7266" t="s">
        <v>39</v>
      </c>
      <c r="D7266" s="3">
        <v>44355</v>
      </c>
      <c r="E7266" t="s">
        <v>110</v>
      </c>
      <c r="F7266" s="2">
        <v>31615.334898908299</v>
      </c>
      <c r="G7266">
        <v>177</v>
      </c>
      <c r="H7266" t="s">
        <v>41</v>
      </c>
      <c r="I7266" s="3">
        <v>44365</v>
      </c>
      <c r="J7266">
        <v>10</v>
      </c>
      <c r="K7266" t="s">
        <v>72</v>
      </c>
      <c r="L7266" t="s">
        <v>73</v>
      </c>
      <c r="M7266">
        <v>22</v>
      </c>
      <c r="N7266" t="s">
        <v>30</v>
      </c>
      <c r="O7266" s="2">
        <v>18910.5641994996</v>
      </c>
      <c r="P7266" s="2">
        <f t="shared" si="113"/>
        <v>12704.770699408698</v>
      </c>
      <c r="Q7266" t="s">
        <v>61</v>
      </c>
      <c r="R7266" s="4">
        <v>0.1</v>
      </c>
      <c r="S7266" t="s">
        <v>32</v>
      </c>
      <c r="T7266" t="s">
        <v>53</v>
      </c>
      <c r="U7266" t="s">
        <v>75</v>
      </c>
      <c r="V7266" t="s">
        <v>35</v>
      </c>
      <c r="W7266" t="s">
        <v>36</v>
      </c>
      <c r="X7266" t="s">
        <v>156</v>
      </c>
    </row>
    <row r="7267" spans="1:24">
      <c r="A7267" t="s">
        <v>7066</v>
      </c>
      <c r="B7267">
        <v>53</v>
      </c>
      <c r="C7267" t="s">
        <v>39</v>
      </c>
      <c r="D7267" s="3">
        <v>44251</v>
      </c>
      <c r="E7267" t="s">
        <v>77</v>
      </c>
      <c r="F7267" s="2">
        <v>22979.495451048198</v>
      </c>
      <c r="G7267">
        <v>186</v>
      </c>
      <c r="H7267" t="s">
        <v>27</v>
      </c>
      <c r="I7267" s="3">
        <v>44266</v>
      </c>
      <c r="J7267">
        <v>15</v>
      </c>
      <c r="K7267" t="s">
        <v>28</v>
      </c>
      <c r="L7267" t="s">
        <v>86</v>
      </c>
      <c r="M7267">
        <v>7</v>
      </c>
      <c r="N7267" t="s">
        <v>30</v>
      </c>
      <c r="O7267" s="2">
        <v>15617.070317019699</v>
      </c>
      <c r="P7267" s="2">
        <f t="shared" si="113"/>
        <v>7362.4251340284991</v>
      </c>
      <c r="Q7267" t="s">
        <v>74</v>
      </c>
      <c r="R7267" s="4">
        <v>0.41</v>
      </c>
      <c r="S7267" t="s">
        <v>44</v>
      </c>
      <c r="T7267" t="s">
        <v>45</v>
      </c>
      <c r="U7267" t="s">
        <v>34</v>
      </c>
      <c r="V7267" t="s">
        <v>47</v>
      </c>
      <c r="W7267" t="s">
        <v>48</v>
      </c>
      <c r="X7267" t="s">
        <v>121</v>
      </c>
    </row>
    <row r="7268" spans="1:24">
      <c r="A7268" t="s">
        <v>7067</v>
      </c>
      <c r="B7268">
        <v>29</v>
      </c>
      <c r="C7268" t="s">
        <v>39</v>
      </c>
      <c r="D7268" s="3">
        <v>43921</v>
      </c>
      <c r="E7268" t="s">
        <v>92</v>
      </c>
      <c r="F7268" s="2">
        <v>26053.9663111064</v>
      </c>
      <c r="G7268">
        <v>330</v>
      </c>
      <c r="H7268" t="s">
        <v>41</v>
      </c>
      <c r="I7268" s="3">
        <v>43935</v>
      </c>
      <c r="J7268">
        <v>14</v>
      </c>
      <c r="K7268" t="s">
        <v>89</v>
      </c>
      <c r="L7268" t="s">
        <v>43</v>
      </c>
      <c r="M7268">
        <v>4</v>
      </c>
      <c r="N7268" t="s">
        <v>51</v>
      </c>
      <c r="O7268" s="2">
        <v>12969.8778226097</v>
      </c>
      <c r="P7268" s="2">
        <f t="shared" si="113"/>
        <v>13084.0884884967</v>
      </c>
      <c r="Q7268" t="s">
        <v>31</v>
      </c>
      <c r="R7268" s="4">
        <v>0.22</v>
      </c>
      <c r="S7268" t="s">
        <v>78</v>
      </c>
      <c r="T7268" t="s">
        <v>62</v>
      </c>
      <c r="U7268" t="s">
        <v>90</v>
      </c>
      <c r="V7268" t="s">
        <v>79</v>
      </c>
      <c r="W7268" t="s">
        <v>80</v>
      </c>
      <c r="X7268" t="s">
        <v>70</v>
      </c>
    </row>
    <row r="7269" spans="1:24">
      <c r="A7269" t="s">
        <v>7068</v>
      </c>
      <c r="B7269">
        <v>75</v>
      </c>
      <c r="C7269" t="s">
        <v>25</v>
      </c>
      <c r="D7269" s="3">
        <v>43745</v>
      </c>
      <c r="E7269" t="s">
        <v>207</v>
      </c>
      <c r="F7269" s="2">
        <v>18645.614018176599</v>
      </c>
      <c r="G7269">
        <v>367</v>
      </c>
      <c r="H7269" t="s">
        <v>41</v>
      </c>
      <c r="I7269" s="3">
        <v>43773</v>
      </c>
      <c r="J7269">
        <v>28</v>
      </c>
      <c r="K7269" t="s">
        <v>104</v>
      </c>
      <c r="L7269" t="s">
        <v>43</v>
      </c>
      <c r="M7269">
        <v>12</v>
      </c>
      <c r="N7269" t="s">
        <v>30</v>
      </c>
      <c r="O7269" s="2">
        <v>8423.3729581465795</v>
      </c>
      <c r="P7269" s="2">
        <f t="shared" si="113"/>
        <v>10222.241060030019</v>
      </c>
      <c r="Q7269" t="s">
        <v>31</v>
      </c>
      <c r="R7269" s="4">
        <v>0.2</v>
      </c>
      <c r="S7269" t="s">
        <v>44</v>
      </c>
      <c r="T7269" t="s">
        <v>62</v>
      </c>
      <c r="U7269" t="s">
        <v>105</v>
      </c>
      <c r="V7269" t="s">
        <v>47</v>
      </c>
      <c r="W7269" t="s">
        <v>48</v>
      </c>
      <c r="X7269" t="s">
        <v>37</v>
      </c>
    </row>
    <row r="7270" spans="1:24">
      <c r="A7270" t="s">
        <v>7069</v>
      </c>
      <c r="B7270">
        <v>74</v>
      </c>
      <c r="C7270" t="s">
        <v>25</v>
      </c>
      <c r="D7270" s="3">
        <v>44870</v>
      </c>
      <c r="E7270" t="s">
        <v>124</v>
      </c>
      <c r="F7270" s="2">
        <v>43028.009941746699</v>
      </c>
      <c r="G7270">
        <v>396</v>
      </c>
      <c r="H7270" t="s">
        <v>27</v>
      </c>
      <c r="I7270" s="3">
        <v>44872</v>
      </c>
      <c r="J7270">
        <v>2</v>
      </c>
      <c r="K7270" t="s">
        <v>28</v>
      </c>
      <c r="L7270" t="s">
        <v>86</v>
      </c>
      <c r="M7270">
        <v>12</v>
      </c>
      <c r="N7270" t="s">
        <v>30</v>
      </c>
      <c r="O7270" s="2">
        <v>31727.7164578683</v>
      </c>
      <c r="P7270" s="2">
        <f t="shared" si="113"/>
        <v>11300.293483878399</v>
      </c>
      <c r="Q7270" t="s">
        <v>74</v>
      </c>
      <c r="R7270" s="4">
        <v>0.5</v>
      </c>
      <c r="S7270" t="s">
        <v>32</v>
      </c>
      <c r="T7270" t="s">
        <v>33</v>
      </c>
      <c r="U7270" t="s">
        <v>34</v>
      </c>
      <c r="V7270" t="s">
        <v>35</v>
      </c>
      <c r="W7270" t="s">
        <v>36</v>
      </c>
      <c r="X7270" t="s">
        <v>83</v>
      </c>
    </row>
    <row r="7271" spans="1:24">
      <c r="A7271" t="s">
        <v>7070</v>
      </c>
      <c r="B7271">
        <v>51</v>
      </c>
      <c r="C7271" t="s">
        <v>25</v>
      </c>
      <c r="D7271" s="3">
        <v>43930</v>
      </c>
      <c r="E7271" t="s">
        <v>235</v>
      </c>
      <c r="F7271" s="2">
        <v>11125.417695661699</v>
      </c>
      <c r="G7271">
        <v>142</v>
      </c>
      <c r="H7271" t="s">
        <v>59</v>
      </c>
      <c r="I7271" s="3">
        <v>43933</v>
      </c>
      <c r="J7271">
        <v>3</v>
      </c>
      <c r="K7271" t="s">
        <v>72</v>
      </c>
      <c r="L7271" t="s">
        <v>29</v>
      </c>
      <c r="M7271">
        <v>4</v>
      </c>
      <c r="N7271" t="s">
        <v>51</v>
      </c>
      <c r="O7271" s="2">
        <v>7497.6055009433303</v>
      </c>
      <c r="P7271" s="2">
        <f t="shared" si="113"/>
        <v>3627.812194718369</v>
      </c>
      <c r="Q7271" t="s">
        <v>31</v>
      </c>
      <c r="R7271" s="4">
        <v>0.28999999999999998</v>
      </c>
      <c r="S7271" t="s">
        <v>78</v>
      </c>
      <c r="T7271" t="s">
        <v>33</v>
      </c>
      <c r="U7271" t="s">
        <v>75</v>
      </c>
      <c r="V7271" t="s">
        <v>79</v>
      </c>
      <c r="W7271" t="s">
        <v>80</v>
      </c>
      <c r="X7271" t="s">
        <v>64</v>
      </c>
    </row>
    <row r="7272" spans="1:24">
      <c r="A7272" t="s">
        <v>7071</v>
      </c>
      <c r="B7272">
        <v>75</v>
      </c>
      <c r="C7272" t="s">
        <v>25</v>
      </c>
      <c r="D7272" s="3">
        <v>44600</v>
      </c>
      <c r="E7272" t="s">
        <v>276</v>
      </c>
      <c r="F7272" s="2">
        <v>1614.5350687616001</v>
      </c>
      <c r="G7272">
        <v>387</v>
      </c>
      <c r="H7272" t="s">
        <v>27</v>
      </c>
      <c r="I7272" s="3">
        <v>44613</v>
      </c>
      <c r="J7272">
        <v>13</v>
      </c>
      <c r="K7272" t="s">
        <v>72</v>
      </c>
      <c r="L7272" t="s">
        <v>29</v>
      </c>
      <c r="M7272">
        <v>2</v>
      </c>
      <c r="N7272" t="s">
        <v>30</v>
      </c>
      <c r="O7272" s="2">
        <v>1301.4780276942899</v>
      </c>
      <c r="P7272" s="2">
        <f t="shared" si="113"/>
        <v>313.05704106731014</v>
      </c>
      <c r="Q7272" t="s">
        <v>31</v>
      </c>
      <c r="R7272" s="4">
        <v>0.28000000000000003</v>
      </c>
      <c r="S7272" t="s">
        <v>113</v>
      </c>
      <c r="T7272" t="s">
        <v>33</v>
      </c>
      <c r="U7272" t="s">
        <v>75</v>
      </c>
      <c r="V7272" t="s">
        <v>114</v>
      </c>
      <c r="W7272" t="s">
        <v>69</v>
      </c>
      <c r="X7272" t="s">
        <v>156</v>
      </c>
    </row>
    <row r="7273" spans="1:24">
      <c r="A7273" t="s">
        <v>7072</v>
      </c>
      <c r="B7273">
        <v>29</v>
      </c>
      <c r="C7273" t="s">
        <v>25</v>
      </c>
      <c r="D7273" s="3">
        <v>44444</v>
      </c>
      <c r="E7273" t="s">
        <v>266</v>
      </c>
      <c r="F7273" s="2">
        <v>45856.611037780604</v>
      </c>
      <c r="G7273">
        <v>148</v>
      </c>
      <c r="H7273" t="s">
        <v>27</v>
      </c>
      <c r="I7273" s="3">
        <v>44461</v>
      </c>
      <c r="J7273">
        <v>17</v>
      </c>
      <c r="K7273" t="s">
        <v>28</v>
      </c>
      <c r="L7273" t="s">
        <v>43</v>
      </c>
      <c r="M7273">
        <v>22</v>
      </c>
      <c r="N7273" t="s">
        <v>94</v>
      </c>
      <c r="O7273" s="2">
        <v>34838.509792882498</v>
      </c>
      <c r="P7273" s="2">
        <f t="shared" si="113"/>
        <v>11018.101244898106</v>
      </c>
      <c r="Q7273" t="s">
        <v>61</v>
      </c>
      <c r="R7273" s="4">
        <v>0.15</v>
      </c>
      <c r="S7273" t="s">
        <v>117</v>
      </c>
      <c r="T7273" t="s">
        <v>53</v>
      </c>
      <c r="U7273" t="s">
        <v>34</v>
      </c>
      <c r="V7273" t="s">
        <v>118</v>
      </c>
      <c r="W7273" t="s">
        <v>48</v>
      </c>
      <c r="X7273" t="s">
        <v>37</v>
      </c>
    </row>
    <row r="7274" spans="1:24">
      <c r="A7274" t="s">
        <v>7073</v>
      </c>
      <c r="B7274">
        <v>74</v>
      </c>
      <c r="C7274" t="s">
        <v>39</v>
      </c>
      <c r="D7274" s="3">
        <v>43937</v>
      </c>
      <c r="E7274" t="s">
        <v>198</v>
      </c>
      <c r="F7274" s="2">
        <v>3344.37765781083</v>
      </c>
      <c r="G7274">
        <v>375</v>
      </c>
      <c r="H7274" t="s">
        <v>27</v>
      </c>
      <c r="I7274" s="3">
        <v>43962</v>
      </c>
      <c r="J7274">
        <v>25</v>
      </c>
      <c r="K7274" t="s">
        <v>72</v>
      </c>
      <c r="L7274" t="s">
        <v>86</v>
      </c>
      <c r="M7274">
        <v>14</v>
      </c>
      <c r="N7274" t="s">
        <v>94</v>
      </c>
      <c r="O7274" s="2">
        <v>2210.7639176101302</v>
      </c>
      <c r="P7274" s="2">
        <f t="shared" si="113"/>
        <v>1133.6137402006998</v>
      </c>
      <c r="Q7274" t="s">
        <v>31</v>
      </c>
      <c r="R7274" s="4">
        <v>0.24</v>
      </c>
      <c r="S7274" t="s">
        <v>180</v>
      </c>
      <c r="T7274" t="s">
        <v>45</v>
      </c>
      <c r="U7274" t="s">
        <v>75</v>
      </c>
      <c r="V7274" t="s">
        <v>181</v>
      </c>
      <c r="W7274" t="s">
        <v>48</v>
      </c>
      <c r="X7274" t="s">
        <v>37</v>
      </c>
    </row>
    <row r="7275" spans="1:24">
      <c r="A7275" t="s">
        <v>7074</v>
      </c>
      <c r="B7275">
        <v>71</v>
      </c>
      <c r="C7275" t="s">
        <v>25</v>
      </c>
      <c r="D7275" s="3">
        <v>43576</v>
      </c>
      <c r="E7275" t="s">
        <v>146</v>
      </c>
      <c r="F7275" s="2">
        <v>6678.5835453647396</v>
      </c>
      <c r="G7275">
        <v>175</v>
      </c>
      <c r="H7275" t="s">
        <v>27</v>
      </c>
      <c r="I7275" s="3">
        <v>43592</v>
      </c>
      <c r="J7275">
        <v>16</v>
      </c>
      <c r="K7275" t="s">
        <v>104</v>
      </c>
      <c r="L7275" t="s">
        <v>29</v>
      </c>
      <c r="M7275">
        <v>25</v>
      </c>
      <c r="N7275" t="s">
        <v>30</v>
      </c>
      <c r="O7275" s="2">
        <v>5052.6356497527404</v>
      </c>
      <c r="P7275" s="2">
        <f t="shared" si="113"/>
        <v>1625.9478956119992</v>
      </c>
      <c r="Q7275" t="s">
        <v>31</v>
      </c>
      <c r="R7275" s="4">
        <v>0.23</v>
      </c>
      <c r="S7275" t="s">
        <v>32</v>
      </c>
      <c r="T7275" t="s">
        <v>62</v>
      </c>
      <c r="U7275" t="s">
        <v>105</v>
      </c>
      <c r="V7275" t="s">
        <v>35</v>
      </c>
      <c r="W7275" t="s">
        <v>36</v>
      </c>
      <c r="X7275" t="s">
        <v>56</v>
      </c>
    </row>
    <row r="7276" spans="1:24">
      <c r="A7276" t="s">
        <v>7075</v>
      </c>
      <c r="B7276">
        <v>41</v>
      </c>
      <c r="C7276" t="s">
        <v>25</v>
      </c>
      <c r="D7276" s="3">
        <v>44516</v>
      </c>
      <c r="E7276" t="s">
        <v>203</v>
      </c>
      <c r="F7276" s="2">
        <v>26186.0304212421</v>
      </c>
      <c r="G7276">
        <v>308</v>
      </c>
      <c r="H7276" t="s">
        <v>27</v>
      </c>
      <c r="I7276" s="3">
        <v>44539</v>
      </c>
      <c r="J7276">
        <v>23</v>
      </c>
      <c r="K7276" t="s">
        <v>72</v>
      </c>
      <c r="L7276" t="s">
        <v>29</v>
      </c>
      <c r="M7276">
        <v>12</v>
      </c>
      <c r="N7276" t="s">
        <v>30</v>
      </c>
      <c r="O7276" s="2">
        <v>19157.6847731446</v>
      </c>
      <c r="P7276" s="2">
        <f t="shared" si="113"/>
        <v>7028.3456480975001</v>
      </c>
      <c r="Q7276" t="s">
        <v>31</v>
      </c>
      <c r="R7276" s="4">
        <v>0.26</v>
      </c>
      <c r="S7276" t="s">
        <v>32</v>
      </c>
      <c r="T7276" t="s">
        <v>33</v>
      </c>
      <c r="U7276" t="s">
        <v>75</v>
      </c>
      <c r="V7276" t="s">
        <v>35</v>
      </c>
      <c r="W7276" t="s">
        <v>36</v>
      </c>
      <c r="X7276" t="s">
        <v>37</v>
      </c>
    </row>
    <row r="7277" spans="1:24">
      <c r="A7277" t="s">
        <v>7076</v>
      </c>
      <c r="B7277">
        <v>49</v>
      </c>
      <c r="C7277" t="s">
        <v>25</v>
      </c>
      <c r="D7277" s="3">
        <v>44345</v>
      </c>
      <c r="E7277" t="s">
        <v>77</v>
      </c>
      <c r="F7277" s="2">
        <v>3638.8086220411501</v>
      </c>
      <c r="G7277">
        <v>164</v>
      </c>
      <c r="H7277" t="s">
        <v>59</v>
      </c>
      <c r="I7277" s="3">
        <v>44375</v>
      </c>
      <c r="J7277">
        <v>30</v>
      </c>
      <c r="K7277" t="s">
        <v>42</v>
      </c>
      <c r="L7277" t="s">
        <v>43</v>
      </c>
      <c r="M7277">
        <v>7</v>
      </c>
      <c r="N7277" t="s">
        <v>30</v>
      </c>
      <c r="O7277" s="2">
        <v>2720.1476630048701</v>
      </c>
      <c r="P7277" s="2">
        <f t="shared" si="113"/>
        <v>918.66095903628002</v>
      </c>
      <c r="Q7277" t="s">
        <v>74</v>
      </c>
      <c r="R7277" s="4">
        <v>0.41</v>
      </c>
      <c r="S7277" t="s">
        <v>113</v>
      </c>
      <c r="T7277" t="s">
        <v>45</v>
      </c>
      <c r="U7277" t="s">
        <v>46</v>
      </c>
      <c r="V7277" t="s">
        <v>114</v>
      </c>
      <c r="W7277" t="s">
        <v>69</v>
      </c>
      <c r="X7277" t="s">
        <v>121</v>
      </c>
    </row>
    <row r="7278" spans="1:24">
      <c r="A7278" t="s">
        <v>7077</v>
      </c>
      <c r="B7278">
        <v>69</v>
      </c>
      <c r="C7278" t="s">
        <v>39</v>
      </c>
      <c r="D7278" s="3">
        <v>44123</v>
      </c>
      <c r="E7278" t="s">
        <v>135</v>
      </c>
      <c r="F7278" s="2">
        <v>26768.4104140362</v>
      </c>
      <c r="G7278">
        <v>310</v>
      </c>
      <c r="H7278" t="s">
        <v>59</v>
      </c>
      <c r="I7278" s="3">
        <v>44141</v>
      </c>
      <c r="J7278">
        <v>18</v>
      </c>
      <c r="K7278" t="s">
        <v>72</v>
      </c>
      <c r="L7278" t="s">
        <v>73</v>
      </c>
      <c r="M7278">
        <v>11</v>
      </c>
      <c r="N7278" t="s">
        <v>51</v>
      </c>
      <c r="O7278" s="2">
        <v>23322.189134262699</v>
      </c>
      <c r="P7278" s="2">
        <f t="shared" si="113"/>
        <v>3446.221279773501</v>
      </c>
      <c r="Q7278" t="s">
        <v>74</v>
      </c>
      <c r="R7278" s="4">
        <v>0.4</v>
      </c>
      <c r="S7278" t="s">
        <v>52</v>
      </c>
      <c r="T7278" t="s">
        <v>82</v>
      </c>
      <c r="U7278" t="s">
        <v>75</v>
      </c>
      <c r="V7278" t="s">
        <v>54</v>
      </c>
      <c r="W7278" t="s">
        <v>55</v>
      </c>
      <c r="X7278" t="s">
        <v>37</v>
      </c>
    </row>
    <row r="7279" spans="1:24">
      <c r="A7279" t="s">
        <v>7078</v>
      </c>
      <c r="B7279">
        <v>59</v>
      </c>
      <c r="C7279" t="s">
        <v>39</v>
      </c>
      <c r="D7279" s="3">
        <v>43809</v>
      </c>
      <c r="E7279" t="s">
        <v>276</v>
      </c>
      <c r="F7279" s="2">
        <v>21858.9813471245</v>
      </c>
      <c r="G7279">
        <v>233</v>
      </c>
      <c r="H7279" t="s">
        <v>41</v>
      </c>
      <c r="I7279" s="3">
        <v>43827</v>
      </c>
      <c r="J7279">
        <v>18</v>
      </c>
      <c r="K7279" t="s">
        <v>28</v>
      </c>
      <c r="L7279" t="s">
        <v>43</v>
      </c>
      <c r="M7279">
        <v>2</v>
      </c>
      <c r="N7279" t="s">
        <v>51</v>
      </c>
      <c r="O7279" s="2">
        <v>11198.3727556133</v>
      </c>
      <c r="P7279" s="2">
        <f t="shared" si="113"/>
        <v>10660.6085915112</v>
      </c>
      <c r="Q7279" t="s">
        <v>31</v>
      </c>
      <c r="R7279" s="4">
        <v>0.21</v>
      </c>
      <c r="S7279" t="s">
        <v>52</v>
      </c>
      <c r="T7279" t="s">
        <v>53</v>
      </c>
      <c r="U7279" t="s">
        <v>34</v>
      </c>
      <c r="V7279" t="s">
        <v>54</v>
      </c>
      <c r="W7279" t="s">
        <v>55</v>
      </c>
      <c r="X7279" t="s">
        <v>156</v>
      </c>
    </row>
    <row r="7280" spans="1:24">
      <c r="A7280" t="s">
        <v>7079</v>
      </c>
      <c r="B7280">
        <v>74</v>
      </c>
      <c r="C7280" t="s">
        <v>39</v>
      </c>
      <c r="D7280" s="3">
        <v>43855</v>
      </c>
      <c r="E7280" t="s">
        <v>92</v>
      </c>
      <c r="F7280" s="2">
        <v>44079.345454707603</v>
      </c>
      <c r="G7280">
        <v>500</v>
      </c>
      <c r="H7280" t="s">
        <v>41</v>
      </c>
      <c r="I7280" s="3">
        <v>43867</v>
      </c>
      <c r="J7280">
        <v>12</v>
      </c>
      <c r="K7280" t="s">
        <v>60</v>
      </c>
      <c r="L7280" t="s">
        <v>86</v>
      </c>
      <c r="M7280">
        <v>4</v>
      </c>
      <c r="N7280" t="s">
        <v>51</v>
      </c>
      <c r="O7280" s="2">
        <v>23290.378022474099</v>
      </c>
      <c r="P7280" s="2">
        <f t="shared" si="113"/>
        <v>20788.967432233505</v>
      </c>
      <c r="Q7280" t="s">
        <v>31</v>
      </c>
      <c r="R7280" s="4">
        <v>0.26</v>
      </c>
      <c r="S7280" t="s">
        <v>78</v>
      </c>
      <c r="T7280" t="s">
        <v>45</v>
      </c>
      <c r="U7280" t="s">
        <v>63</v>
      </c>
      <c r="V7280" t="s">
        <v>79</v>
      </c>
      <c r="W7280" t="s">
        <v>80</v>
      </c>
      <c r="X7280" t="s">
        <v>37</v>
      </c>
    </row>
    <row r="7281" spans="1:24">
      <c r="A7281" t="s">
        <v>7080</v>
      </c>
      <c r="B7281">
        <v>44</v>
      </c>
      <c r="C7281" t="s">
        <v>25</v>
      </c>
      <c r="D7281" s="3">
        <v>43895</v>
      </c>
      <c r="E7281" t="s">
        <v>58</v>
      </c>
      <c r="F7281" s="2">
        <v>37902.614403697698</v>
      </c>
      <c r="G7281">
        <v>460</v>
      </c>
      <c r="H7281" t="s">
        <v>59</v>
      </c>
      <c r="I7281" s="3">
        <v>43907</v>
      </c>
      <c r="J7281">
        <v>12</v>
      </c>
      <c r="K7281" t="s">
        <v>89</v>
      </c>
      <c r="L7281" t="s">
        <v>43</v>
      </c>
      <c r="M7281">
        <v>2</v>
      </c>
      <c r="N7281" t="s">
        <v>51</v>
      </c>
      <c r="O7281" s="2">
        <v>20475.427623174801</v>
      </c>
      <c r="P7281" s="2">
        <f t="shared" si="113"/>
        <v>17427.186780522898</v>
      </c>
      <c r="Q7281" t="s">
        <v>74</v>
      </c>
      <c r="R7281" s="4">
        <v>0.4</v>
      </c>
      <c r="S7281" t="s">
        <v>78</v>
      </c>
      <c r="T7281" t="s">
        <v>33</v>
      </c>
      <c r="U7281" t="s">
        <v>90</v>
      </c>
      <c r="V7281" t="s">
        <v>79</v>
      </c>
      <c r="W7281" t="s">
        <v>80</v>
      </c>
      <c r="X7281" t="s">
        <v>56</v>
      </c>
    </row>
    <row r="7282" spans="1:24">
      <c r="A7282" t="s">
        <v>7081</v>
      </c>
      <c r="B7282">
        <v>75</v>
      </c>
      <c r="C7282" t="s">
        <v>25</v>
      </c>
      <c r="D7282" s="3">
        <v>44609</v>
      </c>
      <c r="E7282" t="s">
        <v>146</v>
      </c>
      <c r="F7282" s="2">
        <v>14376.305310030601</v>
      </c>
      <c r="G7282">
        <v>361</v>
      </c>
      <c r="H7282" t="s">
        <v>59</v>
      </c>
      <c r="I7282" s="3">
        <v>44622</v>
      </c>
      <c r="J7282">
        <v>13</v>
      </c>
      <c r="K7282" t="s">
        <v>42</v>
      </c>
      <c r="L7282" t="s">
        <v>43</v>
      </c>
      <c r="M7282">
        <v>25</v>
      </c>
      <c r="N7282" t="s">
        <v>51</v>
      </c>
      <c r="O7282" s="2">
        <v>9665.3436363914698</v>
      </c>
      <c r="P7282" s="2">
        <f t="shared" si="113"/>
        <v>4710.9616736391308</v>
      </c>
      <c r="Q7282" t="s">
        <v>74</v>
      </c>
      <c r="R7282" s="4">
        <v>0.49</v>
      </c>
      <c r="S7282" t="s">
        <v>52</v>
      </c>
      <c r="T7282" t="s">
        <v>45</v>
      </c>
      <c r="U7282" t="s">
        <v>46</v>
      </c>
      <c r="V7282" t="s">
        <v>54</v>
      </c>
      <c r="W7282" t="s">
        <v>55</v>
      </c>
      <c r="X7282" t="s">
        <v>156</v>
      </c>
    </row>
    <row r="7283" spans="1:24">
      <c r="A7283" t="s">
        <v>5420</v>
      </c>
      <c r="B7283">
        <v>29</v>
      </c>
      <c r="C7283" t="s">
        <v>25</v>
      </c>
      <c r="D7283" s="3">
        <v>44203</v>
      </c>
      <c r="E7283" t="s">
        <v>187</v>
      </c>
      <c r="F7283" s="2">
        <v>28209.2774205815</v>
      </c>
      <c r="G7283">
        <v>333</v>
      </c>
      <c r="H7283" t="s">
        <v>41</v>
      </c>
      <c r="I7283" s="3">
        <v>44233</v>
      </c>
      <c r="J7283">
        <v>30</v>
      </c>
      <c r="K7283" t="s">
        <v>42</v>
      </c>
      <c r="L7283" t="s">
        <v>29</v>
      </c>
      <c r="M7283">
        <v>23</v>
      </c>
      <c r="N7283" t="s">
        <v>94</v>
      </c>
      <c r="O7283" s="2">
        <v>14311.9352995794</v>
      </c>
      <c r="P7283" s="2">
        <f t="shared" si="113"/>
        <v>13897.342121002101</v>
      </c>
      <c r="Q7283" t="s">
        <v>74</v>
      </c>
      <c r="R7283" s="4">
        <v>0.43</v>
      </c>
      <c r="S7283" t="s">
        <v>117</v>
      </c>
      <c r="T7283" t="s">
        <v>62</v>
      </c>
      <c r="U7283" t="s">
        <v>46</v>
      </c>
      <c r="V7283" t="s">
        <v>118</v>
      </c>
      <c r="W7283" t="s">
        <v>48</v>
      </c>
      <c r="X7283" t="s">
        <v>156</v>
      </c>
    </row>
    <row r="7284" spans="1:24">
      <c r="A7284" t="s">
        <v>7082</v>
      </c>
      <c r="B7284">
        <v>32</v>
      </c>
      <c r="C7284" t="s">
        <v>25</v>
      </c>
      <c r="D7284" s="3">
        <v>43549</v>
      </c>
      <c r="E7284" t="s">
        <v>163</v>
      </c>
      <c r="F7284" s="2">
        <v>21932.926721108</v>
      </c>
      <c r="G7284">
        <v>130</v>
      </c>
      <c r="H7284" t="s">
        <v>59</v>
      </c>
      <c r="I7284" s="3">
        <v>43568</v>
      </c>
      <c r="J7284">
        <v>19</v>
      </c>
      <c r="K7284" t="s">
        <v>72</v>
      </c>
      <c r="L7284" t="s">
        <v>73</v>
      </c>
      <c r="M7284">
        <v>4</v>
      </c>
      <c r="N7284" t="s">
        <v>30</v>
      </c>
      <c r="O7284" s="2">
        <v>11717.021245379299</v>
      </c>
      <c r="P7284" s="2">
        <f t="shared" si="113"/>
        <v>10215.905475728701</v>
      </c>
      <c r="Q7284" t="s">
        <v>61</v>
      </c>
      <c r="R7284" s="4">
        <v>0.12</v>
      </c>
      <c r="S7284" t="s">
        <v>67</v>
      </c>
      <c r="T7284" t="s">
        <v>33</v>
      </c>
      <c r="U7284" t="s">
        <v>75</v>
      </c>
      <c r="V7284" t="s">
        <v>68</v>
      </c>
      <c r="W7284" t="s">
        <v>69</v>
      </c>
      <c r="X7284" t="s">
        <v>37</v>
      </c>
    </row>
    <row r="7285" spans="1:24">
      <c r="A7285" t="s">
        <v>7083</v>
      </c>
      <c r="B7285">
        <v>76</v>
      </c>
      <c r="C7285" t="s">
        <v>39</v>
      </c>
      <c r="D7285" s="3">
        <v>43711</v>
      </c>
      <c r="E7285" t="s">
        <v>112</v>
      </c>
      <c r="F7285" s="2">
        <v>7729.9904209369797</v>
      </c>
      <c r="G7285">
        <v>492</v>
      </c>
      <c r="H7285" t="s">
        <v>59</v>
      </c>
      <c r="I7285" s="3">
        <v>43728</v>
      </c>
      <c r="J7285">
        <v>17</v>
      </c>
      <c r="K7285" t="s">
        <v>42</v>
      </c>
      <c r="L7285" t="s">
        <v>43</v>
      </c>
      <c r="M7285">
        <v>9</v>
      </c>
      <c r="N7285" t="s">
        <v>51</v>
      </c>
      <c r="O7285" s="2">
        <v>6734.4962788810499</v>
      </c>
      <c r="P7285" s="2">
        <f t="shared" si="113"/>
        <v>995.49414205592984</v>
      </c>
      <c r="Q7285" t="s">
        <v>61</v>
      </c>
      <c r="R7285" s="4">
        <v>0.12</v>
      </c>
      <c r="S7285" t="s">
        <v>52</v>
      </c>
      <c r="T7285" t="s">
        <v>45</v>
      </c>
      <c r="U7285" t="s">
        <v>46</v>
      </c>
      <c r="V7285" t="s">
        <v>54</v>
      </c>
      <c r="W7285" t="s">
        <v>55</v>
      </c>
      <c r="X7285" t="s">
        <v>108</v>
      </c>
    </row>
    <row r="7286" spans="1:24">
      <c r="A7286" t="s">
        <v>7084</v>
      </c>
      <c r="B7286">
        <v>28</v>
      </c>
      <c r="C7286" t="s">
        <v>25</v>
      </c>
      <c r="D7286" s="3">
        <v>44322</v>
      </c>
      <c r="E7286" t="s">
        <v>235</v>
      </c>
      <c r="F7286" s="2">
        <v>30688.0562673649</v>
      </c>
      <c r="G7286">
        <v>130</v>
      </c>
      <c r="H7286" t="s">
        <v>41</v>
      </c>
      <c r="I7286" s="3">
        <v>44328</v>
      </c>
      <c r="J7286">
        <v>6</v>
      </c>
      <c r="K7286" t="s">
        <v>72</v>
      </c>
      <c r="L7286" t="s">
        <v>29</v>
      </c>
      <c r="M7286">
        <v>4</v>
      </c>
      <c r="N7286" t="s">
        <v>51</v>
      </c>
      <c r="O7286" s="2">
        <v>14476.008818283601</v>
      </c>
      <c r="P7286" s="2">
        <f t="shared" si="113"/>
        <v>16212.047449081299</v>
      </c>
      <c r="Q7286" t="s">
        <v>31</v>
      </c>
      <c r="R7286" s="4">
        <v>0.2</v>
      </c>
      <c r="S7286" t="s">
        <v>160</v>
      </c>
      <c r="T7286" t="s">
        <v>45</v>
      </c>
      <c r="U7286" t="s">
        <v>75</v>
      </c>
      <c r="V7286" t="s">
        <v>161</v>
      </c>
      <c r="W7286" t="s">
        <v>69</v>
      </c>
      <c r="X7286" t="s">
        <v>108</v>
      </c>
    </row>
    <row r="7287" spans="1:24">
      <c r="A7287" t="s">
        <v>7085</v>
      </c>
      <c r="B7287">
        <v>79</v>
      </c>
      <c r="C7287" t="s">
        <v>25</v>
      </c>
      <c r="D7287" s="3">
        <v>44839</v>
      </c>
      <c r="E7287" t="s">
        <v>107</v>
      </c>
      <c r="F7287" s="2">
        <v>37629.8897501092</v>
      </c>
      <c r="G7287">
        <v>242</v>
      </c>
      <c r="H7287" t="s">
        <v>41</v>
      </c>
      <c r="I7287" s="3">
        <v>44840</v>
      </c>
      <c r="J7287">
        <v>1</v>
      </c>
      <c r="K7287" t="s">
        <v>72</v>
      </c>
      <c r="L7287" t="s">
        <v>43</v>
      </c>
      <c r="M7287">
        <v>25</v>
      </c>
      <c r="N7287" t="s">
        <v>30</v>
      </c>
      <c r="O7287" s="1">
        <v>16067.695021752201</v>
      </c>
      <c r="P7287" s="2">
        <f t="shared" si="113"/>
        <v>21562.194728356997</v>
      </c>
      <c r="Q7287" t="s">
        <v>61</v>
      </c>
      <c r="R7287" s="4">
        <v>0.12</v>
      </c>
      <c r="S7287" t="s">
        <v>32</v>
      </c>
      <c r="T7287" t="s">
        <v>62</v>
      </c>
      <c r="U7287" t="s">
        <v>75</v>
      </c>
      <c r="V7287" t="s">
        <v>35</v>
      </c>
      <c r="W7287" t="s">
        <v>36</v>
      </c>
      <c r="X7287" t="s">
        <v>108</v>
      </c>
    </row>
    <row r="7288" spans="1:24">
      <c r="A7288" t="s">
        <v>7086</v>
      </c>
      <c r="B7288">
        <v>28</v>
      </c>
      <c r="C7288" t="s">
        <v>25</v>
      </c>
      <c r="D7288" s="3">
        <v>43999</v>
      </c>
      <c r="E7288" t="s">
        <v>92</v>
      </c>
      <c r="F7288" s="2">
        <v>29645.866323584902</v>
      </c>
      <c r="G7288">
        <v>288</v>
      </c>
      <c r="H7288" t="s">
        <v>27</v>
      </c>
      <c r="I7288" s="3">
        <v>44008</v>
      </c>
      <c r="J7288">
        <v>9</v>
      </c>
      <c r="K7288" t="s">
        <v>60</v>
      </c>
      <c r="L7288" t="s">
        <v>29</v>
      </c>
      <c r="M7288">
        <v>4</v>
      </c>
      <c r="N7288" t="s">
        <v>30</v>
      </c>
      <c r="O7288" s="2">
        <v>11949.545555938999</v>
      </c>
      <c r="P7288" s="2">
        <f t="shared" si="113"/>
        <v>17696.320767645902</v>
      </c>
      <c r="Q7288" t="s">
        <v>61</v>
      </c>
      <c r="R7288" s="4">
        <v>0.15</v>
      </c>
      <c r="S7288" t="s">
        <v>32</v>
      </c>
      <c r="T7288" t="s">
        <v>53</v>
      </c>
      <c r="U7288" t="s">
        <v>63</v>
      </c>
      <c r="V7288" t="s">
        <v>35</v>
      </c>
      <c r="W7288" t="s">
        <v>36</v>
      </c>
      <c r="X7288" t="s">
        <v>121</v>
      </c>
    </row>
    <row r="7289" spans="1:24">
      <c r="A7289" t="s">
        <v>7087</v>
      </c>
      <c r="B7289">
        <v>50</v>
      </c>
      <c r="C7289" t="s">
        <v>39</v>
      </c>
      <c r="D7289" s="3">
        <v>43422</v>
      </c>
      <c r="E7289" t="s">
        <v>77</v>
      </c>
      <c r="F7289" s="2">
        <v>6384.25968316545</v>
      </c>
      <c r="G7289">
        <v>360</v>
      </c>
      <c r="H7289" t="s">
        <v>27</v>
      </c>
      <c r="I7289" s="3">
        <v>43428</v>
      </c>
      <c r="J7289">
        <v>6</v>
      </c>
      <c r="K7289" t="s">
        <v>104</v>
      </c>
      <c r="L7289" t="s">
        <v>29</v>
      </c>
      <c r="M7289">
        <v>7</v>
      </c>
      <c r="N7289" t="s">
        <v>30</v>
      </c>
      <c r="O7289" s="2">
        <v>5302.26713923025</v>
      </c>
      <c r="P7289" s="2">
        <f t="shared" si="113"/>
        <v>1081.9925439352</v>
      </c>
      <c r="Q7289" t="s">
        <v>31</v>
      </c>
      <c r="R7289" s="4">
        <v>0.23</v>
      </c>
      <c r="S7289" t="s">
        <v>32</v>
      </c>
      <c r="T7289" t="s">
        <v>33</v>
      </c>
      <c r="U7289" t="s">
        <v>105</v>
      </c>
      <c r="V7289" t="s">
        <v>35</v>
      </c>
      <c r="W7289" t="s">
        <v>36</v>
      </c>
      <c r="X7289" t="s">
        <v>156</v>
      </c>
    </row>
    <row r="7290" spans="1:24">
      <c r="A7290" t="s">
        <v>7088</v>
      </c>
      <c r="B7290">
        <v>61</v>
      </c>
      <c r="C7290" t="s">
        <v>39</v>
      </c>
      <c r="D7290" s="3">
        <v>44433</v>
      </c>
      <c r="E7290" t="s">
        <v>116</v>
      </c>
      <c r="F7290" s="2">
        <v>47198.383054347498</v>
      </c>
      <c r="G7290">
        <v>175</v>
      </c>
      <c r="H7290" t="s">
        <v>59</v>
      </c>
      <c r="I7290" s="3">
        <v>44459</v>
      </c>
      <c r="J7290">
        <v>26</v>
      </c>
      <c r="K7290" t="s">
        <v>42</v>
      </c>
      <c r="L7290" t="s">
        <v>73</v>
      </c>
      <c r="M7290">
        <v>6</v>
      </c>
      <c r="N7290" t="s">
        <v>51</v>
      </c>
      <c r="O7290" s="2">
        <v>19680.520718330801</v>
      </c>
      <c r="P7290" s="2">
        <f t="shared" si="113"/>
        <v>27517.862336016697</v>
      </c>
      <c r="Q7290" t="s">
        <v>74</v>
      </c>
      <c r="R7290" s="4">
        <v>0.49</v>
      </c>
      <c r="S7290" t="s">
        <v>52</v>
      </c>
      <c r="T7290" t="s">
        <v>62</v>
      </c>
      <c r="U7290" t="s">
        <v>46</v>
      </c>
      <c r="V7290" t="s">
        <v>54</v>
      </c>
      <c r="W7290" t="s">
        <v>55</v>
      </c>
      <c r="X7290" t="s">
        <v>70</v>
      </c>
    </row>
    <row r="7291" spans="1:24">
      <c r="A7291" t="s">
        <v>7089</v>
      </c>
      <c r="B7291">
        <v>67</v>
      </c>
      <c r="C7291" t="s">
        <v>39</v>
      </c>
      <c r="D7291" s="3">
        <v>43482</v>
      </c>
      <c r="E7291" t="s">
        <v>58</v>
      </c>
      <c r="F7291" s="2">
        <v>49947.562814947902</v>
      </c>
      <c r="G7291">
        <v>154</v>
      </c>
      <c r="H7291" t="s">
        <v>41</v>
      </c>
      <c r="I7291" s="3">
        <v>43484</v>
      </c>
      <c r="J7291">
        <v>2</v>
      </c>
      <c r="K7291" t="s">
        <v>72</v>
      </c>
      <c r="L7291" t="s">
        <v>43</v>
      </c>
      <c r="M7291">
        <v>2</v>
      </c>
      <c r="N7291" t="s">
        <v>30</v>
      </c>
      <c r="O7291" s="2">
        <v>37436.154567652397</v>
      </c>
      <c r="P7291" s="2">
        <f t="shared" si="113"/>
        <v>12511.408247295505</v>
      </c>
      <c r="Q7291" t="s">
        <v>61</v>
      </c>
      <c r="R7291" s="4">
        <v>0.13</v>
      </c>
      <c r="S7291" t="s">
        <v>67</v>
      </c>
      <c r="T7291" t="s">
        <v>45</v>
      </c>
      <c r="U7291" t="s">
        <v>75</v>
      </c>
      <c r="V7291" t="s">
        <v>68</v>
      </c>
      <c r="W7291" t="s">
        <v>69</v>
      </c>
      <c r="X7291" t="s">
        <v>56</v>
      </c>
    </row>
    <row r="7292" spans="1:24">
      <c r="A7292" t="s">
        <v>7090</v>
      </c>
      <c r="B7292">
        <v>72</v>
      </c>
      <c r="C7292" t="s">
        <v>25</v>
      </c>
      <c r="D7292" s="3">
        <v>43736</v>
      </c>
      <c r="E7292" t="s">
        <v>191</v>
      </c>
      <c r="F7292" s="2">
        <v>39386.441819410597</v>
      </c>
      <c r="G7292">
        <v>201</v>
      </c>
      <c r="H7292" t="s">
        <v>41</v>
      </c>
      <c r="I7292" s="3">
        <v>43755</v>
      </c>
      <c r="J7292">
        <v>19</v>
      </c>
      <c r="K7292" t="s">
        <v>72</v>
      </c>
      <c r="L7292" t="s">
        <v>43</v>
      </c>
      <c r="M7292">
        <v>4</v>
      </c>
      <c r="N7292" t="s">
        <v>51</v>
      </c>
      <c r="O7292" s="2">
        <v>20218.554757914801</v>
      </c>
      <c r="P7292" s="2">
        <f t="shared" si="113"/>
        <v>19167.887061495796</v>
      </c>
      <c r="Q7292" t="s">
        <v>74</v>
      </c>
      <c r="R7292" s="4">
        <v>0.42</v>
      </c>
      <c r="S7292" t="s">
        <v>52</v>
      </c>
      <c r="T7292" t="s">
        <v>45</v>
      </c>
      <c r="U7292" t="s">
        <v>75</v>
      </c>
      <c r="V7292" t="s">
        <v>54</v>
      </c>
      <c r="W7292" t="s">
        <v>55</v>
      </c>
      <c r="X7292" t="s">
        <v>156</v>
      </c>
    </row>
    <row r="7293" spans="1:24">
      <c r="A7293" t="s">
        <v>7091</v>
      </c>
      <c r="B7293">
        <v>28</v>
      </c>
      <c r="C7293" t="s">
        <v>25</v>
      </c>
      <c r="D7293" s="3">
        <v>44087</v>
      </c>
      <c r="E7293" t="s">
        <v>58</v>
      </c>
      <c r="F7293" s="2">
        <v>8545.4022174754991</v>
      </c>
      <c r="G7293">
        <v>405</v>
      </c>
      <c r="H7293" t="s">
        <v>27</v>
      </c>
      <c r="I7293" s="3">
        <v>44092</v>
      </c>
      <c r="J7293">
        <v>5</v>
      </c>
      <c r="K7293" t="s">
        <v>72</v>
      </c>
      <c r="L7293" t="s">
        <v>73</v>
      </c>
      <c r="M7293">
        <v>2</v>
      </c>
      <c r="N7293" t="s">
        <v>94</v>
      </c>
      <c r="O7293" s="2">
        <v>4134.6135018948298</v>
      </c>
      <c r="P7293" s="2">
        <f t="shared" si="113"/>
        <v>4410.7887155806693</v>
      </c>
      <c r="Q7293" t="s">
        <v>31</v>
      </c>
      <c r="R7293" s="4">
        <v>0.22</v>
      </c>
      <c r="S7293" t="s">
        <v>95</v>
      </c>
      <c r="T7293" t="s">
        <v>62</v>
      </c>
      <c r="U7293" t="s">
        <v>75</v>
      </c>
      <c r="V7293" t="s">
        <v>96</v>
      </c>
      <c r="W7293" t="s">
        <v>97</v>
      </c>
      <c r="X7293" t="s">
        <v>64</v>
      </c>
    </row>
    <row r="7294" spans="1:24">
      <c r="A7294" t="s">
        <v>7092</v>
      </c>
      <c r="B7294">
        <v>42</v>
      </c>
      <c r="C7294" t="s">
        <v>25</v>
      </c>
      <c r="D7294" s="3">
        <v>43442</v>
      </c>
      <c r="E7294" t="s">
        <v>248</v>
      </c>
      <c r="F7294" s="1">
        <v>40512.787017169598</v>
      </c>
      <c r="G7294">
        <v>210</v>
      </c>
      <c r="H7294" t="s">
        <v>27</v>
      </c>
      <c r="I7294" s="3">
        <v>43451</v>
      </c>
      <c r="J7294">
        <v>9</v>
      </c>
      <c r="K7294" t="s">
        <v>72</v>
      </c>
      <c r="L7294" t="s">
        <v>73</v>
      </c>
      <c r="M7294">
        <v>21</v>
      </c>
      <c r="N7294" t="s">
        <v>94</v>
      </c>
      <c r="O7294" s="2">
        <v>18232.098861151699</v>
      </c>
      <c r="P7294" s="2">
        <f t="shared" si="113"/>
        <v>22280.688156017899</v>
      </c>
      <c r="Q7294" t="s">
        <v>74</v>
      </c>
      <c r="R7294" s="4">
        <v>0.49</v>
      </c>
      <c r="S7294" t="s">
        <v>95</v>
      </c>
      <c r="T7294" t="s">
        <v>45</v>
      </c>
      <c r="U7294" t="s">
        <v>75</v>
      </c>
      <c r="V7294" t="s">
        <v>96</v>
      </c>
      <c r="W7294" t="s">
        <v>97</v>
      </c>
      <c r="X7294" t="s">
        <v>64</v>
      </c>
    </row>
    <row r="7295" spans="1:24">
      <c r="A7295" t="s">
        <v>7093</v>
      </c>
      <c r="B7295">
        <v>63</v>
      </c>
      <c r="C7295" t="s">
        <v>39</v>
      </c>
      <c r="D7295" s="3">
        <v>45076</v>
      </c>
      <c r="E7295" t="s">
        <v>143</v>
      </c>
      <c r="F7295" s="2">
        <v>17310.0701314994</v>
      </c>
      <c r="G7295">
        <v>443</v>
      </c>
      <c r="H7295" t="s">
        <v>27</v>
      </c>
      <c r="I7295" s="3">
        <v>45093</v>
      </c>
      <c r="J7295">
        <v>17</v>
      </c>
      <c r="K7295" t="s">
        <v>72</v>
      </c>
      <c r="L7295" t="s">
        <v>43</v>
      </c>
      <c r="M7295">
        <v>15</v>
      </c>
      <c r="N7295" t="s">
        <v>51</v>
      </c>
      <c r="O7295" s="2">
        <v>14123.517520470999</v>
      </c>
      <c r="P7295" s="2">
        <f t="shared" si="113"/>
        <v>3186.5526110284009</v>
      </c>
      <c r="Q7295" t="s">
        <v>74</v>
      </c>
      <c r="R7295" s="4">
        <v>0.48</v>
      </c>
      <c r="S7295" t="s">
        <v>52</v>
      </c>
      <c r="T7295" t="s">
        <v>45</v>
      </c>
      <c r="U7295" t="s">
        <v>75</v>
      </c>
      <c r="V7295" t="s">
        <v>54</v>
      </c>
      <c r="W7295" t="s">
        <v>55</v>
      </c>
      <c r="X7295" t="s">
        <v>121</v>
      </c>
    </row>
    <row r="7296" spans="1:24">
      <c r="A7296" t="s">
        <v>4289</v>
      </c>
      <c r="B7296">
        <v>29</v>
      </c>
      <c r="C7296" t="s">
        <v>39</v>
      </c>
      <c r="D7296" s="3">
        <v>44438</v>
      </c>
      <c r="E7296" t="s">
        <v>201</v>
      </c>
      <c r="F7296" s="2">
        <v>26263.0575325516</v>
      </c>
      <c r="G7296">
        <v>289</v>
      </c>
      <c r="H7296" t="s">
        <v>41</v>
      </c>
      <c r="I7296" s="3">
        <v>44441</v>
      </c>
      <c r="J7296">
        <v>3</v>
      </c>
      <c r="K7296" t="s">
        <v>28</v>
      </c>
      <c r="L7296" t="s">
        <v>43</v>
      </c>
      <c r="M7296">
        <v>23</v>
      </c>
      <c r="N7296" t="s">
        <v>51</v>
      </c>
      <c r="O7296" s="2">
        <v>16590.023362329801</v>
      </c>
      <c r="P7296" s="2">
        <f t="shared" si="113"/>
        <v>9673.0341702217993</v>
      </c>
      <c r="Q7296" t="s">
        <v>61</v>
      </c>
      <c r="R7296" s="4">
        <v>0.13</v>
      </c>
      <c r="S7296" t="s">
        <v>52</v>
      </c>
      <c r="T7296" t="s">
        <v>53</v>
      </c>
      <c r="U7296" t="s">
        <v>34</v>
      </c>
      <c r="V7296" t="s">
        <v>54</v>
      </c>
      <c r="W7296" t="s">
        <v>55</v>
      </c>
      <c r="X7296" t="s">
        <v>121</v>
      </c>
    </row>
    <row r="7297" spans="1:24">
      <c r="A7297" t="s">
        <v>7094</v>
      </c>
      <c r="B7297">
        <v>62</v>
      </c>
      <c r="C7297" t="s">
        <v>25</v>
      </c>
      <c r="D7297" s="3">
        <v>44778</v>
      </c>
      <c r="E7297" t="s">
        <v>110</v>
      </c>
      <c r="F7297" s="2">
        <v>15723.2926332065</v>
      </c>
      <c r="G7297">
        <v>170</v>
      </c>
      <c r="H7297" t="s">
        <v>41</v>
      </c>
      <c r="I7297" s="3">
        <v>44783</v>
      </c>
      <c r="J7297">
        <v>5</v>
      </c>
      <c r="K7297" t="s">
        <v>89</v>
      </c>
      <c r="L7297" t="s">
        <v>86</v>
      </c>
      <c r="M7297">
        <v>22</v>
      </c>
      <c r="N7297" t="s">
        <v>94</v>
      </c>
      <c r="O7297" s="2">
        <v>9318.8870981212895</v>
      </c>
      <c r="P7297" s="2">
        <f t="shared" si="113"/>
        <v>6404.4055350852104</v>
      </c>
      <c r="Q7297" t="s">
        <v>31</v>
      </c>
      <c r="R7297" s="4">
        <v>0.2</v>
      </c>
      <c r="S7297" t="s">
        <v>117</v>
      </c>
      <c r="T7297" t="s">
        <v>53</v>
      </c>
      <c r="U7297" t="s">
        <v>90</v>
      </c>
      <c r="V7297" t="s">
        <v>118</v>
      </c>
      <c r="W7297" t="s">
        <v>48</v>
      </c>
      <c r="X7297" t="s">
        <v>121</v>
      </c>
    </row>
    <row r="7298" spans="1:24">
      <c r="A7298" t="s">
        <v>7095</v>
      </c>
      <c r="B7298">
        <v>51</v>
      </c>
      <c r="C7298" t="s">
        <v>39</v>
      </c>
      <c r="D7298" s="3">
        <v>44129</v>
      </c>
      <c r="E7298" t="s">
        <v>40</v>
      </c>
      <c r="F7298" s="2">
        <v>24172.7958370421</v>
      </c>
      <c r="G7298">
        <v>216</v>
      </c>
      <c r="H7298" t="s">
        <v>59</v>
      </c>
      <c r="I7298" s="3">
        <v>44155</v>
      </c>
      <c r="J7298">
        <v>26</v>
      </c>
      <c r="K7298" t="s">
        <v>89</v>
      </c>
      <c r="L7298" t="s">
        <v>73</v>
      </c>
      <c r="M7298">
        <v>15</v>
      </c>
      <c r="N7298" t="s">
        <v>30</v>
      </c>
      <c r="O7298" s="2">
        <v>16933.619581264302</v>
      </c>
      <c r="P7298" s="2">
        <f t="shared" si="113"/>
        <v>7239.1762557777984</v>
      </c>
      <c r="Q7298" t="s">
        <v>74</v>
      </c>
      <c r="R7298" s="4">
        <v>0.47</v>
      </c>
      <c r="S7298" t="s">
        <v>44</v>
      </c>
      <c r="T7298" t="s">
        <v>45</v>
      </c>
      <c r="U7298" t="s">
        <v>90</v>
      </c>
      <c r="V7298" t="s">
        <v>47</v>
      </c>
      <c r="W7298" t="s">
        <v>48</v>
      </c>
      <c r="X7298" t="s">
        <v>37</v>
      </c>
    </row>
    <row r="7299" spans="1:24">
      <c r="A7299" t="s">
        <v>2433</v>
      </c>
      <c r="B7299">
        <v>57</v>
      </c>
      <c r="C7299" t="s">
        <v>39</v>
      </c>
      <c r="D7299" s="3">
        <v>44001</v>
      </c>
      <c r="E7299" t="s">
        <v>40</v>
      </c>
      <c r="F7299" s="2">
        <v>43307.802870540501</v>
      </c>
      <c r="G7299">
        <v>270</v>
      </c>
      <c r="H7299" t="s">
        <v>27</v>
      </c>
      <c r="I7299" s="3">
        <v>44018</v>
      </c>
      <c r="J7299">
        <v>17</v>
      </c>
      <c r="K7299" t="s">
        <v>60</v>
      </c>
      <c r="L7299" t="s">
        <v>43</v>
      </c>
      <c r="M7299">
        <v>15</v>
      </c>
      <c r="N7299" t="s">
        <v>94</v>
      </c>
      <c r="O7299" s="2">
        <v>33243.365002149003</v>
      </c>
      <c r="P7299" s="2">
        <f t="shared" ref="P7299:P7362" si="114">F7299-O7299</f>
        <v>10064.437868391498</v>
      </c>
      <c r="Q7299" t="s">
        <v>31</v>
      </c>
      <c r="R7299" s="4">
        <v>0.22</v>
      </c>
      <c r="S7299" t="s">
        <v>95</v>
      </c>
      <c r="T7299" t="s">
        <v>33</v>
      </c>
      <c r="U7299" t="s">
        <v>63</v>
      </c>
      <c r="V7299" t="s">
        <v>96</v>
      </c>
      <c r="W7299" t="s">
        <v>97</v>
      </c>
      <c r="X7299" t="s">
        <v>37</v>
      </c>
    </row>
    <row r="7300" spans="1:24">
      <c r="A7300" t="s">
        <v>2922</v>
      </c>
      <c r="B7300">
        <v>73</v>
      </c>
      <c r="C7300" t="s">
        <v>39</v>
      </c>
      <c r="D7300" s="3">
        <v>43977</v>
      </c>
      <c r="E7300" t="s">
        <v>244</v>
      </c>
      <c r="F7300" s="2">
        <v>25212.6278203088</v>
      </c>
      <c r="G7300">
        <v>138</v>
      </c>
      <c r="H7300" t="s">
        <v>59</v>
      </c>
      <c r="I7300" s="3">
        <v>43989</v>
      </c>
      <c r="J7300">
        <v>12</v>
      </c>
      <c r="K7300" t="s">
        <v>89</v>
      </c>
      <c r="L7300" t="s">
        <v>29</v>
      </c>
      <c r="M7300">
        <v>15</v>
      </c>
      <c r="N7300" t="s">
        <v>51</v>
      </c>
      <c r="O7300" s="2">
        <v>17208.226142709402</v>
      </c>
      <c r="P7300" s="2">
        <f t="shared" si="114"/>
        <v>8004.4016775993987</v>
      </c>
      <c r="Q7300" t="s">
        <v>31</v>
      </c>
      <c r="R7300" s="4">
        <v>0.28000000000000003</v>
      </c>
      <c r="S7300" t="s">
        <v>78</v>
      </c>
      <c r="T7300" t="s">
        <v>53</v>
      </c>
      <c r="U7300" t="s">
        <v>90</v>
      </c>
      <c r="V7300" t="s">
        <v>79</v>
      </c>
      <c r="W7300" t="s">
        <v>80</v>
      </c>
      <c r="X7300" t="s">
        <v>108</v>
      </c>
    </row>
    <row r="7301" spans="1:24">
      <c r="A7301" t="s">
        <v>7096</v>
      </c>
      <c r="B7301">
        <v>69</v>
      </c>
      <c r="C7301" t="s">
        <v>25</v>
      </c>
      <c r="D7301" s="3">
        <v>44227</v>
      </c>
      <c r="E7301" t="s">
        <v>130</v>
      </c>
      <c r="F7301" s="2">
        <v>15212.073914885201</v>
      </c>
      <c r="G7301">
        <v>196</v>
      </c>
      <c r="H7301" t="s">
        <v>59</v>
      </c>
      <c r="I7301" s="3">
        <v>44253</v>
      </c>
      <c r="J7301">
        <v>26</v>
      </c>
      <c r="K7301" t="s">
        <v>72</v>
      </c>
      <c r="L7301" t="s">
        <v>86</v>
      </c>
      <c r="M7301">
        <v>21</v>
      </c>
      <c r="N7301" t="s">
        <v>51</v>
      </c>
      <c r="O7301" s="1">
        <v>8289.3126699577006</v>
      </c>
      <c r="P7301" s="2">
        <f t="shared" si="114"/>
        <v>6922.7612449275002</v>
      </c>
      <c r="Q7301" t="s">
        <v>31</v>
      </c>
      <c r="R7301" s="4">
        <v>0.3</v>
      </c>
      <c r="S7301" t="s">
        <v>52</v>
      </c>
      <c r="T7301" t="s">
        <v>82</v>
      </c>
      <c r="U7301" t="s">
        <v>75</v>
      </c>
      <c r="V7301" t="s">
        <v>54</v>
      </c>
      <c r="W7301" t="s">
        <v>55</v>
      </c>
      <c r="X7301" t="s">
        <v>121</v>
      </c>
    </row>
    <row r="7302" spans="1:24">
      <c r="A7302" t="s">
        <v>7097</v>
      </c>
      <c r="B7302">
        <v>28</v>
      </c>
      <c r="C7302" t="s">
        <v>39</v>
      </c>
      <c r="D7302" s="3">
        <v>44311</v>
      </c>
      <c r="E7302" t="s">
        <v>207</v>
      </c>
      <c r="F7302" s="2">
        <v>42072.986755966303</v>
      </c>
      <c r="G7302">
        <v>350</v>
      </c>
      <c r="H7302" t="s">
        <v>27</v>
      </c>
      <c r="I7302" s="3">
        <v>44320</v>
      </c>
      <c r="J7302">
        <v>9</v>
      </c>
      <c r="K7302" t="s">
        <v>60</v>
      </c>
      <c r="L7302" t="s">
        <v>73</v>
      </c>
      <c r="M7302">
        <v>12</v>
      </c>
      <c r="N7302" t="s">
        <v>51</v>
      </c>
      <c r="O7302" s="2">
        <v>24758.599260877501</v>
      </c>
      <c r="P7302" s="2">
        <f t="shared" si="114"/>
        <v>17314.387495088802</v>
      </c>
      <c r="Q7302" t="s">
        <v>61</v>
      </c>
      <c r="R7302" s="4">
        <v>0.1</v>
      </c>
      <c r="S7302" t="s">
        <v>52</v>
      </c>
      <c r="T7302" t="s">
        <v>82</v>
      </c>
      <c r="U7302" t="s">
        <v>63</v>
      </c>
      <c r="V7302" t="s">
        <v>54</v>
      </c>
      <c r="W7302" t="s">
        <v>55</v>
      </c>
      <c r="X7302" t="s">
        <v>56</v>
      </c>
    </row>
    <row r="7303" spans="1:24">
      <c r="A7303" t="s">
        <v>7098</v>
      </c>
      <c r="B7303">
        <v>59</v>
      </c>
      <c r="C7303" t="s">
        <v>39</v>
      </c>
      <c r="D7303" s="3">
        <v>44131</v>
      </c>
      <c r="E7303" t="s">
        <v>40</v>
      </c>
      <c r="F7303" s="2">
        <v>48132.2186729651</v>
      </c>
      <c r="G7303">
        <v>250</v>
      </c>
      <c r="H7303" t="s">
        <v>59</v>
      </c>
      <c r="I7303" s="3">
        <v>44139</v>
      </c>
      <c r="J7303">
        <v>8</v>
      </c>
      <c r="K7303" t="s">
        <v>42</v>
      </c>
      <c r="L7303" t="s">
        <v>86</v>
      </c>
      <c r="M7303">
        <v>15</v>
      </c>
      <c r="N7303" t="s">
        <v>51</v>
      </c>
      <c r="O7303" s="2">
        <v>42311.516727099202</v>
      </c>
      <c r="P7303" s="2">
        <f t="shared" si="114"/>
        <v>5820.7019458658979</v>
      </c>
      <c r="Q7303" t="s">
        <v>31</v>
      </c>
      <c r="R7303" s="4">
        <v>0.28000000000000003</v>
      </c>
      <c r="S7303" t="s">
        <v>78</v>
      </c>
      <c r="T7303" t="s">
        <v>62</v>
      </c>
      <c r="U7303" t="s">
        <v>46</v>
      </c>
      <c r="V7303" t="s">
        <v>79</v>
      </c>
      <c r="W7303" t="s">
        <v>80</v>
      </c>
      <c r="X7303" t="s">
        <v>56</v>
      </c>
    </row>
    <row r="7304" spans="1:24">
      <c r="A7304" t="s">
        <v>7099</v>
      </c>
      <c r="B7304">
        <v>59</v>
      </c>
      <c r="C7304" t="s">
        <v>25</v>
      </c>
      <c r="D7304" s="3">
        <v>45145</v>
      </c>
      <c r="E7304" t="s">
        <v>143</v>
      </c>
      <c r="F7304" s="2">
        <v>17611.9971389122</v>
      </c>
      <c r="G7304">
        <v>489</v>
      </c>
      <c r="H7304" t="s">
        <v>59</v>
      </c>
      <c r="I7304" s="3">
        <v>45154</v>
      </c>
      <c r="J7304">
        <v>9</v>
      </c>
      <c r="K7304" t="s">
        <v>42</v>
      </c>
      <c r="L7304" t="s">
        <v>86</v>
      </c>
      <c r="M7304">
        <v>15</v>
      </c>
      <c r="N7304" t="s">
        <v>51</v>
      </c>
      <c r="O7304" s="1">
        <v>9434.1967805043605</v>
      </c>
      <c r="P7304" s="2">
        <f t="shared" si="114"/>
        <v>8177.8003584078397</v>
      </c>
      <c r="Q7304" t="s">
        <v>31</v>
      </c>
      <c r="R7304" s="4">
        <v>0.24</v>
      </c>
      <c r="S7304" t="s">
        <v>52</v>
      </c>
      <c r="T7304" t="s">
        <v>33</v>
      </c>
      <c r="U7304" t="s">
        <v>46</v>
      </c>
      <c r="V7304" t="s">
        <v>54</v>
      </c>
      <c r="W7304" t="s">
        <v>55</v>
      </c>
      <c r="X7304" t="s">
        <v>56</v>
      </c>
    </row>
    <row r="7305" spans="1:24">
      <c r="A7305" t="s">
        <v>7100</v>
      </c>
      <c r="B7305">
        <v>84</v>
      </c>
      <c r="C7305" t="s">
        <v>25</v>
      </c>
      <c r="D7305" s="3">
        <v>44564</v>
      </c>
      <c r="E7305" t="s">
        <v>112</v>
      </c>
      <c r="F7305" s="2">
        <v>31445.174047525801</v>
      </c>
      <c r="G7305">
        <v>124</v>
      </c>
      <c r="H7305" t="s">
        <v>27</v>
      </c>
      <c r="I7305" s="3">
        <v>44592</v>
      </c>
      <c r="J7305">
        <v>28</v>
      </c>
      <c r="K7305" t="s">
        <v>28</v>
      </c>
      <c r="L7305" t="s">
        <v>43</v>
      </c>
      <c r="M7305">
        <v>9</v>
      </c>
      <c r="N7305" t="s">
        <v>30</v>
      </c>
      <c r="O7305" s="2">
        <v>16012.3258811421</v>
      </c>
      <c r="P7305" s="2">
        <f t="shared" si="114"/>
        <v>15432.848166383701</v>
      </c>
      <c r="Q7305" t="s">
        <v>61</v>
      </c>
      <c r="R7305" s="4">
        <v>0.14000000000000001</v>
      </c>
      <c r="S7305" t="s">
        <v>67</v>
      </c>
      <c r="T7305" t="s">
        <v>53</v>
      </c>
      <c r="U7305" t="s">
        <v>34</v>
      </c>
      <c r="V7305" t="s">
        <v>68</v>
      </c>
      <c r="W7305" t="s">
        <v>69</v>
      </c>
      <c r="X7305" t="s">
        <v>121</v>
      </c>
    </row>
    <row r="7306" spans="1:24">
      <c r="A7306" t="s">
        <v>7101</v>
      </c>
      <c r="B7306">
        <v>76</v>
      </c>
      <c r="C7306" t="s">
        <v>39</v>
      </c>
      <c r="D7306" s="3">
        <v>44307</v>
      </c>
      <c r="E7306" t="s">
        <v>174</v>
      </c>
      <c r="F7306" s="2">
        <v>20736.5057225247</v>
      </c>
      <c r="G7306">
        <v>120</v>
      </c>
      <c r="H7306" t="s">
        <v>41</v>
      </c>
      <c r="I7306" s="3">
        <v>44313</v>
      </c>
      <c r="J7306">
        <v>6</v>
      </c>
      <c r="K7306" t="s">
        <v>60</v>
      </c>
      <c r="L7306" t="s">
        <v>73</v>
      </c>
      <c r="M7306">
        <v>7</v>
      </c>
      <c r="N7306" t="s">
        <v>51</v>
      </c>
      <c r="O7306" s="2">
        <v>17285.872456437901</v>
      </c>
      <c r="P7306" s="2">
        <f t="shared" si="114"/>
        <v>3450.6332660867993</v>
      </c>
      <c r="Q7306" t="s">
        <v>31</v>
      </c>
      <c r="R7306" s="4">
        <v>0.28999999999999998</v>
      </c>
      <c r="S7306" t="s">
        <v>52</v>
      </c>
      <c r="T7306" t="s">
        <v>62</v>
      </c>
      <c r="U7306" t="s">
        <v>63</v>
      </c>
      <c r="V7306" t="s">
        <v>54</v>
      </c>
      <c r="W7306" t="s">
        <v>55</v>
      </c>
      <c r="X7306" t="s">
        <v>70</v>
      </c>
    </row>
    <row r="7307" spans="1:24">
      <c r="A7307" t="s">
        <v>127</v>
      </c>
      <c r="B7307">
        <v>69</v>
      </c>
      <c r="C7307" t="s">
        <v>39</v>
      </c>
      <c r="D7307" s="3">
        <v>43524</v>
      </c>
      <c r="E7307" t="s">
        <v>196</v>
      </c>
      <c r="F7307" s="2">
        <v>38012.8144426164</v>
      </c>
      <c r="G7307">
        <v>315</v>
      </c>
      <c r="H7307" t="s">
        <v>27</v>
      </c>
      <c r="I7307" s="3">
        <v>43552</v>
      </c>
      <c r="J7307">
        <v>28</v>
      </c>
      <c r="K7307" t="s">
        <v>104</v>
      </c>
      <c r="L7307" t="s">
        <v>73</v>
      </c>
      <c r="M7307">
        <v>15</v>
      </c>
      <c r="N7307" t="s">
        <v>30</v>
      </c>
      <c r="O7307" s="2">
        <v>25927.422158842401</v>
      </c>
      <c r="P7307" s="2">
        <f t="shared" si="114"/>
        <v>12085.392283773999</v>
      </c>
      <c r="Q7307" t="s">
        <v>74</v>
      </c>
      <c r="R7307" s="4">
        <v>0.44</v>
      </c>
      <c r="S7307" t="s">
        <v>67</v>
      </c>
      <c r="T7307" t="s">
        <v>33</v>
      </c>
      <c r="U7307" t="s">
        <v>105</v>
      </c>
      <c r="V7307" t="s">
        <v>68</v>
      </c>
      <c r="W7307" t="s">
        <v>69</v>
      </c>
      <c r="X7307" t="s">
        <v>64</v>
      </c>
    </row>
    <row r="7308" spans="1:24">
      <c r="A7308" t="s">
        <v>7102</v>
      </c>
      <c r="B7308">
        <v>72</v>
      </c>
      <c r="C7308" t="s">
        <v>25</v>
      </c>
      <c r="D7308" s="3">
        <v>44142</v>
      </c>
      <c r="E7308" t="s">
        <v>248</v>
      </c>
      <c r="F7308" s="2">
        <v>11395.1429285084</v>
      </c>
      <c r="G7308">
        <v>239</v>
      </c>
      <c r="H7308" t="s">
        <v>27</v>
      </c>
      <c r="I7308" s="3">
        <v>44148</v>
      </c>
      <c r="J7308">
        <v>6</v>
      </c>
      <c r="K7308" t="s">
        <v>72</v>
      </c>
      <c r="L7308" t="s">
        <v>43</v>
      </c>
      <c r="M7308">
        <v>21</v>
      </c>
      <c r="N7308" t="s">
        <v>30</v>
      </c>
      <c r="O7308" s="2">
        <v>7094.2083622497703</v>
      </c>
      <c r="P7308" s="2">
        <f t="shared" si="114"/>
        <v>4300.9345662586293</v>
      </c>
      <c r="Q7308" t="s">
        <v>74</v>
      </c>
      <c r="R7308" s="4">
        <v>0.43</v>
      </c>
      <c r="S7308" t="s">
        <v>67</v>
      </c>
      <c r="T7308" t="s">
        <v>62</v>
      </c>
      <c r="U7308" t="s">
        <v>75</v>
      </c>
      <c r="V7308" t="s">
        <v>68</v>
      </c>
      <c r="W7308" t="s">
        <v>69</v>
      </c>
      <c r="X7308" t="s">
        <v>70</v>
      </c>
    </row>
    <row r="7309" spans="1:24">
      <c r="A7309" t="s">
        <v>7103</v>
      </c>
      <c r="B7309">
        <v>85</v>
      </c>
      <c r="C7309" t="s">
        <v>25</v>
      </c>
      <c r="D7309" s="3">
        <v>44227</v>
      </c>
      <c r="E7309" t="s">
        <v>139</v>
      </c>
      <c r="F7309" s="2">
        <v>1244.00062133244</v>
      </c>
      <c r="G7309">
        <v>245</v>
      </c>
      <c r="H7309" t="s">
        <v>41</v>
      </c>
      <c r="I7309" s="3">
        <v>44228</v>
      </c>
      <c r="J7309">
        <v>1</v>
      </c>
      <c r="K7309" t="s">
        <v>42</v>
      </c>
      <c r="L7309" t="s">
        <v>86</v>
      </c>
      <c r="M7309">
        <v>13</v>
      </c>
      <c r="N7309" t="s">
        <v>30</v>
      </c>
      <c r="O7309" s="2">
        <v>1033.0042118492599</v>
      </c>
      <c r="P7309" s="2">
        <f t="shared" si="114"/>
        <v>210.99640948318006</v>
      </c>
      <c r="Q7309" t="s">
        <v>31</v>
      </c>
      <c r="R7309" s="4">
        <v>0.3</v>
      </c>
      <c r="S7309" t="s">
        <v>32</v>
      </c>
      <c r="T7309" t="s">
        <v>82</v>
      </c>
      <c r="U7309" t="s">
        <v>46</v>
      </c>
      <c r="V7309" t="s">
        <v>35</v>
      </c>
      <c r="W7309" t="s">
        <v>36</v>
      </c>
      <c r="X7309" t="s">
        <v>121</v>
      </c>
    </row>
    <row r="7310" spans="1:24">
      <c r="A7310" t="s">
        <v>7104</v>
      </c>
      <c r="B7310">
        <v>35</v>
      </c>
      <c r="C7310" t="s">
        <v>25</v>
      </c>
      <c r="D7310" s="3">
        <v>44673</v>
      </c>
      <c r="E7310" t="s">
        <v>163</v>
      </c>
      <c r="F7310" s="2">
        <v>23118.6785988599</v>
      </c>
      <c r="G7310">
        <v>210</v>
      </c>
      <c r="H7310" t="s">
        <v>27</v>
      </c>
      <c r="I7310" s="3">
        <v>44695</v>
      </c>
      <c r="J7310">
        <v>22</v>
      </c>
      <c r="K7310" t="s">
        <v>42</v>
      </c>
      <c r="L7310" t="s">
        <v>43</v>
      </c>
      <c r="M7310">
        <v>4</v>
      </c>
      <c r="N7310" t="s">
        <v>30</v>
      </c>
      <c r="O7310" s="2">
        <v>11176.5974574391</v>
      </c>
      <c r="P7310" s="2">
        <f t="shared" si="114"/>
        <v>11942.0811414208</v>
      </c>
      <c r="Q7310" t="s">
        <v>31</v>
      </c>
      <c r="R7310" s="4">
        <v>0.25</v>
      </c>
      <c r="S7310" t="s">
        <v>32</v>
      </c>
      <c r="T7310" t="s">
        <v>53</v>
      </c>
      <c r="U7310" t="s">
        <v>46</v>
      </c>
      <c r="V7310" t="s">
        <v>35</v>
      </c>
      <c r="W7310" t="s">
        <v>36</v>
      </c>
      <c r="X7310" t="s">
        <v>121</v>
      </c>
    </row>
    <row r="7311" spans="1:24">
      <c r="A7311" t="s">
        <v>7105</v>
      </c>
      <c r="B7311">
        <v>51</v>
      </c>
      <c r="C7311" t="s">
        <v>39</v>
      </c>
      <c r="D7311" s="3">
        <v>43599</v>
      </c>
      <c r="E7311" t="s">
        <v>198</v>
      </c>
      <c r="F7311" s="2">
        <v>9063.4818741010004</v>
      </c>
      <c r="G7311">
        <v>251</v>
      </c>
      <c r="H7311" t="s">
        <v>41</v>
      </c>
      <c r="I7311" s="3">
        <v>43623</v>
      </c>
      <c r="J7311">
        <v>24</v>
      </c>
      <c r="K7311" t="s">
        <v>89</v>
      </c>
      <c r="L7311" t="s">
        <v>43</v>
      </c>
      <c r="M7311">
        <v>14</v>
      </c>
      <c r="N7311" t="s">
        <v>94</v>
      </c>
      <c r="O7311" s="2">
        <v>4052.8625127957998</v>
      </c>
      <c r="P7311" s="2">
        <f t="shared" si="114"/>
        <v>5010.6193613052001</v>
      </c>
      <c r="Q7311" t="s">
        <v>31</v>
      </c>
      <c r="R7311" s="4">
        <v>0.28999999999999998</v>
      </c>
      <c r="S7311" t="s">
        <v>180</v>
      </c>
      <c r="T7311" t="s">
        <v>45</v>
      </c>
      <c r="U7311" t="s">
        <v>90</v>
      </c>
      <c r="V7311" t="s">
        <v>181</v>
      </c>
      <c r="W7311" t="s">
        <v>48</v>
      </c>
      <c r="X7311" t="s">
        <v>64</v>
      </c>
    </row>
    <row r="7312" spans="1:24">
      <c r="A7312" t="s">
        <v>7106</v>
      </c>
      <c r="B7312">
        <v>72</v>
      </c>
      <c r="C7312" t="s">
        <v>25</v>
      </c>
      <c r="D7312" s="3">
        <v>44327</v>
      </c>
      <c r="E7312" t="s">
        <v>276</v>
      </c>
      <c r="F7312" s="2">
        <v>4802.67031074033</v>
      </c>
      <c r="G7312">
        <v>127</v>
      </c>
      <c r="H7312" t="s">
        <v>59</v>
      </c>
      <c r="I7312" s="3">
        <v>44343</v>
      </c>
      <c r="J7312">
        <v>16</v>
      </c>
      <c r="K7312" t="s">
        <v>28</v>
      </c>
      <c r="L7312" t="s">
        <v>29</v>
      </c>
      <c r="M7312">
        <v>2</v>
      </c>
      <c r="N7312" t="s">
        <v>51</v>
      </c>
      <c r="O7312" s="2">
        <v>3677.0852283665399</v>
      </c>
      <c r="P7312" s="2">
        <f t="shared" si="114"/>
        <v>1125.5850823737901</v>
      </c>
      <c r="Q7312" t="s">
        <v>31</v>
      </c>
      <c r="R7312" s="4">
        <v>0.22</v>
      </c>
      <c r="S7312" t="s">
        <v>52</v>
      </c>
      <c r="T7312" t="s">
        <v>62</v>
      </c>
      <c r="U7312" t="s">
        <v>34</v>
      </c>
      <c r="V7312" t="s">
        <v>54</v>
      </c>
      <c r="W7312" t="s">
        <v>55</v>
      </c>
      <c r="X7312" t="s">
        <v>108</v>
      </c>
    </row>
    <row r="7313" spans="1:24">
      <c r="A7313" t="s">
        <v>7107</v>
      </c>
      <c r="B7313">
        <v>84</v>
      </c>
      <c r="C7313" t="s">
        <v>25</v>
      </c>
      <c r="D7313" s="3">
        <v>44120</v>
      </c>
      <c r="E7313" t="s">
        <v>130</v>
      </c>
      <c r="F7313" s="2">
        <v>31265.881943788801</v>
      </c>
      <c r="G7313">
        <v>403</v>
      </c>
      <c r="H7313" t="s">
        <v>59</v>
      </c>
      <c r="I7313" s="3">
        <v>44147</v>
      </c>
      <c r="J7313">
        <v>27</v>
      </c>
      <c r="K7313" t="s">
        <v>42</v>
      </c>
      <c r="L7313" t="s">
        <v>43</v>
      </c>
      <c r="M7313">
        <v>21</v>
      </c>
      <c r="N7313" t="s">
        <v>51</v>
      </c>
      <c r="O7313" s="2">
        <v>17647.741431057999</v>
      </c>
      <c r="P7313" s="2">
        <f t="shared" si="114"/>
        <v>13618.140512730803</v>
      </c>
      <c r="Q7313" t="s">
        <v>61</v>
      </c>
      <c r="R7313" s="4">
        <v>0.12</v>
      </c>
      <c r="S7313" t="s">
        <v>52</v>
      </c>
      <c r="T7313" t="s">
        <v>45</v>
      </c>
      <c r="U7313" t="s">
        <v>46</v>
      </c>
      <c r="V7313" t="s">
        <v>54</v>
      </c>
      <c r="W7313" t="s">
        <v>55</v>
      </c>
      <c r="X7313" t="s">
        <v>70</v>
      </c>
    </row>
    <row r="7314" spans="1:24">
      <c r="A7314" t="s">
        <v>7108</v>
      </c>
      <c r="B7314">
        <v>60</v>
      </c>
      <c r="C7314" t="s">
        <v>39</v>
      </c>
      <c r="D7314" s="3">
        <v>44508</v>
      </c>
      <c r="E7314" t="s">
        <v>146</v>
      </c>
      <c r="F7314" s="2">
        <v>43564.126587758903</v>
      </c>
      <c r="G7314">
        <v>467</v>
      </c>
      <c r="H7314" t="s">
        <v>41</v>
      </c>
      <c r="I7314" s="3">
        <v>44532</v>
      </c>
      <c r="J7314">
        <v>24</v>
      </c>
      <c r="K7314" t="s">
        <v>72</v>
      </c>
      <c r="L7314" t="s">
        <v>43</v>
      </c>
      <c r="M7314">
        <v>25</v>
      </c>
      <c r="N7314" t="s">
        <v>51</v>
      </c>
      <c r="O7314" s="2">
        <v>29166.962822376299</v>
      </c>
      <c r="P7314" s="2">
        <f t="shared" si="114"/>
        <v>14397.163765382604</v>
      </c>
      <c r="Q7314" t="s">
        <v>61</v>
      </c>
      <c r="R7314" s="4">
        <v>0.15</v>
      </c>
      <c r="S7314" t="s">
        <v>52</v>
      </c>
      <c r="T7314" t="s">
        <v>45</v>
      </c>
      <c r="U7314" t="s">
        <v>75</v>
      </c>
      <c r="V7314" t="s">
        <v>54</v>
      </c>
      <c r="W7314" t="s">
        <v>55</v>
      </c>
      <c r="X7314" t="s">
        <v>83</v>
      </c>
    </row>
    <row r="7315" spans="1:24">
      <c r="A7315" t="s">
        <v>7109</v>
      </c>
      <c r="B7315">
        <v>72</v>
      </c>
      <c r="C7315" t="s">
        <v>25</v>
      </c>
      <c r="D7315" s="3">
        <v>44603</v>
      </c>
      <c r="E7315" t="s">
        <v>154</v>
      </c>
      <c r="F7315" s="2">
        <v>23892.086580655399</v>
      </c>
      <c r="G7315">
        <v>494</v>
      </c>
      <c r="H7315" t="s">
        <v>41</v>
      </c>
      <c r="I7315" s="3">
        <v>44623</v>
      </c>
      <c r="J7315">
        <v>20</v>
      </c>
      <c r="K7315" t="s">
        <v>28</v>
      </c>
      <c r="L7315" t="s">
        <v>43</v>
      </c>
      <c r="M7315">
        <v>3</v>
      </c>
      <c r="N7315" t="s">
        <v>30</v>
      </c>
      <c r="O7315" s="2">
        <v>18979.243767211399</v>
      </c>
      <c r="P7315" s="2">
        <f t="shared" si="114"/>
        <v>4912.8428134440001</v>
      </c>
      <c r="Q7315" t="s">
        <v>61</v>
      </c>
      <c r="R7315" s="4">
        <v>0.15</v>
      </c>
      <c r="S7315" t="s">
        <v>44</v>
      </c>
      <c r="T7315" t="s">
        <v>82</v>
      </c>
      <c r="U7315" t="s">
        <v>34</v>
      </c>
      <c r="V7315" t="s">
        <v>47</v>
      </c>
      <c r="W7315" t="s">
        <v>48</v>
      </c>
      <c r="X7315" t="s">
        <v>121</v>
      </c>
    </row>
    <row r="7316" spans="1:24">
      <c r="A7316" t="s">
        <v>7110</v>
      </c>
      <c r="B7316">
        <v>18</v>
      </c>
      <c r="C7316" t="s">
        <v>39</v>
      </c>
      <c r="D7316" s="3">
        <v>45161</v>
      </c>
      <c r="E7316" t="s">
        <v>191</v>
      </c>
      <c r="F7316" s="2">
        <v>9874.1488942485194</v>
      </c>
      <c r="G7316">
        <v>471</v>
      </c>
      <c r="H7316" t="s">
        <v>27</v>
      </c>
      <c r="I7316" s="3">
        <v>45179</v>
      </c>
      <c r="J7316">
        <v>18</v>
      </c>
      <c r="K7316" t="s">
        <v>72</v>
      </c>
      <c r="L7316" t="s">
        <v>86</v>
      </c>
      <c r="M7316">
        <v>4</v>
      </c>
      <c r="N7316" t="s">
        <v>51</v>
      </c>
      <c r="O7316" s="2">
        <v>6612.7411697661</v>
      </c>
      <c r="P7316" s="2">
        <f t="shared" si="114"/>
        <v>3261.4077244824193</v>
      </c>
      <c r="Q7316" t="s">
        <v>31</v>
      </c>
      <c r="R7316" s="4">
        <v>0.26</v>
      </c>
      <c r="S7316" t="s">
        <v>52</v>
      </c>
      <c r="T7316" t="s">
        <v>53</v>
      </c>
      <c r="U7316" t="s">
        <v>75</v>
      </c>
      <c r="V7316" t="s">
        <v>54</v>
      </c>
      <c r="W7316" t="s">
        <v>55</v>
      </c>
      <c r="X7316" t="s">
        <v>156</v>
      </c>
    </row>
    <row r="7317" spans="1:24">
      <c r="A7317" t="s">
        <v>7111</v>
      </c>
      <c r="B7317">
        <v>42</v>
      </c>
      <c r="C7317" t="s">
        <v>39</v>
      </c>
      <c r="D7317" s="3">
        <v>43521</v>
      </c>
      <c r="E7317" t="s">
        <v>107</v>
      </c>
      <c r="F7317" s="2">
        <v>32789.184430280402</v>
      </c>
      <c r="G7317">
        <v>206</v>
      </c>
      <c r="H7317" t="s">
        <v>27</v>
      </c>
      <c r="I7317" s="3">
        <v>43528</v>
      </c>
      <c r="J7317">
        <v>7</v>
      </c>
      <c r="K7317" t="s">
        <v>28</v>
      </c>
      <c r="L7317" t="s">
        <v>43</v>
      </c>
      <c r="M7317">
        <v>25</v>
      </c>
      <c r="N7317" t="s">
        <v>30</v>
      </c>
      <c r="O7317" s="2">
        <v>22881.8687372114</v>
      </c>
      <c r="P7317" s="2">
        <f t="shared" si="114"/>
        <v>9907.315693069002</v>
      </c>
      <c r="Q7317" t="s">
        <v>74</v>
      </c>
      <c r="R7317" s="4">
        <v>0.4</v>
      </c>
      <c r="S7317" t="s">
        <v>32</v>
      </c>
      <c r="T7317" t="s">
        <v>53</v>
      </c>
      <c r="U7317" t="s">
        <v>34</v>
      </c>
      <c r="V7317" t="s">
        <v>35</v>
      </c>
      <c r="W7317" t="s">
        <v>36</v>
      </c>
      <c r="X7317" t="s">
        <v>56</v>
      </c>
    </row>
    <row r="7318" spans="1:24">
      <c r="A7318" t="s">
        <v>7112</v>
      </c>
      <c r="B7318">
        <v>71</v>
      </c>
      <c r="C7318" t="s">
        <v>25</v>
      </c>
      <c r="D7318" s="3">
        <v>43878</v>
      </c>
      <c r="E7318" t="s">
        <v>149</v>
      </c>
      <c r="F7318" s="1">
        <v>37844.047276988698</v>
      </c>
      <c r="G7318">
        <v>120</v>
      </c>
      <c r="H7318" t="s">
        <v>41</v>
      </c>
      <c r="I7318" s="3">
        <v>43889</v>
      </c>
      <c r="J7318">
        <v>11</v>
      </c>
      <c r="K7318" t="s">
        <v>72</v>
      </c>
      <c r="L7318" t="s">
        <v>86</v>
      </c>
      <c r="M7318">
        <v>24</v>
      </c>
      <c r="N7318" t="s">
        <v>30</v>
      </c>
      <c r="O7318" s="2">
        <v>33325.394383927996</v>
      </c>
      <c r="P7318" s="2">
        <f t="shared" si="114"/>
        <v>4518.6528930607019</v>
      </c>
      <c r="Q7318" t="s">
        <v>61</v>
      </c>
      <c r="R7318" s="4">
        <v>0.15</v>
      </c>
      <c r="S7318" t="s">
        <v>44</v>
      </c>
      <c r="T7318" t="s">
        <v>33</v>
      </c>
      <c r="U7318" t="s">
        <v>75</v>
      </c>
      <c r="V7318" t="s">
        <v>47</v>
      </c>
      <c r="W7318" t="s">
        <v>48</v>
      </c>
      <c r="X7318" t="s">
        <v>83</v>
      </c>
    </row>
    <row r="7319" spans="1:24">
      <c r="A7319" t="s">
        <v>7113</v>
      </c>
      <c r="B7319">
        <v>63</v>
      </c>
      <c r="C7319" t="s">
        <v>25</v>
      </c>
      <c r="D7319" s="3">
        <v>43598</v>
      </c>
      <c r="E7319" t="s">
        <v>154</v>
      </c>
      <c r="F7319" s="2">
        <v>9682.8434178481293</v>
      </c>
      <c r="G7319">
        <v>153</v>
      </c>
      <c r="H7319" t="s">
        <v>41</v>
      </c>
      <c r="I7319" s="3">
        <v>43625</v>
      </c>
      <c r="J7319">
        <v>27</v>
      </c>
      <c r="K7319" t="s">
        <v>104</v>
      </c>
      <c r="L7319" t="s">
        <v>29</v>
      </c>
      <c r="M7319">
        <v>3</v>
      </c>
      <c r="N7319" t="s">
        <v>94</v>
      </c>
      <c r="O7319" s="2">
        <v>4119.9083175567703</v>
      </c>
      <c r="P7319" s="2">
        <f t="shared" si="114"/>
        <v>5562.935100291359</v>
      </c>
      <c r="Q7319" t="s">
        <v>61</v>
      </c>
      <c r="R7319" s="4">
        <v>0.13</v>
      </c>
      <c r="S7319" t="s">
        <v>180</v>
      </c>
      <c r="T7319" t="s">
        <v>53</v>
      </c>
      <c r="U7319" t="s">
        <v>105</v>
      </c>
      <c r="V7319" t="s">
        <v>181</v>
      </c>
      <c r="W7319" t="s">
        <v>48</v>
      </c>
      <c r="X7319" t="s">
        <v>121</v>
      </c>
    </row>
    <row r="7320" spans="1:24">
      <c r="A7320" t="s">
        <v>1769</v>
      </c>
      <c r="B7320">
        <v>59</v>
      </c>
      <c r="C7320" t="s">
        <v>39</v>
      </c>
      <c r="D7320" s="3">
        <v>45081</v>
      </c>
      <c r="E7320" t="s">
        <v>214</v>
      </c>
      <c r="F7320" s="2">
        <v>15803.855756430299</v>
      </c>
      <c r="G7320">
        <v>320</v>
      </c>
      <c r="H7320" t="s">
        <v>27</v>
      </c>
      <c r="I7320" s="3">
        <v>45111</v>
      </c>
      <c r="J7320">
        <v>30</v>
      </c>
      <c r="K7320" t="s">
        <v>28</v>
      </c>
      <c r="L7320" t="s">
        <v>86</v>
      </c>
      <c r="M7320">
        <v>14</v>
      </c>
      <c r="N7320" t="s">
        <v>51</v>
      </c>
      <c r="O7320" s="2">
        <v>12807.5709798647</v>
      </c>
      <c r="P7320" s="2">
        <f t="shared" si="114"/>
        <v>2996.2847765655988</v>
      </c>
      <c r="Q7320" t="s">
        <v>31</v>
      </c>
      <c r="R7320" s="4">
        <v>0.3</v>
      </c>
      <c r="S7320" t="s">
        <v>52</v>
      </c>
      <c r="T7320" t="s">
        <v>33</v>
      </c>
      <c r="U7320" t="s">
        <v>34</v>
      </c>
      <c r="V7320" t="s">
        <v>54</v>
      </c>
      <c r="W7320" t="s">
        <v>55</v>
      </c>
      <c r="X7320" t="s">
        <v>108</v>
      </c>
    </row>
    <row r="7321" spans="1:24">
      <c r="A7321" t="s">
        <v>7114</v>
      </c>
      <c r="B7321">
        <v>78</v>
      </c>
      <c r="C7321" t="s">
        <v>39</v>
      </c>
      <c r="D7321" s="3">
        <v>44380</v>
      </c>
      <c r="E7321" t="s">
        <v>166</v>
      </c>
      <c r="F7321" s="2">
        <v>44920.112407463697</v>
      </c>
      <c r="G7321">
        <v>224</v>
      </c>
      <c r="H7321" t="s">
        <v>27</v>
      </c>
      <c r="I7321" s="3">
        <v>44389</v>
      </c>
      <c r="J7321">
        <v>9</v>
      </c>
      <c r="K7321" t="s">
        <v>72</v>
      </c>
      <c r="L7321" t="s">
        <v>29</v>
      </c>
      <c r="M7321">
        <v>2</v>
      </c>
      <c r="N7321" t="s">
        <v>30</v>
      </c>
      <c r="O7321" s="2">
        <v>23239.8696874423</v>
      </c>
      <c r="P7321" s="2">
        <f t="shared" si="114"/>
        <v>21680.242720021397</v>
      </c>
      <c r="Q7321" t="s">
        <v>31</v>
      </c>
      <c r="R7321" s="4">
        <v>0.22</v>
      </c>
      <c r="S7321" t="s">
        <v>67</v>
      </c>
      <c r="T7321" t="s">
        <v>45</v>
      </c>
      <c r="U7321" t="s">
        <v>75</v>
      </c>
      <c r="V7321" t="s">
        <v>68</v>
      </c>
      <c r="W7321" t="s">
        <v>69</v>
      </c>
      <c r="X7321" t="s">
        <v>156</v>
      </c>
    </row>
    <row r="7322" spans="1:24">
      <c r="A7322" t="s">
        <v>7115</v>
      </c>
      <c r="B7322">
        <v>71</v>
      </c>
      <c r="C7322" t="s">
        <v>25</v>
      </c>
      <c r="D7322" s="3">
        <v>43585</v>
      </c>
      <c r="E7322" t="s">
        <v>124</v>
      </c>
      <c r="F7322" s="2">
        <v>21661.8376602567</v>
      </c>
      <c r="G7322">
        <v>200</v>
      </c>
      <c r="H7322" t="s">
        <v>59</v>
      </c>
      <c r="I7322" s="3">
        <v>43595</v>
      </c>
      <c r="J7322">
        <v>10</v>
      </c>
      <c r="K7322" t="s">
        <v>60</v>
      </c>
      <c r="L7322" t="s">
        <v>29</v>
      </c>
      <c r="M7322">
        <v>12</v>
      </c>
      <c r="N7322" t="s">
        <v>30</v>
      </c>
      <c r="O7322" s="2">
        <v>10869.667470120699</v>
      </c>
      <c r="P7322" s="2">
        <f t="shared" si="114"/>
        <v>10792.170190136001</v>
      </c>
      <c r="Q7322" t="s">
        <v>61</v>
      </c>
      <c r="R7322" s="4">
        <v>0.13</v>
      </c>
      <c r="S7322" t="s">
        <v>67</v>
      </c>
      <c r="T7322" t="s">
        <v>62</v>
      </c>
      <c r="U7322" t="s">
        <v>63</v>
      </c>
      <c r="V7322" t="s">
        <v>68</v>
      </c>
      <c r="W7322" t="s">
        <v>69</v>
      </c>
      <c r="X7322" t="s">
        <v>156</v>
      </c>
    </row>
    <row r="7323" spans="1:24">
      <c r="A7323" t="s">
        <v>7116</v>
      </c>
      <c r="B7323">
        <v>37</v>
      </c>
      <c r="C7323" t="s">
        <v>25</v>
      </c>
      <c r="D7323" s="3">
        <v>45114</v>
      </c>
      <c r="E7323" t="s">
        <v>235</v>
      </c>
      <c r="F7323" s="2">
        <v>36770.678291719698</v>
      </c>
      <c r="G7323">
        <v>284</v>
      </c>
      <c r="H7323" t="s">
        <v>27</v>
      </c>
      <c r="I7323" s="3">
        <v>45142</v>
      </c>
      <c r="J7323">
        <v>28</v>
      </c>
      <c r="K7323" t="s">
        <v>72</v>
      </c>
      <c r="L7323" t="s">
        <v>29</v>
      </c>
      <c r="M7323">
        <v>4</v>
      </c>
      <c r="N7323" t="s">
        <v>51</v>
      </c>
      <c r="O7323" s="2">
        <v>23416.897301709301</v>
      </c>
      <c r="P7323" s="2">
        <f t="shared" si="114"/>
        <v>13353.780990010397</v>
      </c>
      <c r="Q7323" t="s">
        <v>74</v>
      </c>
      <c r="R7323" s="4">
        <v>0.46</v>
      </c>
      <c r="S7323" t="s">
        <v>52</v>
      </c>
      <c r="T7323" t="s">
        <v>53</v>
      </c>
      <c r="U7323" t="s">
        <v>75</v>
      </c>
      <c r="V7323" t="s">
        <v>54</v>
      </c>
      <c r="W7323" t="s">
        <v>55</v>
      </c>
      <c r="X7323" t="s">
        <v>56</v>
      </c>
    </row>
    <row r="7324" spans="1:24">
      <c r="A7324" t="s">
        <v>7117</v>
      </c>
      <c r="B7324">
        <v>64</v>
      </c>
      <c r="C7324" t="s">
        <v>25</v>
      </c>
      <c r="D7324" s="3">
        <v>44009</v>
      </c>
      <c r="E7324" t="s">
        <v>203</v>
      </c>
      <c r="F7324" s="2">
        <v>49159.461875136898</v>
      </c>
      <c r="G7324">
        <v>261</v>
      </c>
      <c r="H7324" t="s">
        <v>59</v>
      </c>
      <c r="I7324" s="3">
        <v>44010</v>
      </c>
      <c r="J7324">
        <v>1</v>
      </c>
      <c r="K7324" t="s">
        <v>72</v>
      </c>
      <c r="L7324" t="s">
        <v>73</v>
      </c>
      <c r="M7324">
        <v>12</v>
      </c>
      <c r="N7324" t="s">
        <v>51</v>
      </c>
      <c r="O7324" s="2">
        <v>40276.6184248883</v>
      </c>
      <c r="P7324" s="2">
        <f t="shared" si="114"/>
        <v>8882.8434502485979</v>
      </c>
      <c r="Q7324" t="s">
        <v>31</v>
      </c>
      <c r="R7324" s="4">
        <v>0.2</v>
      </c>
      <c r="S7324" t="s">
        <v>52</v>
      </c>
      <c r="T7324" t="s">
        <v>53</v>
      </c>
      <c r="U7324" t="s">
        <v>75</v>
      </c>
      <c r="V7324" t="s">
        <v>54</v>
      </c>
      <c r="W7324" t="s">
        <v>55</v>
      </c>
      <c r="X7324" t="s">
        <v>64</v>
      </c>
    </row>
    <row r="7325" spans="1:24">
      <c r="A7325" t="s">
        <v>7118</v>
      </c>
      <c r="B7325">
        <v>61</v>
      </c>
      <c r="C7325" t="s">
        <v>25</v>
      </c>
      <c r="D7325" s="3">
        <v>43673</v>
      </c>
      <c r="E7325" t="s">
        <v>276</v>
      </c>
      <c r="F7325" s="2">
        <v>49368.234858794298</v>
      </c>
      <c r="G7325">
        <v>106</v>
      </c>
      <c r="H7325" t="s">
        <v>27</v>
      </c>
      <c r="I7325" s="3">
        <v>43694</v>
      </c>
      <c r="J7325">
        <v>21</v>
      </c>
      <c r="K7325" t="s">
        <v>72</v>
      </c>
      <c r="L7325" t="s">
        <v>29</v>
      </c>
      <c r="M7325">
        <v>2</v>
      </c>
      <c r="N7325" t="s">
        <v>94</v>
      </c>
      <c r="O7325" s="2">
        <v>25345.271378233101</v>
      </c>
      <c r="P7325" s="2">
        <f t="shared" si="114"/>
        <v>24022.963480561197</v>
      </c>
      <c r="Q7325" t="s">
        <v>31</v>
      </c>
      <c r="R7325" s="4">
        <v>0.24</v>
      </c>
      <c r="S7325" t="s">
        <v>95</v>
      </c>
      <c r="T7325" t="s">
        <v>62</v>
      </c>
      <c r="U7325" t="s">
        <v>75</v>
      </c>
      <c r="V7325" t="s">
        <v>96</v>
      </c>
      <c r="W7325" t="s">
        <v>97</v>
      </c>
      <c r="X7325" t="s">
        <v>37</v>
      </c>
    </row>
    <row r="7326" spans="1:24">
      <c r="A7326" t="s">
        <v>3832</v>
      </c>
      <c r="B7326">
        <v>30</v>
      </c>
      <c r="C7326" t="s">
        <v>25</v>
      </c>
      <c r="D7326" s="3">
        <v>43877</v>
      </c>
      <c r="E7326" t="s">
        <v>77</v>
      </c>
      <c r="F7326" s="2">
        <v>40461.4199156217</v>
      </c>
      <c r="G7326">
        <v>346</v>
      </c>
      <c r="H7326" t="s">
        <v>59</v>
      </c>
      <c r="I7326" s="3">
        <v>43885</v>
      </c>
      <c r="J7326">
        <v>8</v>
      </c>
      <c r="K7326" t="s">
        <v>72</v>
      </c>
      <c r="L7326" t="s">
        <v>43</v>
      </c>
      <c r="M7326">
        <v>7</v>
      </c>
      <c r="N7326" t="s">
        <v>94</v>
      </c>
      <c r="O7326" s="2">
        <v>17616.2844744549</v>
      </c>
      <c r="P7326" s="2">
        <f t="shared" si="114"/>
        <v>22845.1354411668</v>
      </c>
      <c r="Q7326" t="s">
        <v>61</v>
      </c>
      <c r="R7326" s="4">
        <v>0.1</v>
      </c>
      <c r="S7326" t="s">
        <v>95</v>
      </c>
      <c r="T7326" t="s">
        <v>62</v>
      </c>
      <c r="U7326" t="s">
        <v>75</v>
      </c>
      <c r="V7326" t="s">
        <v>96</v>
      </c>
      <c r="W7326" t="s">
        <v>97</v>
      </c>
      <c r="X7326" t="s">
        <v>37</v>
      </c>
    </row>
    <row r="7327" spans="1:24">
      <c r="A7327" t="s">
        <v>7119</v>
      </c>
      <c r="B7327">
        <v>36</v>
      </c>
      <c r="C7327" t="s">
        <v>25</v>
      </c>
      <c r="D7327" s="3">
        <v>43470</v>
      </c>
      <c r="E7327" t="s">
        <v>223</v>
      </c>
      <c r="F7327" s="2">
        <v>10532.6482834166</v>
      </c>
      <c r="G7327">
        <v>149</v>
      </c>
      <c r="H7327" t="s">
        <v>59</v>
      </c>
      <c r="I7327" s="3">
        <v>43499</v>
      </c>
      <c r="J7327">
        <v>29</v>
      </c>
      <c r="K7327" t="s">
        <v>89</v>
      </c>
      <c r="L7327" t="s">
        <v>86</v>
      </c>
      <c r="M7327">
        <v>11</v>
      </c>
      <c r="N7327" t="s">
        <v>51</v>
      </c>
      <c r="O7327" s="2">
        <v>7456.6773233514195</v>
      </c>
      <c r="P7327" s="2">
        <f t="shared" si="114"/>
        <v>3075.9709600651804</v>
      </c>
      <c r="Q7327" t="s">
        <v>31</v>
      </c>
      <c r="R7327" s="4">
        <v>0.22</v>
      </c>
      <c r="S7327" t="s">
        <v>52</v>
      </c>
      <c r="T7327" t="s">
        <v>33</v>
      </c>
      <c r="U7327" t="s">
        <v>90</v>
      </c>
      <c r="V7327" t="s">
        <v>54</v>
      </c>
      <c r="W7327" t="s">
        <v>55</v>
      </c>
      <c r="X7327" t="s">
        <v>108</v>
      </c>
    </row>
    <row r="7328" spans="1:24">
      <c r="A7328" t="s">
        <v>7120</v>
      </c>
      <c r="B7328">
        <v>32</v>
      </c>
      <c r="C7328" t="s">
        <v>25</v>
      </c>
      <c r="D7328" s="3">
        <v>44794</v>
      </c>
      <c r="E7328" t="s">
        <v>110</v>
      </c>
      <c r="F7328" s="2">
        <v>49475.7001844185</v>
      </c>
      <c r="G7328">
        <v>164</v>
      </c>
      <c r="H7328" t="s">
        <v>59</v>
      </c>
      <c r="I7328" s="3">
        <v>44821</v>
      </c>
      <c r="J7328">
        <v>27</v>
      </c>
      <c r="K7328" t="s">
        <v>89</v>
      </c>
      <c r="L7328" t="s">
        <v>43</v>
      </c>
      <c r="M7328">
        <v>22</v>
      </c>
      <c r="N7328" t="s">
        <v>51</v>
      </c>
      <c r="O7328" s="2">
        <v>42970.6750454133</v>
      </c>
      <c r="P7328" s="2">
        <f t="shared" si="114"/>
        <v>6505.0251390051999</v>
      </c>
      <c r="Q7328" t="s">
        <v>74</v>
      </c>
      <c r="R7328" s="4">
        <v>0.5</v>
      </c>
      <c r="S7328" t="s">
        <v>52</v>
      </c>
      <c r="T7328" t="s">
        <v>45</v>
      </c>
      <c r="U7328" t="s">
        <v>90</v>
      </c>
      <c r="V7328" t="s">
        <v>54</v>
      </c>
      <c r="W7328" t="s">
        <v>55</v>
      </c>
      <c r="X7328" t="s">
        <v>56</v>
      </c>
    </row>
    <row r="7329" spans="1:24">
      <c r="A7329" t="s">
        <v>7121</v>
      </c>
      <c r="B7329">
        <v>66</v>
      </c>
      <c r="C7329" t="s">
        <v>25</v>
      </c>
      <c r="D7329" s="3">
        <v>44371</v>
      </c>
      <c r="E7329" t="s">
        <v>66</v>
      </c>
      <c r="F7329" s="2">
        <v>15786.091589801399</v>
      </c>
      <c r="G7329">
        <v>429</v>
      </c>
      <c r="H7329" t="s">
        <v>41</v>
      </c>
      <c r="I7329" s="3">
        <v>44383</v>
      </c>
      <c r="J7329">
        <v>12</v>
      </c>
      <c r="K7329" t="s">
        <v>72</v>
      </c>
      <c r="L7329" t="s">
        <v>43</v>
      </c>
      <c r="M7329">
        <v>9</v>
      </c>
      <c r="N7329" t="s">
        <v>30</v>
      </c>
      <c r="O7329" s="2">
        <v>13837.0457867814</v>
      </c>
      <c r="P7329" s="2">
        <f t="shared" si="114"/>
        <v>1949.0458030199989</v>
      </c>
      <c r="Q7329" t="s">
        <v>61</v>
      </c>
      <c r="R7329" s="4">
        <v>0.14000000000000001</v>
      </c>
      <c r="S7329" t="s">
        <v>32</v>
      </c>
      <c r="T7329" t="s">
        <v>45</v>
      </c>
      <c r="U7329" t="s">
        <v>75</v>
      </c>
      <c r="V7329" t="s">
        <v>35</v>
      </c>
      <c r="W7329" t="s">
        <v>36</v>
      </c>
      <c r="X7329" t="s">
        <v>37</v>
      </c>
    </row>
    <row r="7330" spans="1:24">
      <c r="A7330" t="s">
        <v>7122</v>
      </c>
      <c r="B7330">
        <v>52</v>
      </c>
      <c r="C7330" t="s">
        <v>25</v>
      </c>
      <c r="D7330" s="3">
        <v>43974</v>
      </c>
      <c r="E7330" t="s">
        <v>196</v>
      </c>
      <c r="F7330" s="2">
        <v>10265.073393877699</v>
      </c>
      <c r="G7330">
        <v>255</v>
      </c>
      <c r="H7330" t="s">
        <v>41</v>
      </c>
      <c r="I7330" s="3">
        <v>43988</v>
      </c>
      <c r="J7330">
        <v>14</v>
      </c>
      <c r="K7330" t="s">
        <v>72</v>
      </c>
      <c r="L7330" t="s">
        <v>43</v>
      </c>
      <c r="M7330">
        <v>15</v>
      </c>
      <c r="N7330" t="s">
        <v>94</v>
      </c>
      <c r="O7330" s="1">
        <v>8455.0424812318997</v>
      </c>
      <c r="P7330" s="2">
        <f t="shared" si="114"/>
        <v>1810.0309126457996</v>
      </c>
      <c r="Q7330" t="s">
        <v>31</v>
      </c>
      <c r="R7330" s="4">
        <v>0.22</v>
      </c>
      <c r="S7330" t="s">
        <v>180</v>
      </c>
      <c r="T7330" t="s">
        <v>82</v>
      </c>
      <c r="U7330" t="s">
        <v>75</v>
      </c>
      <c r="V7330" t="s">
        <v>181</v>
      </c>
      <c r="W7330" t="s">
        <v>48</v>
      </c>
      <c r="X7330" t="s">
        <v>37</v>
      </c>
    </row>
    <row r="7331" spans="1:24">
      <c r="A7331" t="s">
        <v>7123</v>
      </c>
      <c r="B7331">
        <v>32</v>
      </c>
      <c r="C7331" t="s">
        <v>39</v>
      </c>
      <c r="D7331" s="3">
        <v>43748</v>
      </c>
      <c r="E7331" t="s">
        <v>26</v>
      </c>
      <c r="F7331" s="2">
        <v>7716.6629850240697</v>
      </c>
      <c r="G7331">
        <v>430</v>
      </c>
      <c r="H7331" t="s">
        <v>41</v>
      </c>
      <c r="I7331" s="3">
        <v>43775</v>
      </c>
      <c r="J7331">
        <v>27</v>
      </c>
      <c r="K7331" t="s">
        <v>72</v>
      </c>
      <c r="L7331" t="s">
        <v>86</v>
      </c>
      <c r="M7331">
        <v>11</v>
      </c>
      <c r="N7331" t="s">
        <v>30</v>
      </c>
      <c r="O7331" s="2">
        <v>5942.5582724475998</v>
      </c>
      <c r="P7331" s="2">
        <f t="shared" si="114"/>
        <v>1774.1047125764699</v>
      </c>
      <c r="Q7331" t="s">
        <v>74</v>
      </c>
      <c r="R7331" s="4">
        <v>0.41</v>
      </c>
      <c r="S7331" t="s">
        <v>67</v>
      </c>
      <c r="T7331" t="s">
        <v>53</v>
      </c>
      <c r="U7331" t="s">
        <v>75</v>
      </c>
      <c r="V7331" t="s">
        <v>68</v>
      </c>
      <c r="W7331" t="s">
        <v>69</v>
      </c>
      <c r="X7331" t="s">
        <v>56</v>
      </c>
    </row>
    <row r="7332" spans="1:24">
      <c r="A7332" t="s">
        <v>7124</v>
      </c>
      <c r="B7332">
        <v>64</v>
      </c>
      <c r="C7332" t="s">
        <v>25</v>
      </c>
      <c r="D7332" s="3">
        <v>43734</v>
      </c>
      <c r="E7332" t="s">
        <v>124</v>
      </c>
      <c r="F7332" s="2">
        <v>41522.305878887899</v>
      </c>
      <c r="G7332">
        <v>409</v>
      </c>
      <c r="H7332" t="s">
        <v>59</v>
      </c>
      <c r="I7332" s="3">
        <v>43761</v>
      </c>
      <c r="J7332">
        <v>27</v>
      </c>
      <c r="K7332" t="s">
        <v>42</v>
      </c>
      <c r="L7332" t="s">
        <v>43</v>
      </c>
      <c r="M7332">
        <v>12</v>
      </c>
      <c r="N7332" t="s">
        <v>94</v>
      </c>
      <c r="O7332" s="2">
        <v>28548.469223591601</v>
      </c>
      <c r="P7332" s="2">
        <f t="shared" si="114"/>
        <v>12973.836655296298</v>
      </c>
      <c r="Q7332" t="s">
        <v>61</v>
      </c>
      <c r="R7332" s="4">
        <v>0.14000000000000001</v>
      </c>
      <c r="S7332" t="s">
        <v>117</v>
      </c>
      <c r="T7332" t="s">
        <v>62</v>
      </c>
      <c r="U7332" t="s">
        <v>46</v>
      </c>
      <c r="V7332" t="s">
        <v>118</v>
      </c>
      <c r="W7332" t="s">
        <v>48</v>
      </c>
      <c r="X7332" t="s">
        <v>56</v>
      </c>
    </row>
    <row r="7333" spans="1:24">
      <c r="A7333" t="s">
        <v>7125</v>
      </c>
      <c r="B7333">
        <v>70</v>
      </c>
      <c r="C7333" t="s">
        <v>39</v>
      </c>
      <c r="D7333" s="3">
        <v>44446</v>
      </c>
      <c r="E7333" t="s">
        <v>198</v>
      </c>
      <c r="F7333" s="1">
        <v>2625.98297351886</v>
      </c>
      <c r="G7333">
        <v>358</v>
      </c>
      <c r="H7333" t="s">
        <v>59</v>
      </c>
      <c r="I7333" s="3">
        <v>44470</v>
      </c>
      <c r="J7333">
        <v>24</v>
      </c>
      <c r="K7333" t="s">
        <v>28</v>
      </c>
      <c r="L7333" t="s">
        <v>86</v>
      </c>
      <c r="M7333">
        <v>14</v>
      </c>
      <c r="N7333" t="s">
        <v>51</v>
      </c>
      <c r="O7333" s="1">
        <v>1949.53162419982</v>
      </c>
      <c r="P7333" s="2">
        <f t="shared" si="114"/>
        <v>676.45134931903999</v>
      </c>
      <c r="Q7333" t="s">
        <v>61</v>
      </c>
      <c r="R7333" s="4">
        <v>0.12</v>
      </c>
      <c r="S7333" t="s">
        <v>52</v>
      </c>
      <c r="T7333" t="s">
        <v>53</v>
      </c>
      <c r="U7333" t="s">
        <v>34</v>
      </c>
      <c r="V7333" t="s">
        <v>54</v>
      </c>
      <c r="W7333" t="s">
        <v>55</v>
      </c>
      <c r="X7333" t="s">
        <v>64</v>
      </c>
    </row>
    <row r="7334" spans="1:24">
      <c r="A7334" t="s">
        <v>7126</v>
      </c>
      <c r="B7334">
        <v>23</v>
      </c>
      <c r="C7334" t="s">
        <v>39</v>
      </c>
      <c r="D7334" s="3">
        <v>44578</v>
      </c>
      <c r="E7334" t="s">
        <v>120</v>
      </c>
      <c r="F7334" s="2">
        <v>2003.76924790049</v>
      </c>
      <c r="G7334">
        <v>406</v>
      </c>
      <c r="H7334" t="s">
        <v>41</v>
      </c>
      <c r="I7334" s="3">
        <v>44602</v>
      </c>
      <c r="J7334">
        <v>24</v>
      </c>
      <c r="K7334" t="s">
        <v>72</v>
      </c>
      <c r="L7334" t="s">
        <v>86</v>
      </c>
      <c r="M7334">
        <v>22</v>
      </c>
      <c r="N7334" t="s">
        <v>30</v>
      </c>
      <c r="O7334" s="2">
        <v>1478.3780905709</v>
      </c>
      <c r="P7334" s="2">
        <f t="shared" si="114"/>
        <v>525.39115732958999</v>
      </c>
      <c r="Q7334" t="s">
        <v>61</v>
      </c>
      <c r="R7334" s="4">
        <v>0.1</v>
      </c>
      <c r="S7334" t="s">
        <v>44</v>
      </c>
      <c r="T7334" t="s">
        <v>53</v>
      </c>
      <c r="U7334" t="s">
        <v>75</v>
      </c>
      <c r="V7334" t="s">
        <v>47</v>
      </c>
      <c r="W7334" t="s">
        <v>48</v>
      </c>
      <c r="X7334" t="s">
        <v>108</v>
      </c>
    </row>
    <row r="7335" spans="1:24">
      <c r="A7335" t="s">
        <v>7127</v>
      </c>
      <c r="B7335">
        <v>23</v>
      </c>
      <c r="C7335" t="s">
        <v>25</v>
      </c>
      <c r="D7335" s="3">
        <v>44511</v>
      </c>
      <c r="E7335" t="s">
        <v>187</v>
      </c>
      <c r="F7335" s="2">
        <v>37045.192751525399</v>
      </c>
      <c r="G7335">
        <v>365</v>
      </c>
      <c r="H7335" t="s">
        <v>27</v>
      </c>
      <c r="I7335" s="3">
        <v>44531</v>
      </c>
      <c r="J7335">
        <v>20</v>
      </c>
      <c r="K7335" t="s">
        <v>89</v>
      </c>
      <c r="L7335" t="s">
        <v>43</v>
      </c>
      <c r="M7335">
        <v>23</v>
      </c>
      <c r="N7335" t="s">
        <v>30</v>
      </c>
      <c r="O7335" s="2">
        <v>21811.3270773193</v>
      </c>
      <c r="P7335" s="2">
        <f t="shared" si="114"/>
        <v>15233.865674206099</v>
      </c>
      <c r="Q7335" t="s">
        <v>74</v>
      </c>
      <c r="R7335" s="4">
        <v>0.48</v>
      </c>
      <c r="S7335" t="s">
        <v>113</v>
      </c>
      <c r="T7335" t="s">
        <v>82</v>
      </c>
      <c r="U7335" t="s">
        <v>90</v>
      </c>
      <c r="V7335" t="s">
        <v>114</v>
      </c>
      <c r="W7335" t="s">
        <v>69</v>
      </c>
      <c r="X7335" t="s">
        <v>56</v>
      </c>
    </row>
    <row r="7336" spans="1:24">
      <c r="A7336" t="s">
        <v>7128</v>
      </c>
      <c r="B7336">
        <v>46</v>
      </c>
      <c r="C7336" t="s">
        <v>39</v>
      </c>
      <c r="D7336" s="3">
        <v>44733</v>
      </c>
      <c r="E7336" t="s">
        <v>185</v>
      </c>
      <c r="F7336" s="2">
        <v>38950.763534344398</v>
      </c>
      <c r="G7336">
        <v>150</v>
      </c>
      <c r="H7336" t="s">
        <v>59</v>
      </c>
      <c r="I7336" s="3">
        <v>44762</v>
      </c>
      <c r="J7336">
        <v>29</v>
      </c>
      <c r="K7336" t="s">
        <v>42</v>
      </c>
      <c r="L7336" t="s">
        <v>29</v>
      </c>
      <c r="M7336">
        <v>14</v>
      </c>
      <c r="N7336" t="s">
        <v>30</v>
      </c>
      <c r="O7336" s="2">
        <v>15975.4867221397</v>
      </c>
      <c r="P7336" s="2">
        <f t="shared" si="114"/>
        <v>22975.276812204698</v>
      </c>
      <c r="Q7336" t="s">
        <v>61</v>
      </c>
      <c r="R7336" s="4">
        <v>0.13</v>
      </c>
      <c r="S7336" t="s">
        <v>32</v>
      </c>
      <c r="T7336" t="s">
        <v>33</v>
      </c>
      <c r="U7336" t="s">
        <v>46</v>
      </c>
      <c r="V7336" t="s">
        <v>35</v>
      </c>
      <c r="W7336" t="s">
        <v>36</v>
      </c>
      <c r="X7336" t="s">
        <v>156</v>
      </c>
    </row>
    <row r="7337" spans="1:24">
      <c r="A7337" t="s">
        <v>7129</v>
      </c>
      <c r="B7337">
        <v>85</v>
      </c>
      <c r="C7337" t="s">
        <v>39</v>
      </c>
      <c r="D7337" s="3">
        <v>43692</v>
      </c>
      <c r="E7337" t="s">
        <v>141</v>
      </c>
      <c r="F7337" s="2">
        <v>49877.695650919697</v>
      </c>
      <c r="G7337">
        <v>371</v>
      </c>
      <c r="H7337" t="s">
        <v>59</v>
      </c>
      <c r="I7337" s="3">
        <v>43722</v>
      </c>
      <c r="J7337">
        <v>30</v>
      </c>
      <c r="K7337" t="s">
        <v>89</v>
      </c>
      <c r="L7337" t="s">
        <v>73</v>
      </c>
      <c r="M7337">
        <v>2</v>
      </c>
      <c r="N7337" t="s">
        <v>30</v>
      </c>
      <c r="O7337" s="2">
        <v>41185.2433781254</v>
      </c>
      <c r="P7337" s="2">
        <f t="shared" si="114"/>
        <v>8692.4522727942967</v>
      </c>
      <c r="Q7337" t="s">
        <v>31</v>
      </c>
      <c r="R7337" s="4">
        <v>0.2</v>
      </c>
      <c r="S7337" t="s">
        <v>44</v>
      </c>
      <c r="T7337" t="s">
        <v>53</v>
      </c>
      <c r="U7337" t="s">
        <v>90</v>
      </c>
      <c r="V7337" t="s">
        <v>47</v>
      </c>
      <c r="W7337" t="s">
        <v>48</v>
      </c>
      <c r="X7337" t="s">
        <v>121</v>
      </c>
    </row>
    <row r="7338" spans="1:24">
      <c r="A7338" t="s">
        <v>7130</v>
      </c>
      <c r="B7338">
        <v>20</v>
      </c>
      <c r="C7338" t="s">
        <v>25</v>
      </c>
      <c r="D7338" s="3">
        <v>44021</v>
      </c>
      <c r="E7338" t="s">
        <v>85</v>
      </c>
      <c r="F7338" s="2">
        <v>41024.065958774801</v>
      </c>
      <c r="G7338">
        <v>240</v>
      </c>
      <c r="H7338" t="s">
        <v>41</v>
      </c>
      <c r="I7338" s="3">
        <v>44040</v>
      </c>
      <c r="J7338">
        <v>19</v>
      </c>
      <c r="K7338" t="s">
        <v>89</v>
      </c>
      <c r="L7338" t="s">
        <v>43</v>
      </c>
      <c r="M7338">
        <v>9</v>
      </c>
      <c r="N7338" t="s">
        <v>94</v>
      </c>
      <c r="O7338" s="2">
        <v>26303.219841510199</v>
      </c>
      <c r="P7338" s="2">
        <f t="shared" si="114"/>
        <v>14720.846117264602</v>
      </c>
      <c r="Q7338" t="s">
        <v>61</v>
      </c>
      <c r="R7338" s="4">
        <v>0.14000000000000001</v>
      </c>
      <c r="S7338" t="s">
        <v>95</v>
      </c>
      <c r="T7338" t="s">
        <v>45</v>
      </c>
      <c r="U7338" t="s">
        <v>90</v>
      </c>
      <c r="V7338" t="s">
        <v>96</v>
      </c>
      <c r="W7338" t="s">
        <v>97</v>
      </c>
      <c r="X7338" t="s">
        <v>64</v>
      </c>
    </row>
    <row r="7339" spans="1:24">
      <c r="A7339" t="s">
        <v>7131</v>
      </c>
      <c r="B7339">
        <v>57</v>
      </c>
      <c r="C7339" t="s">
        <v>25</v>
      </c>
      <c r="D7339" s="3">
        <v>43923</v>
      </c>
      <c r="E7339" t="s">
        <v>116</v>
      </c>
      <c r="F7339" s="2">
        <v>47172.933165347298</v>
      </c>
      <c r="G7339">
        <v>368</v>
      </c>
      <c r="H7339" t="s">
        <v>41</v>
      </c>
      <c r="I7339" s="3">
        <v>43953</v>
      </c>
      <c r="J7339">
        <v>30</v>
      </c>
      <c r="K7339" t="s">
        <v>72</v>
      </c>
      <c r="L7339" t="s">
        <v>86</v>
      </c>
      <c r="M7339">
        <v>6</v>
      </c>
      <c r="N7339" t="s">
        <v>94</v>
      </c>
      <c r="O7339" s="2">
        <v>24879.968111638798</v>
      </c>
      <c r="P7339" s="2">
        <f t="shared" si="114"/>
        <v>22292.9650537085</v>
      </c>
      <c r="Q7339" t="s">
        <v>31</v>
      </c>
      <c r="R7339" s="4">
        <v>0.25</v>
      </c>
      <c r="S7339" t="s">
        <v>95</v>
      </c>
      <c r="T7339" t="s">
        <v>53</v>
      </c>
      <c r="U7339" t="s">
        <v>75</v>
      </c>
      <c r="V7339" t="s">
        <v>96</v>
      </c>
      <c r="W7339" t="s">
        <v>97</v>
      </c>
      <c r="X7339" t="s">
        <v>37</v>
      </c>
    </row>
    <row r="7340" spans="1:24">
      <c r="A7340" t="s">
        <v>7132</v>
      </c>
      <c r="B7340">
        <v>61</v>
      </c>
      <c r="C7340" t="s">
        <v>39</v>
      </c>
      <c r="D7340" s="3">
        <v>45067</v>
      </c>
      <c r="E7340" t="s">
        <v>191</v>
      </c>
      <c r="F7340" s="2">
        <v>22384.474105809601</v>
      </c>
      <c r="G7340">
        <v>401</v>
      </c>
      <c r="H7340" t="s">
        <v>27</v>
      </c>
      <c r="I7340" s="3">
        <v>45074</v>
      </c>
      <c r="J7340">
        <v>7</v>
      </c>
      <c r="K7340" t="s">
        <v>60</v>
      </c>
      <c r="L7340" t="s">
        <v>73</v>
      </c>
      <c r="M7340">
        <v>4</v>
      </c>
      <c r="N7340" t="s">
        <v>94</v>
      </c>
      <c r="O7340" s="2">
        <v>11121.5593981495</v>
      </c>
      <c r="P7340" s="2">
        <f t="shared" si="114"/>
        <v>11262.9147076601</v>
      </c>
      <c r="Q7340" t="s">
        <v>61</v>
      </c>
      <c r="R7340" s="4">
        <v>0.15</v>
      </c>
      <c r="S7340" t="s">
        <v>117</v>
      </c>
      <c r="T7340" t="s">
        <v>45</v>
      </c>
      <c r="U7340" t="s">
        <v>63</v>
      </c>
      <c r="V7340" t="s">
        <v>118</v>
      </c>
      <c r="W7340" t="s">
        <v>48</v>
      </c>
      <c r="X7340" t="s">
        <v>121</v>
      </c>
    </row>
    <row r="7341" spans="1:24">
      <c r="A7341" t="s">
        <v>7133</v>
      </c>
      <c r="B7341">
        <v>53</v>
      </c>
      <c r="C7341" t="s">
        <v>25</v>
      </c>
      <c r="D7341" s="3">
        <v>44636</v>
      </c>
      <c r="E7341" t="s">
        <v>154</v>
      </c>
      <c r="F7341" s="2">
        <v>19451.279092737499</v>
      </c>
      <c r="G7341">
        <v>174</v>
      </c>
      <c r="H7341" t="s">
        <v>59</v>
      </c>
      <c r="I7341" s="3">
        <v>44659</v>
      </c>
      <c r="J7341">
        <v>23</v>
      </c>
      <c r="K7341" t="s">
        <v>42</v>
      </c>
      <c r="L7341" t="s">
        <v>43</v>
      </c>
      <c r="M7341">
        <v>3</v>
      </c>
      <c r="N7341" t="s">
        <v>51</v>
      </c>
      <c r="O7341" s="1">
        <v>8307.1319741654497</v>
      </c>
      <c r="P7341" s="2">
        <f t="shared" si="114"/>
        <v>11144.147118572049</v>
      </c>
      <c r="Q7341" t="s">
        <v>31</v>
      </c>
      <c r="R7341" s="4">
        <v>0.25</v>
      </c>
      <c r="S7341" t="s">
        <v>78</v>
      </c>
      <c r="T7341" t="s">
        <v>33</v>
      </c>
      <c r="U7341" t="s">
        <v>46</v>
      </c>
      <c r="V7341" t="s">
        <v>79</v>
      </c>
      <c r="W7341" t="s">
        <v>80</v>
      </c>
      <c r="X7341" t="s">
        <v>83</v>
      </c>
    </row>
    <row r="7342" spans="1:24">
      <c r="A7342" t="s">
        <v>7134</v>
      </c>
      <c r="B7342">
        <v>43</v>
      </c>
      <c r="C7342" t="s">
        <v>25</v>
      </c>
      <c r="D7342" s="3">
        <v>44822</v>
      </c>
      <c r="E7342" t="s">
        <v>223</v>
      </c>
      <c r="F7342" s="2">
        <v>4564.5847143421997</v>
      </c>
      <c r="G7342">
        <v>498</v>
      </c>
      <c r="H7342" t="s">
        <v>27</v>
      </c>
      <c r="I7342" s="3">
        <v>44838</v>
      </c>
      <c r="J7342">
        <v>16</v>
      </c>
      <c r="K7342" t="s">
        <v>42</v>
      </c>
      <c r="L7342" t="s">
        <v>43</v>
      </c>
      <c r="M7342">
        <v>11</v>
      </c>
      <c r="N7342" t="s">
        <v>94</v>
      </c>
      <c r="O7342" s="2">
        <v>2930.9829234803701</v>
      </c>
      <c r="P7342" s="2">
        <f t="shared" si="114"/>
        <v>1633.6017908618296</v>
      </c>
      <c r="Q7342" t="s">
        <v>74</v>
      </c>
      <c r="R7342" s="4">
        <v>0.41</v>
      </c>
      <c r="S7342" t="s">
        <v>117</v>
      </c>
      <c r="T7342" t="s">
        <v>82</v>
      </c>
      <c r="U7342" t="s">
        <v>46</v>
      </c>
      <c r="V7342" t="s">
        <v>118</v>
      </c>
      <c r="W7342" t="s">
        <v>48</v>
      </c>
      <c r="X7342" t="s">
        <v>83</v>
      </c>
    </row>
    <row r="7343" spans="1:24">
      <c r="A7343" t="s">
        <v>7135</v>
      </c>
      <c r="B7343">
        <v>58</v>
      </c>
      <c r="C7343" t="s">
        <v>25</v>
      </c>
      <c r="D7343" s="3">
        <v>45095</v>
      </c>
      <c r="E7343" t="s">
        <v>139</v>
      </c>
      <c r="F7343" s="2">
        <v>37777.258436835204</v>
      </c>
      <c r="G7343">
        <v>492</v>
      </c>
      <c r="H7343" t="s">
        <v>41</v>
      </c>
      <c r="I7343" s="3">
        <v>45112</v>
      </c>
      <c r="J7343">
        <v>17</v>
      </c>
      <c r="K7343" t="s">
        <v>72</v>
      </c>
      <c r="L7343" t="s">
        <v>86</v>
      </c>
      <c r="M7343">
        <v>13</v>
      </c>
      <c r="N7343" t="s">
        <v>51</v>
      </c>
      <c r="O7343" s="1">
        <v>23758.304753388398</v>
      </c>
      <c r="P7343" s="2">
        <f t="shared" si="114"/>
        <v>14018.953683446805</v>
      </c>
      <c r="Q7343" t="s">
        <v>74</v>
      </c>
      <c r="R7343" s="4">
        <v>0.46</v>
      </c>
      <c r="S7343" t="s">
        <v>52</v>
      </c>
      <c r="T7343" t="s">
        <v>33</v>
      </c>
      <c r="U7343" t="s">
        <v>75</v>
      </c>
      <c r="V7343" t="s">
        <v>54</v>
      </c>
      <c r="W7343" t="s">
        <v>55</v>
      </c>
      <c r="X7343" t="s">
        <v>121</v>
      </c>
    </row>
    <row r="7344" spans="1:24">
      <c r="A7344" t="s">
        <v>7136</v>
      </c>
      <c r="B7344">
        <v>51</v>
      </c>
      <c r="C7344" t="s">
        <v>25</v>
      </c>
      <c r="D7344" s="3">
        <v>45051</v>
      </c>
      <c r="E7344" t="s">
        <v>85</v>
      </c>
      <c r="F7344" s="2">
        <v>33814.082894835599</v>
      </c>
      <c r="G7344">
        <v>493</v>
      </c>
      <c r="H7344" t="s">
        <v>27</v>
      </c>
      <c r="I7344" s="3">
        <v>45065</v>
      </c>
      <c r="J7344">
        <v>14</v>
      </c>
      <c r="K7344" t="s">
        <v>28</v>
      </c>
      <c r="L7344" t="s">
        <v>29</v>
      </c>
      <c r="M7344">
        <v>9</v>
      </c>
      <c r="N7344" t="s">
        <v>94</v>
      </c>
      <c r="O7344" s="2">
        <v>29765.360604141399</v>
      </c>
      <c r="P7344" s="2">
        <f t="shared" si="114"/>
        <v>4048.7222906942006</v>
      </c>
      <c r="Q7344" t="s">
        <v>61</v>
      </c>
      <c r="R7344" s="4">
        <v>0.11</v>
      </c>
      <c r="S7344" t="s">
        <v>95</v>
      </c>
      <c r="T7344" t="s">
        <v>82</v>
      </c>
      <c r="U7344" t="s">
        <v>34</v>
      </c>
      <c r="V7344" t="s">
        <v>96</v>
      </c>
      <c r="W7344" t="s">
        <v>97</v>
      </c>
      <c r="X7344" t="s">
        <v>70</v>
      </c>
    </row>
    <row r="7345" spans="1:24">
      <c r="A7345" t="s">
        <v>7137</v>
      </c>
      <c r="B7345">
        <v>85</v>
      </c>
      <c r="C7345" t="s">
        <v>39</v>
      </c>
      <c r="D7345" s="3">
        <v>43584</v>
      </c>
      <c r="E7345" t="s">
        <v>120</v>
      </c>
      <c r="F7345" s="2">
        <v>11887.2571123532</v>
      </c>
      <c r="G7345">
        <v>315</v>
      </c>
      <c r="H7345" t="s">
        <v>59</v>
      </c>
      <c r="I7345" s="3">
        <v>43599</v>
      </c>
      <c r="J7345">
        <v>15</v>
      </c>
      <c r="K7345" t="s">
        <v>42</v>
      </c>
      <c r="L7345" t="s">
        <v>86</v>
      </c>
      <c r="M7345">
        <v>22</v>
      </c>
      <c r="N7345" t="s">
        <v>94</v>
      </c>
      <c r="O7345" s="2">
        <v>8587.7743725536202</v>
      </c>
      <c r="P7345" s="2">
        <f t="shared" si="114"/>
        <v>3299.4827397995796</v>
      </c>
      <c r="Q7345" t="s">
        <v>31</v>
      </c>
      <c r="R7345" s="4">
        <v>0.3</v>
      </c>
      <c r="S7345" t="s">
        <v>180</v>
      </c>
      <c r="T7345" t="s">
        <v>45</v>
      </c>
      <c r="U7345" t="s">
        <v>46</v>
      </c>
      <c r="V7345" t="s">
        <v>181</v>
      </c>
      <c r="W7345" t="s">
        <v>48</v>
      </c>
      <c r="X7345" t="s">
        <v>56</v>
      </c>
    </row>
    <row r="7346" spans="1:24">
      <c r="A7346" t="s">
        <v>7138</v>
      </c>
      <c r="B7346">
        <v>78</v>
      </c>
      <c r="C7346" t="s">
        <v>25</v>
      </c>
      <c r="D7346" s="3">
        <v>43688</v>
      </c>
      <c r="E7346" t="s">
        <v>223</v>
      </c>
      <c r="F7346" s="2">
        <v>31322.552600395698</v>
      </c>
      <c r="G7346">
        <v>172</v>
      </c>
      <c r="H7346" t="s">
        <v>27</v>
      </c>
      <c r="I7346" s="3">
        <v>43718</v>
      </c>
      <c r="J7346">
        <v>30</v>
      </c>
      <c r="K7346" t="s">
        <v>42</v>
      </c>
      <c r="L7346" t="s">
        <v>29</v>
      </c>
      <c r="M7346">
        <v>11</v>
      </c>
      <c r="N7346" t="s">
        <v>94</v>
      </c>
      <c r="O7346" s="2">
        <v>21945.038548115099</v>
      </c>
      <c r="P7346" s="2">
        <f t="shared" si="114"/>
        <v>9377.5140522805996</v>
      </c>
      <c r="Q7346" t="s">
        <v>74</v>
      </c>
      <c r="R7346" s="4">
        <v>0.42</v>
      </c>
      <c r="S7346" t="s">
        <v>95</v>
      </c>
      <c r="T7346" t="s">
        <v>45</v>
      </c>
      <c r="U7346" t="s">
        <v>46</v>
      </c>
      <c r="V7346" t="s">
        <v>96</v>
      </c>
      <c r="W7346" t="s">
        <v>97</v>
      </c>
      <c r="X7346" t="s">
        <v>56</v>
      </c>
    </row>
    <row r="7347" spans="1:24">
      <c r="A7347" t="s">
        <v>7139</v>
      </c>
      <c r="B7347">
        <v>50</v>
      </c>
      <c r="C7347" t="s">
        <v>39</v>
      </c>
      <c r="D7347" s="3">
        <v>43751</v>
      </c>
      <c r="E7347" t="s">
        <v>187</v>
      </c>
      <c r="F7347" s="2">
        <v>7718.7129380275901</v>
      </c>
      <c r="G7347">
        <v>481</v>
      </c>
      <c r="H7347" t="s">
        <v>41</v>
      </c>
      <c r="I7347" s="3">
        <v>43764</v>
      </c>
      <c r="J7347">
        <v>13</v>
      </c>
      <c r="K7347" t="s">
        <v>72</v>
      </c>
      <c r="L7347" t="s">
        <v>43</v>
      </c>
      <c r="M7347">
        <v>23</v>
      </c>
      <c r="N7347" t="s">
        <v>51</v>
      </c>
      <c r="O7347" s="2">
        <v>6815.7209018805297</v>
      </c>
      <c r="P7347" s="2">
        <f t="shared" si="114"/>
        <v>902.99203614706039</v>
      </c>
      <c r="Q7347" t="s">
        <v>74</v>
      </c>
      <c r="R7347" s="4">
        <v>0.42</v>
      </c>
      <c r="S7347" t="s">
        <v>52</v>
      </c>
      <c r="T7347" t="s">
        <v>62</v>
      </c>
      <c r="U7347" t="s">
        <v>75</v>
      </c>
      <c r="V7347" t="s">
        <v>54</v>
      </c>
      <c r="W7347" t="s">
        <v>55</v>
      </c>
      <c r="X7347" t="s">
        <v>56</v>
      </c>
    </row>
    <row r="7348" spans="1:24">
      <c r="A7348" t="s">
        <v>7140</v>
      </c>
      <c r="B7348">
        <v>81</v>
      </c>
      <c r="C7348" t="s">
        <v>25</v>
      </c>
      <c r="D7348" s="3">
        <v>45000</v>
      </c>
      <c r="E7348" t="s">
        <v>149</v>
      </c>
      <c r="F7348" s="2">
        <v>14369.1911738704</v>
      </c>
      <c r="G7348">
        <v>266</v>
      </c>
      <c r="H7348" t="s">
        <v>59</v>
      </c>
      <c r="I7348" s="3">
        <v>45024</v>
      </c>
      <c r="J7348">
        <v>24</v>
      </c>
      <c r="K7348" t="s">
        <v>28</v>
      </c>
      <c r="L7348" t="s">
        <v>73</v>
      </c>
      <c r="M7348">
        <v>24</v>
      </c>
      <c r="N7348" t="s">
        <v>30</v>
      </c>
      <c r="O7348" s="2">
        <v>7191.7113429403598</v>
      </c>
      <c r="P7348" s="2">
        <f t="shared" si="114"/>
        <v>7177.4798309300404</v>
      </c>
      <c r="Q7348" t="s">
        <v>74</v>
      </c>
      <c r="R7348" s="4">
        <v>0.4</v>
      </c>
      <c r="S7348" t="s">
        <v>32</v>
      </c>
      <c r="T7348" t="s">
        <v>53</v>
      </c>
      <c r="U7348" t="s">
        <v>34</v>
      </c>
      <c r="V7348" t="s">
        <v>35</v>
      </c>
      <c r="W7348" t="s">
        <v>36</v>
      </c>
      <c r="X7348" t="s">
        <v>121</v>
      </c>
    </row>
    <row r="7349" spans="1:24">
      <c r="A7349" t="s">
        <v>7141</v>
      </c>
      <c r="B7349">
        <v>45</v>
      </c>
      <c r="C7349" t="s">
        <v>39</v>
      </c>
      <c r="D7349" s="3">
        <v>43633</v>
      </c>
      <c r="E7349" t="s">
        <v>201</v>
      </c>
      <c r="F7349" s="2">
        <v>35507.672436789799</v>
      </c>
      <c r="G7349">
        <v>354</v>
      </c>
      <c r="H7349" t="s">
        <v>27</v>
      </c>
      <c r="I7349" s="3">
        <v>43654</v>
      </c>
      <c r="J7349">
        <v>21</v>
      </c>
      <c r="K7349" t="s">
        <v>42</v>
      </c>
      <c r="L7349" t="s">
        <v>86</v>
      </c>
      <c r="M7349">
        <v>23</v>
      </c>
      <c r="N7349" t="s">
        <v>94</v>
      </c>
      <c r="O7349" s="2">
        <v>19090.9867011471</v>
      </c>
      <c r="P7349" s="2">
        <f t="shared" si="114"/>
        <v>16416.685735642699</v>
      </c>
      <c r="Q7349" t="s">
        <v>61</v>
      </c>
      <c r="R7349" s="4">
        <v>0.1</v>
      </c>
      <c r="S7349" t="s">
        <v>95</v>
      </c>
      <c r="T7349" t="s">
        <v>53</v>
      </c>
      <c r="U7349" t="s">
        <v>46</v>
      </c>
      <c r="V7349" t="s">
        <v>96</v>
      </c>
      <c r="W7349" t="s">
        <v>97</v>
      </c>
      <c r="X7349" t="s">
        <v>64</v>
      </c>
    </row>
    <row r="7350" spans="1:24">
      <c r="A7350" t="s">
        <v>7142</v>
      </c>
      <c r="B7350">
        <v>31</v>
      </c>
      <c r="C7350" t="s">
        <v>25</v>
      </c>
      <c r="D7350" s="3">
        <v>44350</v>
      </c>
      <c r="E7350" t="s">
        <v>163</v>
      </c>
      <c r="F7350" s="2">
        <v>22688.843016317402</v>
      </c>
      <c r="G7350">
        <v>134</v>
      </c>
      <c r="H7350" t="s">
        <v>27</v>
      </c>
      <c r="I7350" s="3">
        <v>44368</v>
      </c>
      <c r="J7350">
        <v>18</v>
      </c>
      <c r="K7350" t="s">
        <v>104</v>
      </c>
      <c r="L7350" t="s">
        <v>86</v>
      </c>
      <c r="M7350">
        <v>4</v>
      </c>
      <c r="N7350" t="s">
        <v>94</v>
      </c>
      <c r="O7350" s="2">
        <v>14199.9020762</v>
      </c>
      <c r="P7350" s="2">
        <f t="shared" si="114"/>
        <v>8488.9409401174016</v>
      </c>
      <c r="Q7350" t="s">
        <v>74</v>
      </c>
      <c r="R7350" s="4">
        <v>0.48</v>
      </c>
      <c r="S7350" t="s">
        <v>117</v>
      </c>
      <c r="T7350" t="s">
        <v>45</v>
      </c>
      <c r="U7350" t="s">
        <v>105</v>
      </c>
      <c r="V7350" t="s">
        <v>118</v>
      </c>
      <c r="W7350" t="s">
        <v>48</v>
      </c>
      <c r="X7350" t="s">
        <v>64</v>
      </c>
    </row>
    <row r="7351" spans="1:24">
      <c r="A7351" t="s">
        <v>7143</v>
      </c>
      <c r="B7351">
        <v>47</v>
      </c>
      <c r="C7351" t="s">
        <v>39</v>
      </c>
      <c r="D7351" s="3">
        <v>45175</v>
      </c>
      <c r="E7351" t="s">
        <v>163</v>
      </c>
      <c r="F7351" s="2">
        <v>16606.961278887</v>
      </c>
      <c r="G7351">
        <v>294</v>
      </c>
      <c r="H7351" t="s">
        <v>59</v>
      </c>
      <c r="I7351" s="3">
        <v>45203</v>
      </c>
      <c r="J7351">
        <v>28</v>
      </c>
      <c r="K7351" t="s">
        <v>28</v>
      </c>
      <c r="L7351" t="s">
        <v>86</v>
      </c>
      <c r="M7351">
        <v>4</v>
      </c>
      <c r="N7351" t="s">
        <v>94</v>
      </c>
      <c r="O7351" s="2">
        <v>11385.950627353801</v>
      </c>
      <c r="P7351" s="2">
        <f t="shared" si="114"/>
        <v>5221.0106515331991</v>
      </c>
      <c r="Q7351" t="s">
        <v>74</v>
      </c>
      <c r="R7351" s="4">
        <v>0.42</v>
      </c>
      <c r="S7351" t="s">
        <v>180</v>
      </c>
      <c r="T7351" t="s">
        <v>45</v>
      </c>
      <c r="U7351" t="s">
        <v>34</v>
      </c>
      <c r="V7351" t="s">
        <v>181</v>
      </c>
      <c r="W7351" t="s">
        <v>48</v>
      </c>
      <c r="X7351" t="s">
        <v>156</v>
      </c>
    </row>
    <row r="7352" spans="1:24">
      <c r="A7352" t="s">
        <v>7144</v>
      </c>
      <c r="B7352">
        <v>77</v>
      </c>
      <c r="C7352" t="s">
        <v>39</v>
      </c>
      <c r="D7352" s="3">
        <v>45001</v>
      </c>
      <c r="E7352" t="s">
        <v>66</v>
      </c>
      <c r="F7352" s="2">
        <v>39959.049427500999</v>
      </c>
      <c r="G7352">
        <v>303</v>
      </c>
      <c r="H7352" t="s">
        <v>41</v>
      </c>
      <c r="I7352" s="3">
        <v>45030</v>
      </c>
      <c r="J7352">
        <v>29</v>
      </c>
      <c r="K7352" t="s">
        <v>89</v>
      </c>
      <c r="L7352" t="s">
        <v>86</v>
      </c>
      <c r="M7352">
        <v>9</v>
      </c>
      <c r="N7352" t="s">
        <v>51</v>
      </c>
      <c r="O7352" s="2">
        <v>16425.164360391602</v>
      </c>
      <c r="P7352" s="2">
        <f t="shared" si="114"/>
        <v>23533.885067109397</v>
      </c>
      <c r="Q7352" t="s">
        <v>31</v>
      </c>
      <c r="R7352" s="4">
        <v>0.28000000000000003</v>
      </c>
      <c r="S7352" t="s">
        <v>52</v>
      </c>
      <c r="T7352" t="s">
        <v>45</v>
      </c>
      <c r="U7352" t="s">
        <v>90</v>
      </c>
      <c r="V7352" t="s">
        <v>54</v>
      </c>
      <c r="W7352" t="s">
        <v>55</v>
      </c>
      <c r="X7352" t="s">
        <v>64</v>
      </c>
    </row>
    <row r="7353" spans="1:24">
      <c r="A7353" t="s">
        <v>7145</v>
      </c>
      <c r="B7353">
        <v>25</v>
      </c>
      <c r="C7353" t="s">
        <v>39</v>
      </c>
      <c r="D7353" s="3">
        <v>44826</v>
      </c>
      <c r="E7353" t="s">
        <v>139</v>
      </c>
      <c r="F7353" s="2">
        <v>9509.3872005031608</v>
      </c>
      <c r="G7353">
        <v>428</v>
      </c>
      <c r="H7353" t="s">
        <v>59</v>
      </c>
      <c r="I7353" s="3">
        <v>44845</v>
      </c>
      <c r="J7353">
        <v>19</v>
      </c>
      <c r="K7353" t="s">
        <v>42</v>
      </c>
      <c r="L7353" t="s">
        <v>43</v>
      </c>
      <c r="M7353">
        <v>13</v>
      </c>
      <c r="N7353" t="s">
        <v>51</v>
      </c>
      <c r="O7353" s="2">
        <v>5094.8369313809699</v>
      </c>
      <c r="P7353" s="2">
        <f t="shared" si="114"/>
        <v>4414.5502691221909</v>
      </c>
      <c r="Q7353" t="s">
        <v>74</v>
      </c>
      <c r="R7353" s="4">
        <v>0.49</v>
      </c>
      <c r="S7353" t="s">
        <v>160</v>
      </c>
      <c r="T7353" t="s">
        <v>53</v>
      </c>
      <c r="U7353" t="s">
        <v>46</v>
      </c>
      <c r="V7353" t="s">
        <v>161</v>
      </c>
      <c r="W7353" t="s">
        <v>69</v>
      </c>
      <c r="X7353" t="s">
        <v>37</v>
      </c>
    </row>
    <row r="7354" spans="1:24">
      <c r="A7354" t="s">
        <v>7146</v>
      </c>
      <c r="B7354">
        <v>37</v>
      </c>
      <c r="C7354" t="s">
        <v>39</v>
      </c>
      <c r="D7354" s="3">
        <v>43741</v>
      </c>
      <c r="E7354" t="s">
        <v>58</v>
      </c>
      <c r="F7354" s="2">
        <v>46028.1832745965</v>
      </c>
      <c r="G7354">
        <v>323</v>
      </c>
      <c r="H7354" t="s">
        <v>41</v>
      </c>
      <c r="I7354" s="3">
        <v>43756</v>
      </c>
      <c r="J7354">
        <v>15</v>
      </c>
      <c r="K7354" t="s">
        <v>89</v>
      </c>
      <c r="L7354" t="s">
        <v>73</v>
      </c>
      <c r="M7354">
        <v>2</v>
      </c>
      <c r="N7354" t="s">
        <v>51</v>
      </c>
      <c r="O7354" s="2">
        <v>24284.262068983498</v>
      </c>
      <c r="P7354" s="2">
        <f t="shared" si="114"/>
        <v>21743.921205613002</v>
      </c>
      <c r="Q7354" t="s">
        <v>31</v>
      </c>
      <c r="R7354" s="4">
        <v>0.21</v>
      </c>
      <c r="S7354" t="s">
        <v>78</v>
      </c>
      <c r="T7354" t="s">
        <v>62</v>
      </c>
      <c r="U7354" t="s">
        <v>90</v>
      </c>
      <c r="V7354" t="s">
        <v>79</v>
      </c>
      <c r="W7354" t="s">
        <v>80</v>
      </c>
      <c r="X7354" t="s">
        <v>37</v>
      </c>
    </row>
    <row r="7355" spans="1:24">
      <c r="A7355" t="s">
        <v>7147</v>
      </c>
      <c r="B7355">
        <v>18</v>
      </c>
      <c r="C7355" t="s">
        <v>25</v>
      </c>
      <c r="D7355" s="3">
        <v>43510</v>
      </c>
      <c r="E7355" t="s">
        <v>92</v>
      </c>
      <c r="F7355" s="2">
        <v>33481.5175484184</v>
      </c>
      <c r="G7355">
        <v>103</v>
      </c>
      <c r="H7355" t="s">
        <v>27</v>
      </c>
      <c r="I7355" s="3">
        <v>43526</v>
      </c>
      <c r="J7355">
        <v>16</v>
      </c>
      <c r="K7355" t="s">
        <v>28</v>
      </c>
      <c r="L7355" t="s">
        <v>29</v>
      </c>
      <c r="M7355">
        <v>4</v>
      </c>
      <c r="N7355" t="s">
        <v>51</v>
      </c>
      <c r="O7355" s="2">
        <v>27772.4183459901</v>
      </c>
      <c r="P7355" s="2">
        <f t="shared" si="114"/>
        <v>5709.0992024283005</v>
      </c>
      <c r="Q7355" t="s">
        <v>74</v>
      </c>
      <c r="R7355" s="4">
        <v>0.4</v>
      </c>
      <c r="S7355" t="s">
        <v>78</v>
      </c>
      <c r="T7355" t="s">
        <v>53</v>
      </c>
      <c r="U7355" t="s">
        <v>34</v>
      </c>
      <c r="V7355" t="s">
        <v>79</v>
      </c>
      <c r="W7355" t="s">
        <v>80</v>
      </c>
      <c r="X7355" t="s">
        <v>37</v>
      </c>
    </row>
    <row r="7356" spans="1:24">
      <c r="A7356" t="s">
        <v>7148</v>
      </c>
      <c r="B7356">
        <v>75</v>
      </c>
      <c r="C7356" t="s">
        <v>39</v>
      </c>
      <c r="D7356" s="3">
        <v>43434</v>
      </c>
      <c r="E7356" t="s">
        <v>163</v>
      </c>
      <c r="F7356" s="2">
        <v>3593.6346439365502</v>
      </c>
      <c r="G7356">
        <v>181</v>
      </c>
      <c r="H7356" t="s">
        <v>27</v>
      </c>
      <c r="I7356" s="3">
        <v>43464</v>
      </c>
      <c r="J7356">
        <v>30</v>
      </c>
      <c r="K7356" t="s">
        <v>72</v>
      </c>
      <c r="L7356" t="s">
        <v>43</v>
      </c>
      <c r="M7356">
        <v>4</v>
      </c>
      <c r="N7356" t="s">
        <v>30</v>
      </c>
      <c r="O7356" s="2">
        <v>2721.3710614378601</v>
      </c>
      <c r="P7356" s="2">
        <f t="shared" si="114"/>
        <v>872.26358249869008</v>
      </c>
      <c r="Q7356" t="s">
        <v>61</v>
      </c>
      <c r="R7356" s="4">
        <v>0.15</v>
      </c>
      <c r="S7356" t="s">
        <v>32</v>
      </c>
      <c r="T7356" t="s">
        <v>33</v>
      </c>
      <c r="U7356" t="s">
        <v>75</v>
      </c>
      <c r="V7356" t="s">
        <v>35</v>
      </c>
      <c r="W7356" t="s">
        <v>36</v>
      </c>
      <c r="X7356" t="s">
        <v>37</v>
      </c>
    </row>
    <row r="7357" spans="1:24">
      <c r="A7357" t="s">
        <v>3227</v>
      </c>
      <c r="B7357">
        <v>66</v>
      </c>
      <c r="C7357" t="s">
        <v>25</v>
      </c>
      <c r="D7357" s="3">
        <v>43870</v>
      </c>
      <c r="E7357" t="s">
        <v>26</v>
      </c>
      <c r="F7357" s="2">
        <v>25327.094549386999</v>
      </c>
      <c r="G7357">
        <v>291</v>
      </c>
      <c r="H7357" t="s">
        <v>27</v>
      </c>
      <c r="I7357" s="3">
        <v>43879</v>
      </c>
      <c r="J7357">
        <v>9</v>
      </c>
      <c r="K7357" t="s">
        <v>72</v>
      </c>
      <c r="L7357" t="s">
        <v>86</v>
      </c>
      <c r="M7357">
        <v>11</v>
      </c>
      <c r="N7357" t="s">
        <v>51</v>
      </c>
      <c r="O7357" s="2">
        <v>21148.225463180399</v>
      </c>
      <c r="P7357" s="2">
        <f t="shared" si="114"/>
        <v>4178.8690862065996</v>
      </c>
      <c r="Q7357" t="s">
        <v>61</v>
      </c>
      <c r="R7357" s="4">
        <v>0.13</v>
      </c>
      <c r="S7357" t="s">
        <v>160</v>
      </c>
      <c r="T7357" t="s">
        <v>45</v>
      </c>
      <c r="U7357" t="s">
        <v>75</v>
      </c>
      <c r="V7357" t="s">
        <v>161</v>
      </c>
      <c r="W7357" t="s">
        <v>69</v>
      </c>
      <c r="X7357" t="s">
        <v>108</v>
      </c>
    </row>
    <row r="7358" spans="1:24">
      <c r="A7358" t="s">
        <v>7149</v>
      </c>
      <c r="B7358">
        <v>56</v>
      </c>
      <c r="C7358" t="s">
        <v>39</v>
      </c>
      <c r="D7358" s="3">
        <v>43761</v>
      </c>
      <c r="E7358" t="s">
        <v>141</v>
      </c>
      <c r="F7358" s="2">
        <v>6104.1714808071401</v>
      </c>
      <c r="G7358">
        <v>360</v>
      </c>
      <c r="H7358" t="s">
        <v>41</v>
      </c>
      <c r="I7358" s="3">
        <v>43764</v>
      </c>
      <c r="J7358">
        <v>3</v>
      </c>
      <c r="K7358" t="s">
        <v>72</v>
      </c>
      <c r="L7358" t="s">
        <v>73</v>
      </c>
      <c r="M7358">
        <v>2</v>
      </c>
      <c r="N7358" t="s">
        <v>51</v>
      </c>
      <c r="O7358" s="2">
        <v>2884.1910102961601</v>
      </c>
      <c r="P7358" s="2">
        <f t="shared" si="114"/>
        <v>3219.98047051098</v>
      </c>
      <c r="Q7358" t="s">
        <v>31</v>
      </c>
      <c r="R7358" s="4">
        <v>0.23</v>
      </c>
      <c r="S7358" t="s">
        <v>52</v>
      </c>
      <c r="T7358" t="s">
        <v>62</v>
      </c>
      <c r="U7358" t="s">
        <v>75</v>
      </c>
      <c r="V7358" t="s">
        <v>54</v>
      </c>
      <c r="W7358" t="s">
        <v>55</v>
      </c>
      <c r="X7358" t="s">
        <v>121</v>
      </c>
    </row>
    <row r="7359" spans="1:24">
      <c r="A7359" t="s">
        <v>5794</v>
      </c>
      <c r="B7359">
        <v>79</v>
      </c>
      <c r="C7359" t="s">
        <v>39</v>
      </c>
      <c r="D7359" s="3">
        <v>43646</v>
      </c>
      <c r="E7359" t="s">
        <v>85</v>
      </c>
      <c r="F7359" s="2">
        <v>30541.949909929699</v>
      </c>
      <c r="G7359">
        <v>138</v>
      </c>
      <c r="H7359" t="s">
        <v>27</v>
      </c>
      <c r="I7359" s="3">
        <v>43665</v>
      </c>
      <c r="J7359">
        <v>19</v>
      </c>
      <c r="K7359" t="s">
        <v>72</v>
      </c>
      <c r="L7359" t="s">
        <v>86</v>
      </c>
      <c r="M7359">
        <v>9</v>
      </c>
      <c r="N7359" t="s">
        <v>94</v>
      </c>
      <c r="O7359" s="2">
        <v>22424.3013350693</v>
      </c>
      <c r="P7359" s="2">
        <f t="shared" si="114"/>
        <v>8117.6485748603991</v>
      </c>
      <c r="Q7359" t="s">
        <v>61</v>
      </c>
      <c r="R7359" s="4">
        <v>0.14000000000000001</v>
      </c>
      <c r="S7359" t="s">
        <v>180</v>
      </c>
      <c r="T7359" t="s">
        <v>33</v>
      </c>
      <c r="U7359" t="s">
        <v>75</v>
      </c>
      <c r="V7359" t="s">
        <v>181</v>
      </c>
      <c r="W7359" t="s">
        <v>48</v>
      </c>
      <c r="X7359" t="s">
        <v>156</v>
      </c>
    </row>
    <row r="7360" spans="1:24">
      <c r="A7360" t="s">
        <v>7150</v>
      </c>
      <c r="B7360">
        <v>49</v>
      </c>
      <c r="C7360" t="s">
        <v>39</v>
      </c>
      <c r="D7360" s="3">
        <v>43430</v>
      </c>
      <c r="E7360" t="s">
        <v>101</v>
      </c>
      <c r="F7360" s="2">
        <v>26420.975132181698</v>
      </c>
      <c r="G7360">
        <v>289</v>
      </c>
      <c r="H7360" t="s">
        <v>41</v>
      </c>
      <c r="I7360" s="3">
        <v>43460</v>
      </c>
      <c r="J7360">
        <v>30</v>
      </c>
      <c r="K7360" t="s">
        <v>89</v>
      </c>
      <c r="L7360" t="s">
        <v>73</v>
      </c>
      <c r="M7360">
        <v>8</v>
      </c>
      <c r="N7360" t="s">
        <v>94</v>
      </c>
      <c r="O7360" s="2">
        <v>21278.497968999101</v>
      </c>
      <c r="P7360" s="2">
        <f t="shared" si="114"/>
        <v>5142.477163182597</v>
      </c>
      <c r="Q7360" t="s">
        <v>31</v>
      </c>
      <c r="R7360" s="4">
        <v>0.28999999999999998</v>
      </c>
      <c r="S7360" t="s">
        <v>95</v>
      </c>
      <c r="T7360" t="s">
        <v>33</v>
      </c>
      <c r="U7360" t="s">
        <v>90</v>
      </c>
      <c r="V7360" t="s">
        <v>96</v>
      </c>
      <c r="W7360" t="s">
        <v>97</v>
      </c>
      <c r="X7360" t="s">
        <v>156</v>
      </c>
    </row>
    <row r="7361" spans="1:24">
      <c r="A7361" t="s">
        <v>7151</v>
      </c>
      <c r="B7361">
        <v>40</v>
      </c>
      <c r="C7361" t="s">
        <v>25</v>
      </c>
      <c r="D7361" s="3">
        <v>43878</v>
      </c>
      <c r="E7361" t="s">
        <v>336</v>
      </c>
      <c r="F7361" s="2">
        <v>47498.096609596301</v>
      </c>
      <c r="G7361">
        <v>336</v>
      </c>
      <c r="H7361" t="s">
        <v>27</v>
      </c>
      <c r="I7361" s="3">
        <v>43890</v>
      </c>
      <c r="J7361">
        <v>12</v>
      </c>
      <c r="K7361" t="s">
        <v>72</v>
      </c>
      <c r="L7361" t="s">
        <v>73</v>
      </c>
      <c r="M7361">
        <v>18</v>
      </c>
      <c r="N7361" t="s">
        <v>94</v>
      </c>
      <c r="O7361" s="2">
        <v>31459.5479175336</v>
      </c>
      <c r="P7361" s="2">
        <f t="shared" si="114"/>
        <v>16038.548692062701</v>
      </c>
      <c r="Q7361" t="s">
        <v>31</v>
      </c>
      <c r="R7361" s="4">
        <v>0.28000000000000003</v>
      </c>
      <c r="S7361" t="s">
        <v>180</v>
      </c>
      <c r="T7361" t="s">
        <v>82</v>
      </c>
      <c r="U7361" t="s">
        <v>75</v>
      </c>
      <c r="V7361" t="s">
        <v>181</v>
      </c>
      <c r="W7361" t="s">
        <v>48</v>
      </c>
      <c r="X7361" t="s">
        <v>37</v>
      </c>
    </row>
    <row r="7362" spans="1:24">
      <c r="A7362" t="s">
        <v>7152</v>
      </c>
      <c r="B7362">
        <v>82</v>
      </c>
      <c r="C7362" t="s">
        <v>39</v>
      </c>
      <c r="D7362" s="3">
        <v>44095</v>
      </c>
      <c r="E7362" t="s">
        <v>124</v>
      </c>
      <c r="F7362" s="2">
        <v>3102.5201771510701</v>
      </c>
      <c r="G7362">
        <v>459</v>
      </c>
      <c r="H7362" t="s">
        <v>59</v>
      </c>
      <c r="I7362" s="3">
        <v>44105</v>
      </c>
      <c r="J7362">
        <v>10</v>
      </c>
      <c r="K7362" t="s">
        <v>72</v>
      </c>
      <c r="L7362" t="s">
        <v>29</v>
      </c>
      <c r="M7362">
        <v>12</v>
      </c>
      <c r="N7362" t="s">
        <v>30</v>
      </c>
      <c r="O7362" s="2">
        <v>2539.96313924694</v>
      </c>
      <c r="P7362" s="2">
        <f t="shared" si="114"/>
        <v>562.55703790413008</v>
      </c>
      <c r="Q7362" t="s">
        <v>31</v>
      </c>
      <c r="R7362" s="4">
        <v>0.21</v>
      </c>
      <c r="S7362" t="s">
        <v>44</v>
      </c>
      <c r="T7362" t="s">
        <v>45</v>
      </c>
      <c r="U7362" t="s">
        <v>75</v>
      </c>
      <c r="V7362" t="s">
        <v>47</v>
      </c>
      <c r="W7362" t="s">
        <v>48</v>
      </c>
      <c r="X7362" t="s">
        <v>64</v>
      </c>
    </row>
    <row r="7363" spans="1:24">
      <c r="A7363" t="s">
        <v>7153</v>
      </c>
      <c r="B7363">
        <v>82</v>
      </c>
      <c r="C7363" t="s">
        <v>25</v>
      </c>
      <c r="D7363" s="3">
        <v>44342</v>
      </c>
      <c r="E7363" t="s">
        <v>92</v>
      </c>
      <c r="F7363" s="2">
        <v>17511.354247874398</v>
      </c>
      <c r="G7363">
        <v>305</v>
      </c>
      <c r="H7363" t="s">
        <v>27</v>
      </c>
      <c r="I7363" s="3">
        <v>44359</v>
      </c>
      <c r="J7363">
        <v>17</v>
      </c>
      <c r="K7363" t="s">
        <v>42</v>
      </c>
      <c r="L7363" t="s">
        <v>86</v>
      </c>
      <c r="M7363">
        <v>4</v>
      </c>
      <c r="N7363" t="s">
        <v>30</v>
      </c>
      <c r="O7363" s="2">
        <v>9520.9231602486398</v>
      </c>
      <c r="P7363" s="2">
        <f t="shared" ref="P7363:P7426" si="115">F7363-O7363</f>
        <v>7990.4310876257587</v>
      </c>
      <c r="Q7363" t="s">
        <v>61</v>
      </c>
      <c r="R7363" s="4">
        <v>0.11</v>
      </c>
      <c r="S7363" t="s">
        <v>67</v>
      </c>
      <c r="T7363" t="s">
        <v>53</v>
      </c>
      <c r="U7363" t="s">
        <v>46</v>
      </c>
      <c r="V7363" t="s">
        <v>68</v>
      </c>
      <c r="W7363" t="s">
        <v>69</v>
      </c>
      <c r="X7363" t="s">
        <v>121</v>
      </c>
    </row>
    <row r="7364" spans="1:24">
      <c r="A7364" t="s">
        <v>7154</v>
      </c>
      <c r="B7364">
        <v>24</v>
      </c>
      <c r="C7364" t="s">
        <v>39</v>
      </c>
      <c r="D7364" s="3">
        <v>45006</v>
      </c>
      <c r="E7364" t="s">
        <v>235</v>
      </c>
      <c r="F7364" s="2">
        <v>46186.136418578601</v>
      </c>
      <c r="G7364">
        <v>333</v>
      </c>
      <c r="H7364" t="s">
        <v>59</v>
      </c>
      <c r="I7364" s="3">
        <v>45021</v>
      </c>
      <c r="J7364">
        <v>15</v>
      </c>
      <c r="K7364" t="s">
        <v>28</v>
      </c>
      <c r="L7364" t="s">
        <v>43</v>
      </c>
      <c r="M7364">
        <v>4</v>
      </c>
      <c r="N7364" t="s">
        <v>30</v>
      </c>
      <c r="O7364" s="2">
        <v>25507.093828343299</v>
      </c>
      <c r="P7364" s="2">
        <f t="shared" si="115"/>
        <v>20679.042590235302</v>
      </c>
      <c r="Q7364" t="s">
        <v>61</v>
      </c>
      <c r="R7364" s="4">
        <v>0.12</v>
      </c>
      <c r="S7364" t="s">
        <v>44</v>
      </c>
      <c r="T7364" t="s">
        <v>53</v>
      </c>
      <c r="U7364" t="s">
        <v>34</v>
      </c>
      <c r="V7364" t="s">
        <v>47</v>
      </c>
      <c r="W7364" t="s">
        <v>48</v>
      </c>
      <c r="X7364" t="s">
        <v>70</v>
      </c>
    </row>
    <row r="7365" spans="1:24">
      <c r="A7365" t="s">
        <v>7155</v>
      </c>
      <c r="B7365">
        <v>63</v>
      </c>
      <c r="C7365" t="s">
        <v>39</v>
      </c>
      <c r="D7365" s="3">
        <v>43829</v>
      </c>
      <c r="E7365" t="s">
        <v>203</v>
      </c>
      <c r="F7365" s="2">
        <v>1281.1282780073</v>
      </c>
      <c r="G7365">
        <v>137</v>
      </c>
      <c r="H7365" t="s">
        <v>59</v>
      </c>
      <c r="I7365" s="3">
        <v>43830</v>
      </c>
      <c r="J7365">
        <v>1</v>
      </c>
      <c r="K7365" t="s">
        <v>28</v>
      </c>
      <c r="L7365" t="s">
        <v>43</v>
      </c>
      <c r="M7365">
        <v>12</v>
      </c>
      <c r="N7365" t="s">
        <v>30</v>
      </c>
      <c r="O7365" s="2">
        <v>762.17803874921594</v>
      </c>
      <c r="P7365" s="2">
        <f t="shared" si="115"/>
        <v>518.95023925808403</v>
      </c>
      <c r="Q7365" t="s">
        <v>31</v>
      </c>
      <c r="R7365" s="4">
        <v>0.28000000000000003</v>
      </c>
      <c r="S7365" t="s">
        <v>67</v>
      </c>
      <c r="T7365" t="s">
        <v>45</v>
      </c>
      <c r="U7365" t="s">
        <v>34</v>
      </c>
      <c r="V7365" t="s">
        <v>68</v>
      </c>
      <c r="W7365" t="s">
        <v>69</v>
      </c>
      <c r="X7365" t="s">
        <v>56</v>
      </c>
    </row>
    <row r="7366" spans="1:24">
      <c r="A7366" t="s">
        <v>7156</v>
      </c>
      <c r="B7366">
        <v>54</v>
      </c>
      <c r="C7366" t="s">
        <v>25</v>
      </c>
      <c r="D7366" s="3">
        <v>44708</v>
      </c>
      <c r="E7366" t="s">
        <v>244</v>
      </c>
      <c r="F7366" s="2">
        <v>27140.922228342901</v>
      </c>
      <c r="G7366">
        <v>377</v>
      </c>
      <c r="H7366" t="s">
        <v>41</v>
      </c>
      <c r="I7366" s="3">
        <v>44727</v>
      </c>
      <c r="J7366">
        <v>19</v>
      </c>
      <c r="K7366" t="s">
        <v>28</v>
      </c>
      <c r="L7366" t="s">
        <v>43</v>
      </c>
      <c r="M7366">
        <v>15</v>
      </c>
      <c r="N7366" t="s">
        <v>30</v>
      </c>
      <c r="O7366" s="2">
        <v>15931.355056088199</v>
      </c>
      <c r="P7366" s="2">
        <f t="shared" si="115"/>
        <v>11209.567172254701</v>
      </c>
      <c r="Q7366" t="s">
        <v>61</v>
      </c>
      <c r="R7366" s="4">
        <v>0.14000000000000001</v>
      </c>
      <c r="S7366" t="s">
        <v>32</v>
      </c>
      <c r="T7366" t="s">
        <v>33</v>
      </c>
      <c r="U7366" t="s">
        <v>34</v>
      </c>
      <c r="V7366" t="s">
        <v>35</v>
      </c>
      <c r="W7366" t="s">
        <v>36</v>
      </c>
      <c r="X7366" t="s">
        <v>108</v>
      </c>
    </row>
    <row r="7367" spans="1:24">
      <c r="A7367" t="s">
        <v>4835</v>
      </c>
      <c r="B7367">
        <v>20</v>
      </c>
      <c r="C7367" t="s">
        <v>25</v>
      </c>
      <c r="D7367" s="3">
        <v>43509</v>
      </c>
      <c r="E7367" t="s">
        <v>166</v>
      </c>
      <c r="F7367" s="2">
        <v>22549.926089851098</v>
      </c>
      <c r="G7367">
        <v>285</v>
      </c>
      <c r="H7367" t="s">
        <v>41</v>
      </c>
      <c r="I7367" s="3">
        <v>43531</v>
      </c>
      <c r="J7367">
        <v>22</v>
      </c>
      <c r="K7367" t="s">
        <v>28</v>
      </c>
      <c r="L7367" t="s">
        <v>86</v>
      </c>
      <c r="M7367">
        <v>2</v>
      </c>
      <c r="N7367" t="s">
        <v>51</v>
      </c>
      <c r="O7367" s="2">
        <v>11625.814497408201</v>
      </c>
      <c r="P7367" s="2">
        <f t="shared" si="115"/>
        <v>10924.111592442898</v>
      </c>
      <c r="Q7367" t="s">
        <v>61</v>
      </c>
      <c r="R7367" s="4">
        <v>0.15</v>
      </c>
      <c r="S7367" t="s">
        <v>160</v>
      </c>
      <c r="T7367" t="s">
        <v>45</v>
      </c>
      <c r="U7367" t="s">
        <v>34</v>
      </c>
      <c r="V7367" t="s">
        <v>161</v>
      </c>
      <c r="W7367" t="s">
        <v>69</v>
      </c>
      <c r="X7367" t="s">
        <v>108</v>
      </c>
    </row>
    <row r="7368" spans="1:24">
      <c r="A7368" t="s">
        <v>7157</v>
      </c>
      <c r="B7368">
        <v>21</v>
      </c>
      <c r="C7368" t="s">
        <v>25</v>
      </c>
      <c r="D7368" s="3">
        <v>43693</v>
      </c>
      <c r="E7368" t="s">
        <v>132</v>
      </c>
      <c r="F7368" s="2">
        <v>36218.099214160997</v>
      </c>
      <c r="G7368">
        <v>464</v>
      </c>
      <c r="H7368" t="s">
        <v>41</v>
      </c>
      <c r="I7368" s="3">
        <v>43710</v>
      </c>
      <c r="J7368">
        <v>17</v>
      </c>
      <c r="K7368" t="s">
        <v>42</v>
      </c>
      <c r="L7368" t="s">
        <v>86</v>
      </c>
      <c r="M7368">
        <v>20</v>
      </c>
      <c r="N7368" t="s">
        <v>94</v>
      </c>
      <c r="O7368" s="2">
        <v>23615.262524992799</v>
      </c>
      <c r="P7368" s="2">
        <f t="shared" si="115"/>
        <v>12602.836689168198</v>
      </c>
      <c r="Q7368" t="s">
        <v>74</v>
      </c>
      <c r="R7368" s="4">
        <v>0.42</v>
      </c>
      <c r="S7368" t="s">
        <v>117</v>
      </c>
      <c r="T7368" t="s">
        <v>33</v>
      </c>
      <c r="U7368" t="s">
        <v>46</v>
      </c>
      <c r="V7368" t="s">
        <v>118</v>
      </c>
      <c r="W7368" t="s">
        <v>48</v>
      </c>
      <c r="X7368" t="s">
        <v>108</v>
      </c>
    </row>
    <row r="7369" spans="1:24">
      <c r="A7369" t="s">
        <v>7158</v>
      </c>
      <c r="B7369">
        <v>41</v>
      </c>
      <c r="C7369" t="s">
        <v>25</v>
      </c>
      <c r="D7369" s="3">
        <v>43464</v>
      </c>
      <c r="E7369" t="s">
        <v>336</v>
      </c>
      <c r="F7369" s="2">
        <v>15629.941586556601</v>
      </c>
      <c r="G7369">
        <v>485</v>
      </c>
      <c r="H7369" t="s">
        <v>59</v>
      </c>
      <c r="I7369" s="3">
        <v>43483</v>
      </c>
      <c r="J7369">
        <v>19</v>
      </c>
      <c r="K7369" t="s">
        <v>28</v>
      </c>
      <c r="L7369" t="s">
        <v>43</v>
      </c>
      <c r="M7369">
        <v>18</v>
      </c>
      <c r="N7369" t="s">
        <v>30</v>
      </c>
      <c r="O7369" s="2">
        <v>8676.0245466686501</v>
      </c>
      <c r="P7369" s="2">
        <f t="shared" si="115"/>
        <v>6953.9170398879505</v>
      </c>
      <c r="Q7369" t="s">
        <v>61</v>
      </c>
      <c r="R7369" s="4">
        <v>0.1</v>
      </c>
      <c r="S7369" t="s">
        <v>67</v>
      </c>
      <c r="T7369" t="s">
        <v>62</v>
      </c>
      <c r="U7369" t="s">
        <v>34</v>
      </c>
      <c r="V7369" t="s">
        <v>68</v>
      </c>
      <c r="W7369" t="s">
        <v>69</v>
      </c>
      <c r="X7369" t="s">
        <v>156</v>
      </c>
    </row>
    <row r="7370" spans="1:24">
      <c r="A7370" t="s">
        <v>7159</v>
      </c>
      <c r="B7370">
        <v>23</v>
      </c>
      <c r="C7370" t="s">
        <v>39</v>
      </c>
      <c r="D7370" s="3">
        <v>43700</v>
      </c>
      <c r="E7370" t="s">
        <v>66</v>
      </c>
      <c r="F7370" s="2">
        <v>35986.931407155702</v>
      </c>
      <c r="G7370">
        <v>456</v>
      </c>
      <c r="H7370" t="s">
        <v>59</v>
      </c>
      <c r="I7370" s="3">
        <v>43722</v>
      </c>
      <c r="J7370">
        <v>22</v>
      </c>
      <c r="K7370" t="s">
        <v>89</v>
      </c>
      <c r="L7370" t="s">
        <v>43</v>
      </c>
      <c r="M7370">
        <v>9</v>
      </c>
      <c r="N7370" t="s">
        <v>51</v>
      </c>
      <c r="O7370" s="2">
        <v>18227.906285209399</v>
      </c>
      <c r="P7370" s="2">
        <f t="shared" si="115"/>
        <v>17759.025121946303</v>
      </c>
      <c r="Q7370" t="s">
        <v>74</v>
      </c>
      <c r="R7370" s="4">
        <v>0.42</v>
      </c>
      <c r="S7370" t="s">
        <v>52</v>
      </c>
      <c r="T7370" t="s">
        <v>45</v>
      </c>
      <c r="U7370" t="s">
        <v>90</v>
      </c>
      <c r="V7370" t="s">
        <v>54</v>
      </c>
      <c r="W7370" t="s">
        <v>55</v>
      </c>
      <c r="X7370" t="s">
        <v>83</v>
      </c>
    </row>
    <row r="7371" spans="1:24">
      <c r="A7371" t="s">
        <v>7160</v>
      </c>
      <c r="B7371">
        <v>57</v>
      </c>
      <c r="C7371" t="s">
        <v>25</v>
      </c>
      <c r="D7371" s="3">
        <v>43917</v>
      </c>
      <c r="E7371" t="s">
        <v>196</v>
      </c>
      <c r="F7371" s="2">
        <v>7446.2012720264202</v>
      </c>
      <c r="G7371">
        <v>484</v>
      </c>
      <c r="H7371" t="s">
        <v>59</v>
      </c>
      <c r="I7371" s="3">
        <v>43923</v>
      </c>
      <c r="J7371">
        <v>6</v>
      </c>
      <c r="K7371" t="s">
        <v>72</v>
      </c>
      <c r="L7371" t="s">
        <v>43</v>
      </c>
      <c r="M7371">
        <v>15</v>
      </c>
      <c r="N7371" t="s">
        <v>30</v>
      </c>
      <c r="O7371" s="2">
        <v>3316.42302440085</v>
      </c>
      <c r="P7371" s="2">
        <f t="shared" si="115"/>
        <v>4129.7782476255707</v>
      </c>
      <c r="Q7371" t="s">
        <v>31</v>
      </c>
      <c r="R7371" s="4">
        <v>0.27</v>
      </c>
      <c r="S7371" t="s">
        <v>44</v>
      </c>
      <c r="T7371" t="s">
        <v>53</v>
      </c>
      <c r="U7371" t="s">
        <v>75</v>
      </c>
      <c r="V7371" t="s">
        <v>47</v>
      </c>
      <c r="W7371" t="s">
        <v>48</v>
      </c>
      <c r="X7371" t="s">
        <v>83</v>
      </c>
    </row>
    <row r="7372" spans="1:24">
      <c r="A7372" t="s">
        <v>7161</v>
      </c>
      <c r="B7372">
        <v>30</v>
      </c>
      <c r="C7372" t="s">
        <v>25</v>
      </c>
      <c r="D7372" s="3">
        <v>43413</v>
      </c>
      <c r="E7372" t="s">
        <v>132</v>
      </c>
      <c r="F7372" s="2">
        <v>27918.960960642999</v>
      </c>
      <c r="G7372">
        <v>429</v>
      </c>
      <c r="H7372" t="s">
        <v>27</v>
      </c>
      <c r="I7372" s="3">
        <v>43439</v>
      </c>
      <c r="J7372">
        <v>26</v>
      </c>
      <c r="K7372" t="s">
        <v>89</v>
      </c>
      <c r="L7372" t="s">
        <v>86</v>
      </c>
      <c r="M7372">
        <v>20</v>
      </c>
      <c r="N7372" t="s">
        <v>51</v>
      </c>
      <c r="O7372" s="2">
        <v>16264.803824594501</v>
      </c>
      <c r="P7372" s="2">
        <f t="shared" si="115"/>
        <v>11654.157136048498</v>
      </c>
      <c r="Q7372" t="s">
        <v>31</v>
      </c>
      <c r="R7372" s="4">
        <v>0.2</v>
      </c>
      <c r="S7372" t="s">
        <v>78</v>
      </c>
      <c r="T7372" t="s">
        <v>53</v>
      </c>
      <c r="U7372" t="s">
        <v>90</v>
      </c>
      <c r="V7372" t="s">
        <v>79</v>
      </c>
      <c r="W7372" t="s">
        <v>80</v>
      </c>
      <c r="X7372" t="s">
        <v>37</v>
      </c>
    </row>
    <row r="7373" spans="1:24">
      <c r="A7373" t="s">
        <v>3861</v>
      </c>
      <c r="B7373">
        <v>84</v>
      </c>
      <c r="C7373" t="s">
        <v>39</v>
      </c>
      <c r="D7373" s="3">
        <v>44294</v>
      </c>
      <c r="E7373" t="s">
        <v>191</v>
      </c>
      <c r="F7373" s="2">
        <v>41423.107651005099</v>
      </c>
      <c r="G7373">
        <v>466</v>
      </c>
      <c r="H7373" t="s">
        <v>41</v>
      </c>
      <c r="I7373" s="3">
        <v>44319</v>
      </c>
      <c r="J7373">
        <v>25</v>
      </c>
      <c r="K7373" t="s">
        <v>72</v>
      </c>
      <c r="L7373" t="s">
        <v>73</v>
      </c>
      <c r="M7373">
        <v>4</v>
      </c>
      <c r="N7373" t="s">
        <v>51</v>
      </c>
      <c r="O7373" s="1">
        <v>34971.581030267298</v>
      </c>
      <c r="P7373" s="2">
        <f t="shared" si="115"/>
        <v>6451.5266207378008</v>
      </c>
      <c r="Q7373" t="s">
        <v>61</v>
      </c>
      <c r="R7373" s="4">
        <v>0.11</v>
      </c>
      <c r="S7373" t="s">
        <v>52</v>
      </c>
      <c r="T7373" t="s">
        <v>45</v>
      </c>
      <c r="U7373" t="s">
        <v>75</v>
      </c>
      <c r="V7373" t="s">
        <v>54</v>
      </c>
      <c r="W7373" t="s">
        <v>55</v>
      </c>
      <c r="X7373" t="s">
        <v>156</v>
      </c>
    </row>
    <row r="7374" spans="1:24">
      <c r="A7374" t="s">
        <v>7162</v>
      </c>
      <c r="B7374">
        <v>40</v>
      </c>
      <c r="C7374" t="s">
        <v>39</v>
      </c>
      <c r="D7374" s="3">
        <v>43904</v>
      </c>
      <c r="E7374" t="s">
        <v>77</v>
      </c>
      <c r="F7374" s="2">
        <v>10658.782196833899</v>
      </c>
      <c r="G7374">
        <v>113</v>
      </c>
      <c r="H7374" t="s">
        <v>27</v>
      </c>
      <c r="I7374" s="3">
        <v>43905</v>
      </c>
      <c r="J7374">
        <v>1</v>
      </c>
      <c r="K7374" t="s">
        <v>42</v>
      </c>
      <c r="L7374" t="s">
        <v>29</v>
      </c>
      <c r="M7374">
        <v>7</v>
      </c>
      <c r="N7374" t="s">
        <v>94</v>
      </c>
      <c r="O7374" s="2">
        <v>7342.9298127089096</v>
      </c>
      <c r="P7374" s="2">
        <f t="shared" si="115"/>
        <v>3315.8523841249898</v>
      </c>
      <c r="Q7374" t="s">
        <v>31</v>
      </c>
      <c r="R7374" s="4">
        <v>0.22</v>
      </c>
      <c r="S7374" t="s">
        <v>95</v>
      </c>
      <c r="T7374" t="s">
        <v>45</v>
      </c>
      <c r="U7374" t="s">
        <v>46</v>
      </c>
      <c r="V7374" t="s">
        <v>96</v>
      </c>
      <c r="W7374" t="s">
        <v>97</v>
      </c>
      <c r="X7374" t="s">
        <v>37</v>
      </c>
    </row>
    <row r="7375" spans="1:24">
      <c r="A7375" t="s">
        <v>7163</v>
      </c>
      <c r="B7375">
        <v>28</v>
      </c>
      <c r="C7375" t="s">
        <v>39</v>
      </c>
      <c r="D7375" s="3">
        <v>44806</v>
      </c>
      <c r="E7375" t="s">
        <v>154</v>
      </c>
      <c r="F7375" s="2">
        <v>30745.753575815299</v>
      </c>
      <c r="G7375">
        <v>101</v>
      </c>
      <c r="H7375" t="s">
        <v>27</v>
      </c>
      <c r="I7375" s="3">
        <v>44832</v>
      </c>
      <c r="J7375">
        <v>26</v>
      </c>
      <c r="K7375" t="s">
        <v>60</v>
      </c>
      <c r="L7375" t="s">
        <v>43</v>
      </c>
      <c r="M7375">
        <v>3</v>
      </c>
      <c r="N7375" t="s">
        <v>94</v>
      </c>
      <c r="O7375" s="2">
        <v>22735.169893917799</v>
      </c>
      <c r="P7375" s="2">
        <f t="shared" si="115"/>
        <v>8010.5836818975004</v>
      </c>
      <c r="Q7375" t="s">
        <v>74</v>
      </c>
      <c r="R7375" s="4">
        <v>0.44</v>
      </c>
      <c r="S7375" t="s">
        <v>95</v>
      </c>
      <c r="T7375" t="s">
        <v>33</v>
      </c>
      <c r="U7375" t="s">
        <v>63</v>
      </c>
      <c r="V7375" t="s">
        <v>96</v>
      </c>
      <c r="W7375" t="s">
        <v>97</v>
      </c>
      <c r="X7375" t="s">
        <v>156</v>
      </c>
    </row>
    <row r="7376" spans="1:24">
      <c r="A7376" t="s">
        <v>7164</v>
      </c>
      <c r="B7376">
        <v>36</v>
      </c>
      <c r="C7376" t="s">
        <v>25</v>
      </c>
      <c r="D7376" s="3">
        <v>44676</v>
      </c>
      <c r="E7376" t="s">
        <v>88</v>
      </c>
      <c r="F7376" s="2">
        <v>1360.89129422311</v>
      </c>
      <c r="G7376">
        <v>370</v>
      </c>
      <c r="H7376" t="s">
        <v>41</v>
      </c>
      <c r="I7376" s="3">
        <v>44689</v>
      </c>
      <c r="J7376">
        <v>13</v>
      </c>
      <c r="K7376" t="s">
        <v>72</v>
      </c>
      <c r="L7376" t="s">
        <v>86</v>
      </c>
      <c r="M7376">
        <v>22</v>
      </c>
      <c r="N7376" t="s">
        <v>30</v>
      </c>
      <c r="O7376" s="2">
        <v>573.18233550082505</v>
      </c>
      <c r="P7376" s="2">
        <f t="shared" si="115"/>
        <v>787.70895872228493</v>
      </c>
      <c r="Q7376" t="s">
        <v>74</v>
      </c>
      <c r="R7376" s="4">
        <v>0.44</v>
      </c>
      <c r="S7376" t="s">
        <v>32</v>
      </c>
      <c r="T7376" t="s">
        <v>53</v>
      </c>
      <c r="U7376" t="s">
        <v>75</v>
      </c>
      <c r="V7376" t="s">
        <v>35</v>
      </c>
      <c r="W7376" t="s">
        <v>36</v>
      </c>
      <c r="X7376" t="s">
        <v>83</v>
      </c>
    </row>
    <row r="7377" spans="1:24">
      <c r="A7377" t="s">
        <v>7165</v>
      </c>
      <c r="B7377">
        <v>22</v>
      </c>
      <c r="C7377" t="s">
        <v>25</v>
      </c>
      <c r="D7377" s="3">
        <v>43493</v>
      </c>
      <c r="E7377" t="s">
        <v>196</v>
      </c>
      <c r="F7377" s="2">
        <v>11994.264546742699</v>
      </c>
      <c r="G7377">
        <v>290</v>
      </c>
      <c r="H7377" t="s">
        <v>27</v>
      </c>
      <c r="I7377" s="3">
        <v>43494</v>
      </c>
      <c r="J7377">
        <v>1</v>
      </c>
      <c r="K7377" t="s">
        <v>72</v>
      </c>
      <c r="L7377" t="s">
        <v>73</v>
      </c>
      <c r="M7377">
        <v>15</v>
      </c>
      <c r="N7377" t="s">
        <v>51</v>
      </c>
      <c r="O7377" s="2">
        <v>6955.6423653925203</v>
      </c>
      <c r="P7377" s="2">
        <f t="shared" si="115"/>
        <v>5038.6221813501788</v>
      </c>
      <c r="Q7377" t="s">
        <v>74</v>
      </c>
      <c r="R7377" s="4">
        <v>0.43</v>
      </c>
      <c r="S7377" t="s">
        <v>52</v>
      </c>
      <c r="T7377" t="s">
        <v>45</v>
      </c>
      <c r="U7377" t="s">
        <v>75</v>
      </c>
      <c r="V7377" t="s">
        <v>54</v>
      </c>
      <c r="W7377" t="s">
        <v>55</v>
      </c>
      <c r="X7377" t="s">
        <v>108</v>
      </c>
    </row>
    <row r="7378" spans="1:24">
      <c r="A7378" t="s">
        <v>7166</v>
      </c>
      <c r="B7378">
        <v>43</v>
      </c>
      <c r="C7378" t="s">
        <v>25</v>
      </c>
      <c r="D7378" s="3">
        <v>44525</v>
      </c>
      <c r="E7378" t="s">
        <v>77</v>
      </c>
      <c r="F7378" s="2">
        <v>47045.400790514002</v>
      </c>
      <c r="G7378">
        <v>411</v>
      </c>
      <c r="H7378" t="s">
        <v>27</v>
      </c>
      <c r="I7378" s="3">
        <v>44548</v>
      </c>
      <c r="J7378">
        <v>23</v>
      </c>
      <c r="K7378" t="s">
        <v>72</v>
      </c>
      <c r="L7378" t="s">
        <v>43</v>
      </c>
      <c r="M7378">
        <v>7</v>
      </c>
      <c r="N7378" t="s">
        <v>51</v>
      </c>
      <c r="O7378" s="2">
        <v>35630.954769137301</v>
      </c>
      <c r="P7378" s="2">
        <f t="shared" si="115"/>
        <v>11414.446021376702</v>
      </c>
      <c r="Q7378" t="s">
        <v>61</v>
      </c>
      <c r="R7378" s="4">
        <v>0.13</v>
      </c>
      <c r="S7378" t="s">
        <v>78</v>
      </c>
      <c r="T7378" t="s">
        <v>53</v>
      </c>
      <c r="U7378" t="s">
        <v>75</v>
      </c>
      <c r="V7378" t="s">
        <v>79</v>
      </c>
      <c r="W7378" t="s">
        <v>80</v>
      </c>
      <c r="X7378" t="s">
        <v>64</v>
      </c>
    </row>
    <row r="7379" spans="1:24">
      <c r="A7379" t="s">
        <v>7167</v>
      </c>
      <c r="B7379">
        <v>82</v>
      </c>
      <c r="C7379" t="s">
        <v>39</v>
      </c>
      <c r="D7379" s="3">
        <v>44024</v>
      </c>
      <c r="E7379" t="s">
        <v>103</v>
      </c>
      <c r="F7379" s="2">
        <v>48533.401503125999</v>
      </c>
      <c r="G7379">
        <v>132</v>
      </c>
      <c r="H7379" t="s">
        <v>59</v>
      </c>
      <c r="I7379" s="3">
        <v>44050</v>
      </c>
      <c r="J7379">
        <v>26</v>
      </c>
      <c r="K7379" t="s">
        <v>42</v>
      </c>
      <c r="L7379" t="s">
        <v>73</v>
      </c>
      <c r="M7379">
        <v>21</v>
      </c>
      <c r="N7379" t="s">
        <v>30</v>
      </c>
      <c r="O7379" s="2">
        <v>35386.516920160502</v>
      </c>
      <c r="P7379" s="2">
        <f t="shared" si="115"/>
        <v>13146.884582965497</v>
      </c>
      <c r="Q7379" t="s">
        <v>31</v>
      </c>
      <c r="R7379" s="4">
        <v>0.22</v>
      </c>
      <c r="S7379" t="s">
        <v>32</v>
      </c>
      <c r="T7379" t="s">
        <v>33</v>
      </c>
      <c r="U7379" t="s">
        <v>46</v>
      </c>
      <c r="V7379" t="s">
        <v>35</v>
      </c>
      <c r="W7379" t="s">
        <v>36</v>
      </c>
      <c r="X7379" t="s">
        <v>108</v>
      </c>
    </row>
    <row r="7380" spans="1:24">
      <c r="A7380" t="s">
        <v>7168</v>
      </c>
      <c r="B7380">
        <v>81</v>
      </c>
      <c r="C7380" t="s">
        <v>25</v>
      </c>
      <c r="D7380" s="3">
        <v>43803</v>
      </c>
      <c r="E7380" t="s">
        <v>110</v>
      </c>
      <c r="F7380" s="2">
        <v>1478.34811958159</v>
      </c>
      <c r="G7380">
        <v>169</v>
      </c>
      <c r="H7380" t="s">
        <v>41</v>
      </c>
      <c r="I7380" s="3">
        <v>43822</v>
      </c>
      <c r="J7380">
        <v>19</v>
      </c>
      <c r="K7380" t="s">
        <v>28</v>
      </c>
      <c r="L7380" t="s">
        <v>29</v>
      </c>
      <c r="M7380">
        <v>22</v>
      </c>
      <c r="N7380" t="s">
        <v>94</v>
      </c>
      <c r="O7380" s="2">
        <v>1080.08726475098</v>
      </c>
      <c r="P7380" s="2">
        <f t="shared" si="115"/>
        <v>398.26085483061001</v>
      </c>
      <c r="Q7380" t="s">
        <v>61</v>
      </c>
      <c r="R7380" s="4">
        <v>0.12</v>
      </c>
      <c r="S7380" t="s">
        <v>117</v>
      </c>
      <c r="T7380" t="s">
        <v>33</v>
      </c>
      <c r="U7380" t="s">
        <v>34</v>
      </c>
      <c r="V7380" t="s">
        <v>118</v>
      </c>
      <c r="W7380" t="s">
        <v>48</v>
      </c>
      <c r="X7380" t="s">
        <v>108</v>
      </c>
    </row>
    <row r="7381" spans="1:24">
      <c r="A7381" t="s">
        <v>7169</v>
      </c>
      <c r="B7381">
        <v>85</v>
      </c>
      <c r="C7381" t="s">
        <v>25</v>
      </c>
      <c r="D7381" s="3">
        <v>44286</v>
      </c>
      <c r="E7381" t="s">
        <v>85</v>
      </c>
      <c r="F7381" s="2">
        <v>39856.714320338098</v>
      </c>
      <c r="G7381">
        <v>283</v>
      </c>
      <c r="H7381" t="s">
        <v>59</v>
      </c>
      <c r="I7381" s="3">
        <v>44297</v>
      </c>
      <c r="J7381">
        <v>11</v>
      </c>
      <c r="K7381" t="s">
        <v>28</v>
      </c>
      <c r="L7381" t="s">
        <v>86</v>
      </c>
      <c r="M7381">
        <v>9</v>
      </c>
      <c r="N7381" t="s">
        <v>94</v>
      </c>
      <c r="O7381" s="2">
        <v>19798.078018628199</v>
      </c>
      <c r="P7381" s="2">
        <f t="shared" si="115"/>
        <v>20058.636301709899</v>
      </c>
      <c r="Q7381" t="s">
        <v>74</v>
      </c>
      <c r="R7381" s="4">
        <v>0.49</v>
      </c>
      <c r="S7381" t="s">
        <v>95</v>
      </c>
      <c r="T7381" t="s">
        <v>62</v>
      </c>
      <c r="U7381" t="s">
        <v>34</v>
      </c>
      <c r="V7381" t="s">
        <v>96</v>
      </c>
      <c r="W7381" t="s">
        <v>97</v>
      </c>
      <c r="X7381" t="s">
        <v>83</v>
      </c>
    </row>
    <row r="7382" spans="1:24">
      <c r="A7382" t="s">
        <v>7170</v>
      </c>
      <c r="B7382">
        <v>73</v>
      </c>
      <c r="C7382" t="s">
        <v>39</v>
      </c>
      <c r="D7382" s="3">
        <v>43772</v>
      </c>
      <c r="E7382" t="s">
        <v>40</v>
      </c>
      <c r="F7382" s="2">
        <v>29125.793415575299</v>
      </c>
      <c r="G7382">
        <v>366</v>
      </c>
      <c r="H7382" t="s">
        <v>41</v>
      </c>
      <c r="I7382" s="3">
        <v>43783</v>
      </c>
      <c r="J7382">
        <v>11</v>
      </c>
      <c r="K7382" t="s">
        <v>104</v>
      </c>
      <c r="L7382" t="s">
        <v>73</v>
      </c>
      <c r="M7382">
        <v>15</v>
      </c>
      <c r="N7382" t="s">
        <v>51</v>
      </c>
      <c r="O7382" s="2">
        <v>19786.712315275599</v>
      </c>
      <c r="P7382" s="2">
        <f t="shared" si="115"/>
        <v>9339.0811002996998</v>
      </c>
      <c r="Q7382" t="s">
        <v>61</v>
      </c>
      <c r="R7382" s="4">
        <v>0.1</v>
      </c>
      <c r="S7382" t="s">
        <v>52</v>
      </c>
      <c r="T7382" t="s">
        <v>53</v>
      </c>
      <c r="U7382" t="s">
        <v>105</v>
      </c>
      <c r="V7382" t="s">
        <v>54</v>
      </c>
      <c r="W7382" t="s">
        <v>55</v>
      </c>
      <c r="X7382" t="s">
        <v>108</v>
      </c>
    </row>
    <row r="7383" spans="1:24">
      <c r="A7383" t="s">
        <v>7171</v>
      </c>
      <c r="B7383">
        <v>43</v>
      </c>
      <c r="C7383" t="s">
        <v>25</v>
      </c>
      <c r="D7383" s="3">
        <v>43683</v>
      </c>
      <c r="E7383" t="s">
        <v>141</v>
      </c>
      <c r="F7383" s="2">
        <v>20359.875578127001</v>
      </c>
      <c r="G7383">
        <v>145</v>
      </c>
      <c r="H7383" t="s">
        <v>27</v>
      </c>
      <c r="I7383" s="3">
        <v>43695</v>
      </c>
      <c r="J7383">
        <v>12</v>
      </c>
      <c r="K7383" t="s">
        <v>89</v>
      </c>
      <c r="L7383" t="s">
        <v>29</v>
      </c>
      <c r="M7383">
        <v>2</v>
      </c>
      <c r="N7383" t="s">
        <v>51</v>
      </c>
      <c r="O7383" s="2">
        <v>11191.3073867454</v>
      </c>
      <c r="P7383" s="2">
        <f t="shared" si="115"/>
        <v>9168.5681913816006</v>
      </c>
      <c r="Q7383" t="s">
        <v>31</v>
      </c>
      <c r="R7383" s="4">
        <v>0.24</v>
      </c>
      <c r="S7383" t="s">
        <v>52</v>
      </c>
      <c r="T7383" t="s">
        <v>53</v>
      </c>
      <c r="U7383" t="s">
        <v>90</v>
      </c>
      <c r="V7383" t="s">
        <v>54</v>
      </c>
      <c r="W7383" t="s">
        <v>55</v>
      </c>
      <c r="X7383" t="s">
        <v>64</v>
      </c>
    </row>
    <row r="7384" spans="1:24">
      <c r="A7384" t="s">
        <v>2567</v>
      </c>
      <c r="B7384">
        <v>60</v>
      </c>
      <c r="C7384" t="s">
        <v>25</v>
      </c>
      <c r="D7384" s="3">
        <v>45172</v>
      </c>
      <c r="E7384" t="s">
        <v>248</v>
      </c>
      <c r="F7384" s="2">
        <v>22506.3274698883</v>
      </c>
      <c r="G7384">
        <v>153</v>
      </c>
      <c r="H7384" t="s">
        <v>41</v>
      </c>
      <c r="I7384" s="3">
        <v>45185</v>
      </c>
      <c r="J7384">
        <v>13</v>
      </c>
      <c r="K7384" t="s">
        <v>28</v>
      </c>
      <c r="L7384" t="s">
        <v>43</v>
      </c>
      <c r="M7384">
        <v>21</v>
      </c>
      <c r="N7384" t="s">
        <v>94</v>
      </c>
      <c r="O7384" s="2">
        <v>10946.6720633886</v>
      </c>
      <c r="P7384" s="2">
        <f t="shared" si="115"/>
        <v>11559.6554064997</v>
      </c>
      <c r="Q7384" t="s">
        <v>61</v>
      </c>
      <c r="R7384" s="4">
        <v>0.14000000000000001</v>
      </c>
      <c r="S7384" t="s">
        <v>95</v>
      </c>
      <c r="T7384" t="s">
        <v>53</v>
      </c>
      <c r="U7384" t="s">
        <v>34</v>
      </c>
      <c r="V7384" t="s">
        <v>96</v>
      </c>
      <c r="W7384" t="s">
        <v>97</v>
      </c>
      <c r="X7384" t="s">
        <v>156</v>
      </c>
    </row>
    <row r="7385" spans="1:24">
      <c r="A7385" t="s">
        <v>7172</v>
      </c>
      <c r="B7385">
        <v>59</v>
      </c>
      <c r="C7385" t="s">
        <v>25</v>
      </c>
      <c r="D7385" s="3">
        <v>44493</v>
      </c>
      <c r="E7385" t="s">
        <v>101</v>
      </c>
      <c r="F7385" s="2">
        <v>32394.229845199199</v>
      </c>
      <c r="G7385">
        <v>281</v>
      </c>
      <c r="H7385" t="s">
        <v>27</v>
      </c>
      <c r="I7385" s="3">
        <v>44508</v>
      </c>
      <c r="J7385">
        <v>15</v>
      </c>
      <c r="K7385" t="s">
        <v>60</v>
      </c>
      <c r="L7385" t="s">
        <v>73</v>
      </c>
      <c r="M7385">
        <v>8</v>
      </c>
      <c r="N7385" t="s">
        <v>30</v>
      </c>
      <c r="O7385" s="2">
        <v>24952.454589033001</v>
      </c>
      <c r="P7385" s="2">
        <f t="shared" si="115"/>
        <v>7441.7752561661982</v>
      </c>
      <c r="Q7385" t="s">
        <v>31</v>
      </c>
      <c r="R7385" s="4">
        <v>0.22</v>
      </c>
      <c r="S7385" t="s">
        <v>32</v>
      </c>
      <c r="T7385" t="s">
        <v>62</v>
      </c>
      <c r="U7385" t="s">
        <v>63</v>
      </c>
      <c r="V7385" t="s">
        <v>35</v>
      </c>
      <c r="W7385" t="s">
        <v>36</v>
      </c>
      <c r="X7385" t="s">
        <v>37</v>
      </c>
    </row>
    <row r="7386" spans="1:24">
      <c r="A7386" t="s">
        <v>7173</v>
      </c>
      <c r="B7386">
        <v>45</v>
      </c>
      <c r="C7386" t="s">
        <v>25</v>
      </c>
      <c r="D7386" s="3">
        <v>44774</v>
      </c>
      <c r="E7386" t="s">
        <v>58</v>
      </c>
      <c r="F7386" s="2">
        <v>20850.358986226001</v>
      </c>
      <c r="G7386">
        <v>406</v>
      </c>
      <c r="H7386" t="s">
        <v>59</v>
      </c>
      <c r="I7386" s="3">
        <v>44799</v>
      </c>
      <c r="J7386">
        <v>25</v>
      </c>
      <c r="K7386" t="s">
        <v>60</v>
      </c>
      <c r="L7386" t="s">
        <v>86</v>
      </c>
      <c r="M7386">
        <v>2</v>
      </c>
      <c r="N7386" t="s">
        <v>51</v>
      </c>
      <c r="O7386" s="1">
        <v>8440.6877959835692</v>
      </c>
      <c r="P7386" s="2">
        <f t="shared" si="115"/>
        <v>12409.671190242432</v>
      </c>
      <c r="Q7386" t="s">
        <v>61</v>
      </c>
      <c r="R7386" s="4">
        <v>0.13</v>
      </c>
      <c r="S7386" t="s">
        <v>160</v>
      </c>
      <c r="T7386" t="s">
        <v>45</v>
      </c>
      <c r="U7386" t="s">
        <v>63</v>
      </c>
      <c r="V7386" t="s">
        <v>161</v>
      </c>
      <c r="W7386" t="s">
        <v>69</v>
      </c>
      <c r="X7386" t="s">
        <v>37</v>
      </c>
    </row>
    <row r="7387" spans="1:24">
      <c r="A7387" t="s">
        <v>7174</v>
      </c>
      <c r="B7387">
        <v>54</v>
      </c>
      <c r="C7387" t="s">
        <v>39</v>
      </c>
      <c r="D7387" s="3">
        <v>44390</v>
      </c>
      <c r="E7387" t="s">
        <v>110</v>
      </c>
      <c r="F7387" s="2">
        <v>34077.928962487902</v>
      </c>
      <c r="G7387">
        <v>192</v>
      </c>
      <c r="H7387" t="s">
        <v>59</v>
      </c>
      <c r="I7387" s="3">
        <v>44408</v>
      </c>
      <c r="J7387">
        <v>18</v>
      </c>
      <c r="K7387" t="s">
        <v>60</v>
      </c>
      <c r="L7387" t="s">
        <v>73</v>
      </c>
      <c r="M7387">
        <v>22</v>
      </c>
      <c r="N7387" t="s">
        <v>51</v>
      </c>
      <c r="O7387" s="2">
        <v>20816.817294218901</v>
      </c>
      <c r="P7387" s="2">
        <f t="shared" si="115"/>
        <v>13261.111668269001</v>
      </c>
      <c r="Q7387" t="s">
        <v>61</v>
      </c>
      <c r="R7387" s="4">
        <v>0.12</v>
      </c>
      <c r="S7387" t="s">
        <v>78</v>
      </c>
      <c r="T7387" t="s">
        <v>82</v>
      </c>
      <c r="U7387" t="s">
        <v>63</v>
      </c>
      <c r="V7387" t="s">
        <v>79</v>
      </c>
      <c r="W7387" t="s">
        <v>80</v>
      </c>
      <c r="X7387" t="s">
        <v>156</v>
      </c>
    </row>
    <row r="7388" spans="1:24">
      <c r="A7388" t="s">
        <v>7175</v>
      </c>
      <c r="B7388">
        <v>26</v>
      </c>
      <c r="C7388" t="s">
        <v>39</v>
      </c>
      <c r="D7388" s="3">
        <v>45227</v>
      </c>
      <c r="E7388" t="s">
        <v>214</v>
      </c>
      <c r="F7388" s="2">
        <v>6769.2773464534703</v>
      </c>
      <c r="G7388">
        <v>386</v>
      </c>
      <c r="H7388" t="s">
        <v>27</v>
      </c>
      <c r="I7388" s="3">
        <v>45250</v>
      </c>
      <c r="J7388">
        <v>23</v>
      </c>
      <c r="K7388" t="s">
        <v>72</v>
      </c>
      <c r="L7388" t="s">
        <v>29</v>
      </c>
      <c r="M7388">
        <v>14</v>
      </c>
      <c r="N7388" t="s">
        <v>51</v>
      </c>
      <c r="O7388" s="2">
        <v>5766.2572672652695</v>
      </c>
      <c r="P7388" s="2">
        <f t="shared" si="115"/>
        <v>1003.0200791882007</v>
      </c>
      <c r="Q7388" t="s">
        <v>74</v>
      </c>
      <c r="R7388" s="4">
        <v>0.46</v>
      </c>
      <c r="S7388" t="s">
        <v>52</v>
      </c>
      <c r="T7388" t="s">
        <v>45</v>
      </c>
      <c r="U7388" t="s">
        <v>75</v>
      </c>
      <c r="V7388" t="s">
        <v>54</v>
      </c>
      <c r="W7388" t="s">
        <v>55</v>
      </c>
      <c r="X7388" t="s">
        <v>37</v>
      </c>
    </row>
    <row r="7389" spans="1:24">
      <c r="A7389" t="s">
        <v>7176</v>
      </c>
      <c r="B7389">
        <v>42</v>
      </c>
      <c r="C7389" t="s">
        <v>39</v>
      </c>
      <c r="D7389" s="3">
        <v>44375</v>
      </c>
      <c r="E7389" t="s">
        <v>163</v>
      </c>
      <c r="F7389" s="2">
        <v>43101.605864863697</v>
      </c>
      <c r="G7389">
        <v>467</v>
      </c>
      <c r="H7389" t="s">
        <v>59</v>
      </c>
      <c r="I7389" s="3">
        <v>44384</v>
      </c>
      <c r="J7389">
        <v>9</v>
      </c>
      <c r="K7389" t="s">
        <v>72</v>
      </c>
      <c r="L7389" t="s">
        <v>29</v>
      </c>
      <c r="M7389">
        <v>4</v>
      </c>
      <c r="N7389" t="s">
        <v>51</v>
      </c>
      <c r="O7389" s="2">
        <v>36683.866458022203</v>
      </c>
      <c r="P7389" s="2">
        <f t="shared" si="115"/>
        <v>6417.7394068414942</v>
      </c>
      <c r="Q7389" t="s">
        <v>31</v>
      </c>
      <c r="R7389" s="4">
        <v>0.25</v>
      </c>
      <c r="S7389" t="s">
        <v>78</v>
      </c>
      <c r="T7389" t="s">
        <v>82</v>
      </c>
      <c r="U7389" t="s">
        <v>75</v>
      </c>
      <c r="V7389" t="s">
        <v>79</v>
      </c>
      <c r="W7389" t="s">
        <v>80</v>
      </c>
      <c r="X7389" t="s">
        <v>156</v>
      </c>
    </row>
    <row r="7390" spans="1:24">
      <c r="A7390" t="s">
        <v>7177</v>
      </c>
      <c r="B7390">
        <v>41</v>
      </c>
      <c r="C7390" t="s">
        <v>39</v>
      </c>
      <c r="D7390" s="3">
        <v>44044</v>
      </c>
      <c r="E7390" t="s">
        <v>107</v>
      </c>
      <c r="F7390" s="2">
        <v>16976.601102467899</v>
      </c>
      <c r="G7390">
        <v>412</v>
      </c>
      <c r="H7390" t="s">
        <v>41</v>
      </c>
      <c r="I7390" s="3">
        <v>44050</v>
      </c>
      <c r="J7390">
        <v>6</v>
      </c>
      <c r="K7390" t="s">
        <v>28</v>
      </c>
      <c r="L7390" t="s">
        <v>86</v>
      </c>
      <c r="M7390">
        <v>25</v>
      </c>
      <c r="N7390" t="s">
        <v>30</v>
      </c>
      <c r="O7390" s="2">
        <v>9006.7705448973702</v>
      </c>
      <c r="P7390" s="2">
        <f t="shared" si="115"/>
        <v>7969.830557570529</v>
      </c>
      <c r="Q7390" t="s">
        <v>74</v>
      </c>
      <c r="R7390" s="4">
        <v>0.44</v>
      </c>
      <c r="S7390" t="s">
        <v>67</v>
      </c>
      <c r="T7390" t="s">
        <v>53</v>
      </c>
      <c r="U7390" t="s">
        <v>34</v>
      </c>
      <c r="V7390" t="s">
        <v>68</v>
      </c>
      <c r="W7390" t="s">
        <v>69</v>
      </c>
      <c r="X7390" t="s">
        <v>56</v>
      </c>
    </row>
    <row r="7391" spans="1:24">
      <c r="A7391" t="s">
        <v>7178</v>
      </c>
      <c r="B7391">
        <v>38</v>
      </c>
      <c r="C7391" t="s">
        <v>25</v>
      </c>
      <c r="D7391" s="3">
        <v>44250</v>
      </c>
      <c r="E7391" t="s">
        <v>214</v>
      </c>
      <c r="F7391" s="2">
        <v>41175.7494877067</v>
      </c>
      <c r="G7391">
        <v>365</v>
      </c>
      <c r="H7391" t="s">
        <v>27</v>
      </c>
      <c r="I7391" s="3">
        <v>44267</v>
      </c>
      <c r="J7391">
        <v>17</v>
      </c>
      <c r="K7391" t="s">
        <v>89</v>
      </c>
      <c r="L7391" t="s">
        <v>86</v>
      </c>
      <c r="M7391">
        <v>14</v>
      </c>
      <c r="N7391" t="s">
        <v>30</v>
      </c>
      <c r="O7391" s="2">
        <v>18832.444866011901</v>
      </c>
      <c r="P7391" s="2">
        <f t="shared" si="115"/>
        <v>22343.304621694799</v>
      </c>
      <c r="Q7391" t="s">
        <v>31</v>
      </c>
      <c r="R7391" s="4">
        <v>0.2</v>
      </c>
      <c r="S7391" t="s">
        <v>67</v>
      </c>
      <c r="T7391" t="s">
        <v>33</v>
      </c>
      <c r="U7391" t="s">
        <v>90</v>
      </c>
      <c r="V7391" t="s">
        <v>68</v>
      </c>
      <c r="W7391" t="s">
        <v>69</v>
      </c>
      <c r="X7391" t="s">
        <v>108</v>
      </c>
    </row>
    <row r="7392" spans="1:24">
      <c r="A7392" t="s">
        <v>7179</v>
      </c>
      <c r="B7392">
        <v>39</v>
      </c>
      <c r="C7392" t="s">
        <v>25</v>
      </c>
      <c r="D7392" s="3">
        <v>43416</v>
      </c>
      <c r="E7392" t="s">
        <v>88</v>
      </c>
      <c r="F7392" s="2">
        <v>33056.898305941599</v>
      </c>
      <c r="G7392">
        <v>196</v>
      </c>
      <c r="H7392" t="s">
        <v>27</v>
      </c>
      <c r="I7392" s="3">
        <v>43426</v>
      </c>
      <c r="J7392">
        <v>10</v>
      </c>
      <c r="K7392" t="s">
        <v>28</v>
      </c>
      <c r="L7392" t="s">
        <v>86</v>
      </c>
      <c r="M7392">
        <v>22</v>
      </c>
      <c r="N7392" t="s">
        <v>51</v>
      </c>
      <c r="O7392" s="2">
        <v>17791.233635968401</v>
      </c>
      <c r="P7392" s="2">
        <f t="shared" si="115"/>
        <v>15265.664669973197</v>
      </c>
      <c r="Q7392" t="s">
        <v>61</v>
      </c>
      <c r="R7392" s="4">
        <v>0.13</v>
      </c>
      <c r="S7392" t="s">
        <v>52</v>
      </c>
      <c r="T7392" t="s">
        <v>53</v>
      </c>
      <c r="U7392" t="s">
        <v>34</v>
      </c>
      <c r="V7392" t="s">
        <v>54</v>
      </c>
      <c r="W7392" t="s">
        <v>55</v>
      </c>
      <c r="X7392" t="s">
        <v>56</v>
      </c>
    </row>
    <row r="7393" spans="1:24">
      <c r="A7393" t="s">
        <v>7180</v>
      </c>
      <c r="B7393">
        <v>50</v>
      </c>
      <c r="C7393" t="s">
        <v>39</v>
      </c>
      <c r="D7393" s="3">
        <v>44971</v>
      </c>
      <c r="E7393" t="s">
        <v>58</v>
      </c>
      <c r="F7393" s="1">
        <v>49929.798726051798</v>
      </c>
      <c r="G7393">
        <v>455</v>
      </c>
      <c r="H7393" t="s">
        <v>41</v>
      </c>
      <c r="I7393" s="3">
        <v>44973</v>
      </c>
      <c r="J7393">
        <v>2</v>
      </c>
      <c r="K7393" t="s">
        <v>104</v>
      </c>
      <c r="L7393" t="s">
        <v>43</v>
      </c>
      <c r="M7393">
        <v>2</v>
      </c>
      <c r="N7393" t="s">
        <v>94</v>
      </c>
      <c r="O7393" s="1">
        <v>27648.233627726098</v>
      </c>
      <c r="P7393" s="2">
        <f t="shared" si="115"/>
        <v>22281.5650983257</v>
      </c>
      <c r="Q7393" t="s">
        <v>31</v>
      </c>
      <c r="R7393" s="4">
        <v>0.27</v>
      </c>
      <c r="S7393" t="s">
        <v>180</v>
      </c>
      <c r="T7393" t="s">
        <v>62</v>
      </c>
      <c r="U7393" t="s">
        <v>105</v>
      </c>
      <c r="V7393" t="s">
        <v>181</v>
      </c>
      <c r="W7393" t="s">
        <v>48</v>
      </c>
      <c r="X7393" t="s">
        <v>70</v>
      </c>
    </row>
    <row r="7394" spans="1:24">
      <c r="A7394" t="s">
        <v>7181</v>
      </c>
      <c r="B7394">
        <v>45</v>
      </c>
      <c r="C7394" t="s">
        <v>39</v>
      </c>
      <c r="D7394" s="3">
        <v>44008</v>
      </c>
      <c r="E7394" t="s">
        <v>107</v>
      </c>
      <c r="F7394" s="2">
        <v>46139.9253873243</v>
      </c>
      <c r="G7394">
        <v>198</v>
      </c>
      <c r="H7394" t="s">
        <v>59</v>
      </c>
      <c r="I7394" s="3">
        <v>44035</v>
      </c>
      <c r="J7394">
        <v>27</v>
      </c>
      <c r="K7394" t="s">
        <v>42</v>
      </c>
      <c r="L7394" t="s">
        <v>43</v>
      </c>
      <c r="M7394">
        <v>25</v>
      </c>
      <c r="N7394" t="s">
        <v>51</v>
      </c>
      <c r="O7394" s="2">
        <v>22329.009041645098</v>
      </c>
      <c r="P7394" s="2">
        <f t="shared" si="115"/>
        <v>23810.916345679201</v>
      </c>
      <c r="Q7394" t="s">
        <v>74</v>
      </c>
      <c r="R7394" s="4">
        <v>0.47</v>
      </c>
      <c r="S7394" t="s">
        <v>52</v>
      </c>
      <c r="T7394" t="s">
        <v>45</v>
      </c>
      <c r="U7394" t="s">
        <v>46</v>
      </c>
      <c r="V7394" t="s">
        <v>54</v>
      </c>
      <c r="W7394" t="s">
        <v>55</v>
      </c>
      <c r="X7394" t="s">
        <v>156</v>
      </c>
    </row>
    <row r="7395" spans="1:24">
      <c r="A7395" t="s">
        <v>7182</v>
      </c>
      <c r="B7395">
        <v>43</v>
      </c>
      <c r="C7395" t="s">
        <v>39</v>
      </c>
      <c r="D7395" s="3">
        <v>44607</v>
      </c>
      <c r="E7395" t="s">
        <v>276</v>
      </c>
      <c r="F7395" s="2">
        <v>47034.013003567001</v>
      </c>
      <c r="G7395">
        <v>220</v>
      </c>
      <c r="H7395" t="s">
        <v>59</v>
      </c>
      <c r="I7395" s="3">
        <v>44611</v>
      </c>
      <c r="J7395">
        <v>4</v>
      </c>
      <c r="K7395" t="s">
        <v>72</v>
      </c>
      <c r="L7395" t="s">
        <v>43</v>
      </c>
      <c r="M7395">
        <v>2</v>
      </c>
      <c r="N7395" t="s">
        <v>30</v>
      </c>
      <c r="O7395" s="2">
        <v>39704.313152142902</v>
      </c>
      <c r="P7395" s="2">
        <f t="shared" si="115"/>
        <v>7329.6998514240986</v>
      </c>
      <c r="Q7395" t="s">
        <v>61</v>
      </c>
      <c r="R7395" s="4">
        <v>0.13</v>
      </c>
      <c r="S7395" t="s">
        <v>32</v>
      </c>
      <c r="T7395" t="s">
        <v>62</v>
      </c>
      <c r="U7395" t="s">
        <v>75</v>
      </c>
      <c r="V7395" t="s">
        <v>35</v>
      </c>
      <c r="W7395" t="s">
        <v>36</v>
      </c>
      <c r="X7395" t="s">
        <v>64</v>
      </c>
    </row>
    <row r="7396" spans="1:24">
      <c r="A7396" t="s">
        <v>7183</v>
      </c>
      <c r="B7396">
        <v>35</v>
      </c>
      <c r="C7396" t="s">
        <v>39</v>
      </c>
      <c r="D7396" s="3">
        <v>43961</v>
      </c>
      <c r="E7396" t="s">
        <v>223</v>
      </c>
      <c r="F7396" s="2">
        <v>17150.848338674801</v>
      </c>
      <c r="G7396">
        <v>387</v>
      </c>
      <c r="H7396" t="s">
        <v>59</v>
      </c>
      <c r="I7396" s="3">
        <v>43973</v>
      </c>
      <c r="J7396">
        <v>12</v>
      </c>
      <c r="K7396" t="s">
        <v>89</v>
      </c>
      <c r="L7396" t="s">
        <v>43</v>
      </c>
      <c r="M7396">
        <v>11</v>
      </c>
      <c r="N7396" t="s">
        <v>51</v>
      </c>
      <c r="O7396" s="2">
        <v>8319.0011642322097</v>
      </c>
      <c r="P7396" s="2">
        <f t="shared" si="115"/>
        <v>8831.8471744425915</v>
      </c>
      <c r="Q7396" t="s">
        <v>74</v>
      </c>
      <c r="R7396" s="4">
        <v>0.47</v>
      </c>
      <c r="S7396" t="s">
        <v>52</v>
      </c>
      <c r="T7396" t="s">
        <v>53</v>
      </c>
      <c r="U7396" t="s">
        <v>90</v>
      </c>
      <c r="V7396" t="s">
        <v>54</v>
      </c>
      <c r="W7396" t="s">
        <v>55</v>
      </c>
      <c r="X7396" t="s">
        <v>83</v>
      </c>
    </row>
    <row r="7397" spans="1:24">
      <c r="A7397" t="s">
        <v>7184</v>
      </c>
      <c r="B7397">
        <v>23</v>
      </c>
      <c r="C7397" t="s">
        <v>25</v>
      </c>
      <c r="D7397" s="3">
        <v>43922</v>
      </c>
      <c r="E7397" t="s">
        <v>276</v>
      </c>
      <c r="F7397" s="2">
        <v>37087.953952269301</v>
      </c>
      <c r="G7397">
        <v>473</v>
      </c>
      <c r="H7397" t="s">
        <v>27</v>
      </c>
      <c r="I7397" s="3">
        <v>43926</v>
      </c>
      <c r="J7397">
        <v>4</v>
      </c>
      <c r="K7397" t="s">
        <v>72</v>
      </c>
      <c r="L7397" t="s">
        <v>86</v>
      </c>
      <c r="M7397">
        <v>2</v>
      </c>
      <c r="N7397" t="s">
        <v>30</v>
      </c>
      <c r="O7397" s="2">
        <v>17602.264465550401</v>
      </c>
      <c r="P7397" s="2">
        <f t="shared" si="115"/>
        <v>19485.6894867189</v>
      </c>
      <c r="Q7397" t="s">
        <v>74</v>
      </c>
      <c r="R7397" s="4">
        <v>0.47</v>
      </c>
      <c r="S7397" t="s">
        <v>113</v>
      </c>
      <c r="T7397" t="s">
        <v>45</v>
      </c>
      <c r="U7397" t="s">
        <v>75</v>
      </c>
      <c r="V7397" t="s">
        <v>114</v>
      </c>
      <c r="W7397" t="s">
        <v>69</v>
      </c>
      <c r="X7397" t="s">
        <v>156</v>
      </c>
    </row>
    <row r="7398" spans="1:24">
      <c r="A7398" t="s">
        <v>7185</v>
      </c>
      <c r="B7398">
        <v>40</v>
      </c>
      <c r="C7398" t="s">
        <v>39</v>
      </c>
      <c r="D7398" s="3">
        <v>44967</v>
      </c>
      <c r="E7398" t="s">
        <v>143</v>
      </c>
      <c r="F7398" s="2">
        <v>5824.2624513760502</v>
      </c>
      <c r="G7398">
        <v>480</v>
      </c>
      <c r="H7398" t="s">
        <v>27</v>
      </c>
      <c r="I7398" s="3">
        <v>44975</v>
      </c>
      <c r="J7398">
        <v>8</v>
      </c>
      <c r="K7398" t="s">
        <v>72</v>
      </c>
      <c r="L7398" t="s">
        <v>86</v>
      </c>
      <c r="M7398">
        <v>15</v>
      </c>
      <c r="N7398" t="s">
        <v>30</v>
      </c>
      <c r="O7398" s="2">
        <v>3098.18053015532</v>
      </c>
      <c r="P7398" s="2">
        <f t="shared" si="115"/>
        <v>2726.0819212207302</v>
      </c>
      <c r="Q7398" t="s">
        <v>31</v>
      </c>
      <c r="R7398" s="4">
        <v>0.22</v>
      </c>
      <c r="S7398" t="s">
        <v>113</v>
      </c>
      <c r="T7398" t="s">
        <v>33</v>
      </c>
      <c r="U7398" t="s">
        <v>75</v>
      </c>
      <c r="V7398" t="s">
        <v>114</v>
      </c>
      <c r="W7398" t="s">
        <v>69</v>
      </c>
      <c r="X7398" t="s">
        <v>56</v>
      </c>
    </row>
    <row r="7399" spans="1:24">
      <c r="A7399" t="s">
        <v>7186</v>
      </c>
      <c r="B7399">
        <v>33</v>
      </c>
      <c r="C7399" t="s">
        <v>39</v>
      </c>
      <c r="D7399" s="3">
        <v>44779</v>
      </c>
      <c r="E7399" t="s">
        <v>336</v>
      </c>
      <c r="F7399" s="2">
        <v>41554.9047218169</v>
      </c>
      <c r="G7399">
        <v>137</v>
      </c>
      <c r="H7399" t="s">
        <v>41</v>
      </c>
      <c r="I7399" s="3">
        <v>44791</v>
      </c>
      <c r="J7399">
        <v>12</v>
      </c>
      <c r="K7399" t="s">
        <v>28</v>
      </c>
      <c r="L7399" t="s">
        <v>86</v>
      </c>
      <c r="M7399">
        <v>18</v>
      </c>
      <c r="N7399" t="s">
        <v>30</v>
      </c>
      <c r="O7399" s="2">
        <v>19944.362012219201</v>
      </c>
      <c r="P7399" s="2">
        <f t="shared" si="115"/>
        <v>21610.542709597699</v>
      </c>
      <c r="Q7399" t="s">
        <v>61</v>
      </c>
      <c r="R7399" s="4">
        <v>0.14000000000000001</v>
      </c>
      <c r="S7399" t="s">
        <v>113</v>
      </c>
      <c r="T7399" t="s">
        <v>62</v>
      </c>
      <c r="U7399" t="s">
        <v>34</v>
      </c>
      <c r="V7399" t="s">
        <v>114</v>
      </c>
      <c r="W7399" t="s">
        <v>69</v>
      </c>
      <c r="X7399" t="s">
        <v>56</v>
      </c>
    </row>
    <row r="7400" spans="1:24">
      <c r="A7400" t="s">
        <v>6140</v>
      </c>
      <c r="B7400">
        <v>38</v>
      </c>
      <c r="C7400" t="s">
        <v>25</v>
      </c>
      <c r="D7400" s="3">
        <v>43980</v>
      </c>
      <c r="E7400" t="s">
        <v>120</v>
      </c>
      <c r="F7400" s="2">
        <v>49701.592850740402</v>
      </c>
      <c r="G7400">
        <v>253</v>
      </c>
      <c r="H7400" t="s">
        <v>41</v>
      </c>
      <c r="I7400" s="3">
        <v>43990</v>
      </c>
      <c r="J7400">
        <v>10</v>
      </c>
      <c r="K7400" t="s">
        <v>28</v>
      </c>
      <c r="L7400" t="s">
        <v>43</v>
      </c>
      <c r="M7400">
        <v>22</v>
      </c>
      <c r="N7400" t="s">
        <v>51</v>
      </c>
      <c r="O7400" s="2">
        <v>20553.901506512499</v>
      </c>
      <c r="P7400" s="2">
        <f t="shared" si="115"/>
        <v>29147.691344227904</v>
      </c>
      <c r="Q7400" t="s">
        <v>31</v>
      </c>
      <c r="R7400" s="4">
        <v>0.23</v>
      </c>
      <c r="S7400" t="s">
        <v>52</v>
      </c>
      <c r="T7400" t="s">
        <v>33</v>
      </c>
      <c r="U7400" t="s">
        <v>34</v>
      </c>
      <c r="V7400" t="s">
        <v>54</v>
      </c>
      <c r="W7400" t="s">
        <v>55</v>
      </c>
      <c r="X7400" t="s">
        <v>64</v>
      </c>
    </row>
    <row r="7401" spans="1:24">
      <c r="A7401" t="s">
        <v>7187</v>
      </c>
      <c r="B7401">
        <v>22</v>
      </c>
      <c r="C7401" t="s">
        <v>25</v>
      </c>
      <c r="D7401" s="3">
        <v>44271</v>
      </c>
      <c r="E7401" t="s">
        <v>166</v>
      </c>
      <c r="F7401" s="2">
        <v>17560.428894178702</v>
      </c>
      <c r="G7401">
        <v>475</v>
      </c>
      <c r="H7401" t="s">
        <v>59</v>
      </c>
      <c r="I7401" s="3">
        <v>44286</v>
      </c>
      <c r="J7401">
        <v>15</v>
      </c>
      <c r="K7401" t="s">
        <v>72</v>
      </c>
      <c r="L7401" t="s">
        <v>43</v>
      </c>
      <c r="M7401">
        <v>2</v>
      </c>
      <c r="N7401" t="s">
        <v>51</v>
      </c>
      <c r="O7401" s="2">
        <v>11743.5226209796</v>
      </c>
      <c r="P7401" s="2">
        <f t="shared" si="115"/>
        <v>5816.9062731991016</v>
      </c>
      <c r="Q7401" t="s">
        <v>61</v>
      </c>
      <c r="R7401" s="4">
        <v>0.14000000000000001</v>
      </c>
      <c r="S7401" t="s">
        <v>52</v>
      </c>
      <c r="T7401" t="s">
        <v>45</v>
      </c>
      <c r="U7401" t="s">
        <v>75</v>
      </c>
      <c r="V7401" t="s">
        <v>54</v>
      </c>
      <c r="W7401" t="s">
        <v>55</v>
      </c>
      <c r="X7401" t="s">
        <v>156</v>
      </c>
    </row>
    <row r="7402" spans="1:24">
      <c r="A7402" t="s">
        <v>7188</v>
      </c>
      <c r="B7402">
        <v>59</v>
      </c>
      <c r="C7402" t="s">
        <v>25</v>
      </c>
      <c r="D7402" s="3">
        <v>44902</v>
      </c>
      <c r="E7402" t="s">
        <v>58</v>
      </c>
      <c r="F7402" s="2">
        <v>44516.817607446603</v>
      </c>
      <c r="G7402">
        <v>209</v>
      </c>
      <c r="H7402" t="s">
        <v>41</v>
      </c>
      <c r="I7402" s="3">
        <v>44903</v>
      </c>
      <c r="J7402">
        <v>1</v>
      </c>
      <c r="K7402" t="s">
        <v>28</v>
      </c>
      <c r="L7402" t="s">
        <v>86</v>
      </c>
      <c r="M7402">
        <v>2</v>
      </c>
      <c r="N7402" t="s">
        <v>30</v>
      </c>
      <c r="O7402" s="2">
        <v>24692.771225193901</v>
      </c>
      <c r="P7402" s="2">
        <f t="shared" si="115"/>
        <v>19824.046382252702</v>
      </c>
      <c r="Q7402" t="s">
        <v>74</v>
      </c>
      <c r="R7402" s="4">
        <v>0.5</v>
      </c>
      <c r="S7402" t="s">
        <v>32</v>
      </c>
      <c r="T7402" t="s">
        <v>45</v>
      </c>
      <c r="U7402" t="s">
        <v>34</v>
      </c>
      <c r="V7402" t="s">
        <v>35</v>
      </c>
      <c r="W7402" t="s">
        <v>36</v>
      </c>
      <c r="X7402" t="s">
        <v>64</v>
      </c>
    </row>
    <row r="7403" spans="1:24">
      <c r="A7403" t="s">
        <v>7189</v>
      </c>
      <c r="B7403">
        <v>77</v>
      </c>
      <c r="C7403" t="s">
        <v>25</v>
      </c>
      <c r="D7403" s="3">
        <v>44513</v>
      </c>
      <c r="E7403" t="s">
        <v>207</v>
      </c>
      <c r="F7403" s="2">
        <v>1704.63361002529</v>
      </c>
      <c r="G7403">
        <v>351</v>
      </c>
      <c r="H7403" t="s">
        <v>41</v>
      </c>
      <c r="I7403" s="3">
        <v>44539</v>
      </c>
      <c r="J7403">
        <v>26</v>
      </c>
      <c r="K7403" t="s">
        <v>72</v>
      </c>
      <c r="L7403" t="s">
        <v>29</v>
      </c>
      <c r="M7403">
        <v>12</v>
      </c>
      <c r="N7403" t="s">
        <v>30</v>
      </c>
      <c r="O7403" s="2">
        <v>826.12782258275797</v>
      </c>
      <c r="P7403" s="2">
        <f t="shared" si="115"/>
        <v>878.50578744253198</v>
      </c>
      <c r="Q7403" t="s">
        <v>31</v>
      </c>
      <c r="R7403" s="4">
        <v>0.26</v>
      </c>
      <c r="S7403" t="s">
        <v>67</v>
      </c>
      <c r="T7403" t="s">
        <v>33</v>
      </c>
      <c r="U7403" t="s">
        <v>75</v>
      </c>
      <c r="V7403" t="s">
        <v>68</v>
      </c>
      <c r="W7403" t="s">
        <v>69</v>
      </c>
      <c r="X7403" t="s">
        <v>83</v>
      </c>
    </row>
    <row r="7404" spans="1:24">
      <c r="A7404" t="s">
        <v>7190</v>
      </c>
      <c r="B7404">
        <v>82</v>
      </c>
      <c r="C7404" t="s">
        <v>25</v>
      </c>
      <c r="D7404" s="3">
        <v>44183</v>
      </c>
      <c r="E7404" t="s">
        <v>50</v>
      </c>
      <c r="F7404" s="1">
        <v>47112.738033592403</v>
      </c>
      <c r="G7404">
        <v>248</v>
      </c>
      <c r="H7404" t="s">
        <v>59</v>
      </c>
      <c r="I7404" s="3">
        <v>44185</v>
      </c>
      <c r="J7404">
        <v>2</v>
      </c>
      <c r="K7404" t="s">
        <v>60</v>
      </c>
      <c r="L7404" t="s">
        <v>86</v>
      </c>
      <c r="M7404">
        <v>15</v>
      </c>
      <c r="N7404" t="s">
        <v>51</v>
      </c>
      <c r="O7404" s="2">
        <v>30418.8560086531</v>
      </c>
      <c r="P7404" s="2">
        <f t="shared" si="115"/>
        <v>16693.882024939303</v>
      </c>
      <c r="Q7404" t="s">
        <v>31</v>
      </c>
      <c r="R7404" s="4">
        <v>0.21</v>
      </c>
      <c r="S7404" t="s">
        <v>52</v>
      </c>
      <c r="T7404" t="s">
        <v>45</v>
      </c>
      <c r="U7404" t="s">
        <v>63</v>
      </c>
      <c r="V7404" t="s">
        <v>54</v>
      </c>
      <c r="W7404" t="s">
        <v>55</v>
      </c>
      <c r="X7404" t="s">
        <v>56</v>
      </c>
    </row>
    <row r="7405" spans="1:24">
      <c r="A7405" t="s">
        <v>7191</v>
      </c>
      <c r="B7405">
        <v>64</v>
      </c>
      <c r="C7405" t="s">
        <v>39</v>
      </c>
      <c r="D7405" s="3">
        <v>43893</v>
      </c>
      <c r="E7405" t="s">
        <v>154</v>
      </c>
      <c r="F7405" s="2">
        <v>8371.2733286080093</v>
      </c>
      <c r="G7405">
        <v>143</v>
      </c>
      <c r="H7405" t="s">
        <v>59</v>
      </c>
      <c r="I7405" s="3">
        <v>43920</v>
      </c>
      <c r="J7405">
        <v>27</v>
      </c>
      <c r="K7405" t="s">
        <v>72</v>
      </c>
      <c r="L7405" t="s">
        <v>86</v>
      </c>
      <c r="M7405">
        <v>3</v>
      </c>
      <c r="N7405" t="s">
        <v>51</v>
      </c>
      <c r="O7405" s="2">
        <v>6075.6025074252802</v>
      </c>
      <c r="P7405" s="2">
        <f t="shared" si="115"/>
        <v>2295.670821182729</v>
      </c>
      <c r="Q7405" t="s">
        <v>61</v>
      </c>
      <c r="R7405" s="4">
        <v>0.1</v>
      </c>
      <c r="S7405" t="s">
        <v>52</v>
      </c>
      <c r="T7405" t="s">
        <v>53</v>
      </c>
      <c r="U7405" t="s">
        <v>75</v>
      </c>
      <c r="V7405" t="s">
        <v>54</v>
      </c>
      <c r="W7405" t="s">
        <v>55</v>
      </c>
      <c r="X7405" t="s">
        <v>37</v>
      </c>
    </row>
    <row r="7406" spans="1:24">
      <c r="A7406" t="s">
        <v>7192</v>
      </c>
      <c r="B7406">
        <v>34</v>
      </c>
      <c r="C7406" t="s">
        <v>25</v>
      </c>
      <c r="D7406" s="3">
        <v>44492</v>
      </c>
      <c r="E7406" t="s">
        <v>266</v>
      </c>
      <c r="F7406" s="1">
        <v>41803.373170007399</v>
      </c>
      <c r="G7406">
        <v>309</v>
      </c>
      <c r="H7406" t="s">
        <v>27</v>
      </c>
      <c r="I7406" s="3">
        <v>44519</v>
      </c>
      <c r="J7406">
        <v>27</v>
      </c>
      <c r="K7406" t="s">
        <v>28</v>
      </c>
      <c r="L7406" t="s">
        <v>29</v>
      </c>
      <c r="M7406">
        <v>22</v>
      </c>
      <c r="N7406" t="s">
        <v>51</v>
      </c>
      <c r="O7406" s="2">
        <v>34722.902311352402</v>
      </c>
      <c r="P7406" s="2">
        <f t="shared" si="115"/>
        <v>7080.4708586549968</v>
      </c>
      <c r="Q7406" t="s">
        <v>74</v>
      </c>
      <c r="R7406" s="4">
        <v>0.42</v>
      </c>
      <c r="S7406" t="s">
        <v>78</v>
      </c>
      <c r="T7406" t="s">
        <v>62</v>
      </c>
      <c r="U7406" t="s">
        <v>34</v>
      </c>
      <c r="V7406" t="s">
        <v>79</v>
      </c>
      <c r="W7406" t="s">
        <v>80</v>
      </c>
      <c r="X7406" t="s">
        <v>64</v>
      </c>
    </row>
    <row r="7407" spans="1:24">
      <c r="A7407" t="s">
        <v>7193</v>
      </c>
      <c r="B7407">
        <v>24</v>
      </c>
      <c r="C7407" t="s">
        <v>25</v>
      </c>
      <c r="D7407" s="3">
        <v>44767</v>
      </c>
      <c r="E7407" t="s">
        <v>330</v>
      </c>
      <c r="F7407" s="2">
        <v>38942.657296938902</v>
      </c>
      <c r="G7407">
        <v>282</v>
      </c>
      <c r="H7407" t="s">
        <v>27</v>
      </c>
      <c r="I7407" s="3">
        <v>44784</v>
      </c>
      <c r="J7407">
        <v>17</v>
      </c>
      <c r="K7407" t="s">
        <v>89</v>
      </c>
      <c r="L7407" t="s">
        <v>86</v>
      </c>
      <c r="M7407">
        <v>20</v>
      </c>
      <c r="N7407" t="s">
        <v>51</v>
      </c>
      <c r="O7407" s="2">
        <v>28695.959832771001</v>
      </c>
      <c r="P7407" s="2">
        <f t="shared" si="115"/>
        <v>10246.697464167901</v>
      </c>
      <c r="Q7407" t="s">
        <v>31</v>
      </c>
      <c r="R7407" s="4">
        <v>0.24</v>
      </c>
      <c r="S7407" t="s">
        <v>52</v>
      </c>
      <c r="T7407" t="s">
        <v>45</v>
      </c>
      <c r="U7407" t="s">
        <v>90</v>
      </c>
      <c r="V7407" t="s">
        <v>54</v>
      </c>
      <c r="W7407" t="s">
        <v>55</v>
      </c>
      <c r="X7407" t="s">
        <v>37</v>
      </c>
    </row>
    <row r="7408" spans="1:24">
      <c r="A7408" t="s">
        <v>7194</v>
      </c>
      <c r="B7408">
        <v>76</v>
      </c>
      <c r="C7408" t="s">
        <v>25</v>
      </c>
      <c r="D7408" s="3">
        <v>43648</v>
      </c>
      <c r="E7408" t="s">
        <v>201</v>
      </c>
      <c r="F7408" s="2">
        <v>10814.042802362899</v>
      </c>
      <c r="G7408">
        <v>163</v>
      </c>
      <c r="H7408" t="s">
        <v>41</v>
      </c>
      <c r="I7408" s="3">
        <v>43668</v>
      </c>
      <c r="J7408">
        <v>20</v>
      </c>
      <c r="K7408" t="s">
        <v>89</v>
      </c>
      <c r="L7408" t="s">
        <v>29</v>
      </c>
      <c r="M7408">
        <v>23</v>
      </c>
      <c r="N7408" t="s">
        <v>30</v>
      </c>
      <c r="O7408" s="2">
        <v>8071.88797008244</v>
      </c>
      <c r="P7408" s="2">
        <f t="shared" si="115"/>
        <v>2742.1548322804592</v>
      </c>
      <c r="Q7408" t="s">
        <v>31</v>
      </c>
      <c r="R7408" s="4">
        <v>0.22</v>
      </c>
      <c r="S7408" t="s">
        <v>44</v>
      </c>
      <c r="T7408" t="s">
        <v>62</v>
      </c>
      <c r="U7408" t="s">
        <v>90</v>
      </c>
      <c r="V7408" t="s">
        <v>47</v>
      </c>
      <c r="W7408" t="s">
        <v>48</v>
      </c>
      <c r="X7408" t="s">
        <v>56</v>
      </c>
    </row>
    <row r="7409" spans="1:24">
      <c r="A7409" t="s">
        <v>7195</v>
      </c>
      <c r="B7409">
        <v>74</v>
      </c>
      <c r="C7409" t="s">
        <v>25</v>
      </c>
      <c r="D7409" s="3">
        <v>44836</v>
      </c>
      <c r="E7409" t="s">
        <v>198</v>
      </c>
      <c r="F7409" s="2">
        <v>25069.467813917301</v>
      </c>
      <c r="G7409">
        <v>469</v>
      </c>
      <c r="H7409" t="s">
        <v>41</v>
      </c>
      <c r="I7409" s="3">
        <v>44838</v>
      </c>
      <c r="J7409">
        <v>2</v>
      </c>
      <c r="K7409" t="s">
        <v>89</v>
      </c>
      <c r="L7409" t="s">
        <v>43</v>
      </c>
      <c r="M7409">
        <v>14</v>
      </c>
      <c r="N7409" t="s">
        <v>51</v>
      </c>
      <c r="O7409" s="2">
        <v>16237.705828202101</v>
      </c>
      <c r="P7409" s="2">
        <f t="shared" si="115"/>
        <v>8831.7619857152004</v>
      </c>
      <c r="Q7409" t="s">
        <v>74</v>
      </c>
      <c r="R7409" s="4">
        <v>0.47</v>
      </c>
      <c r="S7409" t="s">
        <v>52</v>
      </c>
      <c r="T7409" t="s">
        <v>53</v>
      </c>
      <c r="U7409" t="s">
        <v>90</v>
      </c>
      <c r="V7409" t="s">
        <v>54</v>
      </c>
      <c r="W7409" t="s">
        <v>55</v>
      </c>
      <c r="X7409" t="s">
        <v>37</v>
      </c>
    </row>
    <row r="7410" spans="1:24">
      <c r="A7410" t="s">
        <v>7196</v>
      </c>
      <c r="B7410">
        <v>54</v>
      </c>
      <c r="C7410" t="s">
        <v>25</v>
      </c>
      <c r="D7410" s="3">
        <v>44123</v>
      </c>
      <c r="E7410" t="s">
        <v>163</v>
      </c>
      <c r="F7410" s="2">
        <v>11012.499862889699</v>
      </c>
      <c r="G7410">
        <v>268</v>
      </c>
      <c r="H7410" t="s">
        <v>41</v>
      </c>
      <c r="I7410" s="3">
        <v>44129</v>
      </c>
      <c r="J7410">
        <v>6</v>
      </c>
      <c r="K7410" t="s">
        <v>72</v>
      </c>
      <c r="L7410" t="s">
        <v>86</v>
      </c>
      <c r="M7410">
        <v>4</v>
      </c>
      <c r="N7410" t="s">
        <v>30</v>
      </c>
      <c r="O7410" s="2">
        <v>5462.2698860196197</v>
      </c>
      <c r="P7410" s="2">
        <f t="shared" si="115"/>
        <v>5550.2299768700796</v>
      </c>
      <c r="Q7410" t="s">
        <v>31</v>
      </c>
      <c r="R7410" s="4">
        <v>0.25</v>
      </c>
      <c r="S7410" t="s">
        <v>32</v>
      </c>
      <c r="T7410" t="s">
        <v>33</v>
      </c>
      <c r="U7410" t="s">
        <v>75</v>
      </c>
      <c r="V7410" t="s">
        <v>35</v>
      </c>
      <c r="W7410" t="s">
        <v>36</v>
      </c>
      <c r="X7410" t="s">
        <v>156</v>
      </c>
    </row>
    <row r="7411" spans="1:24">
      <c r="A7411" t="s">
        <v>7197</v>
      </c>
      <c r="B7411">
        <v>41</v>
      </c>
      <c r="C7411" t="s">
        <v>25</v>
      </c>
      <c r="D7411" s="3">
        <v>44896</v>
      </c>
      <c r="E7411" t="s">
        <v>201</v>
      </c>
      <c r="F7411" s="2">
        <v>24903.290377906502</v>
      </c>
      <c r="G7411">
        <v>414</v>
      </c>
      <c r="H7411" t="s">
        <v>41</v>
      </c>
      <c r="I7411" s="3">
        <v>44900</v>
      </c>
      <c r="J7411">
        <v>4</v>
      </c>
      <c r="K7411" t="s">
        <v>89</v>
      </c>
      <c r="L7411" t="s">
        <v>29</v>
      </c>
      <c r="M7411">
        <v>23</v>
      </c>
      <c r="N7411" t="s">
        <v>51</v>
      </c>
      <c r="O7411" s="2">
        <v>12898.3348380677</v>
      </c>
      <c r="P7411" s="2">
        <f t="shared" si="115"/>
        <v>12004.955539838802</v>
      </c>
      <c r="Q7411" t="s">
        <v>74</v>
      </c>
      <c r="R7411" s="4">
        <v>0.41</v>
      </c>
      <c r="S7411" t="s">
        <v>52</v>
      </c>
      <c r="T7411" t="s">
        <v>33</v>
      </c>
      <c r="U7411" t="s">
        <v>90</v>
      </c>
      <c r="V7411" t="s">
        <v>54</v>
      </c>
      <c r="W7411" t="s">
        <v>55</v>
      </c>
      <c r="X7411" t="s">
        <v>56</v>
      </c>
    </row>
    <row r="7412" spans="1:24">
      <c r="A7412" t="s">
        <v>7198</v>
      </c>
      <c r="B7412">
        <v>71</v>
      </c>
      <c r="C7412" t="s">
        <v>39</v>
      </c>
      <c r="D7412" s="3">
        <v>45051</v>
      </c>
      <c r="E7412" t="s">
        <v>146</v>
      </c>
      <c r="F7412" s="2">
        <v>17224.410183747001</v>
      </c>
      <c r="G7412">
        <v>392</v>
      </c>
      <c r="H7412" t="s">
        <v>27</v>
      </c>
      <c r="I7412" s="3">
        <v>45069</v>
      </c>
      <c r="J7412">
        <v>18</v>
      </c>
      <c r="K7412" t="s">
        <v>89</v>
      </c>
      <c r="L7412" t="s">
        <v>43</v>
      </c>
      <c r="M7412">
        <v>25</v>
      </c>
      <c r="N7412" t="s">
        <v>30</v>
      </c>
      <c r="O7412" s="2">
        <v>15375.7892479071</v>
      </c>
      <c r="P7412" s="2">
        <f t="shared" si="115"/>
        <v>1848.620935839901</v>
      </c>
      <c r="Q7412" t="s">
        <v>31</v>
      </c>
      <c r="R7412" s="4">
        <v>0.26</v>
      </c>
      <c r="S7412" t="s">
        <v>44</v>
      </c>
      <c r="T7412" t="s">
        <v>62</v>
      </c>
      <c r="U7412" t="s">
        <v>90</v>
      </c>
      <c r="V7412" t="s">
        <v>47</v>
      </c>
      <c r="W7412" t="s">
        <v>48</v>
      </c>
      <c r="X7412" t="s">
        <v>37</v>
      </c>
    </row>
    <row r="7413" spans="1:24">
      <c r="A7413" t="s">
        <v>7199</v>
      </c>
      <c r="B7413">
        <v>82</v>
      </c>
      <c r="C7413" t="s">
        <v>25</v>
      </c>
      <c r="D7413" s="3">
        <v>44584</v>
      </c>
      <c r="E7413" t="s">
        <v>26</v>
      </c>
      <c r="F7413" s="2">
        <v>17133.008343237801</v>
      </c>
      <c r="G7413">
        <v>335</v>
      </c>
      <c r="H7413" t="s">
        <v>27</v>
      </c>
      <c r="I7413" s="3">
        <v>44608</v>
      </c>
      <c r="J7413">
        <v>24</v>
      </c>
      <c r="K7413" t="s">
        <v>72</v>
      </c>
      <c r="L7413" t="s">
        <v>29</v>
      </c>
      <c r="M7413">
        <v>11</v>
      </c>
      <c r="N7413" t="s">
        <v>30</v>
      </c>
      <c r="O7413" s="2">
        <v>8671.0763193908897</v>
      </c>
      <c r="P7413" s="2">
        <f t="shared" si="115"/>
        <v>8461.9320238469118</v>
      </c>
      <c r="Q7413" t="s">
        <v>74</v>
      </c>
      <c r="R7413" s="4">
        <v>0.46</v>
      </c>
      <c r="S7413" t="s">
        <v>44</v>
      </c>
      <c r="T7413" t="s">
        <v>62</v>
      </c>
      <c r="U7413" t="s">
        <v>75</v>
      </c>
      <c r="V7413" t="s">
        <v>47</v>
      </c>
      <c r="W7413" t="s">
        <v>48</v>
      </c>
      <c r="X7413" t="s">
        <v>121</v>
      </c>
    </row>
    <row r="7414" spans="1:24">
      <c r="A7414" t="s">
        <v>7200</v>
      </c>
      <c r="B7414">
        <v>19</v>
      </c>
      <c r="C7414" t="s">
        <v>25</v>
      </c>
      <c r="D7414" s="3">
        <v>43776</v>
      </c>
      <c r="E7414" t="s">
        <v>196</v>
      </c>
      <c r="F7414" s="2">
        <v>33610.743194768504</v>
      </c>
      <c r="G7414">
        <v>251</v>
      </c>
      <c r="H7414" t="s">
        <v>27</v>
      </c>
      <c r="I7414" s="3">
        <v>43791</v>
      </c>
      <c r="J7414">
        <v>15</v>
      </c>
      <c r="K7414" t="s">
        <v>28</v>
      </c>
      <c r="L7414" t="s">
        <v>86</v>
      </c>
      <c r="M7414">
        <v>15</v>
      </c>
      <c r="N7414" t="s">
        <v>30</v>
      </c>
      <c r="O7414" s="2">
        <v>20007.592817636199</v>
      </c>
      <c r="P7414" s="2">
        <f t="shared" si="115"/>
        <v>13603.150377132304</v>
      </c>
      <c r="Q7414" t="s">
        <v>61</v>
      </c>
      <c r="R7414" s="4">
        <v>0.12</v>
      </c>
      <c r="S7414" t="s">
        <v>44</v>
      </c>
      <c r="T7414" t="s">
        <v>82</v>
      </c>
      <c r="U7414" t="s">
        <v>34</v>
      </c>
      <c r="V7414" t="s">
        <v>47</v>
      </c>
      <c r="W7414" t="s">
        <v>48</v>
      </c>
      <c r="X7414" t="s">
        <v>37</v>
      </c>
    </row>
    <row r="7415" spans="1:24">
      <c r="A7415" t="s">
        <v>7201</v>
      </c>
      <c r="B7415">
        <v>54</v>
      </c>
      <c r="C7415" t="s">
        <v>25</v>
      </c>
      <c r="D7415" s="3">
        <v>44005</v>
      </c>
      <c r="E7415" t="s">
        <v>248</v>
      </c>
      <c r="F7415" s="2">
        <v>23716.670811103701</v>
      </c>
      <c r="G7415">
        <v>140</v>
      </c>
      <c r="H7415" t="s">
        <v>41</v>
      </c>
      <c r="I7415" s="3">
        <v>44029</v>
      </c>
      <c r="J7415">
        <v>24</v>
      </c>
      <c r="K7415" t="s">
        <v>42</v>
      </c>
      <c r="L7415" t="s">
        <v>29</v>
      </c>
      <c r="M7415">
        <v>21</v>
      </c>
      <c r="N7415" t="s">
        <v>30</v>
      </c>
      <c r="O7415" s="2">
        <v>12161.3839727995</v>
      </c>
      <c r="P7415" s="2">
        <f t="shared" si="115"/>
        <v>11555.286838304201</v>
      </c>
      <c r="Q7415" t="s">
        <v>31</v>
      </c>
      <c r="R7415" s="4">
        <v>0.21</v>
      </c>
      <c r="S7415" t="s">
        <v>32</v>
      </c>
      <c r="T7415" t="s">
        <v>33</v>
      </c>
      <c r="U7415" t="s">
        <v>46</v>
      </c>
      <c r="V7415" t="s">
        <v>35</v>
      </c>
      <c r="W7415" t="s">
        <v>36</v>
      </c>
      <c r="X7415" t="s">
        <v>156</v>
      </c>
    </row>
    <row r="7416" spans="1:24">
      <c r="A7416" t="s">
        <v>7202</v>
      </c>
      <c r="B7416">
        <v>41</v>
      </c>
      <c r="C7416" t="s">
        <v>25</v>
      </c>
      <c r="D7416" s="3">
        <v>43495</v>
      </c>
      <c r="E7416" t="s">
        <v>276</v>
      </c>
      <c r="F7416" s="2">
        <v>1590.4097463553601</v>
      </c>
      <c r="G7416">
        <v>460</v>
      </c>
      <c r="H7416" t="s">
        <v>27</v>
      </c>
      <c r="I7416" s="3">
        <v>43517</v>
      </c>
      <c r="J7416">
        <v>22</v>
      </c>
      <c r="K7416" t="s">
        <v>28</v>
      </c>
      <c r="L7416" t="s">
        <v>73</v>
      </c>
      <c r="M7416">
        <v>2</v>
      </c>
      <c r="N7416" t="s">
        <v>30</v>
      </c>
      <c r="O7416" s="2">
        <v>992.25227330365499</v>
      </c>
      <c r="P7416" s="2">
        <f t="shared" si="115"/>
        <v>598.1574730517051</v>
      </c>
      <c r="Q7416" t="s">
        <v>61</v>
      </c>
      <c r="R7416" s="4">
        <v>0.14000000000000001</v>
      </c>
      <c r="S7416" t="s">
        <v>67</v>
      </c>
      <c r="T7416" t="s">
        <v>45</v>
      </c>
      <c r="U7416" t="s">
        <v>34</v>
      </c>
      <c r="V7416" t="s">
        <v>68</v>
      </c>
      <c r="W7416" t="s">
        <v>69</v>
      </c>
      <c r="X7416" t="s">
        <v>83</v>
      </c>
    </row>
    <row r="7417" spans="1:24">
      <c r="A7417" t="s">
        <v>7203</v>
      </c>
      <c r="B7417">
        <v>18</v>
      </c>
      <c r="C7417" t="s">
        <v>25</v>
      </c>
      <c r="D7417" s="3">
        <v>44158</v>
      </c>
      <c r="E7417" t="s">
        <v>112</v>
      </c>
      <c r="F7417" s="1">
        <v>35326.633794842201</v>
      </c>
      <c r="G7417">
        <v>319</v>
      </c>
      <c r="H7417" t="s">
        <v>59</v>
      </c>
      <c r="I7417" s="3">
        <v>44165</v>
      </c>
      <c r="J7417">
        <v>7</v>
      </c>
      <c r="K7417" t="s">
        <v>89</v>
      </c>
      <c r="L7417" t="s">
        <v>43</v>
      </c>
      <c r="M7417">
        <v>9</v>
      </c>
      <c r="N7417" t="s">
        <v>30</v>
      </c>
      <c r="O7417" s="2">
        <v>24593.3507322187</v>
      </c>
      <c r="P7417" s="2">
        <f t="shared" si="115"/>
        <v>10733.283062623501</v>
      </c>
      <c r="Q7417" t="s">
        <v>31</v>
      </c>
      <c r="R7417" s="4">
        <v>0.21</v>
      </c>
      <c r="S7417" t="s">
        <v>44</v>
      </c>
      <c r="T7417" t="s">
        <v>62</v>
      </c>
      <c r="U7417" t="s">
        <v>90</v>
      </c>
      <c r="V7417" t="s">
        <v>47</v>
      </c>
      <c r="W7417" t="s">
        <v>48</v>
      </c>
      <c r="X7417" t="s">
        <v>56</v>
      </c>
    </row>
    <row r="7418" spans="1:24">
      <c r="A7418" t="s">
        <v>7204</v>
      </c>
      <c r="B7418">
        <v>18</v>
      </c>
      <c r="C7418" t="s">
        <v>25</v>
      </c>
      <c r="D7418" s="3">
        <v>44427</v>
      </c>
      <c r="E7418" t="s">
        <v>187</v>
      </c>
      <c r="F7418" s="2">
        <v>24711.070112272901</v>
      </c>
      <c r="G7418">
        <v>236</v>
      </c>
      <c r="H7418" t="s">
        <v>59</v>
      </c>
      <c r="I7418" s="3">
        <v>44450</v>
      </c>
      <c r="J7418">
        <v>23</v>
      </c>
      <c r="K7418" t="s">
        <v>28</v>
      </c>
      <c r="L7418" t="s">
        <v>29</v>
      </c>
      <c r="M7418">
        <v>23</v>
      </c>
      <c r="N7418" t="s">
        <v>30</v>
      </c>
      <c r="O7418" s="1">
        <v>17849.496895275999</v>
      </c>
      <c r="P7418" s="2">
        <f t="shared" si="115"/>
        <v>6861.5732169969015</v>
      </c>
      <c r="Q7418" t="s">
        <v>31</v>
      </c>
      <c r="R7418" s="4">
        <v>0.21</v>
      </c>
      <c r="S7418" t="s">
        <v>32</v>
      </c>
      <c r="T7418" t="s">
        <v>62</v>
      </c>
      <c r="U7418" t="s">
        <v>34</v>
      </c>
      <c r="V7418" t="s">
        <v>35</v>
      </c>
      <c r="W7418" t="s">
        <v>36</v>
      </c>
      <c r="X7418" t="s">
        <v>64</v>
      </c>
    </row>
    <row r="7419" spans="1:24">
      <c r="A7419" t="s">
        <v>7205</v>
      </c>
      <c r="B7419">
        <v>31</v>
      </c>
      <c r="C7419" t="s">
        <v>25</v>
      </c>
      <c r="D7419" s="3">
        <v>44103</v>
      </c>
      <c r="E7419" t="s">
        <v>141</v>
      </c>
      <c r="F7419" s="2">
        <v>21571.727016175799</v>
      </c>
      <c r="G7419">
        <v>438</v>
      </c>
      <c r="H7419" t="s">
        <v>41</v>
      </c>
      <c r="I7419" s="3">
        <v>44108</v>
      </c>
      <c r="J7419">
        <v>5</v>
      </c>
      <c r="K7419" t="s">
        <v>42</v>
      </c>
      <c r="L7419" t="s">
        <v>86</v>
      </c>
      <c r="M7419">
        <v>2</v>
      </c>
      <c r="N7419" t="s">
        <v>30</v>
      </c>
      <c r="O7419" s="2">
        <v>13492.0295138778</v>
      </c>
      <c r="P7419" s="2">
        <f t="shared" si="115"/>
        <v>8079.6975022979987</v>
      </c>
      <c r="Q7419" t="s">
        <v>61</v>
      </c>
      <c r="R7419" s="4">
        <v>0.11</v>
      </c>
      <c r="S7419" t="s">
        <v>44</v>
      </c>
      <c r="T7419" t="s">
        <v>53</v>
      </c>
      <c r="U7419" t="s">
        <v>46</v>
      </c>
      <c r="V7419" t="s">
        <v>47</v>
      </c>
      <c r="W7419" t="s">
        <v>48</v>
      </c>
      <c r="X7419" t="s">
        <v>83</v>
      </c>
    </row>
    <row r="7420" spans="1:24">
      <c r="A7420" t="s">
        <v>7206</v>
      </c>
      <c r="B7420">
        <v>76</v>
      </c>
      <c r="C7420" t="s">
        <v>25</v>
      </c>
      <c r="D7420" s="3">
        <v>44733</v>
      </c>
      <c r="E7420" t="s">
        <v>187</v>
      </c>
      <c r="F7420" s="2">
        <v>48977.792649385003</v>
      </c>
      <c r="G7420">
        <v>165</v>
      </c>
      <c r="H7420" t="s">
        <v>41</v>
      </c>
      <c r="I7420" s="3">
        <v>44754</v>
      </c>
      <c r="J7420">
        <v>21</v>
      </c>
      <c r="K7420" t="s">
        <v>72</v>
      </c>
      <c r="L7420" t="s">
        <v>86</v>
      </c>
      <c r="M7420">
        <v>23</v>
      </c>
      <c r="N7420" t="s">
        <v>30</v>
      </c>
      <c r="O7420" s="2">
        <v>20096.6615814125</v>
      </c>
      <c r="P7420" s="2">
        <f t="shared" si="115"/>
        <v>28881.131067972503</v>
      </c>
      <c r="Q7420" t="s">
        <v>61</v>
      </c>
      <c r="R7420" s="4">
        <v>0.1</v>
      </c>
      <c r="S7420" t="s">
        <v>44</v>
      </c>
      <c r="T7420" t="s">
        <v>62</v>
      </c>
      <c r="U7420" t="s">
        <v>75</v>
      </c>
      <c r="V7420" t="s">
        <v>47</v>
      </c>
      <c r="W7420" t="s">
        <v>48</v>
      </c>
      <c r="X7420" t="s">
        <v>37</v>
      </c>
    </row>
    <row r="7421" spans="1:24">
      <c r="A7421" t="s">
        <v>7207</v>
      </c>
      <c r="B7421">
        <v>45</v>
      </c>
      <c r="C7421" t="s">
        <v>25</v>
      </c>
      <c r="D7421" s="3">
        <v>43430</v>
      </c>
      <c r="E7421" t="s">
        <v>107</v>
      </c>
      <c r="F7421" s="2">
        <v>7661.28874148464</v>
      </c>
      <c r="G7421">
        <v>162</v>
      </c>
      <c r="H7421" t="s">
        <v>59</v>
      </c>
      <c r="I7421" s="3">
        <v>43459</v>
      </c>
      <c r="J7421">
        <v>29</v>
      </c>
      <c r="K7421" t="s">
        <v>42</v>
      </c>
      <c r="L7421" t="s">
        <v>43</v>
      </c>
      <c r="M7421">
        <v>25</v>
      </c>
      <c r="N7421" t="s">
        <v>30</v>
      </c>
      <c r="O7421" s="2">
        <v>6433.3589702891504</v>
      </c>
      <c r="P7421" s="2">
        <f t="shared" si="115"/>
        <v>1227.9297711954896</v>
      </c>
      <c r="Q7421" t="s">
        <v>61</v>
      </c>
      <c r="R7421" s="4">
        <v>0.12</v>
      </c>
      <c r="S7421" t="s">
        <v>32</v>
      </c>
      <c r="T7421" t="s">
        <v>82</v>
      </c>
      <c r="U7421" t="s">
        <v>46</v>
      </c>
      <c r="V7421" t="s">
        <v>35</v>
      </c>
      <c r="W7421" t="s">
        <v>36</v>
      </c>
      <c r="X7421" t="s">
        <v>37</v>
      </c>
    </row>
    <row r="7422" spans="1:24">
      <c r="A7422" t="s">
        <v>7208</v>
      </c>
      <c r="B7422">
        <v>67</v>
      </c>
      <c r="C7422" t="s">
        <v>25</v>
      </c>
      <c r="D7422" s="3">
        <v>44285</v>
      </c>
      <c r="E7422" t="s">
        <v>163</v>
      </c>
      <c r="F7422" s="2">
        <v>13728.703049715001</v>
      </c>
      <c r="G7422">
        <v>475</v>
      </c>
      <c r="H7422" t="s">
        <v>41</v>
      </c>
      <c r="I7422" s="3">
        <v>44313</v>
      </c>
      <c r="J7422">
        <v>28</v>
      </c>
      <c r="K7422" t="s">
        <v>72</v>
      </c>
      <c r="L7422" t="s">
        <v>43</v>
      </c>
      <c r="M7422">
        <v>4</v>
      </c>
      <c r="N7422" t="s">
        <v>30</v>
      </c>
      <c r="O7422" s="2">
        <v>6691.4242081698803</v>
      </c>
      <c r="P7422" s="2">
        <f t="shared" si="115"/>
        <v>7037.2788415451205</v>
      </c>
      <c r="Q7422" t="s">
        <v>61</v>
      </c>
      <c r="R7422" s="4">
        <v>0.13</v>
      </c>
      <c r="S7422" t="s">
        <v>32</v>
      </c>
      <c r="T7422" t="s">
        <v>53</v>
      </c>
      <c r="U7422" t="s">
        <v>75</v>
      </c>
      <c r="V7422" t="s">
        <v>35</v>
      </c>
      <c r="W7422" t="s">
        <v>36</v>
      </c>
      <c r="X7422" t="s">
        <v>56</v>
      </c>
    </row>
    <row r="7423" spans="1:24">
      <c r="A7423" t="s">
        <v>330</v>
      </c>
      <c r="B7423">
        <v>27</v>
      </c>
      <c r="C7423" t="s">
        <v>39</v>
      </c>
      <c r="D7423" s="3">
        <v>44542</v>
      </c>
      <c r="E7423" t="s">
        <v>214</v>
      </c>
      <c r="F7423" s="2">
        <v>38569.212200814502</v>
      </c>
      <c r="G7423">
        <v>321</v>
      </c>
      <c r="H7423" t="s">
        <v>41</v>
      </c>
      <c r="I7423" s="3">
        <v>44558</v>
      </c>
      <c r="J7423">
        <v>16</v>
      </c>
      <c r="K7423" t="s">
        <v>89</v>
      </c>
      <c r="L7423" t="s">
        <v>43</v>
      </c>
      <c r="M7423">
        <v>14</v>
      </c>
      <c r="N7423" t="s">
        <v>51</v>
      </c>
      <c r="O7423" s="2">
        <v>26932.014607391</v>
      </c>
      <c r="P7423" s="2">
        <f t="shared" si="115"/>
        <v>11637.197593423502</v>
      </c>
      <c r="Q7423" t="s">
        <v>61</v>
      </c>
      <c r="R7423" s="4">
        <v>0.11</v>
      </c>
      <c r="S7423" t="s">
        <v>52</v>
      </c>
      <c r="T7423" t="s">
        <v>45</v>
      </c>
      <c r="U7423" t="s">
        <v>90</v>
      </c>
      <c r="V7423" t="s">
        <v>54</v>
      </c>
      <c r="W7423" t="s">
        <v>55</v>
      </c>
      <c r="X7423" t="s">
        <v>64</v>
      </c>
    </row>
    <row r="7424" spans="1:24">
      <c r="A7424" t="s">
        <v>7209</v>
      </c>
      <c r="B7424">
        <v>65</v>
      </c>
      <c r="C7424" t="s">
        <v>25</v>
      </c>
      <c r="D7424" s="3">
        <v>44301</v>
      </c>
      <c r="E7424" t="s">
        <v>135</v>
      </c>
      <c r="F7424" s="2">
        <v>37643.026077415903</v>
      </c>
      <c r="G7424">
        <v>271</v>
      </c>
      <c r="H7424" t="s">
        <v>27</v>
      </c>
      <c r="I7424" s="3">
        <v>44319</v>
      </c>
      <c r="J7424">
        <v>18</v>
      </c>
      <c r="K7424" t="s">
        <v>72</v>
      </c>
      <c r="L7424" t="s">
        <v>86</v>
      </c>
      <c r="M7424">
        <v>11</v>
      </c>
      <c r="N7424" t="s">
        <v>30</v>
      </c>
      <c r="O7424" s="2">
        <v>18086.547816793602</v>
      </c>
      <c r="P7424" s="2">
        <f t="shared" si="115"/>
        <v>19556.478260622302</v>
      </c>
      <c r="Q7424" t="s">
        <v>74</v>
      </c>
      <c r="R7424" s="4">
        <v>0.42</v>
      </c>
      <c r="S7424" t="s">
        <v>32</v>
      </c>
      <c r="T7424" t="s">
        <v>53</v>
      </c>
      <c r="U7424" t="s">
        <v>75</v>
      </c>
      <c r="V7424" t="s">
        <v>35</v>
      </c>
      <c r="W7424" t="s">
        <v>36</v>
      </c>
      <c r="X7424" t="s">
        <v>108</v>
      </c>
    </row>
    <row r="7425" spans="1:24">
      <c r="A7425" t="s">
        <v>7210</v>
      </c>
      <c r="B7425">
        <v>63</v>
      </c>
      <c r="C7425" t="s">
        <v>39</v>
      </c>
      <c r="D7425" s="3">
        <v>44776</v>
      </c>
      <c r="E7425" t="s">
        <v>50</v>
      </c>
      <c r="F7425" s="2">
        <v>40430.569596688299</v>
      </c>
      <c r="G7425">
        <v>208</v>
      </c>
      <c r="H7425" t="s">
        <v>41</v>
      </c>
      <c r="I7425" s="3">
        <v>44798</v>
      </c>
      <c r="J7425">
        <v>22</v>
      </c>
      <c r="K7425" t="s">
        <v>72</v>
      </c>
      <c r="L7425" t="s">
        <v>43</v>
      </c>
      <c r="M7425">
        <v>15</v>
      </c>
      <c r="N7425" t="s">
        <v>51</v>
      </c>
      <c r="O7425" s="1">
        <v>27105.914175151102</v>
      </c>
      <c r="P7425" s="2">
        <f t="shared" si="115"/>
        <v>13324.655421537198</v>
      </c>
      <c r="Q7425" t="s">
        <v>74</v>
      </c>
      <c r="R7425" s="4">
        <v>0.46</v>
      </c>
      <c r="S7425" t="s">
        <v>160</v>
      </c>
      <c r="T7425" t="s">
        <v>82</v>
      </c>
      <c r="U7425" t="s">
        <v>75</v>
      </c>
      <c r="V7425" t="s">
        <v>161</v>
      </c>
      <c r="W7425" t="s">
        <v>69</v>
      </c>
      <c r="X7425" t="s">
        <v>156</v>
      </c>
    </row>
    <row r="7426" spans="1:24">
      <c r="A7426" t="s">
        <v>7211</v>
      </c>
      <c r="B7426">
        <v>28</v>
      </c>
      <c r="C7426" t="s">
        <v>39</v>
      </c>
      <c r="D7426" s="3">
        <v>43575</v>
      </c>
      <c r="E7426" t="s">
        <v>163</v>
      </c>
      <c r="F7426" s="2">
        <v>11032.645604498999</v>
      </c>
      <c r="G7426">
        <v>347</v>
      </c>
      <c r="H7426" t="s">
        <v>41</v>
      </c>
      <c r="I7426" s="3">
        <v>43600</v>
      </c>
      <c r="J7426">
        <v>25</v>
      </c>
      <c r="K7426" t="s">
        <v>60</v>
      </c>
      <c r="L7426" t="s">
        <v>43</v>
      </c>
      <c r="M7426">
        <v>4</v>
      </c>
      <c r="N7426" t="s">
        <v>51</v>
      </c>
      <c r="O7426" s="2">
        <v>9036.7655915571504</v>
      </c>
      <c r="P7426" s="2">
        <f t="shared" si="115"/>
        <v>1995.8800129418487</v>
      </c>
      <c r="Q7426" t="s">
        <v>61</v>
      </c>
      <c r="R7426" s="4">
        <v>0.13</v>
      </c>
      <c r="S7426" t="s">
        <v>52</v>
      </c>
      <c r="T7426" t="s">
        <v>45</v>
      </c>
      <c r="U7426" t="s">
        <v>63</v>
      </c>
      <c r="V7426" t="s">
        <v>54</v>
      </c>
      <c r="W7426" t="s">
        <v>55</v>
      </c>
      <c r="X7426" t="s">
        <v>108</v>
      </c>
    </row>
    <row r="7427" spans="1:24">
      <c r="A7427" t="s">
        <v>7212</v>
      </c>
      <c r="B7427">
        <v>39</v>
      </c>
      <c r="C7427" t="s">
        <v>25</v>
      </c>
      <c r="D7427" s="3">
        <v>44390</v>
      </c>
      <c r="E7427" t="s">
        <v>143</v>
      </c>
      <c r="F7427" s="1">
        <v>11564.3115220851</v>
      </c>
      <c r="G7427">
        <v>144</v>
      </c>
      <c r="H7427" t="s">
        <v>41</v>
      </c>
      <c r="I7427" s="3">
        <v>44413</v>
      </c>
      <c r="J7427">
        <v>23</v>
      </c>
      <c r="K7427" t="s">
        <v>72</v>
      </c>
      <c r="L7427" t="s">
        <v>43</v>
      </c>
      <c r="M7427">
        <v>15</v>
      </c>
      <c r="N7427" t="s">
        <v>51</v>
      </c>
      <c r="O7427" s="1">
        <v>6336.2738645132304</v>
      </c>
      <c r="P7427" s="2">
        <f t="shared" ref="P7427:P7490" si="116">F7427-O7427</f>
        <v>5228.0376575718692</v>
      </c>
      <c r="Q7427" t="s">
        <v>61</v>
      </c>
      <c r="R7427" s="4">
        <v>0.12</v>
      </c>
      <c r="S7427" t="s">
        <v>52</v>
      </c>
      <c r="T7427" t="s">
        <v>62</v>
      </c>
      <c r="U7427" t="s">
        <v>75</v>
      </c>
      <c r="V7427" t="s">
        <v>54</v>
      </c>
      <c r="W7427" t="s">
        <v>55</v>
      </c>
      <c r="X7427" t="s">
        <v>64</v>
      </c>
    </row>
    <row r="7428" spans="1:24">
      <c r="A7428" t="s">
        <v>7213</v>
      </c>
      <c r="B7428">
        <v>39</v>
      </c>
      <c r="C7428" t="s">
        <v>25</v>
      </c>
      <c r="D7428" s="3">
        <v>43853</v>
      </c>
      <c r="E7428" t="s">
        <v>85</v>
      </c>
      <c r="F7428" s="2">
        <v>30073.195135329901</v>
      </c>
      <c r="G7428">
        <v>150</v>
      </c>
      <c r="H7428" t="s">
        <v>27</v>
      </c>
      <c r="I7428" s="3">
        <v>43861</v>
      </c>
      <c r="J7428">
        <v>8</v>
      </c>
      <c r="K7428" t="s">
        <v>42</v>
      </c>
      <c r="L7428" t="s">
        <v>29</v>
      </c>
      <c r="M7428">
        <v>9</v>
      </c>
      <c r="N7428" t="s">
        <v>51</v>
      </c>
      <c r="O7428" s="2">
        <v>13857.392809479999</v>
      </c>
      <c r="P7428" s="2">
        <f t="shared" si="116"/>
        <v>16215.802325849902</v>
      </c>
      <c r="Q7428" t="s">
        <v>31</v>
      </c>
      <c r="R7428" s="4">
        <v>0.23</v>
      </c>
      <c r="S7428" t="s">
        <v>78</v>
      </c>
      <c r="T7428" t="s">
        <v>45</v>
      </c>
      <c r="U7428" t="s">
        <v>46</v>
      </c>
      <c r="V7428" t="s">
        <v>79</v>
      </c>
      <c r="W7428" t="s">
        <v>80</v>
      </c>
      <c r="X7428" t="s">
        <v>121</v>
      </c>
    </row>
    <row r="7429" spans="1:24">
      <c r="A7429" t="s">
        <v>4630</v>
      </c>
      <c r="B7429">
        <v>59</v>
      </c>
      <c r="C7429" t="s">
        <v>25</v>
      </c>
      <c r="D7429" s="3">
        <v>44059</v>
      </c>
      <c r="E7429" t="s">
        <v>235</v>
      </c>
      <c r="F7429" s="2">
        <v>23161.265330768099</v>
      </c>
      <c r="G7429">
        <v>106</v>
      </c>
      <c r="H7429" t="s">
        <v>27</v>
      </c>
      <c r="I7429" s="3">
        <v>44084</v>
      </c>
      <c r="J7429">
        <v>25</v>
      </c>
      <c r="K7429" t="s">
        <v>72</v>
      </c>
      <c r="L7429" t="s">
        <v>29</v>
      </c>
      <c r="M7429">
        <v>4</v>
      </c>
      <c r="N7429" t="s">
        <v>51</v>
      </c>
      <c r="O7429" s="1">
        <v>9977.1289116983407</v>
      </c>
      <c r="P7429" s="2">
        <f t="shared" si="116"/>
        <v>13184.136419069759</v>
      </c>
      <c r="Q7429" t="s">
        <v>31</v>
      </c>
      <c r="R7429" s="4">
        <v>0.27</v>
      </c>
      <c r="S7429" t="s">
        <v>52</v>
      </c>
      <c r="T7429" t="s">
        <v>53</v>
      </c>
      <c r="U7429" t="s">
        <v>75</v>
      </c>
      <c r="V7429" t="s">
        <v>54</v>
      </c>
      <c r="W7429" t="s">
        <v>55</v>
      </c>
      <c r="X7429" t="s">
        <v>64</v>
      </c>
    </row>
    <row r="7430" spans="1:24">
      <c r="A7430" t="s">
        <v>7214</v>
      </c>
      <c r="B7430">
        <v>30</v>
      </c>
      <c r="C7430" t="s">
        <v>39</v>
      </c>
      <c r="D7430" s="3">
        <v>43751</v>
      </c>
      <c r="E7430" t="s">
        <v>103</v>
      </c>
      <c r="F7430" s="2">
        <v>13539.668728509199</v>
      </c>
      <c r="G7430">
        <v>341</v>
      </c>
      <c r="H7430" t="s">
        <v>41</v>
      </c>
      <c r="I7430" s="3">
        <v>43779</v>
      </c>
      <c r="J7430">
        <v>28</v>
      </c>
      <c r="K7430" t="s">
        <v>72</v>
      </c>
      <c r="L7430" t="s">
        <v>86</v>
      </c>
      <c r="M7430">
        <v>21</v>
      </c>
      <c r="N7430" t="s">
        <v>51</v>
      </c>
      <c r="O7430" s="2">
        <v>11830.3794560017</v>
      </c>
      <c r="P7430" s="2">
        <f t="shared" si="116"/>
        <v>1709.2892725074998</v>
      </c>
      <c r="Q7430" t="s">
        <v>74</v>
      </c>
      <c r="R7430" s="4">
        <v>0.46</v>
      </c>
      <c r="S7430" t="s">
        <v>78</v>
      </c>
      <c r="T7430" t="s">
        <v>45</v>
      </c>
      <c r="U7430" t="s">
        <v>75</v>
      </c>
      <c r="V7430" t="s">
        <v>79</v>
      </c>
      <c r="W7430" t="s">
        <v>80</v>
      </c>
      <c r="X7430" t="s">
        <v>156</v>
      </c>
    </row>
    <row r="7431" spans="1:24">
      <c r="A7431" t="s">
        <v>5129</v>
      </c>
      <c r="B7431">
        <v>65</v>
      </c>
      <c r="C7431" t="s">
        <v>25</v>
      </c>
      <c r="D7431" s="3">
        <v>45004</v>
      </c>
      <c r="E7431" t="s">
        <v>194</v>
      </c>
      <c r="F7431" s="2">
        <v>24200.2895869901</v>
      </c>
      <c r="G7431">
        <v>401</v>
      </c>
      <c r="H7431" t="s">
        <v>27</v>
      </c>
      <c r="I7431" s="3">
        <v>45007</v>
      </c>
      <c r="J7431">
        <v>3</v>
      </c>
      <c r="K7431" t="s">
        <v>28</v>
      </c>
      <c r="L7431" t="s">
        <v>86</v>
      </c>
      <c r="M7431">
        <v>10</v>
      </c>
      <c r="N7431" t="s">
        <v>30</v>
      </c>
      <c r="O7431" s="2">
        <v>14099.2381902668</v>
      </c>
      <c r="P7431" s="2">
        <f t="shared" si="116"/>
        <v>10101.0513967233</v>
      </c>
      <c r="Q7431" t="s">
        <v>74</v>
      </c>
      <c r="R7431" s="4">
        <v>0.42</v>
      </c>
      <c r="S7431" t="s">
        <v>44</v>
      </c>
      <c r="T7431" t="s">
        <v>82</v>
      </c>
      <c r="U7431" t="s">
        <v>34</v>
      </c>
      <c r="V7431" t="s">
        <v>47</v>
      </c>
      <c r="W7431" t="s">
        <v>48</v>
      </c>
      <c r="X7431" t="s">
        <v>108</v>
      </c>
    </row>
    <row r="7432" spans="1:24">
      <c r="A7432" t="s">
        <v>3672</v>
      </c>
      <c r="B7432">
        <v>54</v>
      </c>
      <c r="C7432" t="s">
        <v>39</v>
      </c>
      <c r="D7432" s="3">
        <v>43824</v>
      </c>
      <c r="E7432" t="s">
        <v>235</v>
      </c>
      <c r="F7432" s="2">
        <v>40676.695884957502</v>
      </c>
      <c r="G7432">
        <v>436</v>
      </c>
      <c r="H7432" t="s">
        <v>59</v>
      </c>
      <c r="I7432" s="3">
        <v>43849</v>
      </c>
      <c r="J7432">
        <v>25</v>
      </c>
      <c r="K7432" t="s">
        <v>72</v>
      </c>
      <c r="L7432" t="s">
        <v>86</v>
      </c>
      <c r="M7432">
        <v>4</v>
      </c>
      <c r="N7432" t="s">
        <v>94</v>
      </c>
      <c r="O7432" s="2">
        <v>21080.3449391633</v>
      </c>
      <c r="P7432" s="2">
        <f t="shared" si="116"/>
        <v>19596.350945794202</v>
      </c>
      <c r="Q7432" t="s">
        <v>61</v>
      </c>
      <c r="R7432" s="4">
        <v>0.15</v>
      </c>
      <c r="S7432" t="s">
        <v>180</v>
      </c>
      <c r="T7432" t="s">
        <v>33</v>
      </c>
      <c r="U7432" t="s">
        <v>75</v>
      </c>
      <c r="V7432" t="s">
        <v>181</v>
      </c>
      <c r="W7432" t="s">
        <v>48</v>
      </c>
      <c r="X7432" t="s">
        <v>64</v>
      </c>
    </row>
    <row r="7433" spans="1:24">
      <c r="A7433" t="s">
        <v>7215</v>
      </c>
      <c r="B7433">
        <v>32</v>
      </c>
      <c r="C7433" t="s">
        <v>25</v>
      </c>
      <c r="D7433" s="3">
        <v>44448</v>
      </c>
      <c r="E7433" t="s">
        <v>203</v>
      </c>
      <c r="F7433" s="2">
        <v>43519.631793763103</v>
      </c>
      <c r="G7433">
        <v>136</v>
      </c>
      <c r="H7433" t="s">
        <v>27</v>
      </c>
      <c r="I7433" s="3">
        <v>44451</v>
      </c>
      <c r="J7433">
        <v>3</v>
      </c>
      <c r="K7433" t="s">
        <v>42</v>
      </c>
      <c r="L7433" t="s">
        <v>43</v>
      </c>
      <c r="M7433">
        <v>12</v>
      </c>
      <c r="N7433" t="s">
        <v>30</v>
      </c>
      <c r="O7433" s="2">
        <v>35474.493622766699</v>
      </c>
      <c r="P7433" s="2">
        <f t="shared" si="116"/>
        <v>8045.1381709964044</v>
      </c>
      <c r="Q7433" t="s">
        <v>74</v>
      </c>
      <c r="R7433" s="4">
        <v>0.41</v>
      </c>
      <c r="S7433" t="s">
        <v>113</v>
      </c>
      <c r="T7433" t="s">
        <v>62</v>
      </c>
      <c r="U7433" t="s">
        <v>46</v>
      </c>
      <c r="V7433" t="s">
        <v>114</v>
      </c>
      <c r="W7433" t="s">
        <v>69</v>
      </c>
      <c r="X7433" t="s">
        <v>83</v>
      </c>
    </row>
    <row r="7434" spans="1:24">
      <c r="A7434" t="s">
        <v>5198</v>
      </c>
      <c r="B7434">
        <v>75</v>
      </c>
      <c r="C7434" t="s">
        <v>25</v>
      </c>
      <c r="D7434" s="3">
        <v>45059</v>
      </c>
      <c r="E7434" t="s">
        <v>92</v>
      </c>
      <c r="F7434" s="2">
        <v>39858.605919572299</v>
      </c>
      <c r="G7434">
        <v>243</v>
      </c>
      <c r="H7434" t="s">
        <v>59</v>
      </c>
      <c r="I7434" s="3">
        <v>45074</v>
      </c>
      <c r="J7434">
        <v>15</v>
      </c>
      <c r="K7434" t="s">
        <v>72</v>
      </c>
      <c r="L7434" t="s">
        <v>73</v>
      </c>
      <c r="M7434">
        <v>4</v>
      </c>
      <c r="N7434" t="s">
        <v>51</v>
      </c>
      <c r="O7434" s="2">
        <v>18055.081218928499</v>
      </c>
      <c r="P7434" s="2">
        <f t="shared" si="116"/>
        <v>21803.5247006438</v>
      </c>
      <c r="Q7434" t="s">
        <v>31</v>
      </c>
      <c r="R7434" s="4">
        <v>0.22</v>
      </c>
      <c r="S7434" t="s">
        <v>52</v>
      </c>
      <c r="T7434" t="s">
        <v>53</v>
      </c>
      <c r="U7434" t="s">
        <v>75</v>
      </c>
      <c r="V7434" t="s">
        <v>54</v>
      </c>
      <c r="W7434" t="s">
        <v>55</v>
      </c>
      <c r="X7434" t="s">
        <v>37</v>
      </c>
    </row>
    <row r="7435" spans="1:24">
      <c r="A7435" t="s">
        <v>7216</v>
      </c>
      <c r="B7435">
        <v>78</v>
      </c>
      <c r="C7435" t="s">
        <v>39</v>
      </c>
      <c r="D7435" s="3">
        <v>43662</v>
      </c>
      <c r="E7435" t="s">
        <v>174</v>
      </c>
      <c r="F7435" s="2">
        <v>3801.1126217645701</v>
      </c>
      <c r="G7435">
        <v>370</v>
      </c>
      <c r="H7435" t="s">
        <v>59</v>
      </c>
      <c r="I7435" s="3">
        <v>43678</v>
      </c>
      <c r="J7435">
        <v>16</v>
      </c>
      <c r="K7435" t="s">
        <v>28</v>
      </c>
      <c r="L7435" t="s">
        <v>73</v>
      </c>
      <c r="M7435">
        <v>7</v>
      </c>
      <c r="N7435" t="s">
        <v>94</v>
      </c>
      <c r="O7435" s="2">
        <v>2882.4822844448299</v>
      </c>
      <c r="P7435" s="2">
        <f t="shared" si="116"/>
        <v>918.63033731974019</v>
      </c>
      <c r="Q7435" t="s">
        <v>61</v>
      </c>
      <c r="R7435" s="4">
        <v>0.1</v>
      </c>
      <c r="S7435" t="s">
        <v>95</v>
      </c>
      <c r="T7435" t="s">
        <v>33</v>
      </c>
      <c r="U7435" t="s">
        <v>34</v>
      </c>
      <c r="V7435" t="s">
        <v>96</v>
      </c>
      <c r="W7435" t="s">
        <v>97</v>
      </c>
      <c r="X7435" t="s">
        <v>121</v>
      </c>
    </row>
    <row r="7436" spans="1:24">
      <c r="A7436" t="s">
        <v>7217</v>
      </c>
      <c r="B7436">
        <v>70</v>
      </c>
      <c r="C7436" t="s">
        <v>25</v>
      </c>
      <c r="D7436" s="3">
        <v>43830</v>
      </c>
      <c r="E7436" t="s">
        <v>196</v>
      </c>
      <c r="F7436" s="2">
        <v>30055.591726123701</v>
      </c>
      <c r="G7436">
        <v>185</v>
      </c>
      <c r="H7436" t="s">
        <v>59</v>
      </c>
      <c r="I7436" s="3">
        <v>43843</v>
      </c>
      <c r="J7436">
        <v>13</v>
      </c>
      <c r="K7436" t="s">
        <v>28</v>
      </c>
      <c r="L7436" t="s">
        <v>29</v>
      </c>
      <c r="M7436">
        <v>15</v>
      </c>
      <c r="N7436" t="s">
        <v>30</v>
      </c>
      <c r="O7436" s="2">
        <v>21592.021426471802</v>
      </c>
      <c r="P7436" s="2">
        <f t="shared" si="116"/>
        <v>8463.5702996518994</v>
      </c>
      <c r="Q7436" t="s">
        <v>31</v>
      </c>
      <c r="R7436" s="4">
        <v>0.23</v>
      </c>
      <c r="S7436" t="s">
        <v>32</v>
      </c>
      <c r="T7436" t="s">
        <v>53</v>
      </c>
      <c r="U7436" t="s">
        <v>34</v>
      </c>
      <c r="V7436" t="s">
        <v>35</v>
      </c>
      <c r="W7436" t="s">
        <v>36</v>
      </c>
      <c r="X7436" t="s">
        <v>156</v>
      </c>
    </row>
    <row r="7437" spans="1:24">
      <c r="A7437" t="s">
        <v>7218</v>
      </c>
      <c r="B7437">
        <v>23</v>
      </c>
      <c r="C7437" t="s">
        <v>39</v>
      </c>
      <c r="D7437" s="3">
        <v>43565</v>
      </c>
      <c r="E7437" t="s">
        <v>120</v>
      </c>
      <c r="F7437" s="2">
        <v>28586.207313986</v>
      </c>
      <c r="G7437">
        <v>262</v>
      </c>
      <c r="H7437" t="s">
        <v>41</v>
      </c>
      <c r="I7437" s="3">
        <v>43584</v>
      </c>
      <c r="J7437">
        <v>19</v>
      </c>
      <c r="K7437" t="s">
        <v>28</v>
      </c>
      <c r="L7437" t="s">
        <v>43</v>
      </c>
      <c r="M7437">
        <v>22</v>
      </c>
      <c r="N7437" t="s">
        <v>51</v>
      </c>
      <c r="O7437" s="2">
        <v>11836.323561626899</v>
      </c>
      <c r="P7437" s="2">
        <f t="shared" si="116"/>
        <v>16749.883752359099</v>
      </c>
      <c r="Q7437" t="s">
        <v>31</v>
      </c>
      <c r="R7437" s="4">
        <v>0.24</v>
      </c>
      <c r="S7437" t="s">
        <v>52</v>
      </c>
      <c r="T7437" t="s">
        <v>53</v>
      </c>
      <c r="U7437" t="s">
        <v>34</v>
      </c>
      <c r="V7437" t="s">
        <v>54</v>
      </c>
      <c r="W7437" t="s">
        <v>55</v>
      </c>
      <c r="X7437" t="s">
        <v>108</v>
      </c>
    </row>
    <row r="7438" spans="1:24">
      <c r="A7438" t="s">
        <v>7219</v>
      </c>
      <c r="B7438">
        <v>36</v>
      </c>
      <c r="C7438" t="s">
        <v>25</v>
      </c>
      <c r="D7438" s="3">
        <v>44811</v>
      </c>
      <c r="E7438" t="s">
        <v>141</v>
      </c>
      <c r="F7438" s="2">
        <v>7221.6740701556901</v>
      </c>
      <c r="G7438">
        <v>366</v>
      </c>
      <c r="H7438" t="s">
        <v>27</v>
      </c>
      <c r="I7438" s="3">
        <v>44817</v>
      </c>
      <c r="J7438">
        <v>6</v>
      </c>
      <c r="K7438" t="s">
        <v>28</v>
      </c>
      <c r="L7438" t="s">
        <v>43</v>
      </c>
      <c r="M7438">
        <v>2</v>
      </c>
      <c r="N7438" t="s">
        <v>30</v>
      </c>
      <c r="O7438" s="2">
        <v>3265.750856358</v>
      </c>
      <c r="P7438" s="2">
        <f t="shared" si="116"/>
        <v>3955.9232137976901</v>
      </c>
      <c r="Q7438" t="s">
        <v>74</v>
      </c>
      <c r="R7438" s="4">
        <v>0.5</v>
      </c>
      <c r="S7438" t="s">
        <v>32</v>
      </c>
      <c r="T7438" t="s">
        <v>53</v>
      </c>
      <c r="U7438" t="s">
        <v>34</v>
      </c>
      <c r="V7438" t="s">
        <v>35</v>
      </c>
      <c r="W7438" t="s">
        <v>36</v>
      </c>
      <c r="X7438" t="s">
        <v>156</v>
      </c>
    </row>
    <row r="7439" spans="1:24">
      <c r="A7439" t="s">
        <v>7220</v>
      </c>
      <c r="B7439">
        <v>51</v>
      </c>
      <c r="C7439" t="s">
        <v>25</v>
      </c>
      <c r="D7439" s="3">
        <v>44342</v>
      </c>
      <c r="E7439" t="s">
        <v>85</v>
      </c>
      <c r="F7439" s="2">
        <v>45141.181768727998</v>
      </c>
      <c r="G7439">
        <v>101</v>
      </c>
      <c r="H7439" t="s">
        <v>27</v>
      </c>
      <c r="I7439" s="3">
        <v>44358</v>
      </c>
      <c r="J7439">
        <v>16</v>
      </c>
      <c r="K7439" t="s">
        <v>28</v>
      </c>
      <c r="L7439" t="s">
        <v>43</v>
      </c>
      <c r="M7439">
        <v>9</v>
      </c>
      <c r="N7439" t="s">
        <v>94</v>
      </c>
      <c r="O7439" s="2">
        <v>19740.5870759192</v>
      </c>
      <c r="P7439" s="2">
        <f t="shared" si="116"/>
        <v>25400.594692808798</v>
      </c>
      <c r="Q7439" t="s">
        <v>61</v>
      </c>
      <c r="R7439" s="4">
        <v>0.12</v>
      </c>
      <c r="S7439" t="s">
        <v>95</v>
      </c>
      <c r="T7439" t="s">
        <v>33</v>
      </c>
      <c r="U7439" t="s">
        <v>34</v>
      </c>
      <c r="V7439" t="s">
        <v>96</v>
      </c>
      <c r="W7439" t="s">
        <v>97</v>
      </c>
      <c r="X7439" t="s">
        <v>64</v>
      </c>
    </row>
    <row r="7440" spans="1:24">
      <c r="A7440" t="s">
        <v>7221</v>
      </c>
      <c r="B7440">
        <v>44</v>
      </c>
      <c r="C7440" t="s">
        <v>39</v>
      </c>
      <c r="D7440" s="3">
        <v>45091</v>
      </c>
      <c r="E7440" t="s">
        <v>194</v>
      </c>
      <c r="F7440" s="2">
        <v>44677.059260552</v>
      </c>
      <c r="G7440">
        <v>425</v>
      </c>
      <c r="H7440" t="s">
        <v>41</v>
      </c>
      <c r="I7440" s="3">
        <v>45115</v>
      </c>
      <c r="J7440">
        <v>24</v>
      </c>
      <c r="K7440" t="s">
        <v>28</v>
      </c>
      <c r="L7440" t="s">
        <v>86</v>
      </c>
      <c r="M7440">
        <v>10</v>
      </c>
      <c r="N7440" t="s">
        <v>94</v>
      </c>
      <c r="O7440" s="2">
        <v>36262.873327716501</v>
      </c>
      <c r="P7440" s="2">
        <f t="shared" si="116"/>
        <v>8414.1859328354985</v>
      </c>
      <c r="Q7440" t="s">
        <v>74</v>
      </c>
      <c r="R7440" s="4">
        <v>0.4</v>
      </c>
      <c r="S7440" t="s">
        <v>95</v>
      </c>
      <c r="T7440" t="s">
        <v>82</v>
      </c>
      <c r="U7440" t="s">
        <v>34</v>
      </c>
      <c r="V7440" t="s">
        <v>96</v>
      </c>
      <c r="W7440" t="s">
        <v>97</v>
      </c>
      <c r="X7440" t="s">
        <v>83</v>
      </c>
    </row>
    <row r="7441" spans="1:24">
      <c r="A7441" t="s">
        <v>7222</v>
      </c>
      <c r="B7441">
        <v>51</v>
      </c>
      <c r="C7441" t="s">
        <v>25</v>
      </c>
      <c r="D7441" s="3">
        <v>44525</v>
      </c>
      <c r="E7441" t="s">
        <v>266</v>
      </c>
      <c r="F7441" s="2">
        <v>40219.248044024898</v>
      </c>
      <c r="G7441">
        <v>412</v>
      </c>
      <c r="H7441" t="s">
        <v>41</v>
      </c>
      <c r="I7441" s="3">
        <v>44533</v>
      </c>
      <c r="J7441">
        <v>8</v>
      </c>
      <c r="K7441" t="s">
        <v>28</v>
      </c>
      <c r="L7441" t="s">
        <v>73</v>
      </c>
      <c r="M7441">
        <v>22</v>
      </c>
      <c r="N7441" t="s">
        <v>30</v>
      </c>
      <c r="O7441" s="2">
        <v>28058.913021790799</v>
      </c>
      <c r="P7441" s="2">
        <f t="shared" si="116"/>
        <v>12160.3350222341</v>
      </c>
      <c r="Q7441" t="s">
        <v>74</v>
      </c>
      <c r="R7441" s="4">
        <v>0.4</v>
      </c>
      <c r="S7441" t="s">
        <v>44</v>
      </c>
      <c r="T7441" t="s">
        <v>45</v>
      </c>
      <c r="U7441" t="s">
        <v>34</v>
      </c>
      <c r="V7441" t="s">
        <v>47</v>
      </c>
      <c r="W7441" t="s">
        <v>48</v>
      </c>
      <c r="X7441" t="s">
        <v>70</v>
      </c>
    </row>
    <row r="7442" spans="1:24">
      <c r="A7442" t="s">
        <v>7223</v>
      </c>
      <c r="B7442">
        <v>59</v>
      </c>
      <c r="C7442" t="s">
        <v>25</v>
      </c>
      <c r="D7442" s="3">
        <v>43966</v>
      </c>
      <c r="E7442" t="s">
        <v>203</v>
      </c>
      <c r="F7442" s="2">
        <v>26287.501879486499</v>
      </c>
      <c r="G7442">
        <v>472</v>
      </c>
      <c r="H7442" t="s">
        <v>41</v>
      </c>
      <c r="I7442" s="3">
        <v>43968</v>
      </c>
      <c r="J7442">
        <v>2</v>
      </c>
      <c r="K7442" t="s">
        <v>104</v>
      </c>
      <c r="L7442" t="s">
        <v>86</v>
      </c>
      <c r="M7442">
        <v>12</v>
      </c>
      <c r="N7442" t="s">
        <v>30</v>
      </c>
      <c r="O7442" s="2">
        <v>14424.0442268278</v>
      </c>
      <c r="P7442" s="2">
        <f t="shared" si="116"/>
        <v>11863.457652658699</v>
      </c>
      <c r="Q7442" t="s">
        <v>31</v>
      </c>
      <c r="R7442" s="4">
        <v>0.28999999999999998</v>
      </c>
      <c r="S7442" t="s">
        <v>67</v>
      </c>
      <c r="T7442" t="s">
        <v>53</v>
      </c>
      <c r="U7442" t="s">
        <v>105</v>
      </c>
      <c r="V7442" t="s">
        <v>68</v>
      </c>
      <c r="W7442" t="s">
        <v>69</v>
      </c>
      <c r="X7442" t="s">
        <v>64</v>
      </c>
    </row>
    <row r="7443" spans="1:24">
      <c r="A7443" t="s">
        <v>7224</v>
      </c>
      <c r="B7443">
        <v>65</v>
      </c>
      <c r="C7443" t="s">
        <v>25</v>
      </c>
      <c r="D7443" s="3">
        <v>44626</v>
      </c>
      <c r="E7443" t="s">
        <v>223</v>
      </c>
      <c r="F7443" s="2">
        <v>5948.4688287366398</v>
      </c>
      <c r="G7443">
        <v>237</v>
      </c>
      <c r="H7443" t="s">
        <v>41</v>
      </c>
      <c r="I7443" s="3">
        <v>44647</v>
      </c>
      <c r="J7443">
        <v>21</v>
      </c>
      <c r="K7443" t="s">
        <v>89</v>
      </c>
      <c r="L7443" t="s">
        <v>86</v>
      </c>
      <c r="M7443">
        <v>11</v>
      </c>
      <c r="N7443" t="s">
        <v>30</v>
      </c>
      <c r="O7443" s="2">
        <v>3394.1272022232502</v>
      </c>
      <c r="P7443" s="2">
        <f t="shared" si="116"/>
        <v>2554.3416265133897</v>
      </c>
      <c r="Q7443" t="s">
        <v>31</v>
      </c>
      <c r="R7443" s="4">
        <v>0.28999999999999998</v>
      </c>
      <c r="S7443" t="s">
        <v>113</v>
      </c>
      <c r="T7443" t="s">
        <v>45</v>
      </c>
      <c r="U7443" t="s">
        <v>90</v>
      </c>
      <c r="V7443" t="s">
        <v>114</v>
      </c>
      <c r="W7443" t="s">
        <v>69</v>
      </c>
      <c r="X7443" t="s">
        <v>37</v>
      </c>
    </row>
    <row r="7444" spans="1:24">
      <c r="A7444" t="s">
        <v>7225</v>
      </c>
      <c r="B7444">
        <v>18</v>
      </c>
      <c r="C7444" t="s">
        <v>39</v>
      </c>
      <c r="D7444" s="3">
        <v>43851</v>
      </c>
      <c r="E7444" t="s">
        <v>120</v>
      </c>
      <c r="F7444" s="2">
        <v>6777.1810856908196</v>
      </c>
      <c r="G7444">
        <v>418</v>
      </c>
      <c r="H7444" t="s">
        <v>59</v>
      </c>
      <c r="I7444" s="3">
        <v>43854</v>
      </c>
      <c r="J7444">
        <v>3</v>
      </c>
      <c r="K7444" t="s">
        <v>72</v>
      </c>
      <c r="L7444" t="s">
        <v>43</v>
      </c>
      <c r="M7444">
        <v>22</v>
      </c>
      <c r="N7444" t="s">
        <v>30</v>
      </c>
      <c r="O7444" s="2">
        <v>2744.12971960802</v>
      </c>
      <c r="P7444" s="2">
        <f t="shared" si="116"/>
        <v>4033.0513660827996</v>
      </c>
      <c r="Q7444" t="s">
        <v>61</v>
      </c>
      <c r="R7444" s="4">
        <v>0.15</v>
      </c>
      <c r="S7444" t="s">
        <v>113</v>
      </c>
      <c r="T7444" t="s">
        <v>45</v>
      </c>
      <c r="U7444" t="s">
        <v>75</v>
      </c>
      <c r="V7444" t="s">
        <v>114</v>
      </c>
      <c r="W7444" t="s">
        <v>69</v>
      </c>
      <c r="X7444" t="s">
        <v>121</v>
      </c>
    </row>
    <row r="7445" spans="1:24">
      <c r="A7445" t="s">
        <v>7226</v>
      </c>
      <c r="B7445">
        <v>48</v>
      </c>
      <c r="C7445" t="s">
        <v>25</v>
      </c>
      <c r="D7445" s="3">
        <v>43669</v>
      </c>
      <c r="E7445" t="s">
        <v>103</v>
      </c>
      <c r="F7445" s="2">
        <v>49324.727971318403</v>
      </c>
      <c r="G7445">
        <v>337</v>
      </c>
      <c r="H7445" t="s">
        <v>41</v>
      </c>
      <c r="I7445" s="3">
        <v>43676</v>
      </c>
      <c r="J7445">
        <v>7</v>
      </c>
      <c r="K7445" t="s">
        <v>72</v>
      </c>
      <c r="L7445" t="s">
        <v>29</v>
      </c>
      <c r="M7445">
        <v>21</v>
      </c>
      <c r="N7445" t="s">
        <v>30</v>
      </c>
      <c r="O7445" s="2">
        <v>42809.3065735048</v>
      </c>
      <c r="P7445" s="2">
        <f t="shared" si="116"/>
        <v>6515.4213978136031</v>
      </c>
      <c r="Q7445" t="s">
        <v>74</v>
      </c>
      <c r="R7445" s="4">
        <v>0.44</v>
      </c>
      <c r="S7445" t="s">
        <v>32</v>
      </c>
      <c r="T7445" t="s">
        <v>53</v>
      </c>
      <c r="U7445" t="s">
        <v>75</v>
      </c>
      <c r="V7445" t="s">
        <v>35</v>
      </c>
      <c r="W7445" t="s">
        <v>36</v>
      </c>
      <c r="X7445" t="s">
        <v>70</v>
      </c>
    </row>
    <row r="7446" spans="1:24">
      <c r="A7446" t="s">
        <v>7227</v>
      </c>
      <c r="B7446">
        <v>70</v>
      </c>
      <c r="C7446" t="s">
        <v>25</v>
      </c>
      <c r="D7446" s="3">
        <v>43478</v>
      </c>
      <c r="E7446" t="s">
        <v>66</v>
      </c>
      <c r="F7446" s="2">
        <v>45192.280216106803</v>
      </c>
      <c r="G7446">
        <v>113</v>
      </c>
      <c r="H7446" t="s">
        <v>59</v>
      </c>
      <c r="I7446" s="3">
        <v>43501</v>
      </c>
      <c r="J7446">
        <v>23</v>
      </c>
      <c r="K7446" t="s">
        <v>72</v>
      </c>
      <c r="L7446" t="s">
        <v>86</v>
      </c>
      <c r="M7446">
        <v>9</v>
      </c>
      <c r="N7446" t="s">
        <v>30</v>
      </c>
      <c r="O7446" s="2">
        <v>35727.564227832998</v>
      </c>
      <c r="P7446" s="2">
        <f t="shared" si="116"/>
        <v>9464.7159882738051</v>
      </c>
      <c r="Q7446" t="s">
        <v>74</v>
      </c>
      <c r="R7446" s="4">
        <v>0.44</v>
      </c>
      <c r="S7446" t="s">
        <v>32</v>
      </c>
      <c r="T7446" t="s">
        <v>53</v>
      </c>
      <c r="U7446" t="s">
        <v>75</v>
      </c>
      <c r="V7446" t="s">
        <v>35</v>
      </c>
      <c r="W7446" t="s">
        <v>36</v>
      </c>
      <c r="X7446" t="s">
        <v>108</v>
      </c>
    </row>
    <row r="7447" spans="1:24">
      <c r="A7447" t="s">
        <v>7228</v>
      </c>
      <c r="B7447">
        <v>77</v>
      </c>
      <c r="C7447" t="s">
        <v>25</v>
      </c>
      <c r="D7447" s="3">
        <v>43655</v>
      </c>
      <c r="E7447" t="s">
        <v>187</v>
      </c>
      <c r="F7447" s="2">
        <v>22615.639542517802</v>
      </c>
      <c r="G7447">
        <v>133</v>
      </c>
      <c r="H7447" t="s">
        <v>41</v>
      </c>
      <c r="I7447" s="3">
        <v>43663</v>
      </c>
      <c r="J7447">
        <v>8</v>
      </c>
      <c r="K7447" t="s">
        <v>72</v>
      </c>
      <c r="L7447" t="s">
        <v>43</v>
      </c>
      <c r="M7447">
        <v>23</v>
      </c>
      <c r="N7447" t="s">
        <v>94</v>
      </c>
      <c r="O7447" s="2">
        <v>18741.3541050163</v>
      </c>
      <c r="P7447" s="2">
        <f t="shared" si="116"/>
        <v>3874.2854375015013</v>
      </c>
      <c r="Q7447" t="s">
        <v>74</v>
      </c>
      <c r="R7447" s="4">
        <v>0.42</v>
      </c>
      <c r="S7447" t="s">
        <v>95</v>
      </c>
      <c r="T7447" t="s">
        <v>45</v>
      </c>
      <c r="U7447" t="s">
        <v>75</v>
      </c>
      <c r="V7447" t="s">
        <v>96</v>
      </c>
      <c r="W7447" t="s">
        <v>97</v>
      </c>
      <c r="X7447" t="s">
        <v>156</v>
      </c>
    </row>
    <row r="7448" spans="1:24">
      <c r="A7448" t="s">
        <v>7229</v>
      </c>
      <c r="B7448">
        <v>63</v>
      </c>
      <c r="C7448" t="s">
        <v>39</v>
      </c>
      <c r="D7448" s="3">
        <v>43745</v>
      </c>
      <c r="E7448" t="s">
        <v>116</v>
      </c>
      <c r="F7448" s="2">
        <v>49570.407026826098</v>
      </c>
      <c r="G7448">
        <v>413</v>
      </c>
      <c r="H7448" t="s">
        <v>41</v>
      </c>
      <c r="I7448" s="3">
        <v>43754</v>
      </c>
      <c r="J7448">
        <v>9</v>
      </c>
      <c r="K7448" t="s">
        <v>42</v>
      </c>
      <c r="L7448" t="s">
        <v>86</v>
      </c>
      <c r="M7448">
        <v>6</v>
      </c>
      <c r="N7448" t="s">
        <v>51</v>
      </c>
      <c r="O7448" s="2">
        <v>32043.6059837801</v>
      </c>
      <c r="P7448" s="2">
        <f t="shared" si="116"/>
        <v>17526.801043045998</v>
      </c>
      <c r="Q7448" t="s">
        <v>74</v>
      </c>
      <c r="R7448" s="4">
        <v>0.46</v>
      </c>
      <c r="S7448" t="s">
        <v>52</v>
      </c>
      <c r="T7448" t="s">
        <v>33</v>
      </c>
      <c r="U7448" t="s">
        <v>46</v>
      </c>
      <c r="V7448" t="s">
        <v>54</v>
      </c>
      <c r="W7448" t="s">
        <v>55</v>
      </c>
      <c r="X7448" t="s">
        <v>156</v>
      </c>
    </row>
    <row r="7449" spans="1:24">
      <c r="A7449" t="s">
        <v>7230</v>
      </c>
      <c r="B7449">
        <v>31</v>
      </c>
      <c r="C7449" t="s">
        <v>39</v>
      </c>
      <c r="D7449" s="3">
        <v>43693</v>
      </c>
      <c r="E7449" t="s">
        <v>244</v>
      </c>
      <c r="F7449" s="2">
        <v>49954.968325041802</v>
      </c>
      <c r="G7449">
        <v>455</v>
      </c>
      <c r="H7449" t="s">
        <v>41</v>
      </c>
      <c r="I7449" s="3">
        <v>43711</v>
      </c>
      <c r="J7449">
        <v>18</v>
      </c>
      <c r="K7449" t="s">
        <v>28</v>
      </c>
      <c r="L7449" t="s">
        <v>86</v>
      </c>
      <c r="M7449">
        <v>15</v>
      </c>
      <c r="N7449" t="s">
        <v>51</v>
      </c>
      <c r="O7449" s="2">
        <v>22836.029958627601</v>
      </c>
      <c r="P7449" s="2">
        <f t="shared" si="116"/>
        <v>27118.938366414201</v>
      </c>
      <c r="Q7449" t="s">
        <v>74</v>
      </c>
      <c r="R7449" s="4">
        <v>0.4</v>
      </c>
      <c r="S7449" t="s">
        <v>78</v>
      </c>
      <c r="T7449" t="s">
        <v>53</v>
      </c>
      <c r="U7449" t="s">
        <v>34</v>
      </c>
      <c r="V7449" t="s">
        <v>79</v>
      </c>
      <c r="W7449" t="s">
        <v>80</v>
      </c>
      <c r="X7449" t="s">
        <v>156</v>
      </c>
    </row>
    <row r="7450" spans="1:24">
      <c r="A7450" t="s">
        <v>7231</v>
      </c>
      <c r="B7450">
        <v>54</v>
      </c>
      <c r="C7450" t="s">
        <v>39</v>
      </c>
      <c r="D7450" s="3">
        <v>43938</v>
      </c>
      <c r="E7450" t="s">
        <v>71</v>
      </c>
      <c r="F7450" s="2">
        <v>8385.5460011667401</v>
      </c>
      <c r="G7450">
        <v>361</v>
      </c>
      <c r="H7450" t="s">
        <v>59</v>
      </c>
      <c r="I7450" s="3">
        <v>43962</v>
      </c>
      <c r="J7450">
        <v>24</v>
      </c>
      <c r="K7450" t="s">
        <v>104</v>
      </c>
      <c r="L7450" t="s">
        <v>43</v>
      </c>
      <c r="M7450">
        <v>17</v>
      </c>
      <c r="N7450" t="s">
        <v>51</v>
      </c>
      <c r="O7450" s="2">
        <v>3560.5729525020101</v>
      </c>
      <c r="P7450" s="2">
        <f t="shared" si="116"/>
        <v>4824.9730486647295</v>
      </c>
      <c r="Q7450" t="s">
        <v>74</v>
      </c>
      <c r="R7450" s="4">
        <v>0.44</v>
      </c>
      <c r="S7450" t="s">
        <v>52</v>
      </c>
      <c r="T7450" t="s">
        <v>62</v>
      </c>
      <c r="U7450" t="s">
        <v>105</v>
      </c>
      <c r="V7450" t="s">
        <v>54</v>
      </c>
      <c r="W7450" t="s">
        <v>55</v>
      </c>
      <c r="X7450" t="s">
        <v>83</v>
      </c>
    </row>
    <row r="7451" spans="1:24">
      <c r="A7451" t="s">
        <v>7232</v>
      </c>
      <c r="B7451">
        <v>62</v>
      </c>
      <c r="C7451" t="s">
        <v>25</v>
      </c>
      <c r="D7451" s="3">
        <v>44363</v>
      </c>
      <c r="E7451" t="s">
        <v>235</v>
      </c>
      <c r="F7451" s="2">
        <v>32650.0722361974</v>
      </c>
      <c r="G7451">
        <v>224</v>
      </c>
      <c r="H7451" t="s">
        <v>59</v>
      </c>
      <c r="I7451" s="3">
        <v>44369</v>
      </c>
      <c r="J7451">
        <v>6</v>
      </c>
      <c r="K7451" t="s">
        <v>72</v>
      </c>
      <c r="L7451" t="s">
        <v>73</v>
      </c>
      <c r="M7451">
        <v>4</v>
      </c>
      <c r="N7451" t="s">
        <v>30</v>
      </c>
      <c r="O7451" s="2">
        <v>16362.307810702199</v>
      </c>
      <c r="P7451" s="2">
        <f t="shared" si="116"/>
        <v>16287.764425495201</v>
      </c>
      <c r="Q7451" t="s">
        <v>61</v>
      </c>
      <c r="R7451" s="4">
        <v>0.1</v>
      </c>
      <c r="S7451" t="s">
        <v>67</v>
      </c>
      <c r="T7451" t="s">
        <v>82</v>
      </c>
      <c r="U7451" t="s">
        <v>75</v>
      </c>
      <c r="V7451" t="s">
        <v>68</v>
      </c>
      <c r="W7451" t="s">
        <v>69</v>
      </c>
      <c r="X7451" t="s">
        <v>37</v>
      </c>
    </row>
    <row r="7452" spans="1:24">
      <c r="A7452" t="s">
        <v>7233</v>
      </c>
      <c r="B7452">
        <v>44</v>
      </c>
      <c r="C7452" t="s">
        <v>25</v>
      </c>
      <c r="D7452" s="3">
        <v>45180</v>
      </c>
      <c r="E7452" t="s">
        <v>101</v>
      </c>
      <c r="F7452" s="1">
        <v>47133.112376567697</v>
      </c>
      <c r="G7452">
        <v>361</v>
      </c>
      <c r="H7452" t="s">
        <v>59</v>
      </c>
      <c r="I7452" s="3">
        <v>45187</v>
      </c>
      <c r="J7452">
        <v>7</v>
      </c>
      <c r="K7452" t="s">
        <v>72</v>
      </c>
      <c r="L7452" t="s">
        <v>73</v>
      </c>
      <c r="M7452">
        <v>8</v>
      </c>
      <c r="N7452" t="s">
        <v>51</v>
      </c>
      <c r="O7452" s="2">
        <v>30259.100427597801</v>
      </c>
      <c r="P7452" s="2">
        <f t="shared" si="116"/>
        <v>16874.011948969895</v>
      </c>
      <c r="Q7452" t="s">
        <v>74</v>
      </c>
      <c r="R7452" s="4">
        <v>0.45</v>
      </c>
      <c r="S7452" t="s">
        <v>78</v>
      </c>
      <c r="T7452" t="s">
        <v>82</v>
      </c>
      <c r="U7452" t="s">
        <v>75</v>
      </c>
      <c r="V7452" t="s">
        <v>79</v>
      </c>
      <c r="W7452" t="s">
        <v>80</v>
      </c>
      <c r="X7452" t="s">
        <v>83</v>
      </c>
    </row>
    <row r="7453" spans="1:24">
      <c r="A7453" t="s">
        <v>828</v>
      </c>
      <c r="B7453">
        <v>30</v>
      </c>
      <c r="C7453" t="s">
        <v>39</v>
      </c>
      <c r="D7453" s="3">
        <v>43826</v>
      </c>
      <c r="E7453" t="s">
        <v>40</v>
      </c>
      <c r="F7453" s="2">
        <v>7843.4074173991403</v>
      </c>
      <c r="G7453">
        <v>494</v>
      </c>
      <c r="H7453" t="s">
        <v>41</v>
      </c>
      <c r="I7453" s="3">
        <v>43831</v>
      </c>
      <c r="J7453">
        <v>5</v>
      </c>
      <c r="K7453" t="s">
        <v>28</v>
      </c>
      <c r="L7453" t="s">
        <v>86</v>
      </c>
      <c r="M7453">
        <v>15</v>
      </c>
      <c r="N7453" t="s">
        <v>30</v>
      </c>
      <c r="O7453" s="1">
        <v>4260.5027467001801</v>
      </c>
      <c r="P7453" s="2">
        <f t="shared" si="116"/>
        <v>3582.9046706989602</v>
      </c>
      <c r="Q7453" t="s">
        <v>74</v>
      </c>
      <c r="R7453" s="4">
        <v>0.46</v>
      </c>
      <c r="S7453" t="s">
        <v>44</v>
      </c>
      <c r="T7453" t="s">
        <v>33</v>
      </c>
      <c r="U7453" t="s">
        <v>34</v>
      </c>
      <c r="V7453" t="s">
        <v>47</v>
      </c>
      <c r="W7453" t="s">
        <v>48</v>
      </c>
      <c r="X7453" t="s">
        <v>56</v>
      </c>
    </row>
    <row r="7454" spans="1:24">
      <c r="A7454" t="s">
        <v>5303</v>
      </c>
      <c r="B7454">
        <v>32</v>
      </c>
      <c r="C7454" t="s">
        <v>25</v>
      </c>
      <c r="D7454" s="3">
        <v>44933</v>
      </c>
      <c r="E7454" t="s">
        <v>124</v>
      </c>
      <c r="F7454" s="2">
        <v>41047.749214774398</v>
      </c>
      <c r="G7454">
        <v>221</v>
      </c>
      <c r="H7454" t="s">
        <v>27</v>
      </c>
      <c r="I7454" s="3">
        <v>44940</v>
      </c>
      <c r="J7454">
        <v>7</v>
      </c>
      <c r="K7454" t="s">
        <v>72</v>
      </c>
      <c r="L7454" t="s">
        <v>86</v>
      </c>
      <c r="M7454">
        <v>12</v>
      </c>
      <c r="N7454" t="s">
        <v>51</v>
      </c>
      <c r="O7454" s="2">
        <v>35565.352987425598</v>
      </c>
      <c r="P7454" s="2">
        <f t="shared" si="116"/>
        <v>5482.3962273487996</v>
      </c>
      <c r="Q7454" t="s">
        <v>61</v>
      </c>
      <c r="R7454" s="4">
        <v>0.1</v>
      </c>
      <c r="S7454" t="s">
        <v>160</v>
      </c>
      <c r="T7454" t="s">
        <v>62</v>
      </c>
      <c r="U7454" t="s">
        <v>75</v>
      </c>
      <c r="V7454" t="s">
        <v>161</v>
      </c>
      <c r="W7454" t="s">
        <v>69</v>
      </c>
      <c r="X7454" t="s">
        <v>121</v>
      </c>
    </row>
    <row r="7455" spans="1:24">
      <c r="A7455" t="s">
        <v>7234</v>
      </c>
      <c r="B7455">
        <v>66</v>
      </c>
      <c r="C7455" t="s">
        <v>25</v>
      </c>
      <c r="D7455" s="3">
        <v>44988</v>
      </c>
      <c r="E7455" t="s">
        <v>276</v>
      </c>
      <c r="F7455" s="2">
        <v>48131.9194723779</v>
      </c>
      <c r="G7455">
        <v>361</v>
      </c>
      <c r="H7455" t="s">
        <v>59</v>
      </c>
      <c r="I7455" s="3">
        <v>45007</v>
      </c>
      <c r="J7455">
        <v>19</v>
      </c>
      <c r="K7455" t="s">
        <v>42</v>
      </c>
      <c r="L7455" t="s">
        <v>86</v>
      </c>
      <c r="M7455">
        <v>2</v>
      </c>
      <c r="N7455" t="s">
        <v>51</v>
      </c>
      <c r="O7455" s="2">
        <v>22861.465445237802</v>
      </c>
      <c r="P7455" s="2">
        <f t="shared" si="116"/>
        <v>25270.454027140098</v>
      </c>
      <c r="Q7455" t="s">
        <v>74</v>
      </c>
      <c r="R7455" s="4">
        <v>0.46</v>
      </c>
      <c r="S7455" t="s">
        <v>52</v>
      </c>
      <c r="T7455" t="s">
        <v>45</v>
      </c>
      <c r="U7455" t="s">
        <v>46</v>
      </c>
      <c r="V7455" t="s">
        <v>54</v>
      </c>
      <c r="W7455" t="s">
        <v>55</v>
      </c>
      <c r="X7455" t="s">
        <v>56</v>
      </c>
    </row>
    <row r="7456" spans="1:24">
      <c r="A7456" t="s">
        <v>7235</v>
      </c>
      <c r="B7456">
        <v>66</v>
      </c>
      <c r="C7456" t="s">
        <v>25</v>
      </c>
      <c r="D7456" s="3">
        <v>44873</v>
      </c>
      <c r="E7456" t="s">
        <v>139</v>
      </c>
      <c r="F7456" s="2">
        <v>32964.755625509599</v>
      </c>
      <c r="G7456">
        <v>172</v>
      </c>
      <c r="H7456" t="s">
        <v>27</v>
      </c>
      <c r="I7456" s="3">
        <v>44889</v>
      </c>
      <c r="J7456">
        <v>16</v>
      </c>
      <c r="K7456" t="s">
        <v>28</v>
      </c>
      <c r="L7456" t="s">
        <v>86</v>
      </c>
      <c r="M7456">
        <v>13</v>
      </c>
      <c r="N7456" t="s">
        <v>30</v>
      </c>
      <c r="O7456" s="2">
        <v>19318.635778053002</v>
      </c>
      <c r="P7456" s="2">
        <f t="shared" si="116"/>
        <v>13646.119847456597</v>
      </c>
      <c r="Q7456" t="s">
        <v>31</v>
      </c>
      <c r="R7456" s="4">
        <v>0.3</v>
      </c>
      <c r="S7456" t="s">
        <v>32</v>
      </c>
      <c r="T7456" t="s">
        <v>45</v>
      </c>
      <c r="U7456" t="s">
        <v>34</v>
      </c>
      <c r="V7456" t="s">
        <v>35</v>
      </c>
      <c r="W7456" t="s">
        <v>36</v>
      </c>
      <c r="X7456" t="s">
        <v>56</v>
      </c>
    </row>
    <row r="7457" spans="1:24">
      <c r="A7457" t="s">
        <v>402</v>
      </c>
      <c r="B7457">
        <v>33</v>
      </c>
      <c r="C7457" t="s">
        <v>25</v>
      </c>
      <c r="D7457" s="3">
        <v>44808</v>
      </c>
      <c r="E7457" t="s">
        <v>187</v>
      </c>
      <c r="F7457" s="2">
        <v>18258.382134254702</v>
      </c>
      <c r="G7457">
        <v>476</v>
      </c>
      <c r="H7457" t="s">
        <v>27</v>
      </c>
      <c r="I7457" s="3">
        <v>44815</v>
      </c>
      <c r="J7457">
        <v>7</v>
      </c>
      <c r="K7457" t="s">
        <v>72</v>
      </c>
      <c r="L7457" t="s">
        <v>73</v>
      </c>
      <c r="M7457">
        <v>23</v>
      </c>
      <c r="N7457" t="s">
        <v>51</v>
      </c>
      <c r="O7457" s="2">
        <v>13366.2722041823</v>
      </c>
      <c r="P7457" s="2">
        <f t="shared" si="116"/>
        <v>4892.1099300724018</v>
      </c>
      <c r="Q7457" t="s">
        <v>74</v>
      </c>
      <c r="R7457" s="4">
        <v>0.46</v>
      </c>
      <c r="S7457" t="s">
        <v>52</v>
      </c>
      <c r="T7457" t="s">
        <v>33</v>
      </c>
      <c r="U7457" t="s">
        <v>75</v>
      </c>
      <c r="V7457" t="s">
        <v>54</v>
      </c>
      <c r="W7457" t="s">
        <v>55</v>
      </c>
      <c r="X7457" t="s">
        <v>56</v>
      </c>
    </row>
    <row r="7458" spans="1:24">
      <c r="A7458" t="s">
        <v>828</v>
      </c>
      <c r="B7458">
        <v>18</v>
      </c>
      <c r="C7458" t="s">
        <v>39</v>
      </c>
      <c r="D7458" s="3">
        <v>45162</v>
      </c>
      <c r="E7458" t="s">
        <v>244</v>
      </c>
      <c r="F7458" s="2">
        <v>13046.980253989201</v>
      </c>
      <c r="G7458">
        <v>350</v>
      </c>
      <c r="H7458" t="s">
        <v>27</v>
      </c>
      <c r="I7458" s="3">
        <v>45168</v>
      </c>
      <c r="J7458">
        <v>6</v>
      </c>
      <c r="K7458" t="s">
        <v>89</v>
      </c>
      <c r="L7458" t="s">
        <v>43</v>
      </c>
      <c r="M7458">
        <v>15</v>
      </c>
      <c r="N7458" t="s">
        <v>51</v>
      </c>
      <c r="O7458" s="2">
        <v>7394.97512419126</v>
      </c>
      <c r="P7458" s="2">
        <f t="shared" si="116"/>
        <v>5652.0051297979408</v>
      </c>
      <c r="Q7458" t="s">
        <v>31</v>
      </c>
      <c r="R7458" s="4">
        <v>0.3</v>
      </c>
      <c r="S7458" t="s">
        <v>52</v>
      </c>
      <c r="T7458" t="s">
        <v>33</v>
      </c>
      <c r="U7458" t="s">
        <v>90</v>
      </c>
      <c r="V7458" t="s">
        <v>54</v>
      </c>
      <c r="W7458" t="s">
        <v>55</v>
      </c>
      <c r="X7458" t="s">
        <v>121</v>
      </c>
    </row>
    <row r="7459" spans="1:24">
      <c r="A7459" t="s">
        <v>7236</v>
      </c>
      <c r="B7459">
        <v>60</v>
      </c>
      <c r="C7459" t="s">
        <v>39</v>
      </c>
      <c r="D7459" s="3">
        <v>44144</v>
      </c>
      <c r="E7459" t="s">
        <v>116</v>
      </c>
      <c r="F7459" s="2">
        <v>7759.3530965528498</v>
      </c>
      <c r="G7459">
        <v>312</v>
      </c>
      <c r="H7459" t="s">
        <v>59</v>
      </c>
      <c r="I7459" s="3">
        <v>44162</v>
      </c>
      <c r="J7459">
        <v>18</v>
      </c>
      <c r="K7459" t="s">
        <v>89</v>
      </c>
      <c r="L7459" t="s">
        <v>43</v>
      </c>
      <c r="M7459">
        <v>6</v>
      </c>
      <c r="N7459" t="s">
        <v>51</v>
      </c>
      <c r="O7459" s="2">
        <v>6887.0378961268998</v>
      </c>
      <c r="P7459" s="2">
        <f t="shared" si="116"/>
        <v>872.31520042595002</v>
      </c>
      <c r="Q7459" t="s">
        <v>31</v>
      </c>
      <c r="R7459" s="4">
        <v>0.28000000000000003</v>
      </c>
      <c r="S7459" t="s">
        <v>52</v>
      </c>
      <c r="T7459" t="s">
        <v>45</v>
      </c>
      <c r="U7459" t="s">
        <v>90</v>
      </c>
      <c r="V7459" t="s">
        <v>54</v>
      </c>
      <c r="W7459" t="s">
        <v>55</v>
      </c>
      <c r="X7459" t="s">
        <v>121</v>
      </c>
    </row>
    <row r="7460" spans="1:24">
      <c r="A7460" t="s">
        <v>7237</v>
      </c>
      <c r="B7460">
        <v>41</v>
      </c>
      <c r="C7460" t="s">
        <v>25</v>
      </c>
      <c r="D7460" s="3">
        <v>44135</v>
      </c>
      <c r="E7460" t="s">
        <v>266</v>
      </c>
      <c r="F7460" s="2">
        <v>5979.7574510230297</v>
      </c>
      <c r="G7460">
        <v>476</v>
      </c>
      <c r="H7460" t="s">
        <v>41</v>
      </c>
      <c r="I7460" s="3">
        <v>44153</v>
      </c>
      <c r="J7460">
        <v>18</v>
      </c>
      <c r="K7460" t="s">
        <v>89</v>
      </c>
      <c r="L7460" t="s">
        <v>43</v>
      </c>
      <c r="M7460">
        <v>22</v>
      </c>
      <c r="N7460" t="s">
        <v>51</v>
      </c>
      <c r="O7460" s="2">
        <v>2516.4169368072498</v>
      </c>
      <c r="P7460" s="2">
        <f t="shared" si="116"/>
        <v>3463.3405142157799</v>
      </c>
      <c r="Q7460" t="s">
        <v>74</v>
      </c>
      <c r="R7460" s="4">
        <v>0.49</v>
      </c>
      <c r="S7460" t="s">
        <v>52</v>
      </c>
      <c r="T7460" t="s">
        <v>33</v>
      </c>
      <c r="U7460" t="s">
        <v>90</v>
      </c>
      <c r="V7460" t="s">
        <v>54</v>
      </c>
      <c r="W7460" t="s">
        <v>55</v>
      </c>
      <c r="X7460" t="s">
        <v>70</v>
      </c>
    </row>
    <row r="7461" spans="1:24">
      <c r="A7461" t="s">
        <v>7238</v>
      </c>
      <c r="B7461">
        <v>69</v>
      </c>
      <c r="C7461" t="s">
        <v>39</v>
      </c>
      <c r="D7461" s="3">
        <v>43871</v>
      </c>
      <c r="E7461" t="s">
        <v>103</v>
      </c>
      <c r="F7461" s="2">
        <v>25406.233728682</v>
      </c>
      <c r="G7461">
        <v>178</v>
      </c>
      <c r="H7461" t="s">
        <v>27</v>
      </c>
      <c r="I7461" s="3">
        <v>43885</v>
      </c>
      <c r="J7461">
        <v>14</v>
      </c>
      <c r="K7461" t="s">
        <v>42</v>
      </c>
      <c r="L7461" t="s">
        <v>43</v>
      </c>
      <c r="M7461">
        <v>21</v>
      </c>
      <c r="N7461" t="s">
        <v>30</v>
      </c>
      <c r="O7461" s="2">
        <v>12512.4590457386</v>
      </c>
      <c r="P7461" s="2">
        <f t="shared" si="116"/>
        <v>12893.7746829434</v>
      </c>
      <c r="Q7461" t="s">
        <v>31</v>
      </c>
      <c r="R7461" s="4">
        <v>0.24</v>
      </c>
      <c r="S7461" t="s">
        <v>44</v>
      </c>
      <c r="T7461" t="s">
        <v>62</v>
      </c>
      <c r="U7461" t="s">
        <v>46</v>
      </c>
      <c r="V7461" t="s">
        <v>47</v>
      </c>
      <c r="W7461" t="s">
        <v>48</v>
      </c>
      <c r="X7461" t="s">
        <v>108</v>
      </c>
    </row>
    <row r="7462" spans="1:24">
      <c r="A7462" t="s">
        <v>7239</v>
      </c>
      <c r="B7462">
        <v>47</v>
      </c>
      <c r="C7462" t="s">
        <v>39</v>
      </c>
      <c r="D7462" s="3">
        <v>44028</v>
      </c>
      <c r="E7462" t="s">
        <v>143</v>
      </c>
      <c r="F7462" s="2">
        <v>34681.092036462302</v>
      </c>
      <c r="G7462">
        <v>360</v>
      </c>
      <c r="H7462" t="s">
        <v>59</v>
      </c>
      <c r="I7462" s="3">
        <v>44029</v>
      </c>
      <c r="J7462">
        <v>1</v>
      </c>
      <c r="K7462" t="s">
        <v>72</v>
      </c>
      <c r="L7462" t="s">
        <v>29</v>
      </c>
      <c r="M7462">
        <v>15</v>
      </c>
      <c r="N7462" t="s">
        <v>51</v>
      </c>
      <c r="O7462" s="2">
        <v>25571.501470155999</v>
      </c>
      <c r="P7462" s="2">
        <f t="shared" si="116"/>
        <v>9109.5905663063022</v>
      </c>
      <c r="Q7462" t="s">
        <v>61</v>
      </c>
      <c r="R7462" s="4">
        <v>0.14000000000000001</v>
      </c>
      <c r="S7462" t="s">
        <v>160</v>
      </c>
      <c r="T7462" t="s">
        <v>62</v>
      </c>
      <c r="U7462" t="s">
        <v>75</v>
      </c>
      <c r="V7462" t="s">
        <v>161</v>
      </c>
      <c r="W7462" t="s">
        <v>69</v>
      </c>
      <c r="X7462" t="s">
        <v>56</v>
      </c>
    </row>
    <row r="7463" spans="1:24">
      <c r="A7463" t="s">
        <v>7240</v>
      </c>
      <c r="B7463">
        <v>72</v>
      </c>
      <c r="C7463" t="s">
        <v>39</v>
      </c>
      <c r="D7463" s="3">
        <v>44907</v>
      </c>
      <c r="E7463" t="s">
        <v>174</v>
      </c>
      <c r="F7463" s="2">
        <v>13730.432920688099</v>
      </c>
      <c r="G7463">
        <v>180</v>
      </c>
      <c r="H7463" t="s">
        <v>59</v>
      </c>
      <c r="I7463" s="3">
        <v>44911</v>
      </c>
      <c r="J7463">
        <v>4</v>
      </c>
      <c r="K7463" t="s">
        <v>60</v>
      </c>
      <c r="L7463" t="s">
        <v>43</v>
      </c>
      <c r="M7463">
        <v>7</v>
      </c>
      <c r="N7463" t="s">
        <v>51</v>
      </c>
      <c r="O7463" s="2">
        <v>6318.9083429895099</v>
      </c>
      <c r="P7463" s="2">
        <f t="shared" si="116"/>
        <v>7411.5245776985894</v>
      </c>
      <c r="Q7463" t="s">
        <v>61</v>
      </c>
      <c r="R7463" s="4">
        <v>0.14000000000000001</v>
      </c>
      <c r="S7463" t="s">
        <v>78</v>
      </c>
      <c r="T7463" t="s">
        <v>53</v>
      </c>
      <c r="U7463" t="s">
        <v>63</v>
      </c>
      <c r="V7463" t="s">
        <v>79</v>
      </c>
      <c r="W7463" t="s">
        <v>80</v>
      </c>
      <c r="X7463" t="s">
        <v>83</v>
      </c>
    </row>
    <row r="7464" spans="1:24">
      <c r="A7464" t="s">
        <v>7241</v>
      </c>
      <c r="B7464">
        <v>83</v>
      </c>
      <c r="C7464" t="s">
        <v>25</v>
      </c>
      <c r="D7464" s="3">
        <v>45189</v>
      </c>
      <c r="E7464" t="s">
        <v>196</v>
      </c>
      <c r="F7464" s="2">
        <v>29315.821490819799</v>
      </c>
      <c r="G7464">
        <v>138</v>
      </c>
      <c r="H7464" t="s">
        <v>41</v>
      </c>
      <c r="I7464" s="3">
        <v>45208</v>
      </c>
      <c r="J7464">
        <v>19</v>
      </c>
      <c r="K7464" t="s">
        <v>72</v>
      </c>
      <c r="L7464" t="s">
        <v>73</v>
      </c>
      <c r="M7464">
        <v>15</v>
      </c>
      <c r="N7464" t="s">
        <v>51</v>
      </c>
      <c r="O7464" s="2">
        <v>16566.7531687669</v>
      </c>
      <c r="P7464" s="2">
        <f t="shared" si="116"/>
        <v>12749.068322052899</v>
      </c>
      <c r="Q7464" t="s">
        <v>61</v>
      </c>
      <c r="R7464" s="4">
        <v>0.13</v>
      </c>
      <c r="S7464" t="s">
        <v>52</v>
      </c>
      <c r="T7464" t="s">
        <v>53</v>
      </c>
      <c r="U7464" t="s">
        <v>75</v>
      </c>
      <c r="V7464" t="s">
        <v>54</v>
      </c>
      <c r="W7464" t="s">
        <v>55</v>
      </c>
      <c r="X7464" t="s">
        <v>64</v>
      </c>
    </row>
    <row r="7465" spans="1:24">
      <c r="A7465" t="s">
        <v>704</v>
      </c>
      <c r="B7465">
        <v>54</v>
      </c>
      <c r="C7465" t="s">
        <v>25</v>
      </c>
      <c r="D7465" s="3">
        <v>45191</v>
      </c>
      <c r="E7465" t="s">
        <v>143</v>
      </c>
      <c r="F7465" s="2">
        <v>39038.302129160897</v>
      </c>
      <c r="G7465">
        <v>301</v>
      </c>
      <c r="H7465" t="s">
        <v>41</v>
      </c>
      <c r="I7465" s="3">
        <v>45199</v>
      </c>
      <c r="J7465">
        <v>8</v>
      </c>
      <c r="K7465" t="s">
        <v>72</v>
      </c>
      <c r="L7465" t="s">
        <v>43</v>
      </c>
      <c r="M7465">
        <v>15</v>
      </c>
      <c r="N7465" t="s">
        <v>30</v>
      </c>
      <c r="O7465" s="2">
        <v>28638.416235505101</v>
      </c>
      <c r="P7465" s="2">
        <f t="shared" si="116"/>
        <v>10399.885893655795</v>
      </c>
      <c r="Q7465" t="s">
        <v>61</v>
      </c>
      <c r="R7465" s="4">
        <v>0.11</v>
      </c>
      <c r="S7465" t="s">
        <v>44</v>
      </c>
      <c r="T7465" t="s">
        <v>82</v>
      </c>
      <c r="U7465" t="s">
        <v>75</v>
      </c>
      <c r="V7465" t="s">
        <v>47</v>
      </c>
      <c r="W7465" t="s">
        <v>48</v>
      </c>
      <c r="X7465" t="s">
        <v>156</v>
      </c>
    </row>
    <row r="7466" spans="1:24">
      <c r="A7466" t="s">
        <v>7242</v>
      </c>
      <c r="B7466">
        <v>34</v>
      </c>
      <c r="C7466" t="s">
        <v>25</v>
      </c>
      <c r="D7466" s="3">
        <v>43947</v>
      </c>
      <c r="E7466" t="s">
        <v>330</v>
      </c>
      <c r="F7466" s="2">
        <v>41866.639113638499</v>
      </c>
      <c r="G7466">
        <v>372</v>
      </c>
      <c r="H7466" t="s">
        <v>59</v>
      </c>
      <c r="I7466" s="3">
        <v>43953</v>
      </c>
      <c r="J7466">
        <v>6</v>
      </c>
      <c r="K7466" t="s">
        <v>72</v>
      </c>
      <c r="L7466" t="s">
        <v>43</v>
      </c>
      <c r="M7466">
        <v>20</v>
      </c>
      <c r="N7466" t="s">
        <v>51</v>
      </c>
      <c r="O7466" s="2">
        <v>17695.4151355049</v>
      </c>
      <c r="P7466" s="2">
        <f t="shared" si="116"/>
        <v>24171.223978133599</v>
      </c>
      <c r="Q7466" t="s">
        <v>31</v>
      </c>
      <c r="R7466" s="4">
        <v>0.25</v>
      </c>
      <c r="S7466" t="s">
        <v>78</v>
      </c>
      <c r="T7466" t="s">
        <v>62</v>
      </c>
      <c r="U7466" t="s">
        <v>75</v>
      </c>
      <c r="V7466" t="s">
        <v>79</v>
      </c>
      <c r="W7466" t="s">
        <v>80</v>
      </c>
      <c r="X7466" t="s">
        <v>121</v>
      </c>
    </row>
    <row r="7467" spans="1:24">
      <c r="A7467" t="s">
        <v>7243</v>
      </c>
      <c r="B7467">
        <v>84</v>
      </c>
      <c r="C7467" t="s">
        <v>25</v>
      </c>
      <c r="D7467" s="3">
        <v>43651</v>
      </c>
      <c r="E7467" t="s">
        <v>196</v>
      </c>
      <c r="F7467" s="2">
        <v>30068.2031546654</v>
      </c>
      <c r="G7467">
        <v>310</v>
      </c>
      <c r="H7467" t="s">
        <v>59</v>
      </c>
      <c r="I7467" s="3">
        <v>43676</v>
      </c>
      <c r="J7467">
        <v>25</v>
      </c>
      <c r="K7467" t="s">
        <v>89</v>
      </c>
      <c r="L7467" t="s">
        <v>73</v>
      </c>
      <c r="M7467">
        <v>15</v>
      </c>
      <c r="N7467" t="s">
        <v>94</v>
      </c>
      <c r="O7467" s="2">
        <v>13478.5353420148</v>
      </c>
      <c r="P7467" s="2">
        <f t="shared" si="116"/>
        <v>16589.667812650601</v>
      </c>
      <c r="Q7467" t="s">
        <v>31</v>
      </c>
      <c r="R7467" s="4">
        <v>0.25</v>
      </c>
      <c r="S7467" t="s">
        <v>180</v>
      </c>
      <c r="T7467" t="s">
        <v>53</v>
      </c>
      <c r="U7467" t="s">
        <v>90</v>
      </c>
      <c r="V7467" t="s">
        <v>181</v>
      </c>
      <c r="W7467" t="s">
        <v>48</v>
      </c>
      <c r="X7467" t="s">
        <v>108</v>
      </c>
    </row>
    <row r="7468" spans="1:24">
      <c r="A7468" t="s">
        <v>7244</v>
      </c>
      <c r="B7468">
        <v>67</v>
      </c>
      <c r="C7468" t="s">
        <v>39</v>
      </c>
      <c r="D7468" s="3">
        <v>44766</v>
      </c>
      <c r="E7468" t="s">
        <v>187</v>
      </c>
      <c r="F7468" s="2">
        <v>38926.436567976103</v>
      </c>
      <c r="G7468">
        <v>465</v>
      </c>
      <c r="H7468" t="s">
        <v>41</v>
      </c>
      <c r="I7468" s="3">
        <v>44790</v>
      </c>
      <c r="J7468">
        <v>24</v>
      </c>
      <c r="K7468" t="s">
        <v>89</v>
      </c>
      <c r="L7468" t="s">
        <v>86</v>
      </c>
      <c r="M7468">
        <v>23</v>
      </c>
      <c r="N7468" t="s">
        <v>94</v>
      </c>
      <c r="O7468" s="2">
        <v>30375.081540372201</v>
      </c>
      <c r="P7468" s="2">
        <f t="shared" si="116"/>
        <v>8551.3550276039023</v>
      </c>
      <c r="Q7468" t="s">
        <v>61</v>
      </c>
      <c r="R7468" s="4">
        <v>0.15</v>
      </c>
      <c r="S7468" t="s">
        <v>95</v>
      </c>
      <c r="T7468" t="s">
        <v>62</v>
      </c>
      <c r="U7468" t="s">
        <v>90</v>
      </c>
      <c r="V7468" t="s">
        <v>96</v>
      </c>
      <c r="W7468" t="s">
        <v>97</v>
      </c>
      <c r="X7468" t="s">
        <v>64</v>
      </c>
    </row>
    <row r="7469" spans="1:24">
      <c r="A7469" t="s">
        <v>7245</v>
      </c>
      <c r="B7469">
        <v>57</v>
      </c>
      <c r="C7469" t="s">
        <v>25</v>
      </c>
      <c r="D7469" s="3">
        <v>43585</v>
      </c>
      <c r="E7469" t="s">
        <v>92</v>
      </c>
      <c r="F7469" s="2">
        <v>35229.404277685797</v>
      </c>
      <c r="G7469">
        <v>205</v>
      </c>
      <c r="H7469" t="s">
        <v>27</v>
      </c>
      <c r="I7469" s="3">
        <v>43601</v>
      </c>
      <c r="J7469">
        <v>16</v>
      </c>
      <c r="K7469" t="s">
        <v>42</v>
      </c>
      <c r="L7469" t="s">
        <v>29</v>
      </c>
      <c r="M7469">
        <v>4</v>
      </c>
      <c r="N7469" t="s">
        <v>51</v>
      </c>
      <c r="O7469" s="2">
        <v>21292.073980041299</v>
      </c>
      <c r="P7469" s="2">
        <f t="shared" si="116"/>
        <v>13937.330297644497</v>
      </c>
      <c r="Q7469" t="s">
        <v>74</v>
      </c>
      <c r="R7469" s="4">
        <v>0.44</v>
      </c>
      <c r="S7469" t="s">
        <v>52</v>
      </c>
      <c r="T7469" t="s">
        <v>45</v>
      </c>
      <c r="U7469" t="s">
        <v>46</v>
      </c>
      <c r="V7469" t="s">
        <v>54</v>
      </c>
      <c r="W7469" t="s">
        <v>55</v>
      </c>
      <c r="X7469" t="s">
        <v>156</v>
      </c>
    </row>
    <row r="7470" spans="1:24">
      <c r="A7470" t="s">
        <v>7246</v>
      </c>
      <c r="B7470">
        <v>75</v>
      </c>
      <c r="C7470" t="s">
        <v>25</v>
      </c>
      <c r="D7470" s="3">
        <v>44193</v>
      </c>
      <c r="E7470" t="s">
        <v>336</v>
      </c>
      <c r="F7470" s="2">
        <v>21729.942855000201</v>
      </c>
      <c r="G7470">
        <v>177</v>
      </c>
      <c r="H7470" t="s">
        <v>41</v>
      </c>
      <c r="I7470" s="3">
        <v>44219</v>
      </c>
      <c r="J7470">
        <v>26</v>
      </c>
      <c r="K7470" t="s">
        <v>72</v>
      </c>
      <c r="L7470" t="s">
        <v>43</v>
      </c>
      <c r="M7470">
        <v>18</v>
      </c>
      <c r="N7470" t="s">
        <v>51</v>
      </c>
      <c r="O7470" s="2">
        <v>10189.3054950022</v>
      </c>
      <c r="P7470" s="2">
        <f t="shared" si="116"/>
        <v>11540.637359998002</v>
      </c>
      <c r="Q7470" t="s">
        <v>74</v>
      </c>
      <c r="R7470" s="4">
        <v>0.44</v>
      </c>
      <c r="S7470" t="s">
        <v>52</v>
      </c>
      <c r="T7470" t="s">
        <v>45</v>
      </c>
      <c r="U7470" t="s">
        <v>75</v>
      </c>
      <c r="V7470" t="s">
        <v>54</v>
      </c>
      <c r="W7470" t="s">
        <v>55</v>
      </c>
      <c r="X7470" t="s">
        <v>56</v>
      </c>
    </row>
    <row r="7471" spans="1:24">
      <c r="A7471" t="s">
        <v>7247</v>
      </c>
      <c r="B7471">
        <v>71</v>
      </c>
      <c r="C7471" t="s">
        <v>25</v>
      </c>
      <c r="D7471" s="3">
        <v>43621</v>
      </c>
      <c r="E7471" t="s">
        <v>149</v>
      </c>
      <c r="F7471" s="2">
        <v>17035.548681484601</v>
      </c>
      <c r="G7471">
        <v>221</v>
      </c>
      <c r="H7471" t="s">
        <v>27</v>
      </c>
      <c r="I7471" s="3">
        <v>43649</v>
      </c>
      <c r="J7471">
        <v>28</v>
      </c>
      <c r="K7471" t="s">
        <v>72</v>
      </c>
      <c r="L7471" t="s">
        <v>73</v>
      </c>
      <c r="M7471">
        <v>24</v>
      </c>
      <c r="N7471" t="s">
        <v>51</v>
      </c>
      <c r="O7471" s="2">
        <v>7568.2383484927605</v>
      </c>
      <c r="P7471" s="2">
        <f t="shared" si="116"/>
        <v>9467.3103329918413</v>
      </c>
      <c r="Q7471" t="s">
        <v>31</v>
      </c>
      <c r="R7471" s="4">
        <v>0.24</v>
      </c>
      <c r="S7471" t="s">
        <v>78</v>
      </c>
      <c r="T7471" t="s">
        <v>33</v>
      </c>
      <c r="U7471" t="s">
        <v>75</v>
      </c>
      <c r="V7471" t="s">
        <v>79</v>
      </c>
      <c r="W7471" t="s">
        <v>80</v>
      </c>
      <c r="X7471" t="s">
        <v>83</v>
      </c>
    </row>
    <row r="7472" spans="1:24">
      <c r="A7472" t="s">
        <v>3454</v>
      </c>
      <c r="B7472">
        <v>83</v>
      </c>
      <c r="C7472" t="s">
        <v>39</v>
      </c>
      <c r="D7472" s="3">
        <v>44667</v>
      </c>
      <c r="E7472" t="s">
        <v>85</v>
      </c>
      <c r="F7472" s="2">
        <v>23141.403174468502</v>
      </c>
      <c r="G7472">
        <v>319</v>
      </c>
      <c r="H7472" t="s">
        <v>41</v>
      </c>
      <c r="I7472" s="3">
        <v>44678</v>
      </c>
      <c r="J7472">
        <v>11</v>
      </c>
      <c r="K7472" t="s">
        <v>72</v>
      </c>
      <c r="L7472" t="s">
        <v>73</v>
      </c>
      <c r="M7472">
        <v>9</v>
      </c>
      <c r="N7472" t="s">
        <v>51</v>
      </c>
      <c r="O7472" s="2">
        <v>20756.589426966399</v>
      </c>
      <c r="P7472" s="2">
        <f t="shared" si="116"/>
        <v>2384.8137475021031</v>
      </c>
      <c r="Q7472" t="s">
        <v>74</v>
      </c>
      <c r="R7472" s="4">
        <v>0.4</v>
      </c>
      <c r="S7472" t="s">
        <v>52</v>
      </c>
      <c r="T7472" t="s">
        <v>53</v>
      </c>
      <c r="U7472" t="s">
        <v>75</v>
      </c>
      <c r="V7472" t="s">
        <v>54</v>
      </c>
      <c r="W7472" t="s">
        <v>55</v>
      </c>
      <c r="X7472" t="s">
        <v>64</v>
      </c>
    </row>
    <row r="7473" spans="1:24">
      <c r="A7473" t="s">
        <v>7248</v>
      </c>
      <c r="B7473">
        <v>55</v>
      </c>
      <c r="C7473" t="s">
        <v>39</v>
      </c>
      <c r="D7473" s="3">
        <v>43775</v>
      </c>
      <c r="E7473" t="s">
        <v>71</v>
      </c>
      <c r="F7473" s="2">
        <v>33492.876546415602</v>
      </c>
      <c r="G7473">
        <v>437</v>
      </c>
      <c r="H7473" t="s">
        <v>27</v>
      </c>
      <c r="I7473" s="3">
        <v>43789</v>
      </c>
      <c r="J7473">
        <v>14</v>
      </c>
      <c r="K7473" t="s">
        <v>72</v>
      </c>
      <c r="L7473" t="s">
        <v>43</v>
      </c>
      <c r="M7473">
        <v>17</v>
      </c>
      <c r="N7473" t="s">
        <v>30</v>
      </c>
      <c r="O7473" s="2">
        <v>30114.678602248699</v>
      </c>
      <c r="P7473" s="2">
        <f t="shared" si="116"/>
        <v>3378.1979441669027</v>
      </c>
      <c r="Q7473" t="s">
        <v>74</v>
      </c>
      <c r="R7473" s="4">
        <v>0.5</v>
      </c>
      <c r="S7473" t="s">
        <v>32</v>
      </c>
      <c r="T7473" t="s">
        <v>82</v>
      </c>
      <c r="U7473" t="s">
        <v>75</v>
      </c>
      <c r="V7473" t="s">
        <v>35</v>
      </c>
      <c r="W7473" t="s">
        <v>36</v>
      </c>
      <c r="X7473" t="s">
        <v>70</v>
      </c>
    </row>
    <row r="7474" spans="1:24">
      <c r="A7474" t="s">
        <v>7249</v>
      </c>
      <c r="B7474">
        <v>19</v>
      </c>
      <c r="C7474" t="s">
        <v>39</v>
      </c>
      <c r="D7474" s="3">
        <v>43700</v>
      </c>
      <c r="E7474" t="s">
        <v>40</v>
      </c>
      <c r="F7474" s="1">
        <v>30585.130681160299</v>
      </c>
      <c r="G7474">
        <v>251</v>
      </c>
      <c r="H7474" t="s">
        <v>41</v>
      </c>
      <c r="I7474" s="3">
        <v>43705</v>
      </c>
      <c r="J7474">
        <v>5</v>
      </c>
      <c r="K7474" t="s">
        <v>42</v>
      </c>
      <c r="L7474" t="s">
        <v>86</v>
      </c>
      <c r="M7474">
        <v>15</v>
      </c>
      <c r="N7474" t="s">
        <v>30</v>
      </c>
      <c r="O7474" s="2">
        <v>23469.577363229899</v>
      </c>
      <c r="P7474" s="2">
        <f t="shared" si="116"/>
        <v>7115.5533179304002</v>
      </c>
      <c r="Q7474" t="s">
        <v>31</v>
      </c>
      <c r="R7474" s="4">
        <v>0.25</v>
      </c>
      <c r="S7474" t="s">
        <v>32</v>
      </c>
      <c r="T7474" t="s">
        <v>45</v>
      </c>
      <c r="U7474" t="s">
        <v>46</v>
      </c>
      <c r="V7474" t="s">
        <v>35</v>
      </c>
      <c r="W7474" t="s">
        <v>36</v>
      </c>
      <c r="X7474" t="s">
        <v>37</v>
      </c>
    </row>
    <row r="7475" spans="1:24">
      <c r="A7475" t="s">
        <v>7250</v>
      </c>
      <c r="B7475">
        <v>19</v>
      </c>
      <c r="C7475" t="s">
        <v>39</v>
      </c>
      <c r="D7475" s="3">
        <v>44883</v>
      </c>
      <c r="E7475" t="s">
        <v>124</v>
      </c>
      <c r="F7475" s="2">
        <v>24235.3867527402</v>
      </c>
      <c r="G7475">
        <v>444</v>
      </c>
      <c r="H7475" t="s">
        <v>41</v>
      </c>
      <c r="I7475" s="3">
        <v>44909</v>
      </c>
      <c r="J7475">
        <v>26</v>
      </c>
      <c r="K7475" t="s">
        <v>72</v>
      </c>
      <c r="L7475" t="s">
        <v>29</v>
      </c>
      <c r="M7475">
        <v>12</v>
      </c>
      <c r="N7475" t="s">
        <v>51</v>
      </c>
      <c r="O7475" s="2">
        <v>17960.343338935902</v>
      </c>
      <c r="P7475" s="2">
        <f t="shared" si="116"/>
        <v>6275.0434138042983</v>
      </c>
      <c r="Q7475" t="s">
        <v>74</v>
      </c>
      <c r="R7475" s="4">
        <v>0.47</v>
      </c>
      <c r="S7475" t="s">
        <v>52</v>
      </c>
      <c r="T7475" t="s">
        <v>33</v>
      </c>
      <c r="U7475" t="s">
        <v>75</v>
      </c>
      <c r="V7475" t="s">
        <v>54</v>
      </c>
      <c r="W7475" t="s">
        <v>55</v>
      </c>
      <c r="X7475" t="s">
        <v>70</v>
      </c>
    </row>
    <row r="7476" spans="1:24">
      <c r="A7476" t="s">
        <v>2282</v>
      </c>
      <c r="B7476">
        <v>75</v>
      </c>
      <c r="C7476" t="s">
        <v>25</v>
      </c>
      <c r="D7476" s="3">
        <v>44155</v>
      </c>
      <c r="E7476" t="s">
        <v>120</v>
      </c>
      <c r="F7476" s="2">
        <v>34231.8023011353</v>
      </c>
      <c r="G7476">
        <v>270</v>
      </c>
      <c r="H7476" t="s">
        <v>27</v>
      </c>
      <c r="I7476" s="3">
        <v>44172</v>
      </c>
      <c r="J7476">
        <v>17</v>
      </c>
      <c r="K7476" t="s">
        <v>60</v>
      </c>
      <c r="L7476" t="s">
        <v>29</v>
      </c>
      <c r="M7476">
        <v>22</v>
      </c>
      <c r="N7476" t="s">
        <v>51</v>
      </c>
      <c r="O7476" s="2">
        <v>22570.115770382599</v>
      </c>
      <c r="P7476" s="2">
        <f t="shared" si="116"/>
        <v>11661.6865307527</v>
      </c>
      <c r="Q7476" t="s">
        <v>74</v>
      </c>
      <c r="R7476" s="4">
        <v>0.45</v>
      </c>
      <c r="S7476" t="s">
        <v>52</v>
      </c>
      <c r="T7476" t="s">
        <v>45</v>
      </c>
      <c r="U7476" t="s">
        <v>63</v>
      </c>
      <c r="V7476" t="s">
        <v>54</v>
      </c>
      <c r="W7476" t="s">
        <v>55</v>
      </c>
      <c r="X7476" t="s">
        <v>64</v>
      </c>
    </row>
    <row r="7477" spans="1:24">
      <c r="A7477" t="s">
        <v>7251</v>
      </c>
      <c r="B7477">
        <v>29</v>
      </c>
      <c r="C7477" t="s">
        <v>25</v>
      </c>
      <c r="D7477" s="3">
        <v>43580</v>
      </c>
      <c r="E7477" t="s">
        <v>154</v>
      </c>
      <c r="F7477" s="2">
        <v>14622.2525185135</v>
      </c>
      <c r="G7477">
        <v>229</v>
      </c>
      <c r="H7477" t="s">
        <v>41</v>
      </c>
      <c r="I7477" s="3">
        <v>43590</v>
      </c>
      <c r="J7477">
        <v>10</v>
      </c>
      <c r="K7477" t="s">
        <v>42</v>
      </c>
      <c r="L7477" t="s">
        <v>29</v>
      </c>
      <c r="M7477">
        <v>3</v>
      </c>
      <c r="N7477" t="s">
        <v>51</v>
      </c>
      <c r="O7477" s="2">
        <v>10650.6237906429</v>
      </c>
      <c r="P7477" s="2">
        <f t="shared" si="116"/>
        <v>3971.6287278706004</v>
      </c>
      <c r="Q7477" t="s">
        <v>31</v>
      </c>
      <c r="R7477" s="4">
        <v>0.28000000000000003</v>
      </c>
      <c r="S7477" t="s">
        <v>78</v>
      </c>
      <c r="T7477" t="s">
        <v>53</v>
      </c>
      <c r="U7477" t="s">
        <v>46</v>
      </c>
      <c r="V7477" t="s">
        <v>79</v>
      </c>
      <c r="W7477" t="s">
        <v>80</v>
      </c>
      <c r="X7477" t="s">
        <v>64</v>
      </c>
    </row>
    <row r="7478" spans="1:24">
      <c r="A7478" t="s">
        <v>5145</v>
      </c>
      <c r="B7478">
        <v>62</v>
      </c>
      <c r="C7478" t="s">
        <v>25</v>
      </c>
      <c r="D7478" s="3">
        <v>44996</v>
      </c>
      <c r="E7478" t="s">
        <v>330</v>
      </c>
      <c r="F7478" s="2">
        <v>26808.230019678798</v>
      </c>
      <c r="G7478">
        <v>422</v>
      </c>
      <c r="H7478" t="s">
        <v>59</v>
      </c>
      <c r="I7478" s="3">
        <v>45024</v>
      </c>
      <c r="J7478">
        <v>28</v>
      </c>
      <c r="K7478" t="s">
        <v>28</v>
      </c>
      <c r="L7478" t="s">
        <v>86</v>
      </c>
      <c r="M7478">
        <v>20</v>
      </c>
      <c r="N7478" t="s">
        <v>30</v>
      </c>
      <c r="O7478" s="1">
        <v>14728.9629576713</v>
      </c>
      <c r="P7478" s="2">
        <f t="shared" si="116"/>
        <v>12079.267062007499</v>
      </c>
      <c r="Q7478" t="s">
        <v>61</v>
      </c>
      <c r="R7478" s="4">
        <v>0.15</v>
      </c>
      <c r="S7478" t="s">
        <v>32</v>
      </c>
      <c r="T7478" t="s">
        <v>33</v>
      </c>
      <c r="U7478" t="s">
        <v>34</v>
      </c>
      <c r="V7478" t="s">
        <v>35</v>
      </c>
      <c r="W7478" t="s">
        <v>36</v>
      </c>
      <c r="X7478" t="s">
        <v>70</v>
      </c>
    </row>
    <row r="7479" spans="1:24">
      <c r="A7479" t="s">
        <v>7252</v>
      </c>
      <c r="B7479">
        <v>82</v>
      </c>
      <c r="C7479" t="s">
        <v>39</v>
      </c>
      <c r="D7479" s="3">
        <v>43921</v>
      </c>
      <c r="E7479" t="s">
        <v>330</v>
      </c>
      <c r="F7479" s="2">
        <v>2237.2138297537999</v>
      </c>
      <c r="G7479">
        <v>487</v>
      </c>
      <c r="H7479" t="s">
        <v>27</v>
      </c>
      <c r="I7479" s="3">
        <v>43928</v>
      </c>
      <c r="J7479">
        <v>7</v>
      </c>
      <c r="K7479" t="s">
        <v>60</v>
      </c>
      <c r="L7479" t="s">
        <v>86</v>
      </c>
      <c r="M7479">
        <v>20</v>
      </c>
      <c r="N7479" t="s">
        <v>94</v>
      </c>
      <c r="O7479" s="2">
        <v>1317.25521201842</v>
      </c>
      <c r="P7479" s="2">
        <f t="shared" si="116"/>
        <v>919.9586177353799</v>
      </c>
      <c r="Q7479" t="s">
        <v>31</v>
      </c>
      <c r="R7479" s="4">
        <v>0.24</v>
      </c>
      <c r="S7479" t="s">
        <v>95</v>
      </c>
      <c r="T7479" t="s">
        <v>62</v>
      </c>
      <c r="U7479" t="s">
        <v>63</v>
      </c>
      <c r="V7479" t="s">
        <v>96</v>
      </c>
      <c r="W7479" t="s">
        <v>97</v>
      </c>
      <c r="X7479" t="s">
        <v>156</v>
      </c>
    </row>
    <row r="7480" spans="1:24">
      <c r="A7480" t="s">
        <v>7253</v>
      </c>
      <c r="B7480">
        <v>77</v>
      </c>
      <c r="C7480" t="s">
        <v>25</v>
      </c>
      <c r="D7480" s="3">
        <v>44815</v>
      </c>
      <c r="E7480" t="s">
        <v>214</v>
      </c>
      <c r="F7480" s="2">
        <v>20044.0379791753</v>
      </c>
      <c r="G7480">
        <v>102</v>
      </c>
      <c r="H7480" t="s">
        <v>41</v>
      </c>
      <c r="I7480" s="3">
        <v>44818</v>
      </c>
      <c r="J7480">
        <v>3</v>
      </c>
      <c r="K7480" t="s">
        <v>28</v>
      </c>
      <c r="L7480" t="s">
        <v>29</v>
      </c>
      <c r="M7480">
        <v>14</v>
      </c>
      <c r="N7480" t="s">
        <v>30</v>
      </c>
      <c r="O7480" s="2">
        <v>9663.1795427544603</v>
      </c>
      <c r="P7480" s="2">
        <f t="shared" si="116"/>
        <v>10380.85843642084</v>
      </c>
      <c r="Q7480" t="s">
        <v>31</v>
      </c>
      <c r="R7480" s="4">
        <v>0.26</v>
      </c>
      <c r="S7480" t="s">
        <v>113</v>
      </c>
      <c r="T7480" t="s">
        <v>33</v>
      </c>
      <c r="U7480" t="s">
        <v>34</v>
      </c>
      <c r="V7480" t="s">
        <v>114</v>
      </c>
      <c r="W7480" t="s">
        <v>69</v>
      </c>
      <c r="X7480" t="s">
        <v>70</v>
      </c>
    </row>
    <row r="7481" spans="1:24">
      <c r="A7481" t="s">
        <v>7254</v>
      </c>
      <c r="B7481">
        <v>67</v>
      </c>
      <c r="C7481" t="s">
        <v>39</v>
      </c>
      <c r="D7481" s="3">
        <v>44899</v>
      </c>
      <c r="E7481" t="s">
        <v>276</v>
      </c>
      <c r="F7481" s="2">
        <v>18257.359893130601</v>
      </c>
      <c r="G7481">
        <v>459</v>
      </c>
      <c r="H7481" t="s">
        <v>27</v>
      </c>
      <c r="I7481" s="3">
        <v>44927</v>
      </c>
      <c r="J7481">
        <v>28</v>
      </c>
      <c r="K7481" t="s">
        <v>28</v>
      </c>
      <c r="L7481" t="s">
        <v>29</v>
      </c>
      <c r="M7481">
        <v>2</v>
      </c>
      <c r="N7481" t="s">
        <v>30</v>
      </c>
      <c r="O7481" s="2">
        <v>15715.734005403499</v>
      </c>
      <c r="P7481" s="2">
        <f t="shared" si="116"/>
        <v>2541.6258877271011</v>
      </c>
      <c r="Q7481" t="s">
        <v>31</v>
      </c>
      <c r="R7481" s="4">
        <v>0.22</v>
      </c>
      <c r="S7481" t="s">
        <v>113</v>
      </c>
      <c r="T7481" t="s">
        <v>62</v>
      </c>
      <c r="U7481" t="s">
        <v>34</v>
      </c>
      <c r="V7481" t="s">
        <v>114</v>
      </c>
      <c r="W7481" t="s">
        <v>69</v>
      </c>
      <c r="X7481" t="s">
        <v>156</v>
      </c>
    </row>
    <row r="7482" spans="1:24">
      <c r="A7482" t="s">
        <v>7255</v>
      </c>
      <c r="B7482">
        <v>63</v>
      </c>
      <c r="C7482" t="s">
        <v>25</v>
      </c>
      <c r="D7482" s="3">
        <v>44351</v>
      </c>
      <c r="E7482" t="s">
        <v>103</v>
      </c>
      <c r="F7482" s="2">
        <v>39254.472680672101</v>
      </c>
      <c r="G7482">
        <v>362</v>
      </c>
      <c r="H7482" t="s">
        <v>27</v>
      </c>
      <c r="I7482" s="3">
        <v>44364</v>
      </c>
      <c r="J7482">
        <v>13</v>
      </c>
      <c r="K7482" t="s">
        <v>72</v>
      </c>
      <c r="L7482" t="s">
        <v>73</v>
      </c>
      <c r="M7482">
        <v>21</v>
      </c>
      <c r="N7482" t="s">
        <v>51</v>
      </c>
      <c r="O7482" s="1">
        <v>29756.5069537126</v>
      </c>
      <c r="P7482" s="2">
        <f t="shared" si="116"/>
        <v>9497.9657269595009</v>
      </c>
      <c r="Q7482" t="s">
        <v>74</v>
      </c>
      <c r="R7482" s="4">
        <v>0.41</v>
      </c>
      <c r="S7482" t="s">
        <v>52</v>
      </c>
      <c r="T7482" t="s">
        <v>33</v>
      </c>
      <c r="U7482" t="s">
        <v>75</v>
      </c>
      <c r="V7482" t="s">
        <v>54</v>
      </c>
      <c r="W7482" t="s">
        <v>55</v>
      </c>
      <c r="X7482" t="s">
        <v>156</v>
      </c>
    </row>
    <row r="7483" spans="1:24">
      <c r="A7483" t="s">
        <v>7256</v>
      </c>
      <c r="B7483">
        <v>71</v>
      </c>
      <c r="C7483" t="s">
        <v>39</v>
      </c>
      <c r="D7483" s="3">
        <v>43889</v>
      </c>
      <c r="E7483" t="s">
        <v>66</v>
      </c>
      <c r="F7483" s="2">
        <v>43923.181544582701</v>
      </c>
      <c r="G7483">
        <v>470</v>
      </c>
      <c r="H7483" t="s">
        <v>27</v>
      </c>
      <c r="I7483" s="3">
        <v>43901</v>
      </c>
      <c r="J7483">
        <v>12</v>
      </c>
      <c r="K7483" t="s">
        <v>60</v>
      </c>
      <c r="L7483" t="s">
        <v>86</v>
      </c>
      <c r="M7483">
        <v>9</v>
      </c>
      <c r="N7483" t="s">
        <v>94</v>
      </c>
      <c r="O7483" s="2">
        <v>36330.021007184798</v>
      </c>
      <c r="P7483" s="2">
        <f t="shared" si="116"/>
        <v>7593.1605373979037</v>
      </c>
      <c r="Q7483" t="s">
        <v>31</v>
      </c>
      <c r="R7483" s="4">
        <v>0.22</v>
      </c>
      <c r="S7483" t="s">
        <v>95</v>
      </c>
      <c r="T7483" t="s">
        <v>33</v>
      </c>
      <c r="U7483" t="s">
        <v>63</v>
      </c>
      <c r="V7483" t="s">
        <v>96</v>
      </c>
      <c r="W7483" t="s">
        <v>97</v>
      </c>
      <c r="X7483" t="s">
        <v>56</v>
      </c>
    </row>
    <row r="7484" spans="1:24">
      <c r="A7484" t="s">
        <v>7257</v>
      </c>
      <c r="B7484">
        <v>35</v>
      </c>
      <c r="C7484" t="s">
        <v>25</v>
      </c>
      <c r="D7484" s="3">
        <v>43771</v>
      </c>
      <c r="E7484" t="s">
        <v>132</v>
      </c>
      <c r="F7484" s="2">
        <v>9953.0659462393996</v>
      </c>
      <c r="G7484">
        <v>105</v>
      </c>
      <c r="H7484" t="s">
        <v>41</v>
      </c>
      <c r="I7484" s="3">
        <v>43785</v>
      </c>
      <c r="J7484">
        <v>14</v>
      </c>
      <c r="K7484" t="s">
        <v>72</v>
      </c>
      <c r="L7484" t="s">
        <v>86</v>
      </c>
      <c r="M7484">
        <v>20</v>
      </c>
      <c r="N7484" t="s">
        <v>51</v>
      </c>
      <c r="O7484" s="2">
        <v>5510.0163814023599</v>
      </c>
      <c r="P7484" s="2">
        <f t="shared" si="116"/>
        <v>4443.0495648370397</v>
      </c>
      <c r="Q7484" t="s">
        <v>61</v>
      </c>
      <c r="R7484" s="4">
        <v>0.14000000000000001</v>
      </c>
      <c r="S7484" t="s">
        <v>52</v>
      </c>
      <c r="T7484" t="s">
        <v>45</v>
      </c>
      <c r="U7484" t="s">
        <v>75</v>
      </c>
      <c r="V7484" t="s">
        <v>54</v>
      </c>
      <c r="W7484" t="s">
        <v>55</v>
      </c>
      <c r="X7484" t="s">
        <v>56</v>
      </c>
    </row>
    <row r="7485" spans="1:24">
      <c r="A7485" t="s">
        <v>5219</v>
      </c>
      <c r="B7485">
        <v>43</v>
      </c>
      <c r="C7485" t="s">
        <v>25</v>
      </c>
      <c r="D7485" s="3">
        <v>43632</v>
      </c>
      <c r="E7485" t="s">
        <v>143</v>
      </c>
      <c r="F7485" s="2">
        <v>22790.376840207002</v>
      </c>
      <c r="G7485">
        <v>239</v>
      </c>
      <c r="H7485" t="s">
        <v>27</v>
      </c>
      <c r="I7485" s="3">
        <v>43640</v>
      </c>
      <c r="J7485">
        <v>8</v>
      </c>
      <c r="K7485" t="s">
        <v>28</v>
      </c>
      <c r="L7485" t="s">
        <v>29</v>
      </c>
      <c r="M7485">
        <v>15</v>
      </c>
      <c r="N7485" t="s">
        <v>51</v>
      </c>
      <c r="O7485" s="2">
        <v>18056.440784354301</v>
      </c>
      <c r="P7485" s="2">
        <f t="shared" si="116"/>
        <v>4733.9360558527005</v>
      </c>
      <c r="Q7485" t="s">
        <v>61</v>
      </c>
      <c r="R7485" s="4">
        <v>0.14000000000000001</v>
      </c>
      <c r="S7485" t="s">
        <v>52</v>
      </c>
      <c r="T7485" t="s">
        <v>53</v>
      </c>
      <c r="U7485" t="s">
        <v>34</v>
      </c>
      <c r="V7485" t="s">
        <v>54</v>
      </c>
      <c r="W7485" t="s">
        <v>55</v>
      </c>
      <c r="X7485" t="s">
        <v>37</v>
      </c>
    </row>
    <row r="7486" spans="1:24">
      <c r="A7486" t="s">
        <v>7258</v>
      </c>
      <c r="B7486">
        <v>38</v>
      </c>
      <c r="C7486" t="s">
        <v>25</v>
      </c>
      <c r="D7486" s="3">
        <v>44637</v>
      </c>
      <c r="E7486" t="s">
        <v>26</v>
      </c>
      <c r="F7486" s="2">
        <v>49671.246513651902</v>
      </c>
      <c r="G7486">
        <v>409</v>
      </c>
      <c r="H7486" t="s">
        <v>59</v>
      </c>
      <c r="I7486" s="3">
        <v>44660</v>
      </c>
      <c r="J7486">
        <v>23</v>
      </c>
      <c r="K7486" t="s">
        <v>28</v>
      </c>
      <c r="L7486" t="s">
        <v>43</v>
      </c>
      <c r="M7486">
        <v>11</v>
      </c>
      <c r="N7486" t="s">
        <v>51</v>
      </c>
      <c r="O7486" s="2">
        <v>21364.375648975001</v>
      </c>
      <c r="P7486" s="2">
        <f t="shared" si="116"/>
        <v>28306.870864676901</v>
      </c>
      <c r="Q7486" t="s">
        <v>74</v>
      </c>
      <c r="R7486" s="4">
        <v>0.43</v>
      </c>
      <c r="S7486" t="s">
        <v>78</v>
      </c>
      <c r="T7486" t="s">
        <v>45</v>
      </c>
      <c r="U7486" t="s">
        <v>34</v>
      </c>
      <c r="V7486" t="s">
        <v>79</v>
      </c>
      <c r="W7486" t="s">
        <v>80</v>
      </c>
      <c r="X7486" t="s">
        <v>70</v>
      </c>
    </row>
    <row r="7487" spans="1:24">
      <c r="A7487" t="s">
        <v>7259</v>
      </c>
      <c r="B7487">
        <v>38</v>
      </c>
      <c r="C7487" t="s">
        <v>25</v>
      </c>
      <c r="D7487" s="3">
        <v>43676</v>
      </c>
      <c r="E7487" t="s">
        <v>266</v>
      </c>
      <c r="F7487" s="2">
        <v>2800.36667171926</v>
      </c>
      <c r="G7487">
        <v>369</v>
      </c>
      <c r="H7487" t="s">
        <v>59</v>
      </c>
      <c r="I7487" s="3">
        <v>43702</v>
      </c>
      <c r="J7487">
        <v>26</v>
      </c>
      <c r="K7487" t="s">
        <v>72</v>
      </c>
      <c r="L7487" t="s">
        <v>29</v>
      </c>
      <c r="M7487">
        <v>22</v>
      </c>
      <c r="N7487" t="s">
        <v>30</v>
      </c>
      <c r="O7487" s="2">
        <v>1164.1058304871799</v>
      </c>
      <c r="P7487" s="2">
        <f t="shared" si="116"/>
        <v>1636.2608412320801</v>
      </c>
      <c r="Q7487" t="s">
        <v>74</v>
      </c>
      <c r="R7487" s="4">
        <v>0.48</v>
      </c>
      <c r="S7487" t="s">
        <v>32</v>
      </c>
      <c r="T7487" t="s">
        <v>33</v>
      </c>
      <c r="U7487" t="s">
        <v>75</v>
      </c>
      <c r="V7487" t="s">
        <v>35</v>
      </c>
      <c r="W7487" t="s">
        <v>36</v>
      </c>
      <c r="X7487" t="s">
        <v>83</v>
      </c>
    </row>
    <row r="7488" spans="1:24">
      <c r="A7488" t="s">
        <v>7260</v>
      </c>
      <c r="B7488">
        <v>54</v>
      </c>
      <c r="C7488" t="s">
        <v>25</v>
      </c>
      <c r="D7488" s="3">
        <v>45114</v>
      </c>
      <c r="E7488" t="s">
        <v>126</v>
      </c>
      <c r="F7488" s="2">
        <v>6945.9227709570996</v>
      </c>
      <c r="G7488">
        <v>475</v>
      </c>
      <c r="H7488" t="s">
        <v>41</v>
      </c>
      <c r="I7488" s="3">
        <v>45144</v>
      </c>
      <c r="J7488">
        <v>30</v>
      </c>
      <c r="K7488" t="s">
        <v>28</v>
      </c>
      <c r="L7488" t="s">
        <v>73</v>
      </c>
      <c r="M7488">
        <v>5</v>
      </c>
      <c r="N7488" t="s">
        <v>94</v>
      </c>
      <c r="O7488" s="2">
        <v>2778.5851293165601</v>
      </c>
      <c r="P7488" s="2">
        <f t="shared" si="116"/>
        <v>4167.337641640539</v>
      </c>
      <c r="Q7488" t="s">
        <v>61</v>
      </c>
      <c r="R7488" s="4">
        <v>0.15</v>
      </c>
      <c r="S7488" t="s">
        <v>95</v>
      </c>
      <c r="T7488" t="s">
        <v>82</v>
      </c>
      <c r="U7488" t="s">
        <v>34</v>
      </c>
      <c r="V7488" t="s">
        <v>96</v>
      </c>
      <c r="W7488" t="s">
        <v>97</v>
      </c>
      <c r="X7488" t="s">
        <v>70</v>
      </c>
    </row>
    <row r="7489" spans="1:24">
      <c r="A7489" t="s">
        <v>7261</v>
      </c>
      <c r="B7489">
        <v>81</v>
      </c>
      <c r="C7489" t="s">
        <v>25</v>
      </c>
      <c r="D7489" s="3">
        <v>43546</v>
      </c>
      <c r="E7489" t="s">
        <v>146</v>
      </c>
      <c r="F7489" s="2">
        <v>25734.9006907371</v>
      </c>
      <c r="G7489">
        <v>378</v>
      </c>
      <c r="H7489" t="s">
        <v>27</v>
      </c>
      <c r="I7489" s="3">
        <v>43557</v>
      </c>
      <c r="J7489">
        <v>11</v>
      </c>
      <c r="K7489" t="s">
        <v>28</v>
      </c>
      <c r="L7489" t="s">
        <v>86</v>
      </c>
      <c r="M7489">
        <v>25</v>
      </c>
      <c r="N7489" t="s">
        <v>94</v>
      </c>
      <c r="O7489" s="2">
        <v>17717.987429400899</v>
      </c>
      <c r="P7489" s="2">
        <f t="shared" si="116"/>
        <v>8016.9132613362017</v>
      </c>
      <c r="Q7489" t="s">
        <v>31</v>
      </c>
      <c r="R7489" s="4">
        <v>0.21</v>
      </c>
      <c r="S7489" t="s">
        <v>117</v>
      </c>
      <c r="T7489" t="s">
        <v>82</v>
      </c>
      <c r="U7489" t="s">
        <v>34</v>
      </c>
      <c r="V7489" t="s">
        <v>118</v>
      </c>
      <c r="W7489" t="s">
        <v>48</v>
      </c>
      <c r="X7489" t="s">
        <v>83</v>
      </c>
    </row>
    <row r="7490" spans="1:24">
      <c r="A7490" t="s">
        <v>1328</v>
      </c>
      <c r="B7490">
        <v>71</v>
      </c>
      <c r="C7490" t="s">
        <v>25</v>
      </c>
      <c r="D7490" s="3">
        <v>45010</v>
      </c>
      <c r="E7490" t="s">
        <v>103</v>
      </c>
      <c r="F7490" s="2">
        <v>33622.461966437797</v>
      </c>
      <c r="G7490">
        <v>390</v>
      </c>
      <c r="H7490" t="s">
        <v>59</v>
      </c>
      <c r="I7490" s="3">
        <v>45011</v>
      </c>
      <c r="J7490">
        <v>1</v>
      </c>
      <c r="K7490" t="s">
        <v>72</v>
      </c>
      <c r="L7490" t="s">
        <v>29</v>
      </c>
      <c r="M7490">
        <v>21</v>
      </c>
      <c r="N7490" t="s">
        <v>94</v>
      </c>
      <c r="O7490" s="2">
        <v>17074.561379330102</v>
      </c>
      <c r="P7490" s="2">
        <f t="shared" si="116"/>
        <v>16547.900587107695</v>
      </c>
      <c r="Q7490" t="s">
        <v>31</v>
      </c>
      <c r="R7490" s="4">
        <v>0.26</v>
      </c>
      <c r="S7490" t="s">
        <v>117</v>
      </c>
      <c r="T7490" t="s">
        <v>33</v>
      </c>
      <c r="U7490" t="s">
        <v>75</v>
      </c>
      <c r="V7490" t="s">
        <v>118</v>
      </c>
      <c r="W7490" t="s">
        <v>48</v>
      </c>
      <c r="X7490" t="s">
        <v>156</v>
      </c>
    </row>
    <row r="7491" spans="1:24">
      <c r="A7491" t="s">
        <v>7262</v>
      </c>
      <c r="B7491">
        <v>31</v>
      </c>
      <c r="C7491" t="s">
        <v>25</v>
      </c>
      <c r="D7491" s="3">
        <v>44531</v>
      </c>
      <c r="E7491" t="s">
        <v>26</v>
      </c>
      <c r="F7491" s="2">
        <v>34154.269721803103</v>
      </c>
      <c r="G7491">
        <v>233</v>
      </c>
      <c r="H7491" t="s">
        <v>59</v>
      </c>
      <c r="I7491" s="3">
        <v>44544</v>
      </c>
      <c r="J7491">
        <v>13</v>
      </c>
      <c r="K7491" t="s">
        <v>28</v>
      </c>
      <c r="L7491" t="s">
        <v>43</v>
      </c>
      <c r="M7491">
        <v>11</v>
      </c>
      <c r="N7491" t="s">
        <v>30</v>
      </c>
      <c r="O7491" s="2">
        <v>16789.040846902601</v>
      </c>
      <c r="P7491" s="2">
        <f t="shared" ref="P7491:P7554" si="117">F7491-O7491</f>
        <v>17365.228874900502</v>
      </c>
      <c r="Q7491" t="s">
        <v>74</v>
      </c>
      <c r="R7491" s="4">
        <v>0.4</v>
      </c>
      <c r="S7491" t="s">
        <v>67</v>
      </c>
      <c r="T7491" t="s">
        <v>62</v>
      </c>
      <c r="U7491" t="s">
        <v>34</v>
      </c>
      <c r="V7491" t="s">
        <v>68</v>
      </c>
      <c r="W7491" t="s">
        <v>69</v>
      </c>
      <c r="X7491" t="s">
        <v>156</v>
      </c>
    </row>
    <row r="7492" spans="1:24">
      <c r="A7492" t="s">
        <v>7263</v>
      </c>
      <c r="B7492">
        <v>37</v>
      </c>
      <c r="C7492" t="s">
        <v>25</v>
      </c>
      <c r="D7492" s="3">
        <v>43888</v>
      </c>
      <c r="E7492" t="s">
        <v>201</v>
      </c>
      <c r="F7492" s="1">
        <v>27722.436089557799</v>
      </c>
      <c r="G7492">
        <v>206</v>
      </c>
      <c r="H7492" t="s">
        <v>27</v>
      </c>
      <c r="I7492" s="3">
        <v>43909</v>
      </c>
      <c r="J7492">
        <v>21</v>
      </c>
      <c r="K7492" t="s">
        <v>28</v>
      </c>
      <c r="L7492" t="s">
        <v>43</v>
      </c>
      <c r="M7492">
        <v>23</v>
      </c>
      <c r="N7492" t="s">
        <v>30</v>
      </c>
      <c r="O7492" s="2">
        <v>16209.6034999323</v>
      </c>
      <c r="P7492" s="2">
        <f t="shared" si="117"/>
        <v>11512.832589625499</v>
      </c>
      <c r="Q7492" t="s">
        <v>74</v>
      </c>
      <c r="R7492" s="4">
        <v>0.47</v>
      </c>
      <c r="S7492" t="s">
        <v>113</v>
      </c>
      <c r="T7492" t="s">
        <v>33</v>
      </c>
      <c r="U7492" t="s">
        <v>34</v>
      </c>
      <c r="V7492" t="s">
        <v>114</v>
      </c>
      <c r="W7492" t="s">
        <v>69</v>
      </c>
      <c r="X7492" t="s">
        <v>156</v>
      </c>
    </row>
    <row r="7493" spans="1:24">
      <c r="A7493" t="s">
        <v>7264</v>
      </c>
      <c r="B7493">
        <v>72</v>
      </c>
      <c r="C7493" t="s">
        <v>39</v>
      </c>
      <c r="D7493" s="3">
        <v>43601</v>
      </c>
      <c r="E7493" t="s">
        <v>166</v>
      </c>
      <c r="F7493" s="2">
        <v>28878.905360924698</v>
      </c>
      <c r="G7493">
        <v>431</v>
      </c>
      <c r="H7493" t="s">
        <v>27</v>
      </c>
      <c r="I7493" s="3">
        <v>43629</v>
      </c>
      <c r="J7493">
        <v>28</v>
      </c>
      <c r="K7493" t="s">
        <v>72</v>
      </c>
      <c r="L7493" t="s">
        <v>43</v>
      </c>
      <c r="M7493">
        <v>2</v>
      </c>
      <c r="N7493" t="s">
        <v>51</v>
      </c>
      <c r="O7493" s="2">
        <v>22771.724250562602</v>
      </c>
      <c r="P7493" s="2">
        <f t="shared" si="117"/>
        <v>6107.1811103620967</v>
      </c>
      <c r="Q7493" t="s">
        <v>74</v>
      </c>
      <c r="R7493" s="4">
        <v>0.4</v>
      </c>
      <c r="S7493" t="s">
        <v>52</v>
      </c>
      <c r="T7493" t="s">
        <v>33</v>
      </c>
      <c r="U7493" t="s">
        <v>75</v>
      </c>
      <c r="V7493" t="s">
        <v>54</v>
      </c>
      <c r="W7493" t="s">
        <v>55</v>
      </c>
      <c r="X7493" t="s">
        <v>108</v>
      </c>
    </row>
    <row r="7494" spans="1:24">
      <c r="A7494" t="s">
        <v>7265</v>
      </c>
      <c r="B7494">
        <v>67</v>
      </c>
      <c r="C7494" t="s">
        <v>39</v>
      </c>
      <c r="D7494" s="3">
        <v>43937</v>
      </c>
      <c r="E7494" t="s">
        <v>149</v>
      </c>
      <c r="F7494" s="2">
        <v>19916.144351224699</v>
      </c>
      <c r="G7494">
        <v>342</v>
      </c>
      <c r="H7494" t="s">
        <v>27</v>
      </c>
      <c r="I7494" s="3">
        <v>43966</v>
      </c>
      <c r="J7494">
        <v>29</v>
      </c>
      <c r="K7494" t="s">
        <v>72</v>
      </c>
      <c r="L7494" t="s">
        <v>73</v>
      </c>
      <c r="M7494">
        <v>24</v>
      </c>
      <c r="N7494" t="s">
        <v>51</v>
      </c>
      <c r="O7494" s="1">
        <v>8199.5583440689898</v>
      </c>
      <c r="P7494" s="2">
        <f t="shared" si="117"/>
        <v>11716.586007155709</v>
      </c>
      <c r="Q7494" t="s">
        <v>74</v>
      </c>
      <c r="R7494" s="4">
        <v>0.49</v>
      </c>
      <c r="S7494" t="s">
        <v>52</v>
      </c>
      <c r="T7494" t="s">
        <v>53</v>
      </c>
      <c r="U7494" t="s">
        <v>75</v>
      </c>
      <c r="V7494" t="s">
        <v>54</v>
      </c>
      <c r="W7494" t="s">
        <v>55</v>
      </c>
      <c r="X7494" t="s">
        <v>108</v>
      </c>
    </row>
    <row r="7495" spans="1:24">
      <c r="A7495" t="s">
        <v>7266</v>
      </c>
      <c r="B7495">
        <v>81</v>
      </c>
      <c r="C7495" t="s">
        <v>25</v>
      </c>
      <c r="D7495" s="3">
        <v>43725</v>
      </c>
      <c r="E7495" t="s">
        <v>40</v>
      </c>
      <c r="F7495" s="1">
        <v>48301.613207673101</v>
      </c>
      <c r="G7495">
        <v>246</v>
      </c>
      <c r="H7495" t="s">
        <v>27</v>
      </c>
      <c r="I7495" s="3">
        <v>43749</v>
      </c>
      <c r="J7495">
        <v>24</v>
      </c>
      <c r="K7495" t="s">
        <v>28</v>
      </c>
      <c r="L7495" t="s">
        <v>86</v>
      </c>
      <c r="M7495">
        <v>15</v>
      </c>
      <c r="N7495" t="s">
        <v>51</v>
      </c>
      <c r="O7495" s="2">
        <v>36835.020687490898</v>
      </c>
      <c r="P7495" s="2">
        <f t="shared" si="117"/>
        <v>11466.592520182203</v>
      </c>
      <c r="Q7495" t="s">
        <v>61</v>
      </c>
      <c r="R7495" s="4">
        <v>0.14000000000000001</v>
      </c>
      <c r="S7495" t="s">
        <v>52</v>
      </c>
      <c r="T7495" t="s">
        <v>53</v>
      </c>
      <c r="U7495" t="s">
        <v>34</v>
      </c>
      <c r="V7495" t="s">
        <v>54</v>
      </c>
      <c r="W7495" t="s">
        <v>55</v>
      </c>
      <c r="X7495" t="s">
        <v>108</v>
      </c>
    </row>
    <row r="7496" spans="1:24">
      <c r="A7496" t="s">
        <v>7267</v>
      </c>
      <c r="B7496">
        <v>18</v>
      </c>
      <c r="C7496" t="s">
        <v>39</v>
      </c>
      <c r="D7496" s="3">
        <v>43405</v>
      </c>
      <c r="E7496" t="s">
        <v>103</v>
      </c>
      <c r="F7496" s="2">
        <v>9938.3276348747804</v>
      </c>
      <c r="G7496">
        <v>186</v>
      </c>
      <c r="H7496" t="s">
        <v>41</v>
      </c>
      <c r="I7496" s="3">
        <v>43428</v>
      </c>
      <c r="J7496">
        <v>23</v>
      </c>
      <c r="K7496" t="s">
        <v>42</v>
      </c>
      <c r="L7496" t="s">
        <v>29</v>
      </c>
      <c r="M7496">
        <v>21</v>
      </c>
      <c r="N7496" t="s">
        <v>30</v>
      </c>
      <c r="O7496" s="2">
        <v>7994.58346690702</v>
      </c>
      <c r="P7496" s="2">
        <f t="shared" si="117"/>
        <v>1943.7441679677604</v>
      </c>
      <c r="Q7496" t="s">
        <v>74</v>
      </c>
      <c r="R7496" s="4">
        <v>0.46</v>
      </c>
      <c r="S7496" t="s">
        <v>44</v>
      </c>
      <c r="T7496" t="s">
        <v>53</v>
      </c>
      <c r="U7496" t="s">
        <v>46</v>
      </c>
      <c r="V7496" t="s">
        <v>47</v>
      </c>
      <c r="W7496" t="s">
        <v>48</v>
      </c>
      <c r="X7496" t="s">
        <v>121</v>
      </c>
    </row>
    <row r="7497" spans="1:24">
      <c r="A7497" t="s">
        <v>7268</v>
      </c>
      <c r="B7497">
        <v>54</v>
      </c>
      <c r="C7497" t="s">
        <v>39</v>
      </c>
      <c r="D7497" s="3">
        <v>45061</v>
      </c>
      <c r="E7497" t="s">
        <v>146</v>
      </c>
      <c r="F7497" s="2">
        <v>40617.372652413404</v>
      </c>
      <c r="G7497">
        <v>318</v>
      </c>
      <c r="H7497" t="s">
        <v>27</v>
      </c>
      <c r="I7497" s="3">
        <v>45063</v>
      </c>
      <c r="J7497">
        <v>2</v>
      </c>
      <c r="K7497" t="s">
        <v>72</v>
      </c>
      <c r="L7497" t="s">
        <v>43</v>
      </c>
      <c r="M7497">
        <v>25</v>
      </c>
      <c r="N7497" t="s">
        <v>30</v>
      </c>
      <c r="O7497" s="2">
        <v>18471.906214807899</v>
      </c>
      <c r="P7497" s="2">
        <f t="shared" si="117"/>
        <v>22145.466437605504</v>
      </c>
      <c r="Q7497" t="s">
        <v>74</v>
      </c>
      <c r="R7497" s="4">
        <v>0.49</v>
      </c>
      <c r="S7497" t="s">
        <v>44</v>
      </c>
      <c r="T7497" t="s">
        <v>53</v>
      </c>
      <c r="U7497" t="s">
        <v>75</v>
      </c>
      <c r="V7497" t="s">
        <v>47</v>
      </c>
      <c r="W7497" t="s">
        <v>48</v>
      </c>
      <c r="X7497" t="s">
        <v>83</v>
      </c>
    </row>
    <row r="7498" spans="1:24">
      <c r="A7498" t="s">
        <v>7269</v>
      </c>
      <c r="B7498">
        <v>66</v>
      </c>
      <c r="C7498" t="s">
        <v>25</v>
      </c>
      <c r="D7498" s="3">
        <v>44196</v>
      </c>
      <c r="E7498" t="s">
        <v>203</v>
      </c>
      <c r="F7498" s="2">
        <v>21557.962752780601</v>
      </c>
      <c r="G7498">
        <v>292</v>
      </c>
      <c r="H7498" t="s">
        <v>41</v>
      </c>
      <c r="I7498" s="3">
        <v>44198</v>
      </c>
      <c r="J7498">
        <v>2</v>
      </c>
      <c r="K7498" t="s">
        <v>72</v>
      </c>
      <c r="L7498" t="s">
        <v>73</v>
      </c>
      <c r="M7498">
        <v>12</v>
      </c>
      <c r="N7498" t="s">
        <v>30</v>
      </c>
      <c r="O7498" s="2">
        <v>13099.812304318801</v>
      </c>
      <c r="P7498" s="2">
        <f t="shared" si="117"/>
        <v>8458.1504484617999</v>
      </c>
      <c r="Q7498" t="s">
        <v>31</v>
      </c>
      <c r="R7498" s="4">
        <v>0.22</v>
      </c>
      <c r="S7498" t="s">
        <v>32</v>
      </c>
      <c r="T7498" t="s">
        <v>45</v>
      </c>
      <c r="U7498" t="s">
        <v>75</v>
      </c>
      <c r="V7498" t="s">
        <v>35</v>
      </c>
      <c r="W7498" t="s">
        <v>36</v>
      </c>
      <c r="X7498" t="s">
        <v>64</v>
      </c>
    </row>
    <row r="7499" spans="1:24">
      <c r="A7499" t="s">
        <v>7270</v>
      </c>
      <c r="B7499">
        <v>43</v>
      </c>
      <c r="C7499" t="s">
        <v>25</v>
      </c>
      <c r="D7499" s="3">
        <v>44043</v>
      </c>
      <c r="E7499" t="s">
        <v>132</v>
      </c>
      <c r="F7499" s="2">
        <v>35175.019556422303</v>
      </c>
      <c r="G7499">
        <v>297</v>
      </c>
      <c r="H7499" t="s">
        <v>59</v>
      </c>
      <c r="I7499" s="3">
        <v>44061</v>
      </c>
      <c r="J7499">
        <v>18</v>
      </c>
      <c r="K7499" t="s">
        <v>89</v>
      </c>
      <c r="L7499" t="s">
        <v>86</v>
      </c>
      <c r="M7499">
        <v>20</v>
      </c>
      <c r="N7499" t="s">
        <v>30</v>
      </c>
      <c r="O7499" s="2">
        <v>29787.723541672101</v>
      </c>
      <c r="P7499" s="2">
        <f t="shared" si="117"/>
        <v>5387.2960147502017</v>
      </c>
      <c r="Q7499" t="s">
        <v>61</v>
      </c>
      <c r="R7499" s="4">
        <v>0.1</v>
      </c>
      <c r="S7499" t="s">
        <v>44</v>
      </c>
      <c r="T7499" t="s">
        <v>62</v>
      </c>
      <c r="U7499" t="s">
        <v>90</v>
      </c>
      <c r="V7499" t="s">
        <v>47</v>
      </c>
      <c r="W7499" t="s">
        <v>48</v>
      </c>
      <c r="X7499" t="s">
        <v>64</v>
      </c>
    </row>
    <row r="7500" spans="1:24">
      <c r="A7500" t="s">
        <v>7271</v>
      </c>
      <c r="B7500">
        <v>32</v>
      </c>
      <c r="C7500" t="s">
        <v>25</v>
      </c>
      <c r="D7500" s="3">
        <v>44741</v>
      </c>
      <c r="E7500" t="s">
        <v>124</v>
      </c>
      <c r="F7500" s="2">
        <v>17396.414947200399</v>
      </c>
      <c r="G7500">
        <v>210</v>
      </c>
      <c r="H7500" t="s">
        <v>27</v>
      </c>
      <c r="I7500" s="3">
        <v>44753</v>
      </c>
      <c r="J7500">
        <v>12</v>
      </c>
      <c r="K7500" t="s">
        <v>72</v>
      </c>
      <c r="L7500" t="s">
        <v>43</v>
      </c>
      <c r="M7500">
        <v>12</v>
      </c>
      <c r="N7500" t="s">
        <v>51</v>
      </c>
      <c r="O7500" s="2">
        <v>13414.468593100901</v>
      </c>
      <c r="P7500" s="2">
        <f t="shared" si="117"/>
        <v>3981.9463540994984</v>
      </c>
      <c r="Q7500" t="s">
        <v>74</v>
      </c>
      <c r="R7500" s="4">
        <v>0.5</v>
      </c>
      <c r="S7500" t="s">
        <v>52</v>
      </c>
      <c r="T7500" t="s">
        <v>53</v>
      </c>
      <c r="U7500" t="s">
        <v>75</v>
      </c>
      <c r="V7500" t="s">
        <v>54</v>
      </c>
      <c r="W7500" t="s">
        <v>55</v>
      </c>
      <c r="X7500" t="s">
        <v>37</v>
      </c>
    </row>
    <row r="7501" spans="1:24">
      <c r="A7501" t="s">
        <v>7272</v>
      </c>
      <c r="B7501">
        <v>19</v>
      </c>
      <c r="C7501" t="s">
        <v>25</v>
      </c>
      <c r="D7501" s="3">
        <v>44242</v>
      </c>
      <c r="E7501" t="s">
        <v>163</v>
      </c>
      <c r="F7501" s="2">
        <v>40350.043790748503</v>
      </c>
      <c r="G7501">
        <v>280</v>
      </c>
      <c r="H7501" t="s">
        <v>41</v>
      </c>
      <c r="I7501" s="3">
        <v>44272</v>
      </c>
      <c r="J7501">
        <v>30</v>
      </c>
      <c r="K7501" t="s">
        <v>89</v>
      </c>
      <c r="L7501" t="s">
        <v>43</v>
      </c>
      <c r="M7501">
        <v>4</v>
      </c>
      <c r="N7501" t="s">
        <v>30</v>
      </c>
      <c r="O7501" s="2">
        <v>24428.5533496649</v>
      </c>
      <c r="P7501" s="2">
        <f t="shared" si="117"/>
        <v>15921.490441083602</v>
      </c>
      <c r="Q7501" t="s">
        <v>74</v>
      </c>
      <c r="R7501" s="4">
        <v>0.5</v>
      </c>
      <c r="S7501" t="s">
        <v>32</v>
      </c>
      <c r="T7501" t="s">
        <v>45</v>
      </c>
      <c r="U7501" t="s">
        <v>90</v>
      </c>
      <c r="V7501" t="s">
        <v>35</v>
      </c>
      <c r="W7501" t="s">
        <v>36</v>
      </c>
      <c r="X7501" t="s">
        <v>156</v>
      </c>
    </row>
    <row r="7502" spans="1:24">
      <c r="A7502" t="s">
        <v>7273</v>
      </c>
      <c r="B7502">
        <v>51</v>
      </c>
      <c r="C7502" t="s">
        <v>39</v>
      </c>
      <c r="D7502" s="3">
        <v>44958</v>
      </c>
      <c r="E7502" t="s">
        <v>146</v>
      </c>
      <c r="F7502" s="2">
        <v>3926.07615963841</v>
      </c>
      <c r="G7502">
        <v>390</v>
      </c>
      <c r="H7502" t="s">
        <v>41</v>
      </c>
      <c r="I7502" s="3">
        <v>44983</v>
      </c>
      <c r="J7502">
        <v>25</v>
      </c>
      <c r="K7502" t="s">
        <v>42</v>
      </c>
      <c r="L7502" t="s">
        <v>29</v>
      </c>
      <c r="M7502">
        <v>25</v>
      </c>
      <c r="N7502" t="s">
        <v>51</v>
      </c>
      <c r="O7502" s="2">
        <v>1636.8622056259401</v>
      </c>
      <c r="P7502" s="2">
        <f t="shared" si="117"/>
        <v>2289.2139540124699</v>
      </c>
      <c r="Q7502" t="s">
        <v>61</v>
      </c>
      <c r="R7502" s="4">
        <v>0.11</v>
      </c>
      <c r="S7502" t="s">
        <v>78</v>
      </c>
      <c r="T7502" t="s">
        <v>62</v>
      </c>
      <c r="U7502" t="s">
        <v>46</v>
      </c>
      <c r="V7502" t="s">
        <v>79</v>
      </c>
      <c r="W7502" t="s">
        <v>80</v>
      </c>
      <c r="X7502" t="s">
        <v>83</v>
      </c>
    </row>
    <row r="7503" spans="1:24">
      <c r="A7503" t="s">
        <v>7274</v>
      </c>
      <c r="B7503">
        <v>67</v>
      </c>
      <c r="C7503" t="s">
        <v>25</v>
      </c>
      <c r="D7503" s="3">
        <v>44441</v>
      </c>
      <c r="E7503" t="s">
        <v>194</v>
      </c>
      <c r="F7503" s="2">
        <v>24120.3119482693</v>
      </c>
      <c r="G7503">
        <v>163</v>
      </c>
      <c r="H7503" t="s">
        <v>27</v>
      </c>
      <c r="I7503" s="3">
        <v>44460</v>
      </c>
      <c r="J7503">
        <v>19</v>
      </c>
      <c r="K7503" t="s">
        <v>42</v>
      </c>
      <c r="L7503" t="s">
        <v>73</v>
      </c>
      <c r="M7503">
        <v>10</v>
      </c>
      <c r="N7503" t="s">
        <v>30</v>
      </c>
      <c r="O7503" s="2">
        <v>11620.635013192799</v>
      </c>
      <c r="P7503" s="2">
        <f t="shared" si="117"/>
        <v>12499.676935076501</v>
      </c>
      <c r="Q7503" t="s">
        <v>61</v>
      </c>
      <c r="R7503" s="4">
        <v>0.13</v>
      </c>
      <c r="S7503" t="s">
        <v>67</v>
      </c>
      <c r="T7503" t="s">
        <v>33</v>
      </c>
      <c r="U7503" t="s">
        <v>46</v>
      </c>
      <c r="V7503" t="s">
        <v>68</v>
      </c>
      <c r="W7503" t="s">
        <v>69</v>
      </c>
      <c r="X7503" t="s">
        <v>156</v>
      </c>
    </row>
    <row r="7504" spans="1:24">
      <c r="A7504" t="s">
        <v>7275</v>
      </c>
      <c r="B7504">
        <v>24</v>
      </c>
      <c r="C7504" t="s">
        <v>25</v>
      </c>
      <c r="D7504" s="3">
        <v>44874</v>
      </c>
      <c r="E7504" t="s">
        <v>99</v>
      </c>
      <c r="F7504" s="2">
        <v>4458.7139825855702</v>
      </c>
      <c r="G7504">
        <v>222</v>
      </c>
      <c r="H7504" t="s">
        <v>41</v>
      </c>
      <c r="I7504" s="3">
        <v>44884</v>
      </c>
      <c r="J7504">
        <v>10</v>
      </c>
      <c r="K7504" t="s">
        <v>104</v>
      </c>
      <c r="L7504" t="s">
        <v>43</v>
      </c>
      <c r="M7504">
        <v>13</v>
      </c>
      <c r="N7504" t="s">
        <v>30</v>
      </c>
      <c r="O7504" s="2">
        <v>3562.2431856620601</v>
      </c>
      <c r="P7504" s="2">
        <f t="shared" si="117"/>
        <v>896.47079692351008</v>
      </c>
      <c r="Q7504" t="s">
        <v>61</v>
      </c>
      <c r="R7504" s="4">
        <v>0.14000000000000001</v>
      </c>
      <c r="S7504" t="s">
        <v>67</v>
      </c>
      <c r="T7504" t="s">
        <v>45</v>
      </c>
      <c r="U7504" t="s">
        <v>105</v>
      </c>
      <c r="V7504" t="s">
        <v>68</v>
      </c>
      <c r="W7504" t="s">
        <v>69</v>
      </c>
      <c r="X7504" t="s">
        <v>121</v>
      </c>
    </row>
    <row r="7505" spans="1:24">
      <c r="A7505" t="s">
        <v>7276</v>
      </c>
      <c r="B7505">
        <v>72</v>
      </c>
      <c r="C7505" t="s">
        <v>25</v>
      </c>
      <c r="D7505" s="3">
        <v>44383</v>
      </c>
      <c r="E7505" t="s">
        <v>143</v>
      </c>
      <c r="F7505" s="2">
        <v>43241.420675570502</v>
      </c>
      <c r="G7505">
        <v>263</v>
      </c>
      <c r="H7505" t="s">
        <v>41</v>
      </c>
      <c r="I7505" s="3">
        <v>44398</v>
      </c>
      <c r="J7505">
        <v>15</v>
      </c>
      <c r="K7505" t="s">
        <v>42</v>
      </c>
      <c r="L7505" t="s">
        <v>29</v>
      </c>
      <c r="M7505">
        <v>15</v>
      </c>
      <c r="N7505" t="s">
        <v>30</v>
      </c>
      <c r="O7505" s="2">
        <v>36585.765615381999</v>
      </c>
      <c r="P7505" s="2">
        <f t="shared" si="117"/>
        <v>6655.6550601885028</v>
      </c>
      <c r="Q7505" t="s">
        <v>61</v>
      </c>
      <c r="R7505" s="4">
        <v>0.13</v>
      </c>
      <c r="S7505" t="s">
        <v>32</v>
      </c>
      <c r="T7505" t="s">
        <v>53</v>
      </c>
      <c r="U7505" t="s">
        <v>46</v>
      </c>
      <c r="V7505" t="s">
        <v>35</v>
      </c>
      <c r="W7505" t="s">
        <v>36</v>
      </c>
      <c r="X7505" t="s">
        <v>37</v>
      </c>
    </row>
    <row r="7506" spans="1:24">
      <c r="A7506" t="s">
        <v>7277</v>
      </c>
      <c r="B7506">
        <v>74</v>
      </c>
      <c r="C7506" t="s">
        <v>25</v>
      </c>
      <c r="D7506" s="3">
        <v>44152</v>
      </c>
      <c r="E7506" t="s">
        <v>163</v>
      </c>
      <c r="F7506" s="1">
        <v>35530.414759571999</v>
      </c>
      <c r="G7506">
        <v>317</v>
      </c>
      <c r="H7506" t="s">
        <v>59</v>
      </c>
      <c r="I7506" s="3">
        <v>44177</v>
      </c>
      <c r="J7506">
        <v>25</v>
      </c>
      <c r="K7506" t="s">
        <v>89</v>
      </c>
      <c r="L7506" t="s">
        <v>86</v>
      </c>
      <c r="M7506">
        <v>4</v>
      </c>
      <c r="N7506" t="s">
        <v>51</v>
      </c>
      <c r="O7506" s="2">
        <v>30365.021882198602</v>
      </c>
      <c r="P7506" s="2">
        <f t="shared" si="117"/>
        <v>5165.3928773733969</v>
      </c>
      <c r="Q7506" t="s">
        <v>74</v>
      </c>
      <c r="R7506" s="4">
        <v>0.47</v>
      </c>
      <c r="S7506" t="s">
        <v>52</v>
      </c>
      <c r="T7506" t="s">
        <v>33</v>
      </c>
      <c r="U7506" t="s">
        <v>90</v>
      </c>
      <c r="V7506" t="s">
        <v>54</v>
      </c>
      <c r="W7506" t="s">
        <v>55</v>
      </c>
      <c r="X7506" t="s">
        <v>64</v>
      </c>
    </row>
    <row r="7507" spans="1:24">
      <c r="A7507" t="s">
        <v>7278</v>
      </c>
      <c r="B7507">
        <v>59</v>
      </c>
      <c r="C7507" t="s">
        <v>25</v>
      </c>
      <c r="D7507" s="3">
        <v>45212</v>
      </c>
      <c r="E7507" t="s">
        <v>135</v>
      </c>
      <c r="F7507" s="2">
        <v>42689.217095866399</v>
      </c>
      <c r="G7507">
        <v>196</v>
      </c>
      <c r="H7507" t="s">
        <v>27</v>
      </c>
      <c r="I7507" s="3">
        <v>45215</v>
      </c>
      <c r="J7507">
        <v>3</v>
      </c>
      <c r="K7507" t="s">
        <v>28</v>
      </c>
      <c r="L7507" t="s">
        <v>73</v>
      </c>
      <c r="M7507">
        <v>11</v>
      </c>
      <c r="N7507" t="s">
        <v>30</v>
      </c>
      <c r="O7507" s="2">
        <v>31690.020293802401</v>
      </c>
      <c r="P7507" s="2">
        <f t="shared" si="117"/>
        <v>10999.196802063998</v>
      </c>
      <c r="Q7507" t="s">
        <v>31</v>
      </c>
      <c r="R7507" s="4">
        <v>0.3</v>
      </c>
      <c r="S7507" t="s">
        <v>32</v>
      </c>
      <c r="T7507" t="s">
        <v>62</v>
      </c>
      <c r="U7507" t="s">
        <v>34</v>
      </c>
      <c r="V7507" t="s">
        <v>35</v>
      </c>
      <c r="W7507" t="s">
        <v>36</v>
      </c>
      <c r="X7507" t="s">
        <v>108</v>
      </c>
    </row>
    <row r="7508" spans="1:24">
      <c r="A7508" t="s">
        <v>7279</v>
      </c>
      <c r="B7508">
        <v>33</v>
      </c>
      <c r="C7508" t="s">
        <v>25</v>
      </c>
      <c r="D7508" s="3">
        <v>44531</v>
      </c>
      <c r="E7508" t="s">
        <v>132</v>
      </c>
      <c r="F7508" s="1">
        <v>33252.597967831003</v>
      </c>
      <c r="G7508">
        <v>138</v>
      </c>
      <c r="H7508" t="s">
        <v>59</v>
      </c>
      <c r="I7508" s="3">
        <v>44556</v>
      </c>
      <c r="J7508">
        <v>25</v>
      </c>
      <c r="K7508" t="s">
        <v>28</v>
      </c>
      <c r="L7508" t="s">
        <v>86</v>
      </c>
      <c r="M7508">
        <v>20</v>
      </c>
      <c r="N7508" t="s">
        <v>94</v>
      </c>
      <c r="O7508" s="2">
        <v>29840.4570371308</v>
      </c>
      <c r="P7508" s="2">
        <f t="shared" si="117"/>
        <v>3412.1409307002032</v>
      </c>
      <c r="Q7508" t="s">
        <v>61</v>
      </c>
      <c r="R7508" s="4">
        <v>0.11</v>
      </c>
      <c r="S7508" t="s">
        <v>117</v>
      </c>
      <c r="T7508" t="s">
        <v>33</v>
      </c>
      <c r="U7508" t="s">
        <v>34</v>
      </c>
      <c r="V7508" t="s">
        <v>118</v>
      </c>
      <c r="W7508" t="s">
        <v>48</v>
      </c>
      <c r="X7508" t="s">
        <v>121</v>
      </c>
    </row>
    <row r="7509" spans="1:24">
      <c r="A7509" t="s">
        <v>7280</v>
      </c>
      <c r="B7509">
        <v>69</v>
      </c>
      <c r="C7509" t="s">
        <v>25</v>
      </c>
      <c r="D7509" s="3">
        <v>43806</v>
      </c>
      <c r="E7509" t="s">
        <v>58</v>
      </c>
      <c r="F7509" s="2">
        <v>8946.5372838600106</v>
      </c>
      <c r="G7509">
        <v>281</v>
      </c>
      <c r="H7509" t="s">
        <v>27</v>
      </c>
      <c r="I7509" s="3">
        <v>43818</v>
      </c>
      <c r="J7509">
        <v>12</v>
      </c>
      <c r="K7509" t="s">
        <v>42</v>
      </c>
      <c r="L7509" t="s">
        <v>43</v>
      </c>
      <c r="M7509">
        <v>2</v>
      </c>
      <c r="N7509" t="s">
        <v>94</v>
      </c>
      <c r="O7509" s="2">
        <v>7705.6567234946197</v>
      </c>
      <c r="P7509" s="2">
        <f t="shared" si="117"/>
        <v>1240.8805603653909</v>
      </c>
      <c r="Q7509" t="s">
        <v>61</v>
      </c>
      <c r="R7509" s="4">
        <v>0.15</v>
      </c>
      <c r="S7509" t="s">
        <v>95</v>
      </c>
      <c r="T7509" t="s">
        <v>53</v>
      </c>
      <c r="U7509" t="s">
        <v>46</v>
      </c>
      <c r="V7509" t="s">
        <v>96</v>
      </c>
      <c r="W7509" t="s">
        <v>97</v>
      </c>
      <c r="X7509" t="s">
        <v>108</v>
      </c>
    </row>
    <row r="7510" spans="1:24">
      <c r="A7510" t="s">
        <v>7281</v>
      </c>
      <c r="B7510">
        <v>57</v>
      </c>
      <c r="C7510" t="s">
        <v>39</v>
      </c>
      <c r="D7510" s="3">
        <v>44125</v>
      </c>
      <c r="E7510" t="s">
        <v>185</v>
      </c>
      <c r="F7510" s="2">
        <v>29349.412425786199</v>
      </c>
      <c r="G7510">
        <v>382</v>
      </c>
      <c r="H7510" t="s">
        <v>59</v>
      </c>
      <c r="I7510" s="3">
        <v>44141</v>
      </c>
      <c r="J7510">
        <v>16</v>
      </c>
      <c r="K7510" t="s">
        <v>42</v>
      </c>
      <c r="L7510" t="s">
        <v>29</v>
      </c>
      <c r="M7510">
        <v>14</v>
      </c>
      <c r="N7510" t="s">
        <v>94</v>
      </c>
      <c r="O7510" s="2">
        <v>16020.453428692799</v>
      </c>
      <c r="P7510" s="2">
        <f t="shared" si="117"/>
        <v>13328.958997093399</v>
      </c>
      <c r="Q7510" t="s">
        <v>74</v>
      </c>
      <c r="R7510" s="4">
        <v>0.44</v>
      </c>
      <c r="S7510" t="s">
        <v>95</v>
      </c>
      <c r="T7510" t="s">
        <v>53</v>
      </c>
      <c r="U7510" t="s">
        <v>46</v>
      </c>
      <c r="V7510" t="s">
        <v>96</v>
      </c>
      <c r="W7510" t="s">
        <v>97</v>
      </c>
      <c r="X7510" t="s">
        <v>56</v>
      </c>
    </row>
    <row r="7511" spans="1:24">
      <c r="A7511" t="s">
        <v>7282</v>
      </c>
      <c r="B7511">
        <v>34</v>
      </c>
      <c r="C7511" t="s">
        <v>25</v>
      </c>
      <c r="D7511" s="3">
        <v>44657</v>
      </c>
      <c r="E7511" t="s">
        <v>130</v>
      </c>
      <c r="F7511" s="2">
        <v>14935.1391818212</v>
      </c>
      <c r="G7511">
        <v>269</v>
      </c>
      <c r="H7511" t="s">
        <v>41</v>
      </c>
      <c r="I7511" s="3">
        <v>44681</v>
      </c>
      <c r="J7511">
        <v>24</v>
      </c>
      <c r="K7511" t="s">
        <v>72</v>
      </c>
      <c r="L7511" t="s">
        <v>43</v>
      </c>
      <c r="M7511">
        <v>21</v>
      </c>
      <c r="N7511" t="s">
        <v>30</v>
      </c>
      <c r="O7511" s="2">
        <v>9038.2494673635101</v>
      </c>
      <c r="P7511" s="2">
        <f t="shared" si="117"/>
        <v>5896.8897144576895</v>
      </c>
      <c r="Q7511" t="s">
        <v>61</v>
      </c>
      <c r="R7511" s="4">
        <v>0.1</v>
      </c>
      <c r="S7511" t="s">
        <v>44</v>
      </c>
      <c r="T7511" t="s">
        <v>62</v>
      </c>
      <c r="U7511" t="s">
        <v>75</v>
      </c>
      <c r="V7511" t="s">
        <v>47</v>
      </c>
      <c r="W7511" t="s">
        <v>48</v>
      </c>
      <c r="X7511" t="s">
        <v>56</v>
      </c>
    </row>
    <row r="7512" spans="1:24">
      <c r="A7512" t="s">
        <v>7283</v>
      </c>
      <c r="B7512">
        <v>25</v>
      </c>
      <c r="C7512" t="s">
        <v>25</v>
      </c>
      <c r="D7512" s="3">
        <v>44765</v>
      </c>
      <c r="E7512" t="s">
        <v>207</v>
      </c>
      <c r="F7512" s="2">
        <v>39533.177003644101</v>
      </c>
      <c r="G7512">
        <v>176</v>
      </c>
      <c r="H7512" t="s">
        <v>27</v>
      </c>
      <c r="I7512" s="3">
        <v>44780</v>
      </c>
      <c r="J7512">
        <v>15</v>
      </c>
      <c r="K7512" t="s">
        <v>42</v>
      </c>
      <c r="L7512" t="s">
        <v>29</v>
      </c>
      <c r="M7512">
        <v>12</v>
      </c>
      <c r="N7512" t="s">
        <v>51</v>
      </c>
      <c r="O7512" s="2">
        <v>30270.2284764914</v>
      </c>
      <c r="P7512" s="2">
        <f t="shared" si="117"/>
        <v>9262.948527152701</v>
      </c>
      <c r="Q7512" t="s">
        <v>61</v>
      </c>
      <c r="R7512" s="4">
        <v>0.1</v>
      </c>
      <c r="S7512" t="s">
        <v>52</v>
      </c>
      <c r="T7512" t="s">
        <v>62</v>
      </c>
      <c r="U7512" t="s">
        <v>46</v>
      </c>
      <c r="V7512" t="s">
        <v>54</v>
      </c>
      <c r="W7512" t="s">
        <v>55</v>
      </c>
      <c r="X7512" t="s">
        <v>156</v>
      </c>
    </row>
    <row r="7513" spans="1:24">
      <c r="A7513" t="s">
        <v>7284</v>
      </c>
      <c r="B7513">
        <v>60</v>
      </c>
      <c r="C7513" t="s">
        <v>25</v>
      </c>
      <c r="D7513" s="3">
        <v>44944</v>
      </c>
      <c r="E7513" t="s">
        <v>194</v>
      </c>
      <c r="F7513" s="2">
        <v>33783.290869045901</v>
      </c>
      <c r="G7513">
        <v>430</v>
      </c>
      <c r="H7513" t="s">
        <v>59</v>
      </c>
      <c r="I7513" s="3">
        <v>44949</v>
      </c>
      <c r="J7513">
        <v>5</v>
      </c>
      <c r="K7513" t="s">
        <v>60</v>
      </c>
      <c r="L7513" t="s">
        <v>73</v>
      </c>
      <c r="M7513">
        <v>10</v>
      </c>
      <c r="N7513" t="s">
        <v>51</v>
      </c>
      <c r="O7513" s="2">
        <v>20526.336602335501</v>
      </c>
      <c r="P7513" s="2">
        <f t="shared" si="117"/>
        <v>13256.9542667104</v>
      </c>
      <c r="Q7513" t="s">
        <v>31</v>
      </c>
      <c r="R7513" s="4">
        <v>0.2</v>
      </c>
      <c r="S7513" t="s">
        <v>52</v>
      </c>
      <c r="T7513" t="s">
        <v>45</v>
      </c>
      <c r="U7513" t="s">
        <v>63</v>
      </c>
      <c r="V7513" t="s">
        <v>54</v>
      </c>
      <c r="W7513" t="s">
        <v>55</v>
      </c>
      <c r="X7513" t="s">
        <v>56</v>
      </c>
    </row>
    <row r="7514" spans="1:24">
      <c r="A7514" t="s">
        <v>2176</v>
      </c>
      <c r="B7514">
        <v>46</v>
      </c>
      <c r="C7514" t="s">
        <v>25</v>
      </c>
      <c r="D7514" s="3">
        <v>44248</v>
      </c>
      <c r="E7514" t="s">
        <v>135</v>
      </c>
      <c r="F7514" s="2">
        <v>35567.0879086887</v>
      </c>
      <c r="G7514">
        <v>442</v>
      </c>
      <c r="H7514" t="s">
        <v>59</v>
      </c>
      <c r="I7514" s="3">
        <v>44278</v>
      </c>
      <c r="J7514">
        <v>30</v>
      </c>
      <c r="K7514" t="s">
        <v>89</v>
      </c>
      <c r="L7514" t="s">
        <v>86</v>
      </c>
      <c r="M7514">
        <v>11</v>
      </c>
      <c r="N7514" t="s">
        <v>30</v>
      </c>
      <c r="O7514" s="2">
        <v>18976.9396639837</v>
      </c>
      <c r="P7514" s="2">
        <f t="shared" si="117"/>
        <v>16590.148244705</v>
      </c>
      <c r="Q7514" t="s">
        <v>61</v>
      </c>
      <c r="R7514" s="4">
        <v>0.12</v>
      </c>
      <c r="S7514" t="s">
        <v>32</v>
      </c>
      <c r="T7514" t="s">
        <v>45</v>
      </c>
      <c r="U7514" t="s">
        <v>90</v>
      </c>
      <c r="V7514" t="s">
        <v>35</v>
      </c>
      <c r="W7514" t="s">
        <v>36</v>
      </c>
      <c r="X7514" t="s">
        <v>108</v>
      </c>
    </row>
    <row r="7515" spans="1:24">
      <c r="A7515" t="s">
        <v>7285</v>
      </c>
      <c r="B7515">
        <v>59</v>
      </c>
      <c r="C7515" t="s">
        <v>39</v>
      </c>
      <c r="D7515" s="3">
        <v>43450</v>
      </c>
      <c r="E7515" t="s">
        <v>77</v>
      </c>
      <c r="F7515" s="2">
        <v>22585.332696216799</v>
      </c>
      <c r="G7515">
        <v>311</v>
      </c>
      <c r="H7515" t="s">
        <v>59</v>
      </c>
      <c r="I7515" s="3">
        <v>43472</v>
      </c>
      <c r="J7515">
        <v>22</v>
      </c>
      <c r="K7515" t="s">
        <v>104</v>
      </c>
      <c r="L7515" t="s">
        <v>43</v>
      </c>
      <c r="M7515">
        <v>7</v>
      </c>
      <c r="N7515" t="s">
        <v>51</v>
      </c>
      <c r="O7515" s="2">
        <v>11153.3505388505</v>
      </c>
      <c r="P7515" s="2">
        <f t="shared" si="117"/>
        <v>11431.982157366299</v>
      </c>
      <c r="Q7515" t="s">
        <v>31</v>
      </c>
      <c r="R7515" s="4">
        <v>0.28999999999999998</v>
      </c>
      <c r="S7515" t="s">
        <v>52</v>
      </c>
      <c r="T7515" t="s">
        <v>45</v>
      </c>
      <c r="U7515" t="s">
        <v>105</v>
      </c>
      <c r="V7515" t="s">
        <v>54</v>
      </c>
      <c r="W7515" t="s">
        <v>55</v>
      </c>
      <c r="X7515" t="s">
        <v>156</v>
      </c>
    </row>
    <row r="7516" spans="1:24">
      <c r="A7516" t="s">
        <v>7286</v>
      </c>
      <c r="B7516">
        <v>40</v>
      </c>
      <c r="C7516" t="s">
        <v>39</v>
      </c>
      <c r="D7516" s="3">
        <v>44125</v>
      </c>
      <c r="E7516" t="s">
        <v>135</v>
      </c>
      <c r="F7516" s="2">
        <v>29727.458154591099</v>
      </c>
      <c r="G7516">
        <v>116</v>
      </c>
      <c r="H7516" t="s">
        <v>41</v>
      </c>
      <c r="I7516" s="3">
        <v>44145</v>
      </c>
      <c r="J7516">
        <v>20</v>
      </c>
      <c r="K7516" t="s">
        <v>72</v>
      </c>
      <c r="L7516" t="s">
        <v>86</v>
      </c>
      <c r="M7516">
        <v>11</v>
      </c>
      <c r="N7516" t="s">
        <v>94</v>
      </c>
      <c r="O7516" s="2">
        <v>24558.8055639251</v>
      </c>
      <c r="P7516" s="2">
        <f t="shared" si="117"/>
        <v>5168.652590665999</v>
      </c>
      <c r="Q7516" t="s">
        <v>61</v>
      </c>
      <c r="R7516" s="4">
        <v>0.14000000000000001</v>
      </c>
      <c r="S7516" t="s">
        <v>95</v>
      </c>
      <c r="T7516" t="s">
        <v>33</v>
      </c>
      <c r="U7516" t="s">
        <v>75</v>
      </c>
      <c r="V7516" t="s">
        <v>96</v>
      </c>
      <c r="W7516" t="s">
        <v>97</v>
      </c>
      <c r="X7516" t="s">
        <v>37</v>
      </c>
    </row>
    <row r="7517" spans="1:24">
      <c r="A7517" t="s">
        <v>7287</v>
      </c>
      <c r="B7517">
        <v>36</v>
      </c>
      <c r="C7517" t="s">
        <v>25</v>
      </c>
      <c r="D7517" s="3">
        <v>44162</v>
      </c>
      <c r="E7517" t="s">
        <v>120</v>
      </c>
      <c r="F7517" s="1">
        <v>11846.9018454956</v>
      </c>
      <c r="G7517">
        <v>307</v>
      </c>
      <c r="H7517" t="s">
        <v>59</v>
      </c>
      <c r="I7517" s="3">
        <v>44179</v>
      </c>
      <c r="J7517">
        <v>17</v>
      </c>
      <c r="K7517" t="s">
        <v>72</v>
      </c>
      <c r="L7517" t="s">
        <v>43</v>
      </c>
      <c r="M7517">
        <v>22</v>
      </c>
      <c r="N7517" t="s">
        <v>94</v>
      </c>
      <c r="O7517" s="1">
        <v>7421.3528137970798</v>
      </c>
      <c r="P7517" s="2">
        <f t="shared" si="117"/>
        <v>4425.5490316985206</v>
      </c>
      <c r="Q7517" t="s">
        <v>31</v>
      </c>
      <c r="R7517" s="4">
        <v>0.28999999999999998</v>
      </c>
      <c r="S7517" t="s">
        <v>95</v>
      </c>
      <c r="T7517" t="s">
        <v>45</v>
      </c>
      <c r="U7517" t="s">
        <v>75</v>
      </c>
      <c r="V7517" t="s">
        <v>96</v>
      </c>
      <c r="W7517" t="s">
        <v>97</v>
      </c>
      <c r="X7517" t="s">
        <v>108</v>
      </c>
    </row>
    <row r="7518" spans="1:24">
      <c r="A7518" t="s">
        <v>7288</v>
      </c>
      <c r="B7518">
        <v>68</v>
      </c>
      <c r="C7518" t="s">
        <v>25</v>
      </c>
      <c r="D7518" s="3">
        <v>43439</v>
      </c>
      <c r="E7518" t="s">
        <v>207</v>
      </c>
      <c r="F7518" s="2">
        <v>24070.575063104399</v>
      </c>
      <c r="G7518">
        <v>262</v>
      </c>
      <c r="H7518" t="s">
        <v>41</v>
      </c>
      <c r="I7518" s="3">
        <v>43444</v>
      </c>
      <c r="J7518">
        <v>5</v>
      </c>
      <c r="K7518" t="s">
        <v>72</v>
      </c>
      <c r="L7518" t="s">
        <v>29</v>
      </c>
      <c r="M7518">
        <v>12</v>
      </c>
      <c r="N7518" t="s">
        <v>51</v>
      </c>
      <c r="O7518" s="2">
        <v>12858.239608150299</v>
      </c>
      <c r="P7518" s="2">
        <f t="shared" si="117"/>
        <v>11212.3354549541</v>
      </c>
      <c r="Q7518" t="s">
        <v>61</v>
      </c>
      <c r="R7518" s="4">
        <v>0.15</v>
      </c>
      <c r="S7518" t="s">
        <v>52</v>
      </c>
      <c r="T7518" t="s">
        <v>82</v>
      </c>
      <c r="U7518" t="s">
        <v>75</v>
      </c>
      <c r="V7518" t="s">
        <v>54</v>
      </c>
      <c r="W7518" t="s">
        <v>55</v>
      </c>
      <c r="X7518" t="s">
        <v>156</v>
      </c>
    </row>
    <row r="7519" spans="1:24">
      <c r="A7519" t="s">
        <v>7289</v>
      </c>
      <c r="B7519">
        <v>65</v>
      </c>
      <c r="C7519" t="s">
        <v>25</v>
      </c>
      <c r="D7519" s="3">
        <v>44256</v>
      </c>
      <c r="E7519" t="s">
        <v>99</v>
      </c>
      <c r="F7519" s="2">
        <v>17281.2750603807</v>
      </c>
      <c r="G7519">
        <v>229</v>
      </c>
      <c r="H7519" t="s">
        <v>27</v>
      </c>
      <c r="I7519" s="3">
        <v>44263</v>
      </c>
      <c r="J7519">
        <v>7</v>
      </c>
      <c r="K7519" t="s">
        <v>89</v>
      </c>
      <c r="L7519" t="s">
        <v>43</v>
      </c>
      <c r="M7519">
        <v>13</v>
      </c>
      <c r="N7519" t="s">
        <v>51</v>
      </c>
      <c r="O7519" s="2">
        <v>15159.231258437199</v>
      </c>
      <c r="P7519" s="2">
        <f t="shared" si="117"/>
        <v>2122.0438019435005</v>
      </c>
      <c r="Q7519" t="s">
        <v>31</v>
      </c>
      <c r="R7519" s="4">
        <v>0.27</v>
      </c>
      <c r="S7519" t="s">
        <v>52</v>
      </c>
      <c r="T7519" t="s">
        <v>53</v>
      </c>
      <c r="U7519" t="s">
        <v>90</v>
      </c>
      <c r="V7519" t="s">
        <v>54</v>
      </c>
      <c r="W7519" t="s">
        <v>55</v>
      </c>
      <c r="X7519" t="s">
        <v>56</v>
      </c>
    </row>
    <row r="7520" spans="1:24">
      <c r="A7520" t="s">
        <v>7290</v>
      </c>
      <c r="B7520">
        <v>70</v>
      </c>
      <c r="C7520" t="s">
        <v>25</v>
      </c>
      <c r="D7520" s="3">
        <v>44448</v>
      </c>
      <c r="E7520" t="s">
        <v>207</v>
      </c>
      <c r="F7520" s="2">
        <v>15241.013195604401</v>
      </c>
      <c r="G7520">
        <v>330</v>
      </c>
      <c r="H7520" t="s">
        <v>27</v>
      </c>
      <c r="I7520" s="3">
        <v>44465</v>
      </c>
      <c r="J7520">
        <v>17</v>
      </c>
      <c r="K7520" t="s">
        <v>28</v>
      </c>
      <c r="L7520" t="s">
        <v>43</v>
      </c>
      <c r="M7520">
        <v>12</v>
      </c>
      <c r="N7520" t="s">
        <v>30</v>
      </c>
      <c r="O7520" s="2">
        <v>12251.817060133601</v>
      </c>
      <c r="P7520" s="2">
        <f t="shared" si="117"/>
        <v>2989.1961354708001</v>
      </c>
      <c r="Q7520" t="s">
        <v>61</v>
      </c>
      <c r="R7520" s="4">
        <v>0.15</v>
      </c>
      <c r="S7520" t="s">
        <v>67</v>
      </c>
      <c r="T7520" t="s">
        <v>33</v>
      </c>
      <c r="U7520" t="s">
        <v>34</v>
      </c>
      <c r="V7520" t="s">
        <v>68</v>
      </c>
      <c r="W7520" t="s">
        <v>69</v>
      </c>
      <c r="X7520" t="s">
        <v>108</v>
      </c>
    </row>
    <row r="7521" spans="1:24">
      <c r="A7521" t="s">
        <v>7291</v>
      </c>
      <c r="B7521">
        <v>63</v>
      </c>
      <c r="C7521" t="s">
        <v>25</v>
      </c>
      <c r="D7521" s="3">
        <v>43486</v>
      </c>
      <c r="E7521" t="s">
        <v>187</v>
      </c>
      <c r="F7521" s="2">
        <v>19078.1744911682</v>
      </c>
      <c r="G7521">
        <v>234</v>
      </c>
      <c r="H7521" t="s">
        <v>41</v>
      </c>
      <c r="I7521" s="3">
        <v>43514</v>
      </c>
      <c r="J7521">
        <v>28</v>
      </c>
      <c r="K7521" t="s">
        <v>42</v>
      </c>
      <c r="L7521" t="s">
        <v>73</v>
      </c>
      <c r="M7521">
        <v>23</v>
      </c>
      <c r="N7521" t="s">
        <v>51</v>
      </c>
      <c r="O7521" s="2">
        <v>14381.7891294939</v>
      </c>
      <c r="P7521" s="2">
        <f t="shared" si="117"/>
        <v>4696.3853616742999</v>
      </c>
      <c r="Q7521" t="s">
        <v>31</v>
      </c>
      <c r="R7521" s="4">
        <v>0.23</v>
      </c>
      <c r="S7521" t="s">
        <v>78</v>
      </c>
      <c r="T7521" t="s">
        <v>53</v>
      </c>
      <c r="U7521" t="s">
        <v>46</v>
      </c>
      <c r="V7521" t="s">
        <v>79</v>
      </c>
      <c r="W7521" t="s">
        <v>80</v>
      </c>
      <c r="X7521" t="s">
        <v>70</v>
      </c>
    </row>
    <row r="7522" spans="1:24">
      <c r="A7522" t="s">
        <v>7292</v>
      </c>
      <c r="B7522">
        <v>68</v>
      </c>
      <c r="C7522" t="s">
        <v>39</v>
      </c>
      <c r="D7522" s="3">
        <v>44265</v>
      </c>
      <c r="E7522" t="s">
        <v>336</v>
      </c>
      <c r="F7522" s="2">
        <v>33010.207738554796</v>
      </c>
      <c r="G7522">
        <v>277</v>
      </c>
      <c r="H7522" t="s">
        <v>59</v>
      </c>
      <c r="I7522" s="3">
        <v>44291</v>
      </c>
      <c r="J7522">
        <v>26</v>
      </c>
      <c r="K7522" t="s">
        <v>60</v>
      </c>
      <c r="L7522" t="s">
        <v>73</v>
      </c>
      <c r="M7522">
        <v>18</v>
      </c>
      <c r="N7522" t="s">
        <v>94</v>
      </c>
      <c r="O7522" s="2">
        <v>21172.983658254401</v>
      </c>
      <c r="P7522" s="2">
        <f t="shared" si="117"/>
        <v>11837.224080300395</v>
      </c>
      <c r="Q7522" t="s">
        <v>74</v>
      </c>
      <c r="R7522" s="4">
        <v>0.47</v>
      </c>
      <c r="S7522" t="s">
        <v>95</v>
      </c>
      <c r="T7522" t="s">
        <v>33</v>
      </c>
      <c r="U7522" t="s">
        <v>63</v>
      </c>
      <c r="V7522" t="s">
        <v>96</v>
      </c>
      <c r="W7522" t="s">
        <v>97</v>
      </c>
      <c r="X7522" t="s">
        <v>108</v>
      </c>
    </row>
    <row r="7523" spans="1:24">
      <c r="A7523" t="s">
        <v>1887</v>
      </c>
      <c r="B7523">
        <v>44</v>
      </c>
      <c r="C7523" t="s">
        <v>39</v>
      </c>
      <c r="D7523" s="3">
        <v>43593</v>
      </c>
      <c r="E7523" t="s">
        <v>235</v>
      </c>
      <c r="F7523" s="2">
        <v>48466.615976959103</v>
      </c>
      <c r="G7523">
        <v>129</v>
      </c>
      <c r="H7523" t="s">
        <v>59</v>
      </c>
      <c r="I7523" s="3">
        <v>43619</v>
      </c>
      <c r="J7523">
        <v>26</v>
      </c>
      <c r="K7523" t="s">
        <v>72</v>
      </c>
      <c r="L7523" t="s">
        <v>73</v>
      </c>
      <c r="M7523">
        <v>4</v>
      </c>
      <c r="N7523" t="s">
        <v>51</v>
      </c>
      <c r="O7523" s="2">
        <v>30113.6814382468</v>
      </c>
      <c r="P7523" s="2">
        <f t="shared" si="117"/>
        <v>18352.934538712303</v>
      </c>
      <c r="Q7523" t="s">
        <v>31</v>
      </c>
      <c r="R7523" s="4">
        <v>0.25</v>
      </c>
      <c r="S7523" t="s">
        <v>52</v>
      </c>
      <c r="T7523" t="s">
        <v>45</v>
      </c>
      <c r="U7523" t="s">
        <v>75</v>
      </c>
      <c r="V7523" t="s">
        <v>54</v>
      </c>
      <c r="W7523" t="s">
        <v>55</v>
      </c>
      <c r="X7523" t="s">
        <v>83</v>
      </c>
    </row>
    <row r="7524" spans="1:24">
      <c r="A7524" t="s">
        <v>7293</v>
      </c>
      <c r="B7524">
        <v>67</v>
      </c>
      <c r="C7524" t="s">
        <v>25</v>
      </c>
      <c r="D7524" s="3">
        <v>43598</v>
      </c>
      <c r="E7524" t="s">
        <v>154</v>
      </c>
      <c r="F7524" s="2">
        <v>4759.9321373985904</v>
      </c>
      <c r="G7524">
        <v>178</v>
      </c>
      <c r="H7524" t="s">
        <v>27</v>
      </c>
      <c r="I7524" s="3">
        <v>43623</v>
      </c>
      <c r="J7524">
        <v>25</v>
      </c>
      <c r="K7524" t="s">
        <v>72</v>
      </c>
      <c r="L7524" t="s">
        <v>43</v>
      </c>
      <c r="M7524">
        <v>3</v>
      </c>
      <c r="N7524" t="s">
        <v>51</v>
      </c>
      <c r="O7524" s="2">
        <v>3978.8063560986302</v>
      </c>
      <c r="P7524" s="2">
        <f t="shared" si="117"/>
        <v>781.12578129996018</v>
      </c>
      <c r="Q7524" t="s">
        <v>74</v>
      </c>
      <c r="R7524" s="4">
        <v>0.4</v>
      </c>
      <c r="S7524" t="s">
        <v>78</v>
      </c>
      <c r="T7524" t="s">
        <v>53</v>
      </c>
      <c r="U7524" t="s">
        <v>75</v>
      </c>
      <c r="V7524" t="s">
        <v>79</v>
      </c>
      <c r="W7524" t="s">
        <v>80</v>
      </c>
      <c r="X7524" t="s">
        <v>156</v>
      </c>
    </row>
    <row r="7525" spans="1:24">
      <c r="A7525" t="s">
        <v>7294</v>
      </c>
      <c r="B7525">
        <v>37</v>
      </c>
      <c r="C7525" t="s">
        <v>39</v>
      </c>
      <c r="D7525" s="3">
        <v>44390</v>
      </c>
      <c r="E7525" t="s">
        <v>244</v>
      </c>
      <c r="F7525" s="2">
        <v>23900.173952384201</v>
      </c>
      <c r="G7525">
        <v>156</v>
      </c>
      <c r="H7525" t="s">
        <v>41</v>
      </c>
      <c r="I7525" s="3">
        <v>44393</v>
      </c>
      <c r="J7525">
        <v>3</v>
      </c>
      <c r="K7525" t="s">
        <v>104</v>
      </c>
      <c r="L7525" t="s">
        <v>29</v>
      </c>
      <c r="M7525">
        <v>15</v>
      </c>
      <c r="N7525" t="s">
        <v>94</v>
      </c>
      <c r="O7525" s="2">
        <v>19376.751241454102</v>
      </c>
      <c r="P7525" s="2">
        <f t="shared" si="117"/>
        <v>4523.4227109300991</v>
      </c>
      <c r="Q7525" t="s">
        <v>74</v>
      </c>
      <c r="R7525" s="4">
        <v>0.44</v>
      </c>
      <c r="S7525" t="s">
        <v>180</v>
      </c>
      <c r="T7525" t="s">
        <v>62</v>
      </c>
      <c r="U7525" t="s">
        <v>105</v>
      </c>
      <c r="V7525" t="s">
        <v>181</v>
      </c>
      <c r="W7525" t="s">
        <v>48</v>
      </c>
      <c r="X7525" t="s">
        <v>156</v>
      </c>
    </row>
    <row r="7526" spans="1:24">
      <c r="A7526" t="s">
        <v>7295</v>
      </c>
      <c r="B7526">
        <v>27</v>
      </c>
      <c r="C7526" t="s">
        <v>25</v>
      </c>
      <c r="D7526" s="3">
        <v>43835</v>
      </c>
      <c r="E7526" t="s">
        <v>235</v>
      </c>
      <c r="F7526" s="2">
        <v>23955.033240123401</v>
      </c>
      <c r="G7526">
        <v>358</v>
      </c>
      <c r="H7526" t="s">
        <v>59</v>
      </c>
      <c r="I7526" s="3">
        <v>43848</v>
      </c>
      <c r="J7526">
        <v>13</v>
      </c>
      <c r="K7526" t="s">
        <v>28</v>
      </c>
      <c r="L7526" t="s">
        <v>43</v>
      </c>
      <c r="M7526">
        <v>4</v>
      </c>
      <c r="N7526" t="s">
        <v>94</v>
      </c>
      <c r="O7526" s="2">
        <v>18113.0558354696</v>
      </c>
      <c r="P7526" s="2">
        <f t="shared" si="117"/>
        <v>5841.9774046538005</v>
      </c>
      <c r="Q7526" t="s">
        <v>31</v>
      </c>
      <c r="R7526" s="4">
        <v>0.22</v>
      </c>
      <c r="S7526" t="s">
        <v>117</v>
      </c>
      <c r="T7526" t="s">
        <v>53</v>
      </c>
      <c r="U7526" t="s">
        <v>34</v>
      </c>
      <c r="V7526" t="s">
        <v>118</v>
      </c>
      <c r="W7526" t="s">
        <v>48</v>
      </c>
      <c r="X7526" t="s">
        <v>121</v>
      </c>
    </row>
    <row r="7527" spans="1:24">
      <c r="A7527" t="s">
        <v>7296</v>
      </c>
      <c r="B7527">
        <v>71</v>
      </c>
      <c r="C7527" t="s">
        <v>39</v>
      </c>
      <c r="D7527" s="3">
        <v>44653</v>
      </c>
      <c r="E7527" t="s">
        <v>203</v>
      </c>
      <c r="F7527" s="2">
        <v>13749.5895004017</v>
      </c>
      <c r="G7527">
        <v>180</v>
      </c>
      <c r="H7527" t="s">
        <v>41</v>
      </c>
      <c r="I7527" s="3">
        <v>44673</v>
      </c>
      <c r="J7527">
        <v>20</v>
      </c>
      <c r="K7527" t="s">
        <v>28</v>
      </c>
      <c r="L7527" t="s">
        <v>43</v>
      </c>
      <c r="M7527">
        <v>12</v>
      </c>
      <c r="N7527" t="s">
        <v>51</v>
      </c>
      <c r="O7527" s="2">
        <v>9512.7726088948602</v>
      </c>
      <c r="P7527" s="2">
        <f t="shared" si="117"/>
        <v>4236.81689150684</v>
      </c>
      <c r="Q7527" t="s">
        <v>31</v>
      </c>
      <c r="R7527" s="4">
        <v>0.27</v>
      </c>
      <c r="S7527" t="s">
        <v>160</v>
      </c>
      <c r="T7527" t="s">
        <v>53</v>
      </c>
      <c r="U7527" t="s">
        <v>34</v>
      </c>
      <c r="V7527" t="s">
        <v>161</v>
      </c>
      <c r="W7527" t="s">
        <v>69</v>
      </c>
      <c r="X7527" t="s">
        <v>108</v>
      </c>
    </row>
    <row r="7528" spans="1:24">
      <c r="A7528" t="s">
        <v>7297</v>
      </c>
      <c r="B7528">
        <v>62</v>
      </c>
      <c r="C7528" t="s">
        <v>39</v>
      </c>
      <c r="D7528" s="3">
        <v>43755</v>
      </c>
      <c r="E7528" t="s">
        <v>112</v>
      </c>
      <c r="F7528" s="2">
        <v>25067.954061296601</v>
      </c>
      <c r="G7528">
        <v>214</v>
      </c>
      <c r="H7528" t="s">
        <v>59</v>
      </c>
      <c r="I7528" s="3">
        <v>43763</v>
      </c>
      <c r="J7528">
        <v>8</v>
      </c>
      <c r="K7528" t="s">
        <v>28</v>
      </c>
      <c r="L7528" t="s">
        <v>86</v>
      </c>
      <c r="M7528">
        <v>9</v>
      </c>
      <c r="N7528" t="s">
        <v>51</v>
      </c>
      <c r="O7528" s="2">
        <v>13772.8894242927</v>
      </c>
      <c r="P7528" s="2">
        <f t="shared" si="117"/>
        <v>11295.064637003901</v>
      </c>
      <c r="Q7528" t="s">
        <v>61</v>
      </c>
      <c r="R7528" s="4">
        <v>0.13</v>
      </c>
      <c r="S7528" t="s">
        <v>52</v>
      </c>
      <c r="T7528" t="s">
        <v>33</v>
      </c>
      <c r="U7528" t="s">
        <v>34</v>
      </c>
      <c r="V7528" t="s">
        <v>54</v>
      </c>
      <c r="W7528" t="s">
        <v>55</v>
      </c>
      <c r="X7528" t="s">
        <v>156</v>
      </c>
    </row>
    <row r="7529" spans="1:24">
      <c r="A7529" t="s">
        <v>7298</v>
      </c>
      <c r="B7529">
        <v>29</v>
      </c>
      <c r="C7529" t="s">
        <v>39</v>
      </c>
      <c r="D7529" s="3">
        <v>43438</v>
      </c>
      <c r="E7529" t="s">
        <v>50</v>
      </c>
      <c r="F7529" s="2">
        <v>24812.640835262599</v>
      </c>
      <c r="G7529">
        <v>428</v>
      </c>
      <c r="H7529" t="s">
        <v>27</v>
      </c>
      <c r="I7529" s="3">
        <v>43465</v>
      </c>
      <c r="J7529">
        <v>27</v>
      </c>
      <c r="K7529" t="s">
        <v>42</v>
      </c>
      <c r="L7529" t="s">
        <v>43</v>
      </c>
      <c r="M7529">
        <v>15</v>
      </c>
      <c r="N7529" t="s">
        <v>51</v>
      </c>
      <c r="O7529" s="2">
        <v>12092.6828087094</v>
      </c>
      <c r="P7529" s="2">
        <f t="shared" si="117"/>
        <v>12719.958026553199</v>
      </c>
      <c r="Q7529" t="s">
        <v>31</v>
      </c>
      <c r="R7529" s="4">
        <v>0.2</v>
      </c>
      <c r="S7529" t="s">
        <v>160</v>
      </c>
      <c r="T7529" t="s">
        <v>33</v>
      </c>
      <c r="U7529" t="s">
        <v>46</v>
      </c>
      <c r="V7529" t="s">
        <v>161</v>
      </c>
      <c r="W7529" t="s">
        <v>69</v>
      </c>
      <c r="X7529" t="s">
        <v>108</v>
      </c>
    </row>
    <row r="7530" spans="1:24">
      <c r="A7530" t="s">
        <v>7299</v>
      </c>
      <c r="B7530">
        <v>59</v>
      </c>
      <c r="C7530" t="s">
        <v>39</v>
      </c>
      <c r="D7530" s="3">
        <v>44562</v>
      </c>
      <c r="E7530" t="s">
        <v>223</v>
      </c>
      <c r="F7530" s="2">
        <v>47342.145612677297</v>
      </c>
      <c r="G7530">
        <v>286</v>
      </c>
      <c r="H7530" t="s">
        <v>27</v>
      </c>
      <c r="I7530" s="3">
        <v>44592</v>
      </c>
      <c r="J7530">
        <v>30</v>
      </c>
      <c r="K7530" t="s">
        <v>89</v>
      </c>
      <c r="L7530" t="s">
        <v>86</v>
      </c>
      <c r="M7530">
        <v>11</v>
      </c>
      <c r="N7530" t="s">
        <v>30</v>
      </c>
      <c r="O7530" s="2">
        <v>19862.169063670601</v>
      </c>
      <c r="P7530" s="2">
        <f t="shared" si="117"/>
        <v>27479.976549006697</v>
      </c>
      <c r="Q7530" t="s">
        <v>31</v>
      </c>
      <c r="R7530" s="4">
        <v>0.22</v>
      </c>
      <c r="S7530" t="s">
        <v>32</v>
      </c>
      <c r="T7530" t="s">
        <v>45</v>
      </c>
      <c r="U7530" t="s">
        <v>90</v>
      </c>
      <c r="V7530" t="s">
        <v>35</v>
      </c>
      <c r="W7530" t="s">
        <v>36</v>
      </c>
      <c r="X7530" t="s">
        <v>156</v>
      </c>
    </row>
    <row r="7531" spans="1:24">
      <c r="A7531" t="s">
        <v>7300</v>
      </c>
      <c r="B7531">
        <v>73</v>
      </c>
      <c r="C7531" t="s">
        <v>25</v>
      </c>
      <c r="D7531" s="3">
        <v>45050</v>
      </c>
      <c r="E7531" t="s">
        <v>99</v>
      </c>
      <c r="F7531" s="2">
        <v>31419.593598690299</v>
      </c>
      <c r="G7531">
        <v>286</v>
      </c>
      <c r="H7531" t="s">
        <v>27</v>
      </c>
      <c r="I7531" s="3">
        <v>45053</v>
      </c>
      <c r="J7531">
        <v>3</v>
      </c>
      <c r="K7531" t="s">
        <v>72</v>
      </c>
      <c r="L7531" t="s">
        <v>43</v>
      </c>
      <c r="M7531">
        <v>13</v>
      </c>
      <c r="N7531" t="s">
        <v>30</v>
      </c>
      <c r="O7531" s="2">
        <v>18993.021185885798</v>
      </c>
      <c r="P7531" s="2">
        <f t="shared" si="117"/>
        <v>12426.5724128045</v>
      </c>
      <c r="Q7531" t="s">
        <v>61</v>
      </c>
      <c r="R7531" s="4">
        <v>0.14000000000000001</v>
      </c>
      <c r="S7531" t="s">
        <v>113</v>
      </c>
      <c r="T7531" t="s">
        <v>53</v>
      </c>
      <c r="U7531" t="s">
        <v>75</v>
      </c>
      <c r="V7531" t="s">
        <v>114</v>
      </c>
      <c r="W7531" t="s">
        <v>69</v>
      </c>
      <c r="X7531" t="s">
        <v>83</v>
      </c>
    </row>
    <row r="7532" spans="1:24">
      <c r="A7532" t="s">
        <v>7301</v>
      </c>
      <c r="B7532">
        <v>49</v>
      </c>
      <c r="C7532" t="s">
        <v>39</v>
      </c>
      <c r="D7532" s="3">
        <v>44162</v>
      </c>
      <c r="E7532" t="s">
        <v>58</v>
      </c>
      <c r="F7532" s="2">
        <v>8373.8699243084393</v>
      </c>
      <c r="G7532">
        <v>137</v>
      </c>
      <c r="H7532" t="s">
        <v>27</v>
      </c>
      <c r="I7532" s="3">
        <v>44184</v>
      </c>
      <c r="J7532">
        <v>22</v>
      </c>
      <c r="K7532" t="s">
        <v>28</v>
      </c>
      <c r="L7532" t="s">
        <v>73</v>
      </c>
      <c r="M7532">
        <v>2</v>
      </c>
      <c r="N7532" t="s">
        <v>51</v>
      </c>
      <c r="O7532" s="2">
        <v>4483.7790282817896</v>
      </c>
      <c r="P7532" s="2">
        <f t="shared" si="117"/>
        <v>3890.0908960266497</v>
      </c>
      <c r="Q7532" t="s">
        <v>31</v>
      </c>
      <c r="R7532" s="4">
        <v>0.23</v>
      </c>
      <c r="S7532" t="s">
        <v>52</v>
      </c>
      <c r="T7532" t="s">
        <v>45</v>
      </c>
      <c r="U7532" t="s">
        <v>34</v>
      </c>
      <c r="V7532" t="s">
        <v>54</v>
      </c>
      <c r="W7532" t="s">
        <v>55</v>
      </c>
      <c r="X7532" t="s">
        <v>64</v>
      </c>
    </row>
    <row r="7533" spans="1:24">
      <c r="A7533" t="s">
        <v>7302</v>
      </c>
      <c r="B7533">
        <v>54</v>
      </c>
      <c r="C7533" t="s">
        <v>39</v>
      </c>
      <c r="D7533" s="3">
        <v>44847</v>
      </c>
      <c r="E7533" t="s">
        <v>207</v>
      </c>
      <c r="F7533" s="2">
        <v>23322.281546519102</v>
      </c>
      <c r="G7533">
        <v>259</v>
      </c>
      <c r="H7533" t="s">
        <v>41</v>
      </c>
      <c r="I7533" s="3">
        <v>44866</v>
      </c>
      <c r="J7533">
        <v>19</v>
      </c>
      <c r="K7533" t="s">
        <v>72</v>
      </c>
      <c r="L7533" t="s">
        <v>29</v>
      </c>
      <c r="M7533">
        <v>12</v>
      </c>
      <c r="N7533" t="s">
        <v>51</v>
      </c>
      <c r="O7533" s="2">
        <v>18167.8687999674</v>
      </c>
      <c r="P7533" s="2">
        <f t="shared" si="117"/>
        <v>5154.4127465517013</v>
      </c>
      <c r="Q7533" t="s">
        <v>74</v>
      </c>
      <c r="R7533" s="4">
        <v>0.41</v>
      </c>
      <c r="S7533" t="s">
        <v>78</v>
      </c>
      <c r="T7533" t="s">
        <v>33</v>
      </c>
      <c r="U7533" t="s">
        <v>75</v>
      </c>
      <c r="V7533" t="s">
        <v>79</v>
      </c>
      <c r="W7533" t="s">
        <v>80</v>
      </c>
      <c r="X7533" t="s">
        <v>156</v>
      </c>
    </row>
    <row r="7534" spans="1:24">
      <c r="A7534" t="s">
        <v>7303</v>
      </c>
      <c r="B7534">
        <v>42</v>
      </c>
      <c r="C7534" t="s">
        <v>39</v>
      </c>
      <c r="D7534" s="3">
        <v>44071</v>
      </c>
      <c r="E7534" t="s">
        <v>126</v>
      </c>
      <c r="F7534" s="2">
        <v>11150.6943384271</v>
      </c>
      <c r="G7534">
        <v>159</v>
      </c>
      <c r="H7534" t="s">
        <v>41</v>
      </c>
      <c r="I7534" s="3">
        <v>44073</v>
      </c>
      <c r="J7534">
        <v>2</v>
      </c>
      <c r="K7534" t="s">
        <v>104</v>
      </c>
      <c r="L7534" t="s">
        <v>43</v>
      </c>
      <c r="M7534">
        <v>5</v>
      </c>
      <c r="N7534" t="s">
        <v>51</v>
      </c>
      <c r="O7534" s="2">
        <v>8326.2677935899901</v>
      </c>
      <c r="P7534" s="2">
        <f t="shared" si="117"/>
        <v>2824.4265448371098</v>
      </c>
      <c r="Q7534" t="s">
        <v>31</v>
      </c>
      <c r="R7534" s="4">
        <v>0.21</v>
      </c>
      <c r="S7534" t="s">
        <v>52</v>
      </c>
      <c r="T7534" t="s">
        <v>53</v>
      </c>
      <c r="U7534" t="s">
        <v>105</v>
      </c>
      <c r="V7534" t="s">
        <v>54</v>
      </c>
      <c r="W7534" t="s">
        <v>55</v>
      </c>
      <c r="X7534" t="s">
        <v>83</v>
      </c>
    </row>
    <row r="7535" spans="1:24">
      <c r="A7535" t="s">
        <v>7304</v>
      </c>
      <c r="B7535">
        <v>38</v>
      </c>
      <c r="C7535" t="s">
        <v>25</v>
      </c>
      <c r="D7535" s="3">
        <v>44637</v>
      </c>
      <c r="E7535" t="s">
        <v>266</v>
      </c>
      <c r="F7535" s="2">
        <v>45799.495366397299</v>
      </c>
      <c r="G7535">
        <v>282</v>
      </c>
      <c r="H7535" t="s">
        <v>59</v>
      </c>
      <c r="I7535" s="3">
        <v>44638</v>
      </c>
      <c r="J7535">
        <v>1</v>
      </c>
      <c r="K7535" t="s">
        <v>42</v>
      </c>
      <c r="L7535" t="s">
        <v>73</v>
      </c>
      <c r="M7535">
        <v>22</v>
      </c>
      <c r="N7535" t="s">
        <v>51</v>
      </c>
      <c r="O7535" s="2">
        <v>39676.722587068703</v>
      </c>
      <c r="P7535" s="2">
        <f t="shared" si="117"/>
        <v>6122.7727793285958</v>
      </c>
      <c r="Q7535" t="s">
        <v>74</v>
      </c>
      <c r="R7535" s="4">
        <v>0.46</v>
      </c>
      <c r="S7535" t="s">
        <v>52</v>
      </c>
      <c r="T7535" t="s">
        <v>53</v>
      </c>
      <c r="U7535" t="s">
        <v>46</v>
      </c>
      <c r="V7535" t="s">
        <v>54</v>
      </c>
      <c r="W7535" t="s">
        <v>55</v>
      </c>
      <c r="X7535" t="s">
        <v>56</v>
      </c>
    </row>
    <row r="7536" spans="1:24">
      <c r="A7536" t="s">
        <v>7305</v>
      </c>
      <c r="B7536">
        <v>43</v>
      </c>
      <c r="C7536" t="s">
        <v>25</v>
      </c>
      <c r="D7536" s="3">
        <v>45037</v>
      </c>
      <c r="E7536" t="s">
        <v>88</v>
      </c>
      <c r="F7536" s="2">
        <v>32429.355976465598</v>
      </c>
      <c r="G7536">
        <v>413</v>
      </c>
      <c r="H7536" t="s">
        <v>41</v>
      </c>
      <c r="I7536" s="3">
        <v>45040</v>
      </c>
      <c r="J7536">
        <v>3</v>
      </c>
      <c r="K7536" t="s">
        <v>28</v>
      </c>
      <c r="L7536" t="s">
        <v>43</v>
      </c>
      <c r="M7536">
        <v>22</v>
      </c>
      <c r="N7536" t="s">
        <v>94</v>
      </c>
      <c r="O7536" s="2">
        <v>21161.172459357302</v>
      </c>
      <c r="P7536" s="2">
        <f t="shared" si="117"/>
        <v>11268.183517108297</v>
      </c>
      <c r="Q7536" t="s">
        <v>61</v>
      </c>
      <c r="R7536" s="4">
        <v>0.1</v>
      </c>
      <c r="S7536" t="s">
        <v>180</v>
      </c>
      <c r="T7536" t="s">
        <v>53</v>
      </c>
      <c r="U7536" t="s">
        <v>34</v>
      </c>
      <c r="V7536" t="s">
        <v>181</v>
      </c>
      <c r="W7536" t="s">
        <v>48</v>
      </c>
      <c r="X7536" t="s">
        <v>56</v>
      </c>
    </row>
    <row r="7537" spans="1:24">
      <c r="A7537" t="s">
        <v>7306</v>
      </c>
      <c r="B7537">
        <v>59</v>
      </c>
      <c r="C7537" t="s">
        <v>39</v>
      </c>
      <c r="D7537" s="3">
        <v>44097</v>
      </c>
      <c r="E7537" t="s">
        <v>194</v>
      </c>
      <c r="F7537" s="2">
        <v>10353.015811601999</v>
      </c>
      <c r="G7537">
        <v>258</v>
      </c>
      <c r="H7537" t="s">
        <v>59</v>
      </c>
      <c r="I7537" s="3">
        <v>44100</v>
      </c>
      <c r="J7537">
        <v>3</v>
      </c>
      <c r="K7537" t="s">
        <v>60</v>
      </c>
      <c r="L7537" t="s">
        <v>86</v>
      </c>
      <c r="M7537">
        <v>10</v>
      </c>
      <c r="N7537" t="s">
        <v>30</v>
      </c>
      <c r="O7537" s="2">
        <v>8517.4018778522295</v>
      </c>
      <c r="P7537" s="2">
        <f t="shared" si="117"/>
        <v>1835.6139337497698</v>
      </c>
      <c r="Q7537" t="s">
        <v>74</v>
      </c>
      <c r="R7537" s="4">
        <v>0.41</v>
      </c>
      <c r="S7537" t="s">
        <v>32</v>
      </c>
      <c r="T7537" t="s">
        <v>45</v>
      </c>
      <c r="U7537" t="s">
        <v>63</v>
      </c>
      <c r="V7537" t="s">
        <v>35</v>
      </c>
      <c r="W7537" t="s">
        <v>36</v>
      </c>
      <c r="X7537" t="s">
        <v>64</v>
      </c>
    </row>
    <row r="7538" spans="1:24">
      <c r="A7538" t="s">
        <v>7307</v>
      </c>
      <c r="B7538">
        <v>36</v>
      </c>
      <c r="C7538" t="s">
        <v>39</v>
      </c>
      <c r="D7538" s="3">
        <v>43436</v>
      </c>
      <c r="E7538" t="s">
        <v>154</v>
      </c>
      <c r="F7538" s="2">
        <v>31096.171679172901</v>
      </c>
      <c r="G7538">
        <v>337</v>
      </c>
      <c r="H7538" t="s">
        <v>41</v>
      </c>
      <c r="I7538" s="3">
        <v>43447</v>
      </c>
      <c r="J7538">
        <v>11</v>
      </c>
      <c r="K7538" t="s">
        <v>60</v>
      </c>
      <c r="L7538" t="s">
        <v>43</v>
      </c>
      <c r="M7538">
        <v>3</v>
      </c>
      <c r="N7538" t="s">
        <v>51</v>
      </c>
      <c r="O7538" s="2">
        <v>14916.6628379553</v>
      </c>
      <c r="P7538" s="2">
        <f t="shared" si="117"/>
        <v>16179.508841217601</v>
      </c>
      <c r="Q7538" t="s">
        <v>31</v>
      </c>
      <c r="R7538" s="4">
        <v>0.25</v>
      </c>
      <c r="S7538" t="s">
        <v>52</v>
      </c>
      <c r="T7538" t="s">
        <v>45</v>
      </c>
      <c r="U7538" t="s">
        <v>63</v>
      </c>
      <c r="V7538" t="s">
        <v>54</v>
      </c>
      <c r="W7538" t="s">
        <v>55</v>
      </c>
      <c r="X7538" t="s">
        <v>83</v>
      </c>
    </row>
    <row r="7539" spans="1:24">
      <c r="A7539" t="s">
        <v>7308</v>
      </c>
      <c r="B7539">
        <v>48</v>
      </c>
      <c r="C7539" t="s">
        <v>25</v>
      </c>
      <c r="D7539" s="3">
        <v>44246</v>
      </c>
      <c r="E7539" t="s">
        <v>214</v>
      </c>
      <c r="F7539" s="2">
        <v>24776.9636914517</v>
      </c>
      <c r="G7539">
        <v>359</v>
      </c>
      <c r="H7539" t="s">
        <v>27</v>
      </c>
      <c r="I7539" s="3">
        <v>44272</v>
      </c>
      <c r="J7539">
        <v>26</v>
      </c>
      <c r="K7539" t="s">
        <v>72</v>
      </c>
      <c r="L7539" t="s">
        <v>29</v>
      </c>
      <c r="M7539">
        <v>14</v>
      </c>
      <c r="N7539" t="s">
        <v>51</v>
      </c>
      <c r="O7539" s="2">
        <v>19261.5268599546</v>
      </c>
      <c r="P7539" s="2">
        <f t="shared" si="117"/>
        <v>5515.4368314970998</v>
      </c>
      <c r="Q7539" t="s">
        <v>74</v>
      </c>
      <c r="R7539" s="4">
        <v>0.46</v>
      </c>
      <c r="S7539" t="s">
        <v>52</v>
      </c>
      <c r="T7539" t="s">
        <v>53</v>
      </c>
      <c r="U7539" t="s">
        <v>75</v>
      </c>
      <c r="V7539" t="s">
        <v>54</v>
      </c>
      <c r="W7539" t="s">
        <v>55</v>
      </c>
      <c r="X7539" t="s">
        <v>64</v>
      </c>
    </row>
    <row r="7540" spans="1:24">
      <c r="A7540" t="s">
        <v>3919</v>
      </c>
      <c r="B7540">
        <v>20</v>
      </c>
      <c r="C7540" t="s">
        <v>25</v>
      </c>
      <c r="D7540" s="3">
        <v>44820</v>
      </c>
      <c r="E7540" t="s">
        <v>124</v>
      </c>
      <c r="F7540" s="2">
        <v>41574.9165125578</v>
      </c>
      <c r="G7540">
        <v>449</v>
      </c>
      <c r="H7540" t="s">
        <v>41</v>
      </c>
      <c r="I7540" s="3">
        <v>44824</v>
      </c>
      <c r="J7540">
        <v>4</v>
      </c>
      <c r="K7540" t="s">
        <v>28</v>
      </c>
      <c r="L7540" t="s">
        <v>43</v>
      </c>
      <c r="M7540">
        <v>12</v>
      </c>
      <c r="N7540" t="s">
        <v>30</v>
      </c>
      <c r="O7540" s="2">
        <v>22385.144588720999</v>
      </c>
      <c r="P7540" s="2">
        <f t="shared" si="117"/>
        <v>19189.771923836801</v>
      </c>
      <c r="Q7540" t="s">
        <v>61</v>
      </c>
      <c r="R7540" s="4">
        <v>0.12</v>
      </c>
      <c r="S7540" t="s">
        <v>32</v>
      </c>
      <c r="T7540" t="s">
        <v>53</v>
      </c>
      <c r="U7540" t="s">
        <v>34</v>
      </c>
      <c r="V7540" t="s">
        <v>35</v>
      </c>
      <c r="W7540" t="s">
        <v>36</v>
      </c>
      <c r="X7540" t="s">
        <v>121</v>
      </c>
    </row>
    <row r="7541" spans="1:24">
      <c r="A7541" t="s">
        <v>7309</v>
      </c>
      <c r="B7541">
        <v>61</v>
      </c>
      <c r="C7541" t="s">
        <v>39</v>
      </c>
      <c r="D7541" s="3">
        <v>43745</v>
      </c>
      <c r="E7541" t="s">
        <v>154</v>
      </c>
      <c r="F7541" s="2">
        <v>9249.6044533658605</v>
      </c>
      <c r="G7541">
        <v>145</v>
      </c>
      <c r="H7541" t="s">
        <v>59</v>
      </c>
      <c r="I7541" s="3">
        <v>43755</v>
      </c>
      <c r="J7541">
        <v>10</v>
      </c>
      <c r="K7541" t="s">
        <v>60</v>
      </c>
      <c r="L7541" t="s">
        <v>73</v>
      </c>
      <c r="M7541">
        <v>3</v>
      </c>
      <c r="N7541" t="s">
        <v>94</v>
      </c>
      <c r="O7541" s="2">
        <v>7898.2767080355698</v>
      </c>
      <c r="P7541" s="2">
        <f t="shared" si="117"/>
        <v>1351.3277453302908</v>
      </c>
      <c r="Q7541" t="s">
        <v>31</v>
      </c>
      <c r="R7541" s="4">
        <v>0.3</v>
      </c>
      <c r="S7541" t="s">
        <v>117</v>
      </c>
      <c r="T7541" t="s">
        <v>62</v>
      </c>
      <c r="U7541" t="s">
        <v>63</v>
      </c>
      <c r="V7541" t="s">
        <v>118</v>
      </c>
      <c r="W7541" t="s">
        <v>48</v>
      </c>
      <c r="X7541" t="s">
        <v>64</v>
      </c>
    </row>
    <row r="7542" spans="1:24">
      <c r="A7542" t="s">
        <v>7310</v>
      </c>
      <c r="B7542">
        <v>30</v>
      </c>
      <c r="C7542" t="s">
        <v>39</v>
      </c>
      <c r="D7542" s="3">
        <v>44152</v>
      </c>
      <c r="E7542" t="s">
        <v>154</v>
      </c>
      <c r="F7542" s="2">
        <v>17003.279796990701</v>
      </c>
      <c r="G7542">
        <v>167</v>
      </c>
      <c r="H7542" t="s">
        <v>27</v>
      </c>
      <c r="I7542" s="3">
        <v>44179</v>
      </c>
      <c r="J7542">
        <v>27</v>
      </c>
      <c r="K7542" t="s">
        <v>42</v>
      </c>
      <c r="L7542" t="s">
        <v>86</v>
      </c>
      <c r="M7542">
        <v>3</v>
      </c>
      <c r="N7542" t="s">
        <v>30</v>
      </c>
      <c r="O7542" s="1">
        <v>13920.1310065493</v>
      </c>
      <c r="P7542" s="2">
        <f t="shared" si="117"/>
        <v>3083.1487904414007</v>
      </c>
      <c r="Q7542" t="s">
        <v>74</v>
      </c>
      <c r="R7542" s="4">
        <v>0.41</v>
      </c>
      <c r="S7542" t="s">
        <v>113</v>
      </c>
      <c r="T7542" t="s">
        <v>33</v>
      </c>
      <c r="U7542" t="s">
        <v>46</v>
      </c>
      <c r="V7542" t="s">
        <v>114</v>
      </c>
      <c r="W7542" t="s">
        <v>69</v>
      </c>
      <c r="X7542" t="s">
        <v>108</v>
      </c>
    </row>
    <row r="7543" spans="1:24">
      <c r="A7543" t="s">
        <v>7311</v>
      </c>
      <c r="B7543">
        <v>44</v>
      </c>
      <c r="C7543" t="s">
        <v>25</v>
      </c>
      <c r="D7543" s="3">
        <v>44854</v>
      </c>
      <c r="E7543" t="s">
        <v>174</v>
      </c>
      <c r="F7543" s="2">
        <v>25600.230799819801</v>
      </c>
      <c r="G7543">
        <v>366</v>
      </c>
      <c r="H7543" t="s">
        <v>59</v>
      </c>
      <c r="I7543" s="3">
        <v>44861</v>
      </c>
      <c r="J7543">
        <v>7</v>
      </c>
      <c r="K7543" t="s">
        <v>104</v>
      </c>
      <c r="L7543" t="s">
        <v>43</v>
      </c>
      <c r="M7543">
        <v>7</v>
      </c>
      <c r="N7543" t="s">
        <v>94</v>
      </c>
      <c r="O7543" s="2">
        <v>14434.3054105309</v>
      </c>
      <c r="P7543" s="2">
        <f t="shared" si="117"/>
        <v>11165.925389288901</v>
      </c>
      <c r="Q7543" t="s">
        <v>31</v>
      </c>
      <c r="R7543" s="4">
        <v>0.23</v>
      </c>
      <c r="S7543" t="s">
        <v>117</v>
      </c>
      <c r="T7543" t="s">
        <v>33</v>
      </c>
      <c r="U7543" t="s">
        <v>105</v>
      </c>
      <c r="V7543" t="s">
        <v>118</v>
      </c>
      <c r="W7543" t="s">
        <v>48</v>
      </c>
      <c r="X7543" t="s">
        <v>56</v>
      </c>
    </row>
    <row r="7544" spans="1:24">
      <c r="A7544" t="s">
        <v>7312</v>
      </c>
      <c r="B7544">
        <v>58</v>
      </c>
      <c r="C7544" t="s">
        <v>25</v>
      </c>
      <c r="D7544" s="3">
        <v>45037</v>
      </c>
      <c r="E7544" t="s">
        <v>244</v>
      </c>
      <c r="F7544" s="2">
        <v>30967.3965359947</v>
      </c>
      <c r="G7544">
        <v>125</v>
      </c>
      <c r="H7544" t="s">
        <v>41</v>
      </c>
      <c r="I7544" s="3">
        <v>45045</v>
      </c>
      <c r="J7544">
        <v>8</v>
      </c>
      <c r="K7544" t="s">
        <v>28</v>
      </c>
      <c r="L7544" t="s">
        <v>29</v>
      </c>
      <c r="M7544">
        <v>15</v>
      </c>
      <c r="N7544" t="s">
        <v>51</v>
      </c>
      <c r="O7544" s="1">
        <v>26283.464851033899</v>
      </c>
      <c r="P7544" s="2">
        <f t="shared" si="117"/>
        <v>4683.9316849608003</v>
      </c>
      <c r="Q7544" t="s">
        <v>31</v>
      </c>
      <c r="R7544" s="4">
        <v>0.23</v>
      </c>
      <c r="S7544" t="s">
        <v>52</v>
      </c>
      <c r="T7544" t="s">
        <v>62</v>
      </c>
      <c r="U7544" t="s">
        <v>34</v>
      </c>
      <c r="V7544" t="s">
        <v>54</v>
      </c>
      <c r="W7544" t="s">
        <v>55</v>
      </c>
      <c r="X7544" t="s">
        <v>56</v>
      </c>
    </row>
    <row r="7545" spans="1:24">
      <c r="A7545" t="s">
        <v>7313</v>
      </c>
      <c r="B7545">
        <v>55</v>
      </c>
      <c r="C7545" t="s">
        <v>25</v>
      </c>
      <c r="D7545" s="3">
        <v>43975</v>
      </c>
      <c r="E7545" t="s">
        <v>191</v>
      </c>
      <c r="F7545" s="2">
        <v>12309.000152299601</v>
      </c>
      <c r="G7545">
        <v>221</v>
      </c>
      <c r="H7545" t="s">
        <v>59</v>
      </c>
      <c r="I7545" s="3">
        <v>43989</v>
      </c>
      <c r="J7545">
        <v>14</v>
      </c>
      <c r="K7545" t="s">
        <v>89</v>
      </c>
      <c r="L7545" t="s">
        <v>43</v>
      </c>
      <c r="M7545">
        <v>4</v>
      </c>
      <c r="N7545" t="s">
        <v>51</v>
      </c>
      <c r="O7545" s="1">
        <v>7061.9503639447903</v>
      </c>
      <c r="P7545" s="2">
        <f t="shared" si="117"/>
        <v>5247.0497883548105</v>
      </c>
      <c r="Q7545" t="s">
        <v>61</v>
      </c>
      <c r="R7545" s="4">
        <v>0.11</v>
      </c>
      <c r="S7545" t="s">
        <v>78</v>
      </c>
      <c r="T7545" t="s">
        <v>33</v>
      </c>
      <c r="U7545" t="s">
        <v>90</v>
      </c>
      <c r="V7545" t="s">
        <v>79</v>
      </c>
      <c r="W7545" t="s">
        <v>80</v>
      </c>
      <c r="X7545" t="s">
        <v>121</v>
      </c>
    </row>
    <row r="7546" spans="1:24">
      <c r="A7546" t="s">
        <v>5780</v>
      </c>
      <c r="B7546">
        <v>40</v>
      </c>
      <c r="C7546" t="s">
        <v>39</v>
      </c>
      <c r="D7546" s="3">
        <v>44511</v>
      </c>
      <c r="E7546" t="s">
        <v>107</v>
      </c>
      <c r="F7546" s="1">
        <v>49476.776206184499</v>
      </c>
      <c r="G7546">
        <v>125</v>
      </c>
      <c r="H7546" t="s">
        <v>59</v>
      </c>
      <c r="I7546" s="3">
        <v>44539</v>
      </c>
      <c r="J7546">
        <v>28</v>
      </c>
      <c r="K7546" t="s">
        <v>89</v>
      </c>
      <c r="L7546" t="s">
        <v>43</v>
      </c>
      <c r="M7546">
        <v>25</v>
      </c>
      <c r="N7546" t="s">
        <v>51</v>
      </c>
      <c r="O7546" s="2">
        <v>20741.489653847599</v>
      </c>
      <c r="P7546" s="2">
        <f t="shared" si="117"/>
        <v>28735.2865523369</v>
      </c>
      <c r="Q7546" t="s">
        <v>31</v>
      </c>
      <c r="R7546" s="4">
        <v>0.2</v>
      </c>
      <c r="S7546" t="s">
        <v>52</v>
      </c>
      <c r="T7546" t="s">
        <v>82</v>
      </c>
      <c r="U7546" t="s">
        <v>90</v>
      </c>
      <c r="V7546" t="s">
        <v>54</v>
      </c>
      <c r="W7546" t="s">
        <v>55</v>
      </c>
      <c r="X7546" t="s">
        <v>37</v>
      </c>
    </row>
    <row r="7547" spans="1:24">
      <c r="A7547" t="s">
        <v>7314</v>
      </c>
      <c r="B7547">
        <v>61</v>
      </c>
      <c r="C7547" t="s">
        <v>25</v>
      </c>
      <c r="D7547" s="3">
        <v>43908</v>
      </c>
      <c r="E7547" t="s">
        <v>112</v>
      </c>
      <c r="F7547" s="2">
        <v>27264.576857378299</v>
      </c>
      <c r="G7547">
        <v>306</v>
      </c>
      <c r="H7547" t="s">
        <v>59</v>
      </c>
      <c r="I7547" s="3">
        <v>43929</v>
      </c>
      <c r="J7547">
        <v>21</v>
      </c>
      <c r="K7547" t="s">
        <v>28</v>
      </c>
      <c r="L7547" t="s">
        <v>86</v>
      </c>
      <c r="M7547">
        <v>9</v>
      </c>
      <c r="N7547" t="s">
        <v>51</v>
      </c>
      <c r="O7547" s="2">
        <v>11132.321828640001</v>
      </c>
      <c r="P7547" s="2">
        <f t="shared" si="117"/>
        <v>16132.255028738298</v>
      </c>
      <c r="Q7547" t="s">
        <v>31</v>
      </c>
      <c r="R7547" s="4">
        <v>0.25</v>
      </c>
      <c r="S7547" t="s">
        <v>52</v>
      </c>
      <c r="T7547" t="s">
        <v>53</v>
      </c>
      <c r="U7547" t="s">
        <v>34</v>
      </c>
      <c r="V7547" t="s">
        <v>54</v>
      </c>
      <c r="W7547" t="s">
        <v>55</v>
      </c>
      <c r="X7547" t="s">
        <v>70</v>
      </c>
    </row>
    <row r="7548" spans="1:24">
      <c r="A7548" t="s">
        <v>2898</v>
      </c>
      <c r="B7548">
        <v>38</v>
      </c>
      <c r="C7548" t="s">
        <v>25</v>
      </c>
      <c r="D7548" s="3">
        <v>43452</v>
      </c>
      <c r="E7548" t="s">
        <v>141</v>
      </c>
      <c r="F7548" s="2">
        <v>49608.861857987897</v>
      </c>
      <c r="G7548">
        <v>166</v>
      </c>
      <c r="H7548" t="s">
        <v>41</v>
      </c>
      <c r="I7548" s="3">
        <v>43463</v>
      </c>
      <c r="J7548">
        <v>11</v>
      </c>
      <c r="K7548" t="s">
        <v>42</v>
      </c>
      <c r="L7548" t="s">
        <v>73</v>
      </c>
      <c r="M7548">
        <v>2</v>
      </c>
      <c r="N7548" t="s">
        <v>51</v>
      </c>
      <c r="O7548" s="2">
        <v>33556.404373024001</v>
      </c>
      <c r="P7548" s="2">
        <f t="shared" si="117"/>
        <v>16052.457484963896</v>
      </c>
      <c r="Q7548" t="s">
        <v>61</v>
      </c>
      <c r="R7548" s="4">
        <v>0.1</v>
      </c>
      <c r="S7548" t="s">
        <v>52</v>
      </c>
      <c r="T7548" t="s">
        <v>45</v>
      </c>
      <c r="U7548" t="s">
        <v>46</v>
      </c>
      <c r="V7548" t="s">
        <v>54</v>
      </c>
      <c r="W7548" t="s">
        <v>55</v>
      </c>
      <c r="X7548" t="s">
        <v>156</v>
      </c>
    </row>
    <row r="7549" spans="1:24">
      <c r="A7549" t="s">
        <v>7315</v>
      </c>
      <c r="B7549">
        <v>50</v>
      </c>
      <c r="C7549" t="s">
        <v>39</v>
      </c>
      <c r="D7549" s="3">
        <v>44743</v>
      </c>
      <c r="E7549" t="s">
        <v>185</v>
      </c>
      <c r="F7549" s="2">
        <v>49354.887657593499</v>
      </c>
      <c r="G7549">
        <v>405</v>
      </c>
      <c r="H7549" t="s">
        <v>41</v>
      </c>
      <c r="I7549" s="3">
        <v>44754</v>
      </c>
      <c r="J7549">
        <v>11</v>
      </c>
      <c r="K7549" t="s">
        <v>89</v>
      </c>
      <c r="L7549" t="s">
        <v>43</v>
      </c>
      <c r="M7549">
        <v>14</v>
      </c>
      <c r="N7549" t="s">
        <v>30</v>
      </c>
      <c r="O7549" s="2">
        <v>31449.099059058801</v>
      </c>
      <c r="P7549" s="2">
        <f t="shared" si="117"/>
        <v>17905.788598534698</v>
      </c>
      <c r="Q7549" t="s">
        <v>61</v>
      </c>
      <c r="R7549" s="4">
        <v>0.1</v>
      </c>
      <c r="S7549" t="s">
        <v>44</v>
      </c>
      <c r="T7549" t="s">
        <v>45</v>
      </c>
      <c r="U7549" t="s">
        <v>90</v>
      </c>
      <c r="V7549" t="s">
        <v>47</v>
      </c>
      <c r="W7549" t="s">
        <v>48</v>
      </c>
      <c r="X7549" t="s">
        <v>37</v>
      </c>
    </row>
    <row r="7550" spans="1:24">
      <c r="A7550" t="s">
        <v>7316</v>
      </c>
      <c r="B7550">
        <v>74</v>
      </c>
      <c r="C7550" t="s">
        <v>39</v>
      </c>
      <c r="D7550" s="3">
        <v>44631</v>
      </c>
      <c r="E7550" t="s">
        <v>154</v>
      </c>
      <c r="F7550" s="2">
        <v>38712.460982137498</v>
      </c>
      <c r="G7550">
        <v>422</v>
      </c>
      <c r="H7550" t="s">
        <v>27</v>
      </c>
      <c r="I7550" s="3">
        <v>44634</v>
      </c>
      <c r="J7550">
        <v>3</v>
      </c>
      <c r="K7550" t="s">
        <v>72</v>
      </c>
      <c r="L7550" t="s">
        <v>29</v>
      </c>
      <c r="M7550">
        <v>3</v>
      </c>
      <c r="N7550" t="s">
        <v>51</v>
      </c>
      <c r="O7550" s="2">
        <v>15909.7108726146</v>
      </c>
      <c r="P7550" s="2">
        <f t="shared" si="117"/>
        <v>22802.750109522898</v>
      </c>
      <c r="Q7550" t="s">
        <v>31</v>
      </c>
      <c r="R7550" s="4">
        <v>0.21</v>
      </c>
      <c r="S7550" t="s">
        <v>52</v>
      </c>
      <c r="T7550" t="s">
        <v>45</v>
      </c>
      <c r="U7550" t="s">
        <v>75</v>
      </c>
      <c r="V7550" t="s">
        <v>54</v>
      </c>
      <c r="W7550" t="s">
        <v>55</v>
      </c>
      <c r="X7550" t="s">
        <v>37</v>
      </c>
    </row>
    <row r="7551" spans="1:24">
      <c r="A7551" t="s">
        <v>7317</v>
      </c>
      <c r="B7551">
        <v>40</v>
      </c>
      <c r="C7551" t="s">
        <v>25</v>
      </c>
      <c r="D7551" s="3">
        <v>45222</v>
      </c>
      <c r="E7551" t="s">
        <v>88</v>
      </c>
      <c r="F7551" s="2">
        <v>26666.068486565</v>
      </c>
      <c r="G7551">
        <v>227</v>
      </c>
      <c r="H7551" t="s">
        <v>59</v>
      </c>
      <c r="I7551" s="3">
        <v>45225</v>
      </c>
      <c r="J7551">
        <v>3</v>
      </c>
      <c r="K7551" t="s">
        <v>72</v>
      </c>
      <c r="L7551" t="s">
        <v>43</v>
      </c>
      <c r="M7551">
        <v>22</v>
      </c>
      <c r="N7551" t="s">
        <v>94</v>
      </c>
      <c r="O7551" s="2">
        <v>17270.9546604231</v>
      </c>
      <c r="P7551" s="2">
        <f t="shared" si="117"/>
        <v>9395.1138261419001</v>
      </c>
      <c r="Q7551" t="s">
        <v>74</v>
      </c>
      <c r="R7551" s="4">
        <v>0.49</v>
      </c>
      <c r="S7551" t="s">
        <v>117</v>
      </c>
      <c r="T7551" t="s">
        <v>82</v>
      </c>
      <c r="U7551" t="s">
        <v>75</v>
      </c>
      <c r="V7551" t="s">
        <v>118</v>
      </c>
      <c r="W7551" t="s">
        <v>48</v>
      </c>
      <c r="X7551" t="s">
        <v>108</v>
      </c>
    </row>
    <row r="7552" spans="1:24">
      <c r="A7552" t="s">
        <v>7318</v>
      </c>
      <c r="B7552">
        <v>68</v>
      </c>
      <c r="C7552" t="s">
        <v>25</v>
      </c>
      <c r="D7552" s="3">
        <v>44654</v>
      </c>
      <c r="E7552" t="s">
        <v>71</v>
      </c>
      <c r="F7552" s="2">
        <v>25397.300218633802</v>
      </c>
      <c r="G7552">
        <v>362</v>
      </c>
      <c r="H7552" t="s">
        <v>41</v>
      </c>
      <c r="I7552" s="3">
        <v>44673</v>
      </c>
      <c r="J7552">
        <v>19</v>
      </c>
      <c r="K7552" t="s">
        <v>60</v>
      </c>
      <c r="L7552" t="s">
        <v>43</v>
      </c>
      <c r="M7552">
        <v>17</v>
      </c>
      <c r="N7552" t="s">
        <v>51</v>
      </c>
      <c r="O7552" s="2">
        <v>19103.633032312799</v>
      </c>
      <c r="P7552" s="2">
        <f t="shared" si="117"/>
        <v>6293.6671863210031</v>
      </c>
      <c r="Q7552" t="s">
        <v>31</v>
      </c>
      <c r="R7552" s="4">
        <v>0.27</v>
      </c>
      <c r="S7552" t="s">
        <v>160</v>
      </c>
      <c r="T7552" t="s">
        <v>62</v>
      </c>
      <c r="U7552" t="s">
        <v>63</v>
      </c>
      <c r="V7552" t="s">
        <v>161</v>
      </c>
      <c r="W7552" t="s">
        <v>69</v>
      </c>
      <c r="X7552" t="s">
        <v>156</v>
      </c>
    </row>
    <row r="7553" spans="1:24">
      <c r="A7553" t="s">
        <v>7319</v>
      </c>
      <c r="B7553">
        <v>82</v>
      </c>
      <c r="C7553" t="s">
        <v>25</v>
      </c>
      <c r="D7553" s="3">
        <v>44946</v>
      </c>
      <c r="E7553" t="s">
        <v>124</v>
      </c>
      <c r="F7553" s="2">
        <v>10304.704586592799</v>
      </c>
      <c r="G7553">
        <v>105</v>
      </c>
      <c r="H7553" t="s">
        <v>41</v>
      </c>
      <c r="I7553" s="3">
        <v>44958</v>
      </c>
      <c r="J7553">
        <v>12</v>
      </c>
      <c r="K7553" t="s">
        <v>89</v>
      </c>
      <c r="L7553" t="s">
        <v>86</v>
      </c>
      <c r="M7553">
        <v>12</v>
      </c>
      <c r="N7553" t="s">
        <v>30</v>
      </c>
      <c r="O7553" s="2">
        <v>9081.4625625110893</v>
      </c>
      <c r="P7553" s="2">
        <f t="shared" si="117"/>
        <v>1223.24202408171</v>
      </c>
      <c r="Q7553" t="s">
        <v>61</v>
      </c>
      <c r="R7553" s="4">
        <v>0.13</v>
      </c>
      <c r="S7553" t="s">
        <v>32</v>
      </c>
      <c r="T7553" t="s">
        <v>62</v>
      </c>
      <c r="U7553" t="s">
        <v>90</v>
      </c>
      <c r="V7553" t="s">
        <v>35</v>
      </c>
      <c r="W7553" t="s">
        <v>36</v>
      </c>
      <c r="X7553" t="s">
        <v>37</v>
      </c>
    </row>
    <row r="7554" spans="1:24">
      <c r="A7554" t="s">
        <v>7320</v>
      </c>
      <c r="B7554">
        <v>51</v>
      </c>
      <c r="C7554" t="s">
        <v>39</v>
      </c>
      <c r="D7554" s="3">
        <v>45095</v>
      </c>
      <c r="E7554" t="s">
        <v>154</v>
      </c>
      <c r="F7554" s="2">
        <v>36474.0583604938</v>
      </c>
      <c r="G7554">
        <v>379</v>
      </c>
      <c r="H7554" t="s">
        <v>27</v>
      </c>
      <c r="I7554" s="3">
        <v>45103</v>
      </c>
      <c r="J7554">
        <v>8</v>
      </c>
      <c r="K7554" t="s">
        <v>72</v>
      </c>
      <c r="L7554" t="s">
        <v>73</v>
      </c>
      <c r="M7554">
        <v>3</v>
      </c>
      <c r="N7554" t="s">
        <v>94</v>
      </c>
      <c r="O7554" s="2">
        <v>16647.453817034901</v>
      </c>
      <c r="P7554" s="2">
        <f t="shared" si="117"/>
        <v>19826.6045434589</v>
      </c>
      <c r="Q7554" t="s">
        <v>31</v>
      </c>
      <c r="R7554" s="4">
        <v>0.22</v>
      </c>
      <c r="S7554" t="s">
        <v>180</v>
      </c>
      <c r="T7554" t="s">
        <v>82</v>
      </c>
      <c r="U7554" t="s">
        <v>75</v>
      </c>
      <c r="V7554" t="s">
        <v>181</v>
      </c>
      <c r="W7554" t="s">
        <v>48</v>
      </c>
      <c r="X7554" t="s">
        <v>83</v>
      </c>
    </row>
    <row r="7555" spans="1:24">
      <c r="A7555" t="s">
        <v>7321</v>
      </c>
      <c r="B7555">
        <v>83</v>
      </c>
      <c r="C7555" t="s">
        <v>39</v>
      </c>
      <c r="D7555" s="3">
        <v>43904</v>
      </c>
      <c r="E7555" t="s">
        <v>149</v>
      </c>
      <c r="F7555" s="2">
        <v>15343.189128399599</v>
      </c>
      <c r="G7555">
        <v>359</v>
      </c>
      <c r="H7555" t="s">
        <v>27</v>
      </c>
      <c r="I7555" s="3">
        <v>43909</v>
      </c>
      <c r="J7555">
        <v>5</v>
      </c>
      <c r="K7555" t="s">
        <v>28</v>
      </c>
      <c r="L7555" t="s">
        <v>43</v>
      </c>
      <c r="M7555">
        <v>24</v>
      </c>
      <c r="N7555" t="s">
        <v>51</v>
      </c>
      <c r="O7555" s="2">
        <v>7809.3027344413704</v>
      </c>
      <c r="P7555" s="2">
        <f t="shared" ref="P7555:P7618" si="118">F7555-O7555</f>
        <v>7533.8863939582288</v>
      </c>
      <c r="Q7555" t="s">
        <v>61</v>
      </c>
      <c r="R7555" s="4">
        <v>0.14000000000000001</v>
      </c>
      <c r="S7555" t="s">
        <v>78</v>
      </c>
      <c r="T7555" t="s">
        <v>62</v>
      </c>
      <c r="U7555" t="s">
        <v>34</v>
      </c>
      <c r="V7555" t="s">
        <v>79</v>
      </c>
      <c r="W7555" t="s">
        <v>80</v>
      </c>
      <c r="X7555" t="s">
        <v>37</v>
      </c>
    </row>
    <row r="7556" spans="1:24">
      <c r="A7556" t="s">
        <v>7322</v>
      </c>
      <c r="B7556">
        <v>54</v>
      </c>
      <c r="C7556" t="s">
        <v>25</v>
      </c>
      <c r="D7556" s="3">
        <v>44104</v>
      </c>
      <c r="E7556" t="s">
        <v>244</v>
      </c>
      <c r="F7556" s="2">
        <v>41316.539309231201</v>
      </c>
      <c r="G7556">
        <v>486</v>
      </c>
      <c r="H7556" t="s">
        <v>59</v>
      </c>
      <c r="I7556" s="3">
        <v>44119</v>
      </c>
      <c r="J7556">
        <v>15</v>
      </c>
      <c r="K7556" t="s">
        <v>28</v>
      </c>
      <c r="L7556" t="s">
        <v>73</v>
      </c>
      <c r="M7556">
        <v>15</v>
      </c>
      <c r="N7556" t="s">
        <v>30</v>
      </c>
      <c r="O7556" s="2">
        <v>34248.7073136709</v>
      </c>
      <c r="P7556" s="2">
        <f t="shared" si="118"/>
        <v>7067.8319955603001</v>
      </c>
      <c r="Q7556" t="s">
        <v>74</v>
      </c>
      <c r="R7556" s="4">
        <v>0.4</v>
      </c>
      <c r="S7556" t="s">
        <v>113</v>
      </c>
      <c r="T7556" t="s">
        <v>33</v>
      </c>
      <c r="U7556" t="s">
        <v>34</v>
      </c>
      <c r="V7556" t="s">
        <v>114</v>
      </c>
      <c r="W7556" t="s">
        <v>69</v>
      </c>
      <c r="X7556" t="s">
        <v>156</v>
      </c>
    </row>
    <row r="7557" spans="1:24">
      <c r="A7557" t="s">
        <v>7323</v>
      </c>
      <c r="B7557">
        <v>67</v>
      </c>
      <c r="C7557" t="s">
        <v>25</v>
      </c>
      <c r="D7557" s="3">
        <v>44908</v>
      </c>
      <c r="E7557" t="s">
        <v>101</v>
      </c>
      <c r="F7557" s="2">
        <v>39280.972295709304</v>
      </c>
      <c r="G7557">
        <v>332</v>
      </c>
      <c r="H7557" t="s">
        <v>41</v>
      </c>
      <c r="I7557" s="3">
        <v>44926</v>
      </c>
      <c r="J7557">
        <v>18</v>
      </c>
      <c r="K7557" t="s">
        <v>28</v>
      </c>
      <c r="L7557" t="s">
        <v>73</v>
      </c>
      <c r="M7557">
        <v>8</v>
      </c>
      <c r="N7557" t="s">
        <v>51</v>
      </c>
      <c r="O7557" s="2">
        <v>32293.539387005101</v>
      </c>
      <c r="P7557" s="2">
        <f t="shared" si="118"/>
        <v>6987.4329087042024</v>
      </c>
      <c r="Q7557" t="s">
        <v>31</v>
      </c>
      <c r="R7557" s="4">
        <v>0.28000000000000003</v>
      </c>
      <c r="S7557" t="s">
        <v>78</v>
      </c>
      <c r="T7557" t="s">
        <v>53</v>
      </c>
      <c r="U7557" t="s">
        <v>34</v>
      </c>
      <c r="V7557" t="s">
        <v>79</v>
      </c>
      <c r="W7557" t="s">
        <v>80</v>
      </c>
      <c r="X7557" t="s">
        <v>83</v>
      </c>
    </row>
    <row r="7558" spans="1:24">
      <c r="A7558" t="s">
        <v>7324</v>
      </c>
      <c r="B7558">
        <v>50</v>
      </c>
      <c r="C7558" t="s">
        <v>25</v>
      </c>
      <c r="D7558" s="3">
        <v>44855</v>
      </c>
      <c r="E7558" t="s">
        <v>149</v>
      </c>
      <c r="F7558" s="2">
        <v>26454.541524969001</v>
      </c>
      <c r="G7558">
        <v>471</v>
      </c>
      <c r="H7558" t="s">
        <v>27</v>
      </c>
      <c r="I7558" s="3">
        <v>44875</v>
      </c>
      <c r="J7558">
        <v>20</v>
      </c>
      <c r="K7558" t="s">
        <v>28</v>
      </c>
      <c r="L7558" t="s">
        <v>43</v>
      </c>
      <c r="M7558">
        <v>24</v>
      </c>
      <c r="N7558" t="s">
        <v>51</v>
      </c>
      <c r="O7558" s="2">
        <v>11017.515476120599</v>
      </c>
      <c r="P7558" s="2">
        <f t="shared" si="118"/>
        <v>15437.026048848402</v>
      </c>
      <c r="Q7558" t="s">
        <v>31</v>
      </c>
      <c r="R7558" s="4">
        <v>0.21</v>
      </c>
      <c r="S7558" t="s">
        <v>52</v>
      </c>
      <c r="T7558" t="s">
        <v>82</v>
      </c>
      <c r="U7558" t="s">
        <v>34</v>
      </c>
      <c r="V7558" t="s">
        <v>54</v>
      </c>
      <c r="W7558" t="s">
        <v>55</v>
      </c>
      <c r="X7558" t="s">
        <v>108</v>
      </c>
    </row>
    <row r="7559" spans="1:24">
      <c r="A7559" t="s">
        <v>7325</v>
      </c>
      <c r="B7559">
        <v>32</v>
      </c>
      <c r="C7559" t="s">
        <v>39</v>
      </c>
      <c r="D7559" s="3">
        <v>44082</v>
      </c>
      <c r="E7559" t="s">
        <v>163</v>
      </c>
      <c r="F7559" s="2">
        <v>35268.980109366901</v>
      </c>
      <c r="G7559">
        <v>281</v>
      </c>
      <c r="H7559" t="s">
        <v>59</v>
      </c>
      <c r="I7559" s="3">
        <v>44088</v>
      </c>
      <c r="J7559">
        <v>6</v>
      </c>
      <c r="K7559" t="s">
        <v>72</v>
      </c>
      <c r="L7559" t="s">
        <v>29</v>
      </c>
      <c r="M7559">
        <v>4</v>
      </c>
      <c r="N7559" t="s">
        <v>30</v>
      </c>
      <c r="O7559" s="2">
        <v>20186.252422146601</v>
      </c>
      <c r="P7559" s="2">
        <f t="shared" si="118"/>
        <v>15082.7276872203</v>
      </c>
      <c r="Q7559" t="s">
        <v>61</v>
      </c>
      <c r="R7559" s="4">
        <v>0.14000000000000001</v>
      </c>
      <c r="S7559" t="s">
        <v>32</v>
      </c>
      <c r="T7559" t="s">
        <v>53</v>
      </c>
      <c r="U7559" t="s">
        <v>75</v>
      </c>
      <c r="V7559" t="s">
        <v>35</v>
      </c>
      <c r="W7559" t="s">
        <v>36</v>
      </c>
      <c r="X7559" t="s">
        <v>56</v>
      </c>
    </row>
    <row r="7560" spans="1:24">
      <c r="A7560" t="s">
        <v>7326</v>
      </c>
      <c r="B7560">
        <v>40</v>
      </c>
      <c r="C7560" t="s">
        <v>25</v>
      </c>
      <c r="D7560" s="3">
        <v>45053</v>
      </c>
      <c r="E7560" t="s">
        <v>66</v>
      </c>
      <c r="F7560" s="2">
        <v>21566.390084988099</v>
      </c>
      <c r="G7560">
        <v>176</v>
      </c>
      <c r="H7560" t="s">
        <v>41</v>
      </c>
      <c r="I7560" s="3">
        <v>45078</v>
      </c>
      <c r="J7560">
        <v>25</v>
      </c>
      <c r="K7560" t="s">
        <v>42</v>
      </c>
      <c r="L7560" t="s">
        <v>43</v>
      </c>
      <c r="M7560">
        <v>9</v>
      </c>
      <c r="N7560" t="s">
        <v>51</v>
      </c>
      <c r="O7560" s="2">
        <v>10215.1024225483</v>
      </c>
      <c r="P7560" s="2">
        <f t="shared" si="118"/>
        <v>11351.2876624398</v>
      </c>
      <c r="Q7560" t="s">
        <v>61</v>
      </c>
      <c r="R7560" s="4">
        <v>0.11</v>
      </c>
      <c r="S7560" t="s">
        <v>52</v>
      </c>
      <c r="T7560" t="s">
        <v>45</v>
      </c>
      <c r="U7560" t="s">
        <v>46</v>
      </c>
      <c r="V7560" t="s">
        <v>54</v>
      </c>
      <c r="W7560" t="s">
        <v>55</v>
      </c>
      <c r="X7560" t="s">
        <v>37</v>
      </c>
    </row>
    <row r="7561" spans="1:24">
      <c r="A7561" t="s">
        <v>7327</v>
      </c>
      <c r="B7561">
        <v>70</v>
      </c>
      <c r="C7561" t="s">
        <v>25</v>
      </c>
      <c r="D7561" s="3">
        <v>45159</v>
      </c>
      <c r="E7561" t="s">
        <v>191</v>
      </c>
      <c r="F7561" s="2">
        <v>42482.768347044701</v>
      </c>
      <c r="G7561">
        <v>396</v>
      </c>
      <c r="H7561" t="s">
        <v>59</v>
      </c>
      <c r="I7561" s="3">
        <v>45173</v>
      </c>
      <c r="J7561">
        <v>14</v>
      </c>
      <c r="K7561" t="s">
        <v>89</v>
      </c>
      <c r="L7561" t="s">
        <v>86</v>
      </c>
      <c r="M7561">
        <v>4</v>
      </c>
      <c r="N7561" t="s">
        <v>94</v>
      </c>
      <c r="O7561" s="2">
        <v>33072.894343577602</v>
      </c>
      <c r="P7561" s="2">
        <f t="shared" si="118"/>
        <v>9409.8740034670991</v>
      </c>
      <c r="Q7561" t="s">
        <v>61</v>
      </c>
      <c r="R7561" s="4">
        <v>0.14000000000000001</v>
      </c>
      <c r="S7561" t="s">
        <v>95</v>
      </c>
      <c r="T7561" t="s">
        <v>53</v>
      </c>
      <c r="U7561" t="s">
        <v>90</v>
      </c>
      <c r="V7561" t="s">
        <v>96</v>
      </c>
      <c r="W7561" t="s">
        <v>97</v>
      </c>
      <c r="X7561" t="s">
        <v>83</v>
      </c>
    </row>
    <row r="7562" spans="1:24">
      <c r="A7562" t="s">
        <v>7328</v>
      </c>
      <c r="B7562">
        <v>61</v>
      </c>
      <c r="C7562" t="s">
        <v>25</v>
      </c>
      <c r="D7562" s="3">
        <v>44651</v>
      </c>
      <c r="E7562" t="s">
        <v>143</v>
      </c>
      <c r="F7562" s="2">
        <v>27436.78194144</v>
      </c>
      <c r="G7562">
        <v>296</v>
      </c>
      <c r="H7562" t="s">
        <v>27</v>
      </c>
      <c r="I7562" s="3">
        <v>44656</v>
      </c>
      <c r="J7562">
        <v>5</v>
      </c>
      <c r="K7562" t="s">
        <v>42</v>
      </c>
      <c r="L7562" t="s">
        <v>73</v>
      </c>
      <c r="M7562">
        <v>15</v>
      </c>
      <c r="N7562" t="s">
        <v>30</v>
      </c>
      <c r="O7562" s="2">
        <v>12360.592993263101</v>
      </c>
      <c r="P7562" s="2">
        <f t="shared" si="118"/>
        <v>15076.188948176899</v>
      </c>
      <c r="Q7562" t="s">
        <v>31</v>
      </c>
      <c r="R7562" s="4">
        <v>0.27</v>
      </c>
      <c r="S7562" t="s">
        <v>32</v>
      </c>
      <c r="T7562" t="s">
        <v>82</v>
      </c>
      <c r="U7562" t="s">
        <v>46</v>
      </c>
      <c r="V7562" t="s">
        <v>35</v>
      </c>
      <c r="W7562" t="s">
        <v>36</v>
      </c>
      <c r="X7562" t="s">
        <v>37</v>
      </c>
    </row>
    <row r="7563" spans="1:24">
      <c r="A7563" t="s">
        <v>7329</v>
      </c>
      <c r="B7563">
        <v>54</v>
      </c>
      <c r="C7563" t="s">
        <v>39</v>
      </c>
      <c r="D7563" s="3">
        <v>43976</v>
      </c>
      <c r="E7563" t="s">
        <v>187</v>
      </c>
      <c r="F7563" s="2">
        <v>20254.563439425099</v>
      </c>
      <c r="G7563">
        <v>326</v>
      </c>
      <c r="H7563" t="s">
        <v>27</v>
      </c>
      <c r="I7563" s="3">
        <v>43985</v>
      </c>
      <c r="J7563">
        <v>9</v>
      </c>
      <c r="K7563" t="s">
        <v>28</v>
      </c>
      <c r="L7563" t="s">
        <v>43</v>
      </c>
      <c r="M7563">
        <v>23</v>
      </c>
      <c r="N7563" t="s">
        <v>94</v>
      </c>
      <c r="O7563" s="2">
        <v>9655.6515010062794</v>
      </c>
      <c r="P7563" s="2">
        <f t="shared" si="118"/>
        <v>10598.91193841882</v>
      </c>
      <c r="Q7563" t="s">
        <v>74</v>
      </c>
      <c r="R7563" s="4">
        <v>0.45</v>
      </c>
      <c r="S7563" t="s">
        <v>117</v>
      </c>
      <c r="T7563" t="s">
        <v>45</v>
      </c>
      <c r="U7563" t="s">
        <v>34</v>
      </c>
      <c r="V7563" t="s">
        <v>118</v>
      </c>
      <c r="W7563" t="s">
        <v>48</v>
      </c>
      <c r="X7563" t="s">
        <v>56</v>
      </c>
    </row>
    <row r="7564" spans="1:24">
      <c r="A7564" t="s">
        <v>7330</v>
      </c>
      <c r="B7564">
        <v>46</v>
      </c>
      <c r="C7564" t="s">
        <v>39</v>
      </c>
      <c r="D7564" s="3">
        <v>43964</v>
      </c>
      <c r="E7564" t="s">
        <v>71</v>
      </c>
      <c r="F7564" s="2">
        <v>44648.8088847947</v>
      </c>
      <c r="G7564">
        <v>161</v>
      </c>
      <c r="H7564" t="s">
        <v>59</v>
      </c>
      <c r="I7564" s="3">
        <v>43986</v>
      </c>
      <c r="J7564">
        <v>22</v>
      </c>
      <c r="K7564" t="s">
        <v>28</v>
      </c>
      <c r="L7564" t="s">
        <v>43</v>
      </c>
      <c r="M7564">
        <v>17</v>
      </c>
      <c r="N7564" t="s">
        <v>30</v>
      </c>
      <c r="O7564" s="2">
        <v>21057.7187532067</v>
      </c>
      <c r="P7564" s="2">
        <f t="shared" si="118"/>
        <v>23591.090131588</v>
      </c>
      <c r="Q7564" t="s">
        <v>74</v>
      </c>
      <c r="R7564" s="4">
        <v>0.4</v>
      </c>
      <c r="S7564" t="s">
        <v>67</v>
      </c>
      <c r="T7564" t="s">
        <v>62</v>
      </c>
      <c r="U7564" t="s">
        <v>34</v>
      </c>
      <c r="V7564" t="s">
        <v>68</v>
      </c>
      <c r="W7564" t="s">
        <v>69</v>
      </c>
      <c r="X7564" t="s">
        <v>64</v>
      </c>
    </row>
    <row r="7565" spans="1:24">
      <c r="A7565" t="s">
        <v>7331</v>
      </c>
      <c r="B7565">
        <v>42</v>
      </c>
      <c r="C7565" t="s">
        <v>39</v>
      </c>
      <c r="D7565" s="3">
        <v>45026</v>
      </c>
      <c r="E7565" t="s">
        <v>40</v>
      </c>
      <c r="F7565" s="2">
        <v>8077.5103801608802</v>
      </c>
      <c r="G7565">
        <v>235</v>
      </c>
      <c r="H7565" t="s">
        <v>27</v>
      </c>
      <c r="I7565" s="3">
        <v>45042</v>
      </c>
      <c r="J7565">
        <v>16</v>
      </c>
      <c r="K7565" t="s">
        <v>28</v>
      </c>
      <c r="L7565" t="s">
        <v>86</v>
      </c>
      <c r="M7565">
        <v>15</v>
      </c>
      <c r="N7565" t="s">
        <v>30</v>
      </c>
      <c r="O7565" s="2">
        <v>3721.9948339154498</v>
      </c>
      <c r="P7565" s="2">
        <f t="shared" si="118"/>
        <v>4355.5155462454304</v>
      </c>
      <c r="Q7565" t="s">
        <v>61</v>
      </c>
      <c r="R7565" s="4">
        <v>0.1</v>
      </c>
      <c r="S7565" t="s">
        <v>44</v>
      </c>
      <c r="T7565" t="s">
        <v>62</v>
      </c>
      <c r="U7565" t="s">
        <v>34</v>
      </c>
      <c r="V7565" t="s">
        <v>47</v>
      </c>
      <c r="W7565" t="s">
        <v>48</v>
      </c>
      <c r="X7565" t="s">
        <v>121</v>
      </c>
    </row>
    <row r="7566" spans="1:24">
      <c r="A7566" t="s">
        <v>500</v>
      </c>
      <c r="B7566">
        <v>50</v>
      </c>
      <c r="C7566" t="s">
        <v>25</v>
      </c>
      <c r="D7566" s="3">
        <v>43593</v>
      </c>
      <c r="E7566" t="s">
        <v>58</v>
      </c>
      <c r="F7566" s="2">
        <v>34732.262908461002</v>
      </c>
      <c r="G7566">
        <v>155</v>
      </c>
      <c r="H7566" t="s">
        <v>59</v>
      </c>
      <c r="I7566" s="3">
        <v>43621</v>
      </c>
      <c r="J7566">
        <v>28</v>
      </c>
      <c r="K7566" t="s">
        <v>72</v>
      </c>
      <c r="L7566" t="s">
        <v>73</v>
      </c>
      <c r="M7566">
        <v>2</v>
      </c>
      <c r="N7566" t="s">
        <v>94</v>
      </c>
      <c r="O7566" s="2">
        <v>19094.435176553601</v>
      </c>
      <c r="P7566" s="2">
        <f t="shared" si="118"/>
        <v>15637.8277319074</v>
      </c>
      <c r="Q7566" t="s">
        <v>31</v>
      </c>
      <c r="R7566" s="4">
        <v>0.3</v>
      </c>
      <c r="S7566" t="s">
        <v>95</v>
      </c>
      <c r="T7566" t="s">
        <v>45</v>
      </c>
      <c r="U7566" t="s">
        <v>75</v>
      </c>
      <c r="V7566" t="s">
        <v>96</v>
      </c>
      <c r="W7566" t="s">
        <v>97</v>
      </c>
      <c r="X7566" t="s">
        <v>64</v>
      </c>
    </row>
    <row r="7567" spans="1:24">
      <c r="A7567" t="s">
        <v>7332</v>
      </c>
      <c r="B7567">
        <v>42</v>
      </c>
      <c r="C7567" t="s">
        <v>25</v>
      </c>
      <c r="D7567" s="3">
        <v>44640</v>
      </c>
      <c r="E7567" t="s">
        <v>77</v>
      </c>
      <c r="F7567" s="2">
        <v>35202.748677486597</v>
      </c>
      <c r="G7567">
        <v>256</v>
      </c>
      <c r="H7567" t="s">
        <v>59</v>
      </c>
      <c r="I7567" s="3">
        <v>44647</v>
      </c>
      <c r="J7567">
        <v>7</v>
      </c>
      <c r="K7567" t="s">
        <v>89</v>
      </c>
      <c r="L7567" t="s">
        <v>29</v>
      </c>
      <c r="M7567">
        <v>7</v>
      </c>
      <c r="N7567" t="s">
        <v>30</v>
      </c>
      <c r="O7567" s="2">
        <v>28358.813868646699</v>
      </c>
      <c r="P7567" s="2">
        <f t="shared" si="118"/>
        <v>6843.9348088398983</v>
      </c>
      <c r="Q7567" t="s">
        <v>31</v>
      </c>
      <c r="R7567" s="4">
        <v>0.27</v>
      </c>
      <c r="S7567" t="s">
        <v>32</v>
      </c>
      <c r="T7567" t="s">
        <v>53</v>
      </c>
      <c r="U7567" t="s">
        <v>90</v>
      </c>
      <c r="V7567" t="s">
        <v>35</v>
      </c>
      <c r="W7567" t="s">
        <v>36</v>
      </c>
      <c r="X7567" t="s">
        <v>156</v>
      </c>
    </row>
    <row r="7568" spans="1:24">
      <c r="A7568" t="s">
        <v>7333</v>
      </c>
      <c r="B7568">
        <v>57</v>
      </c>
      <c r="C7568" t="s">
        <v>25</v>
      </c>
      <c r="D7568" s="3">
        <v>45110</v>
      </c>
      <c r="E7568" t="s">
        <v>99</v>
      </c>
      <c r="F7568" s="2">
        <v>17772.670112284301</v>
      </c>
      <c r="G7568">
        <v>459</v>
      </c>
      <c r="H7568" t="s">
        <v>41</v>
      </c>
      <c r="I7568" s="3">
        <v>45138</v>
      </c>
      <c r="J7568">
        <v>28</v>
      </c>
      <c r="K7568" t="s">
        <v>72</v>
      </c>
      <c r="L7568" t="s">
        <v>43</v>
      </c>
      <c r="M7568">
        <v>13</v>
      </c>
      <c r="N7568" t="s">
        <v>51</v>
      </c>
      <c r="O7568" s="2">
        <v>13250.5189672462</v>
      </c>
      <c r="P7568" s="2">
        <f t="shared" si="118"/>
        <v>4522.1511450381004</v>
      </c>
      <c r="Q7568" t="s">
        <v>31</v>
      </c>
      <c r="R7568" s="4">
        <v>0.27</v>
      </c>
      <c r="S7568" t="s">
        <v>52</v>
      </c>
      <c r="T7568" t="s">
        <v>53</v>
      </c>
      <c r="U7568" t="s">
        <v>75</v>
      </c>
      <c r="V7568" t="s">
        <v>54</v>
      </c>
      <c r="W7568" t="s">
        <v>55</v>
      </c>
      <c r="X7568" t="s">
        <v>156</v>
      </c>
    </row>
    <row r="7569" spans="1:24">
      <c r="A7569" t="s">
        <v>7334</v>
      </c>
      <c r="B7569">
        <v>23</v>
      </c>
      <c r="C7569" t="s">
        <v>39</v>
      </c>
      <c r="D7569" s="3">
        <v>44024</v>
      </c>
      <c r="E7569" t="s">
        <v>191</v>
      </c>
      <c r="F7569" s="2">
        <v>1276.07400362014</v>
      </c>
      <c r="G7569">
        <v>223</v>
      </c>
      <c r="H7569" t="s">
        <v>59</v>
      </c>
      <c r="I7569" s="3">
        <v>44044</v>
      </c>
      <c r="J7569">
        <v>20</v>
      </c>
      <c r="K7569" t="s">
        <v>42</v>
      </c>
      <c r="L7569" t="s">
        <v>43</v>
      </c>
      <c r="M7569">
        <v>4</v>
      </c>
      <c r="N7569" t="s">
        <v>94</v>
      </c>
      <c r="O7569" s="1">
        <v>794.73941167127498</v>
      </c>
      <c r="P7569" s="2">
        <f t="shared" si="118"/>
        <v>481.33459194886507</v>
      </c>
      <c r="Q7569" t="s">
        <v>61</v>
      </c>
      <c r="R7569" s="4">
        <v>0.15</v>
      </c>
      <c r="S7569" t="s">
        <v>180</v>
      </c>
      <c r="T7569" t="s">
        <v>53</v>
      </c>
      <c r="U7569" t="s">
        <v>46</v>
      </c>
      <c r="V7569" t="s">
        <v>181</v>
      </c>
      <c r="W7569" t="s">
        <v>48</v>
      </c>
      <c r="X7569" t="s">
        <v>108</v>
      </c>
    </row>
    <row r="7570" spans="1:24">
      <c r="A7570" t="s">
        <v>7335</v>
      </c>
      <c r="B7570">
        <v>82</v>
      </c>
      <c r="C7570" t="s">
        <v>25</v>
      </c>
      <c r="D7570" s="3">
        <v>43655</v>
      </c>
      <c r="E7570" t="s">
        <v>99</v>
      </c>
      <c r="F7570" s="2">
        <v>20042.115211190201</v>
      </c>
      <c r="G7570">
        <v>498</v>
      </c>
      <c r="H7570" t="s">
        <v>59</v>
      </c>
      <c r="I7570" s="3">
        <v>43684</v>
      </c>
      <c r="J7570">
        <v>29</v>
      </c>
      <c r="K7570" t="s">
        <v>28</v>
      </c>
      <c r="L7570" t="s">
        <v>43</v>
      </c>
      <c r="M7570">
        <v>13</v>
      </c>
      <c r="N7570" t="s">
        <v>94</v>
      </c>
      <c r="O7570" s="2">
        <v>9355.9661374107109</v>
      </c>
      <c r="P7570" s="2">
        <f t="shared" si="118"/>
        <v>10686.14907377949</v>
      </c>
      <c r="Q7570" t="s">
        <v>74</v>
      </c>
      <c r="R7570" s="4">
        <v>0.45</v>
      </c>
      <c r="S7570" t="s">
        <v>180</v>
      </c>
      <c r="T7570" t="s">
        <v>53</v>
      </c>
      <c r="U7570" t="s">
        <v>34</v>
      </c>
      <c r="V7570" t="s">
        <v>181</v>
      </c>
      <c r="W7570" t="s">
        <v>48</v>
      </c>
      <c r="X7570" t="s">
        <v>56</v>
      </c>
    </row>
    <row r="7571" spans="1:24">
      <c r="A7571" t="s">
        <v>5305</v>
      </c>
      <c r="B7571">
        <v>74</v>
      </c>
      <c r="C7571" t="s">
        <v>25</v>
      </c>
      <c r="D7571" s="3">
        <v>45222</v>
      </c>
      <c r="E7571" t="s">
        <v>101</v>
      </c>
      <c r="F7571" s="2">
        <v>22074.3926876199</v>
      </c>
      <c r="G7571">
        <v>222</v>
      </c>
      <c r="H7571" t="s">
        <v>59</v>
      </c>
      <c r="I7571" s="3">
        <v>45242</v>
      </c>
      <c r="J7571">
        <v>20</v>
      </c>
      <c r="K7571" t="s">
        <v>89</v>
      </c>
      <c r="L7571" t="s">
        <v>86</v>
      </c>
      <c r="M7571">
        <v>8</v>
      </c>
      <c r="N7571" t="s">
        <v>51</v>
      </c>
      <c r="O7571" s="2">
        <v>11998.168044657899</v>
      </c>
      <c r="P7571" s="2">
        <f t="shared" si="118"/>
        <v>10076.224642962001</v>
      </c>
      <c r="Q7571" t="s">
        <v>74</v>
      </c>
      <c r="R7571" s="4">
        <v>0.45</v>
      </c>
      <c r="S7571" t="s">
        <v>52</v>
      </c>
      <c r="T7571" t="s">
        <v>45</v>
      </c>
      <c r="U7571" t="s">
        <v>90</v>
      </c>
      <c r="V7571" t="s">
        <v>54</v>
      </c>
      <c r="W7571" t="s">
        <v>55</v>
      </c>
      <c r="X7571" t="s">
        <v>64</v>
      </c>
    </row>
    <row r="7572" spans="1:24">
      <c r="A7572" t="s">
        <v>1681</v>
      </c>
      <c r="B7572">
        <v>31</v>
      </c>
      <c r="C7572" t="s">
        <v>39</v>
      </c>
      <c r="D7572" s="3">
        <v>43912</v>
      </c>
      <c r="E7572" t="s">
        <v>92</v>
      </c>
      <c r="F7572" s="2">
        <v>36636.9212699247</v>
      </c>
      <c r="G7572">
        <v>184</v>
      </c>
      <c r="H7572" t="s">
        <v>41</v>
      </c>
      <c r="I7572" s="3">
        <v>43940</v>
      </c>
      <c r="J7572">
        <v>28</v>
      </c>
      <c r="K7572" t="s">
        <v>42</v>
      </c>
      <c r="L7572" t="s">
        <v>43</v>
      </c>
      <c r="M7572">
        <v>4</v>
      </c>
      <c r="N7572" t="s">
        <v>30</v>
      </c>
      <c r="O7572" s="2">
        <v>27009.515186549401</v>
      </c>
      <c r="P7572" s="2">
        <f t="shared" si="118"/>
        <v>9627.4060833752992</v>
      </c>
      <c r="Q7572" t="s">
        <v>74</v>
      </c>
      <c r="R7572" s="4">
        <v>0.46</v>
      </c>
      <c r="S7572" t="s">
        <v>32</v>
      </c>
      <c r="T7572" t="s">
        <v>33</v>
      </c>
      <c r="U7572" t="s">
        <v>46</v>
      </c>
      <c r="V7572" t="s">
        <v>35</v>
      </c>
      <c r="W7572" t="s">
        <v>36</v>
      </c>
      <c r="X7572" t="s">
        <v>108</v>
      </c>
    </row>
    <row r="7573" spans="1:24">
      <c r="A7573" t="s">
        <v>7336</v>
      </c>
      <c r="B7573">
        <v>81</v>
      </c>
      <c r="C7573" t="s">
        <v>25</v>
      </c>
      <c r="D7573" s="3">
        <v>44695</v>
      </c>
      <c r="E7573" t="s">
        <v>58</v>
      </c>
      <c r="F7573" s="2">
        <v>30805.3211307122</v>
      </c>
      <c r="G7573">
        <v>291</v>
      </c>
      <c r="H7573" t="s">
        <v>27</v>
      </c>
      <c r="I7573" s="3">
        <v>44708</v>
      </c>
      <c r="J7573">
        <v>13</v>
      </c>
      <c r="K7573" t="s">
        <v>72</v>
      </c>
      <c r="L7573" t="s">
        <v>86</v>
      </c>
      <c r="M7573">
        <v>2</v>
      </c>
      <c r="N7573" t="s">
        <v>94</v>
      </c>
      <c r="O7573" s="2">
        <v>20563.605978622199</v>
      </c>
      <c r="P7573" s="2">
        <f t="shared" si="118"/>
        <v>10241.715152090001</v>
      </c>
      <c r="Q7573" t="s">
        <v>61</v>
      </c>
      <c r="R7573" s="4">
        <v>0.11</v>
      </c>
      <c r="S7573" t="s">
        <v>180</v>
      </c>
      <c r="T7573" t="s">
        <v>33</v>
      </c>
      <c r="U7573" t="s">
        <v>75</v>
      </c>
      <c r="V7573" t="s">
        <v>181</v>
      </c>
      <c r="W7573" t="s">
        <v>48</v>
      </c>
      <c r="X7573" t="s">
        <v>121</v>
      </c>
    </row>
    <row r="7574" spans="1:24">
      <c r="A7574" t="s">
        <v>7337</v>
      </c>
      <c r="B7574">
        <v>25</v>
      </c>
      <c r="C7574" t="s">
        <v>25</v>
      </c>
      <c r="D7574" s="3">
        <v>43486</v>
      </c>
      <c r="E7574" t="s">
        <v>244</v>
      </c>
      <c r="F7574" s="2">
        <v>48613.180877038598</v>
      </c>
      <c r="G7574">
        <v>455</v>
      </c>
      <c r="H7574" t="s">
        <v>41</v>
      </c>
      <c r="I7574" s="3">
        <v>43497</v>
      </c>
      <c r="J7574">
        <v>11</v>
      </c>
      <c r="K7574" t="s">
        <v>104</v>
      </c>
      <c r="L7574" t="s">
        <v>43</v>
      </c>
      <c r="M7574">
        <v>15</v>
      </c>
      <c r="N7574" t="s">
        <v>94</v>
      </c>
      <c r="O7574" s="2">
        <v>29397.721403780099</v>
      </c>
      <c r="P7574" s="2">
        <f t="shared" si="118"/>
        <v>19215.459473258499</v>
      </c>
      <c r="Q7574" t="s">
        <v>61</v>
      </c>
      <c r="R7574" s="4">
        <v>0.1</v>
      </c>
      <c r="S7574" t="s">
        <v>180</v>
      </c>
      <c r="T7574" t="s">
        <v>45</v>
      </c>
      <c r="U7574" t="s">
        <v>105</v>
      </c>
      <c r="V7574" t="s">
        <v>181</v>
      </c>
      <c r="W7574" t="s">
        <v>48</v>
      </c>
      <c r="X7574" t="s">
        <v>56</v>
      </c>
    </row>
    <row r="7575" spans="1:24">
      <c r="A7575" t="s">
        <v>7338</v>
      </c>
      <c r="B7575">
        <v>75</v>
      </c>
      <c r="C7575" t="s">
        <v>39</v>
      </c>
      <c r="D7575" s="3">
        <v>44560</v>
      </c>
      <c r="E7575" t="s">
        <v>223</v>
      </c>
      <c r="F7575" s="2">
        <v>26982.810196597198</v>
      </c>
      <c r="G7575">
        <v>161</v>
      </c>
      <c r="H7575" t="s">
        <v>41</v>
      </c>
      <c r="I7575" s="3">
        <v>44570</v>
      </c>
      <c r="J7575">
        <v>10</v>
      </c>
      <c r="K7575" t="s">
        <v>42</v>
      </c>
      <c r="L7575" t="s">
        <v>43</v>
      </c>
      <c r="M7575">
        <v>11</v>
      </c>
      <c r="N7575" t="s">
        <v>30</v>
      </c>
      <c r="O7575" s="2">
        <v>23664.437396497899</v>
      </c>
      <c r="P7575" s="2">
        <f t="shared" si="118"/>
        <v>3318.3728000992996</v>
      </c>
      <c r="Q7575" t="s">
        <v>31</v>
      </c>
      <c r="R7575" s="4">
        <v>0.24</v>
      </c>
      <c r="S7575" t="s">
        <v>44</v>
      </c>
      <c r="T7575" t="s">
        <v>62</v>
      </c>
      <c r="U7575" t="s">
        <v>46</v>
      </c>
      <c r="V7575" t="s">
        <v>47</v>
      </c>
      <c r="W7575" t="s">
        <v>48</v>
      </c>
      <c r="X7575" t="s">
        <v>121</v>
      </c>
    </row>
    <row r="7576" spans="1:24">
      <c r="A7576" t="s">
        <v>7339</v>
      </c>
      <c r="B7576">
        <v>76</v>
      </c>
      <c r="C7576" t="s">
        <v>39</v>
      </c>
      <c r="D7576" s="3">
        <v>44858</v>
      </c>
      <c r="E7576" t="s">
        <v>50</v>
      </c>
      <c r="F7576" s="2">
        <v>19037.289144380698</v>
      </c>
      <c r="G7576">
        <v>379</v>
      </c>
      <c r="H7576" t="s">
        <v>27</v>
      </c>
      <c r="I7576" s="3">
        <v>44887</v>
      </c>
      <c r="J7576">
        <v>29</v>
      </c>
      <c r="K7576" t="s">
        <v>28</v>
      </c>
      <c r="L7576" t="s">
        <v>43</v>
      </c>
      <c r="M7576">
        <v>15</v>
      </c>
      <c r="N7576" t="s">
        <v>94</v>
      </c>
      <c r="O7576" s="2">
        <v>12481.2998797215</v>
      </c>
      <c r="P7576" s="2">
        <f t="shared" si="118"/>
        <v>6555.9892646591979</v>
      </c>
      <c r="Q7576" t="s">
        <v>31</v>
      </c>
      <c r="R7576" s="4">
        <v>0.28000000000000003</v>
      </c>
      <c r="S7576" t="s">
        <v>180</v>
      </c>
      <c r="T7576" t="s">
        <v>45</v>
      </c>
      <c r="U7576" t="s">
        <v>34</v>
      </c>
      <c r="V7576" t="s">
        <v>181</v>
      </c>
      <c r="W7576" t="s">
        <v>48</v>
      </c>
      <c r="X7576" t="s">
        <v>37</v>
      </c>
    </row>
    <row r="7577" spans="1:24">
      <c r="A7577" t="s">
        <v>7340</v>
      </c>
      <c r="B7577">
        <v>33</v>
      </c>
      <c r="C7577" t="s">
        <v>25</v>
      </c>
      <c r="D7577" s="3">
        <v>44270</v>
      </c>
      <c r="E7577" t="s">
        <v>336</v>
      </c>
      <c r="F7577" s="2">
        <v>40735.342249287402</v>
      </c>
      <c r="G7577">
        <v>487</v>
      </c>
      <c r="H7577" t="s">
        <v>41</v>
      </c>
      <c r="I7577" s="3">
        <v>44278</v>
      </c>
      <c r="J7577">
        <v>8</v>
      </c>
      <c r="K7577" t="s">
        <v>28</v>
      </c>
      <c r="L7577" t="s">
        <v>86</v>
      </c>
      <c r="M7577">
        <v>18</v>
      </c>
      <c r="N7577" t="s">
        <v>94</v>
      </c>
      <c r="O7577" s="2">
        <v>21078.3813367814</v>
      </c>
      <c r="P7577" s="2">
        <f t="shared" si="118"/>
        <v>19656.960912506001</v>
      </c>
      <c r="Q7577" t="s">
        <v>31</v>
      </c>
      <c r="R7577" s="4">
        <v>0.21</v>
      </c>
      <c r="S7577" t="s">
        <v>117</v>
      </c>
      <c r="T7577" t="s">
        <v>33</v>
      </c>
      <c r="U7577" t="s">
        <v>34</v>
      </c>
      <c r="V7577" t="s">
        <v>118</v>
      </c>
      <c r="W7577" t="s">
        <v>48</v>
      </c>
      <c r="X7577" t="s">
        <v>64</v>
      </c>
    </row>
    <row r="7578" spans="1:24">
      <c r="A7578" t="s">
        <v>3467</v>
      </c>
      <c r="B7578">
        <v>76</v>
      </c>
      <c r="C7578" t="s">
        <v>25</v>
      </c>
      <c r="D7578" s="3">
        <v>44096</v>
      </c>
      <c r="E7578" t="s">
        <v>143</v>
      </c>
      <c r="F7578" s="2">
        <v>34982.694658388798</v>
      </c>
      <c r="G7578">
        <v>263</v>
      </c>
      <c r="H7578" t="s">
        <v>59</v>
      </c>
      <c r="I7578" s="3">
        <v>44121</v>
      </c>
      <c r="J7578">
        <v>25</v>
      </c>
      <c r="K7578" t="s">
        <v>72</v>
      </c>
      <c r="L7578" t="s">
        <v>43</v>
      </c>
      <c r="M7578">
        <v>15</v>
      </c>
      <c r="N7578" t="s">
        <v>30</v>
      </c>
      <c r="O7578" s="2">
        <v>28092.687288077799</v>
      </c>
      <c r="P7578" s="2">
        <f t="shared" si="118"/>
        <v>6890.0073703109992</v>
      </c>
      <c r="Q7578" t="s">
        <v>74</v>
      </c>
      <c r="R7578" s="4">
        <v>0.43</v>
      </c>
      <c r="S7578" t="s">
        <v>32</v>
      </c>
      <c r="T7578" t="s">
        <v>62</v>
      </c>
      <c r="U7578" t="s">
        <v>75</v>
      </c>
      <c r="V7578" t="s">
        <v>35</v>
      </c>
      <c r="W7578" t="s">
        <v>36</v>
      </c>
      <c r="X7578" t="s">
        <v>56</v>
      </c>
    </row>
    <row r="7579" spans="1:24">
      <c r="A7579" t="s">
        <v>7341</v>
      </c>
      <c r="B7579">
        <v>32</v>
      </c>
      <c r="C7579" t="s">
        <v>25</v>
      </c>
      <c r="D7579" s="3">
        <v>44403</v>
      </c>
      <c r="E7579" t="s">
        <v>214</v>
      </c>
      <c r="F7579" s="2">
        <v>11453.5479650363</v>
      </c>
      <c r="G7579">
        <v>446</v>
      </c>
      <c r="H7579" t="s">
        <v>59</v>
      </c>
      <c r="I7579" s="3">
        <v>44428</v>
      </c>
      <c r="J7579">
        <v>25</v>
      </c>
      <c r="K7579" t="s">
        <v>72</v>
      </c>
      <c r="L7579" t="s">
        <v>29</v>
      </c>
      <c r="M7579">
        <v>14</v>
      </c>
      <c r="N7579" t="s">
        <v>30</v>
      </c>
      <c r="O7579" s="2">
        <v>7941.7266035989496</v>
      </c>
      <c r="P7579" s="2">
        <f t="shared" si="118"/>
        <v>3511.8213614373499</v>
      </c>
      <c r="Q7579" t="s">
        <v>74</v>
      </c>
      <c r="R7579" s="4">
        <v>0.49</v>
      </c>
      <c r="S7579" t="s">
        <v>113</v>
      </c>
      <c r="T7579" t="s">
        <v>45</v>
      </c>
      <c r="U7579" t="s">
        <v>75</v>
      </c>
      <c r="V7579" t="s">
        <v>114</v>
      </c>
      <c r="W7579" t="s">
        <v>69</v>
      </c>
      <c r="X7579" t="s">
        <v>121</v>
      </c>
    </row>
    <row r="7580" spans="1:24">
      <c r="A7580" t="s">
        <v>7342</v>
      </c>
      <c r="B7580">
        <v>42</v>
      </c>
      <c r="C7580" t="s">
        <v>25</v>
      </c>
      <c r="D7580" s="3">
        <v>44881</v>
      </c>
      <c r="E7580" t="s">
        <v>187</v>
      </c>
      <c r="F7580" s="2">
        <v>40287.760800981203</v>
      </c>
      <c r="G7580">
        <v>459</v>
      </c>
      <c r="H7580" t="s">
        <v>27</v>
      </c>
      <c r="I7580" s="3">
        <v>44882</v>
      </c>
      <c r="J7580">
        <v>1</v>
      </c>
      <c r="K7580" t="s">
        <v>28</v>
      </c>
      <c r="L7580" t="s">
        <v>43</v>
      </c>
      <c r="M7580">
        <v>23</v>
      </c>
      <c r="N7580" t="s">
        <v>51</v>
      </c>
      <c r="O7580" s="2">
        <v>30151.481024306999</v>
      </c>
      <c r="P7580" s="2">
        <f t="shared" si="118"/>
        <v>10136.279776674204</v>
      </c>
      <c r="Q7580" t="s">
        <v>31</v>
      </c>
      <c r="R7580" s="4">
        <v>0.21</v>
      </c>
      <c r="S7580" t="s">
        <v>78</v>
      </c>
      <c r="T7580" t="s">
        <v>33</v>
      </c>
      <c r="U7580" t="s">
        <v>34</v>
      </c>
      <c r="V7580" t="s">
        <v>79</v>
      </c>
      <c r="W7580" t="s">
        <v>80</v>
      </c>
      <c r="X7580" t="s">
        <v>37</v>
      </c>
    </row>
    <row r="7581" spans="1:24">
      <c r="A7581" t="s">
        <v>7343</v>
      </c>
      <c r="B7581">
        <v>24</v>
      </c>
      <c r="C7581" t="s">
        <v>39</v>
      </c>
      <c r="D7581" s="3">
        <v>44336</v>
      </c>
      <c r="E7581" t="s">
        <v>99</v>
      </c>
      <c r="F7581" s="2">
        <v>37077.454922681398</v>
      </c>
      <c r="G7581">
        <v>320</v>
      </c>
      <c r="H7581" t="s">
        <v>41</v>
      </c>
      <c r="I7581" s="3">
        <v>44362</v>
      </c>
      <c r="J7581">
        <v>26</v>
      </c>
      <c r="K7581" t="s">
        <v>28</v>
      </c>
      <c r="L7581" t="s">
        <v>43</v>
      </c>
      <c r="M7581">
        <v>13</v>
      </c>
      <c r="N7581" t="s">
        <v>94</v>
      </c>
      <c r="O7581" s="2">
        <v>33206.126451203301</v>
      </c>
      <c r="P7581" s="2">
        <f t="shared" si="118"/>
        <v>3871.3284714780966</v>
      </c>
      <c r="Q7581" t="s">
        <v>31</v>
      </c>
      <c r="R7581" s="4">
        <v>0.24</v>
      </c>
      <c r="S7581" t="s">
        <v>95</v>
      </c>
      <c r="T7581" t="s">
        <v>53</v>
      </c>
      <c r="U7581" t="s">
        <v>34</v>
      </c>
      <c r="V7581" t="s">
        <v>96</v>
      </c>
      <c r="W7581" t="s">
        <v>97</v>
      </c>
      <c r="X7581" t="s">
        <v>156</v>
      </c>
    </row>
    <row r="7582" spans="1:24">
      <c r="A7582" t="s">
        <v>7344</v>
      </c>
      <c r="B7582">
        <v>26</v>
      </c>
      <c r="C7582" t="s">
        <v>39</v>
      </c>
      <c r="D7582" s="3">
        <v>45062</v>
      </c>
      <c r="E7582" t="s">
        <v>191</v>
      </c>
      <c r="F7582" s="2">
        <v>28612.591765598601</v>
      </c>
      <c r="G7582">
        <v>397</v>
      </c>
      <c r="H7582" t="s">
        <v>27</v>
      </c>
      <c r="I7582" s="3">
        <v>45078</v>
      </c>
      <c r="J7582">
        <v>16</v>
      </c>
      <c r="K7582" t="s">
        <v>72</v>
      </c>
      <c r="L7582" t="s">
        <v>29</v>
      </c>
      <c r="M7582">
        <v>4</v>
      </c>
      <c r="N7582" t="s">
        <v>51</v>
      </c>
      <c r="O7582" s="2">
        <v>11776.012765784701</v>
      </c>
      <c r="P7582" s="2">
        <f t="shared" si="118"/>
        <v>16836.578999813901</v>
      </c>
      <c r="Q7582" t="s">
        <v>74</v>
      </c>
      <c r="R7582" s="4">
        <v>0.5</v>
      </c>
      <c r="S7582" t="s">
        <v>52</v>
      </c>
      <c r="T7582" t="s">
        <v>62</v>
      </c>
      <c r="U7582" t="s">
        <v>75</v>
      </c>
      <c r="V7582" t="s">
        <v>54</v>
      </c>
      <c r="W7582" t="s">
        <v>55</v>
      </c>
      <c r="X7582" t="s">
        <v>64</v>
      </c>
    </row>
    <row r="7583" spans="1:24">
      <c r="A7583" t="s">
        <v>7345</v>
      </c>
      <c r="B7583">
        <v>42</v>
      </c>
      <c r="C7583" t="s">
        <v>39</v>
      </c>
      <c r="D7583" s="3">
        <v>43640</v>
      </c>
      <c r="E7583" t="s">
        <v>235</v>
      </c>
      <c r="F7583" s="2">
        <v>9245.9289212966796</v>
      </c>
      <c r="G7583">
        <v>154</v>
      </c>
      <c r="H7583" t="s">
        <v>27</v>
      </c>
      <c r="I7583" s="3">
        <v>43665</v>
      </c>
      <c r="J7583">
        <v>25</v>
      </c>
      <c r="K7583" t="s">
        <v>42</v>
      </c>
      <c r="L7583" t="s">
        <v>43</v>
      </c>
      <c r="M7583">
        <v>4</v>
      </c>
      <c r="N7583" t="s">
        <v>51</v>
      </c>
      <c r="O7583" s="2">
        <v>5919.6547207687599</v>
      </c>
      <c r="P7583" s="2">
        <f t="shared" si="118"/>
        <v>3326.2742005279197</v>
      </c>
      <c r="Q7583" t="s">
        <v>74</v>
      </c>
      <c r="R7583" s="4">
        <v>0.5</v>
      </c>
      <c r="S7583" t="s">
        <v>52</v>
      </c>
      <c r="T7583" t="s">
        <v>33</v>
      </c>
      <c r="U7583" t="s">
        <v>46</v>
      </c>
      <c r="V7583" t="s">
        <v>54</v>
      </c>
      <c r="W7583" t="s">
        <v>55</v>
      </c>
      <c r="X7583" t="s">
        <v>121</v>
      </c>
    </row>
    <row r="7584" spans="1:24">
      <c r="A7584" t="s">
        <v>7346</v>
      </c>
      <c r="B7584">
        <v>48</v>
      </c>
      <c r="C7584" t="s">
        <v>25</v>
      </c>
      <c r="D7584" s="3">
        <v>44805</v>
      </c>
      <c r="E7584" t="s">
        <v>154</v>
      </c>
      <c r="F7584" s="2">
        <v>45034.315501293502</v>
      </c>
      <c r="G7584">
        <v>445</v>
      </c>
      <c r="H7584" t="s">
        <v>27</v>
      </c>
      <c r="I7584" s="3">
        <v>44832</v>
      </c>
      <c r="J7584">
        <v>27</v>
      </c>
      <c r="K7584" t="s">
        <v>42</v>
      </c>
      <c r="L7584" t="s">
        <v>43</v>
      </c>
      <c r="M7584">
        <v>3</v>
      </c>
      <c r="N7584" t="s">
        <v>51</v>
      </c>
      <c r="O7584" s="2">
        <v>25215.7245153656</v>
      </c>
      <c r="P7584" s="2">
        <f t="shared" si="118"/>
        <v>19818.590985927902</v>
      </c>
      <c r="Q7584" t="s">
        <v>74</v>
      </c>
      <c r="R7584" s="4">
        <v>0.5</v>
      </c>
      <c r="S7584" t="s">
        <v>160</v>
      </c>
      <c r="T7584" t="s">
        <v>33</v>
      </c>
      <c r="U7584" t="s">
        <v>46</v>
      </c>
      <c r="V7584" t="s">
        <v>161</v>
      </c>
      <c r="W7584" t="s">
        <v>69</v>
      </c>
      <c r="X7584" t="s">
        <v>108</v>
      </c>
    </row>
    <row r="7585" spans="1:24">
      <c r="A7585" t="s">
        <v>7347</v>
      </c>
      <c r="B7585">
        <v>76</v>
      </c>
      <c r="C7585" t="s">
        <v>25</v>
      </c>
      <c r="D7585" s="3">
        <v>44527</v>
      </c>
      <c r="E7585" t="s">
        <v>166</v>
      </c>
      <c r="F7585" s="2">
        <v>2311.0844452950901</v>
      </c>
      <c r="G7585">
        <v>341</v>
      </c>
      <c r="H7585" t="s">
        <v>59</v>
      </c>
      <c r="I7585" s="3">
        <v>44551</v>
      </c>
      <c r="J7585">
        <v>24</v>
      </c>
      <c r="K7585" t="s">
        <v>28</v>
      </c>
      <c r="L7585" t="s">
        <v>43</v>
      </c>
      <c r="M7585">
        <v>2</v>
      </c>
      <c r="N7585" t="s">
        <v>30</v>
      </c>
      <c r="O7585" s="1">
        <v>1113.22722526846</v>
      </c>
      <c r="P7585" s="2">
        <f t="shared" si="118"/>
        <v>1197.8572200266301</v>
      </c>
      <c r="Q7585" t="s">
        <v>74</v>
      </c>
      <c r="R7585" s="4">
        <v>0.41</v>
      </c>
      <c r="S7585" t="s">
        <v>113</v>
      </c>
      <c r="T7585" t="s">
        <v>33</v>
      </c>
      <c r="U7585" t="s">
        <v>34</v>
      </c>
      <c r="V7585" t="s">
        <v>114</v>
      </c>
      <c r="W7585" t="s">
        <v>69</v>
      </c>
      <c r="X7585" t="s">
        <v>37</v>
      </c>
    </row>
    <row r="7586" spans="1:24">
      <c r="A7586" t="s">
        <v>7348</v>
      </c>
      <c r="B7586">
        <v>74</v>
      </c>
      <c r="C7586" t="s">
        <v>25</v>
      </c>
      <c r="D7586" s="3">
        <v>44708</v>
      </c>
      <c r="E7586" t="s">
        <v>194</v>
      </c>
      <c r="F7586" s="2">
        <v>47961.167346459799</v>
      </c>
      <c r="G7586">
        <v>344</v>
      </c>
      <c r="H7586" t="s">
        <v>27</v>
      </c>
      <c r="I7586" s="3">
        <v>44728</v>
      </c>
      <c r="J7586">
        <v>20</v>
      </c>
      <c r="K7586" t="s">
        <v>104</v>
      </c>
      <c r="L7586" t="s">
        <v>43</v>
      </c>
      <c r="M7586">
        <v>10</v>
      </c>
      <c r="N7586" t="s">
        <v>30</v>
      </c>
      <c r="O7586" s="2">
        <v>23152.311244229</v>
      </c>
      <c r="P7586" s="2">
        <f t="shared" si="118"/>
        <v>24808.856102230799</v>
      </c>
      <c r="Q7586" t="s">
        <v>74</v>
      </c>
      <c r="R7586" s="4">
        <v>0.46</v>
      </c>
      <c r="S7586" t="s">
        <v>44</v>
      </c>
      <c r="T7586" t="s">
        <v>45</v>
      </c>
      <c r="U7586" t="s">
        <v>105</v>
      </c>
      <c r="V7586" t="s">
        <v>47</v>
      </c>
      <c r="W7586" t="s">
        <v>48</v>
      </c>
      <c r="X7586" t="s">
        <v>64</v>
      </c>
    </row>
    <row r="7587" spans="1:24">
      <c r="A7587" t="s">
        <v>7349</v>
      </c>
      <c r="B7587">
        <v>84</v>
      </c>
      <c r="C7587" t="s">
        <v>39</v>
      </c>
      <c r="D7587" s="3">
        <v>44931</v>
      </c>
      <c r="E7587" t="s">
        <v>139</v>
      </c>
      <c r="F7587" s="2">
        <v>39405.5998358129</v>
      </c>
      <c r="G7587">
        <v>373</v>
      </c>
      <c r="H7587" t="s">
        <v>41</v>
      </c>
      <c r="I7587" s="3">
        <v>44943</v>
      </c>
      <c r="J7587">
        <v>12</v>
      </c>
      <c r="K7587" t="s">
        <v>104</v>
      </c>
      <c r="L7587" t="s">
        <v>43</v>
      </c>
      <c r="M7587">
        <v>13</v>
      </c>
      <c r="N7587" t="s">
        <v>30</v>
      </c>
      <c r="O7587" s="2">
        <v>34943.554056023298</v>
      </c>
      <c r="P7587" s="2">
        <f t="shared" si="118"/>
        <v>4462.0457797896015</v>
      </c>
      <c r="Q7587" t="s">
        <v>74</v>
      </c>
      <c r="R7587" s="4">
        <v>0.4</v>
      </c>
      <c r="S7587" t="s">
        <v>67</v>
      </c>
      <c r="T7587" t="s">
        <v>53</v>
      </c>
      <c r="U7587" t="s">
        <v>105</v>
      </c>
      <c r="V7587" t="s">
        <v>68</v>
      </c>
      <c r="W7587" t="s">
        <v>69</v>
      </c>
      <c r="X7587" t="s">
        <v>64</v>
      </c>
    </row>
    <row r="7588" spans="1:24">
      <c r="A7588" t="s">
        <v>7350</v>
      </c>
      <c r="B7588">
        <v>33</v>
      </c>
      <c r="C7588" t="s">
        <v>39</v>
      </c>
      <c r="D7588" s="3">
        <v>44794</v>
      </c>
      <c r="E7588" t="s">
        <v>92</v>
      </c>
      <c r="F7588" s="2">
        <v>29803.708069866701</v>
      </c>
      <c r="G7588">
        <v>400</v>
      </c>
      <c r="H7588" t="s">
        <v>27</v>
      </c>
      <c r="I7588" s="3">
        <v>44804</v>
      </c>
      <c r="J7588">
        <v>10</v>
      </c>
      <c r="K7588" t="s">
        <v>42</v>
      </c>
      <c r="L7588" t="s">
        <v>29</v>
      </c>
      <c r="M7588">
        <v>4</v>
      </c>
      <c r="N7588" t="s">
        <v>30</v>
      </c>
      <c r="O7588" s="2">
        <v>14365.6912459589</v>
      </c>
      <c r="P7588" s="2">
        <f t="shared" si="118"/>
        <v>15438.016823907801</v>
      </c>
      <c r="Q7588" t="s">
        <v>74</v>
      </c>
      <c r="R7588" s="4">
        <v>0.47</v>
      </c>
      <c r="S7588" t="s">
        <v>32</v>
      </c>
      <c r="T7588" t="s">
        <v>62</v>
      </c>
      <c r="U7588" t="s">
        <v>46</v>
      </c>
      <c r="V7588" t="s">
        <v>35</v>
      </c>
      <c r="W7588" t="s">
        <v>36</v>
      </c>
      <c r="X7588" t="s">
        <v>121</v>
      </c>
    </row>
    <row r="7589" spans="1:24">
      <c r="A7589" t="s">
        <v>7351</v>
      </c>
      <c r="B7589">
        <v>26</v>
      </c>
      <c r="C7589" t="s">
        <v>25</v>
      </c>
      <c r="D7589" s="3">
        <v>44177</v>
      </c>
      <c r="E7589" t="s">
        <v>88</v>
      </c>
      <c r="F7589" s="2">
        <v>2840.0598360795598</v>
      </c>
      <c r="G7589">
        <v>480</v>
      </c>
      <c r="H7589" t="s">
        <v>27</v>
      </c>
      <c r="I7589" s="3">
        <v>44179</v>
      </c>
      <c r="J7589">
        <v>2</v>
      </c>
      <c r="K7589" t="s">
        <v>42</v>
      </c>
      <c r="L7589" t="s">
        <v>43</v>
      </c>
      <c r="M7589">
        <v>22</v>
      </c>
      <c r="N7589" t="s">
        <v>51</v>
      </c>
      <c r="O7589" s="2">
        <v>2524.5255420916401</v>
      </c>
      <c r="P7589" s="2">
        <f t="shared" si="118"/>
        <v>315.53429398791968</v>
      </c>
      <c r="Q7589" t="s">
        <v>74</v>
      </c>
      <c r="R7589" s="4">
        <v>0.49</v>
      </c>
      <c r="S7589" t="s">
        <v>78</v>
      </c>
      <c r="T7589" t="s">
        <v>82</v>
      </c>
      <c r="U7589" t="s">
        <v>46</v>
      </c>
      <c r="V7589" t="s">
        <v>79</v>
      </c>
      <c r="W7589" t="s">
        <v>80</v>
      </c>
      <c r="X7589" t="s">
        <v>64</v>
      </c>
    </row>
    <row r="7590" spans="1:24">
      <c r="A7590" t="s">
        <v>7352</v>
      </c>
      <c r="B7590">
        <v>51</v>
      </c>
      <c r="C7590" t="s">
        <v>39</v>
      </c>
      <c r="D7590" s="3">
        <v>44043</v>
      </c>
      <c r="E7590" t="s">
        <v>143</v>
      </c>
      <c r="F7590" s="2">
        <v>25687.3034026883</v>
      </c>
      <c r="G7590">
        <v>389</v>
      </c>
      <c r="H7590" t="s">
        <v>27</v>
      </c>
      <c r="I7590" s="3">
        <v>44050</v>
      </c>
      <c r="J7590">
        <v>7</v>
      </c>
      <c r="K7590" t="s">
        <v>60</v>
      </c>
      <c r="L7590" t="s">
        <v>43</v>
      </c>
      <c r="M7590">
        <v>15</v>
      </c>
      <c r="N7590" t="s">
        <v>94</v>
      </c>
      <c r="O7590" s="2">
        <v>20810.112087941299</v>
      </c>
      <c r="P7590" s="2">
        <f t="shared" si="118"/>
        <v>4877.1913147470004</v>
      </c>
      <c r="Q7590" t="s">
        <v>61</v>
      </c>
      <c r="R7590" s="4">
        <v>0.15</v>
      </c>
      <c r="S7590" t="s">
        <v>117</v>
      </c>
      <c r="T7590" t="s">
        <v>62</v>
      </c>
      <c r="U7590" t="s">
        <v>63</v>
      </c>
      <c r="V7590" t="s">
        <v>118</v>
      </c>
      <c r="W7590" t="s">
        <v>48</v>
      </c>
      <c r="X7590" t="s">
        <v>156</v>
      </c>
    </row>
    <row r="7591" spans="1:24">
      <c r="A7591" t="s">
        <v>7353</v>
      </c>
      <c r="B7591">
        <v>69</v>
      </c>
      <c r="C7591" t="s">
        <v>25</v>
      </c>
      <c r="D7591" s="3">
        <v>43992</v>
      </c>
      <c r="E7591" t="s">
        <v>163</v>
      </c>
      <c r="F7591" s="2">
        <v>44022.699706210296</v>
      </c>
      <c r="G7591">
        <v>478</v>
      </c>
      <c r="H7591" t="s">
        <v>59</v>
      </c>
      <c r="I7591" s="3">
        <v>44012</v>
      </c>
      <c r="J7591">
        <v>20</v>
      </c>
      <c r="K7591" t="s">
        <v>89</v>
      </c>
      <c r="L7591" t="s">
        <v>29</v>
      </c>
      <c r="M7591">
        <v>4</v>
      </c>
      <c r="N7591" t="s">
        <v>51</v>
      </c>
      <c r="O7591" s="2">
        <v>24704.5061687741</v>
      </c>
      <c r="P7591" s="2">
        <f t="shared" si="118"/>
        <v>19318.193537436196</v>
      </c>
      <c r="Q7591" t="s">
        <v>61</v>
      </c>
      <c r="R7591" s="4">
        <v>0.13</v>
      </c>
      <c r="S7591" t="s">
        <v>52</v>
      </c>
      <c r="T7591" t="s">
        <v>82</v>
      </c>
      <c r="U7591" t="s">
        <v>90</v>
      </c>
      <c r="V7591" t="s">
        <v>54</v>
      </c>
      <c r="W7591" t="s">
        <v>55</v>
      </c>
      <c r="X7591" t="s">
        <v>37</v>
      </c>
    </row>
    <row r="7592" spans="1:24">
      <c r="A7592" t="s">
        <v>7354</v>
      </c>
      <c r="B7592">
        <v>72</v>
      </c>
      <c r="C7592" t="s">
        <v>39</v>
      </c>
      <c r="D7592" s="3">
        <v>43855</v>
      </c>
      <c r="E7592" t="s">
        <v>187</v>
      </c>
      <c r="F7592" s="2">
        <v>48595.989033544298</v>
      </c>
      <c r="G7592">
        <v>316</v>
      </c>
      <c r="H7592" t="s">
        <v>41</v>
      </c>
      <c r="I7592" s="3">
        <v>43876</v>
      </c>
      <c r="J7592">
        <v>21</v>
      </c>
      <c r="K7592" t="s">
        <v>72</v>
      </c>
      <c r="L7592" t="s">
        <v>43</v>
      </c>
      <c r="M7592">
        <v>23</v>
      </c>
      <c r="N7592" t="s">
        <v>30</v>
      </c>
      <c r="O7592" s="2">
        <v>34618.672482552298</v>
      </c>
      <c r="P7592" s="2">
        <f t="shared" si="118"/>
        <v>13977.316550992</v>
      </c>
      <c r="Q7592" t="s">
        <v>61</v>
      </c>
      <c r="R7592" s="4">
        <v>0.13</v>
      </c>
      <c r="S7592" t="s">
        <v>32</v>
      </c>
      <c r="T7592" t="s">
        <v>33</v>
      </c>
      <c r="U7592" t="s">
        <v>75</v>
      </c>
      <c r="V7592" t="s">
        <v>35</v>
      </c>
      <c r="W7592" t="s">
        <v>36</v>
      </c>
      <c r="X7592" t="s">
        <v>108</v>
      </c>
    </row>
    <row r="7593" spans="1:24">
      <c r="A7593" t="s">
        <v>7355</v>
      </c>
      <c r="B7593">
        <v>58</v>
      </c>
      <c r="C7593" t="s">
        <v>25</v>
      </c>
      <c r="D7593" s="3">
        <v>44096</v>
      </c>
      <c r="E7593" t="s">
        <v>126</v>
      </c>
      <c r="F7593" s="2">
        <v>25298.396497802201</v>
      </c>
      <c r="G7593">
        <v>226</v>
      </c>
      <c r="H7593" t="s">
        <v>27</v>
      </c>
      <c r="I7593" s="3">
        <v>44108</v>
      </c>
      <c r="J7593">
        <v>12</v>
      </c>
      <c r="K7593" t="s">
        <v>42</v>
      </c>
      <c r="L7593" t="s">
        <v>29</v>
      </c>
      <c r="M7593">
        <v>5</v>
      </c>
      <c r="N7593" t="s">
        <v>51</v>
      </c>
      <c r="O7593" s="2">
        <v>16898.867464738501</v>
      </c>
      <c r="P7593" s="2">
        <f t="shared" si="118"/>
        <v>8399.5290330636999</v>
      </c>
      <c r="Q7593" t="s">
        <v>74</v>
      </c>
      <c r="R7593" s="4">
        <v>0.49</v>
      </c>
      <c r="S7593" t="s">
        <v>78</v>
      </c>
      <c r="T7593" t="s">
        <v>53</v>
      </c>
      <c r="U7593" t="s">
        <v>46</v>
      </c>
      <c r="V7593" t="s">
        <v>79</v>
      </c>
      <c r="W7593" t="s">
        <v>80</v>
      </c>
      <c r="X7593" t="s">
        <v>108</v>
      </c>
    </row>
    <row r="7594" spans="1:24">
      <c r="A7594" t="s">
        <v>7356</v>
      </c>
      <c r="B7594">
        <v>33</v>
      </c>
      <c r="C7594" t="s">
        <v>25</v>
      </c>
      <c r="D7594" s="3">
        <v>45228</v>
      </c>
      <c r="E7594" t="s">
        <v>141</v>
      </c>
      <c r="F7594" s="2">
        <v>31326.7649203572</v>
      </c>
      <c r="G7594">
        <v>428</v>
      </c>
      <c r="H7594" t="s">
        <v>59</v>
      </c>
      <c r="I7594" s="3">
        <v>45249</v>
      </c>
      <c r="J7594">
        <v>21</v>
      </c>
      <c r="K7594" t="s">
        <v>60</v>
      </c>
      <c r="L7594" t="s">
        <v>73</v>
      </c>
      <c r="M7594">
        <v>2</v>
      </c>
      <c r="N7594" t="s">
        <v>51</v>
      </c>
      <c r="O7594" s="2">
        <v>15130.3905933191</v>
      </c>
      <c r="P7594" s="2">
        <f t="shared" si="118"/>
        <v>16196.3743270381</v>
      </c>
      <c r="Q7594" t="s">
        <v>61</v>
      </c>
      <c r="R7594" s="4">
        <v>0.13</v>
      </c>
      <c r="S7594" t="s">
        <v>52</v>
      </c>
      <c r="T7594" t="s">
        <v>62</v>
      </c>
      <c r="U7594" t="s">
        <v>63</v>
      </c>
      <c r="V7594" t="s">
        <v>54</v>
      </c>
      <c r="W7594" t="s">
        <v>55</v>
      </c>
      <c r="X7594" t="s">
        <v>83</v>
      </c>
    </row>
    <row r="7595" spans="1:24">
      <c r="A7595" t="s">
        <v>7357</v>
      </c>
      <c r="B7595">
        <v>38</v>
      </c>
      <c r="C7595" t="s">
        <v>25</v>
      </c>
      <c r="D7595" s="3">
        <v>43479</v>
      </c>
      <c r="E7595" t="s">
        <v>201</v>
      </c>
      <c r="F7595" s="2">
        <v>29273.413310824999</v>
      </c>
      <c r="G7595">
        <v>124</v>
      </c>
      <c r="H7595" t="s">
        <v>59</v>
      </c>
      <c r="I7595" s="3">
        <v>43494</v>
      </c>
      <c r="J7595">
        <v>15</v>
      </c>
      <c r="K7595" t="s">
        <v>89</v>
      </c>
      <c r="L7595" t="s">
        <v>43</v>
      </c>
      <c r="M7595">
        <v>23</v>
      </c>
      <c r="N7595" t="s">
        <v>51</v>
      </c>
      <c r="O7595" s="1">
        <v>19355.1456382865</v>
      </c>
      <c r="P7595" s="2">
        <f t="shared" si="118"/>
        <v>9918.267672538499</v>
      </c>
      <c r="Q7595" t="s">
        <v>61</v>
      </c>
      <c r="R7595" s="4">
        <v>0.12</v>
      </c>
      <c r="S7595" t="s">
        <v>52</v>
      </c>
      <c r="T7595" t="s">
        <v>45</v>
      </c>
      <c r="U7595" t="s">
        <v>90</v>
      </c>
      <c r="V7595" t="s">
        <v>54</v>
      </c>
      <c r="W7595" t="s">
        <v>55</v>
      </c>
      <c r="X7595" t="s">
        <v>83</v>
      </c>
    </row>
    <row r="7596" spans="1:24">
      <c r="A7596" t="s">
        <v>7358</v>
      </c>
      <c r="B7596">
        <v>41</v>
      </c>
      <c r="C7596" t="s">
        <v>25</v>
      </c>
      <c r="D7596" s="3">
        <v>45121</v>
      </c>
      <c r="E7596" t="s">
        <v>126</v>
      </c>
      <c r="F7596" s="2">
        <v>40373.172161820701</v>
      </c>
      <c r="G7596">
        <v>486</v>
      </c>
      <c r="H7596" t="s">
        <v>59</v>
      </c>
      <c r="I7596" s="3">
        <v>45151</v>
      </c>
      <c r="J7596">
        <v>30</v>
      </c>
      <c r="K7596" t="s">
        <v>28</v>
      </c>
      <c r="L7596" t="s">
        <v>86</v>
      </c>
      <c r="M7596">
        <v>5</v>
      </c>
      <c r="N7596" t="s">
        <v>51</v>
      </c>
      <c r="O7596" s="2">
        <v>26460.146844966599</v>
      </c>
      <c r="P7596" s="2">
        <f t="shared" si="118"/>
        <v>13913.025316854102</v>
      </c>
      <c r="Q7596" t="s">
        <v>31</v>
      </c>
      <c r="R7596" s="4">
        <v>0.3</v>
      </c>
      <c r="S7596" t="s">
        <v>52</v>
      </c>
      <c r="T7596" t="s">
        <v>33</v>
      </c>
      <c r="U7596" t="s">
        <v>34</v>
      </c>
      <c r="V7596" t="s">
        <v>54</v>
      </c>
      <c r="W7596" t="s">
        <v>55</v>
      </c>
      <c r="X7596" t="s">
        <v>156</v>
      </c>
    </row>
    <row r="7597" spans="1:24">
      <c r="A7597" t="s">
        <v>7359</v>
      </c>
      <c r="B7597">
        <v>22</v>
      </c>
      <c r="C7597" t="s">
        <v>39</v>
      </c>
      <c r="D7597" s="3">
        <v>43541</v>
      </c>
      <c r="E7597" t="s">
        <v>85</v>
      </c>
      <c r="F7597" s="2">
        <v>32571.692155188499</v>
      </c>
      <c r="G7597">
        <v>151</v>
      </c>
      <c r="H7597" t="s">
        <v>59</v>
      </c>
      <c r="I7597" s="3">
        <v>43552</v>
      </c>
      <c r="J7597">
        <v>11</v>
      </c>
      <c r="K7597" t="s">
        <v>28</v>
      </c>
      <c r="L7597" t="s">
        <v>29</v>
      </c>
      <c r="M7597">
        <v>9</v>
      </c>
      <c r="N7597" t="s">
        <v>51</v>
      </c>
      <c r="O7597" s="2">
        <v>22395.988199371499</v>
      </c>
      <c r="P7597" s="2">
        <f t="shared" si="118"/>
        <v>10175.703955817</v>
      </c>
      <c r="Q7597" t="s">
        <v>74</v>
      </c>
      <c r="R7597" s="4">
        <v>0.45</v>
      </c>
      <c r="S7597" t="s">
        <v>52</v>
      </c>
      <c r="T7597" t="s">
        <v>82</v>
      </c>
      <c r="U7597" t="s">
        <v>34</v>
      </c>
      <c r="V7597" t="s">
        <v>54</v>
      </c>
      <c r="W7597" t="s">
        <v>55</v>
      </c>
      <c r="X7597" t="s">
        <v>70</v>
      </c>
    </row>
    <row r="7598" spans="1:24">
      <c r="A7598" t="s">
        <v>7360</v>
      </c>
      <c r="B7598">
        <v>54</v>
      </c>
      <c r="C7598" t="s">
        <v>39</v>
      </c>
      <c r="D7598" s="3">
        <v>43846</v>
      </c>
      <c r="E7598" t="s">
        <v>207</v>
      </c>
      <c r="F7598" s="2">
        <v>15958.003610334899</v>
      </c>
      <c r="G7598">
        <v>228</v>
      </c>
      <c r="H7598" t="s">
        <v>59</v>
      </c>
      <c r="I7598" s="3">
        <v>43867</v>
      </c>
      <c r="J7598">
        <v>21</v>
      </c>
      <c r="K7598" t="s">
        <v>42</v>
      </c>
      <c r="L7598" t="s">
        <v>86</v>
      </c>
      <c r="M7598">
        <v>12</v>
      </c>
      <c r="N7598" t="s">
        <v>30</v>
      </c>
      <c r="O7598" s="2">
        <v>8434.8565655001203</v>
      </c>
      <c r="P7598" s="2">
        <f t="shared" si="118"/>
        <v>7523.1470448347791</v>
      </c>
      <c r="Q7598" t="s">
        <v>31</v>
      </c>
      <c r="R7598" s="4">
        <v>0.23</v>
      </c>
      <c r="S7598" t="s">
        <v>67</v>
      </c>
      <c r="T7598" t="s">
        <v>53</v>
      </c>
      <c r="U7598" t="s">
        <v>46</v>
      </c>
      <c r="V7598" t="s">
        <v>68</v>
      </c>
      <c r="W7598" t="s">
        <v>69</v>
      </c>
      <c r="X7598" t="s">
        <v>56</v>
      </c>
    </row>
    <row r="7599" spans="1:24">
      <c r="A7599" t="s">
        <v>7361</v>
      </c>
      <c r="B7599">
        <v>25</v>
      </c>
      <c r="C7599" t="s">
        <v>39</v>
      </c>
      <c r="D7599" s="3">
        <v>44568</v>
      </c>
      <c r="E7599" t="s">
        <v>124</v>
      </c>
      <c r="F7599" s="2">
        <v>36780.566856126701</v>
      </c>
      <c r="G7599">
        <v>229</v>
      </c>
      <c r="H7599" t="s">
        <v>41</v>
      </c>
      <c r="I7599" s="3">
        <v>44591</v>
      </c>
      <c r="J7599">
        <v>23</v>
      </c>
      <c r="K7599" t="s">
        <v>42</v>
      </c>
      <c r="L7599" t="s">
        <v>73</v>
      </c>
      <c r="M7599">
        <v>12</v>
      </c>
      <c r="N7599" t="s">
        <v>51</v>
      </c>
      <c r="O7599" s="2">
        <v>16659.312060079199</v>
      </c>
      <c r="P7599" s="2">
        <f t="shared" si="118"/>
        <v>20121.254796047502</v>
      </c>
      <c r="Q7599" t="s">
        <v>61</v>
      </c>
      <c r="R7599" s="4">
        <v>0.13</v>
      </c>
      <c r="S7599" t="s">
        <v>52</v>
      </c>
      <c r="T7599" t="s">
        <v>33</v>
      </c>
      <c r="U7599" t="s">
        <v>46</v>
      </c>
      <c r="V7599" t="s">
        <v>54</v>
      </c>
      <c r="W7599" t="s">
        <v>55</v>
      </c>
      <c r="X7599" t="s">
        <v>108</v>
      </c>
    </row>
    <row r="7600" spans="1:24">
      <c r="A7600" t="s">
        <v>4444</v>
      </c>
      <c r="B7600">
        <v>20</v>
      </c>
      <c r="C7600" t="s">
        <v>25</v>
      </c>
      <c r="D7600" s="3">
        <v>43940</v>
      </c>
      <c r="E7600" t="s">
        <v>149</v>
      </c>
      <c r="F7600" s="2">
        <v>9772.3242849657709</v>
      </c>
      <c r="G7600">
        <v>316</v>
      </c>
      <c r="H7600" t="s">
        <v>59</v>
      </c>
      <c r="I7600" s="3">
        <v>43956</v>
      </c>
      <c r="J7600">
        <v>16</v>
      </c>
      <c r="K7600" t="s">
        <v>28</v>
      </c>
      <c r="L7600" t="s">
        <v>43</v>
      </c>
      <c r="M7600">
        <v>24</v>
      </c>
      <c r="N7600" t="s">
        <v>30</v>
      </c>
      <c r="O7600" s="2">
        <v>8195.4568518630203</v>
      </c>
      <c r="P7600" s="2">
        <f t="shared" si="118"/>
        <v>1576.8674331027505</v>
      </c>
      <c r="Q7600" t="s">
        <v>74</v>
      </c>
      <c r="R7600" s="4">
        <v>0.49</v>
      </c>
      <c r="S7600" t="s">
        <v>32</v>
      </c>
      <c r="T7600" t="s">
        <v>82</v>
      </c>
      <c r="U7600" t="s">
        <v>34</v>
      </c>
      <c r="V7600" t="s">
        <v>35</v>
      </c>
      <c r="W7600" t="s">
        <v>36</v>
      </c>
      <c r="X7600" t="s">
        <v>37</v>
      </c>
    </row>
    <row r="7601" spans="1:24">
      <c r="A7601" t="s">
        <v>7362</v>
      </c>
      <c r="B7601">
        <v>71</v>
      </c>
      <c r="C7601" t="s">
        <v>25</v>
      </c>
      <c r="D7601" s="3">
        <v>43468</v>
      </c>
      <c r="E7601" t="s">
        <v>66</v>
      </c>
      <c r="F7601" s="2">
        <v>17547.573809900499</v>
      </c>
      <c r="G7601">
        <v>390</v>
      </c>
      <c r="H7601" t="s">
        <v>27</v>
      </c>
      <c r="I7601" s="3">
        <v>43475</v>
      </c>
      <c r="J7601">
        <v>7</v>
      </c>
      <c r="K7601" t="s">
        <v>28</v>
      </c>
      <c r="L7601" t="s">
        <v>86</v>
      </c>
      <c r="M7601">
        <v>9</v>
      </c>
      <c r="N7601" t="s">
        <v>51</v>
      </c>
      <c r="O7601" s="2">
        <v>13695.101133398301</v>
      </c>
      <c r="P7601" s="2">
        <f t="shared" si="118"/>
        <v>3852.4726765021987</v>
      </c>
      <c r="Q7601" t="s">
        <v>61</v>
      </c>
      <c r="R7601" s="4">
        <v>0.15</v>
      </c>
      <c r="S7601" t="s">
        <v>78</v>
      </c>
      <c r="T7601" t="s">
        <v>33</v>
      </c>
      <c r="U7601" t="s">
        <v>34</v>
      </c>
      <c r="V7601" t="s">
        <v>79</v>
      </c>
      <c r="W7601" t="s">
        <v>80</v>
      </c>
      <c r="X7601" t="s">
        <v>37</v>
      </c>
    </row>
    <row r="7602" spans="1:24">
      <c r="A7602" t="s">
        <v>7363</v>
      </c>
      <c r="B7602">
        <v>56</v>
      </c>
      <c r="C7602" t="s">
        <v>25</v>
      </c>
      <c r="D7602" s="3">
        <v>44403</v>
      </c>
      <c r="E7602" t="s">
        <v>66</v>
      </c>
      <c r="F7602" s="2">
        <v>47575.668535690202</v>
      </c>
      <c r="G7602">
        <v>269</v>
      </c>
      <c r="H7602" t="s">
        <v>59</v>
      </c>
      <c r="I7602" s="3">
        <v>44420</v>
      </c>
      <c r="J7602">
        <v>17</v>
      </c>
      <c r="K7602" t="s">
        <v>72</v>
      </c>
      <c r="L7602" t="s">
        <v>73</v>
      </c>
      <c r="M7602">
        <v>9</v>
      </c>
      <c r="N7602" t="s">
        <v>94</v>
      </c>
      <c r="O7602" s="2">
        <v>35168.052383942901</v>
      </c>
      <c r="P7602" s="2">
        <f t="shared" si="118"/>
        <v>12407.616151747301</v>
      </c>
      <c r="Q7602" t="s">
        <v>74</v>
      </c>
      <c r="R7602" s="4">
        <v>0.44</v>
      </c>
      <c r="S7602" t="s">
        <v>95</v>
      </c>
      <c r="T7602" t="s">
        <v>33</v>
      </c>
      <c r="U7602" t="s">
        <v>75</v>
      </c>
      <c r="V7602" t="s">
        <v>96</v>
      </c>
      <c r="W7602" t="s">
        <v>97</v>
      </c>
      <c r="X7602" t="s">
        <v>83</v>
      </c>
    </row>
    <row r="7603" spans="1:24">
      <c r="A7603" t="s">
        <v>7364</v>
      </c>
      <c r="B7603">
        <v>45</v>
      </c>
      <c r="C7603" t="s">
        <v>39</v>
      </c>
      <c r="D7603" s="3">
        <v>43776</v>
      </c>
      <c r="E7603" t="s">
        <v>185</v>
      </c>
      <c r="F7603" s="2">
        <v>47043.764057651199</v>
      </c>
      <c r="G7603">
        <v>200</v>
      </c>
      <c r="H7603" t="s">
        <v>27</v>
      </c>
      <c r="I7603" s="3">
        <v>43804</v>
      </c>
      <c r="J7603">
        <v>28</v>
      </c>
      <c r="K7603" t="s">
        <v>60</v>
      </c>
      <c r="L7603" t="s">
        <v>43</v>
      </c>
      <c r="M7603">
        <v>14</v>
      </c>
      <c r="N7603" t="s">
        <v>94</v>
      </c>
      <c r="O7603" s="2">
        <v>29854.4867067491</v>
      </c>
      <c r="P7603" s="2">
        <f t="shared" si="118"/>
        <v>17189.277350902099</v>
      </c>
      <c r="Q7603" t="s">
        <v>61</v>
      </c>
      <c r="R7603" s="4">
        <v>0.1</v>
      </c>
      <c r="S7603" t="s">
        <v>95</v>
      </c>
      <c r="T7603" t="s">
        <v>82</v>
      </c>
      <c r="U7603" t="s">
        <v>63</v>
      </c>
      <c r="V7603" t="s">
        <v>96</v>
      </c>
      <c r="W7603" t="s">
        <v>97</v>
      </c>
      <c r="X7603" t="s">
        <v>83</v>
      </c>
    </row>
    <row r="7604" spans="1:24">
      <c r="A7604" t="s">
        <v>7365</v>
      </c>
      <c r="B7604">
        <v>35</v>
      </c>
      <c r="C7604" t="s">
        <v>39</v>
      </c>
      <c r="D7604" s="3">
        <v>44391</v>
      </c>
      <c r="E7604" t="s">
        <v>40</v>
      </c>
      <c r="F7604" s="2">
        <v>2029.8265894066601</v>
      </c>
      <c r="G7604">
        <v>423</v>
      </c>
      <c r="H7604" t="s">
        <v>41</v>
      </c>
      <c r="I7604" s="3">
        <v>44408</v>
      </c>
      <c r="J7604">
        <v>17</v>
      </c>
      <c r="K7604" t="s">
        <v>28</v>
      </c>
      <c r="L7604" t="s">
        <v>43</v>
      </c>
      <c r="M7604">
        <v>15</v>
      </c>
      <c r="N7604" t="s">
        <v>30</v>
      </c>
      <c r="O7604" s="2">
        <v>1428.89672936739</v>
      </c>
      <c r="P7604" s="2">
        <f t="shared" si="118"/>
        <v>600.92986003927012</v>
      </c>
      <c r="Q7604" t="s">
        <v>74</v>
      </c>
      <c r="R7604" s="4">
        <v>0.43</v>
      </c>
      <c r="S7604" t="s">
        <v>32</v>
      </c>
      <c r="T7604" t="s">
        <v>45</v>
      </c>
      <c r="U7604" t="s">
        <v>34</v>
      </c>
      <c r="V7604" t="s">
        <v>35</v>
      </c>
      <c r="W7604" t="s">
        <v>36</v>
      </c>
      <c r="X7604" t="s">
        <v>156</v>
      </c>
    </row>
    <row r="7605" spans="1:24">
      <c r="A7605" t="s">
        <v>7366</v>
      </c>
      <c r="B7605">
        <v>44</v>
      </c>
      <c r="C7605" t="s">
        <v>39</v>
      </c>
      <c r="D7605" s="3">
        <v>43487</v>
      </c>
      <c r="E7605" t="s">
        <v>58</v>
      </c>
      <c r="F7605" s="2">
        <v>40106.248163167402</v>
      </c>
      <c r="G7605">
        <v>173</v>
      </c>
      <c r="H7605" t="s">
        <v>41</v>
      </c>
      <c r="I7605" s="3">
        <v>43509</v>
      </c>
      <c r="J7605">
        <v>22</v>
      </c>
      <c r="K7605" t="s">
        <v>104</v>
      </c>
      <c r="L7605" t="s">
        <v>86</v>
      </c>
      <c r="M7605">
        <v>2</v>
      </c>
      <c r="N7605" t="s">
        <v>51</v>
      </c>
      <c r="O7605" s="2">
        <v>19810.482263628201</v>
      </c>
      <c r="P7605" s="2">
        <f t="shared" si="118"/>
        <v>20295.765899539201</v>
      </c>
      <c r="Q7605" t="s">
        <v>61</v>
      </c>
      <c r="R7605" s="4">
        <v>0.12</v>
      </c>
      <c r="S7605" t="s">
        <v>160</v>
      </c>
      <c r="T7605" t="s">
        <v>33</v>
      </c>
      <c r="U7605" t="s">
        <v>105</v>
      </c>
      <c r="V7605" t="s">
        <v>161</v>
      </c>
      <c r="W7605" t="s">
        <v>69</v>
      </c>
      <c r="X7605" t="s">
        <v>37</v>
      </c>
    </row>
    <row r="7606" spans="1:24">
      <c r="A7606" t="s">
        <v>7367</v>
      </c>
      <c r="B7606">
        <v>63</v>
      </c>
      <c r="C7606" t="s">
        <v>25</v>
      </c>
      <c r="D7606" s="3">
        <v>45094</v>
      </c>
      <c r="E7606" t="s">
        <v>187</v>
      </c>
      <c r="F7606" s="2">
        <v>18144.696741633499</v>
      </c>
      <c r="G7606">
        <v>317</v>
      </c>
      <c r="H7606" t="s">
        <v>27</v>
      </c>
      <c r="I7606" s="3">
        <v>45122</v>
      </c>
      <c r="J7606">
        <v>28</v>
      </c>
      <c r="K7606" t="s">
        <v>104</v>
      </c>
      <c r="L7606" t="s">
        <v>86</v>
      </c>
      <c r="M7606">
        <v>23</v>
      </c>
      <c r="N7606" t="s">
        <v>30</v>
      </c>
      <c r="O7606" s="2">
        <v>15607.192005589201</v>
      </c>
      <c r="P7606" s="2">
        <f t="shared" si="118"/>
        <v>2537.5047360442986</v>
      </c>
      <c r="Q7606" t="s">
        <v>74</v>
      </c>
      <c r="R7606" s="4">
        <v>0.41</v>
      </c>
      <c r="S7606" t="s">
        <v>32</v>
      </c>
      <c r="T7606" t="s">
        <v>45</v>
      </c>
      <c r="U7606" t="s">
        <v>105</v>
      </c>
      <c r="V7606" t="s">
        <v>35</v>
      </c>
      <c r="W7606" t="s">
        <v>36</v>
      </c>
      <c r="X7606" t="s">
        <v>37</v>
      </c>
    </row>
    <row r="7607" spans="1:24">
      <c r="A7607" t="s">
        <v>7368</v>
      </c>
      <c r="B7607">
        <v>36</v>
      </c>
      <c r="C7607" t="s">
        <v>39</v>
      </c>
      <c r="D7607" s="3">
        <v>45136</v>
      </c>
      <c r="E7607" t="s">
        <v>85</v>
      </c>
      <c r="F7607" s="2">
        <v>43330.424053216702</v>
      </c>
      <c r="G7607">
        <v>467</v>
      </c>
      <c r="H7607" t="s">
        <v>27</v>
      </c>
      <c r="I7607" s="3">
        <v>45151</v>
      </c>
      <c r="J7607">
        <v>15</v>
      </c>
      <c r="K7607" t="s">
        <v>60</v>
      </c>
      <c r="L7607" t="s">
        <v>43</v>
      </c>
      <c r="M7607">
        <v>9</v>
      </c>
      <c r="N7607" t="s">
        <v>94</v>
      </c>
      <c r="O7607" s="1">
        <v>19105.021451943201</v>
      </c>
      <c r="P7607" s="2">
        <f t="shared" si="118"/>
        <v>24225.402601273501</v>
      </c>
      <c r="Q7607" t="s">
        <v>61</v>
      </c>
      <c r="R7607" s="4">
        <v>0.14000000000000001</v>
      </c>
      <c r="S7607" t="s">
        <v>95</v>
      </c>
      <c r="T7607" t="s">
        <v>53</v>
      </c>
      <c r="U7607" t="s">
        <v>63</v>
      </c>
      <c r="V7607" t="s">
        <v>96</v>
      </c>
      <c r="W7607" t="s">
        <v>97</v>
      </c>
      <c r="X7607" t="s">
        <v>70</v>
      </c>
    </row>
    <row r="7608" spans="1:24">
      <c r="A7608" t="s">
        <v>7369</v>
      </c>
      <c r="B7608">
        <v>76</v>
      </c>
      <c r="C7608" t="s">
        <v>39</v>
      </c>
      <c r="D7608" s="3">
        <v>43572</v>
      </c>
      <c r="E7608" t="s">
        <v>71</v>
      </c>
      <c r="F7608" s="2">
        <v>35396.454944224701</v>
      </c>
      <c r="G7608">
        <v>303</v>
      </c>
      <c r="H7608" t="s">
        <v>41</v>
      </c>
      <c r="I7608" s="3">
        <v>43577</v>
      </c>
      <c r="J7608">
        <v>5</v>
      </c>
      <c r="K7608" t="s">
        <v>72</v>
      </c>
      <c r="L7608" t="s">
        <v>43</v>
      </c>
      <c r="M7608">
        <v>17</v>
      </c>
      <c r="N7608" t="s">
        <v>94</v>
      </c>
      <c r="O7608" s="2">
        <v>26337.015586229802</v>
      </c>
      <c r="P7608" s="2">
        <f t="shared" si="118"/>
        <v>9059.4393579948992</v>
      </c>
      <c r="Q7608" t="s">
        <v>61</v>
      </c>
      <c r="R7608" s="4">
        <v>0.11</v>
      </c>
      <c r="S7608" t="s">
        <v>95</v>
      </c>
      <c r="T7608" t="s">
        <v>45</v>
      </c>
      <c r="U7608" t="s">
        <v>75</v>
      </c>
      <c r="V7608" t="s">
        <v>96</v>
      </c>
      <c r="W7608" t="s">
        <v>97</v>
      </c>
      <c r="X7608" t="s">
        <v>108</v>
      </c>
    </row>
    <row r="7609" spans="1:24">
      <c r="A7609" t="s">
        <v>7370</v>
      </c>
      <c r="B7609">
        <v>83</v>
      </c>
      <c r="C7609" t="s">
        <v>25</v>
      </c>
      <c r="D7609" s="3">
        <v>44463</v>
      </c>
      <c r="E7609" t="s">
        <v>191</v>
      </c>
      <c r="F7609" s="2">
        <v>10006.786523155701</v>
      </c>
      <c r="G7609">
        <v>412</v>
      </c>
      <c r="H7609" t="s">
        <v>59</v>
      </c>
      <c r="I7609" s="3">
        <v>44490</v>
      </c>
      <c r="J7609">
        <v>27</v>
      </c>
      <c r="K7609" t="s">
        <v>72</v>
      </c>
      <c r="L7609" t="s">
        <v>86</v>
      </c>
      <c r="M7609">
        <v>4</v>
      </c>
      <c r="N7609" t="s">
        <v>94</v>
      </c>
      <c r="O7609" s="2">
        <v>7325.5287071535404</v>
      </c>
      <c r="P7609" s="2">
        <f t="shared" si="118"/>
        <v>2681.2578160021603</v>
      </c>
      <c r="Q7609" t="s">
        <v>74</v>
      </c>
      <c r="R7609" s="4">
        <v>0.41</v>
      </c>
      <c r="S7609" t="s">
        <v>95</v>
      </c>
      <c r="T7609" t="s">
        <v>53</v>
      </c>
      <c r="U7609" t="s">
        <v>75</v>
      </c>
      <c r="V7609" t="s">
        <v>96</v>
      </c>
      <c r="W7609" t="s">
        <v>97</v>
      </c>
      <c r="X7609" t="s">
        <v>83</v>
      </c>
    </row>
    <row r="7610" spans="1:24">
      <c r="A7610" t="s">
        <v>7371</v>
      </c>
      <c r="B7610">
        <v>58</v>
      </c>
      <c r="C7610" t="s">
        <v>39</v>
      </c>
      <c r="D7610" s="3">
        <v>43866</v>
      </c>
      <c r="E7610" t="s">
        <v>214</v>
      </c>
      <c r="F7610" s="2">
        <v>12395.4680795935</v>
      </c>
      <c r="G7610">
        <v>280</v>
      </c>
      <c r="H7610" t="s">
        <v>41</v>
      </c>
      <c r="I7610" s="3">
        <v>43879</v>
      </c>
      <c r="J7610">
        <v>13</v>
      </c>
      <c r="K7610" t="s">
        <v>28</v>
      </c>
      <c r="L7610" t="s">
        <v>43</v>
      </c>
      <c r="M7610">
        <v>14</v>
      </c>
      <c r="N7610" t="s">
        <v>30</v>
      </c>
      <c r="O7610" s="1">
        <v>9224.5540653534608</v>
      </c>
      <c r="P7610" s="2">
        <f t="shared" si="118"/>
        <v>3170.9140142400393</v>
      </c>
      <c r="Q7610" t="s">
        <v>61</v>
      </c>
      <c r="R7610" s="4">
        <v>0.13</v>
      </c>
      <c r="S7610" t="s">
        <v>67</v>
      </c>
      <c r="T7610" t="s">
        <v>62</v>
      </c>
      <c r="U7610" t="s">
        <v>34</v>
      </c>
      <c r="V7610" t="s">
        <v>68</v>
      </c>
      <c r="W7610" t="s">
        <v>69</v>
      </c>
      <c r="X7610" t="s">
        <v>64</v>
      </c>
    </row>
    <row r="7611" spans="1:24">
      <c r="A7611" t="s">
        <v>2667</v>
      </c>
      <c r="B7611">
        <v>49</v>
      </c>
      <c r="C7611" t="s">
        <v>25</v>
      </c>
      <c r="D7611" s="3">
        <v>43744</v>
      </c>
      <c r="E7611" t="s">
        <v>107</v>
      </c>
      <c r="F7611" s="2">
        <v>45524.116371495998</v>
      </c>
      <c r="G7611">
        <v>282</v>
      </c>
      <c r="H7611" t="s">
        <v>59</v>
      </c>
      <c r="I7611" s="3">
        <v>43747</v>
      </c>
      <c r="J7611">
        <v>3</v>
      </c>
      <c r="K7611" t="s">
        <v>72</v>
      </c>
      <c r="L7611" t="s">
        <v>86</v>
      </c>
      <c r="M7611">
        <v>25</v>
      </c>
      <c r="N7611" t="s">
        <v>30</v>
      </c>
      <c r="O7611" s="2">
        <v>35321.495208825298</v>
      </c>
      <c r="P7611" s="2">
        <f t="shared" si="118"/>
        <v>10202.621162670701</v>
      </c>
      <c r="Q7611" t="s">
        <v>31</v>
      </c>
      <c r="R7611" s="4">
        <v>0.28000000000000003</v>
      </c>
      <c r="S7611" t="s">
        <v>44</v>
      </c>
      <c r="T7611" t="s">
        <v>45</v>
      </c>
      <c r="U7611" t="s">
        <v>75</v>
      </c>
      <c r="V7611" t="s">
        <v>47</v>
      </c>
      <c r="W7611" t="s">
        <v>48</v>
      </c>
      <c r="X7611" t="s">
        <v>156</v>
      </c>
    </row>
    <row r="7612" spans="1:24">
      <c r="A7612" t="s">
        <v>7372</v>
      </c>
      <c r="B7612">
        <v>20</v>
      </c>
      <c r="C7612" t="s">
        <v>25</v>
      </c>
      <c r="D7612" s="3">
        <v>45159</v>
      </c>
      <c r="E7612" t="s">
        <v>26</v>
      </c>
      <c r="F7612" s="2">
        <v>5590.3993575547702</v>
      </c>
      <c r="G7612">
        <v>181</v>
      </c>
      <c r="H7612" t="s">
        <v>27</v>
      </c>
      <c r="I7612" s="3">
        <v>45172</v>
      </c>
      <c r="J7612">
        <v>13</v>
      </c>
      <c r="K7612" t="s">
        <v>89</v>
      </c>
      <c r="L7612" t="s">
        <v>43</v>
      </c>
      <c r="M7612">
        <v>11</v>
      </c>
      <c r="N7612" t="s">
        <v>51</v>
      </c>
      <c r="O7612" s="2">
        <v>4688.3843808533002</v>
      </c>
      <c r="P7612" s="2">
        <f t="shared" si="118"/>
        <v>902.01497670147</v>
      </c>
      <c r="Q7612" t="s">
        <v>61</v>
      </c>
      <c r="R7612" s="4">
        <v>0.14000000000000001</v>
      </c>
      <c r="S7612" t="s">
        <v>52</v>
      </c>
      <c r="T7612" t="s">
        <v>53</v>
      </c>
      <c r="U7612" t="s">
        <v>90</v>
      </c>
      <c r="V7612" t="s">
        <v>54</v>
      </c>
      <c r="W7612" t="s">
        <v>55</v>
      </c>
      <c r="X7612" t="s">
        <v>64</v>
      </c>
    </row>
    <row r="7613" spans="1:24">
      <c r="A7613" t="s">
        <v>7373</v>
      </c>
      <c r="B7613">
        <v>40</v>
      </c>
      <c r="C7613" t="s">
        <v>39</v>
      </c>
      <c r="D7613" s="3">
        <v>44358</v>
      </c>
      <c r="E7613" t="s">
        <v>207</v>
      </c>
      <c r="F7613" s="2">
        <v>15900.065316128799</v>
      </c>
      <c r="G7613">
        <v>359</v>
      </c>
      <c r="H7613" t="s">
        <v>41</v>
      </c>
      <c r="I7613" s="3">
        <v>44368</v>
      </c>
      <c r="J7613">
        <v>10</v>
      </c>
      <c r="K7613" t="s">
        <v>89</v>
      </c>
      <c r="L7613" t="s">
        <v>86</v>
      </c>
      <c r="M7613">
        <v>12</v>
      </c>
      <c r="N7613" t="s">
        <v>51</v>
      </c>
      <c r="O7613" s="1">
        <v>12237.2401973409</v>
      </c>
      <c r="P7613" s="2">
        <f t="shared" si="118"/>
        <v>3662.8251187878996</v>
      </c>
      <c r="Q7613" t="s">
        <v>61</v>
      </c>
      <c r="R7613" s="4">
        <v>0.13</v>
      </c>
      <c r="S7613" t="s">
        <v>52</v>
      </c>
      <c r="T7613" t="s">
        <v>45</v>
      </c>
      <c r="U7613" t="s">
        <v>90</v>
      </c>
      <c r="V7613" t="s">
        <v>54</v>
      </c>
      <c r="W7613" t="s">
        <v>55</v>
      </c>
      <c r="X7613" t="s">
        <v>64</v>
      </c>
    </row>
    <row r="7614" spans="1:24">
      <c r="A7614" t="s">
        <v>7374</v>
      </c>
      <c r="B7614">
        <v>60</v>
      </c>
      <c r="C7614" t="s">
        <v>39</v>
      </c>
      <c r="D7614" s="3">
        <v>44013</v>
      </c>
      <c r="E7614" t="s">
        <v>235</v>
      </c>
      <c r="F7614" s="1">
        <v>18268.893576003698</v>
      </c>
      <c r="G7614">
        <v>342</v>
      </c>
      <c r="H7614" t="s">
        <v>27</v>
      </c>
      <c r="I7614" s="3">
        <v>44022</v>
      </c>
      <c r="J7614">
        <v>9</v>
      </c>
      <c r="K7614" t="s">
        <v>72</v>
      </c>
      <c r="L7614" t="s">
        <v>29</v>
      </c>
      <c r="M7614">
        <v>4</v>
      </c>
      <c r="N7614" t="s">
        <v>51</v>
      </c>
      <c r="O7614" s="2">
        <v>15764.7165968264</v>
      </c>
      <c r="P7614" s="2">
        <f t="shared" si="118"/>
        <v>2504.1769791772986</v>
      </c>
      <c r="Q7614" t="s">
        <v>31</v>
      </c>
      <c r="R7614" s="4">
        <v>0.3</v>
      </c>
      <c r="S7614" t="s">
        <v>52</v>
      </c>
      <c r="T7614" t="s">
        <v>45</v>
      </c>
      <c r="U7614" t="s">
        <v>75</v>
      </c>
      <c r="V7614" t="s">
        <v>54</v>
      </c>
      <c r="W7614" t="s">
        <v>55</v>
      </c>
      <c r="X7614" t="s">
        <v>121</v>
      </c>
    </row>
    <row r="7615" spans="1:24">
      <c r="A7615" t="s">
        <v>3416</v>
      </c>
      <c r="B7615">
        <v>69</v>
      </c>
      <c r="C7615" t="s">
        <v>39</v>
      </c>
      <c r="D7615" s="3">
        <v>43521</v>
      </c>
      <c r="E7615" t="s">
        <v>124</v>
      </c>
      <c r="F7615" s="2">
        <v>3618.8737508148001</v>
      </c>
      <c r="G7615">
        <v>459</v>
      </c>
      <c r="H7615" t="s">
        <v>41</v>
      </c>
      <c r="I7615" s="3">
        <v>43525</v>
      </c>
      <c r="J7615">
        <v>4</v>
      </c>
      <c r="K7615" t="s">
        <v>60</v>
      </c>
      <c r="L7615" t="s">
        <v>86</v>
      </c>
      <c r="M7615">
        <v>12</v>
      </c>
      <c r="N7615" t="s">
        <v>94</v>
      </c>
      <c r="O7615" s="2">
        <v>2335.0311791489198</v>
      </c>
      <c r="P7615" s="2">
        <f t="shared" si="118"/>
        <v>1283.8425716658803</v>
      </c>
      <c r="Q7615" t="s">
        <v>31</v>
      </c>
      <c r="R7615" s="4">
        <v>0.26</v>
      </c>
      <c r="S7615" t="s">
        <v>180</v>
      </c>
      <c r="T7615" t="s">
        <v>53</v>
      </c>
      <c r="U7615" t="s">
        <v>63</v>
      </c>
      <c r="V7615" t="s">
        <v>181</v>
      </c>
      <c r="W7615" t="s">
        <v>48</v>
      </c>
      <c r="X7615" t="s">
        <v>156</v>
      </c>
    </row>
    <row r="7616" spans="1:24">
      <c r="A7616" t="s">
        <v>7375</v>
      </c>
      <c r="B7616">
        <v>27</v>
      </c>
      <c r="C7616" t="s">
        <v>39</v>
      </c>
      <c r="D7616" s="3">
        <v>44040</v>
      </c>
      <c r="E7616" t="s">
        <v>194</v>
      </c>
      <c r="F7616" s="1">
        <v>8772.4508608062497</v>
      </c>
      <c r="G7616">
        <v>432</v>
      </c>
      <c r="H7616" t="s">
        <v>27</v>
      </c>
      <c r="I7616" s="3">
        <v>44055</v>
      </c>
      <c r="J7616">
        <v>15</v>
      </c>
      <c r="K7616" t="s">
        <v>60</v>
      </c>
      <c r="L7616" t="s">
        <v>43</v>
      </c>
      <c r="M7616">
        <v>10</v>
      </c>
      <c r="N7616" t="s">
        <v>51</v>
      </c>
      <c r="O7616" s="2">
        <v>6376.8906116211301</v>
      </c>
      <c r="P7616" s="2">
        <f t="shared" si="118"/>
        <v>2395.5602491851196</v>
      </c>
      <c r="Q7616" t="s">
        <v>31</v>
      </c>
      <c r="R7616" s="4">
        <v>0.25</v>
      </c>
      <c r="S7616" t="s">
        <v>52</v>
      </c>
      <c r="T7616" t="s">
        <v>45</v>
      </c>
      <c r="U7616" t="s">
        <v>63</v>
      </c>
      <c r="V7616" t="s">
        <v>54</v>
      </c>
      <c r="W7616" t="s">
        <v>55</v>
      </c>
      <c r="X7616" t="s">
        <v>64</v>
      </c>
    </row>
    <row r="7617" spans="1:24">
      <c r="A7617" t="s">
        <v>7376</v>
      </c>
      <c r="B7617">
        <v>81</v>
      </c>
      <c r="C7617" t="s">
        <v>25</v>
      </c>
      <c r="D7617" s="3">
        <v>43959</v>
      </c>
      <c r="E7617" t="s">
        <v>174</v>
      </c>
      <c r="F7617" s="2">
        <v>3156.8184330689901</v>
      </c>
      <c r="G7617">
        <v>324</v>
      </c>
      <c r="H7617" t="s">
        <v>59</v>
      </c>
      <c r="I7617" s="3">
        <v>43962</v>
      </c>
      <c r="J7617">
        <v>3</v>
      </c>
      <c r="K7617" t="s">
        <v>89</v>
      </c>
      <c r="L7617" t="s">
        <v>43</v>
      </c>
      <c r="M7617">
        <v>7</v>
      </c>
      <c r="N7617" t="s">
        <v>30</v>
      </c>
      <c r="O7617" s="2">
        <v>1996.4772861471699</v>
      </c>
      <c r="P7617" s="2">
        <f t="shared" si="118"/>
        <v>1160.3411469218202</v>
      </c>
      <c r="Q7617" t="s">
        <v>61</v>
      </c>
      <c r="R7617" s="4">
        <v>0.1</v>
      </c>
      <c r="S7617" t="s">
        <v>44</v>
      </c>
      <c r="T7617" t="s">
        <v>53</v>
      </c>
      <c r="U7617" t="s">
        <v>90</v>
      </c>
      <c r="V7617" t="s">
        <v>47</v>
      </c>
      <c r="W7617" t="s">
        <v>48</v>
      </c>
      <c r="X7617" t="s">
        <v>108</v>
      </c>
    </row>
    <row r="7618" spans="1:24">
      <c r="A7618" t="s">
        <v>7377</v>
      </c>
      <c r="B7618">
        <v>64</v>
      </c>
      <c r="C7618" t="s">
        <v>39</v>
      </c>
      <c r="D7618" s="3">
        <v>44678</v>
      </c>
      <c r="E7618" t="s">
        <v>143</v>
      </c>
      <c r="F7618" s="2">
        <v>4499.8866998457197</v>
      </c>
      <c r="G7618">
        <v>197</v>
      </c>
      <c r="H7618" t="s">
        <v>27</v>
      </c>
      <c r="I7618" s="3">
        <v>44687</v>
      </c>
      <c r="J7618">
        <v>9</v>
      </c>
      <c r="K7618" t="s">
        <v>42</v>
      </c>
      <c r="L7618" t="s">
        <v>86</v>
      </c>
      <c r="M7618">
        <v>15</v>
      </c>
      <c r="N7618" t="s">
        <v>51</v>
      </c>
      <c r="O7618" s="2">
        <v>1855.8865923185001</v>
      </c>
      <c r="P7618" s="2">
        <f t="shared" si="118"/>
        <v>2644.0001075272194</v>
      </c>
      <c r="Q7618" t="s">
        <v>31</v>
      </c>
      <c r="R7618" s="4">
        <v>0.24</v>
      </c>
      <c r="S7618" t="s">
        <v>52</v>
      </c>
      <c r="T7618" t="s">
        <v>45</v>
      </c>
      <c r="U7618" t="s">
        <v>46</v>
      </c>
      <c r="V7618" t="s">
        <v>54</v>
      </c>
      <c r="W7618" t="s">
        <v>55</v>
      </c>
      <c r="X7618" t="s">
        <v>64</v>
      </c>
    </row>
    <row r="7619" spans="1:24">
      <c r="A7619" t="s">
        <v>7378</v>
      </c>
      <c r="B7619">
        <v>76</v>
      </c>
      <c r="C7619" t="s">
        <v>25</v>
      </c>
      <c r="D7619" s="3">
        <v>44198</v>
      </c>
      <c r="E7619" t="s">
        <v>163</v>
      </c>
      <c r="F7619" s="1">
        <v>21748.618977350401</v>
      </c>
      <c r="G7619">
        <v>436</v>
      </c>
      <c r="H7619" t="s">
        <v>27</v>
      </c>
      <c r="I7619" s="3">
        <v>44226</v>
      </c>
      <c r="J7619">
        <v>28</v>
      </c>
      <c r="K7619" t="s">
        <v>42</v>
      </c>
      <c r="L7619" t="s">
        <v>86</v>
      </c>
      <c r="M7619">
        <v>4</v>
      </c>
      <c r="N7619" t="s">
        <v>51</v>
      </c>
      <c r="O7619" s="2">
        <v>17950.9509156405</v>
      </c>
      <c r="P7619" s="2">
        <f t="shared" ref="P7619:P7682" si="119">F7619-O7619</f>
        <v>3797.6680617099009</v>
      </c>
      <c r="Q7619" t="s">
        <v>61</v>
      </c>
      <c r="R7619" s="4">
        <v>0.1</v>
      </c>
      <c r="S7619" t="s">
        <v>52</v>
      </c>
      <c r="T7619" t="s">
        <v>33</v>
      </c>
      <c r="U7619" t="s">
        <v>46</v>
      </c>
      <c r="V7619" t="s">
        <v>54</v>
      </c>
      <c r="W7619" t="s">
        <v>55</v>
      </c>
      <c r="X7619" t="s">
        <v>37</v>
      </c>
    </row>
    <row r="7620" spans="1:24">
      <c r="A7620" t="s">
        <v>7379</v>
      </c>
      <c r="B7620">
        <v>28</v>
      </c>
      <c r="C7620" t="s">
        <v>25</v>
      </c>
      <c r="D7620" s="3">
        <v>44218</v>
      </c>
      <c r="E7620" t="s">
        <v>198</v>
      </c>
      <c r="F7620" s="2">
        <v>12553.9232192626</v>
      </c>
      <c r="G7620">
        <v>411</v>
      </c>
      <c r="H7620" t="s">
        <v>27</v>
      </c>
      <c r="I7620" s="3">
        <v>44224</v>
      </c>
      <c r="J7620">
        <v>6</v>
      </c>
      <c r="K7620" t="s">
        <v>89</v>
      </c>
      <c r="L7620" t="s">
        <v>43</v>
      </c>
      <c r="M7620">
        <v>14</v>
      </c>
      <c r="N7620" t="s">
        <v>30</v>
      </c>
      <c r="O7620" s="2">
        <v>6835.1031876237303</v>
      </c>
      <c r="P7620" s="2">
        <f t="shared" si="119"/>
        <v>5718.8200316388702</v>
      </c>
      <c r="Q7620" t="s">
        <v>31</v>
      </c>
      <c r="R7620" s="4">
        <v>0.21</v>
      </c>
      <c r="S7620" t="s">
        <v>67</v>
      </c>
      <c r="T7620" t="s">
        <v>33</v>
      </c>
      <c r="U7620" t="s">
        <v>90</v>
      </c>
      <c r="V7620" t="s">
        <v>68</v>
      </c>
      <c r="W7620" t="s">
        <v>69</v>
      </c>
      <c r="X7620" t="s">
        <v>37</v>
      </c>
    </row>
    <row r="7621" spans="1:24">
      <c r="A7621" t="s">
        <v>7380</v>
      </c>
      <c r="B7621">
        <v>33</v>
      </c>
      <c r="C7621" t="s">
        <v>39</v>
      </c>
      <c r="D7621" s="3">
        <v>43610</v>
      </c>
      <c r="E7621" t="s">
        <v>120</v>
      </c>
      <c r="F7621" s="2">
        <v>21509.1506941521</v>
      </c>
      <c r="G7621">
        <v>254</v>
      </c>
      <c r="H7621" t="s">
        <v>41</v>
      </c>
      <c r="I7621" s="3">
        <v>43618</v>
      </c>
      <c r="J7621">
        <v>8</v>
      </c>
      <c r="K7621" t="s">
        <v>28</v>
      </c>
      <c r="L7621" t="s">
        <v>43</v>
      </c>
      <c r="M7621">
        <v>22</v>
      </c>
      <c r="N7621" t="s">
        <v>30</v>
      </c>
      <c r="O7621" s="2">
        <v>11425.9905039192</v>
      </c>
      <c r="P7621" s="2">
        <f t="shared" si="119"/>
        <v>10083.1601902329</v>
      </c>
      <c r="Q7621" t="s">
        <v>61</v>
      </c>
      <c r="R7621" s="4">
        <v>0.13</v>
      </c>
      <c r="S7621" t="s">
        <v>32</v>
      </c>
      <c r="T7621" t="s">
        <v>62</v>
      </c>
      <c r="U7621" t="s">
        <v>34</v>
      </c>
      <c r="V7621" t="s">
        <v>35</v>
      </c>
      <c r="W7621" t="s">
        <v>36</v>
      </c>
      <c r="X7621" t="s">
        <v>64</v>
      </c>
    </row>
    <row r="7622" spans="1:24">
      <c r="A7622" t="s">
        <v>7381</v>
      </c>
      <c r="B7622">
        <v>71</v>
      </c>
      <c r="C7622" t="s">
        <v>39</v>
      </c>
      <c r="D7622" s="3">
        <v>44481</v>
      </c>
      <c r="E7622" t="s">
        <v>110</v>
      </c>
      <c r="F7622" s="2">
        <v>31995.645625012301</v>
      </c>
      <c r="G7622">
        <v>147</v>
      </c>
      <c r="H7622" t="s">
        <v>27</v>
      </c>
      <c r="I7622" s="3">
        <v>44487</v>
      </c>
      <c r="J7622">
        <v>6</v>
      </c>
      <c r="K7622" t="s">
        <v>28</v>
      </c>
      <c r="L7622" t="s">
        <v>43</v>
      </c>
      <c r="M7622">
        <v>22</v>
      </c>
      <c r="N7622" t="s">
        <v>30</v>
      </c>
      <c r="O7622" s="2">
        <v>13021.704010756999</v>
      </c>
      <c r="P7622" s="2">
        <f t="shared" si="119"/>
        <v>18973.941614255302</v>
      </c>
      <c r="Q7622" t="s">
        <v>61</v>
      </c>
      <c r="R7622" s="4">
        <v>0.11</v>
      </c>
      <c r="S7622" t="s">
        <v>113</v>
      </c>
      <c r="T7622" t="s">
        <v>45</v>
      </c>
      <c r="U7622" t="s">
        <v>34</v>
      </c>
      <c r="V7622" t="s">
        <v>114</v>
      </c>
      <c r="W7622" t="s">
        <v>69</v>
      </c>
      <c r="X7622" t="s">
        <v>70</v>
      </c>
    </row>
    <row r="7623" spans="1:24">
      <c r="A7623" t="s">
        <v>7382</v>
      </c>
      <c r="B7623">
        <v>38</v>
      </c>
      <c r="C7623" t="s">
        <v>25</v>
      </c>
      <c r="D7623" s="3">
        <v>44074</v>
      </c>
      <c r="E7623" t="s">
        <v>191</v>
      </c>
      <c r="F7623" s="2">
        <v>45123.650925979098</v>
      </c>
      <c r="G7623">
        <v>261</v>
      </c>
      <c r="H7623" t="s">
        <v>27</v>
      </c>
      <c r="I7623" s="3">
        <v>44101</v>
      </c>
      <c r="J7623">
        <v>27</v>
      </c>
      <c r="K7623" t="s">
        <v>42</v>
      </c>
      <c r="L7623" t="s">
        <v>86</v>
      </c>
      <c r="M7623">
        <v>4</v>
      </c>
      <c r="N7623" t="s">
        <v>94</v>
      </c>
      <c r="O7623" s="2">
        <v>21852.153051773301</v>
      </c>
      <c r="P7623" s="2">
        <f t="shared" si="119"/>
        <v>23271.497874205797</v>
      </c>
      <c r="Q7623" t="s">
        <v>61</v>
      </c>
      <c r="R7623" s="4">
        <v>0.15</v>
      </c>
      <c r="S7623" t="s">
        <v>117</v>
      </c>
      <c r="T7623" t="s">
        <v>33</v>
      </c>
      <c r="U7623" t="s">
        <v>46</v>
      </c>
      <c r="V7623" t="s">
        <v>118</v>
      </c>
      <c r="W7623" t="s">
        <v>48</v>
      </c>
      <c r="X7623" t="s">
        <v>83</v>
      </c>
    </row>
    <row r="7624" spans="1:24">
      <c r="A7624" t="s">
        <v>7383</v>
      </c>
      <c r="B7624">
        <v>61</v>
      </c>
      <c r="C7624" t="s">
        <v>39</v>
      </c>
      <c r="D7624" s="3">
        <v>44046</v>
      </c>
      <c r="E7624" t="s">
        <v>154</v>
      </c>
      <c r="F7624" s="2">
        <v>5779.5926563884404</v>
      </c>
      <c r="G7624">
        <v>180</v>
      </c>
      <c r="H7624" t="s">
        <v>27</v>
      </c>
      <c r="I7624" s="3">
        <v>44073</v>
      </c>
      <c r="J7624">
        <v>27</v>
      </c>
      <c r="K7624" t="s">
        <v>72</v>
      </c>
      <c r="L7624" t="s">
        <v>86</v>
      </c>
      <c r="M7624">
        <v>3</v>
      </c>
      <c r="N7624" t="s">
        <v>94</v>
      </c>
      <c r="O7624" s="2">
        <v>4024.18710219373</v>
      </c>
      <c r="P7624" s="2">
        <f t="shared" si="119"/>
        <v>1755.4055541947105</v>
      </c>
      <c r="Q7624" t="s">
        <v>61</v>
      </c>
      <c r="R7624" s="4">
        <v>0.15</v>
      </c>
      <c r="S7624" t="s">
        <v>117</v>
      </c>
      <c r="T7624" t="s">
        <v>62</v>
      </c>
      <c r="U7624" t="s">
        <v>75</v>
      </c>
      <c r="V7624" t="s">
        <v>118</v>
      </c>
      <c r="W7624" t="s">
        <v>48</v>
      </c>
      <c r="X7624" t="s">
        <v>37</v>
      </c>
    </row>
    <row r="7625" spans="1:24">
      <c r="A7625" t="s">
        <v>7384</v>
      </c>
      <c r="B7625">
        <v>19</v>
      </c>
      <c r="C7625" t="s">
        <v>25</v>
      </c>
      <c r="D7625" s="3">
        <v>43422</v>
      </c>
      <c r="E7625" t="s">
        <v>71</v>
      </c>
      <c r="F7625" s="2">
        <v>47714.511957016402</v>
      </c>
      <c r="G7625">
        <v>389</v>
      </c>
      <c r="H7625" t="s">
        <v>59</v>
      </c>
      <c r="I7625" s="3">
        <v>43436</v>
      </c>
      <c r="J7625">
        <v>14</v>
      </c>
      <c r="K7625" t="s">
        <v>28</v>
      </c>
      <c r="L7625" t="s">
        <v>43</v>
      </c>
      <c r="M7625">
        <v>17</v>
      </c>
      <c r="N7625" t="s">
        <v>94</v>
      </c>
      <c r="O7625" s="2">
        <v>34997.5855887137</v>
      </c>
      <c r="P7625" s="2">
        <f t="shared" si="119"/>
        <v>12716.926368302702</v>
      </c>
      <c r="Q7625" t="s">
        <v>31</v>
      </c>
      <c r="R7625" s="4">
        <v>0.21</v>
      </c>
      <c r="S7625" t="s">
        <v>95</v>
      </c>
      <c r="T7625" t="s">
        <v>33</v>
      </c>
      <c r="U7625" t="s">
        <v>34</v>
      </c>
      <c r="V7625" t="s">
        <v>96</v>
      </c>
      <c r="W7625" t="s">
        <v>97</v>
      </c>
      <c r="X7625" t="s">
        <v>156</v>
      </c>
    </row>
    <row r="7626" spans="1:24">
      <c r="A7626" t="s">
        <v>7385</v>
      </c>
      <c r="B7626">
        <v>74</v>
      </c>
      <c r="C7626" t="s">
        <v>25</v>
      </c>
      <c r="D7626" s="3">
        <v>44112</v>
      </c>
      <c r="E7626" t="s">
        <v>154</v>
      </c>
      <c r="F7626" s="2">
        <v>5982.6881369729499</v>
      </c>
      <c r="G7626">
        <v>266</v>
      </c>
      <c r="H7626" t="s">
        <v>41</v>
      </c>
      <c r="I7626" s="3">
        <v>44137</v>
      </c>
      <c r="J7626">
        <v>25</v>
      </c>
      <c r="K7626" t="s">
        <v>28</v>
      </c>
      <c r="L7626" t="s">
        <v>86</v>
      </c>
      <c r="M7626">
        <v>3</v>
      </c>
      <c r="N7626" t="s">
        <v>30</v>
      </c>
      <c r="O7626" s="2">
        <v>3131.2446144034602</v>
      </c>
      <c r="P7626" s="2">
        <f t="shared" si="119"/>
        <v>2851.4435225694897</v>
      </c>
      <c r="Q7626" t="s">
        <v>61</v>
      </c>
      <c r="R7626" s="4">
        <v>0.12</v>
      </c>
      <c r="S7626" t="s">
        <v>44</v>
      </c>
      <c r="T7626" t="s">
        <v>53</v>
      </c>
      <c r="U7626" t="s">
        <v>34</v>
      </c>
      <c r="V7626" t="s">
        <v>47</v>
      </c>
      <c r="W7626" t="s">
        <v>48</v>
      </c>
      <c r="X7626" t="s">
        <v>156</v>
      </c>
    </row>
    <row r="7627" spans="1:24">
      <c r="A7627" t="s">
        <v>5169</v>
      </c>
      <c r="B7627">
        <v>42</v>
      </c>
      <c r="C7627" t="s">
        <v>25</v>
      </c>
      <c r="D7627" s="3">
        <v>45002</v>
      </c>
      <c r="E7627" t="s">
        <v>130</v>
      </c>
      <c r="F7627" s="2">
        <v>40257.559882298498</v>
      </c>
      <c r="G7627">
        <v>220</v>
      </c>
      <c r="H7627" t="s">
        <v>59</v>
      </c>
      <c r="I7627" s="3">
        <v>45027</v>
      </c>
      <c r="J7627">
        <v>25</v>
      </c>
      <c r="K7627" t="s">
        <v>42</v>
      </c>
      <c r="L7627" t="s">
        <v>86</v>
      </c>
      <c r="M7627">
        <v>21</v>
      </c>
      <c r="N7627" t="s">
        <v>51</v>
      </c>
      <c r="O7627" s="2">
        <v>27028.209454451298</v>
      </c>
      <c r="P7627" s="2">
        <f t="shared" si="119"/>
        <v>13229.350427847199</v>
      </c>
      <c r="Q7627" t="s">
        <v>61</v>
      </c>
      <c r="R7627" s="4">
        <v>0.11</v>
      </c>
      <c r="S7627" t="s">
        <v>52</v>
      </c>
      <c r="T7627" t="s">
        <v>53</v>
      </c>
      <c r="U7627" t="s">
        <v>46</v>
      </c>
      <c r="V7627" t="s">
        <v>54</v>
      </c>
      <c r="W7627" t="s">
        <v>55</v>
      </c>
      <c r="X7627" t="s">
        <v>37</v>
      </c>
    </row>
    <row r="7628" spans="1:24">
      <c r="A7628" t="s">
        <v>7386</v>
      </c>
      <c r="B7628">
        <v>67</v>
      </c>
      <c r="C7628" t="s">
        <v>25</v>
      </c>
      <c r="D7628" s="3">
        <v>44643</v>
      </c>
      <c r="E7628" t="s">
        <v>77</v>
      </c>
      <c r="F7628" s="2">
        <v>13793.0929401014</v>
      </c>
      <c r="G7628">
        <v>152</v>
      </c>
      <c r="H7628" t="s">
        <v>27</v>
      </c>
      <c r="I7628" s="3">
        <v>44664</v>
      </c>
      <c r="J7628">
        <v>21</v>
      </c>
      <c r="K7628" t="s">
        <v>72</v>
      </c>
      <c r="L7628" t="s">
        <v>43</v>
      </c>
      <c r="M7628">
        <v>7</v>
      </c>
      <c r="N7628" t="s">
        <v>94</v>
      </c>
      <c r="O7628" s="2">
        <v>7878.2154068955797</v>
      </c>
      <c r="P7628" s="2">
        <f t="shared" si="119"/>
        <v>5914.8775332058203</v>
      </c>
      <c r="Q7628" t="s">
        <v>61</v>
      </c>
      <c r="R7628" s="4">
        <v>0.15</v>
      </c>
      <c r="S7628" t="s">
        <v>117</v>
      </c>
      <c r="T7628" t="s">
        <v>33</v>
      </c>
      <c r="U7628" t="s">
        <v>75</v>
      </c>
      <c r="V7628" t="s">
        <v>118</v>
      </c>
      <c r="W7628" t="s">
        <v>48</v>
      </c>
      <c r="X7628" t="s">
        <v>121</v>
      </c>
    </row>
    <row r="7629" spans="1:24">
      <c r="A7629" t="s">
        <v>319</v>
      </c>
      <c r="B7629">
        <v>54</v>
      </c>
      <c r="C7629" t="s">
        <v>25</v>
      </c>
      <c r="D7629" s="3">
        <v>43781</v>
      </c>
      <c r="E7629" t="s">
        <v>223</v>
      </c>
      <c r="F7629" s="2">
        <v>4825.2440659378999</v>
      </c>
      <c r="G7629">
        <v>340</v>
      </c>
      <c r="H7629" t="s">
        <v>27</v>
      </c>
      <c r="I7629" s="3">
        <v>43798</v>
      </c>
      <c r="J7629">
        <v>17</v>
      </c>
      <c r="K7629" t="s">
        <v>89</v>
      </c>
      <c r="L7629" t="s">
        <v>29</v>
      </c>
      <c r="M7629">
        <v>11</v>
      </c>
      <c r="N7629" t="s">
        <v>51</v>
      </c>
      <c r="O7629" s="2">
        <v>4043.7851312089201</v>
      </c>
      <c r="P7629" s="2">
        <f t="shared" si="119"/>
        <v>781.45893472897978</v>
      </c>
      <c r="Q7629" t="s">
        <v>61</v>
      </c>
      <c r="R7629" s="4">
        <v>0.13</v>
      </c>
      <c r="S7629" t="s">
        <v>52</v>
      </c>
      <c r="T7629" t="s">
        <v>82</v>
      </c>
      <c r="U7629" t="s">
        <v>90</v>
      </c>
      <c r="V7629" t="s">
        <v>54</v>
      </c>
      <c r="W7629" t="s">
        <v>55</v>
      </c>
      <c r="X7629" t="s">
        <v>37</v>
      </c>
    </row>
    <row r="7630" spans="1:24">
      <c r="A7630" t="s">
        <v>7387</v>
      </c>
      <c r="B7630">
        <v>61</v>
      </c>
      <c r="C7630" t="s">
        <v>39</v>
      </c>
      <c r="D7630" s="3">
        <v>43461</v>
      </c>
      <c r="E7630" t="s">
        <v>143</v>
      </c>
      <c r="F7630" s="2">
        <v>19752.100090101401</v>
      </c>
      <c r="G7630">
        <v>425</v>
      </c>
      <c r="H7630" t="s">
        <v>27</v>
      </c>
      <c r="I7630" s="3">
        <v>43481</v>
      </c>
      <c r="J7630">
        <v>20</v>
      </c>
      <c r="K7630" t="s">
        <v>72</v>
      </c>
      <c r="L7630" t="s">
        <v>73</v>
      </c>
      <c r="M7630">
        <v>15</v>
      </c>
      <c r="N7630" t="s">
        <v>51</v>
      </c>
      <c r="O7630" s="2">
        <v>17140.7034582587</v>
      </c>
      <c r="P7630" s="2">
        <f t="shared" si="119"/>
        <v>2611.396631842701</v>
      </c>
      <c r="Q7630" t="s">
        <v>61</v>
      </c>
      <c r="R7630" s="4">
        <v>0.15</v>
      </c>
      <c r="S7630" t="s">
        <v>52</v>
      </c>
      <c r="T7630" t="s">
        <v>45</v>
      </c>
      <c r="U7630" t="s">
        <v>75</v>
      </c>
      <c r="V7630" t="s">
        <v>54</v>
      </c>
      <c r="W7630" t="s">
        <v>55</v>
      </c>
      <c r="X7630" t="s">
        <v>56</v>
      </c>
    </row>
    <row r="7631" spans="1:24">
      <c r="A7631" t="s">
        <v>7388</v>
      </c>
      <c r="B7631">
        <v>32</v>
      </c>
      <c r="C7631" t="s">
        <v>25</v>
      </c>
      <c r="D7631" s="3">
        <v>44157</v>
      </c>
      <c r="E7631" t="s">
        <v>88</v>
      </c>
      <c r="F7631" s="2">
        <v>14842.790025218599</v>
      </c>
      <c r="G7631">
        <v>459</v>
      </c>
      <c r="H7631" t="s">
        <v>41</v>
      </c>
      <c r="I7631" s="3">
        <v>44162</v>
      </c>
      <c r="J7631">
        <v>5</v>
      </c>
      <c r="K7631" t="s">
        <v>72</v>
      </c>
      <c r="L7631" t="s">
        <v>43</v>
      </c>
      <c r="M7631">
        <v>22</v>
      </c>
      <c r="N7631" t="s">
        <v>51</v>
      </c>
      <c r="O7631" s="1">
        <v>8753.5752706059993</v>
      </c>
      <c r="P7631" s="2">
        <f t="shared" si="119"/>
        <v>6089.2147546125998</v>
      </c>
      <c r="Q7631" t="s">
        <v>74</v>
      </c>
      <c r="R7631" s="4">
        <v>0.41</v>
      </c>
      <c r="S7631" t="s">
        <v>52</v>
      </c>
      <c r="T7631" t="s">
        <v>45</v>
      </c>
      <c r="U7631" t="s">
        <v>75</v>
      </c>
      <c r="V7631" t="s">
        <v>54</v>
      </c>
      <c r="W7631" t="s">
        <v>55</v>
      </c>
      <c r="X7631" t="s">
        <v>70</v>
      </c>
    </row>
    <row r="7632" spans="1:24">
      <c r="A7632" t="s">
        <v>7389</v>
      </c>
      <c r="B7632">
        <v>76</v>
      </c>
      <c r="C7632" t="s">
        <v>25</v>
      </c>
      <c r="D7632" s="3">
        <v>44123</v>
      </c>
      <c r="E7632" t="s">
        <v>207</v>
      </c>
      <c r="F7632" s="2">
        <v>19346.385491146699</v>
      </c>
      <c r="G7632">
        <v>243</v>
      </c>
      <c r="H7632" t="s">
        <v>41</v>
      </c>
      <c r="I7632" s="3">
        <v>44138</v>
      </c>
      <c r="J7632">
        <v>15</v>
      </c>
      <c r="K7632" t="s">
        <v>89</v>
      </c>
      <c r="L7632" t="s">
        <v>73</v>
      </c>
      <c r="M7632">
        <v>12</v>
      </c>
      <c r="N7632" t="s">
        <v>51</v>
      </c>
      <c r="O7632" s="2">
        <v>10306.208208846399</v>
      </c>
      <c r="P7632" s="2">
        <f t="shared" si="119"/>
        <v>9040.1772823002993</v>
      </c>
      <c r="Q7632" t="s">
        <v>61</v>
      </c>
      <c r="R7632" s="4">
        <v>0.12</v>
      </c>
      <c r="S7632" t="s">
        <v>52</v>
      </c>
      <c r="T7632" t="s">
        <v>62</v>
      </c>
      <c r="U7632" t="s">
        <v>90</v>
      </c>
      <c r="V7632" t="s">
        <v>54</v>
      </c>
      <c r="W7632" t="s">
        <v>55</v>
      </c>
      <c r="X7632" t="s">
        <v>121</v>
      </c>
    </row>
    <row r="7633" spans="1:24">
      <c r="A7633" t="s">
        <v>7390</v>
      </c>
      <c r="B7633">
        <v>49</v>
      </c>
      <c r="C7633" t="s">
        <v>25</v>
      </c>
      <c r="D7633" s="3">
        <v>43404</v>
      </c>
      <c r="E7633" t="s">
        <v>248</v>
      </c>
      <c r="F7633" s="2">
        <v>18142.843077375099</v>
      </c>
      <c r="G7633">
        <v>255</v>
      </c>
      <c r="H7633" t="s">
        <v>27</v>
      </c>
      <c r="I7633" s="3">
        <v>43417</v>
      </c>
      <c r="J7633">
        <v>13</v>
      </c>
      <c r="K7633" t="s">
        <v>42</v>
      </c>
      <c r="L7633" t="s">
        <v>43</v>
      </c>
      <c r="M7633">
        <v>21</v>
      </c>
      <c r="N7633" t="s">
        <v>51</v>
      </c>
      <c r="O7633" s="2">
        <v>15305.650944593101</v>
      </c>
      <c r="P7633" s="2">
        <f t="shared" si="119"/>
        <v>2837.1921327819982</v>
      </c>
      <c r="Q7633" t="s">
        <v>61</v>
      </c>
      <c r="R7633" s="4">
        <v>0.14000000000000001</v>
      </c>
      <c r="S7633" t="s">
        <v>52</v>
      </c>
      <c r="T7633" t="s">
        <v>62</v>
      </c>
      <c r="U7633" t="s">
        <v>46</v>
      </c>
      <c r="V7633" t="s">
        <v>54</v>
      </c>
      <c r="W7633" t="s">
        <v>55</v>
      </c>
      <c r="X7633" t="s">
        <v>156</v>
      </c>
    </row>
    <row r="7634" spans="1:24">
      <c r="A7634" t="s">
        <v>7391</v>
      </c>
      <c r="B7634">
        <v>31</v>
      </c>
      <c r="C7634" t="s">
        <v>25</v>
      </c>
      <c r="D7634" s="3">
        <v>43569</v>
      </c>
      <c r="E7634" t="s">
        <v>149</v>
      </c>
      <c r="F7634" s="2">
        <v>2677.1853521279299</v>
      </c>
      <c r="G7634">
        <v>467</v>
      </c>
      <c r="H7634" t="s">
        <v>41</v>
      </c>
      <c r="I7634" s="3">
        <v>43589</v>
      </c>
      <c r="J7634">
        <v>20</v>
      </c>
      <c r="K7634" t="s">
        <v>72</v>
      </c>
      <c r="L7634" t="s">
        <v>29</v>
      </c>
      <c r="M7634">
        <v>24</v>
      </c>
      <c r="N7634" t="s">
        <v>30</v>
      </c>
      <c r="O7634" s="2">
        <v>2190.4757681398701</v>
      </c>
      <c r="P7634" s="2">
        <f t="shared" si="119"/>
        <v>486.70958398805988</v>
      </c>
      <c r="Q7634" t="s">
        <v>74</v>
      </c>
      <c r="R7634" s="4">
        <v>0.5</v>
      </c>
      <c r="S7634" t="s">
        <v>32</v>
      </c>
      <c r="T7634" t="s">
        <v>45</v>
      </c>
      <c r="U7634" t="s">
        <v>75</v>
      </c>
      <c r="V7634" t="s">
        <v>35</v>
      </c>
      <c r="W7634" t="s">
        <v>36</v>
      </c>
      <c r="X7634" t="s">
        <v>70</v>
      </c>
    </row>
    <row r="7635" spans="1:24">
      <c r="A7635" t="s">
        <v>7392</v>
      </c>
      <c r="B7635">
        <v>30</v>
      </c>
      <c r="C7635" t="s">
        <v>39</v>
      </c>
      <c r="D7635" s="3">
        <v>44783</v>
      </c>
      <c r="E7635" t="s">
        <v>166</v>
      </c>
      <c r="F7635" s="2">
        <v>31204.6231194434</v>
      </c>
      <c r="G7635">
        <v>374</v>
      </c>
      <c r="H7635" t="s">
        <v>41</v>
      </c>
      <c r="I7635" s="3">
        <v>44790</v>
      </c>
      <c r="J7635">
        <v>7</v>
      </c>
      <c r="K7635" t="s">
        <v>60</v>
      </c>
      <c r="L7635" t="s">
        <v>43</v>
      </c>
      <c r="M7635">
        <v>2</v>
      </c>
      <c r="N7635" t="s">
        <v>51</v>
      </c>
      <c r="O7635" s="2">
        <v>16427.427375409501</v>
      </c>
      <c r="P7635" s="2">
        <f t="shared" si="119"/>
        <v>14777.195744033899</v>
      </c>
      <c r="Q7635" t="s">
        <v>31</v>
      </c>
      <c r="R7635" s="4">
        <v>0.25</v>
      </c>
      <c r="S7635" t="s">
        <v>52</v>
      </c>
      <c r="T7635" t="s">
        <v>33</v>
      </c>
      <c r="U7635" t="s">
        <v>63</v>
      </c>
      <c r="V7635" t="s">
        <v>54</v>
      </c>
      <c r="W7635" t="s">
        <v>55</v>
      </c>
      <c r="X7635" t="s">
        <v>64</v>
      </c>
    </row>
    <row r="7636" spans="1:24">
      <c r="A7636" t="s">
        <v>7393</v>
      </c>
      <c r="B7636">
        <v>31</v>
      </c>
      <c r="C7636" t="s">
        <v>25</v>
      </c>
      <c r="D7636" s="3">
        <v>44471</v>
      </c>
      <c r="E7636" t="s">
        <v>40</v>
      </c>
      <c r="F7636" s="2">
        <v>30856.406894235799</v>
      </c>
      <c r="G7636">
        <v>355</v>
      </c>
      <c r="H7636" t="s">
        <v>27</v>
      </c>
      <c r="I7636" s="3">
        <v>44491</v>
      </c>
      <c r="J7636">
        <v>20</v>
      </c>
      <c r="K7636" t="s">
        <v>72</v>
      </c>
      <c r="L7636" t="s">
        <v>86</v>
      </c>
      <c r="M7636">
        <v>15</v>
      </c>
      <c r="N7636" t="s">
        <v>94</v>
      </c>
      <c r="O7636" s="2">
        <v>14122.237590679</v>
      </c>
      <c r="P7636" s="2">
        <f t="shared" si="119"/>
        <v>16734.169303556799</v>
      </c>
      <c r="Q7636" t="s">
        <v>31</v>
      </c>
      <c r="R7636" s="4">
        <v>0.21</v>
      </c>
      <c r="S7636" t="s">
        <v>180</v>
      </c>
      <c r="T7636" t="s">
        <v>45</v>
      </c>
      <c r="U7636" t="s">
        <v>75</v>
      </c>
      <c r="V7636" t="s">
        <v>181</v>
      </c>
      <c r="W7636" t="s">
        <v>48</v>
      </c>
      <c r="X7636" t="s">
        <v>108</v>
      </c>
    </row>
    <row r="7637" spans="1:24">
      <c r="A7637" t="s">
        <v>7394</v>
      </c>
      <c r="B7637">
        <v>38</v>
      </c>
      <c r="C7637" t="s">
        <v>25</v>
      </c>
      <c r="D7637" s="3">
        <v>44391</v>
      </c>
      <c r="E7637" t="s">
        <v>266</v>
      </c>
      <c r="F7637" s="2">
        <v>35174.455730611597</v>
      </c>
      <c r="G7637">
        <v>354</v>
      </c>
      <c r="H7637" t="s">
        <v>41</v>
      </c>
      <c r="I7637" s="3">
        <v>44408</v>
      </c>
      <c r="J7637">
        <v>17</v>
      </c>
      <c r="K7637" t="s">
        <v>28</v>
      </c>
      <c r="L7637" t="s">
        <v>73</v>
      </c>
      <c r="M7637">
        <v>22</v>
      </c>
      <c r="N7637" t="s">
        <v>94</v>
      </c>
      <c r="O7637" s="2">
        <v>29965.133608741198</v>
      </c>
      <c r="P7637" s="2">
        <f t="shared" si="119"/>
        <v>5209.3221218703984</v>
      </c>
      <c r="Q7637" t="s">
        <v>61</v>
      </c>
      <c r="R7637" s="4">
        <v>0.15</v>
      </c>
      <c r="S7637" t="s">
        <v>117</v>
      </c>
      <c r="T7637" t="s">
        <v>45</v>
      </c>
      <c r="U7637" t="s">
        <v>34</v>
      </c>
      <c r="V7637" t="s">
        <v>118</v>
      </c>
      <c r="W7637" t="s">
        <v>48</v>
      </c>
      <c r="X7637" t="s">
        <v>83</v>
      </c>
    </row>
    <row r="7638" spans="1:24">
      <c r="A7638" t="s">
        <v>7395</v>
      </c>
      <c r="B7638">
        <v>35</v>
      </c>
      <c r="C7638" t="s">
        <v>39</v>
      </c>
      <c r="D7638" s="3">
        <v>43911</v>
      </c>
      <c r="E7638" t="s">
        <v>88</v>
      </c>
      <c r="F7638" s="2">
        <v>11424.8121670989</v>
      </c>
      <c r="G7638">
        <v>251</v>
      </c>
      <c r="H7638" t="s">
        <v>27</v>
      </c>
      <c r="I7638" s="3">
        <v>43940</v>
      </c>
      <c r="J7638">
        <v>29</v>
      </c>
      <c r="K7638" t="s">
        <v>104</v>
      </c>
      <c r="L7638" t="s">
        <v>73</v>
      </c>
      <c r="M7638">
        <v>22</v>
      </c>
      <c r="N7638" t="s">
        <v>94</v>
      </c>
      <c r="O7638" s="2">
        <v>8484.4072079794496</v>
      </c>
      <c r="P7638" s="2">
        <f t="shared" si="119"/>
        <v>2940.4049591194507</v>
      </c>
      <c r="Q7638" t="s">
        <v>74</v>
      </c>
      <c r="R7638" s="4">
        <v>0.46</v>
      </c>
      <c r="S7638" t="s">
        <v>117</v>
      </c>
      <c r="T7638" t="s">
        <v>45</v>
      </c>
      <c r="U7638" t="s">
        <v>105</v>
      </c>
      <c r="V7638" t="s">
        <v>118</v>
      </c>
      <c r="W7638" t="s">
        <v>48</v>
      </c>
      <c r="X7638" t="s">
        <v>37</v>
      </c>
    </row>
    <row r="7639" spans="1:24">
      <c r="A7639" t="s">
        <v>7396</v>
      </c>
      <c r="B7639">
        <v>26</v>
      </c>
      <c r="C7639" t="s">
        <v>25</v>
      </c>
      <c r="D7639" s="3">
        <v>43542</v>
      </c>
      <c r="E7639" t="s">
        <v>88</v>
      </c>
      <c r="F7639" s="2">
        <v>21781.877166372</v>
      </c>
      <c r="G7639">
        <v>137</v>
      </c>
      <c r="H7639" t="s">
        <v>59</v>
      </c>
      <c r="I7639" s="3">
        <v>43567</v>
      </c>
      <c r="J7639">
        <v>25</v>
      </c>
      <c r="K7639" t="s">
        <v>89</v>
      </c>
      <c r="L7639" t="s">
        <v>43</v>
      </c>
      <c r="M7639">
        <v>22</v>
      </c>
      <c r="N7639" t="s">
        <v>94</v>
      </c>
      <c r="O7639" s="2">
        <v>16318.683577382601</v>
      </c>
      <c r="P7639" s="2">
        <f t="shared" si="119"/>
        <v>5463.1935889893994</v>
      </c>
      <c r="Q7639" t="s">
        <v>31</v>
      </c>
      <c r="R7639" s="4">
        <v>0.28999999999999998</v>
      </c>
      <c r="S7639" t="s">
        <v>180</v>
      </c>
      <c r="T7639" t="s">
        <v>53</v>
      </c>
      <c r="U7639" t="s">
        <v>90</v>
      </c>
      <c r="V7639" t="s">
        <v>181</v>
      </c>
      <c r="W7639" t="s">
        <v>48</v>
      </c>
      <c r="X7639" t="s">
        <v>70</v>
      </c>
    </row>
    <row r="7640" spans="1:24">
      <c r="A7640" t="s">
        <v>2035</v>
      </c>
      <c r="B7640">
        <v>67</v>
      </c>
      <c r="C7640" t="s">
        <v>25</v>
      </c>
      <c r="D7640" s="3">
        <v>43704</v>
      </c>
      <c r="E7640" t="s">
        <v>85</v>
      </c>
      <c r="F7640" s="2">
        <v>34689.416478193103</v>
      </c>
      <c r="G7640">
        <v>447</v>
      </c>
      <c r="H7640" t="s">
        <v>59</v>
      </c>
      <c r="I7640" s="3">
        <v>43721</v>
      </c>
      <c r="J7640">
        <v>17</v>
      </c>
      <c r="K7640" t="s">
        <v>72</v>
      </c>
      <c r="L7640" t="s">
        <v>29</v>
      </c>
      <c r="M7640">
        <v>9</v>
      </c>
      <c r="N7640" t="s">
        <v>51</v>
      </c>
      <c r="O7640" s="1">
        <v>30367.294727262</v>
      </c>
      <c r="P7640" s="2">
        <f t="shared" si="119"/>
        <v>4322.1217509311027</v>
      </c>
      <c r="Q7640" t="s">
        <v>31</v>
      </c>
      <c r="R7640" s="4">
        <v>0.25</v>
      </c>
      <c r="S7640" t="s">
        <v>52</v>
      </c>
      <c r="T7640" t="s">
        <v>53</v>
      </c>
      <c r="U7640" t="s">
        <v>75</v>
      </c>
      <c r="V7640" t="s">
        <v>54</v>
      </c>
      <c r="W7640" t="s">
        <v>55</v>
      </c>
      <c r="X7640" t="s">
        <v>37</v>
      </c>
    </row>
    <row r="7641" spans="1:24">
      <c r="A7641" t="s">
        <v>7397</v>
      </c>
      <c r="B7641">
        <v>61</v>
      </c>
      <c r="C7641" t="s">
        <v>39</v>
      </c>
      <c r="D7641" s="3">
        <v>44409</v>
      </c>
      <c r="E7641" t="s">
        <v>85</v>
      </c>
      <c r="F7641" s="2">
        <v>29292.163626148002</v>
      </c>
      <c r="G7641">
        <v>225</v>
      </c>
      <c r="H7641" t="s">
        <v>41</v>
      </c>
      <c r="I7641" s="3">
        <v>44413</v>
      </c>
      <c r="J7641">
        <v>4</v>
      </c>
      <c r="K7641" t="s">
        <v>28</v>
      </c>
      <c r="L7641" t="s">
        <v>73</v>
      </c>
      <c r="M7641">
        <v>9</v>
      </c>
      <c r="N7641" t="s">
        <v>51</v>
      </c>
      <c r="O7641" s="2">
        <v>17618.805319381601</v>
      </c>
      <c r="P7641" s="2">
        <f t="shared" si="119"/>
        <v>11673.3583067664</v>
      </c>
      <c r="Q7641" t="s">
        <v>61</v>
      </c>
      <c r="R7641" s="4">
        <v>0.15</v>
      </c>
      <c r="S7641" t="s">
        <v>52</v>
      </c>
      <c r="T7641" t="s">
        <v>82</v>
      </c>
      <c r="U7641" t="s">
        <v>34</v>
      </c>
      <c r="V7641" t="s">
        <v>54</v>
      </c>
      <c r="W7641" t="s">
        <v>55</v>
      </c>
      <c r="X7641" t="s">
        <v>56</v>
      </c>
    </row>
    <row r="7642" spans="1:24">
      <c r="A7642" t="s">
        <v>7398</v>
      </c>
      <c r="B7642">
        <v>21</v>
      </c>
      <c r="C7642" t="s">
        <v>25</v>
      </c>
      <c r="D7642" s="3">
        <v>43840</v>
      </c>
      <c r="E7642" t="s">
        <v>198</v>
      </c>
      <c r="F7642" s="2">
        <v>36182.907390864399</v>
      </c>
      <c r="G7642">
        <v>188</v>
      </c>
      <c r="H7642" t="s">
        <v>27</v>
      </c>
      <c r="I7642" s="3">
        <v>43844</v>
      </c>
      <c r="J7642">
        <v>4</v>
      </c>
      <c r="K7642" t="s">
        <v>89</v>
      </c>
      <c r="L7642" t="s">
        <v>43</v>
      </c>
      <c r="M7642">
        <v>14</v>
      </c>
      <c r="N7642" t="s">
        <v>30</v>
      </c>
      <c r="O7642" s="2">
        <v>17448.430526518099</v>
      </c>
      <c r="P7642" s="2">
        <f t="shared" si="119"/>
        <v>18734.476864346299</v>
      </c>
      <c r="Q7642" t="s">
        <v>31</v>
      </c>
      <c r="R7642" s="4">
        <v>0.21</v>
      </c>
      <c r="S7642" t="s">
        <v>32</v>
      </c>
      <c r="T7642" t="s">
        <v>82</v>
      </c>
      <c r="U7642" t="s">
        <v>90</v>
      </c>
      <c r="V7642" t="s">
        <v>35</v>
      </c>
      <c r="W7642" t="s">
        <v>36</v>
      </c>
      <c r="X7642" t="s">
        <v>83</v>
      </c>
    </row>
    <row r="7643" spans="1:24">
      <c r="A7643" t="s">
        <v>7399</v>
      </c>
      <c r="B7643">
        <v>30</v>
      </c>
      <c r="C7643" t="s">
        <v>25</v>
      </c>
      <c r="D7643" s="3">
        <v>43880</v>
      </c>
      <c r="E7643" t="s">
        <v>248</v>
      </c>
      <c r="F7643" s="2">
        <v>46643.8402393426</v>
      </c>
      <c r="G7643">
        <v>204</v>
      </c>
      <c r="H7643" t="s">
        <v>59</v>
      </c>
      <c r="I7643" s="3">
        <v>43895</v>
      </c>
      <c r="J7643">
        <v>15</v>
      </c>
      <c r="K7643" t="s">
        <v>42</v>
      </c>
      <c r="L7643" t="s">
        <v>43</v>
      </c>
      <c r="M7643">
        <v>21</v>
      </c>
      <c r="N7643" t="s">
        <v>51</v>
      </c>
      <c r="O7643" s="2">
        <v>28177.293757237399</v>
      </c>
      <c r="P7643" s="2">
        <f t="shared" si="119"/>
        <v>18466.546482105201</v>
      </c>
      <c r="Q7643" t="s">
        <v>74</v>
      </c>
      <c r="R7643" s="4">
        <v>0.48</v>
      </c>
      <c r="S7643" t="s">
        <v>52</v>
      </c>
      <c r="T7643" t="s">
        <v>45</v>
      </c>
      <c r="U7643" t="s">
        <v>46</v>
      </c>
      <c r="V7643" t="s">
        <v>54</v>
      </c>
      <c r="W7643" t="s">
        <v>55</v>
      </c>
      <c r="X7643" t="s">
        <v>83</v>
      </c>
    </row>
    <row r="7644" spans="1:24">
      <c r="A7644" t="s">
        <v>4125</v>
      </c>
      <c r="B7644">
        <v>28</v>
      </c>
      <c r="C7644" t="s">
        <v>25</v>
      </c>
      <c r="D7644" s="3">
        <v>44842</v>
      </c>
      <c r="E7644" t="s">
        <v>66</v>
      </c>
      <c r="F7644" s="2">
        <v>11752.7690507315</v>
      </c>
      <c r="G7644">
        <v>381</v>
      </c>
      <c r="H7644" t="s">
        <v>41</v>
      </c>
      <c r="I7644" s="3">
        <v>44869</v>
      </c>
      <c r="J7644">
        <v>27</v>
      </c>
      <c r="K7644" t="s">
        <v>28</v>
      </c>
      <c r="L7644" t="s">
        <v>43</v>
      </c>
      <c r="M7644">
        <v>9</v>
      </c>
      <c r="N7644" t="s">
        <v>51</v>
      </c>
      <c r="O7644" s="2">
        <v>6307.3190619161096</v>
      </c>
      <c r="P7644" s="2">
        <f t="shared" si="119"/>
        <v>5445.4499888153905</v>
      </c>
      <c r="Q7644" t="s">
        <v>74</v>
      </c>
      <c r="R7644" s="4">
        <v>0.41</v>
      </c>
      <c r="S7644" t="s">
        <v>78</v>
      </c>
      <c r="T7644" t="s">
        <v>33</v>
      </c>
      <c r="U7644" t="s">
        <v>34</v>
      </c>
      <c r="V7644" t="s">
        <v>79</v>
      </c>
      <c r="W7644" t="s">
        <v>80</v>
      </c>
      <c r="X7644" t="s">
        <v>108</v>
      </c>
    </row>
    <row r="7645" spans="1:24">
      <c r="A7645" t="s">
        <v>7400</v>
      </c>
      <c r="B7645">
        <v>81</v>
      </c>
      <c r="C7645" t="s">
        <v>25</v>
      </c>
      <c r="D7645" s="3">
        <v>44637</v>
      </c>
      <c r="E7645" t="s">
        <v>223</v>
      </c>
      <c r="F7645" s="2">
        <v>12313.508623174101</v>
      </c>
      <c r="G7645">
        <v>171</v>
      </c>
      <c r="H7645" t="s">
        <v>59</v>
      </c>
      <c r="I7645" s="3">
        <v>44660</v>
      </c>
      <c r="J7645">
        <v>23</v>
      </c>
      <c r="K7645" t="s">
        <v>42</v>
      </c>
      <c r="L7645" t="s">
        <v>73</v>
      </c>
      <c r="M7645">
        <v>11</v>
      </c>
      <c r="N7645" t="s">
        <v>30</v>
      </c>
      <c r="O7645" s="2">
        <v>9215.7955148839192</v>
      </c>
      <c r="P7645" s="2">
        <f t="shared" si="119"/>
        <v>3097.7131082901815</v>
      </c>
      <c r="Q7645" t="s">
        <v>31</v>
      </c>
      <c r="R7645" s="4">
        <v>0.26</v>
      </c>
      <c r="S7645" t="s">
        <v>32</v>
      </c>
      <c r="T7645" t="s">
        <v>33</v>
      </c>
      <c r="U7645" t="s">
        <v>46</v>
      </c>
      <c r="V7645" t="s">
        <v>35</v>
      </c>
      <c r="W7645" t="s">
        <v>36</v>
      </c>
      <c r="X7645" t="s">
        <v>83</v>
      </c>
    </row>
    <row r="7646" spans="1:24">
      <c r="A7646" t="s">
        <v>7401</v>
      </c>
      <c r="B7646">
        <v>79</v>
      </c>
      <c r="C7646" t="s">
        <v>25</v>
      </c>
      <c r="D7646" s="3">
        <v>44932</v>
      </c>
      <c r="E7646" t="s">
        <v>139</v>
      </c>
      <c r="F7646" s="2">
        <v>38216.069199431397</v>
      </c>
      <c r="G7646">
        <v>134</v>
      </c>
      <c r="H7646" t="s">
        <v>27</v>
      </c>
      <c r="I7646" s="3">
        <v>44940</v>
      </c>
      <c r="J7646">
        <v>8</v>
      </c>
      <c r="K7646" t="s">
        <v>42</v>
      </c>
      <c r="L7646" t="s">
        <v>43</v>
      </c>
      <c r="M7646">
        <v>13</v>
      </c>
      <c r="N7646" t="s">
        <v>94</v>
      </c>
      <c r="O7646" s="2">
        <v>27591.420485697101</v>
      </c>
      <c r="P7646" s="2">
        <f t="shared" si="119"/>
        <v>10624.648713734296</v>
      </c>
      <c r="Q7646" t="s">
        <v>74</v>
      </c>
      <c r="R7646" s="4">
        <v>0.42</v>
      </c>
      <c r="S7646" t="s">
        <v>95</v>
      </c>
      <c r="T7646" t="s">
        <v>45</v>
      </c>
      <c r="U7646" t="s">
        <v>46</v>
      </c>
      <c r="V7646" t="s">
        <v>96</v>
      </c>
      <c r="W7646" t="s">
        <v>97</v>
      </c>
      <c r="X7646" t="s">
        <v>37</v>
      </c>
    </row>
    <row r="7647" spans="1:24">
      <c r="A7647" t="s">
        <v>7402</v>
      </c>
      <c r="B7647">
        <v>27</v>
      </c>
      <c r="C7647" t="s">
        <v>25</v>
      </c>
      <c r="D7647" s="3">
        <v>44709</v>
      </c>
      <c r="E7647" t="s">
        <v>88</v>
      </c>
      <c r="F7647" s="2">
        <v>17577.232673794399</v>
      </c>
      <c r="G7647">
        <v>328</v>
      </c>
      <c r="H7647" t="s">
        <v>59</v>
      </c>
      <c r="I7647" s="3">
        <v>44726</v>
      </c>
      <c r="J7647">
        <v>17</v>
      </c>
      <c r="K7647" t="s">
        <v>72</v>
      </c>
      <c r="L7647" t="s">
        <v>43</v>
      </c>
      <c r="M7647">
        <v>22</v>
      </c>
      <c r="N7647" t="s">
        <v>30</v>
      </c>
      <c r="O7647" s="2">
        <v>12669.1924288834</v>
      </c>
      <c r="P7647" s="2">
        <f t="shared" si="119"/>
        <v>4908.0402449109988</v>
      </c>
      <c r="Q7647" t="s">
        <v>31</v>
      </c>
      <c r="R7647" s="4">
        <v>0.25</v>
      </c>
      <c r="S7647" t="s">
        <v>67</v>
      </c>
      <c r="T7647" t="s">
        <v>33</v>
      </c>
      <c r="U7647" t="s">
        <v>75</v>
      </c>
      <c r="V7647" t="s">
        <v>68</v>
      </c>
      <c r="W7647" t="s">
        <v>69</v>
      </c>
      <c r="X7647" t="s">
        <v>121</v>
      </c>
    </row>
    <row r="7648" spans="1:24">
      <c r="A7648" t="s">
        <v>7403</v>
      </c>
      <c r="B7648">
        <v>32</v>
      </c>
      <c r="C7648" t="s">
        <v>39</v>
      </c>
      <c r="D7648" s="3">
        <v>45155</v>
      </c>
      <c r="E7648" t="s">
        <v>196</v>
      </c>
      <c r="F7648" s="2">
        <v>45446.403068769803</v>
      </c>
      <c r="G7648">
        <v>242</v>
      </c>
      <c r="H7648" t="s">
        <v>27</v>
      </c>
      <c r="I7648" s="3">
        <v>45180</v>
      </c>
      <c r="J7648">
        <v>25</v>
      </c>
      <c r="K7648" t="s">
        <v>42</v>
      </c>
      <c r="L7648" t="s">
        <v>86</v>
      </c>
      <c r="M7648">
        <v>15</v>
      </c>
      <c r="N7648" t="s">
        <v>30</v>
      </c>
      <c r="O7648" s="2">
        <v>34987.914884291204</v>
      </c>
      <c r="P7648" s="2">
        <f t="shared" si="119"/>
        <v>10458.4881844786</v>
      </c>
      <c r="Q7648" t="s">
        <v>74</v>
      </c>
      <c r="R7648" s="4">
        <v>0.4</v>
      </c>
      <c r="S7648" t="s">
        <v>113</v>
      </c>
      <c r="T7648" t="s">
        <v>33</v>
      </c>
      <c r="U7648" t="s">
        <v>46</v>
      </c>
      <c r="V7648" t="s">
        <v>114</v>
      </c>
      <c r="W7648" t="s">
        <v>69</v>
      </c>
      <c r="X7648" t="s">
        <v>156</v>
      </c>
    </row>
    <row r="7649" spans="1:24">
      <c r="A7649" t="s">
        <v>7404</v>
      </c>
      <c r="B7649">
        <v>61</v>
      </c>
      <c r="C7649" t="s">
        <v>25</v>
      </c>
      <c r="D7649" s="3">
        <v>44071</v>
      </c>
      <c r="E7649" t="s">
        <v>207</v>
      </c>
      <c r="F7649" s="2">
        <v>32427.1127625271</v>
      </c>
      <c r="G7649">
        <v>156</v>
      </c>
      <c r="H7649" t="s">
        <v>59</v>
      </c>
      <c r="I7649" s="3">
        <v>44101</v>
      </c>
      <c r="J7649">
        <v>30</v>
      </c>
      <c r="K7649" t="s">
        <v>28</v>
      </c>
      <c r="L7649" t="s">
        <v>86</v>
      </c>
      <c r="M7649">
        <v>12</v>
      </c>
      <c r="N7649" t="s">
        <v>51</v>
      </c>
      <c r="O7649" s="1">
        <v>24587.614387410598</v>
      </c>
      <c r="P7649" s="2">
        <f t="shared" si="119"/>
        <v>7839.4983751165018</v>
      </c>
      <c r="Q7649" t="s">
        <v>74</v>
      </c>
      <c r="R7649" s="4">
        <v>0.41</v>
      </c>
      <c r="S7649" t="s">
        <v>78</v>
      </c>
      <c r="T7649" t="s">
        <v>45</v>
      </c>
      <c r="U7649" t="s">
        <v>34</v>
      </c>
      <c r="V7649" t="s">
        <v>79</v>
      </c>
      <c r="W7649" t="s">
        <v>80</v>
      </c>
      <c r="X7649" t="s">
        <v>70</v>
      </c>
    </row>
    <row r="7650" spans="1:24">
      <c r="A7650" t="s">
        <v>7405</v>
      </c>
      <c r="B7650">
        <v>49</v>
      </c>
      <c r="C7650" t="s">
        <v>25</v>
      </c>
      <c r="D7650" s="3">
        <v>44286</v>
      </c>
      <c r="E7650" t="s">
        <v>207</v>
      </c>
      <c r="F7650" s="2">
        <v>22482.3961479381</v>
      </c>
      <c r="G7650">
        <v>499</v>
      </c>
      <c r="H7650" t="s">
        <v>27</v>
      </c>
      <c r="I7650" s="3">
        <v>44304</v>
      </c>
      <c r="J7650">
        <v>18</v>
      </c>
      <c r="K7650" t="s">
        <v>72</v>
      </c>
      <c r="L7650" t="s">
        <v>29</v>
      </c>
      <c r="M7650">
        <v>12</v>
      </c>
      <c r="N7650" t="s">
        <v>94</v>
      </c>
      <c r="O7650" s="2">
        <v>14909.301303354499</v>
      </c>
      <c r="P7650" s="2">
        <f t="shared" si="119"/>
        <v>7573.0948445836002</v>
      </c>
      <c r="Q7650" t="s">
        <v>74</v>
      </c>
      <c r="R7650" s="4">
        <v>0.46</v>
      </c>
      <c r="S7650" t="s">
        <v>95</v>
      </c>
      <c r="T7650" t="s">
        <v>82</v>
      </c>
      <c r="U7650" t="s">
        <v>75</v>
      </c>
      <c r="V7650" t="s">
        <v>96</v>
      </c>
      <c r="W7650" t="s">
        <v>97</v>
      </c>
      <c r="X7650" t="s">
        <v>108</v>
      </c>
    </row>
    <row r="7651" spans="1:24">
      <c r="A7651" t="s">
        <v>7406</v>
      </c>
      <c r="B7651">
        <v>22</v>
      </c>
      <c r="C7651" t="s">
        <v>25</v>
      </c>
      <c r="D7651" s="3">
        <v>43422</v>
      </c>
      <c r="E7651" t="s">
        <v>103</v>
      </c>
      <c r="F7651" s="2">
        <v>43402.964920546503</v>
      </c>
      <c r="G7651">
        <v>123</v>
      </c>
      <c r="H7651" t="s">
        <v>27</v>
      </c>
      <c r="I7651" s="3">
        <v>43435</v>
      </c>
      <c r="J7651">
        <v>13</v>
      </c>
      <c r="K7651" t="s">
        <v>89</v>
      </c>
      <c r="L7651" t="s">
        <v>73</v>
      </c>
      <c r="M7651">
        <v>21</v>
      </c>
      <c r="N7651" t="s">
        <v>30</v>
      </c>
      <c r="O7651" s="2">
        <v>32209.3453303756</v>
      </c>
      <c r="P7651" s="2">
        <f t="shared" si="119"/>
        <v>11193.619590170903</v>
      </c>
      <c r="Q7651" t="s">
        <v>31</v>
      </c>
      <c r="R7651" s="4">
        <v>0.28000000000000003</v>
      </c>
      <c r="S7651" t="s">
        <v>44</v>
      </c>
      <c r="T7651" t="s">
        <v>45</v>
      </c>
      <c r="U7651" t="s">
        <v>90</v>
      </c>
      <c r="V7651" t="s">
        <v>47</v>
      </c>
      <c r="W7651" t="s">
        <v>48</v>
      </c>
      <c r="X7651" t="s">
        <v>108</v>
      </c>
    </row>
    <row r="7652" spans="1:24">
      <c r="A7652" t="s">
        <v>7407</v>
      </c>
      <c r="B7652">
        <v>41</v>
      </c>
      <c r="C7652" t="s">
        <v>25</v>
      </c>
      <c r="D7652" s="3">
        <v>44523</v>
      </c>
      <c r="E7652" t="s">
        <v>141</v>
      </c>
      <c r="F7652" s="2">
        <v>13420.958480220301</v>
      </c>
      <c r="G7652">
        <v>482</v>
      </c>
      <c r="H7652" t="s">
        <v>27</v>
      </c>
      <c r="I7652" s="3">
        <v>44526</v>
      </c>
      <c r="J7652">
        <v>3</v>
      </c>
      <c r="K7652" t="s">
        <v>89</v>
      </c>
      <c r="L7652" t="s">
        <v>86</v>
      </c>
      <c r="M7652">
        <v>2</v>
      </c>
      <c r="N7652" t="s">
        <v>30</v>
      </c>
      <c r="O7652" s="2">
        <v>8572.9845744267404</v>
      </c>
      <c r="P7652" s="2">
        <f t="shared" si="119"/>
        <v>4847.9739057935603</v>
      </c>
      <c r="Q7652" t="s">
        <v>31</v>
      </c>
      <c r="R7652" s="4">
        <v>0.3</v>
      </c>
      <c r="S7652" t="s">
        <v>113</v>
      </c>
      <c r="T7652" t="s">
        <v>33</v>
      </c>
      <c r="U7652" t="s">
        <v>90</v>
      </c>
      <c r="V7652" t="s">
        <v>114</v>
      </c>
      <c r="W7652" t="s">
        <v>69</v>
      </c>
      <c r="X7652" t="s">
        <v>156</v>
      </c>
    </row>
    <row r="7653" spans="1:24">
      <c r="A7653" t="s">
        <v>7408</v>
      </c>
      <c r="B7653">
        <v>66</v>
      </c>
      <c r="C7653" t="s">
        <v>39</v>
      </c>
      <c r="D7653" s="3">
        <v>44664</v>
      </c>
      <c r="E7653" t="s">
        <v>88</v>
      </c>
      <c r="F7653" s="2">
        <v>31311.424660852801</v>
      </c>
      <c r="G7653">
        <v>230</v>
      </c>
      <c r="H7653" t="s">
        <v>59</v>
      </c>
      <c r="I7653" s="3">
        <v>44682</v>
      </c>
      <c r="J7653">
        <v>18</v>
      </c>
      <c r="K7653" t="s">
        <v>60</v>
      </c>
      <c r="L7653" t="s">
        <v>73</v>
      </c>
      <c r="M7653">
        <v>22</v>
      </c>
      <c r="N7653" t="s">
        <v>94</v>
      </c>
      <c r="O7653" s="2">
        <v>25366.321583824101</v>
      </c>
      <c r="P7653" s="2">
        <f t="shared" si="119"/>
        <v>5945.1030770286998</v>
      </c>
      <c r="Q7653" t="s">
        <v>74</v>
      </c>
      <c r="R7653" s="4">
        <v>0.43</v>
      </c>
      <c r="S7653" t="s">
        <v>95</v>
      </c>
      <c r="T7653" t="s">
        <v>53</v>
      </c>
      <c r="U7653" t="s">
        <v>63</v>
      </c>
      <c r="V7653" t="s">
        <v>96</v>
      </c>
      <c r="W7653" t="s">
        <v>97</v>
      </c>
      <c r="X7653" t="s">
        <v>70</v>
      </c>
    </row>
    <row r="7654" spans="1:24">
      <c r="A7654" t="s">
        <v>7409</v>
      </c>
      <c r="B7654">
        <v>42</v>
      </c>
      <c r="C7654" t="s">
        <v>25</v>
      </c>
      <c r="D7654" s="3">
        <v>43880</v>
      </c>
      <c r="E7654" t="s">
        <v>191</v>
      </c>
      <c r="F7654" s="2">
        <v>3158.8902639882699</v>
      </c>
      <c r="G7654">
        <v>481</v>
      </c>
      <c r="H7654" t="s">
        <v>41</v>
      </c>
      <c r="I7654" s="3">
        <v>43888</v>
      </c>
      <c r="J7654">
        <v>8</v>
      </c>
      <c r="K7654" t="s">
        <v>89</v>
      </c>
      <c r="L7654" t="s">
        <v>86</v>
      </c>
      <c r="M7654">
        <v>4</v>
      </c>
      <c r="N7654" t="s">
        <v>51</v>
      </c>
      <c r="O7654" s="2">
        <v>2110.40752358494</v>
      </c>
      <c r="P7654" s="2">
        <f t="shared" si="119"/>
        <v>1048.4827404033299</v>
      </c>
      <c r="Q7654" t="s">
        <v>61</v>
      </c>
      <c r="R7654" s="4">
        <v>0.13</v>
      </c>
      <c r="S7654" t="s">
        <v>52</v>
      </c>
      <c r="T7654" t="s">
        <v>53</v>
      </c>
      <c r="U7654" t="s">
        <v>90</v>
      </c>
      <c r="V7654" t="s">
        <v>54</v>
      </c>
      <c r="W7654" t="s">
        <v>55</v>
      </c>
      <c r="X7654" t="s">
        <v>70</v>
      </c>
    </row>
    <row r="7655" spans="1:24">
      <c r="A7655" t="s">
        <v>7410</v>
      </c>
      <c r="B7655">
        <v>48</v>
      </c>
      <c r="C7655" t="s">
        <v>39</v>
      </c>
      <c r="D7655" s="3">
        <v>45190</v>
      </c>
      <c r="E7655" t="s">
        <v>85</v>
      </c>
      <c r="F7655" s="2">
        <v>23191.689107501101</v>
      </c>
      <c r="G7655">
        <v>194</v>
      </c>
      <c r="H7655" t="s">
        <v>27</v>
      </c>
      <c r="I7655" s="3">
        <v>45207</v>
      </c>
      <c r="J7655">
        <v>17</v>
      </c>
      <c r="K7655" t="s">
        <v>28</v>
      </c>
      <c r="L7655" t="s">
        <v>86</v>
      </c>
      <c r="M7655">
        <v>9</v>
      </c>
      <c r="N7655" t="s">
        <v>51</v>
      </c>
      <c r="O7655" s="2">
        <v>19602.784226562599</v>
      </c>
      <c r="P7655" s="2">
        <f t="shared" si="119"/>
        <v>3588.9048809385022</v>
      </c>
      <c r="Q7655" t="s">
        <v>74</v>
      </c>
      <c r="R7655" s="4">
        <v>0.45</v>
      </c>
      <c r="S7655" t="s">
        <v>78</v>
      </c>
      <c r="T7655" t="s">
        <v>33</v>
      </c>
      <c r="U7655" t="s">
        <v>34</v>
      </c>
      <c r="V7655" t="s">
        <v>79</v>
      </c>
      <c r="W7655" t="s">
        <v>80</v>
      </c>
      <c r="X7655" t="s">
        <v>83</v>
      </c>
    </row>
    <row r="7656" spans="1:24">
      <c r="A7656" t="s">
        <v>7411</v>
      </c>
      <c r="B7656">
        <v>40</v>
      </c>
      <c r="C7656" t="s">
        <v>39</v>
      </c>
      <c r="D7656" s="3">
        <v>43568</v>
      </c>
      <c r="E7656" t="s">
        <v>116</v>
      </c>
      <c r="F7656" s="2">
        <v>22181.9176814727</v>
      </c>
      <c r="G7656">
        <v>370</v>
      </c>
      <c r="H7656" t="s">
        <v>27</v>
      </c>
      <c r="I7656" s="3">
        <v>43590</v>
      </c>
      <c r="J7656">
        <v>22</v>
      </c>
      <c r="K7656" t="s">
        <v>72</v>
      </c>
      <c r="L7656" t="s">
        <v>73</v>
      </c>
      <c r="M7656">
        <v>6</v>
      </c>
      <c r="N7656" t="s">
        <v>94</v>
      </c>
      <c r="O7656" s="2">
        <v>17086.933276191299</v>
      </c>
      <c r="P7656" s="2">
        <f t="shared" si="119"/>
        <v>5094.9844052814005</v>
      </c>
      <c r="Q7656" t="s">
        <v>31</v>
      </c>
      <c r="R7656" s="4">
        <v>0.26</v>
      </c>
      <c r="S7656" t="s">
        <v>95</v>
      </c>
      <c r="T7656" t="s">
        <v>45</v>
      </c>
      <c r="U7656" t="s">
        <v>75</v>
      </c>
      <c r="V7656" t="s">
        <v>96</v>
      </c>
      <c r="W7656" t="s">
        <v>97</v>
      </c>
      <c r="X7656" t="s">
        <v>108</v>
      </c>
    </row>
    <row r="7657" spans="1:24">
      <c r="A7657" t="s">
        <v>7412</v>
      </c>
      <c r="B7657">
        <v>78</v>
      </c>
      <c r="C7657" t="s">
        <v>25</v>
      </c>
      <c r="D7657" s="3">
        <v>44318</v>
      </c>
      <c r="E7657" t="s">
        <v>185</v>
      </c>
      <c r="F7657" s="2">
        <v>29628.535062676001</v>
      </c>
      <c r="G7657">
        <v>105</v>
      </c>
      <c r="H7657" t="s">
        <v>27</v>
      </c>
      <c r="I7657" s="3">
        <v>44341</v>
      </c>
      <c r="J7657">
        <v>23</v>
      </c>
      <c r="K7657" t="s">
        <v>60</v>
      </c>
      <c r="L7657" t="s">
        <v>43</v>
      </c>
      <c r="M7657">
        <v>14</v>
      </c>
      <c r="N7657" t="s">
        <v>51</v>
      </c>
      <c r="O7657" s="2">
        <v>12862.810517085099</v>
      </c>
      <c r="P7657" s="2">
        <f t="shared" si="119"/>
        <v>16765.7245455909</v>
      </c>
      <c r="Q7657" t="s">
        <v>74</v>
      </c>
      <c r="R7657" s="4">
        <v>0.45</v>
      </c>
      <c r="S7657" t="s">
        <v>160</v>
      </c>
      <c r="T7657" t="s">
        <v>45</v>
      </c>
      <c r="U7657" t="s">
        <v>63</v>
      </c>
      <c r="V7657" t="s">
        <v>161</v>
      </c>
      <c r="W7657" t="s">
        <v>69</v>
      </c>
      <c r="X7657" t="s">
        <v>64</v>
      </c>
    </row>
    <row r="7658" spans="1:24">
      <c r="A7658" t="s">
        <v>7413</v>
      </c>
      <c r="B7658">
        <v>56</v>
      </c>
      <c r="C7658" t="s">
        <v>39</v>
      </c>
      <c r="D7658" s="3">
        <v>43582</v>
      </c>
      <c r="E7658" t="s">
        <v>85</v>
      </c>
      <c r="F7658" s="2">
        <v>28297.493095669299</v>
      </c>
      <c r="G7658">
        <v>172</v>
      </c>
      <c r="H7658" t="s">
        <v>59</v>
      </c>
      <c r="I7658" s="3">
        <v>43607</v>
      </c>
      <c r="J7658">
        <v>25</v>
      </c>
      <c r="K7658" t="s">
        <v>72</v>
      </c>
      <c r="L7658" t="s">
        <v>43</v>
      </c>
      <c r="M7658">
        <v>9</v>
      </c>
      <c r="N7658" t="s">
        <v>51</v>
      </c>
      <c r="O7658" s="2">
        <v>14115.278194828101</v>
      </c>
      <c r="P7658" s="2">
        <f t="shared" si="119"/>
        <v>14182.214900841198</v>
      </c>
      <c r="Q7658" t="s">
        <v>31</v>
      </c>
      <c r="R7658" s="4">
        <v>0.22</v>
      </c>
      <c r="S7658" t="s">
        <v>52</v>
      </c>
      <c r="T7658" t="s">
        <v>53</v>
      </c>
      <c r="U7658" t="s">
        <v>75</v>
      </c>
      <c r="V7658" t="s">
        <v>54</v>
      </c>
      <c r="W7658" t="s">
        <v>55</v>
      </c>
      <c r="X7658" t="s">
        <v>108</v>
      </c>
    </row>
    <row r="7659" spans="1:24">
      <c r="A7659" t="s">
        <v>7414</v>
      </c>
      <c r="B7659">
        <v>24</v>
      </c>
      <c r="C7659" t="s">
        <v>39</v>
      </c>
      <c r="D7659" s="3">
        <v>44975</v>
      </c>
      <c r="E7659" t="s">
        <v>194</v>
      </c>
      <c r="F7659" s="2">
        <v>49853.500988004198</v>
      </c>
      <c r="G7659">
        <v>481</v>
      </c>
      <c r="H7659" t="s">
        <v>27</v>
      </c>
      <c r="I7659" s="3">
        <v>44981</v>
      </c>
      <c r="J7659">
        <v>6</v>
      </c>
      <c r="K7659" t="s">
        <v>72</v>
      </c>
      <c r="L7659" t="s">
        <v>43</v>
      </c>
      <c r="M7659">
        <v>10</v>
      </c>
      <c r="N7659" t="s">
        <v>30</v>
      </c>
      <c r="O7659" s="1">
        <v>44857.496822530797</v>
      </c>
      <c r="P7659" s="2">
        <f t="shared" si="119"/>
        <v>4996.0041654734014</v>
      </c>
      <c r="Q7659" t="s">
        <v>74</v>
      </c>
      <c r="R7659" s="4">
        <v>0.44</v>
      </c>
      <c r="S7659" t="s">
        <v>113</v>
      </c>
      <c r="T7659" t="s">
        <v>45</v>
      </c>
      <c r="U7659" t="s">
        <v>75</v>
      </c>
      <c r="V7659" t="s">
        <v>114</v>
      </c>
      <c r="W7659" t="s">
        <v>69</v>
      </c>
      <c r="X7659" t="s">
        <v>56</v>
      </c>
    </row>
    <row r="7660" spans="1:24">
      <c r="A7660" t="s">
        <v>2365</v>
      </c>
      <c r="B7660">
        <v>29</v>
      </c>
      <c r="C7660" t="s">
        <v>25</v>
      </c>
      <c r="D7660" s="3">
        <v>44693</v>
      </c>
      <c r="E7660" t="s">
        <v>185</v>
      </c>
      <c r="F7660" s="2">
        <v>36353.379277512802</v>
      </c>
      <c r="G7660">
        <v>158</v>
      </c>
      <c r="H7660" t="s">
        <v>27</v>
      </c>
      <c r="I7660" s="3">
        <v>44714</v>
      </c>
      <c r="J7660">
        <v>21</v>
      </c>
      <c r="K7660" t="s">
        <v>89</v>
      </c>
      <c r="L7660" t="s">
        <v>86</v>
      </c>
      <c r="M7660">
        <v>14</v>
      </c>
      <c r="N7660" t="s">
        <v>51</v>
      </c>
      <c r="O7660" s="1">
        <v>23635.223715807599</v>
      </c>
      <c r="P7660" s="2">
        <f t="shared" si="119"/>
        <v>12718.155561705204</v>
      </c>
      <c r="Q7660" t="s">
        <v>31</v>
      </c>
      <c r="R7660" s="4">
        <v>0.28999999999999998</v>
      </c>
      <c r="S7660" t="s">
        <v>78</v>
      </c>
      <c r="T7660" t="s">
        <v>45</v>
      </c>
      <c r="U7660" t="s">
        <v>90</v>
      </c>
      <c r="V7660" t="s">
        <v>79</v>
      </c>
      <c r="W7660" t="s">
        <v>80</v>
      </c>
      <c r="X7660" t="s">
        <v>108</v>
      </c>
    </row>
    <row r="7661" spans="1:24">
      <c r="A7661" t="s">
        <v>7415</v>
      </c>
      <c r="B7661">
        <v>64</v>
      </c>
      <c r="C7661" t="s">
        <v>25</v>
      </c>
      <c r="D7661" s="3">
        <v>45006</v>
      </c>
      <c r="E7661" t="s">
        <v>201</v>
      </c>
      <c r="F7661" s="2">
        <v>43318.9439017107</v>
      </c>
      <c r="G7661">
        <v>470</v>
      </c>
      <c r="H7661" t="s">
        <v>59</v>
      </c>
      <c r="I7661" s="3">
        <v>45023</v>
      </c>
      <c r="J7661">
        <v>17</v>
      </c>
      <c r="K7661" t="s">
        <v>42</v>
      </c>
      <c r="L7661" t="s">
        <v>43</v>
      </c>
      <c r="M7661">
        <v>23</v>
      </c>
      <c r="N7661" t="s">
        <v>30</v>
      </c>
      <c r="O7661" s="2">
        <v>32924.570660986697</v>
      </c>
      <c r="P7661" s="2">
        <f t="shared" si="119"/>
        <v>10394.373240724002</v>
      </c>
      <c r="Q7661" t="s">
        <v>74</v>
      </c>
      <c r="R7661" s="4">
        <v>0.48</v>
      </c>
      <c r="S7661" t="s">
        <v>32</v>
      </c>
      <c r="T7661" t="s">
        <v>62</v>
      </c>
      <c r="U7661" t="s">
        <v>46</v>
      </c>
      <c r="V7661" t="s">
        <v>35</v>
      </c>
      <c r="W7661" t="s">
        <v>36</v>
      </c>
      <c r="X7661" t="s">
        <v>37</v>
      </c>
    </row>
    <row r="7662" spans="1:24">
      <c r="A7662" t="s">
        <v>7416</v>
      </c>
      <c r="B7662">
        <v>69</v>
      </c>
      <c r="C7662" t="s">
        <v>39</v>
      </c>
      <c r="D7662" s="3">
        <v>44150</v>
      </c>
      <c r="E7662" t="s">
        <v>244</v>
      </c>
      <c r="F7662" s="2">
        <v>4148.2209301344301</v>
      </c>
      <c r="G7662">
        <v>199</v>
      </c>
      <c r="H7662" t="s">
        <v>27</v>
      </c>
      <c r="I7662" s="3">
        <v>44154</v>
      </c>
      <c r="J7662">
        <v>4</v>
      </c>
      <c r="K7662" t="s">
        <v>28</v>
      </c>
      <c r="L7662" t="s">
        <v>29</v>
      </c>
      <c r="M7662">
        <v>15</v>
      </c>
      <c r="N7662" t="s">
        <v>51</v>
      </c>
      <c r="O7662" s="2">
        <v>2104.27845217513</v>
      </c>
      <c r="P7662" s="2">
        <f t="shared" si="119"/>
        <v>2043.9424779593</v>
      </c>
      <c r="Q7662" t="s">
        <v>74</v>
      </c>
      <c r="R7662" s="4">
        <v>0.44</v>
      </c>
      <c r="S7662" t="s">
        <v>52</v>
      </c>
      <c r="T7662" t="s">
        <v>45</v>
      </c>
      <c r="U7662" t="s">
        <v>34</v>
      </c>
      <c r="V7662" t="s">
        <v>54</v>
      </c>
      <c r="W7662" t="s">
        <v>55</v>
      </c>
      <c r="X7662" t="s">
        <v>108</v>
      </c>
    </row>
    <row r="7663" spans="1:24">
      <c r="A7663" t="s">
        <v>7417</v>
      </c>
      <c r="B7663">
        <v>50</v>
      </c>
      <c r="C7663" t="s">
        <v>25</v>
      </c>
      <c r="D7663" s="3">
        <v>44235</v>
      </c>
      <c r="E7663" t="s">
        <v>99</v>
      </c>
      <c r="F7663" s="2">
        <v>28288.435922123499</v>
      </c>
      <c r="G7663">
        <v>361</v>
      </c>
      <c r="H7663" t="s">
        <v>27</v>
      </c>
      <c r="I7663" s="3">
        <v>44249</v>
      </c>
      <c r="J7663">
        <v>14</v>
      </c>
      <c r="K7663" t="s">
        <v>89</v>
      </c>
      <c r="L7663" t="s">
        <v>43</v>
      </c>
      <c r="M7663">
        <v>13</v>
      </c>
      <c r="N7663" t="s">
        <v>51</v>
      </c>
      <c r="O7663" s="2">
        <v>19525.917447339201</v>
      </c>
      <c r="P7663" s="2">
        <f t="shared" si="119"/>
        <v>8762.5184747842977</v>
      </c>
      <c r="Q7663" t="s">
        <v>61</v>
      </c>
      <c r="R7663" s="4">
        <v>0.13</v>
      </c>
      <c r="S7663" t="s">
        <v>78</v>
      </c>
      <c r="T7663" t="s">
        <v>53</v>
      </c>
      <c r="U7663" t="s">
        <v>90</v>
      </c>
      <c r="V7663" t="s">
        <v>79</v>
      </c>
      <c r="W7663" t="s">
        <v>80</v>
      </c>
      <c r="X7663" t="s">
        <v>37</v>
      </c>
    </row>
    <row r="7664" spans="1:24">
      <c r="A7664" t="s">
        <v>7418</v>
      </c>
      <c r="B7664">
        <v>25</v>
      </c>
      <c r="C7664" t="s">
        <v>39</v>
      </c>
      <c r="D7664" s="3">
        <v>44864</v>
      </c>
      <c r="E7664" t="s">
        <v>58</v>
      </c>
      <c r="F7664" s="2">
        <v>17687.931585270198</v>
      </c>
      <c r="G7664">
        <v>408</v>
      </c>
      <c r="H7664" t="s">
        <v>59</v>
      </c>
      <c r="I7664" s="3">
        <v>44893</v>
      </c>
      <c r="J7664">
        <v>29</v>
      </c>
      <c r="K7664" t="s">
        <v>42</v>
      </c>
      <c r="L7664" t="s">
        <v>29</v>
      </c>
      <c r="M7664">
        <v>2</v>
      </c>
      <c r="N7664" t="s">
        <v>94</v>
      </c>
      <c r="O7664" s="2">
        <v>14827.617738123099</v>
      </c>
      <c r="P7664" s="2">
        <f t="shared" si="119"/>
        <v>2860.3138471470993</v>
      </c>
      <c r="Q7664" t="s">
        <v>61</v>
      </c>
      <c r="R7664" s="4">
        <v>0.13</v>
      </c>
      <c r="S7664" t="s">
        <v>95</v>
      </c>
      <c r="T7664" t="s">
        <v>82</v>
      </c>
      <c r="U7664" t="s">
        <v>46</v>
      </c>
      <c r="V7664" t="s">
        <v>96</v>
      </c>
      <c r="W7664" t="s">
        <v>97</v>
      </c>
      <c r="X7664" t="s">
        <v>64</v>
      </c>
    </row>
    <row r="7665" spans="1:24">
      <c r="A7665" t="s">
        <v>7419</v>
      </c>
      <c r="B7665">
        <v>18</v>
      </c>
      <c r="C7665" t="s">
        <v>39</v>
      </c>
      <c r="D7665" s="3">
        <v>44841</v>
      </c>
      <c r="E7665" t="s">
        <v>146</v>
      </c>
      <c r="F7665" s="2">
        <v>34805.2032418823</v>
      </c>
      <c r="G7665">
        <v>184</v>
      </c>
      <c r="H7665" t="s">
        <v>27</v>
      </c>
      <c r="I7665" s="3">
        <v>44848</v>
      </c>
      <c r="J7665">
        <v>7</v>
      </c>
      <c r="K7665" t="s">
        <v>28</v>
      </c>
      <c r="L7665" t="s">
        <v>43</v>
      </c>
      <c r="M7665">
        <v>25</v>
      </c>
      <c r="N7665" t="s">
        <v>30</v>
      </c>
      <c r="O7665" s="2">
        <v>14555.931897087699</v>
      </c>
      <c r="P7665" s="2">
        <f t="shared" si="119"/>
        <v>20249.271344794601</v>
      </c>
      <c r="Q7665" t="s">
        <v>61</v>
      </c>
      <c r="R7665" s="4">
        <v>0.14000000000000001</v>
      </c>
      <c r="S7665" t="s">
        <v>67</v>
      </c>
      <c r="T7665" t="s">
        <v>53</v>
      </c>
      <c r="U7665" t="s">
        <v>34</v>
      </c>
      <c r="V7665" t="s">
        <v>68</v>
      </c>
      <c r="W7665" t="s">
        <v>69</v>
      </c>
      <c r="X7665" t="s">
        <v>156</v>
      </c>
    </row>
    <row r="7666" spans="1:24">
      <c r="A7666" t="s">
        <v>7420</v>
      </c>
      <c r="B7666">
        <v>76</v>
      </c>
      <c r="C7666" t="s">
        <v>39</v>
      </c>
      <c r="D7666" s="3">
        <v>44488</v>
      </c>
      <c r="E7666" t="s">
        <v>276</v>
      </c>
      <c r="F7666" s="2">
        <v>10183.7822887692</v>
      </c>
      <c r="G7666">
        <v>272</v>
      </c>
      <c r="H7666" t="s">
        <v>41</v>
      </c>
      <c r="I7666" s="3">
        <v>44498</v>
      </c>
      <c r="J7666">
        <v>10</v>
      </c>
      <c r="K7666" t="s">
        <v>72</v>
      </c>
      <c r="L7666" t="s">
        <v>29</v>
      </c>
      <c r="M7666">
        <v>2</v>
      </c>
      <c r="N7666" t="s">
        <v>30</v>
      </c>
      <c r="O7666" s="1">
        <v>4725.8428670247504</v>
      </c>
      <c r="P7666" s="2">
        <f t="shared" si="119"/>
        <v>5457.9394217444496</v>
      </c>
      <c r="Q7666" t="s">
        <v>61</v>
      </c>
      <c r="R7666" s="4">
        <v>0.12</v>
      </c>
      <c r="S7666" t="s">
        <v>113</v>
      </c>
      <c r="T7666" t="s">
        <v>62</v>
      </c>
      <c r="U7666" t="s">
        <v>75</v>
      </c>
      <c r="V7666" t="s">
        <v>114</v>
      </c>
      <c r="W7666" t="s">
        <v>69</v>
      </c>
      <c r="X7666" t="s">
        <v>108</v>
      </c>
    </row>
    <row r="7667" spans="1:24">
      <c r="A7667" t="s">
        <v>7421</v>
      </c>
      <c r="B7667">
        <v>69</v>
      </c>
      <c r="C7667" t="s">
        <v>25</v>
      </c>
      <c r="D7667" s="3">
        <v>44325</v>
      </c>
      <c r="E7667" t="s">
        <v>336</v>
      </c>
      <c r="F7667" s="2">
        <v>11981.4949316191</v>
      </c>
      <c r="G7667">
        <v>176</v>
      </c>
      <c r="H7667" t="s">
        <v>59</v>
      </c>
      <c r="I7667" s="3">
        <v>44349</v>
      </c>
      <c r="J7667">
        <v>24</v>
      </c>
      <c r="K7667" t="s">
        <v>89</v>
      </c>
      <c r="L7667" t="s">
        <v>86</v>
      </c>
      <c r="M7667">
        <v>18</v>
      </c>
      <c r="N7667" t="s">
        <v>30</v>
      </c>
      <c r="O7667" s="2">
        <v>9860.3621988219893</v>
      </c>
      <c r="P7667" s="2">
        <f t="shared" si="119"/>
        <v>2121.1327327971103</v>
      </c>
      <c r="Q7667" t="s">
        <v>61</v>
      </c>
      <c r="R7667" s="4">
        <v>0.14000000000000001</v>
      </c>
      <c r="S7667" t="s">
        <v>32</v>
      </c>
      <c r="T7667" t="s">
        <v>33</v>
      </c>
      <c r="U7667" t="s">
        <v>90</v>
      </c>
      <c r="V7667" t="s">
        <v>35</v>
      </c>
      <c r="W7667" t="s">
        <v>36</v>
      </c>
      <c r="X7667" t="s">
        <v>37</v>
      </c>
    </row>
    <row r="7668" spans="1:24">
      <c r="A7668" t="s">
        <v>7422</v>
      </c>
      <c r="B7668">
        <v>62</v>
      </c>
      <c r="C7668" t="s">
        <v>25</v>
      </c>
      <c r="D7668" s="3">
        <v>45087</v>
      </c>
      <c r="E7668" t="s">
        <v>50</v>
      </c>
      <c r="F7668" s="2">
        <v>6935.3455645035901</v>
      </c>
      <c r="G7668">
        <v>337</v>
      </c>
      <c r="H7668" t="s">
        <v>41</v>
      </c>
      <c r="I7668" s="3">
        <v>45093</v>
      </c>
      <c r="J7668">
        <v>6</v>
      </c>
      <c r="K7668" t="s">
        <v>89</v>
      </c>
      <c r="L7668" t="s">
        <v>43</v>
      </c>
      <c r="M7668">
        <v>15</v>
      </c>
      <c r="N7668" t="s">
        <v>30</v>
      </c>
      <c r="O7668" s="2">
        <v>5898.9762688330902</v>
      </c>
      <c r="P7668" s="2">
        <f t="shared" si="119"/>
        <v>1036.3692956704999</v>
      </c>
      <c r="Q7668" t="s">
        <v>61</v>
      </c>
      <c r="R7668" s="4">
        <v>0.11</v>
      </c>
      <c r="S7668" t="s">
        <v>113</v>
      </c>
      <c r="T7668" t="s">
        <v>62</v>
      </c>
      <c r="U7668" t="s">
        <v>90</v>
      </c>
      <c r="V7668" t="s">
        <v>114</v>
      </c>
      <c r="W7668" t="s">
        <v>69</v>
      </c>
      <c r="X7668" t="s">
        <v>121</v>
      </c>
    </row>
    <row r="7669" spans="1:24">
      <c r="A7669" t="s">
        <v>7423</v>
      </c>
      <c r="B7669">
        <v>64</v>
      </c>
      <c r="C7669" t="s">
        <v>39</v>
      </c>
      <c r="D7669" s="3">
        <v>44593</v>
      </c>
      <c r="E7669" t="s">
        <v>214</v>
      </c>
      <c r="F7669" s="2">
        <v>37877.607970990503</v>
      </c>
      <c r="G7669">
        <v>280</v>
      </c>
      <c r="H7669" t="s">
        <v>27</v>
      </c>
      <c r="I7669" s="3">
        <v>44613</v>
      </c>
      <c r="J7669">
        <v>20</v>
      </c>
      <c r="K7669" t="s">
        <v>89</v>
      </c>
      <c r="L7669" t="s">
        <v>86</v>
      </c>
      <c r="M7669">
        <v>14</v>
      </c>
      <c r="N7669" t="s">
        <v>30</v>
      </c>
      <c r="O7669" s="2">
        <v>26091.183905164198</v>
      </c>
      <c r="P7669" s="2">
        <f t="shared" si="119"/>
        <v>11786.424065826304</v>
      </c>
      <c r="Q7669" t="s">
        <v>31</v>
      </c>
      <c r="R7669" s="4">
        <v>0.2</v>
      </c>
      <c r="S7669" t="s">
        <v>32</v>
      </c>
      <c r="T7669" t="s">
        <v>45</v>
      </c>
      <c r="U7669" t="s">
        <v>90</v>
      </c>
      <c r="V7669" t="s">
        <v>35</v>
      </c>
      <c r="W7669" t="s">
        <v>36</v>
      </c>
      <c r="X7669" t="s">
        <v>37</v>
      </c>
    </row>
    <row r="7670" spans="1:24">
      <c r="A7670" t="s">
        <v>7424</v>
      </c>
      <c r="B7670">
        <v>55</v>
      </c>
      <c r="C7670" t="s">
        <v>25</v>
      </c>
      <c r="D7670" s="3">
        <v>43739</v>
      </c>
      <c r="E7670" t="s">
        <v>85</v>
      </c>
      <c r="F7670" s="1">
        <v>48362.353962838599</v>
      </c>
      <c r="G7670">
        <v>117</v>
      </c>
      <c r="H7670" t="s">
        <v>41</v>
      </c>
      <c r="I7670" s="3">
        <v>43742</v>
      </c>
      <c r="J7670">
        <v>3</v>
      </c>
      <c r="K7670" t="s">
        <v>89</v>
      </c>
      <c r="L7670" t="s">
        <v>73</v>
      </c>
      <c r="M7670">
        <v>9</v>
      </c>
      <c r="N7670" t="s">
        <v>94</v>
      </c>
      <c r="O7670" s="2">
        <v>42440.870487780703</v>
      </c>
      <c r="P7670" s="2">
        <f t="shared" si="119"/>
        <v>5921.4834750578957</v>
      </c>
      <c r="Q7670" t="s">
        <v>61</v>
      </c>
      <c r="R7670" s="4">
        <v>0.11</v>
      </c>
      <c r="S7670" t="s">
        <v>95</v>
      </c>
      <c r="T7670" t="s">
        <v>62</v>
      </c>
      <c r="U7670" t="s">
        <v>90</v>
      </c>
      <c r="V7670" t="s">
        <v>96</v>
      </c>
      <c r="W7670" t="s">
        <v>97</v>
      </c>
      <c r="X7670" t="s">
        <v>70</v>
      </c>
    </row>
    <row r="7671" spans="1:24">
      <c r="A7671" t="s">
        <v>7425</v>
      </c>
      <c r="B7671">
        <v>36</v>
      </c>
      <c r="C7671" t="s">
        <v>25</v>
      </c>
      <c r="D7671" s="3">
        <v>44076</v>
      </c>
      <c r="E7671" t="s">
        <v>143</v>
      </c>
      <c r="F7671" s="2">
        <v>35698.371538510699</v>
      </c>
      <c r="G7671">
        <v>221</v>
      </c>
      <c r="H7671" t="s">
        <v>41</v>
      </c>
      <c r="I7671" s="3">
        <v>44087</v>
      </c>
      <c r="J7671">
        <v>11</v>
      </c>
      <c r="K7671" t="s">
        <v>28</v>
      </c>
      <c r="L7671" t="s">
        <v>43</v>
      </c>
      <c r="M7671">
        <v>15</v>
      </c>
      <c r="N7671" t="s">
        <v>30</v>
      </c>
      <c r="O7671" s="2">
        <v>15739.4006368959</v>
      </c>
      <c r="P7671" s="2">
        <f t="shared" si="119"/>
        <v>19958.970901614797</v>
      </c>
      <c r="Q7671" t="s">
        <v>74</v>
      </c>
      <c r="R7671" s="4">
        <v>0.43</v>
      </c>
      <c r="S7671" t="s">
        <v>32</v>
      </c>
      <c r="T7671" t="s">
        <v>45</v>
      </c>
      <c r="U7671" t="s">
        <v>34</v>
      </c>
      <c r="V7671" t="s">
        <v>35</v>
      </c>
      <c r="W7671" t="s">
        <v>36</v>
      </c>
      <c r="X7671" t="s">
        <v>108</v>
      </c>
    </row>
    <row r="7672" spans="1:24">
      <c r="A7672" t="s">
        <v>3751</v>
      </c>
      <c r="B7672">
        <v>52</v>
      </c>
      <c r="C7672" t="s">
        <v>39</v>
      </c>
      <c r="D7672" s="3">
        <v>44487</v>
      </c>
      <c r="E7672" t="s">
        <v>166</v>
      </c>
      <c r="F7672" s="2">
        <v>43861.885641574503</v>
      </c>
      <c r="G7672">
        <v>273</v>
      </c>
      <c r="H7672" t="s">
        <v>59</v>
      </c>
      <c r="I7672" s="3">
        <v>44507</v>
      </c>
      <c r="J7672">
        <v>20</v>
      </c>
      <c r="K7672" t="s">
        <v>60</v>
      </c>
      <c r="L7672" t="s">
        <v>73</v>
      </c>
      <c r="M7672">
        <v>2</v>
      </c>
      <c r="N7672" t="s">
        <v>51</v>
      </c>
      <c r="O7672" s="2">
        <v>24367.772051688899</v>
      </c>
      <c r="P7672" s="2">
        <f t="shared" si="119"/>
        <v>19494.113589885605</v>
      </c>
      <c r="Q7672" t="s">
        <v>61</v>
      </c>
      <c r="R7672" s="4">
        <v>0.13</v>
      </c>
      <c r="S7672" t="s">
        <v>160</v>
      </c>
      <c r="T7672" t="s">
        <v>33</v>
      </c>
      <c r="U7672" t="s">
        <v>63</v>
      </c>
      <c r="V7672" t="s">
        <v>161</v>
      </c>
      <c r="W7672" t="s">
        <v>69</v>
      </c>
      <c r="X7672" t="s">
        <v>64</v>
      </c>
    </row>
    <row r="7673" spans="1:24">
      <c r="A7673" t="s">
        <v>7426</v>
      </c>
      <c r="B7673">
        <v>64</v>
      </c>
      <c r="C7673" t="s">
        <v>25</v>
      </c>
      <c r="D7673" s="3">
        <v>44433</v>
      </c>
      <c r="E7673" t="s">
        <v>194</v>
      </c>
      <c r="F7673" s="2">
        <v>12745.4432380212</v>
      </c>
      <c r="G7673">
        <v>308</v>
      </c>
      <c r="H7673" t="s">
        <v>59</v>
      </c>
      <c r="I7673" s="3">
        <v>44458</v>
      </c>
      <c r="J7673">
        <v>25</v>
      </c>
      <c r="K7673" t="s">
        <v>72</v>
      </c>
      <c r="L7673" t="s">
        <v>43</v>
      </c>
      <c r="M7673">
        <v>10</v>
      </c>
      <c r="N7673" t="s">
        <v>30</v>
      </c>
      <c r="O7673" s="2">
        <v>9873.7099807733102</v>
      </c>
      <c r="P7673" s="2">
        <f t="shared" si="119"/>
        <v>2871.7332572478899</v>
      </c>
      <c r="Q7673" t="s">
        <v>74</v>
      </c>
      <c r="R7673" s="4">
        <v>0.41</v>
      </c>
      <c r="S7673" t="s">
        <v>44</v>
      </c>
      <c r="T7673" t="s">
        <v>53</v>
      </c>
      <c r="U7673" t="s">
        <v>75</v>
      </c>
      <c r="V7673" t="s">
        <v>47</v>
      </c>
      <c r="W7673" t="s">
        <v>48</v>
      </c>
      <c r="X7673" t="s">
        <v>37</v>
      </c>
    </row>
    <row r="7674" spans="1:24">
      <c r="A7674" t="s">
        <v>7427</v>
      </c>
      <c r="B7674">
        <v>57</v>
      </c>
      <c r="C7674" t="s">
        <v>25</v>
      </c>
      <c r="D7674" s="3">
        <v>44461</v>
      </c>
      <c r="E7674" t="s">
        <v>99</v>
      </c>
      <c r="F7674" s="2">
        <v>1862.8311249810199</v>
      </c>
      <c r="G7674">
        <v>414</v>
      </c>
      <c r="H7674" t="s">
        <v>59</v>
      </c>
      <c r="I7674" s="3">
        <v>44474</v>
      </c>
      <c r="J7674">
        <v>13</v>
      </c>
      <c r="K7674" t="s">
        <v>42</v>
      </c>
      <c r="L7674" t="s">
        <v>86</v>
      </c>
      <c r="M7674">
        <v>13</v>
      </c>
      <c r="N7674" t="s">
        <v>51</v>
      </c>
      <c r="O7674" s="2">
        <v>1397.5747707666001</v>
      </c>
      <c r="P7674" s="2">
        <f t="shared" si="119"/>
        <v>465.25635421441984</v>
      </c>
      <c r="Q7674" t="s">
        <v>31</v>
      </c>
      <c r="R7674" s="4">
        <v>0.28000000000000003</v>
      </c>
      <c r="S7674" t="s">
        <v>78</v>
      </c>
      <c r="T7674" t="s">
        <v>33</v>
      </c>
      <c r="U7674" t="s">
        <v>46</v>
      </c>
      <c r="V7674" t="s">
        <v>79</v>
      </c>
      <c r="W7674" t="s">
        <v>80</v>
      </c>
      <c r="X7674" t="s">
        <v>37</v>
      </c>
    </row>
    <row r="7675" spans="1:24">
      <c r="A7675" t="s">
        <v>7428</v>
      </c>
      <c r="B7675">
        <v>49</v>
      </c>
      <c r="C7675" t="s">
        <v>39</v>
      </c>
      <c r="D7675" s="3">
        <v>44928</v>
      </c>
      <c r="E7675" t="s">
        <v>88</v>
      </c>
      <c r="F7675" s="2">
        <v>40888.378228616399</v>
      </c>
      <c r="G7675">
        <v>179</v>
      </c>
      <c r="H7675" t="s">
        <v>27</v>
      </c>
      <c r="I7675" s="3">
        <v>44955</v>
      </c>
      <c r="J7675">
        <v>27</v>
      </c>
      <c r="K7675" t="s">
        <v>28</v>
      </c>
      <c r="L7675" t="s">
        <v>43</v>
      </c>
      <c r="M7675">
        <v>22</v>
      </c>
      <c r="N7675" t="s">
        <v>30</v>
      </c>
      <c r="O7675" s="2">
        <v>22753.633803471799</v>
      </c>
      <c r="P7675" s="2">
        <f t="shared" si="119"/>
        <v>18134.7444251446</v>
      </c>
      <c r="Q7675" t="s">
        <v>31</v>
      </c>
      <c r="R7675" s="4">
        <v>0.28000000000000003</v>
      </c>
      <c r="S7675" t="s">
        <v>44</v>
      </c>
      <c r="T7675" t="s">
        <v>62</v>
      </c>
      <c r="U7675" t="s">
        <v>34</v>
      </c>
      <c r="V7675" t="s">
        <v>47</v>
      </c>
      <c r="W7675" t="s">
        <v>48</v>
      </c>
      <c r="X7675" t="s">
        <v>156</v>
      </c>
    </row>
    <row r="7676" spans="1:24">
      <c r="A7676" t="s">
        <v>7429</v>
      </c>
      <c r="B7676">
        <v>39</v>
      </c>
      <c r="C7676" t="s">
        <v>39</v>
      </c>
      <c r="D7676" s="3">
        <v>44105</v>
      </c>
      <c r="E7676" t="s">
        <v>112</v>
      </c>
      <c r="F7676" s="2">
        <v>14978.267111717299</v>
      </c>
      <c r="G7676">
        <v>174</v>
      </c>
      <c r="H7676" t="s">
        <v>41</v>
      </c>
      <c r="I7676" s="3">
        <v>44119</v>
      </c>
      <c r="J7676">
        <v>14</v>
      </c>
      <c r="K7676" t="s">
        <v>89</v>
      </c>
      <c r="L7676" t="s">
        <v>73</v>
      </c>
      <c r="M7676">
        <v>9</v>
      </c>
      <c r="N7676" t="s">
        <v>51</v>
      </c>
      <c r="O7676" s="2">
        <v>13251.594345990299</v>
      </c>
      <c r="P7676" s="2">
        <f t="shared" si="119"/>
        <v>1726.6727657270003</v>
      </c>
      <c r="Q7676" t="s">
        <v>61</v>
      </c>
      <c r="R7676" s="4">
        <v>0.13</v>
      </c>
      <c r="S7676" t="s">
        <v>78</v>
      </c>
      <c r="T7676" t="s">
        <v>33</v>
      </c>
      <c r="U7676" t="s">
        <v>90</v>
      </c>
      <c r="V7676" t="s">
        <v>79</v>
      </c>
      <c r="W7676" t="s">
        <v>80</v>
      </c>
      <c r="X7676" t="s">
        <v>56</v>
      </c>
    </row>
    <row r="7677" spans="1:24">
      <c r="A7677" t="s">
        <v>7430</v>
      </c>
      <c r="B7677">
        <v>24</v>
      </c>
      <c r="C7677" t="s">
        <v>39</v>
      </c>
      <c r="D7677" s="3">
        <v>44021</v>
      </c>
      <c r="E7677" t="s">
        <v>163</v>
      </c>
      <c r="F7677" s="2">
        <v>7192.0067760395596</v>
      </c>
      <c r="G7677">
        <v>412</v>
      </c>
      <c r="H7677" t="s">
        <v>59</v>
      </c>
      <c r="I7677" s="3">
        <v>44033</v>
      </c>
      <c r="J7677">
        <v>12</v>
      </c>
      <c r="K7677" t="s">
        <v>28</v>
      </c>
      <c r="L7677" t="s">
        <v>29</v>
      </c>
      <c r="M7677">
        <v>4</v>
      </c>
      <c r="N7677" t="s">
        <v>94</v>
      </c>
      <c r="O7677" s="2">
        <v>3047.53393869305</v>
      </c>
      <c r="P7677" s="2">
        <f t="shared" si="119"/>
        <v>4144.4728373465096</v>
      </c>
      <c r="Q7677" t="s">
        <v>31</v>
      </c>
      <c r="R7677" s="4">
        <v>0.27</v>
      </c>
      <c r="S7677" t="s">
        <v>95</v>
      </c>
      <c r="T7677" t="s">
        <v>53</v>
      </c>
      <c r="U7677" t="s">
        <v>34</v>
      </c>
      <c r="V7677" t="s">
        <v>96</v>
      </c>
      <c r="W7677" t="s">
        <v>97</v>
      </c>
      <c r="X7677" t="s">
        <v>121</v>
      </c>
    </row>
    <row r="7678" spans="1:24">
      <c r="A7678" t="s">
        <v>7431</v>
      </c>
      <c r="B7678">
        <v>76</v>
      </c>
      <c r="C7678" t="s">
        <v>39</v>
      </c>
      <c r="D7678" s="3">
        <v>43841</v>
      </c>
      <c r="E7678" t="s">
        <v>99</v>
      </c>
      <c r="F7678" s="2">
        <v>45775.036198049602</v>
      </c>
      <c r="G7678">
        <v>127</v>
      </c>
      <c r="H7678" t="s">
        <v>27</v>
      </c>
      <c r="I7678" s="3">
        <v>43863</v>
      </c>
      <c r="J7678">
        <v>22</v>
      </c>
      <c r="K7678" t="s">
        <v>72</v>
      </c>
      <c r="L7678" t="s">
        <v>86</v>
      </c>
      <c r="M7678">
        <v>13</v>
      </c>
      <c r="N7678" t="s">
        <v>51</v>
      </c>
      <c r="O7678" s="2">
        <v>36045.742498892403</v>
      </c>
      <c r="P7678" s="2">
        <f t="shared" si="119"/>
        <v>9729.2936991571987</v>
      </c>
      <c r="Q7678" t="s">
        <v>61</v>
      </c>
      <c r="R7678" s="4">
        <v>0.12</v>
      </c>
      <c r="S7678" t="s">
        <v>52</v>
      </c>
      <c r="T7678" t="s">
        <v>82</v>
      </c>
      <c r="U7678" t="s">
        <v>75</v>
      </c>
      <c r="V7678" t="s">
        <v>54</v>
      </c>
      <c r="W7678" t="s">
        <v>55</v>
      </c>
      <c r="X7678" t="s">
        <v>56</v>
      </c>
    </row>
    <row r="7679" spans="1:24">
      <c r="A7679" t="s">
        <v>7432</v>
      </c>
      <c r="B7679">
        <v>66</v>
      </c>
      <c r="C7679" t="s">
        <v>25</v>
      </c>
      <c r="D7679" s="3">
        <v>44187</v>
      </c>
      <c r="E7679" t="s">
        <v>146</v>
      </c>
      <c r="F7679" s="1">
        <v>34233.948351171297</v>
      </c>
      <c r="G7679">
        <v>131</v>
      </c>
      <c r="H7679" t="s">
        <v>27</v>
      </c>
      <c r="I7679" s="3">
        <v>44197</v>
      </c>
      <c r="J7679">
        <v>10</v>
      </c>
      <c r="K7679" t="s">
        <v>72</v>
      </c>
      <c r="L7679" t="s">
        <v>43</v>
      </c>
      <c r="M7679">
        <v>25</v>
      </c>
      <c r="N7679" t="s">
        <v>94</v>
      </c>
      <c r="O7679" s="2">
        <v>28980.315192672799</v>
      </c>
      <c r="P7679" s="2">
        <f t="shared" si="119"/>
        <v>5253.6331584984982</v>
      </c>
      <c r="Q7679" t="s">
        <v>74</v>
      </c>
      <c r="R7679" s="4">
        <v>0.45</v>
      </c>
      <c r="S7679" t="s">
        <v>95</v>
      </c>
      <c r="T7679" t="s">
        <v>53</v>
      </c>
      <c r="U7679" t="s">
        <v>75</v>
      </c>
      <c r="V7679" t="s">
        <v>96</v>
      </c>
      <c r="W7679" t="s">
        <v>97</v>
      </c>
      <c r="X7679" t="s">
        <v>56</v>
      </c>
    </row>
    <row r="7680" spans="1:24">
      <c r="A7680" t="s">
        <v>7433</v>
      </c>
      <c r="B7680">
        <v>82</v>
      </c>
      <c r="C7680" t="s">
        <v>39</v>
      </c>
      <c r="D7680" s="3">
        <v>43869</v>
      </c>
      <c r="E7680" t="s">
        <v>139</v>
      </c>
      <c r="F7680" s="2">
        <v>9006.0685131546506</v>
      </c>
      <c r="G7680">
        <v>112</v>
      </c>
      <c r="H7680" t="s">
        <v>59</v>
      </c>
      <c r="I7680" s="3">
        <v>43880</v>
      </c>
      <c r="J7680">
        <v>11</v>
      </c>
      <c r="K7680" t="s">
        <v>104</v>
      </c>
      <c r="L7680" t="s">
        <v>43</v>
      </c>
      <c r="M7680">
        <v>13</v>
      </c>
      <c r="N7680" t="s">
        <v>51</v>
      </c>
      <c r="O7680" s="2">
        <v>6785.3994482407497</v>
      </c>
      <c r="P7680" s="2">
        <f t="shared" si="119"/>
        <v>2220.6690649139009</v>
      </c>
      <c r="Q7680" t="s">
        <v>74</v>
      </c>
      <c r="R7680" s="4">
        <v>0.43</v>
      </c>
      <c r="S7680" t="s">
        <v>52</v>
      </c>
      <c r="T7680" t="s">
        <v>53</v>
      </c>
      <c r="U7680" t="s">
        <v>105</v>
      </c>
      <c r="V7680" t="s">
        <v>54</v>
      </c>
      <c r="W7680" t="s">
        <v>55</v>
      </c>
      <c r="X7680" t="s">
        <v>64</v>
      </c>
    </row>
    <row r="7681" spans="1:24">
      <c r="A7681" t="s">
        <v>7434</v>
      </c>
      <c r="B7681">
        <v>53</v>
      </c>
      <c r="C7681" t="s">
        <v>25</v>
      </c>
      <c r="D7681" s="3">
        <v>44068</v>
      </c>
      <c r="E7681" t="s">
        <v>126</v>
      </c>
      <c r="F7681" s="2">
        <v>22873.510387314502</v>
      </c>
      <c r="G7681">
        <v>129</v>
      </c>
      <c r="H7681" t="s">
        <v>59</v>
      </c>
      <c r="I7681" s="3">
        <v>44098</v>
      </c>
      <c r="J7681">
        <v>30</v>
      </c>
      <c r="K7681" t="s">
        <v>28</v>
      </c>
      <c r="L7681" t="s">
        <v>43</v>
      </c>
      <c r="M7681">
        <v>5</v>
      </c>
      <c r="N7681" t="s">
        <v>30</v>
      </c>
      <c r="O7681" s="1">
        <v>18675.846377010799</v>
      </c>
      <c r="P7681" s="2">
        <f t="shared" si="119"/>
        <v>4197.6640103037025</v>
      </c>
      <c r="Q7681" t="s">
        <v>31</v>
      </c>
      <c r="R7681" s="4">
        <v>0.28000000000000003</v>
      </c>
      <c r="S7681" t="s">
        <v>32</v>
      </c>
      <c r="T7681" t="s">
        <v>53</v>
      </c>
      <c r="U7681" t="s">
        <v>34</v>
      </c>
      <c r="V7681" t="s">
        <v>35</v>
      </c>
      <c r="W7681" t="s">
        <v>36</v>
      </c>
      <c r="X7681" t="s">
        <v>37</v>
      </c>
    </row>
    <row r="7682" spans="1:24">
      <c r="A7682" t="s">
        <v>7435</v>
      </c>
      <c r="B7682">
        <v>32</v>
      </c>
      <c r="C7682" t="s">
        <v>25</v>
      </c>
      <c r="D7682" s="3">
        <v>45199</v>
      </c>
      <c r="E7682" t="s">
        <v>107</v>
      </c>
      <c r="F7682" s="2">
        <v>44376.657746730802</v>
      </c>
      <c r="G7682">
        <v>374</v>
      </c>
      <c r="H7682" t="s">
        <v>27</v>
      </c>
      <c r="I7682" s="3">
        <v>45211</v>
      </c>
      <c r="J7682">
        <v>12</v>
      </c>
      <c r="K7682" t="s">
        <v>28</v>
      </c>
      <c r="L7682" t="s">
        <v>43</v>
      </c>
      <c r="M7682">
        <v>25</v>
      </c>
      <c r="N7682" t="s">
        <v>51</v>
      </c>
      <c r="O7682" s="2">
        <v>39396.110000733999</v>
      </c>
      <c r="P7682" s="2">
        <f t="shared" si="119"/>
        <v>4980.5477459968024</v>
      </c>
      <c r="Q7682" t="s">
        <v>74</v>
      </c>
      <c r="R7682" s="4">
        <v>0.44</v>
      </c>
      <c r="S7682" t="s">
        <v>52</v>
      </c>
      <c r="T7682" t="s">
        <v>45</v>
      </c>
      <c r="U7682" t="s">
        <v>34</v>
      </c>
      <c r="V7682" t="s">
        <v>54</v>
      </c>
      <c r="W7682" t="s">
        <v>55</v>
      </c>
      <c r="X7682" t="s">
        <v>121</v>
      </c>
    </row>
    <row r="7683" spans="1:24">
      <c r="A7683" t="s">
        <v>7436</v>
      </c>
      <c r="B7683">
        <v>55</v>
      </c>
      <c r="C7683" t="s">
        <v>25</v>
      </c>
      <c r="D7683" s="3">
        <v>44886</v>
      </c>
      <c r="E7683" t="s">
        <v>92</v>
      </c>
      <c r="F7683" s="2">
        <v>13875.3885979891</v>
      </c>
      <c r="G7683">
        <v>429</v>
      </c>
      <c r="H7683" t="s">
        <v>59</v>
      </c>
      <c r="I7683" s="3">
        <v>44888</v>
      </c>
      <c r="J7683">
        <v>2</v>
      </c>
      <c r="K7683" t="s">
        <v>72</v>
      </c>
      <c r="L7683" t="s">
        <v>43</v>
      </c>
      <c r="M7683">
        <v>4</v>
      </c>
      <c r="N7683" t="s">
        <v>94</v>
      </c>
      <c r="O7683" s="2">
        <v>11376.3732461934</v>
      </c>
      <c r="P7683" s="2">
        <f t="shared" ref="P7683:P7746" si="120">F7683-O7683</f>
        <v>2499.0153517957006</v>
      </c>
      <c r="Q7683" t="s">
        <v>61</v>
      </c>
      <c r="R7683" s="4">
        <v>0.15</v>
      </c>
      <c r="S7683" t="s">
        <v>95</v>
      </c>
      <c r="T7683" t="s">
        <v>62</v>
      </c>
      <c r="U7683" t="s">
        <v>75</v>
      </c>
      <c r="V7683" t="s">
        <v>96</v>
      </c>
      <c r="W7683" t="s">
        <v>97</v>
      </c>
      <c r="X7683" t="s">
        <v>108</v>
      </c>
    </row>
    <row r="7684" spans="1:24">
      <c r="A7684" t="s">
        <v>7437</v>
      </c>
      <c r="B7684">
        <v>52</v>
      </c>
      <c r="C7684" t="s">
        <v>25</v>
      </c>
      <c r="D7684" s="3">
        <v>43599</v>
      </c>
      <c r="E7684" t="s">
        <v>66</v>
      </c>
      <c r="F7684" s="2">
        <v>18781.242067348601</v>
      </c>
      <c r="G7684">
        <v>278</v>
      </c>
      <c r="H7684" t="s">
        <v>27</v>
      </c>
      <c r="I7684" s="3">
        <v>43600</v>
      </c>
      <c r="J7684">
        <v>1</v>
      </c>
      <c r="K7684" t="s">
        <v>89</v>
      </c>
      <c r="L7684" t="s">
        <v>43</v>
      </c>
      <c r="M7684">
        <v>9</v>
      </c>
      <c r="N7684" t="s">
        <v>51</v>
      </c>
      <c r="O7684" s="2">
        <v>16891.446654057199</v>
      </c>
      <c r="P7684" s="2">
        <f t="shared" si="120"/>
        <v>1889.7954132914019</v>
      </c>
      <c r="Q7684" t="s">
        <v>74</v>
      </c>
      <c r="R7684" s="4">
        <v>0.45</v>
      </c>
      <c r="S7684" t="s">
        <v>52</v>
      </c>
      <c r="T7684" t="s">
        <v>45</v>
      </c>
      <c r="U7684" t="s">
        <v>90</v>
      </c>
      <c r="V7684" t="s">
        <v>54</v>
      </c>
      <c r="W7684" t="s">
        <v>55</v>
      </c>
      <c r="X7684" t="s">
        <v>37</v>
      </c>
    </row>
    <row r="7685" spans="1:24">
      <c r="A7685" t="s">
        <v>7438</v>
      </c>
      <c r="B7685">
        <v>56</v>
      </c>
      <c r="C7685" t="s">
        <v>39</v>
      </c>
      <c r="D7685" s="3">
        <v>43929</v>
      </c>
      <c r="E7685" t="s">
        <v>154</v>
      </c>
      <c r="F7685" s="2">
        <v>25782.120305549</v>
      </c>
      <c r="G7685">
        <v>330</v>
      </c>
      <c r="H7685" t="s">
        <v>27</v>
      </c>
      <c r="I7685" s="3">
        <v>43938</v>
      </c>
      <c r="J7685">
        <v>9</v>
      </c>
      <c r="K7685" t="s">
        <v>104</v>
      </c>
      <c r="L7685" t="s">
        <v>43</v>
      </c>
      <c r="M7685">
        <v>3</v>
      </c>
      <c r="N7685" t="s">
        <v>51</v>
      </c>
      <c r="O7685" s="2">
        <v>19328.220300891298</v>
      </c>
      <c r="P7685" s="2">
        <f t="shared" si="120"/>
        <v>6453.9000046577021</v>
      </c>
      <c r="Q7685" t="s">
        <v>61</v>
      </c>
      <c r="R7685" s="4">
        <v>0.11</v>
      </c>
      <c r="S7685" t="s">
        <v>52</v>
      </c>
      <c r="T7685" t="s">
        <v>53</v>
      </c>
      <c r="U7685" t="s">
        <v>105</v>
      </c>
      <c r="V7685" t="s">
        <v>54</v>
      </c>
      <c r="W7685" t="s">
        <v>55</v>
      </c>
      <c r="X7685" t="s">
        <v>70</v>
      </c>
    </row>
    <row r="7686" spans="1:24">
      <c r="A7686" t="s">
        <v>7439</v>
      </c>
      <c r="B7686">
        <v>68</v>
      </c>
      <c r="C7686" t="s">
        <v>25</v>
      </c>
      <c r="D7686" s="3">
        <v>45165</v>
      </c>
      <c r="E7686" t="s">
        <v>163</v>
      </c>
      <c r="F7686" s="2">
        <v>15593.845440778199</v>
      </c>
      <c r="G7686">
        <v>268</v>
      </c>
      <c r="H7686" t="s">
        <v>59</v>
      </c>
      <c r="I7686" s="3">
        <v>45168</v>
      </c>
      <c r="J7686">
        <v>3</v>
      </c>
      <c r="K7686" t="s">
        <v>89</v>
      </c>
      <c r="L7686" t="s">
        <v>43</v>
      </c>
      <c r="M7686">
        <v>4</v>
      </c>
      <c r="N7686" t="s">
        <v>51</v>
      </c>
      <c r="O7686" s="2">
        <v>11529.552372109099</v>
      </c>
      <c r="P7686" s="2">
        <f t="shared" si="120"/>
        <v>4064.2930686690997</v>
      </c>
      <c r="Q7686" t="s">
        <v>61</v>
      </c>
      <c r="R7686" s="4">
        <v>0.15</v>
      </c>
      <c r="S7686" t="s">
        <v>52</v>
      </c>
      <c r="T7686" t="s">
        <v>62</v>
      </c>
      <c r="U7686" t="s">
        <v>90</v>
      </c>
      <c r="V7686" t="s">
        <v>54</v>
      </c>
      <c r="W7686" t="s">
        <v>55</v>
      </c>
      <c r="X7686" t="s">
        <v>37</v>
      </c>
    </row>
    <row r="7687" spans="1:24">
      <c r="A7687" t="s">
        <v>7440</v>
      </c>
      <c r="B7687">
        <v>18</v>
      </c>
      <c r="C7687" t="s">
        <v>39</v>
      </c>
      <c r="D7687" s="3">
        <v>43825</v>
      </c>
      <c r="E7687" t="s">
        <v>248</v>
      </c>
      <c r="F7687" s="2">
        <v>27050.273411943301</v>
      </c>
      <c r="G7687">
        <v>104</v>
      </c>
      <c r="H7687" t="s">
        <v>59</v>
      </c>
      <c r="I7687" s="3">
        <v>43852</v>
      </c>
      <c r="J7687">
        <v>27</v>
      </c>
      <c r="K7687" t="s">
        <v>28</v>
      </c>
      <c r="L7687" t="s">
        <v>43</v>
      </c>
      <c r="M7687">
        <v>21</v>
      </c>
      <c r="N7687" t="s">
        <v>94</v>
      </c>
      <c r="O7687" s="2">
        <v>19843.7554570338</v>
      </c>
      <c r="P7687" s="2">
        <f t="shared" si="120"/>
        <v>7206.517954909501</v>
      </c>
      <c r="Q7687" t="s">
        <v>74</v>
      </c>
      <c r="R7687" s="4">
        <v>0.46</v>
      </c>
      <c r="S7687" t="s">
        <v>180</v>
      </c>
      <c r="T7687" t="s">
        <v>45</v>
      </c>
      <c r="U7687" t="s">
        <v>34</v>
      </c>
      <c r="V7687" t="s">
        <v>181</v>
      </c>
      <c r="W7687" t="s">
        <v>48</v>
      </c>
      <c r="X7687" t="s">
        <v>64</v>
      </c>
    </row>
    <row r="7688" spans="1:24">
      <c r="A7688" t="s">
        <v>7441</v>
      </c>
      <c r="B7688">
        <v>50</v>
      </c>
      <c r="C7688" t="s">
        <v>25</v>
      </c>
      <c r="D7688" s="3">
        <v>44963</v>
      </c>
      <c r="E7688" t="s">
        <v>194</v>
      </c>
      <c r="F7688" s="2">
        <v>4454.4955768808804</v>
      </c>
      <c r="G7688">
        <v>493</v>
      </c>
      <c r="H7688" t="s">
        <v>27</v>
      </c>
      <c r="I7688" s="3">
        <v>44971</v>
      </c>
      <c r="J7688">
        <v>8</v>
      </c>
      <c r="K7688" t="s">
        <v>60</v>
      </c>
      <c r="L7688" t="s">
        <v>43</v>
      </c>
      <c r="M7688">
        <v>10</v>
      </c>
      <c r="N7688" t="s">
        <v>30</v>
      </c>
      <c r="O7688" s="2">
        <v>2455.1174310504998</v>
      </c>
      <c r="P7688" s="2">
        <f t="shared" si="120"/>
        <v>1999.3781458303806</v>
      </c>
      <c r="Q7688" t="s">
        <v>61</v>
      </c>
      <c r="R7688" s="4">
        <v>0.12</v>
      </c>
      <c r="S7688" t="s">
        <v>113</v>
      </c>
      <c r="T7688" t="s">
        <v>62</v>
      </c>
      <c r="U7688" t="s">
        <v>63</v>
      </c>
      <c r="V7688" t="s">
        <v>114</v>
      </c>
      <c r="W7688" t="s">
        <v>69</v>
      </c>
      <c r="X7688" t="s">
        <v>156</v>
      </c>
    </row>
    <row r="7689" spans="1:24">
      <c r="A7689" t="s">
        <v>7442</v>
      </c>
      <c r="B7689">
        <v>47</v>
      </c>
      <c r="C7689" t="s">
        <v>25</v>
      </c>
      <c r="D7689" s="3">
        <v>44572</v>
      </c>
      <c r="E7689" t="s">
        <v>330</v>
      </c>
      <c r="F7689" s="2">
        <v>45038.430451347398</v>
      </c>
      <c r="G7689">
        <v>298</v>
      </c>
      <c r="H7689" t="s">
        <v>27</v>
      </c>
      <c r="I7689" s="3">
        <v>44579</v>
      </c>
      <c r="J7689">
        <v>7</v>
      </c>
      <c r="K7689" t="s">
        <v>28</v>
      </c>
      <c r="L7689" t="s">
        <v>43</v>
      </c>
      <c r="M7689">
        <v>20</v>
      </c>
      <c r="N7689" t="s">
        <v>30</v>
      </c>
      <c r="O7689" s="2">
        <v>31507.992334062401</v>
      </c>
      <c r="P7689" s="2">
        <f t="shared" si="120"/>
        <v>13530.438117284997</v>
      </c>
      <c r="Q7689" t="s">
        <v>74</v>
      </c>
      <c r="R7689" s="4">
        <v>0.49</v>
      </c>
      <c r="S7689" t="s">
        <v>44</v>
      </c>
      <c r="T7689" t="s">
        <v>53</v>
      </c>
      <c r="U7689" t="s">
        <v>34</v>
      </c>
      <c r="V7689" t="s">
        <v>47</v>
      </c>
      <c r="W7689" t="s">
        <v>48</v>
      </c>
      <c r="X7689" t="s">
        <v>156</v>
      </c>
    </row>
    <row r="7690" spans="1:24">
      <c r="A7690" t="s">
        <v>7443</v>
      </c>
      <c r="B7690">
        <v>65</v>
      </c>
      <c r="C7690" t="s">
        <v>25</v>
      </c>
      <c r="D7690" s="3">
        <v>44084</v>
      </c>
      <c r="E7690" t="s">
        <v>235</v>
      </c>
      <c r="F7690" s="2">
        <v>39694.167419873498</v>
      </c>
      <c r="G7690">
        <v>133</v>
      </c>
      <c r="H7690" t="s">
        <v>27</v>
      </c>
      <c r="I7690" s="3">
        <v>44103</v>
      </c>
      <c r="J7690">
        <v>19</v>
      </c>
      <c r="K7690" t="s">
        <v>72</v>
      </c>
      <c r="L7690" t="s">
        <v>43</v>
      </c>
      <c r="M7690">
        <v>4</v>
      </c>
      <c r="N7690" t="s">
        <v>94</v>
      </c>
      <c r="O7690" s="2">
        <v>20114.924853958499</v>
      </c>
      <c r="P7690" s="2">
        <f t="shared" si="120"/>
        <v>19579.242565914999</v>
      </c>
      <c r="Q7690" t="s">
        <v>31</v>
      </c>
      <c r="R7690" s="4">
        <v>0.28000000000000003</v>
      </c>
      <c r="S7690" t="s">
        <v>95</v>
      </c>
      <c r="T7690" t="s">
        <v>53</v>
      </c>
      <c r="U7690" t="s">
        <v>75</v>
      </c>
      <c r="V7690" t="s">
        <v>96</v>
      </c>
      <c r="W7690" t="s">
        <v>97</v>
      </c>
      <c r="X7690" t="s">
        <v>108</v>
      </c>
    </row>
    <row r="7691" spans="1:24">
      <c r="A7691" t="s">
        <v>7444</v>
      </c>
      <c r="B7691">
        <v>76</v>
      </c>
      <c r="C7691" t="s">
        <v>25</v>
      </c>
      <c r="D7691" s="3">
        <v>43856</v>
      </c>
      <c r="E7691" t="s">
        <v>77</v>
      </c>
      <c r="F7691" s="2">
        <v>35637.277060685803</v>
      </c>
      <c r="G7691">
        <v>306</v>
      </c>
      <c r="H7691" t="s">
        <v>27</v>
      </c>
      <c r="I7691" s="3">
        <v>43872</v>
      </c>
      <c r="J7691">
        <v>16</v>
      </c>
      <c r="K7691" t="s">
        <v>72</v>
      </c>
      <c r="L7691" t="s">
        <v>73</v>
      </c>
      <c r="M7691">
        <v>7</v>
      </c>
      <c r="N7691" t="s">
        <v>30</v>
      </c>
      <c r="O7691" s="2">
        <v>24631.5850088365</v>
      </c>
      <c r="P7691" s="2">
        <f t="shared" si="120"/>
        <v>11005.692051849303</v>
      </c>
      <c r="Q7691" t="s">
        <v>74</v>
      </c>
      <c r="R7691" s="4">
        <v>0.49</v>
      </c>
      <c r="S7691" t="s">
        <v>113</v>
      </c>
      <c r="T7691" t="s">
        <v>33</v>
      </c>
      <c r="U7691" t="s">
        <v>75</v>
      </c>
      <c r="V7691" t="s">
        <v>114</v>
      </c>
      <c r="W7691" t="s">
        <v>69</v>
      </c>
      <c r="X7691" t="s">
        <v>156</v>
      </c>
    </row>
    <row r="7692" spans="1:24">
      <c r="A7692" t="s">
        <v>7445</v>
      </c>
      <c r="B7692">
        <v>45</v>
      </c>
      <c r="C7692" t="s">
        <v>25</v>
      </c>
      <c r="D7692" s="3">
        <v>43795</v>
      </c>
      <c r="E7692" t="s">
        <v>276</v>
      </c>
      <c r="F7692" s="2">
        <v>4529.5500472943504</v>
      </c>
      <c r="G7692">
        <v>204</v>
      </c>
      <c r="H7692" t="s">
        <v>27</v>
      </c>
      <c r="I7692" s="3">
        <v>43808</v>
      </c>
      <c r="J7692">
        <v>13</v>
      </c>
      <c r="K7692" t="s">
        <v>72</v>
      </c>
      <c r="L7692" t="s">
        <v>86</v>
      </c>
      <c r="M7692">
        <v>2</v>
      </c>
      <c r="N7692" t="s">
        <v>51</v>
      </c>
      <c r="O7692" s="2">
        <v>2797.1249695961601</v>
      </c>
      <c r="P7692" s="2">
        <f t="shared" si="120"/>
        <v>1732.4250776981903</v>
      </c>
      <c r="Q7692" t="s">
        <v>61</v>
      </c>
      <c r="R7692" s="4">
        <v>0.14000000000000001</v>
      </c>
      <c r="S7692" t="s">
        <v>52</v>
      </c>
      <c r="T7692" t="s">
        <v>33</v>
      </c>
      <c r="U7692" t="s">
        <v>75</v>
      </c>
      <c r="V7692" t="s">
        <v>54</v>
      </c>
      <c r="W7692" t="s">
        <v>55</v>
      </c>
      <c r="X7692" t="s">
        <v>121</v>
      </c>
    </row>
    <row r="7693" spans="1:24">
      <c r="A7693" t="s">
        <v>7446</v>
      </c>
      <c r="B7693">
        <v>45</v>
      </c>
      <c r="C7693" t="s">
        <v>39</v>
      </c>
      <c r="D7693" s="3">
        <v>44536</v>
      </c>
      <c r="E7693" t="s">
        <v>99</v>
      </c>
      <c r="F7693" s="2">
        <v>28524.8517094651</v>
      </c>
      <c r="G7693">
        <v>208</v>
      </c>
      <c r="H7693" t="s">
        <v>59</v>
      </c>
      <c r="I7693" s="3">
        <v>44565</v>
      </c>
      <c r="J7693">
        <v>29</v>
      </c>
      <c r="K7693" t="s">
        <v>72</v>
      </c>
      <c r="L7693" t="s">
        <v>86</v>
      </c>
      <c r="M7693">
        <v>13</v>
      </c>
      <c r="N7693" t="s">
        <v>51</v>
      </c>
      <c r="O7693" s="2">
        <v>17056.2066931148</v>
      </c>
      <c r="P7693" s="2">
        <f t="shared" si="120"/>
        <v>11468.6450163503</v>
      </c>
      <c r="Q7693" t="s">
        <v>74</v>
      </c>
      <c r="R7693" s="4">
        <v>0.5</v>
      </c>
      <c r="S7693" t="s">
        <v>160</v>
      </c>
      <c r="T7693" t="s">
        <v>45</v>
      </c>
      <c r="U7693" t="s">
        <v>75</v>
      </c>
      <c r="V7693" t="s">
        <v>161</v>
      </c>
      <c r="W7693" t="s">
        <v>69</v>
      </c>
      <c r="X7693" t="s">
        <v>108</v>
      </c>
    </row>
    <row r="7694" spans="1:24">
      <c r="A7694" t="s">
        <v>7447</v>
      </c>
      <c r="B7694">
        <v>84</v>
      </c>
      <c r="C7694" t="s">
        <v>25</v>
      </c>
      <c r="D7694" s="3">
        <v>44448</v>
      </c>
      <c r="E7694" t="s">
        <v>116</v>
      </c>
      <c r="F7694" s="2">
        <v>37546.1100638719</v>
      </c>
      <c r="G7694">
        <v>330</v>
      </c>
      <c r="H7694" t="s">
        <v>41</v>
      </c>
      <c r="I7694" s="3">
        <v>44469</v>
      </c>
      <c r="J7694">
        <v>21</v>
      </c>
      <c r="K7694" t="s">
        <v>89</v>
      </c>
      <c r="L7694" t="s">
        <v>43</v>
      </c>
      <c r="M7694">
        <v>6</v>
      </c>
      <c r="N7694" t="s">
        <v>94</v>
      </c>
      <c r="O7694" s="2">
        <v>30690.645843927599</v>
      </c>
      <c r="P7694" s="2">
        <f t="shared" si="120"/>
        <v>6855.4642199443006</v>
      </c>
      <c r="Q7694" t="s">
        <v>31</v>
      </c>
      <c r="R7694" s="4">
        <v>0.24</v>
      </c>
      <c r="S7694" t="s">
        <v>117</v>
      </c>
      <c r="T7694" t="s">
        <v>62</v>
      </c>
      <c r="U7694" t="s">
        <v>90</v>
      </c>
      <c r="V7694" t="s">
        <v>118</v>
      </c>
      <c r="W7694" t="s">
        <v>48</v>
      </c>
      <c r="X7694" t="s">
        <v>64</v>
      </c>
    </row>
    <row r="7695" spans="1:24">
      <c r="A7695" t="s">
        <v>7448</v>
      </c>
      <c r="B7695">
        <v>23</v>
      </c>
      <c r="C7695" t="s">
        <v>39</v>
      </c>
      <c r="D7695" s="3">
        <v>43480</v>
      </c>
      <c r="E7695" t="s">
        <v>223</v>
      </c>
      <c r="F7695" s="2">
        <v>33574.607661775699</v>
      </c>
      <c r="G7695">
        <v>295</v>
      </c>
      <c r="H7695" t="s">
        <v>27</v>
      </c>
      <c r="I7695" s="3">
        <v>43492</v>
      </c>
      <c r="J7695">
        <v>12</v>
      </c>
      <c r="K7695" t="s">
        <v>72</v>
      </c>
      <c r="L7695" t="s">
        <v>86</v>
      </c>
      <c r="M7695">
        <v>11</v>
      </c>
      <c r="N7695" t="s">
        <v>51</v>
      </c>
      <c r="O7695" s="2">
        <v>23637.121061722399</v>
      </c>
      <c r="P7695" s="2">
        <f t="shared" si="120"/>
        <v>9937.4866000533002</v>
      </c>
      <c r="Q7695" t="s">
        <v>74</v>
      </c>
      <c r="R7695" s="4">
        <v>0.41</v>
      </c>
      <c r="S7695" t="s">
        <v>52</v>
      </c>
      <c r="T7695" t="s">
        <v>45</v>
      </c>
      <c r="U7695" t="s">
        <v>75</v>
      </c>
      <c r="V7695" t="s">
        <v>54</v>
      </c>
      <c r="W7695" t="s">
        <v>55</v>
      </c>
      <c r="X7695" t="s">
        <v>121</v>
      </c>
    </row>
    <row r="7696" spans="1:24">
      <c r="A7696" t="s">
        <v>7449</v>
      </c>
      <c r="B7696">
        <v>59</v>
      </c>
      <c r="C7696" t="s">
        <v>39</v>
      </c>
      <c r="D7696" s="3">
        <v>43967</v>
      </c>
      <c r="E7696" t="s">
        <v>107</v>
      </c>
      <c r="F7696" s="2">
        <v>16789.952494847799</v>
      </c>
      <c r="G7696">
        <v>336</v>
      </c>
      <c r="H7696" t="s">
        <v>41</v>
      </c>
      <c r="I7696" s="3">
        <v>43986</v>
      </c>
      <c r="J7696">
        <v>19</v>
      </c>
      <c r="K7696" t="s">
        <v>89</v>
      </c>
      <c r="L7696" t="s">
        <v>86</v>
      </c>
      <c r="M7696">
        <v>25</v>
      </c>
      <c r="N7696" t="s">
        <v>30</v>
      </c>
      <c r="O7696" s="2">
        <v>14824.8576972594</v>
      </c>
      <c r="P7696" s="2">
        <f t="shared" si="120"/>
        <v>1965.0947975883992</v>
      </c>
      <c r="Q7696" t="s">
        <v>74</v>
      </c>
      <c r="R7696" s="4">
        <v>0.49</v>
      </c>
      <c r="S7696" t="s">
        <v>113</v>
      </c>
      <c r="T7696" t="s">
        <v>45</v>
      </c>
      <c r="U7696" t="s">
        <v>90</v>
      </c>
      <c r="V7696" t="s">
        <v>114</v>
      </c>
      <c r="W7696" t="s">
        <v>69</v>
      </c>
      <c r="X7696" t="s">
        <v>70</v>
      </c>
    </row>
    <row r="7697" spans="1:24">
      <c r="A7697" t="s">
        <v>7450</v>
      </c>
      <c r="B7697">
        <v>53</v>
      </c>
      <c r="C7697" t="s">
        <v>39</v>
      </c>
      <c r="D7697" s="3">
        <v>45041</v>
      </c>
      <c r="E7697" t="s">
        <v>166</v>
      </c>
      <c r="F7697" s="2">
        <v>22428.317361134301</v>
      </c>
      <c r="G7697">
        <v>179</v>
      </c>
      <c r="H7697" t="s">
        <v>41</v>
      </c>
      <c r="I7697" s="3">
        <v>45052</v>
      </c>
      <c r="J7697">
        <v>11</v>
      </c>
      <c r="K7697" t="s">
        <v>28</v>
      </c>
      <c r="L7697" t="s">
        <v>73</v>
      </c>
      <c r="M7697">
        <v>2</v>
      </c>
      <c r="N7697" t="s">
        <v>30</v>
      </c>
      <c r="O7697" s="2">
        <v>13873.1643936822</v>
      </c>
      <c r="P7697" s="2">
        <f t="shared" si="120"/>
        <v>8555.1529674521007</v>
      </c>
      <c r="Q7697" t="s">
        <v>74</v>
      </c>
      <c r="R7697" s="4">
        <v>0.42</v>
      </c>
      <c r="S7697" t="s">
        <v>44</v>
      </c>
      <c r="T7697" t="s">
        <v>53</v>
      </c>
      <c r="U7697" t="s">
        <v>34</v>
      </c>
      <c r="V7697" t="s">
        <v>47</v>
      </c>
      <c r="W7697" t="s">
        <v>48</v>
      </c>
      <c r="X7697" t="s">
        <v>121</v>
      </c>
    </row>
    <row r="7698" spans="1:24">
      <c r="A7698" t="s">
        <v>7451</v>
      </c>
      <c r="B7698">
        <v>34</v>
      </c>
      <c r="C7698" t="s">
        <v>39</v>
      </c>
      <c r="D7698" s="3">
        <v>44066</v>
      </c>
      <c r="E7698" t="s">
        <v>99</v>
      </c>
      <c r="F7698" s="2">
        <v>27342.039211629901</v>
      </c>
      <c r="G7698">
        <v>407</v>
      </c>
      <c r="H7698" t="s">
        <v>27</v>
      </c>
      <c r="I7698" s="3">
        <v>44093</v>
      </c>
      <c r="J7698">
        <v>27</v>
      </c>
      <c r="K7698" t="s">
        <v>28</v>
      </c>
      <c r="L7698" t="s">
        <v>73</v>
      </c>
      <c r="M7698">
        <v>13</v>
      </c>
      <c r="N7698" t="s">
        <v>94</v>
      </c>
      <c r="O7698" s="2">
        <v>22743.787196595498</v>
      </c>
      <c r="P7698" s="2">
        <f t="shared" si="120"/>
        <v>4598.2520150344026</v>
      </c>
      <c r="Q7698" t="s">
        <v>61</v>
      </c>
      <c r="R7698" s="4">
        <v>0.1</v>
      </c>
      <c r="S7698" t="s">
        <v>180</v>
      </c>
      <c r="T7698" t="s">
        <v>45</v>
      </c>
      <c r="U7698" t="s">
        <v>34</v>
      </c>
      <c r="V7698" t="s">
        <v>181</v>
      </c>
      <c r="W7698" t="s">
        <v>48</v>
      </c>
      <c r="X7698" t="s">
        <v>64</v>
      </c>
    </row>
    <row r="7699" spans="1:24">
      <c r="A7699" t="s">
        <v>7452</v>
      </c>
      <c r="B7699">
        <v>39</v>
      </c>
      <c r="C7699" t="s">
        <v>25</v>
      </c>
      <c r="D7699" s="3">
        <v>43784</v>
      </c>
      <c r="E7699" t="s">
        <v>154</v>
      </c>
      <c r="F7699" s="2">
        <v>35750.666886168503</v>
      </c>
      <c r="G7699">
        <v>455</v>
      </c>
      <c r="H7699" t="s">
        <v>27</v>
      </c>
      <c r="I7699" s="3">
        <v>43796</v>
      </c>
      <c r="J7699">
        <v>12</v>
      </c>
      <c r="K7699" t="s">
        <v>28</v>
      </c>
      <c r="L7699" t="s">
        <v>43</v>
      </c>
      <c r="M7699">
        <v>3</v>
      </c>
      <c r="N7699" t="s">
        <v>51</v>
      </c>
      <c r="O7699" s="2">
        <v>25464.946546682801</v>
      </c>
      <c r="P7699" s="2">
        <f t="shared" si="120"/>
        <v>10285.720339485702</v>
      </c>
      <c r="Q7699" t="s">
        <v>74</v>
      </c>
      <c r="R7699" s="4">
        <v>0.41</v>
      </c>
      <c r="S7699" t="s">
        <v>78</v>
      </c>
      <c r="T7699" t="s">
        <v>33</v>
      </c>
      <c r="U7699" t="s">
        <v>34</v>
      </c>
      <c r="V7699" t="s">
        <v>79</v>
      </c>
      <c r="W7699" t="s">
        <v>80</v>
      </c>
      <c r="X7699" t="s">
        <v>64</v>
      </c>
    </row>
    <row r="7700" spans="1:24">
      <c r="A7700" t="s">
        <v>7453</v>
      </c>
      <c r="B7700">
        <v>78</v>
      </c>
      <c r="C7700" t="s">
        <v>25</v>
      </c>
      <c r="D7700" s="3">
        <v>44413</v>
      </c>
      <c r="E7700" t="s">
        <v>85</v>
      </c>
      <c r="F7700" s="1">
        <v>46208.336554183603</v>
      </c>
      <c r="G7700">
        <v>363</v>
      </c>
      <c r="H7700" t="s">
        <v>59</v>
      </c>
      <c r="I7700" s="3">
        <v>44416</v>
      </c>
      <c r="J7700">
        <v>3</v>
      </c>
      <c r="K7700" t="s">
        <v>28</v>
      </c>
      <c r="L7700" t="s">
        <v>29</v>
      </c>
      <c r="M7700">
        <v>9</v>
      </c>
      <c r="N7700" t="s">
        <v>30</v>
      </c>
      <c r="O7700" s="2">
        <v>35095.603564717203</v>
      </c>
      <c r="P7700" s="2">
        <f t="shared" si="120"/>
        <v>11112.7329894664</v>
      </c>
      <c r="Q7700" t="s">
        <v>74</v>
      </c>
      <c r="R7700" s="4">
        <v>0.41</v>
      </c>
      <c r="S7700" t="s">
        <v>32</v>
      </c>
      <c r="T7700" t="s">
        <v>45</v>
      </c>
      <c r="U7700" t="s">
        <v>34</v>
      </c>
      <c r="V7700" t="s">
        <v>35</v>
      </c>
      <c r="W7700" t="s">
        <v>36</v>
      </c>
      <c r="X7700" t="s">
        <v>37</v>
      </c>
    </row>
    <row r="7701" spans="1:24">
      <c r="A7701" t="s">
        <v>7454</v>
      </c>
      <c r="B7701">
        <v>60</v>
      </c>
      <c r="C7701" t="s">
        <v>39</v>
      </c>
      <c r="D7701" s="3">
        <v>44306</v>
      </c>
      <c r="E7701" t="s">
        <v>50</v>
      </c>
      <c r="F7701" s="2">
        <v>46762.169409299298</v>
      </c>
      <c r="G7701">
        <v>407</v>
      </c>
      <c r="H7701" t="s">
        <v>27</v>
      </c>
      <c r="I7701" s="3">
        <v>44311</v>
      </c>
      <c r="J7701">
        <v>5</v>
      </c>
      <c r="K7701" t="s">
        <v>89</v>
      </c>
      <c r="L7701" t="s">
        <v>43</v>
      </c>
      <c r="M7701">
        <v>15</v>
      </c>
      <c r="N7701" t="s">
        <v>94</v>
      </c>
      <c r="O7701" s="2">
        <v>27906.3460088028</v>
      </c>
      <c r="P7701" s="2">
        <f t="shared" si="120"/>
        <v>18855.823400496498</v>
      </c>
      <c r="Q7701" t="s">
        <v>74</v>
      </c>
      <c r="R7701" s="4">
        <v>0.47</v>
      </c>
      <c r="S7701" t="s">
        <v>95</v>
      </c>
      <c r="T7701" t="s">
        <v>45</v>
      </c>
      <c r="U7701" t="s">
        <v>90</v>
      </c>
      <c r="V7701" t="s">
        <v>96</v>
      </c>
      <c r="W7701" t="s">
        <v>97</v>
      </c>
      <c r="X7701" t="s">
        <v>56</v>
      </c>
    </row>
    <row r="7702" spans="1:24">
      <c r="A7702" t="s">
        <v>7455</v>
      </c>
      <c r="B7702">
        <v>29</v>
      </c>
      <c r="C7702" t="s">
        <v>25</v>
      </c>
      <c r="D7702" s="3">
        <v>44567</v>
      </c>
      <c r="E7702" t="s">
        <v>92</v>
      </c>
      <c r="F7702" s="2">
        <v>45302.959743561703</v>
      </c>
      <c r="G7702">
        <v>274</v>
      </c>
      <c r="H7702" t="s">
        <v>27</v>
      </c>
      <c r="I7702" s="3">
        <v>44576</v>
      </c>
      <c r="J7702">
        <v>9</v>
      </c>
      <c r="K7702" t="s">
        <v>89</v>
      </c>
      <c r="L7702" t="s">
        <v>43</v>
      </c>
      <c r="M7702">
        <v>4</v>
      </c>
      <c r="N7702" t="s">
        <v>94</v>
      </c>
      <c r="O7702" s="2">
        <v>21950.065527406099</v>
      </c>
      <c r="P7702" s="2">
        <f t="shared" si="120"/>
        <v>23352.894216155604</v>
      </c>
      <c r="Q7702" t="s">
        <v>31</v>
      </c>
      <c r="R7702" s="4">
        <v>0.21</v>
      </c>
      <c r="S7702" t="s">
        <v>180</v>
      </c>
      <c r="T7702" t="s">
        <v>82</v>
      </c>
      <c r="U7702" t="s">
        <v>90</v>
      </c>
      <c r="V7702" t="s">
        <v>181</v>
      </c>
      <c r="W7702" t="s">
        <v>48</v>
      </c>
      <c r="X7702" t="s">
        <v>56</v>
      </c>
    </row>
    <row r="7703" spans="1:24">
      <c r="A7703" t="s">
        <v>7456</v>
      </c>
      <c r="B7703">
        <v>85</v>
      </c>
      <c r="C7703" t="s">
        <v>25</v>
      </c>
      <c r="D7703" s="3">
        <v>43471</v>
      </c>
      <c r="E7703" t="s">
        <v>139</v>
      </c>
      <c r="F7703" s="2">
        <v>22412.168370337498</v>
      </c>
      <c r="G7703">
        <v>252</v>
      </c>
      <c r="H7703" t="s">
        <v>41</v>
      </c>
      <c r="I7703" s="3">
        <v>43501</v>
      </c>
      <c r="J7703">
        <v>30</v>
      </c>
      <c r="K7703" t="s">
        <v>72</v>
      </c>
      <c r="L7703" t="s">
        <v>29</v>
      </c>
      <c r="M7703">
        <v>13</v>
      </c>
      <c r="N7703" t="s">
        <v>51</v>
      </c>
      <c r="O7703" s="1">
        <v>18983.6776391202</v>
      </c>
      <c r="P7703" s="2">
        <f t="shared" si="120"/>
        <v>3428.4907312172982</v>
      </c>
      <c r="Q7703" t="s">
        <v>74</v>
      </c>
      <c r="R7703" s="4">
        <v>0.42</v>
      </c>
      <c r="S7703" t="s">
        <v>52</v>
      </c>
      <c r="T7703" t="s">
        <v>82</v>
      </c>
      <c r="U7703" t="s">
        <v>75</v>
      </c>
      <c r="V7703" t="s">
        <v>54</v>
      </c>
      <c r="W7703" t="s">
        <v>55</v>
      </c>
      <c r="X7703" t="s">
        <v>83</v>
      </c>
    </row>
    <row r="7704" spans="1:24">
      <c r="A7704" t="s">
        <v>7457</v>
      </c>
      <c r="B7704">
        <v>58</v>
      </c>
      <c r="C7704" t="s">
        <v>25</v>
      </c>
      <c r="D7704" s="3">
        <v>44993</v>
      </c>
      <c r="E7704" t="s">
        <v>235</v>
      </c>
      <c r="F7704" s="2">
        <v>39989.319058238303</v>
      </c>
      <c r="G7704">
        <v>314</v>
      </c>
      <c r="H7704" t="s">
        <v>27</v>
      </c>
      <c r="I7704" s="3">
        <v>45023</v>
      </c>
      <c r="J7704">
        <v>30</v>
      </c>
      <c r="K7704" t="s">
        <v>89</v>
      </c>
      <c r="L7704" t="s">
        <v>29</v>
      </c>
      <c r="M7704">
        <v>4</v>
      </c>
      <c r="N7704" t="s">
        <v>30</v>
      </c>
      <c r="O7704" s="2">
        <v>28947.917291969701</v>
      </c>
      <c r="P7704" s="2">
        <f t="shared" si="120"/>
        <v>11041.401766268602</v>
      </c>
      <c r="Q7704" t="s">
        <v>61</v>
      </c>
      <c r="R7704" s="4">
        <v>0.1</v>
      </c>
      <c r="S7704" t="s">
        <v>44</v>
      </c>
      <c r="T7704" t="s">
        <v>45</v>
      </c>
      <c r="U7704" t="s">
        <v>90</v>
      </c>
      <c r="V7704" t="s">
        <v>47</v>
      </c>
      <c r="W7704" t="s">
        <v>48</v>
      </c>
      <c r="X7704" t="s">
        <v>108</v>
      </c>
    </row>
    <row r="7705" spans="1:24">
      <c r="A7705" t="s">
        <v>7458</v>
      </c>
      <c r="B7705">
        <v>64</v>
      </c>
      <c r="C7705" t="s">
        <v>39</v>
      </c>
      <c r="D7705" s="3">
        <v>43502</v>
      </c>
      <c r="E7705" t="s">
        <v>330</v>
      </c>
      <c r="F7705" s="2">
        <v>44495.658182367399</v>
      </c>
      <c r="G7705">
        <v>272</v>
      </c>
      <c r="H7705" t="s">
        <v>59</v>
      </c>
      <c r="I7705" s="3">
        <v>43523</v>
      </c>
      <c r="J7705">
        <v>21</v>
      </c>
      <c r="K7705" t="s">
        <v>72</v>
      </c>
      <c r="L7705" t="s">
        <v>29</v>
      </c>
      <c r="M7705">
        <v>20</v>
      </c>
      <c r="N7705" t="s">
        <v>30</v>
      </c>
      <c r="O7705" s="2">
        <v>18482.8916948152</v>
      </c>
      <c r="P7705" s="2">
        <f t="shared" si="120"/>
        <v>26012.766487552199</v>
      </c>
      <c r="Q7705" t="s">
        <v>74</v>
      </c>
      <c r="R7705" s="4">
        <v>0.47</v>
      </c>
      <c r="S7705" t="s">
        <v>113</v>
      </c>
      <c r="T7705" t="s">
        <v>53</v>
      </c>
      <c r="U7705" t="s">
        <v>75</v>
      </c>
      <c r="V7705" t="s">
        <v>114</v>
      </c>
      <c r="W7705" t="s">
        <v>69</v>
      </c>
      <c r="X7705" t="s">
        <v>64</v>
      </c>
    </row>
    <row r="7706" spans="1:24">
      <c r="A7706" t="s">
        <v>7459</v>
      </c>
      <c r="B7706">
        <v>80</v>
      </c>
      <c r="C7706" t="s">
        <v>39</v>
      </c>
      <c r="D7706" s="3">
        <v>44640</v>
      </c>
      <c r="E7706" t="s">
        <v>154</v>
      </c>
      <c r="F7706" s="2">
        <v>2049.21870982574</v>
      </c>
      <c r="G7706">
        <v>203</v>
      </c>
      <c r="H7706" t="s">
        <v>27</v>
      </c>
      <c r="I7706" s="3">
        <v>44647</v>
      </c>
      <c r="J7706">
        <v>7</v>
      </c>
      <c r="K7706" t="s">
        <v>28</v>
      </c>
      <c r="L7706" t="s">
        <v>29</v>
      </c>
      <c r="M7706">
        <v>3</v>
      </c>
      <c r="N7706" t="s">
        <v>51</v>
      </c>
      <c r="O7706" s="2">
        <v>1090.7865777463201</v>
      </c>
      <c r="P7706" s="2">
        <f t="shared" si="120"/>
        <v>958.43213207941994</v>
      </c>
      <c r="Q7706" t="s">
        <v>61</v>
      </c>
      <c r="R7706" s="4">
        <v>0.13</v>
      </c>
      <c r="S7706" t="s">
        <v>52</v>
      </c>
      <c r="T7706" t="s">
        <v>45</v>
      </c>
      <c r="U7706" t="s">
        <v>34</v>
      </c>
      <c r="V7706" t="s">
        <v>54</v>
      </c>
      <c r="W7706" t="s">
        <v>55</v>
      </c>
      <c r="X7706" t="s">
        <v>156</v>
      </c>
    </row>
    <row r="7707" spans="1:24">
      <c r="A7707" t="s">
        <v>7460</v>
      </c>
      <c r="B7707">
        <v>43</v>
      </c>
      <c r="C7707" t="s">
        <v>25</v>
      </c>
      <c r="D7707" s="3">
        <v>44172</v>
      </c>
      <c r="E7707" t="s">
        <v>336</v>
      </c>
      <c r="F7707" s="2">
        <v>43091.609464230503</v>
      </c>
      <c r="G7707">
        <v>218</v>
      </c>
      <c r="H7707" t="s">
        <v>59</v>
      </c>
      <c r="I7707" s="3">
        <v>44191</v>
      </c>
      <c r="J7707">
        <v>19</v>
      </c>
      <c r="K7707" t="s">
        <v>72</v>
      </c>
      <c r="L7707" t="s">
        <v>73</v>
      </c>
      <c r="M7707">
        <v>18</v>
      </c>
      <c r="N7707" t="s">
        <v>30</v>
      </c>
      <c r="O7707" s="2">
        <v>32167.730723513101</v>
      </c>
      <c r="P7707" s="2">
        <f t="shared" si="120"/>
        <v>10923.878740717402</v>
      </c>
      <c r="Q7707" t="s">
        <v>74</v>
      </c>
      <c r="R7707" s="4">
        <v>0.49</v>
      </c>
      <c r="S7707" t="s">
        <v>32</v>
      </c>
      <c r="T7707" t="s">
        <v>82</v>
      </c>
      <c r="U7707" t="s">
        <v>75</v>
      </c>
      <c r="V7707" t="s">
        <v>35</v>
      </c>
      <c r="W7707" t="s">
        <v>36</v>
      </c>
      <c r="X7707" t="s">
        <v>108</v>
      </c>
    </row>
    <row r="7708" spans="1:24">
      <c r="A7708" t="s">
        <v>7461</v>
      </c>
      <c r="B7708">
        <v>75</v>
      </c>
      <c r="C7708" t="s">
        <v>39</v>
      </c>
      <c r="D7708" s="3">
        <v>43622</v>
      </c>
      <c r="E7708" t="s">
        <v>101</v>
      </c>
      <c r="F7708" s="1">
        <v>6713.3110378338397</v>
      </c>
      <c r="G7708">
        <v>105</v>
      </c>
      <c r="H7708" t="s">
        <v>27</v>
      </c>
      <c r="I7708" s="3">
        <v>43638</v>
      </c>
      <c r="J7708">
        <v>16</v>
      </c>
      <c r="K7708" t="s">
        <v>72</v>
      </c>
      <c r="L7708" t="s">
        <v>43</v>
      </c>
      <c r="M7708">
        <v>8</v>
      </c>
      <c r="N7708" t="s">
        <v>51</v>
      </c>
      <c r="O7708" s="2">
        <v>3526.8054962544702</v>
      </c>
      <c r="P7708" s="2">
        <f t="shared" si="120"/>
        <v>3186.5055415793695</v>
      </c>
      <c r="Q7708" t="s">
        <v>31</v>
      </c>
      <c r="R7708" s="4">
        <v>0.28999999999999998</v>
      </c>
      <c r="S7708" t="s">
        <v>52</v>
      </c>
      <c r="T7708" t="s">
        <v>45</v>
      </c>
      <c r="U7708" t="s">
        <v>75</v>
      </c>
      <c r="V7708" t="s">
        <v>54</v>
      </c>
      <c r="W7708" t="s">
        <v>55</v>
      </c>
      <c r="X7708" t="s">
        <v>37</v>
      </c>
    </row>
    <row r="7709" spans="1:24">
      <c r="A7709" t="s">
        <v>7462</v>
      </c>
      <c r="B7709">
        <v>22</v>
      </c>
      <c r="C7709" t="s">
        <v>25</v>
      </c>
      <c r="D7709" s="3">
        <v>45172</v>
      </c>
      <c r="E7709" t="s">
        <v>198</v>
      </c>
      <c r="F7709" s="2">
        <v>5368.3604993887302</v>
      </c>
      <c r="G7709">
        <v>123</v>
      </c>
      <c r="H7709" t="s">
        <v>41</v>
      </c>
      <c r="I7709" s="3">
        <v>45195</v>
      </c>
      <c r="J7709">
        <v>23</v>
      </c>
      <c r="K7709" t="s">
        <v>72</v>
      </c>
      <c r="L7709" t="s">
        <v>86</v>
      </c>
      <c r="M7709">
        <v>14</v>
      </c>
      <c r="N7709" t="s">
        <v>94</v>
      </c>
      <c r="O7709" s="2">
        <v>2393.41580290921</v>
      </c>
      <c r="P7709" s="2">
        <f t="shared" si="120"/>
        <v>2974.9446964795202</v>
      </c>
      <c r="Q7709" t="s">
        <v>31</v>
      </c>
      <c r="R7709" s="4">
        <v>0.26</v>
      </c>
      <c r="S7709" t="s">
        <v>95</v>
      </c>
      <c r="T7709" t="s">
        <v>62</v>
      </c>
      <c r="U7709" t="s">
        <v>75</v>
      </c>
      <c r="V7709" t="s">
        <v>96</v>
      </c>
      <c r="W7709" t="s">
        <v>97</v>
      </c>
      <c r="X7709" t="s">
        <v>56</v>
      </c>
    </row>
    <row r="7710" spans="1:24">
      <c r="A7710" t="s">
        <v>7463</v>
      </c>
      <c r="B7710">
        <v>41</v>
      </c>
      <c r="C7710" t="s">
        <v>39</v>
      </c>
      <c r="D7710" s="3">
        <v>45104</v>
      </c>
      <c r="E7710" t="s">
        <v>196</v>
      </c>
      <c r="F7710" s="2">
        <v>30732.687422384399</v>
      </c>
      <c r="G7710">
        <v>409</v>
      </c>
      <c r="H7710" t="s">
        <v>59</v>
      </c>
      <c r="I7710" s="3">
        <v>45127</v>
      </c>
      <c r="J7710">
        <v>23</v>
      </c>
      <c r="K7710" t="s">
        <v>42</v>
      </c>
      <c r="L7710" t="s">
        <v>43</v>
      </c>
      <c r="M7710">
        <v>15</v>
      </c>
      <c r="N7710" t="s">
        <v>51</v>
      </c>
      <c r="O7710" s="2">
        <v>20878.0178241498</v>
      </c>
      <c r="P7710" s="2">
        <f t="shared" si="120"/>
        <v>9854.6695982345991</v>
      </c>
      <c r="Q7710" t="s">
        <v>74</v>
      </c>
      <c r="R7710" s="4">
        <v>0.48</v>
      </c>
      <c r="S7710" t="s">
        <v>78</v>
      </c>
      <c r="T7710" t="s">
        <v>62</v>
      </c>
      <c r="U7710" t="s">
        <v>46</v>
      </c>
      <c r="V7710" t="s">
        <v>79</v>
      </c>
      <c r="W7710" t="s">
        <v>80</v>
      </c>
      <c r="X7710" t="s">
        <v>108</v>
      </c>
    </row>
    <row r="7711" spans="1:24">
      <c r="A7711" t="s">
        <v>7464</v>
      </c>
      <c r="B7711">
        <v>24</v>
      </c>
      <c r="C7711" t="s">
        <v>39</v>
      </c>
      <c r="D7711" s="3">
        <v>43441</v>
      </c>
      <c r="E7711" t="s">
        <v>191</v>
      </c>
      <c r="F7711" s="2">
        <v>6958.6290205857204</v>
      </c>
      <c r="G7711">
        <v>437</v>
      </c>
      <c r="H7711" t="s">
        <v>27</v>
      </c>
      <c r="I7711" s="3">
        <v>43450</v>
      </c>
      <c r="J7711">
        <v>9</v>
      </c>
      <c r="K7711" t="s">
        <v>72</v>
      </c>
      <c r="L7711" t="s">
        <v>43</v>
      </c>
      <c r="M7711">
        <v>4</v>
      </c>
      <c r="N7711" t="s">
        <v>30</v>
      </c>
      <c r="O7711" s="2">
        <v>4190.1163419112399</v>
      </c>
      <c r="P7711" s="2">
        <f t="shared" si="120"/>
        <v>2768.5126786744804</v>
      </c>
      <c r="Q7711" t="s">
        <v>74</v>
      </c>
      <c r="R7711" s="4">
        <v>0.44</v>
      </c>
      <c r="S7711" t="s">
        <v>32</v>
      </c>
      <c r="T7711" t="s">
        <v>45</v>
      </c>
      <c r="U7711" t="s">
        <v>75</v>
      </c>
      <c r="V7711" t="s">
        <v>35</v>
      </c>
      <c r="W7711" t="s">
        <v>36</v>
      </c>
      <c r="X7711" t="s">
        <v>156</v>
      </c>
    </row>
    <row r="7712" spans="1:24">
      <c r="A7712" t="s">
        <v>7465</v>
      </c>
      <c r="B7712">
        <v>28</v>
      </c>
      <c r="C7712" t="s">
        <v>39</v>
      </c>
      <c r="D7712" s="3">
        <v>43433</v>
      </c>
      <c r="E7712" t="s">
        <v>110</v>
      </c>
      <c r="F7712" s="1">
        <v>18551.501874000001</v>
      </c>
      <c r="G7712">
        <v>293</v>
      </c>
      <c r="H7712" t="s">
        <v>27</v>
      </c>
      <c r="I7712" s="3">
        <v>43439</v>
      </c>
      <c r="J7712">
        <v>6</v>
      </c>
      <c r="K7712" t="s">
        <v>42</v>
      </c>
      <c r="L7712" t="s">
        <v>86</v>
      </c>
      <c r="M7712">
        <v>22</v>
      </c>
      <c r="N7712" t="s">
        <v>30</v>
      </c>
      <c r="O7712" s="2">
        <v>13247.0500406185</v>
      </c>
      <c r="P7712" s="2">
        <f t="shared" si="120"/>
        <v>5304.4518333815013</v>
      </c>
      <c r="Q7712" t="s">
        <v>74</v>
      </c>
      <c r="R7712" s="4">
        <v>0.42</v>
      </c>
      <c r="S7712" t="s">
        <v>44</v>
      </c>
      <c r="T7712" t="s">
        <v>62</v>
      </c>
      <c r="U7712" t="s">
        <v>46</v>
      </c>
      <c r="V7712" t="s">
        <v>47</v>
      </c>
      <c r="W7712" t="s">
        <v>48</v>
      </c>
      <c r="X7712" t="s">
        <v>37</v>
      </c>
    </row>
    <row r="7713" spans="1:24">
      <c r="A7713" t="s">
        <v>7466</v>
      </c>
      <c r="B7713">
        <v>55</v>
      </c>
      <c r="C7713" t="s">
        <v>39</v>
      </c>
      <c r="D7713" s="3">
        <v>43979</v>
      </c>
      <c r="E7713" t="s">
        <v>235</v>
      </c>
      <c r="F7713" s="2">
        <v>46278.796138507401</v>
      </c>
      <c r="G7713">
        <v>416</v>
      </c>
      <c r="H7713" t="s">
        <v>27</v>
      </c>
      <c r="I7713" s="3">
        <v>44007</v>
      </c>
      <c r="J7713">
        <v>28</v>
      </c>
      <c r="K7713" t="s">
        <v>72</v>
      </c>
      <c r="L7713" t="s">
        <v>43</v>
      </c>
      <c r="M7713">
        <v>4</v>
      </c>
      <c r="N7713" t="s">
        <v>30</v>
      </c>
      <c r="O7713" s="2">
        <v>33114.3031053948</v>
      </c>
      <c r="P7713" s="2">
        <f t="shared" si="120"/>
        <v>13164.493033112602</v>
      </c>
      <c r="Q7713" t="s">
        <v>74</v>
      </c>
      <c r="R7713" s="4">
        <v>0.46</v>
      </c>
      <c r="S7713" t="s">
        <v>67</v>
      </c>
      <c r="T7713" t="s">
        <v>45</v>
      </c>
      <c r="U7713" t="s">
        <v>75</v>
      </c>
      <c r="V7713" t="s">
        <v>68</v>
      </c>
      <c r="W7713" t="s">
        <v>69</v>
      </c>
      <c r="X7713" t="s">
        <v>121</v>
      </c>
    </row>
    <row r="7714" spans="1:24">
      <c r="A7714" t="s">
        <v>7467</v>
      </c>
      <c r="B7714">
        <v>54</v>
      </c>
      <c r="C7714" t="s">
        <v>25</v>
      </c>
      <c r="D7714" s="3">
        <v>43878</v>
      </c>
      <c r="E7714" t="s">
        <v>191</v>
      </c>
      <c r="F7714" s="2">
        <v>15163.338025397001</v>
      </c>
      <c r="G7714">
        <v>488</v>
      </c>
      <c r="H7714" t="s">
        <v>41</v>
      </c>
      <c r="I7714" s="3">
        <v>43893</v>
      </c>
      <c r="J7714">
        <v>15</v>
      </c>
      <c r="K7714" t="s">
        <v>42</v>
      </c>
      <c r="L7714" t="s">
        <v>29</v>
      </c>
      <c r="M7714">
        <v>4</v>
      </c>
      <c r="N7714" t="s">
        <v>30</v>
      </c>
      <c r="O7714" s="2">
        <v>8373.98456208672</v>
      </c>
      <c r="P7714" s="2">
        <f t="shared" si="120"/>
        <v>6789.3534633102809</v>
      </c>
      <c r="Q7714" t="s">
        <v>74</v>
      </c>
      <c r="R7714" s="4">
        <v>0.49</v>
      </c>
      <c r="S7714" t="s">
        <v>32</v>
      </c>
      <c r="T7714" t="s">
        <v>33</v>
      </c>
      <c r="U7714" t="s">
        <v>46</v>
      </c>
      <c r="V7714" t="s">
        <v>35</v>
      </c>
      <c r="W7714" t="s">
        <v>36</v>
      </c>
      <c r="X7714" t="s">
        <v>37</v>
      </c>
    </row>
    <row r="7715" spans="1:24">
      <c r="A7715" t="s">
        <v>7468</v>
      </c>
      <c r="B7715">
        <v>42</v>
      </c>
      <c r="C7715" t="s">
        <v>25</v>
      </c>
      <c r="D7715" s="3">
        <v>44133</v>
      </c>
      <c r="E7715" t="s">
        <v>141</v>
      </c>
      <c r="F7715" s="2">
        <v>37849.931394573803</v>
      </c>
      <c r="G7715">
        <v>455</v>
      </c>
      <c r="H7715" t="s">
        <v>41</v>
      </c>
      <c r="I7715" s="3">
        <v>44154</v>
      </c>
      <c r="J7715">
        <v>21</v>
      </c>
      <c r="K7715" t="s">
        <v>72</v>
      </c>
      <c r="L7715" t="s">
        <v>86</v>
      </c>
      <c r="M7715">
        <v>2</v>
      </c>
      <c r="N7715" t="s">
        <v>51</v>
      </c>
      <c r="O7715" s="2">
        <v>17737.075059739</v>
      </c>
      <c r="P7715" s="2">
        <f t="shared" si="120"/>
        <v>20112.856334834803</v>
      </c>
      <c r="Q7715" t="s">
        <v>74</v>
      </c>
      <c r="R7715" s="4">
        <v>0.5</v>
      </c>
      <c r="S7715" t="s">
        <v>160</v>
      </c>
      <c r="T7715" t="s">
        <v>45</v>
      </c>
      <c r="U7715" t="s">
        <v>75</v>
      </c>
      <c r="V7715" t="s">
        <v>161</v>
      </c>
      <c r="W7715" t="s">
        <v>69</v>
      </c>
      <c r="X7715" t="s">
        <v>56</v>
      </c>
    </row>
    <row r="7716" spans="1:24">
      <c r="A7716" t="s">
        <v>7469</v>
      </c>
      <c r="B7716">
        <v>69</v>
      </c>
      <c r="C7716" t="s">
        <v>39</v>
      </c>
      <c r="D7716" s="3">
        <v>44503</v>
      </c>
      <c r="E7716" t="s">
        <v>77</v>
      </c>
      <c r="F7716" s="2">
        <v>49746.207799581302</v>
      </c>
      <c r="G7716">
        <v>188</v>
      </c>
      <c r="H7716" t="s">
        <v>27</v>
      </c>
      <c r="I7716" s="3">
        <v>44509</v>
      </c>
      <c r="J7716">
        <v>6</v>
      </c>
      <c r="K7716" t="s">
        <v>72</v>
      </c>
      <c r="L7716" t="s">
        <v>73</v>
      </c>
      <c r="M7716">
        <v>7</v>
      </c>
      <c r="N7716" t="s">
        <v>51</v>
      </c>
      <c r="O7716" s="2">
        <v>20863.9907508834</v>
      </c>
      <c r="P7716" s="2">
        <f t="shared" si="120"/>
        <v>28882.217048697901</v>
      </c>
      <c r="Q7716" t="s">
        <v>61</v>
      </c>
      <c r="R7716" s="4">
        <v>0.1</v>
      </c>
      <c r="S7716" t="s">
        <v>52</v>
      </c>
      <c r="T7716" t="s">
        <v>62</v>
      </c>
      <c r="U7716" t="s">
        <v>75</v>
      </c>
      <c r="V7716" t="s">
        <v>54</v>
      </c>
      <c r="W7716" t="s">
        <v>55</v>
      </c>
      <c r="X7716" t="s">
        <v>64</v>
      </c>
    </row>
    <row r="7717" spans="1:24">
      <c r="A7717" t="s">
        <v>5292</v>
      </c>
      <c r="B7717">
        <v>38</v>
      </c>
      <c r="C7717" t="s">
        <v>25</v>
      </c>
      <c r="D7717" s="3">
        <v>44033</v>
      </c>
      <c r="E7717" t="s">
        <v>50</v>
      </c>
      <c r="F7717" s="2">
        <v>40613.175371098398</v>
      </c>
      <c r="G7717">
        <v>194</v>
      </c>
      <c r="H7717" t="s">
        <v>41</v>
      </c>
      <c r="I7717" s="3">
        <v>44062</v>
      </c>
      <c r="J7717">
        <v>29</v>
      </c>
      <c r="K7717" t="s">
        <v>72</v>
      </c>
      <c r="L7717" t="s">
        <v>73</v>
      </c>
      <c r="M7717">
        <v>15</v>
      </c>
      <c r="N7717" t="s">
        <v>94</v>
      </c>
      <c r="O7717" s="2">
        <v>31993.3951286148</v>
      </c>
      <c r="P7717" s="2">
        <f t="shared" si="120"/>
        <v>8619.7802424835972</v>
      </c>
      <c r="Q7717" t="s">
        <v>61</v>
      </c>
      <c r="R7717" s="4">
        <v>0.11</v>
      </c>
      <c r="S7717" t="s">
        <v>95</v>
      </c>
      <c r="T7717" t="s">
        <v>45</v>
      </c>
      <c r="U7717" t="s">
        <v>75</v>
      </c>
      <c r="V7717" t="s">
        <v>96</v>
      </c>
      <c r="W7717" t="s">
        <v>97</v>
      </c>
      <c r="X7717" t="s">
        <v>121</v>
      </c>
    </row>
    <row r="7718" spans="1:24">
      <c r="A7718" t="s">
        <v>7470</v>
      </c>
      <c r="B7718">
        <v>53</v>
      </c>
      <c r="C7718" t="s">
        <v>39</v>
      </c>
      <c r="D7718" s="3">
        <v>44522</v>
      </c>
      <c r="E7718" t="s">
        <v>66</v>
      </c>
      <c r="F7718" s="2">
        <v>7440.7607078962801</v>
      </c>
      <c r="G7718">
        <v>317</v>
      </c>
      <c r="H7718" t="s">
        <v>41</v>
      </c>
      <c r="I7718" s="3">
        <v>44532</v>
      </c>
      <c r="J7718">
        <v>10</v>
      </c>
      <c r="K7718" t="s">
        <v>28</v>
      </c>
      <c r="L7718" t="s">
        <v>73</v>
      </c>
      <c r="M7718">
        <v>9</v>
      </c>
      <c r="N7718" t="s">
        <v>51</v>
      </c>
      <c r="O7718" s="2">
        <v>3042.5448314292498</v>
      </c>
      <c r="P7718" s="2">
        <f t="shared" si="120"/>
        <v>4398.2158764670303</v>
      </c>
      <c r="Q7718" t="s">
        <v>31</v>
      </c>
      <c r="R7718" s="4">
        <v>0.24</v>
      </c>
      <c r="S7718" t="s">
        <v>52</v>
      </c>
      <c r="T7718" t="s">
        <v>33</v>
      </c>
      <c r="U7718" t="s">
        <v>34</v>
      </c>
      <c r="V7718" t="s">
        <v>54</v>
      </c>
      <c r="W7718" t="s">
        <v>55</v>
      </c>
      <c r="X7718" t="s">
        <v>121</v>
      </c>
    </row>
    <row r="7719" spans="1:24">
      <c r="A7719" t="s">
        <v>7471</v>
      </c>
      <c r="B7719">
        <v>57</v>
      </c>
      <c r="C7719" t="s">
        <v>25</v>
      </c>
      <c r="D7719" s="3">
        <v>43957</v>
      </c>
      <c r="E7719" t="s">
        <v>143</v>
      </c>
      <c r="F7719" s="2">
        <v>38389.392507261698</v>
      </c>
      <c r="G7719">
        <v>264</v>
      </c>
      <c r="H7719" t="s">
        <v>59</v>
      </c>
      <c r="I7719" s="3">
        <v>43984</v>
      </c>
      <c r="J7719">
        <v>27</v>
      </c>
      <c r="K7719" t="s">
        <v>89</v>
      </c>
      <c r="L7719" t="s">
        <v>43</v>
      </c>
      <c r="M7719">
        <v>15</v>
      </c>
      <c r="N7719" t="s">
        <v>30</v>
      </c>
      <c r="O7719" s="2">
        <v>18065.5953901623</v>
      </c>
      <c r="P7719" s="2">
        <f t="shared" si="120"/>
        <v>20323.797117099399</v>
      </c>
      <c r="Q7719" t="s">
        <v>61</v>
      </c>
      <c r="R7719" s="4">
        <v>0.12</v>
      </c>
      <c r="S7719" t="s">
        <v>67</v>
      </c>
      <c r="T7719" t="s">
        <v>82</v>
      </c>
      <c r="U7719" t="s">
        <v>90</v>
      </c>
      <c r="V7719" t="s">
        <v>68</v>
      </c>
      <c r="W7719" t="s">
        <v>69</v>
      </c>
      <c r="X7719" t="s">
        <v>56</v>
      </c>
    </row>
    <row r="7720" spans="1:24">
      <c r="A7720" t="s">
        <v>7472</v>
      </c>
      <c r="B7720">
        <v>70</v>
      </c>
      <c r="C7720" t="s">
        <v>39</v>
      </c>
      <c r="D7720" s="3">
        <v>43976</v>
      </c>
      <c r="E7720" t="s">
        <v>203</v>
      </c>
      <c r="F7720" s="2">
        <v>8376.5780948197007</v>
      </c>
      <c r="G7720">
        <v>228</v>
      </c>
      <c r="H7720" t="s">
        <v>27</v>
      </c>
      <c r="I7720" s="3">
        <v>43984</v>
      </c>
      <c r="J7720">
        <v>8</v>
      </c>
      <c r="K7720" t="s">
        <v>28</v>
      </c>
      <c r="L7720" t="s">
        <v>43</v>
      </c>
      <c r="M7720">
        <v>12</v>
      </c>
      <c r="N7720" t="s">
        <v>94</v>
      </c>
      <c r="O7720" s="2">
        <v>6289.9493456007804</v>
      </c>
      <c r="P7720" s="2">
        <f t="shared" si="120"/>
        <v>2086.6287492189203</v>
      </c>
      <c r="Q7720" t="s">
        <v>31</v>
      </c>
      <c r="R7720" s="4">
        <v>0.3</v>
      </c>
      <c r="S7720" t="s">
        <v>117</v>
      </c>
      <c r="T7720" t="s">
        <v>62</v>
      </c>
      <c r="U7720" t="s">
        <v>34</v>
      </c>
      <c r="V7720" t="s">
        <v>118</v>
      </c>
      <c r="W7720" t="s">
        <v>48</v>
      </c>
      <c r="X7720" t="s">
        <v>156</v>
      </c>
    </row>
    <row r="7721" spans="1:24">
      <c r="A7721" t="s">
        <v>7473</v>
      </c>
      <c r="B7721">
        <v>53</v>
      </c>
      <c r="C7721" t="s">
        <v>25</v>
      </c>
      <c r="D7721" s="3">
        <v>44342</v>
      </c>
      <c r="E7721" t="s">
        <v>166</v>
      </c>
      <c r="F7721" s="2">
        <v>10199.2477555347</v>
      </c>
      <c r="G7721">
        <v>196</v>
      </c>
      <c r="H7721" t="s">
        <v>27</v>
      </c>
      <c r="I7721" s="3">
        <v>44358</v>
      </c>
      <c r="J7721">
        <v>16</v>
      </c>
      <c r="K7721" t="s">
        <v>72</v>
      </c>
      <c r="L7721" t="s">
        <v>86</v>
      </c>
      <c r="M7721">
        <v>2</v>
      </c>
      <c r="N7721" t="s">
        <v>30</v>
      </c>
      <c r="O7721" s="2">
        <v>6842.6685271344904</v>
      </c>
      <c r="P7721" s="2">
        <f t="shared" si="120"/>
        <v>3356.5792284002091</v>
      </c>
      <c r="Q7721" t="s">
        <v>31</v>
      </c>
      <c r="R7721" s="4">
        <v>0.2</v>
      </c>
      <c r="S7721" t="s">
        <v>32</v>
      </c>
      <c r="T7721" t="s">
        <v>82</v>
      </c>
      <c r="U7721" t="s">
        <v>75</v>
      </c>
      <c r="V7721" t="s">
        <v>35</v>
      </c>
      <c r="W7721" t="s">
        <v>36</v>
      </c>
      <c r="X7721" t="s">
        <v>121</v>
      </c>
    </row>
    <row r="7722" spans="1:24">
      <c r="A7722" t="s">
        <v>7474</v>
      </c>
      <c r="B7722">
        <v>77</v>
      </c>
      <c r="C7722" t="s">
        <v>25</v>
      </c>
      <c r="D7722" s="3">
        <v>44680</v>
      </c>
      <c r="E7722" t="s">
        <v>101</v>
      </c>
      <c r="F7722" s="2">
        <v>4033.09822976327</v>
      </c>
      <c r="G7722">
        <v>235</v>
      </c>
      <c r="H7722" t="s">
        <v>27</v>
      </c>
      <c r="I7722" s="3">
        <v>44684</v>
      </c>
      <c r="J7722">
        <v>4</v>
      </c>
      <c r="K7722" t="s">
        <v>28</v>
      </c>
      <c r="L7722" t="s">
        <v>43</v>
      </c>
      <c r="M7722">
        <v>8</v>
      </c>
      <c r="N7722" t="s">
        <v>30</v>
      </c>
      <c r="O7722" s="2">
        <v>1925.03773838081</v>
      </c>
      <c r="P7722" s="2">
        <f t="shared" si="120"/>
        <v>2108.06049138246</v>
      </c>
      <c r="Q7722" t="s">
        <v>31</v>
      </c>
      <c r="R7722" s="4">
        <v>0.27</v>
      </c>
      <c r="S7722" t="s">
        <v>44</v>
      </c>
      <c r="T7722" t="s">
        <v>45</v>
      </c>
      <c r="U7722" t="s">
        <v>34</v>
      </c>
      <c r="V7722" t="s">
        <v>47</v>
      </c>
      <c r="W7722" t="s">
        <v>48</v>
      </c>
      <c r="X7722" t="s">
        <v>156</v>
      </c>
    </row>
    <row r="7723" spans="1:24">
      <c r="A7723" t="s">
        <v>7475</v>
      </c>
      <c r="B7723">
        <v>33</v>
      </c>
      <c r="C7723" t="s">
        <v>39</v>
      </c>
      <c r="D7723" s="3">
        <v>44475</v>
      </c>
      <c r="E7723" t="s">
        <v>330</v>
      </c>
      <c r="F7723" s="2">
        <v>18774.383817861599</v>
      </c>
      <c r="G7723">
        <v>207</v>
      </c>
      <c r="H7723" t="s">
        <v>27</v>
      </c>
      <c r="I7723" s="3">
        <v>44493</v>
      </c>
      <c r="J7723">
        <v>18</v>
      </c>
      <c r="K7723" t="s">
        <v>60</v>
      </c>
      <c r="L7723" t="s">
        <v>73</v>
      </c>
      <c r="M7723">
        <v>20</v>
      </c>
      <c r="N7723" t="s">
        <v>51</v>
      </c>
      <c r="O7723" s="2">
        <v>14161.6852999571</v>
      </c>
      <c r="P7723" s="2">
        <f t="shared" si="120"/>
        <v>4612.6985179044987</v>
      </c>
      <c r="Q7723" t="s">
        <v>31</v>
      </c>
      <c r="R7723" s="4">
        <v>0.26</v>
      </c>
      <c r="S7723" t="s">
        <v>52</v>
      </c>
      <c r="T7723" t="s">
        <v>62</v>
      </c>
      <c r="U7723" t="s">
        <v>63</v>
      </c>
      <c r="V7723" t="s">
        <v>54</v>
      </c>
      <c r="W7723" t="s">
        <v>55</v>
      </c>
      <c r="X7723" t="s">
        <v>83</v>
      </c>
    </row>
    <row r="7724" spans="1:24">
      <c r="A7724" t="s">
        <v>7476</v>
      </c>
      <c r="B7724">
        <v>40</v>
      </c>
      <c r="C7724" t="s">
        <v>39</v>
      </c>
      <c r="D7724" s="3">
        <v>44321</v>
      </c>
      <c r="E7724" t="s">
        <v>174</v>
      </c>
      <c r="F7724" s="2">
        <v>3509.5569278122098</v>
      </c>
      <c r="G7724">
        <v>235</v>
      </c>
      <c r="H7724" t="s">
        <v>59</v>
      </c>
      <c r="I7724" s="3">
        <v>44339</v>
      </c>
      <c r="J7724">
        <v>18</v>
      </c>
      <c r="K7724" t="s">
        <v>89</v>
      </c>
      <c r="L7724" t="s">
        <v>86</v>
      </c>
      <c r="M7724">
        <v>7</v>
      </c>
      <c r="N7724" t="s">
        <v>30</v>
      </c>
      <c r="O7724" s="2">
        <v>3136.7653000001201</v>
      </c>
      <c r="P7724" s="2">
        <f t="shared" si="120"/>
        <v>372.7916278120897</v>
      </c>
      <c r="Q7724" t="s">
        <v>31</v>
      </c>
      <c r="R7724" s="4">
        <v>0.25</v>
      </c>
      <c r="S7724" t="s">
        <v>67</v>
      </c>
      <c r="T7724" t="s">
        <v>53</v>
      </c>
      <c r="U7724" t="s">
        <v>90</v>
      </c>
      <c r="V7724" t="s">
        <v>68</v>
      </c>
      <c r="W7724" t="s">
        <v>69</v>
      </c>
      <c r="X7724" t="s">
        <v>156</v>
      </c>
    </row>
    <row r="7725" spans="1:24">
      <c r="A7725" t="s">
        <v>7477</v>
      </c>
      <c r="B7725">
        <v>45</v>
      </c>
      <c r="C7725" t="s">
        <v>25</v>
      </c>
      <c r="D7725" s="3">
        <v>43827</v>
      </c>
      <c r="E7725" t="s">
        <v>92</v>
      </c>
      <c r="F7725" s="2">
        <v>39276.881989109897</v>
      </c>
      <c r="G7725">
        <v>395</v>
      </c>
      <c r="H7725" t="s">
        <v>27</v>
      </c>
      <c r="I7725" s="3">
        <v>43828</v>
      </c>
      <c r="J7725">
        <v>1</v>
      </c>
      <c r="K7725" t="s">
        <v>72</v>
      </c>
      <c r="L7725" t="s">
        <v>43</v>
      </c>
      <c r="M7725">
        <v>4</v>
      </c>
      <c r="N7725" t="s">
        <v>51</v>
      </c>
      <c r="O7725" s="2">
        <v>31466.691512144502</v>
      </c>
      <c r="P7725" s="2">
        <f t="shared" si="120"/>
        <v>7810.1904769653956</v>
      </c>
      <c r="Q7725" t="s">
        <v>31</v>
      </c>
      <c r="R7725" s="4">
        <v>0.28999999999999998</v>
      </c>
      <c r="S7725" t="s">
        <v>52</v>
      </c>
      <c r="T7725" t="s">
        <v>45</v>
      </c>
      <c r="U7725" t="s">
        <v>75</v>
      </c>
      <c r="V7725" t="s">
        <v>54</v>
      </c>
      <c r="W7725" t="s">
        <v>55</v>
      </c>
      <c r="X7725" t="s">
        <v>64</v>
      </c>
    </row>
    <row r="7726" spans="1:24">
      <c r="A7726" t="s">
        <v>7478</v>
      </c>
      <c r="B7726">
        <v>39</v>
      </c>
      <c r="C7726" t="s">
        <v>25</v>
      </c>
      <c r="D7726" s="3">
        <v>43925</v>
      </c>
      <c r="E7726" t="s">
        <v>174</v>
      </c>
      <c r="F7726" s="2">
        <v>43134.095557251901</v>
      </c>
      <c r="G7726">
        <v>492</v>
      </c>
      <c r="H7726" t="s">
        <v>41</v>
      </c>
      <c r="I7726" s="3">
        <v>43934</v>
      </c>
      <c r="J7726">
        <v>9</v>
      </c>
      <c r="K7726" t="s">
        <v>89</v>
      </c>
      <c r="L7726" t="s">
        <v>29</v>
      </c>
      <c r="M7726">
        <v>7</v>
      </c>
      <c r="N7726" t="s">
        <v>51</v>
      </c>
      <c r="O7726" s="2">
        <v>22357.798750656199</v>
      </c>
      <c r="P7726" s="2">
        <f t="shared" si="120"/>
        <v>20776.296806595703</v>
      </c>
      <c r="Q7726" t="s">
        <v>31</v>
      </c>
      <c r="R7726" s="4">
        <v>0.22</v>
      </c>
      <c r="S7726" t="s">
        <v>52</v>
      </c>
      <c r="T7726" t="s">
        <v>53</v>
      </c>
      <c r="U7726" t="s">
        <v>90</v>
      </c>
      <c r="V7726" t="s">
        <v>54</v>
      </c>
      <c r="W7726" t="s">
        <v>55</v>
      </c>
      <c r="X7726" t="s">
        <v>83</v>
      </c>
    </row>
    <row r="7727" spans="1:24">
      <c r="A7727" t="s">
        <v>7479</v>
      </c>
      <c r="B7727">
        <v>22</v>
      </c>
      <c r="C7727" t="s">
        <v>25</v>
      </c>
      <c r="D7727" s="3">
        <v>44508</v>
      </c>
      <c r="E7727" t="s">
        <v>103</v>
      </c>
      <c r="F7727" s="2">
        <v>23209.654228541702</v>
      </c>
      <c r="G7727">
        <v>444</v>
      </c>
      <c r="H7727" t="s">
        <v>59</v>
      </c>
      <c r="I7727" s="3">
        <v>44529</v>
      </c>
      <c r="J7727">
        <v>21</v>
      </c>
      <c r="K7727" t="s">
        <v>89</v>
      </c>
      <c r="L7727" t="s">
        <v>73</v>
      </c>
      <c r="M7727">
        <v>21</v>
      </c>
      <c r="N7727" t="s">
        <v>30</v>
      </c>
      <c r="O7727" s="2">
        <v>17146.506007612599</v>
      </c>
      <c r="P7727" s="2">
        <f t="shared" si="120"/>
        <v>6063.1482209291025</v>
      </c>
      <c r="Q7727" t="s">
        <v>74</v>
      </c>
      <c r="R7727" s="4">
        <v>0.5</v>
      </c>
      <c r="S7727" t="s">
        <v>32</v>
      </c>
      <c r="T7727" t="s">
        <v>33</v>
      </c>
      <c r="U7727" t="s">
        <v>90</v>
      </c>
      <c r="V7727" t="s">
        <v>35</v>
      </c>
      <c r="W7727" t="s">
        <v>36</v>
      </c>
      <c r="X7727" t="s">
        <v>156</v>
      </c>
    </row>
    <row r="7728" spans="1:24">
      <c r="A7728" t="s">
        <v>7480</v>
      </c>
      <c r="B7728">
        <v>43</v>
      </c>
      <c r="C7728" t="s">
        <v>25</v>
      </c>
      <c r="D7728" s="3">
        <v>44529</v>
      </c>
      <c r="E7728" t="s">
        <v>88</v>
      </c>
      <c r="F7728" s="2">
        <v>6120.7757414405296</v>
      </c>
      <c r="G7728">
        <v>122</v>
      </c>
      <c r="H7728" t="s">
        <v>59</v>
      </c>
      <c r="I7728" s="3">
        <v>44553</v>
      </c>
      <c r="J7728">
        <v>24</v>
      </c>
      <c r="K7728" t="s">
        <v>28</v>
      </c>
      <c r="L7728" t="s">
        <v>43</v>
      </c>
      <c r="M7728">
        <v>22</v>
      </c>
      <c r="N7728" t="s">
        <v>94</v>
      </c>
      <c r="O7728" s="2">
        <v>3827.0093157429201</v>
      </c>
      <c r="P7728" s="2">
        <f t="shared" si="120"/>
        <v>2293.7664256976095</v>
      </c>
      <c r="Q7728" t="s">
        <v>31</v>
      </c>
      <c r="R7728" s="4">
        <v>0.3</v>
      </c>
      <c r="S7728" t="s">
        <v>95</v>
      </c>
      <c r="T7728" t="s">
        <v>33</v>
      </c>
      <c r="U7728" t="s">
        <v>34</v>
      </c>
      <c r="V7728" t="s">
        <v>96</v>
      </c>
      <c r="W7728" t="s">
        <v>97</v>
      </c>
      <c r="X7728" t="s">
        <v>64</v>
      </c>
    </row>
    <row r="7729" spans="1:24">
      <c r="A7729" t="s">
        <v>7481</v>
      </c>
      <c r="B7729">
        <v>73</v>
      </c>
      <c r="C7729" t="s">
        <v>25</v>
      </c>
      <c r="D7729" s="3">
        <v>43956</v>
      </c>
      <c r="E7729" t="s">
        <v>235</v>
      </c>
      <c r="F7729" s="2">
        <v>4414.2951608306203</v>
      </c>
      <c r="G7729">
        <v>351</v>
      </c>
      <c r="H7729" t="s">
        <v>59</v>
      </c>
      <c r="I7729" s="3">
        <v>43959</v>
      </c>
      <c r="J7729">
        <v>3</v>
      </c>
      <c r="K7729" t="s">
        <v>60</v>
      </c>
      <c r="L7729" t="s">
        <v>86</v>
      </c>
      <c r="M7729">
        <v>4</v>
      </c>
      <c r="N7729" t="s">
        <v>94</v>
      </c>
      <c r="O7729" s="2">
        <v>3130.0494528321501</v>
      </c>
      <c r="P7729" s="2">
        <f t="shared" si="120"/>
        <v>1284.2457079984702</v>
      </c>
      <c r="Q7729" t="s">
        <v>31</v>
      </c>
      <c r="R7729" s="4">
        <v>0.28000000000000003</v>
      </c>
      <c r="S7729" t="s">
        <v>117</v>
      </c>
      <c r="T7729" t="s">
        <v>33</v>
      </c>
      <c r="U7729" t="s">
        <v>63</v>
      </c>
      <c r="V7729" t="s">
        <v>118</v>
      </c>
      <c r="W7729" t="s">
        <v>48</v>
      </c>
      <c r="X7729" t="s">
        <v>56</v>
      </c>
    </row>
    <row r="7730" spans="1:24">
      <c r="A7730" t="s">
        <v>7482</v>
      </c>
      <c r="B7730">
        <v>20</v>
      </c>
      <c r="C7730" t="s">
        <v>39</v>
      </c>
      <c r="D7730" s="3">
        <v>43448</v>
      </c>
      <c r="E7730" t="s">
        <v>248</v>
      </c>
      <c r="F7730" s="2">
        <v>48048.848342946003</v>
      </c>
      <c r="G7730">
        <v>149</v>
      </c>
      <c r="H7730" t="s">
        <v>59</v>
      </c>
      <c r="I7730" s="3">
        <v>43472</v>
      </c>
      <c r="J7730">
        <v>24</v>
      </c>
      <c r="K7730" t="s">
        <v>72</v>
      </c>
      <c r="L7730" t="s">
        <v>43</v>
      </c>
      <c r="M7730">
        <v>21</v>
      </c>
      <c r="N7730" t="s">
        <v>51</v>
      </c>
      <c r="O7730" s="1">
        <v>27608.905060631601</v>
      </c>
      <c r="P7730" s="2">
        <f t="shared" si="120"/>
        <v>20439.943282314402</v>
      </c>
      <c r="Q7730" t="s">
        <v>31</v>
      </c>
      <c r="R7730" s="4">
        <v>0.25</v>
      </c>
      <c r="S7730" t="s">
        <v>52</v>
      </c>
      <c r="T7730" t="s">
        <v>53</v>
      </c>
      <c r="U7730" t="s">
        <v>75</v>
      </c>
      <c r="V7730" t="s">
        <v>54</v>
      </c>
      <c r="W7730" t="s">
        <v>55</v>
      </c>
      <c r="X7730" t="s">
        <v>108</v>
      </c>
    </row>
    <row r="7731" spans="1:24">
      <c r="A7731" t="s">
        <v>7483</v>
      </c>
      <c r="B7731">
        <v>34</v>
      </c>
      <c r="C7731" t="s">
        <v>25</v>
      </c>
      <c r="D7731" s="3">
        <v>44567</v>
      </c>
      <c r="E7731" t="s">
        <v>124</v>
      </c>
      <c r="F7731" s="2">
        <v>26125.1317257913</v>
      </c>
      <c r="G7731">
        <v>498</v>
      </c>
      <c r="H7731" t="s">
        <v>59</v>
      </c>
      <c r="I7731" s="3">
        <v>44581</v>
      </c>
      <c r="J7731">
        <v>14</v>
      </c>
      <c r="K7731" t="s">
        <v>72</v>
      </c>
      <c r="L7731" t="s">
        <v>86</v>
      </c>
      <c r="M7731">
        <v>12</v>
      </c>
      <c r="N7731" t="s">
        <v>51</v>
      </c>
      <c r="O7731" s="1">
        <v>20922.1726267575</v>
      </c>
      <c r="P7731" s="2">
        <f t="shared" si="120"/>
        <v>5202.9590990338002</v>
      </c>
      <c r="Q7731" t="s">
        <v>74</v>
      </c>
      <c r="R7731" s="4">
        <v>0.44</v>
      </c>
      <c r="S7731" t="s">
        <v>160</v>
      </c>
      <c r="T7731" t="s">
        <v>45</v>
      </c>
      <c r="U7731" t="s">
        <v>75</v>
      </c>
      <c r="V7731" t="s">
        <v>161</v>
      </c>
      <c r="W7731" t="s">
        <v>69</v>
      </c>
      <c r="X7731" t="s">
        <v>56</v>
      </c>
    </row>
    <row r="7732" spans="1:24">
      <c r="A7732" t="s">
        <v>7484</v>
      </c>
      <c r="B7732">
        <v>23</v>
      </c>
      <c r="C7732" t="s">
        <v>39</v>
      </c>
      <c r="D7732" s="3">
        <v>44811</v>
      </c>
      <c r="E7732" t="s">
        <v>112</v>
      </c>
      <c r="F7732" s="2">
        <v>41633.441068699503</v>
      </c>
      <c r="G7732">
        <v>364</v>
      </c>
      <c r="H7732" t="s">
        <v>41</v>
      </c>
      <c r="I7732" s="3">
        <v>44819</v>
      </c>
      <c r="J7732">
        <v>8</v>
      </c>
      <c r="K7732" t="s">
        <v>42</v>
      </c>
      <c r="L7732" t="s">
        <v>43</v>
      </c>
      <c r="M7732">
        <v>9</v>
      </c>
      <c r="N7732" t="s">
        <v>51</v>
      </c>
      <c r="O7732" s="2">
        <v>27651.176769539001</v>
      </c>
      <c r="P7732" s="2">
        <f t="shared" si="120"/>
        <v>13982.264299160503</v>
      </c>
      <c r="Q7732" t="s">
        <v>31</v>
      </c>
      <c r="R7732" s="4">
        <v>0.27</v>
      </c>
      <c r="S7732" t="s">
        <v>52</v>
      </c>
      <c r="T7732" t="s">
        <v>62</v>
      </c>
      <c r="U7732" t="s">
        <v>46</v>
      </c>
      <c r="V7732" t="s">
        <v>54</v>
      </c>
      <c r="W7732" t="s">
        <v>55</v>
      </c>
      <c r="X7732" t="s">
        <v>156</v>
      </c>
    </row>
    <row r="7733" spans="1:24">
      <c r="A7733" t="s">
        <v>7485</v>
      </c>
      <c r="B7733">
        <v>59</v>
      </c>
      <c r="C7733" t="s">
        <v>39</v>
      </c>
      <c r="D7733" s="3">
        <v>44530</v>
      </c>
      <c r="E7733" t="s">
        <v>330</v>
      </c>
      <c r="F7733" s="2">
        <v>32083.661556473799</v>
      </c>
      <c r="G7733">
        <v>445</v>
      </c>
      <c r="H7733" t="s">
        <v>59</v>
      </c>
      <c r="I7733" s="3">
        <v>44549</v>
      </c>
      <c r="J7733">
        <v>19</v>
      </c>
      <c r="K7733" t="s">
        <v>104</v>
      </c>
      <c r="L7733" t="s">
        <v>86</v>
      </c>
      <c r="M7733">
        <v>20</v>
      </c>
      <c r="N7733" t="s">
        <v>94</v>
      </c>
      <c r="O7733" s="2">
        <v>15990.697832731699</v>
      </c>
      <c r="P7733" s="2">
        <f t="shared" si="120"/>
        <v>16092.963723742099</v>
      </c>
      <c r="Q7733" t="s">
        <v>74</v>
      </c>
      <c r="R7733" s="4">
        <v>0.43</v>
      </c>
      <c r="S7733" t="s">
        <v>95</v>
      </c>
      <c r="T7733" t="s">
        <v>33</v>
      </c>
      <c r="U7733" t="s">
        <v>105</v>
      </c>
      <c r="V7733" t="s">
        <v>96</v>
      </c>
      <c r="W7733" t="s">
        <v>97</v>
      </c>
      <c r="X7733" t="s">
        <v>70</v>
      </c>
    </row>
    <row r="7734" spans="1:24">
      <c r="A7734" t="s">
        <v>7486</v>
      </c>
      <c r="B7734">
        <v>57</v>
      </c>
      <c r="C7734" t="s">
        <v>25</v>
      </c>
      <c r="D7734" s="3">
        <v>45141</v>
      </c>
      <c r="E7734" t="s">
        <v>88</v>
      </c>
      <c r="F7734" s="2">
        <v>6743.5031223154301</v>
      </c>
      <c r="G7734">
        <v>399</v>
      </c>
      <c r="H7734" t="s">
        <v>59</v>
      </c>
      <c r="I7734" s="3">
        <v>45154</v>
      </c>
      <c r="J7734">
        <v>13</v>
      </c>
      <c r="K7734" t="s">
        <v>89</v>
      </c>
      <c r="L7734" t="s">
        <v>43</v>
      </c>
      <c r="M7734">
        <v>22</v>
      </c>
      <c r="N7734" t="s">
        <v>51</v>
      </c>
      <c r="O7734" s="2">
        <v>5454.1696513727002</v>
      </c>
      <c r="P7734" s="2">
        <f t="shared" si="120"/>
        <v>1289.3334709427299</v>
      </c>
      <c r="Q7734" t="s">
        <v>74</v>
      </c>
      <c r="R7734" s="4">
        <v>0.4</v>
      </c>
      <c r="S7734" t="s">
        <v>52</v>
      </c>
      <c r="T7734" t="s">
        <v>45</v>
      </c>
      <c r="U7734" t="s">
        <v>90</v>
      </c>
      <c r="V7734" t="s">
        <v>54</v>
      </c>
      <c r="W7734" t="s">
        <v>55</v>
      </c>
      <c r="X7734" t="s">
        <v>121</v>
      </c>
    </row>
    <row r="7735" spans="1:24">
      <c r="A7735" t="s">
        <v>7487</v>
      </c>
      <c r="B7735">
        <v>42</v>
      </c>
      <c r="C7735" t="s">
        <v>39</v>
      </c>
      <c r="D7735" s="3">
        <v>44134</v>
      </c>
      <c r="E7735" t="s">
        <v>58</v>
      </c>
      <c r="F7735" s="2">
        <v>48013.3013152032</v>
      </c>
      <c r="G7735">
        <v>153</v>
      </c>
      <c r="H7735" t="s">
        <v>59</v>
      </c>
      <c r="I7735" s="3">
        <v>44139</v>
      </c>
      <c r="J7735">
        <v>5</v>
      </c>
      <c r="K7735" t="s">
        <v>89</v>
      </c>
      <c r="L7735" t="s">
        <v>43</v>
      </c>
      <c r="M7735">
        <v>2</v>
      </c>
      <c r="N7735" t="s">
        <v>94</v>
      </c>
      <c r="O7735" s="2">
        <v>35892.322900311199</v>
      </c>
      <c r="P7735" s="2">
        <f t="shared" si="120"/>
        <v>12120.978414892001</v>
      </c>
      <c r="Q7735" t="s">
        <v>61</v>
      </c>
      <c r="R7735" s="4">
        <v>0.11</v>
      </c>
      <c r="S7735" t="s">
        <v>180</v>
      </c>
      <c r="T7735" t="s">
        <v>53</v>
      </c>
      <c r="U7735" t="s">
        <v>90</v>
      </c>
      <c r="V7735" t="s">
        <v>181</v>
      </c>
      <c r="W7735" t="s">
        <v>48</v>
      </c>
      <c r="X7735" t="s">
        <v>37</v>
      </c>
    </row>
    <row r="7736" spans="1:24">
      <c r="A7736" t="s">
        <v>7488</v>
      </c>
      <c r="B7736">
        <v>23</v>
      </c>
      <c r="C7736" t="s">
        <v>39</v>
      </c>
      <c r="D7736" s="3">
        <v>45036</v>
      </c>
      <c r="E7736" t="s">
        <v>330</v>
      </c>
      <c r="F7736" s="2">
        <v>40008.784069349203</v>
      </c>
      <c r="G7736">
        <v>282</v>
      </c>
      <c r="H7736" t="s">
        <v>59</v>
      </c>
      <c r="I7736" s="3">
        <v>45058</v>
      </c>
      <c r="J7736">
        <v>22</v>
      </c>
      <c r="K7736" t="s">
        <v>42</v>
      </c>
      <c r="L7736" t="s">
        <v>43</v>
      </c>
      <c r="M7736">
        <v>20</v>
      </c>
      <c r="N7736" t="s">
        <v>51</v>
      </c>
      <c r="O7736" s="2">
        <v>35715.184295834799</v>
      </c>
      <c r="P7736" s="2">
        <f t="shared" si="120"/>
        <v>4293.5997735144047</v>
      </c>
      <c r="Q7736" t="s">
        <v>61</v>
      </c>
      <c r="R7736" s="4">
        <v>0.14000000000000001</v>
      </c>
      <c r="S7736" t="s">
        <v>78</v>
      </c>
      <c r="T7736" t="s">
        <v>82</v>
      </c>
      <c r="U7736" t="s">
        <v>46</v>
      </c>
      <c r="V7736" t="s">
        <v>79</v>
      </c>
      <c r="W7736" t="s">
        <v>80</v>
      </c>
      <c r="X7736" t="s">
        <v>121</v>
      </c>
    </row>
    <row r="7737" spans="1:24">
      <c r="A7737" t="s">
        <v>7489</v>
      </c>
      <c r="B7737">
        <v>80</v>
      </c>
      <c r="C7737" t="s">
        <v>39</v>
      </c>
      <c r="D7737" s="3">
        <v>44212</v>
      </c>
      <c r="E7737" t="s">
        <v>207</v>
      </c>
      <c r="F7737" s="2">
        <v>34303.9241662391</v>
      </c>
      <c r="G7737">
        <v>330</v>
      </c>
      <c r="H7737" t="s">
        <v>27</v>
      </c>
      <c r="I7737" s="3">
        <v>44224</v>
      </c>
      <c r="J7737">
        <v>12</v>
      </c>
      <c r="K7737" t="s">
        <v>42</v>
      </c>
      <c r="L7737" t="s">
        <v>29</v>
      </c>
      <c r="M7737">
        <v>12</v>
      </c>
      <c r="N7737" t="s">
        <v>51</v>
      </c>
      <c r="O7737" s="2">
        <v>14163.380436527699</v>
      </c>
      <c r="P7737" s="2">
        <f t="shared" si="120"/>
        <v>20140.5437297114</v>
      </c>
      <c r="Q7737" t="s">
        <v>74</v>
      </c>
      <c r="R7737" s="4">
        <v>0.48</v>
      </c>
      <c r="S7737" t="s">
        <v>52</v>
      </c>
      <c r="T7737" t="s">
        <v>62</v>
      </c>
      <c r="U7737" t="s">
        <v>46</v>
      </c>
      <c r="V7737" t="s">
        <v>54</v>
      </c>
      <c r="W7737" t="s">
        <v>55</v>
      </c>
      <c r="X7737" t="s">
        <v>156</v>
      </c>
    </row>
    <row r="7738" spans="1:24">
      <c r="A7738" t="s">
        <v>7490</v>
      </c>
      <c r="B7738">
        <v>58</v>
      </c>
      <c r="C7738" t="s">
        <v>25</v>
      </c>
      <c r="D7738" s="3">
        <v>44272</v>
      </c>
      <c r="E7738" t="s">
        <v>88</v>
      </c>
      <c r="F7738" s="2">
        <v>36799.573153704099</v>
      </c>
      <c r="G7738">
        <v>273</v>
      </c>
      <c r="H7738" t="s">
        <v>27</v>
      </c>
      <c r="I7738" s="3">
        <v>44291</v>
      </c>
      <c r="J7738">
        <v>19</v>
      </c>
      <c r="K7738" t="s">
        <v>28</v>
      </c>
      <c r="L7738" t="s">
        <v>43</v>
      </c>
      <c r="M7738">
        <v>22</v>
      </c>
      <c r="N7738" t="s">
        <v>51</v>
      </c>
      <c r="O7738" s="2">
        <v>15013.9466485476</v>
      </c>
      <c r="P7738" s="2">
        <f t="shared" si="120"/>
        <v>21785.626505156499</v>
      </c>
      <c r="Q7738" t="s">
        <v>74</v>
      </c>
      <c r="R7738" s="4">
        <v>0.41</v>
      </c>
      <c r="S7738" t="s">
        <v>52</v>
      </c>
      <c r="T7738" t="s">
        <v>82</v>
      </c>
      <c r="U7738" t="s">
        <v>34</v>
      </c>
      <c r="V7738" t="s">
        <v>54</v>
      </c>
      <c r="W7738" t="s">
        <v>55</v>
      </c>
      <c r="X7738" t="s">
        <v>37</v>
      </c>
    </row>
    <row r="7739" spans="1:24">
      <c r="A7739" t="s">
        <v>7491</v>
      </c>
      <c r="B7739">
        <v>20</v>
      </c>
      <c r="C7739" t="s">
        <v>39</v>
      </c>
      <c r="D7739" s="3">
        <v>44613</v>
      </c>
      <c r="E7739" t="s">
        <v>101</v>
      </c>
      <c r="F7739" s="2">
        <v>2806.8405748508599</v>
      </c>
      <c r="G7739">
        <v>241</v>
      </c>
      <c r="H7739" t="s">
        <v>59</v>
      </c>
      <c r="I7739" s="3">
        <v>44617</v>
      </c>
      <c r="J7739">
        <v>4</v>
      </c>
      <c r="K7739" t="s">
        <v>72</v>
      </c>
      <c r="L7739" t="s">
        <v>43</v>
      </c>
      <c r="M7739">
        <v>8</v>
      </c>
      <c r="N7739" t="s">
        <v>30</v>
      </c>
      <c r="O7739" s="2">
        <v>1744.92808451879</v>
      </c>
      <c r="P7739" s="2">
        <f t="shared" si="120"/>
        <v>1061.9124903320699</v>
      </c>
      <c r="Q7739" t="s">
        <v>74</v>
      </c>
      <c r="R7739" s="4">
        <v>0.47</v>
      </c>
      <c r="S7739" t="s">
        <v>32</v>
      </c>
      <c r="T7739" t="s">
        <v>45</v>
      </c>
      <c r="U7739" t="s">
        <v>75</v>
      </c>
      <c r="V7739" t="s">
        <v>35</v>
      </c>
      <c r="W7739" t="s">
        <v>36</v>
      </c>
      <c r="X7739" t="s">
        <v>156</v>
      </c>
    </row>
    <row r="7740" spans="1:24">
      <c r="A7740" t="s">
        <v>7492</v>
      </c>
      <c r="B7740">
        <v>51</v>
      </c>
      <c r="C7740" t="s">
        <v>39</v>
      </c>
      <c r="D7740" s="3">
        <v>44739</v>
      </c>
      <c r="E7740" t="s">
        <v>139</v>
      </c>
      <c r="F7740" s="2">
        <v>2370.4146451864699</v>
      </c>
      <c r="G7740">
        <v>390</v>
      </c>
      <c r="H7740" t="s">
        <v>27</v>
      </c>
      <c r="I7740" s="3">
        <v>44766</v>
      </c>
      <c r="J7740">
        <v>27</v>
      </c>
      <c r="K7740" t="s">
        <v>72</v>
      </c>
      <c r="L7740" t="s">
        <v>43</v>
      </c>
      <c r="M7740">
        <v>13</v>
      </c>
      <c r="N7740" t="s">
        <v>51</v>
      </c>
      <c r="O7740" s="2">
        <v>962.12047328406402</v>
      </c>
      <c r="P7740" s="2">
        <f t="shared" si="120"/>
        <v>1408.2941719024059</v>
      </c>
      <c r="Q7740" t="s">
        <v>74</v>
      </c>
      <c r="R7740" s="4">
        <v>0.48</v>
      </c>
      <c r="S7740" t="s">
        <v>52</v>
      </c>
      <c r="T7740" t="s">
        <v>62</v>
      </c>
      <c r="U7740" t="s">
        <v>75</v>
      </c>
      <c r="V7740" t="s">
        <v>54</v>
      </c>
      <c r="W7740" t="s">
        <v>55</v>
      </c>
      <c r="X7740" t="s">
        <v>121</v>
      </c>
    </row>
    <row r="7741" spans="1:24">
      <c r="A7741" t="s">
        <v>7493</v>
      </c>
      <c r="B7741">
        <v>22</v>
      </c>
      <c r="C7741" t="s">
        <v>25</v>
      </c>
      <c r="D7741" s="3">
        <v>43803</v>
      </c>
      <c r="E7741" t="s">
        <v>187</v>
      </c>
      <c r="F7741" s="2">
        <v>18941.661255241001</v>
      </c>
      <c r="G7741">
        <v>109</v>
      </c>
      <c r="H7741" t="s">
        <v>27</v>
      </c>
      <c r="I7741" s="3">
        <v>43814</v>
      </c>
      <c r="J7741">
        <v>11</v>
      </c>
      <c r="K7741" t="s">
        <v>89</v>
      </c>
      <c r="L7741" t="s">
        <v>43</v>
      </c>
      <c r="M7741">
        <v>23</v>
      </c>
      <c r="N7741" t="s">
        <v>30</v>
      </c>
      <c r="O7741" s="2">
        <v>8133.6594614359001</v>
      </c>
      <c r="P7741" s="2">
        <f t="shared" si="120"/>
        <v>10808.001793805101</v>
      </c>
      <c r="Q7741" t="s">
        <v>61</v>
      </c>
      <c r="R7741" s="4">
        <v>0.12</v>
      </c>
      <c r="S7741" t="s">
        <v>44</v>
      </c>
      <c r="T7741" t="s">
        <v>33</v>
      </c>
      <c r="U7741" t="s">
        <v>90</v>
      </c>
      <c r="V7741" t="s">
        <v>47</v>
      </c>
      <c r="W7741" t="s">
        <v>48</v>
      </c>
      <c r="X7741" t="s">
        <v>121</v>
      </c>
    </row>
    <row r="7742" spans="1:24">
      <c r="A7742" t="s">
        <v>2866</v>
      </c>
      <c r="B7742">
        <v>82</v>
      </c>
      <c r="C7742" t="s">
        <v>25</v>
      </c>
      <c r="D7742" s="3">
        <v>44627</v>
      </c>
      <c r="E7742" t="s">
        <v>244</v>
      </c>
      <c r="F7742" s="1">
        <v>16635.450019740001</v>
      </c>
      <c r="G7742">
        <v>164</v>
      </c>
      <c r="H7742" t="s">
        <v>27</v>
      </c>
      <c r="I7742" s="3">
        <v>44655</v>
      </c>
      <c r="J7742">
        <v>28</v>
      </c>
      <c r="K7742" t="s">
        <v>72</v>
      </c>
      <c r="L7742" t="s">
        <v>86</v>
      </c>
      <c r="M7742">
        <v>15</v>
      </c>
      <c r="N7742" t="s">
        <v>94</v>
      </c>
      <c r="O7742" s="2">
        <v>10418.2746060888</v>
      </c>
      <c r="P7742" s="2">
        <f t="shared" si="120"/>
        <v>6217.1754136512009</v>
      </c>
      <c r="Q7742" t="s">
        <v>74</v>
      </c>
      <c r="R7742" s="4">
        <v>0.44</v>
      </c>
      <c r="S7742" t="s">
        <v>95</v>
      </c>
      <c r="T7742" t="s">
        <v>45</v>
      </c>
      <c r="U7742" t="s">
        <v>75</v>
      </c>
      <c r="V7742" t="s">
        <v>96</v>
      </c>
      <c r="W7742" t="s">
        <v>97</v>
      </c>
      <c r="X7742" t="s">
        <v>83</v>
      </c>
    </row>
    <row r="7743" spans="1:24">
      <c r="A7743" t="s">
        <v>7494</v>
      </c>
      <c r="B7743">
        <v>39</v>
      </c>
      <c r="C7743" t="s">
        <v>39</v>
      </c>
      <c r="D7743" s="3">
        <v>44939</v>
      </c>
      <c r="E7743" t="s">
        <v>330</v>
      </c>
      <c r="F7743" s="2">
        <v>1572.8415334497299</v>
      </c>
      <c r="G7743">
        <v>378</v>
      </c>
      <c r="H7743" t="s">
        <v>59</v>
      </c>
      <c r="I7743" s="3">
        <v>44965</v>
      </c>
      <c r="J7743">
        <v>26</v>
      </c>
      <c r="K7743" t="s">
        <v>72</v>
      </c>
      <c r="L7743" t="s">
        <v>86</v>
      </c>
      <c r="M7743">
        <v>20</v>
      </c>
      <c r="N7743" t="s">
        <v>30</v>
      </c>
      <c r="O7743" s="2">
        <v>1102.2850695657701</v>
      </c>
      <c r="P7743" s="2">
        <f t="shared" si="120"/>
        <v>470.55646388395985</v>
      </c>
      <c r="Q7743" t="s">
        <v>31</v>
      </c>
      <c r="R7743" s="4">
        <v>0.23</v>
      </c>
      <c r="S7743" t="s">
        <v>113</v>
      </c>
      <c r="T7743" t="s">
        <v>33</v>
      </c>
      <c r="U7743" t="s">
        <v>75</v>
      </c>
      <c r="V7743" t="s">
        <v>114</v>
      </c>
      <c r="W7743" t="s">
        <v>69</v>
      </c>
      <c r="X7743" t="s">
        <v>56</v>
      </c>
    </row>
    <row r="7744" spans="1:24">
      <c r="A7744" t="s">
        <v>7495</v>
      </c>
      <c r="B7744">
        <v>63</v>
      </c>
      <c r="C7744" t="s">
        <v>39</v>
      </c>
      <c r="D7744" s="3">
        <v>43759</v>
      </c>
      <c r="E7744" t="s">
        <v>112</v>
      </c>
      <c r="F7744" s="2">
        <v>25262.709104198999</v>
      </c>
      <c r="G7744">
        <v>282</v>
      </c>
      <c r="H7744" t="s">
        <v>41</v>
      </c>
      <c r="I7744" s="3">
        <v>43781</v>
      </c>
      <c r="J7744">
        <v>22</v>
      </c>
      <c r="K7744" t="s">
        <v>60</v>
      </c>
      <c r="L7744" t="s">
        <v>43</v>
      </c>
      <c r="M7744">
        <v>9</v>
      </c>
      <c r="N7744" t="s">
        <v>30</v>
      </c>
      <c r="O7744" s="2">
        <v>12721.433951329</v>
      </c>
      <c r="P7744" s="2">
        <f t="shared" si="120"/>
        <v>12541.275152869999</v>
      </c>
      <c r="Q7744" t="s">
        <v>31</v>
      </c>
      <c r="R7744" s="4">
        <v>0.28000000000000003</v>
      </c>
      <c r="S7744" t="s">
        <v>67</v>
      </c>
      <c r="T7744" t="s">
        <v>45</v>
      </c>
      <c r="U7744" t="s">
        <v>63</v>
      </c>
      <c r="V7744" t="s">
        <v>68</v>
      </c>
      <c r="W7744" t="s">
        <v>69</v>
      </c>
      <c r="X7744" t="s">
        <v>64</v>
      </c>
    </row>
    <row r="7745" spans="1:24">
      <c r="A7745" t="s">
        <v>7496</v>
      </c>
      <c r="B7745">
        <v>28</v>
      </c>
      <c r="C7745" t="s">
        <v>39</v>
      </c>
      <c r="D7745" s="3">
        <v>43623</v>
      </c>
      <c r="E7745" t="s">
        <v>149</v>
      </c>
      <c r="F7745" s="2">
        <v>15814.9653796439</v>
      </c>
      <c r="G7745">
        <v>147</v>
      </c>
      <c r="H7745" t="s">
        <v>27</v>
      </c>
      <c r="I7745" s="3">
        <v>43652</v>
      </c>
      <c r="J7745">
        <v>29</v>
      </c>
      <c r="K7745" t="s">
        <v>60</v>
      </c>
      <c r="L7745" t="s">
        <v>86</v>
      </c>
      <c r="M7745">
        <v>24</v>
      </c>
      <c r="N7745" t="s">
        <v>30</v>
      </c>
      <c r="O7745" s="2">
        <v>11699.2724737231</v>
      </c>
      <c r="P7745" s="2">
        <f t="shared" si="120"/>
        <v>4115.6929059207996</v>
      </c>
      <c r="Q7745" t="s">
        <v>61</v>
      </c>
      <c r="R7745" s="4">
        <v>0.11</v>
      </c>
      <c r="S7745" t="s">
        <v>67</v>
      </c>
      <c r="T7745" t="s">
        <v>53</v>
      </c>
      <c r="U7745" t="s">
        <v>63</v>
      </c>
      <c r="V7745" t="s">
        <v>68</v>
      </c>
      <c r="W7745" t="s">
        <v>69</v>
      </c>
      <c r="X7745" t="s">
        <v>156</v>
      </c>
    </row>
    <row r="7746" spans="1:24">
      <c r="A7746" t="s">
        <v>7497</v>
      </c>
      <c r="B7746">
        <v>71</v>
      </c>
      <c r="C7746" t="s">
        <v>39</v>
      </c>
      <c r="D7746" s="3">
        <v>43935</v>
      </c>
      <c r="E7746" t="s">
        <v>163</v>
      </c>
      <c r="F7746" s="2">
        <v>31251.0213987676</v>
      </c>
      <c r="G7746">
        <v>190</v>
      </c>
      <c r="H7746" t="s">
        <v>41</v>
      </c>
      <c r="I7746" s="3">
        <v>43938</v>
      </c>
      <c r="J7746">
        <v>3</v>
      </c>
      <c r="K7746" t="s">
        <v>72</v>
      </c>
      <c r="L7746" t="s">
        <v>86</v>
      </c>
      <c r="M7746">
        <v>4</v>
      </c>
      <c r="N7746" t="s">
        <v>51</v>
      </c>
      <c r="O7746" s="2">
        <v>20399.9626167233</v>
      </c>
      <c r="P7746" s="2">
        <f t="shared" si="120"/>
        <v>10851.0587820443</v>
      </c>
      <c r="Q7746" t="s">
        <v>74</v>
      </c>
      <c r="R7746" s="4">
        <v>0.45</v>
      </c>
      <c r="S7746" t="s">
        <v>160</v>
      </c>
      <c r="T7746" t="s">
        <v>53</v>
      </c>
      <c r="U7746" t="s">
        <v>75</v>
      </c>
      <c r="V7746" t="s">
        <v>161</v>
      </c>
      <c r="W7746" t="s">
        <v>69</v>
      </c>
      <c r="X7746" t="s">
        <v>108</v>
      </c>
    </row>
    <row r="7747" spans="1:24">
      <c r="A7747" t="s">
        <v>215</v>
      </c>
      <c r="B7747">
        <v>60</v>
      </c>
      <c r="C7747" t="s">
        <v>25</v>
      </c>
      <c r="D7747" s="3">
        <v>44716</v>
      </c>
      <c r="E7747" t="s">
        <v>112</v>
      </c>
      <c r="F7747" s="2">
        <v>17592.8732482946</v>
      </c>
      <c r="G7747">
        <v>330</v>
      </c>
      <c r="H7747" t="s">
        <v>27</v>
      </c>
      <c r="I7747" s="3">
        <v>44744</v>
      </c>
      <c r="J7747">
        <v>28</v>
      </c>
      <c r="K7747" t="s">
        <v>28</v>
      </c>
      <c r="L7747" t="s">
        <v>43</v>
      </c>
      <c r="M7747">
        <v>9</v>
      </c>
      <c r="N7747" t="s">
        <v>51</v>
      </c>
      <c r="O7747" s="1">
        <v>14747.9381334176</v>
      </c>
      <c r="P7747" s="2">
        <f t="shared" ref="P7747:P7810" si="121">F7747-O7747</f>
        <v>2844.9351148770002</v>
      </c>
      <c r="Q7747" t="s">
        <v>31</v>
      </c>
      <c r="R7747" s="4">
        <v>0.23</v>
      </c>
      <c r="S7747" t="s">
        <v>52</v>
      </c>
      <c r="T7747" t="s">
        <v>45</v>
      </c>
      <c r="U7747" t="s">
        <v>34</v>
      </c>
      <c r="V7747" t="s">
        <v>54</v>
      </c>
      <c r="W7747" t="s">
        <v>55</v>
      </c>
      <c r="X7747" t="s">
        <v>64</v>
      </c>
    </row>
    <row r="7748" spans="1:24">
      <c r="A7748" t="s">
        <v>7498</v>
      </c>
      <c r="B7748">
        <v>73</v>
      </c>
      <c r="C7748" t="s">
        <v>25</v>
      </c>
      <c r="D7748" s="3">
        <v>44641</v>
      </c>
      <c r="E7748" t="s">
        <v>201</v>
      </c>
      <c r="F7748" s="1">
        <v>9835.4496886765792</v>
      </c>
      <c r="G7748">
        <v>234</v>
      </c>
      <c r="H7748" t="s">
        <v>27</v>
      </c>
      <c r="I7748" s="3">
        <v>44656</v>
      </c>
      <c r="J7748">
        <v>15</v>
      </c>
      <c r="K7748" t="s">
        <v>28</v>
      </c>
      <c r="L7748" t="s">
        <v>43</v>
      </c>
      <c r="M7748">
        <v>23</v>
      </c>
      <c r="N7748" t="s">
        <v>51</v>
      </c>
      <c r="O7748" s="2">
        <v>5479.4780068173995</v>
      </c>
      <c r="P7748" s="2">
        <f t="shared" si="121"/>
        <v>4355.9716818591796</v>
      </c>
      <c r="Q7748" t="s">
        <v>74</v>
      </c>
      <c r="R7748" s="4">
        <v>0.45</v>
      </c>
      <c r="S7748" t="s">
        <v>78</v>
      </c>
      <c r="T7748" t="s">
        <v>82</v>
      </c>
      <c r="U7748" t="s">
        <v>34</v>
      </c>
      <c r="V7748" t="s">
        <v>79</v>
      </c>
      <c r="W7748" t="s">
        <v>80</v>
      </c>
      <c r="X7748" t="s">
        <v>70</v>
      </c>
    </row>
    <row r="7749" spans="1:24">
      <c r="A7749" t="s">
        <v>433</v>
      </c>
      <c r="B7749">
        <v>50</v>
      </c>
      <c r="C7749" t="s">
        <v>39</v>
      </c>
      <c r="D7749" s="3">
        <v>44871</v>
      </c>
      <c r="E7749" t="s">
        <v>194</v>
      </c>
      <c r="F7749" s="1">
        <v>49234.3216039978</v>
      </c>
      <c r="G7749">
        <v>302</v>
      </c>
      <c r="H7749" t="s">
        <v>59</v>
      </c>
      <c r="I7749" s="3">
        <v>44893</v>
      </c>
      <c r="J7749">
        <v>22</v>
      </c>
      <c r="K7749" t="s">
        <v>28</v>
      </c>
      <c r="L7749" t="s">
        <v>43</v>
      </c>
      <c r="M7749">
        <v>10</v>
      </c>
      <c r="N7749" t="s">
        <v>94</v>
      </c>
      <c r="O7749" s="2">
        <v>24232.936620983299</v>
      </c>
      <c r="P7749" s="2">
        <f t="shared" si="121"/>
        <v>25001.384983014501</v>
      </c>
      <c r="Q7749" t="s">
        <v>31</v>
      </c>
      <c r="R7749" s="4">
        <v>0.2</v>
      </c>
      <c r="S7749" t="s">
        <v>117</v>
      </c>
      <c r="T7749" t="s">
        <v>45</v>
      </c>
      <c r="U7749" t="s">
        <v>34</v>
      </c>
      <c r="V7749" t="s">
        <v>118</v>
      </c>
      <c r="W7749" t="s">
        <v>48</v>
      </c>
      <c r="X7749" t="s">
        <v>37</v>
      </c>
    </row>
    <row r="7750" spans="1:24">
      <c r="A7750" t="s">
        <v>7499</v>
      </c>
      <c r="B7750">
        <v>52</v>
      </c>
      <c r="C7750" t="s">
        <v>39</v>
      </c>
      <c r="D7750" s="3">
        <v>43878</v>
      </c>
      <c r="E7750" t="s">
        <v>223</v>
      </c>
      <c r="F7750" s="2">
        <v>8291.4578687064604</v>
      </c>
      <c r="G7750">
        <v>308</v>
      </c>
      <c r="H7750" t="s">
        <v>27</v>
      </c>
      <c r="I7750" s="3">
        <v>43892</v>
      </c>
      <c r="J7750">
        <v>14</v>
      </c>
      <c r="K7750" t="s">
        <v>104</v>
      </c>
      <c r="L7750" t="s">
        <v>73</v>
      </c>
      <c r="M7750">
        <v>11</v>
      </c>
      <c r="N7750" t="s">
        <v>94</v>
      </c>
      <c r="O7750" s="2">
        <v>7321.0232994273902</v>
      </c>
      <c r="P7750" s="2">
        <f t="shared" si="121"/>
        <v>970.43456927907027</v>
      </c>
      <c r="Q7750" t="s">
        <v>31</v>
      </c>
      <c r="R7750" s="4">
        <v>0.23</v>
      </c>
      <c r="S7750" t="s">
        <v>95</v>
      </c>
      <c r="T7750" t="s">
        <v>33</v>
      </c>
      <c r="U7750" t="s">
        <v>105</v>
      </c>
      <c r="V7750" t="s">
        <v>96</v>
      </c>
      <c r="W7750" t="s">
        <v>97</v>
      </c>
      <c r="X7750" t="s">
        <v>56</v>
      </c>
    </row>
    <row r="7751" spans="1:24">
      <c r="A7751" t="s">
        <v>7500</v>
      </c>
      <c r="B7751">
        <v>67</v>
      </c>
      <c r="C7751" t="s">
        <v>39</v>
      </c>
      <c r="D7751" s="3">
        <v>43841</v>
      </c>
      <c r="E7751" t="s">
        <v>166</v>
      </c>
      <c r="F7751" s="2">
        <v>32133.792653107099</v>
      </c>
      <c r="G7751">
        <v>495</v>
      </c>
      <c r="H7751" t="s">
        <v>41</v>
      </c>
      <c r="I7751" s="3">
        <v>43857</v>
      </c>
      <c r="J7751">
        <v>16</v>
      </c>
      <c r="K7751" t="s">
        <v>28</v>
      </c>
      <c r="L7751" t="s">
        <v>43</v>
      </c>
      <c r="M7751">
        <v>2</v>
      </c>
      <c r="N7751" t="s">
        <v>51</v>
      </c>
      <c r="O7751" s="2">
        <v>14253.3892223238</v>
      </c>
      <c r="P7751" s="2">
        <f t="shared" si="121"/>
        <v>17880.403430783299</v>
      </c>
      <c r="Q7751" t="s">
        <v>74</v>
      </c>
      <c r="R7751" s="4">
        <v>0.47</v>
      </c>
      <c r="S7751" t="s">
        <v>52</v>
      </c>
      <c r="T7751" t="s">
        <v>45</v>
      </c>
      <c r="U7751" t="s">
        <v>34</v>
      </c>
      <c r="V7751" t="s">
        <v>54</v>
      </c>
      <c r="W7751" t="s">
        <v>55</v>
      </c>
      <c r="X7751" t="s">
        <v>64</v>
      </c>
    </row>
    <row r="7752" spans="1:24">
      <c r="A7752" t="s">
        <v>7501</v>
      </c>
      <c r="B7752">
        <v>71</v>
      </c>
      <c r="C7752" t="s">
        <v>39</v>
      </c>
      <c r="D7752" s="3">
        <v>45060</v>
      </c>
      <c r="E7752" t="s">
        <v>201</v>
      </c>
      <c r="F7752" s="2">
        <v>4474.8307613429797</v>
      </c>
      <c r="G7752">
        <v>265</v>
      </c>
      <c r="H7752" t="s">
        <v>59</v>
      </c>
      <c r="I7752" s="3">
        <v>45089</v>
      </c>
      <c r="J7752">
        <v>29</v>
      </c>
      <c r="K7752" t="s">
        <v>104</v>
      </c>
      <c r="L7752" t="s">
        <v>43</v>
      </c>
      <c r="M7752">
        <v>23</v>
      </c>
      <c r="N7752" t="s">
        <v>51</v>
      </c>
      <c r="O7752" s="2">
        <v>2415.8580292271299</v>
      </c>
      <c r="P7752" s="2">
        <f t="shared" si="121"/>
        <v>2058.9727321158498</v>
      </c>
      <c r="Q7752" t="s">
        <v>31</v>
      </c>
      <c r="R7752" s="4">
        <v>0.26</v>
      </c>
      <c r="S7752" t="s">
        <v>52</v>
      </c>
      <c r="T7752" t="s">
        <v>53</v>
      </c>
      <c r="U7752" t="s">
        <v>105</v>
      </c>
      <c r="V7752" t="s">
        <v>54</v>
      </c>
      <c r="W7752" t="s">
        <v>55</v>
      </c>
      <c r="X7752" t="s">
        <v>156</v>
      </c>
    </row>
    <row r="7753" spans="1:24">
      <c r="A7753" t="s">
        <v>7502</v>
      </c>
      <c r="B7753">
        <v>60</v>
      </c>
      <c r="C7753" t="s">
        <v>25</v>
      </c>
      <c r="D7753" s="3">
        <v>43410</v>
      </c>
      <c r="E7753" t="s">
        <v>92</v>
      </c>
      <c r="F7753" s="2">
        <v>47415.905553681798</v>
      </c>
      <c r="G7753">
        <v>273</v>
      </c>
      <c r="H7753" t="s">
        <v>41</v>
      </c>
      <c r="I7753" s="3">
        <v>43413</v>
      </c>
      <c r="J7753">
        <v>3</v>
      </c>
      <c r="K7753" t="s">
        <v>42</v>
      </c>
      <c r="L7753" t="s">
        <v>29</v>
      </c>
      <c r="M7753">
        <v>4</v>
      </c>
      <c r="N7753" t="s">
        <v>51</v>
      </c>
      <c r="O7753" s="2">
        <v>36089.4737293629</v>
      </c>
      <c r="P7753" s="2">
        <f t="shared" si="121"/>
        <v>11326.431824318897</v>
      </c>
      <c r="Q7753" t="s">
        <v>61</v>
      </c>
      <c r="R7753" s="4">
        <v>0.1</v>
      </c>
      <c r="S7753" t="s">
        <v>52</v>
      </c>
      <c r="T7753" t="s">
        <v>62</v>
      </c>
      <c r="U7753" t="s">
        <v>46</v>
      </c>
      <c r="V7753" t="s">
        <v>54</v>
      </c>
      <c r="W7753" t="s">
        <v>55</v>
      </c>
      <c r="X7753" t="s">
        <v>37</v>
      </c>
    </row>
    <row r="7754" spans="1:24">
      <c r="A7754" t="s">
        <v>7503</v>
      </c>
      <c r="B7754">
        <v>54</v>
      </c>
      <c r="C7754" t="s">
        <v>25</v>
      </c>
      <c r="D7754" s="3">
        <v>44362</v>
      </c>
      <c r="E7754" t="s">
        <v>116</v>
      </c>
      <c r="F7754" s="1">
        <v>24805.5707409932</v>
      </c>
      <c r="G7754">
        <v>290</v>
      </c>
      <c r="H7754" t="s">
        <v>59</v>
      </c>
      <c r="I7754" s="3">
        <v>44374</v>
      </c>
      <c r="J7754">
        <v>12</v>
      </c>
      <c r="K7754" t="s">
        <v>72</v>
      </c>
      <c r="L7754" t="s">
        <v>43</v>
      </c>
      <c r="M7754">
        <v>6</v>
      </c>
      <c r="N7754" t="s">
        <v>51</v>
      </c>
      <c r="O7754" s="2">
        <v>16994.0478702363</v>
      </c>
      <c r="P7754" s="2">
        <f t="shared" si="121"/>
        <v>7811.5228707569004</v>
      </c>
      <c r="Q7754" t="s">
        <v>31</v>
      </c>
      <c r="R7754" s="4">
        <v>0.26</v>
      </c>
      <c r="S7754" t="s">
        <v>52</v>
      </c>
      <c r="T7754" t="s">
        <v>53</v>
      </c>
      <c r="U7754" t="s">
        <v>75</v>
      </c>
      <c r="V7754" t="s">
        <v>54</v>
      </c>
      <c r="W7754" t="s">
        <v>55</v>
      </c>
      <c r="X7754" t="s">
        <v>37</v>
      </c>
    </row>
    <row r="7755" spans="1:24">
      <c r="A7755" t="s">
        <v>7152</v>
      </c>
      <c r="B7755">
        <v>84</v>
      </c>
      <c r="C7755" t="s">
        <v>25</v>
      </c>
      <c r="D7755" s="3">
        <v>43625</v>
      </c>
      <c r="E7755" t="s">
        <v>187</v>
      </c>
      <c r="F7755" s="2">
        <v>46415.713038150097</v>
      </c>
      <c r="G7755">
        <v>424</v>
      </c>
      <c r="H7755" t="s">
        <v>59</v>
      </c>
      <c r="I7755" s="3">
        <v>43654</v>
      </c>
      <c r="J7755">
        <v>29</v>
      </c>
      <c r="K7755" t="s">
        <v>89</v>
      </c>
      <c r="L7755" t="s">
        <v>86</v>
      </c>
      <c r="M7755">
        <v>23</v>
      </c>
      <c r="N7755" t="s">
        <v>94</v>
      </c>
      <c r="O7755" s="2">
        <v>26901.106774536602</v>
      </c>
      <c r="P7755" s="2">
        <f t="shared" si="121"/>
        <v>19514.606263613496</v>
      </c>
      <c r="Q7755" t="s">
        <v>74</v>
      </c>
      <c r="R7755" s="4">
        <v>0.4</v>
      </c>
      <c r="S7755" t="s">
        <v>117</v>
      </c>
      <c r="T7755" t="s">
        <v>45</v>
      </c>
      <c r="U7755" t="s">
        <v>90</v>
      </c>
      <c r="V7755" t="s">
        <v>118</v>
      </c>
      <c r="W7755" t="s">
        <v>48</v>
      </c>
      <c r="X7755" t="s">
        <v>64</v>
      </c>
    </row>
    <row r="7756" spans="1:24">
      <c r="A7756" t="s">
        <v>7504</v>
      </c>
      <c r="B7756">
        <v>25</v>
      </c>
      <c r="C7756" t="s">
        <v>25</v>
      </c>
      <c r="D7756" s="3">
        <v>43790</v>
      </c>
      <c r="E7756" t="s">
        <v>141</v>
      </c>
      <c r="F7756" s="2">
        <v>48063.802106549003</v>
      </c>
      <c r="G7756">
        <v>299</v>
      </c>
      <c r="H7756" t="s">
        <v>59</v>
      </c>
      <c r="I7756" s="3">
        <v>43808</v>
      </c>
      <c r="J7756">
        <v>18</v>
      </c>
      <c r="K7756" t="s">
        <v>42</v>
      </c>
      <c r="L7756" t="s">
        <v>43</v>
      </c>
      <c r="M7756">
        <v>2</v>
      </c>
      <c r="N7756" t="s">
        <v>51</v>
      </c>
      <c r="O7756" s="2">
        <v>27818.647436876701</v>
      </c>
      <c r="P7756" s="2">
        <f t="shared" si="121"/>
        <v>20245.154669672302</v>
      </c>
      <c r="Q7756" t="s">
        <v>61</v>
      </c>
      <c r="R7756" s="4">
        <v>0.13</v>
      </c>
      <c r="S7756" t="s">
        <v>52</v>
      </c>
      <c r="T7756" t="s">
        <v>45</v>
      </c>
      <c r="U7756" t="s">
        <v>46</v>
      </c>
      <c r="V7756" t="s">
        <v>54</v>
      </c>
      <c r="W7756" t="s">
        <v>55</v>
      </c>
      <c r="X7756" t="s">
        <v>83</v>
      </c>
    </row>
    <row r="7757" spans="1:24">
      <c r="A7757" t="s">
        <v>7505</v>
      </c>
      <c r="B7757">
        <v>26</v>
      </c>
      <c r="C7757" t="s">
        <v>25</v>
      </c>
      <c r="D7757" s="3">
        <v>45189</v>
      </c>
      <c r="E7757" t="s">
        <v>154</v>
      </c>
      <c r="F7757" s="2">
        <v>31377.657134786299</v>
      </c>
      <c r="G7757">
        <v>284</v>
      </c>
      <c r="H7757" t="s">
        <v>59</v>
      </c>
      <c r="I7757" s="3">
        <v>45196</v>
      </c>
      <c r="J7757">
        <v>7</v>
      </c>
      <c r="K7757" t="s">
        <v>72</v>
      </c>
      <c r="L7757" t="s">
        <v>86</v>
      </c>
      <c r="M7757">
        <v>3</v>
      </c>
      <c r="N7757" t="s">
        <v>51</v>
      </c>
      <c r="O7757" s="2">
        <v>24767.822903553701</v>
      </c>
      <c r="P7757" s="2">
        <f t="shared" si="121"/>
        <v>6609.8342312325985</v>
      </c>
      <c r="Q7757" t="s">
        <v>61</v>
      </c>
      <c r="R7757" s="4">
        <v>0.12</v>
      </c>
      <c r="S7757" t="s">
        <v>52</v>
      </c>
      <c r="T7757" t="s">
        <v>45</v>
      </c>
      <c r="U7757" t="s">
        <v>75</v>
      </c>
      <c r="V7757" t="s">
        <v>54</v>
      </c>
      <c r="W7757" t="s">
        <v>55</v>
      </c>
      <c r="X7757" t="s">
        <v>108</v>
      </c>
    </row>
    <row r="7758" spans="1:24">
      <c r="A7758" t="s">
        <v>7506</v>
      </c>
      <c r="B7758">
        <v>44</v>
      </c>
      <c r="C7758" t="s">
        <v>25</v>
      </c>
      <c r="D7758" s="3">
        <v>44835</v>
      </c>
      <c r="E7758" t="s">
        <v>203</v>
      </c>
      <c r="F7758" s="2">
        <v>4474.6712642297998</v>
      </c>
      <c r="G7758">
        <v>435</v>
      </c>
      <c r="H7758" t="s">
        <v>27</v>
      </c>
      <c r="I7758" s="3">
        <v>44863</v>
      </c>
      <c r="J7758">
        <v>28</v>
      </c>
      <c r="K7758" t="s">
        <v>28</v>
      </c>
      <c r="L7758" t="s">
        <v>43</v>
      </c>
      <c r="M7758">
        <v>12</v>
      </c>
      <c r="N7758" t="s">
        <v>30</v>
      </c>
      <c r="O7758" s="2">
        <v>2690.8628365112399</v>
      </c>
      <c r="P7758" s="2">
        <f t="shared" si="121"/>
        <v>1783.8084277185599</v>
      </c>
      <c r="Q7758" t="s">
        <v>61</v>
      </c>
      <c r="R7758" s="4">
        <v>0.11</v>
      </c>
      <c r="S7758" t="s">
        <v>32</v>
      </c>
      <c r="T7758" t="s">
        <v>53</v>
      </c>
      <c r="U7758" t="s">
        <v>34</v>
      </c>
      <c r="V7758" t="s">
        <v>35</v>
      </c>
      <c r="W7758" t="s">
        <v>36</v>
      </c>
      <c r="X7758" t="s">
        <v>156</v>
      </c>
    </row>
    <row r="7759" spans="1:24">
      <c r="A7759" t="s">
        <v>7444</v>
      </c>
      <c r="B7759">
        <v>40</v>
      </c>
      <c r="C7759" t="s">
        <v>25</v>
      </c>
      <c r="D7759" s="3">
        <v>44415</v>
      </c>
      <c r="E7759" t="s">
        <v>141</v>
      </c>
      <c r="F7759" s="2">
        <v>22519.030419524999</v>
      </c>
      <c r="G7759">
        <v>302</v>
      </c>
      <c r="H7759" t="s">
        <v>41</v>
      </c>
      <c r="I7759" s="3">
        <v>44433</v>
      </c>
      <c r="J7759">
        <v>18</v>
      </c>
      <c r="K7759" t="s">
        <v>28</v>
      </c>
      <c r="L7759" t="s">
        <v>43</v>
      </c>
      <c r="M7759">
        <v>2</v>
      </c>
      <c r="N7759" t="s">
        <v>51</v>
      </c>
      <c r="O7759" s="2">
        <v>18489.4301832858</v>
      </c>
      <c r="P7759" s="2">
        <f t="shared" si="121"/>
        <v>4029.6002362391991</v>
      </c>
      <c r="Q7759" t="s">
        <v>61</v>
      </c>
      <c r="R7759" s="4">
        <v>0.14000000000000001</v>
      </c>
      <c r="S7759" t="s">
        <v>160</v>
      </c>
      <c r="T7759" t="s">
        <v>62</v>
      </c>
      <c r="U7759" t="s">
        <v>34</v>
      </c>
      <c r="V7759" t="s">
        <v>161</v>
      </c>
      <c r="W7759" t="s">
        <v>69</v>
      </c>
      <c r="X7759" t="s">
        <v>37</v>
      </c>
    </row>
    <row r="7760" spans="1:24">
      <c r="A7760" t="s">
        <v>7507</v>
      </c>
      <c r="B7760">
        <v>83</v>
      </c>
      <c r="C7760" t="s">
        <v>39</v>
      </c>
      <c r="D7760" s="3">
        <v>43956</v>
      </c>
      <c r="E7760" t="s">
        <v>130</v>
      </c>
      <c r="F7760" s="2">
        <v>41695.498953799703</v>
      </c>
      <c r="G7760">
        <v>211</v>
      </c>
      <c r="H7760" t="s">
        <v>59</v>
      </c>
      <c r="I7760" s="3">
        <v>43976</v>
      </c>
      <c r="J7760">
        <v>20</v>
      </c>
      <c r="K7760" t="s">
        <v>89</v>
      </c>
      <c r="L7760" t="s">
        <v>73</v>
      </c>
      <c r="M7760">
        <v>21</v>
      </c>
      <c r="N7760" t="s">
        <v>94</v>
      </c>
      <c r="O7760" s="2">
        <v>35030.614677267098</v>
      </c>
      <c r="P7760" s="2">
        <f t="shared" si="121"/>
        <v>6664.8842765326044</v>
      </c>
      <c r="Q7760" t="s">
        <v>61</v>
      </c>
      <c r="R7760" s="4">
        <v>0.11</v>
      </c>
      <c r="S7760" t="s">
        <v>95</v>
      </c>
      <c r="T7760" t="s">
        <v>53</v>
      </c>
      <c r="U7760" t="s">
        <v>90</v>
      </c>
      <c r="V7760" t="s">
        <v>96</v>
      </c>
      <c r="W7760" t="s">
        <v>97</v>
      </c>
      <c r="X7760" t="s">
        <v>121</v>
      </c>
    </row>
    <row r="7761" spans="1:24">
      <c r="A7761" t="s">
        <v>7508</v>
      </c>
      <c r="B7761">
        <v>34</v>
      </c>
      <c r="C7761" t="s">
        <v>25</v>
      </c>
      <c r="D7761" s="3">
        <v>44350</v>
      </c>
      <c r="E7761" t="s">
        <v>185</v>
      </c>
      <c r="F7761" s="2">
        <v>1945.5584042267501</v>
      </c>
      <c r="G7761">
        <v>478</v>
      </c>
      <c r="H7761" t="s">
        <v>41</v>
      </c>
      <c r="I7761" s="3">
        <v>44370</v>
      </c>
      <c r="J7761">
        <v>20</v>
      </c>
      <c r="K7761" t="s">
        <v>89</v>
      </c>
      <c r="L7761" t="s">
        <v>43</v>
      </c>
      <c r="M7761">
        <v>14</v>
      </c>
      <c r="N7761" t="s">
        <v>94</v>
      </c>
      <c r="O7761" s="2">
        <v>1334.44123743146</v>
      </c>
      <c r="P7761" s="2">
        <f t="shared" si="121"/>
        <v>611.11716679529013</v>
      </c>
      <c r="Q7761" t="s">
        <v>31</v>
      </c>
      <c r="R7761" s="4">
        <v>0.28999999999999998</v>
      </c>
      <c r="S7761" t="s">
        <v>95</v>
      </c>
      <c r="T7761" t="s">
        <v>82</v>
      </c>
      <c r="U7761" t="s">
        <v>90</v>
      </c>
      <c r="V7761" t="s">
        <v>96</v>
      </c>
      <c r="W7761" t="s">
        <v>97</v>
      </c>
      <c r="X7761" t="s">
        <v>70</v>
      </c>
    </row>
    <row r="7762" spans="1:24">
      <c r="A7762" t="s">
        <v>7509</v>
      </c>
      <c r="B7762">
        <v>79</v>
      </c>
      <c r="C7762" t="s">
        <v>25</v>
      </c>
      <c r="D7762" s="3">
        <v>44969</v>
      </c>
      <c r="E7762" t="s">
        <v>207</v>
      </c>
      <c r="F7762" s="2">
        <v>36797.651834158198</v>
      </c>
      <c r="G7762">
        <v>265</v>
      </c>
      <c r="H7762" t="s">
        <v>27</v>
      </c>
      <c r="I7762" s="3">
        <v>44988</v>
      </c>
      <c r="J7762">
        <v>19</v>
      </c>
      <c r="K7762" t="s">
        <v>42</v>
      </c>
      <c r="L7762" t="s">
        <v>43</v>
      </c>
      <c r="M7762">
        <v>12</v>
      </c>
      <c r="N7762" t="s">
        <v>30</v>
      </c>
      <c r="O7762" s="2">
        <v>18253.432710122801</v>
      </c>
      <c r="P7762" s="2">
        <f t="shared" si="121"/>
        <v>18544.219124035397</v>
      </c>
      <c r="Q7762" t="s">
        <v>61</v>
      </c>
      <c r="R7762" s="4">
        <v>0.15</v>
      </c>
      <c r="S7762" t="s">
        <v>32</v>
      </c>
      <c r="T7762" t="s">
        <v>53</v>
      </c>
      <c r="U7762" t="s">
        <v>46</v>
      </c>
      <c r="V7762" t="s">
        <v>35</v>
      </c>
      <c r="W7762" t="s">
        <v>36</v>
      </c>
      <c r="X7762" t="s">
        <v>156</v>
      </c>
    </row>
    <row r="7763" spans="1:24">
      <c r="A7763" t="s">
        <v>2672</v>
      </c>
      <c r="B7763">
        <v>63</v>
      </c>
      <c r="C7763" t="s">
        <v>25</v>
      </c>
      <c r="D7763" s="3">
        <v>44005</v>
      </c>
      <c r="E7763" t="s">
        <v>112</v>
      </c>
      <c r="F7763" s="2">
        <v>42314.383839214199</v>
      </c>
      <c r="G7763">
        <v>139</v>
      </c>
      <c r="H7763" t="s">
        <v>59</v>
      </c>
      <c r="I7763" s="3">
        <v>44033</v>
      </c>
      <c r="J7763">
        <v>28</v>
      </c>
      <c r="K7763" t="s">
        <v>72</v>
      </c>
      <c r="L7763" t="s">
        <v>43</v>
      </c>
      <c r="M7763">
        <v>9</v>
      </c>
      <c r="N7763" t="s">
        <v>51</v>
      </c>
      <c r="O7763" s="2">
        <v>21061.692831614699</v>
      </c>
      <c r="P7763" s="2">
        <f t="shared" si="121"/>
        <v>21252.6910075995</v>
      </c>
      <c r="Q7763" t="s">
        <v>74</v>
      </c>
      <c r="R7763" s="4">
        <v>0.46</v>
      </c>
      <c r="S7763" t="s">
        <v>52</v>
      </c>
      <c r="T7763" t="s">
        <v>45</v>
      </c>
      <c r="U7763" t="s">
        <v>75</v>
      </c>
      <c r="V7763" t="s">
        <v>54</v>
      </c>
      <c r="W7763" t="s">
        <v>55</v>
      </c>
      <c r="X7763" t="s">
        <v>108</v>
      </c>
    </row>
    <row r="7764" spans="1:24">
      <c r="A7764" t="s">
        <v>7510</v>
      </c>
      <c r="B7764">
        <v>74</v>
      </c>
      <c r="C7764" t="s">
        <v>39</v>
      </c>
      <c r="D7764" s="3">
        <v>44153</v>
      </c>
      <c r="E7764" t="s">
        <v>139</v>
      </c>
      <c r="F7764" s="2">
        <v>21860.784994617501</v>
      </c>
      <c r="G7764">
        <v>171</v>
      </c>
      <c r="H7764" t="s">
        <v>59</v>
      </c>
      <c r="I7764" s="3">
        <v>44168</v>
      </c>
      <c r="J7764">
        <v>15</v>
      </c>
      <c r="K7764" t="s">
        <v>72</v>
      </c>
      <c r="L7764" t="s">
        <v>43</v>
      </c>
      <c r="M7764">
        <v>13</v>
      </c>
      <c r="N7764" t="s">
        <v>51</v>
      </c>
      <c r="O7764" s="2">
        <v>12906.401963497899</v>
      </c>
      <c r="P7764" s="2">
        <f t="shared" si="121"/>
        <v>8954.3830311196016</v>
      </c>
      <c r="Q7764" t="s">
        <v>74</v>
      </c>
      <c r="R7764" s="4">
        <v>0.42</v>
      </c>
      <c r="S7764" t="s">
        <v>52</v>
      </c>
      <c r="T7764" t="s">
        <v>62</v>
      </c>
      <c r="U7764" t="s">
        <v>75</v>
      </c>
      <c r="V7764" t="s">
        <v>54</v>
      </c>
      <c r="W7764" t="s">
        <v>55</v>
      </c>
      <c r="X7764" t="s">
        <v>64</v>
      </c>
    </row>
    <row r="7765" spans="1:24">
      <c r="A7765" t="s">
        <v>7511</v>
      </c>
      <c r="B7765">
        <v>38</v>
      </c>
      <c r="C7765" t="s">
        <v>39</v>
      </c>
      <c r="D7765" s="3">
        <v>44208</v>
      </c>
      <c r="E7765" t="s">
        <v>40</v>
      </c>
      <c r="F7765" s="2">
        <v>11055.3935692046</v>
      </c>
      <c r="G7765">
        <v>409</v>
      </c>
      <c r="H7765" t="s">
        <v>41</v>
      </c>
      <c r="I7765" s="3">
        <v>44226</v>
      </c>
      <c r="J7765">
        <v>18</v>
      </c>
      <c r="K7765" t="s">
        <v>28</v>
      </c>
      <c r="L7765" t="s">
        <v>43</v>
      </c>
      <c r="M7765">
        <v>15</v>
      </c>
      <c r="N7765" t="s">
        <v>51</v>
      </c>
      <c r="O7765" s="2">
        <v>8402.8020450494696</v>
      </c>
      <c r="P7765" s="2">
        <f t="shared" si="121"/>
        <v>2652.5915241551302</v>
      </c>
      <c r="Q7765" t="s">
        <v>61</v>
      </c>
      <c r="R7765" s="4">
        <v>0.13</v>
      </c>
      <c r="S7765" t="s">
        <v>52</v>
      </c>
      <c r="T7765" t="s">
        <v>45</v>
      </c>
      <c r="U7765" t="s">
        <v>34</v>
      </c>
      <c r="V7765" t="s">
        <v>54</v>
      </c>
      <c r="W7765" t="s">
        <v>55</v>
      </c>
      <c r="X7765" t="s">
        <v>64</v>
      </c>
    </row>
    <row r="7766" spans="1:24">
      <c r="A7766" t="s">
        <v>7512</v>
      </c>
      <c r="B7766">
        <v>31</v>
      </c>
      <c r="C7766" t="s">
        <v>25</v>
      </c>
      <c r="D7766" s="3">
        <v>44077</v>
      </c>
      <c r="E7766" t="s">
        <v>71</v>
      </c>
      <c r="F7766" s="2">
        <v>38922.333766713702</v>
      </c>
      <c r="G7766">
        <v>178</v>
      </c>
      <c r="H7766" t="s">
        <v>27</v>
      </c>
      <c r="I7766" s="3">
        <v>44081</v>
      </c>
      <c r="J7766">
        <v>4</v>
      </c>
      <c r="K7766" t="s">
        <v>72</v>
      </c>
      <c r="L7766" t="s">
        <v>29</v>
      </c>
      <c r="M7766">
        <v>17</v>
      </c>
      <c r="N7766" t="s">
        <v>30</v>
      </c>
      <c r="O7766" s="2">
        <v>25051.2689563085</v>
      </c>
      <c r="P7766" s="2">
        <f t="shared" si="121"/>
        <v>13871.064810405202</v>
      </c>
      <c r="Q7766" t="s">
        <v>31</v>
      </c>
      <c r="R7766" s="4">
        <v>0.27</v>
      </c>
      <c r="S7766" t="s">
        <v>44</v>
      </c>
      <c r="T7766" t="s">
        <v>62</v>
      </c>
      <c r="U7766" t="s">
        <v>75</v>
      </c>
      <c r="V7766" t="s">
        <v>47</v>
      </c>
      <c r="W7766" t="s">
        <v>48</v>
      </c>
      <c r="X7766" t="s">
        <v>37</v>
      </c>
    </row>
    <row r="7767" spans="1:24">
      <c r="A7767" t="s">
        <v>7513</v>
      </c>
      <c r="B7767">
        <v>32</v>
      </c>
      <c r="C7767" t="s">
        <v>39</v>
      </c>
      <c r="D7767" s="3">
        <v>43940</v>
      </c>
      <c r="E7767" t="s">
        <v>71</v>
      </c>
      <c r="F7767" s="2">
        <v>41141.596320684403</v>
      </c>
      <c r="G7767">
        <v>242</v>
      </c>
      <c r="H7767" t="s">
        <v>27</v>
      </c>
      <c r="I7767" s="3">
        <v>43960</v>
      </c>
      <c r="J7767">
        <v>20</v>
      </c>
      <c r="K7767" t="s">
        <v>89</v>
      </c>
      <c r="L7767" t="s">
        <v>43</v>
      </c>
      <c r="M7767">
        <v>17</v>
      </c>
      <c r="N7767" t="s">
        <v>51</v>
      </c>
      <c r="O7767" s="2">
        <v>32363.430884183799</v>
      </c>
      <c r="P7767" s="2">
        <f t="shared" si="121"/>
        <v>8778.1654365006034</v>
      </c>
      <c r="Q7767" t="s">
        <v>61</v>
      </c>
      <c r="R7767" s="4">
        <v>0.15</v>
      </c>
      <c r="S7767" t="s">
        <v>52</v>
      </c>
      <c r="T7767" t="s">
        <v>45</v>
      </c>
      <c r="U7767" t="s">
        <v>90</v>
      </c>
      <c r="V7767" t="s">
        <v>54</v>
      </c>
      <c r="W7767" t="s">
        <v>55</v>
      </c>
      <c r="X7767" t="s">
        <v>56</v>
      </c>
    </row>
    <row r="7768" spans="1:24">
      <c r="A7768" t="s">
        <v>7514</v>
      </c>
      <c r="B7768">
        <v>76</v>
      </c>
      <c r="C7768" t="s">
        <v>25</v>
      </c>
      <c r="D7768" s="3">
        <v>44871</v>
      </c>
      <c r="E7768" t="s">
        <v>276</v>
      </c>
      <c r="F7768" s="2">
        <v>9840.0990038802793</v>
      </c>
      <c r="G7768">
        <v>433</v>
      </c>
      <c r="H7768" t="s">
        <v>59</v>
      </c>
      <c r="I7768" s="3">
        <v>44894</v>
      </c>
      <c r="J7768">
        <v>23</v>
      </c>
      <c r="K7768" t="s">
        <v>104</v>
      </c>
      <c r="L7768" t="s">
        <v>43</v>
      </c>
      <c r="M7768">
        <v>2</v>
      </c>
      <c r="N7768" t="s">
        <v>51</v>
      </c>
      <c r="O7768" s="2">
        <v>7305.6354509427101</v>
      </c>
      <c r="P7768" s="2">
        <f t="shared" si="121"/>
        <v>2534.4635529375691</v>
      </c>
      <c r="Q7768" t="s">
        <v>74</v>
      </c>
      <c r="R7768" s="4">
        <v>0.47</v>
      </c>
      <c r="S7768" t="s">
        <v>78</v>
      </c>
      <c r="T7768" t="s">
        <v>53</v>
      </c>
      <c r="U7768" t="s">
        <v>105</v>
      </c>
      <c r="V7768" t="s">
        <v>79</v>
      </c>
      <c r="W7768" t="s">
        <v>80</v>
      </c>
      <c r="X7768" t="s">
        <v>64</v>
      </c>
    </row>
    <row r="7769" spans="1:24">
      <c r="A7769" t="s">
        <v>7515</v>
      </c>
      <c r="B7769">
        <v>32</v>
      </c>
      <c r="C7769" t="s">
        <v>25</v>
      </c>
      <c r="D7769" s="3">
        <v>45061</v>
      </c>
      <c r="E7769" t="s">
        <v>141</v>
      </c>
      <c r="F7769" s="2">
        <v>31868.450785000801</v>
      </c>
      <c r="G7769">
        <v>118</v>
      </c>
      <c r="H7769" t="s">
        <v>27</v>
      </c>
      <c r="I7769" s="3">
        <v>45073</v>
      </c>
      <c r="J7769">
        <v>12</v>
      </c>
      <c r="K7769" t="s">
        <v>60</v>
      </c>
      <c r="L7769" t="s">
        <v>43</v>
      </c>
      <c r="M7769">
        <v>2</v>
      </c>
      <c r="N7769" t="s">
        <v>30</v>
      </c>
      <c r="O7769" s="2">
        <v>15401.0981824563</v>
      </c>
      <c r="P7769" s="2">
        <f t="shared" si="121"/>
        <v>16467.352602544503</v>
      </c>
      <c r="Q7769" t="s">
        <v>31</v>
      </c>
      <c r="R7769" s="4">
        <v>0.28000000000000003</v>
      </c>
      <c r="S7769" t="s">
        <v>67</v>
      </c>
      <c r="T7769" t="s">
        <v>62</v>
      </c>
      <c r="U7769" t="s">
        <v>63</v>
      </c>
      <c r="V7769" t="s">
        <v>68</v>
      </c>
      <c r="W7769" t="s">
        <v>69</v>
      </c>
      <c r="X7769" t="s">
        <v>108</v>
      </c>
    </row>
    <row r="7770" spans="1:24">
      <c r="A7770" t="s">
        <v>7516</v>
      </c>
      <c r="B7770">
        <v>30</v>
      </c>
      <c r="C7770" t="s">
        <v>25</v>
      </c>
      <c r="D7770" s="3">
        <v>44782</v>
      </c>
      <c r="E7770" t="s">
        <v>143</v>
      </c>
      <c r="F7770" s="2">
        <v>29081.3557017522</v>
      </c>
      <c r="G7770">
        <v>405</v>
      </c>
      <c r="H7770" t="s">
        <v>41</v>
      </c>
      <c r="I7770" s="3">
        <v>44787</v>
      </c>
      <c r="J7770">
        <v>5</v>
      </c>
      <c r="K7770" t="s">
        <v>28</v>
      </c>
      <c r="L7770" t="s">
        <v>29</v>
      </c>
      <c r="M7770">
        <v>15</v>
      </c>
      <c r="N7770" t="s">
        <v>51</v>
      </c>
      <c r="O7770" s="2">
        <v>12262.0835038431</v>
      </c>
      <c r="P7770" s="2">
        <f t="shared" si="121"/>
        <v>16819.2721979091</v>
      </c>
      <c r="Q7770" t="s">
        <v>74</v>
      </c>
      <c r="R7770" s="4">
        <v>0.48</v>
      </c>
      <c r="S7770" t="s">
        <v>52</v>
      </c>
      <c r="T7770" t="s">
        <v>45</v>
      </c>
      <c r="U7770" t="s">
        <v>34</v>
      </c>
      <c r="V7770" t="s">
        <v>54</v>
      </c>
      <c r="W7770" t="s">
        <v>55</v>
      </c>
      <c r="X7770" t="s">
        <v>56</v>
      </c>
    </row>
    <row r="7771" spans="1:24">
      <c r="A7771" t="s">
        <v>7517</v>
      </c>
      <c r="B7771">
        <v>26</v>
      </c>
      <c r="C7771" t="s">
        <v>25</v>
      </c>
      <c r="D7771" s="3">
        <v>44624</v>
      </c>
      <c r="E7771" t="s">
        <v>187</v>
      </c>
      <c r="F7771" s="2">
        <v>16308.1140291468</v>
      </c>
      <c r="G7771">
        <v>198</v>
      </c>
      <c r="H7771" t="s">
        <v>41</v>
      </c>
      <c r="I7771" s="3">
        <v>44640</v>
      </c>
      <c r="J7771">
        <v>16</v>
      </c>
      <c r="K7771" t="s">
        <v>42</v>
      </c>
      <c r="L7771" t="s">
        <v>43</v>
      </c>
      <c r="M7771">
        <v>23</v>
      </c>
      <c r="N7771" t="s">
        <v>94</v>
      </c>
      <c r="O7771" s="2">
        <v>7809.0326925393401</v>
      </c>
      <c r="P7771" s="2">
        <f t="shared" si="121"/>
        <v>8499.0813366074599</v>
      </c>
      <c r="Q7771" t="s">
        <v>31</v>
      </c>
      <c r="R7771" s="4">
        <v>0.25</v>
      </c>
      <c r="S7771" t="s">
        <v>95</v>
      </c>
      <c r="T7771" t="s">
        <v>82</v>
      </c>
      <c r="U7771" t="s">
        <v>46</v>
      </c>
      <c r="V7771" t="s">
        <v>96</v>
      </c>
      <c r="W7771" t="s">
        <v>97</v>
      </c>
      <c r="X7771" t="s">
        <v>37</v>
      </c>
    </row>
    <row r="7772" spans="1:24">
      <c r="A7772" t="s">
        <v>1979</v>
      </c>
      <c r="B7772">
        <v>23</v>
      </c>
      <c r="C7772" t="s">
        <v>39</v>
      </c>
      <c r="D7772" s="3">
        <v>44154</v>
      </c>
      <c r="E7772" t="s">
        <v>85</v>
      </c>
      <c r="F7772" s="2">
        <v>46178.697390138499</v>
      </c>
      <c r="G7772">
        <v>167</v>
      </c>
      <c r="H7772" t="s">
        <v>41</v>
      </c>
      <c r="I7772" s="3">
        <v>44165</v>
      </c>
      <c r="J7772">
        <v>11</v>
      </c>
      <c r="K7772" t="s">
        <v>60</v>
      </c>
      <c r="L7772" t="s">
        <v>43</v>
      </c>
      <c r="M7772">
        <v>9</v>
      </c>
      <c r="N7772" t="s">
        <v>30</v>
      </c>
      <c r="O7772" s="2">
        <v>35898.9162620555</v>
      </c>
      <c r="P7772" s="2">
        <f t="shared" si="121"/>
        <v>10279.781128082999</v>
      </c>
      <c r="Q7772" t="s">
        <v>74</v>
      </c>
      <c r="R7772" s="4">
        <v>0.5</v>
      </c>
      <c r="S7772" t="s">
        <v>67</v>
      </c>
      <c r="T7772" t="s">
        <v>53</v>
      </c>
      <c r="U7772" t="s">
        <v>63</v>
      </c>
      <c r="V7772" t="s">
        <v>68</v>
      </c>
      <c r="W7772" t="s">
        <v>69</v>
      </c>
      <c r="X7772" t="s">
        <v>83</v>
      </c>
    </row>
    <row r="7773" spans="1:24">
      <c r="A7773" t="s">
        <v>7518</v>
      </c>
      <c r="B7773">
        <v>72</v>
      </c>
      <c r="C7773" t="s">
        <v>39</v>
      </c>
      <c r="D7773" s="3">
        <v>43708</v>
      </c>
      <c r="E7773" t="s">
        <v>207</v>
      </c>
      <c r="F7773" s="2">
        <v>39612.239526898498</v>
      </c>
      <c r="G7773">
        <v>441</v>
      </c>
      <c r="H7773" t="s">
        <v>41</v>
      </c>
      <c r="I7773" s="3">
        <v>43738</v>
      </c>
      <c r="J7773">
        <v>30</v>
      </c>
      <c r="K7773" t="s">
        <v>42</v>
      </c>
      <c r="L7773" t="s">
        <v>86</v>
      </c>
      <c r="M7773">
        <v>12</v>
      </c>
      <c r="N7773" t="s">
        <v>51</v>
      </c>
      <c r="O7773" s="2">
        <v>17829.601804142199</v>
      </c>
      <c r="P7773" s="2">
        <f t="shared" si="121"/>
        <v>21782.637722756299</v>
      </c>
      <c r="Q7773" t="s">
        <v>61</v>
      </c>
      <c r="R7773" s="4">
        <v>0.1</v>
      </c>
      <c r="S7773" t="s">
        <v>160</v>
      </c>
      <c r="T7773" t="s">
        <v>45</v>
      </c>
      <c r="U7773" t="s">
        <v>46</v>
      </c>
      <c r="V7773" t="s">
        <v>161</v>
      </c>
      <c r="W7773" t="s">
        <v>69</v>
      </c>
      <c r="X7773" t="s">
        <v>37</v>
      </c>
    </row>
    <row r="7774" spans="1:24">
      <c r="A7774" t="s">
        <v>7519</v>
      </c>
      <c r="B7774">
        <v>52</v>
      </c>
      <c r="C7774" t="s">
        <v>25</v>
      </c>
      <c r="D7774" s="3">
        <v>44363</v>
      </c>
      <c r="E7774" t="s">
        <v>201</v>
      </c>
      <c r="F7774" s="2">
        <v>10491.4051622645</v>
      </c>
      <c r="G7774">
        <v>275</v>
      </c>
      <c r="H7774" t="s">
        <v>27</v>
      </c>
      <c r="I7774" s="3">
        <v>44369</v>
      </c>
      <c r="J7774">
        <v>6</v>
      </c>
      <c r="K7774" t="s">
        <v>89</v>
      </c>
      <c r="L7774" t="s">
        <v>43</v>
      </c>
      <c r="M7774">
        <v>23</v>
      </c>
      <c r="N7774" t="s">
        <v>30</v>
      </c>
      <c r="O7774" s="2">
        <v>7540.6775044421402</v>
      </c>
      <c r="P7774" s="2">
        <f t="shared" si="121"/>
        <v>2950.72765782236</v>
      </c>
      <c r="Q7774" t="s">
        <v>74</v>
      </c>
      <c r="R7774" s="4">
        <v>0.48</v>
      </c>
      <c r="S7774" t="s">
        <v>32</v>
      </c>
      <c r="T7774" t="s">
        <v>82</v>
      </c>
      <c r="U7774" t="s">
        <v>90</v>
      </c>
      <c r="V7774" t="s">
        <v>35</v>
      </c>
      <c r="W7774" t="s">
        <v>36</v>
      </c>
      <c r="X7774" t="s">
        <v>156</v>
      </c>
    </row>
    <row r="7775" spans="1:24">
      <c r="A7775" t="s">
        <v>7520</v>
      </c>
      <c r="B7775">
        <v>68</v>
      </c>
      <c r="C7775" t="s">
        <v>25</v>
      </c>
      <c r="D7775" s="3">
        <v>43653</v>
      </c>
      <c r="E7775" t="s">
        <v>196</v>
      </c>
      <c r="F7775" s="2">
        <v>22748.220602445799</v>
      </c>
      <c r="G7775">
        <v>353</v>
      </c>
      <c r="H7775" t="s">
        <v>41</v>
      </c>
      <c r="I7775" s="3">
        <v>43665</v>
      </c>
      <c r="J7775">
        <v>12</v>
      </c>
      <c r="K7775" t="s">
        <v>72</v>
      </c>
      <c r="L7775" t="s">
        <v>43</v>
      </c>
      <c r="M7775">
        <v>15</v>
      </c>
      <c r="N7775" t="s">
        <v>51</v>
      </c>
      <c r="O7775" s="2">
        <v>19639.164298317599</v>
      </c>
      <c r="P7775" s="2">
        <f t="shared" si="121"/>
        <v>3109.0563041282003</v>
      </c>
      <c r="Q7775" t="s">
        <v>61</v>
      </c>
      <c r="R7775" s="4">
        <v>0.13</v>
      </c>
      <c r="S7775" t="s">
        <v>52</v>
      </c>
      <c r="T7775" t="s">
        <v>45</v>
      </c>
      <c r="U7775" t="s">
        <v>75</v>
      </c>
      <c r="V7775" t="s">
        <v>54</v>
      </c>
      <c r="W7775" t="s">
        <v>55</v>
      </c>
      <c r="X7775" t="s">
        <v>156</v>
      </c>
    </row>
    <row r="7776" spans="1:24">
      <c r="A7776" t="s">
        <v>7521</v>
      </c>
      <c r="B7776">
        <v>84</v>
      </c>
      <c r="C7776" t="s">
        <v>25</v>
      </c>
      <c r="D7776" s="3">
        <v>45049</v>
      </c>
      <c r="E7776" t="s">
        <v>66</v>
      </c>
      <c r="F7776" s="2">
        <v>36415.528481924703</v>
      </c>
      <c r="G7776">
        <v>499</v>
      </c>
      <c r="H7776" t="s">
        <v>41</v>
      </c>
      <c r="I7776" s="3">
        <v>45052</v>
      </c>
      <c r="J7776">
        <v>3</v>
      </c>
      <c r="K7776" t="s">
        <v>104</v>
      </c>
      <c r="L7776" t="s">
        <v>43</v>
      </c>
      <c r="M7776">
        <v>9</v>
      </c>
      <c r="N7776" t="s">
        <v>30</v>
      </c>
      <c r="O7776" s="2">
        <v>28112.066013894098</v>
      </c>
      <c r="P7776" s="2">
        <f t="shared" si="121"/>
        <v>8303.4624680306042</v>
      </c>
      <c r="Q7776" t="s">
        <v>31</v>
      </c>
      <c r="R7776" s="4">
        <v>0.22</v>
      </c>
      <c r="S7776" t="s">
        <v>32</v>
      </c>
      <c r="T7776" t="s">
        <v>82</v>
      </c>
      <c r="U7776" t="s">
        <v>105</v>
      </c>
      <c r="V7776" t="s">
        <v>35</v>
      </c>
      <c r="W7776" t="s">
        <v>36</v>
      </c>
      <c r="X7776" t="s">
        <v>108</v>
      </c>
    </row>
    <row r="7777" spans="1:24">
      <c r="A7777" t="s">
        <v>7522</v>
      </c>
      <c r="B7777">
        <v>57</v>
      </c>
      <c r="C7777" t="s">
        <v>25</v>
      </c>
      <c r="D7777" s="3">
        <v>45086</v>
      </c>
      <c r="E7777" t="s">
        <v>58</v>
      </c>
      <c r="F7777" s="2">
        <v>24936.445789342801</v>
      </c>
      <c r="G7777">
        <v>458</v>
      </c>
      <c r="H7777" t="s">
        <v>59</v>
      </c>
      <c r="I7777" s="3">
        <v>45115</v>
      </c>
      <c r="J7777">
        <v>29</v>
      </c>
      <c r="K7777" t="s">
        <v>28</v>
      </c>
      <c r="L7777" t="s">
        <v>73</v>
      </c>
      <c r="M7777">
        <v>2</v>
      </c>
      <c r="N7777" t="s">
        <v>30</v>
      </c>
      <c r="O7777" s="2">
        <v>12659.8129091065</v>
      </c>
      <c r="P7777" s="2">
        <f t="shared" si="121"/>
        <v>12276.6328802363</v>
      </c>
      <c r="Q7777" t="s">
        <v>31</v>
      </c>
      <c r="R7777" s="4">
        <v>0.3</v>
      </c>
      <c r="S7777" t="s">
        <v>32</v>
      </c>
      <c r="T7777" t="s">
        <v>53</v>
      </c>
      <c r="U7777" t="s">
        <v>34</v>
      </c>
      <c r="V7777" t="s">
        <v>35</v>
      </c>
      <c r="W7777" t="s">
        <v>36</v>
      </c>
      <c r="X7777" t="s">
        <v>156</v>
      </c>
    </row>
    <row r="7778" spans="1:24">
      <c r="A7778" t="s">
        <v>7523</v>
      </c>
      <c r="B7778">
        <v>18</v>
      </c>
      <c r="C7778" t="s">
        <v>25</v>
      </c>
      <c r="D7778" s="3">
        <v>43792</v>
      </c>
      <c r="E7778" t="s">
        <v>203</v>
      </c>
      <c r="F7778" s="2">
        <v>11959.769398229</v>
      </c>
      <c r="G7778">
        <v>161</v>
      </c>
      <c r="H7778" t="s">
        <v>41</v>
      </c>
      <c r="I7778" s="3">
        <v>43802</v>
      </c>
      <c r="J7778">
        <v>10</v>
      </c>
      <c r="K7778" t="s">
        <v>42</v>
      </c>
      <c r="L7778" t="s">
        <v>43</v>
      </c>
      <c r="M7778">
        <v>12</v>
      </c>
      <c r="N7778" t="s">
        <v>30</v>
      </c>
      <c r="O7778" s="2">
        <v>9693.9895166764909</v>
      </c>
      <c r="P7778" s="2">
        <f t="shared" si="121"/>
        <v>2265.7798815525093</v>
      </c>
      <c r="Q7778" t="s">
        <v>61</v>
      </c>
      <c r="R7778" s="4">
        <v>0.11</v>
      </c>
      <c r="S7778" t="s">
        <v>32</v>
      </c>
      <c r="T7778" t="s">
        <v>82</v>
      </c>
      <c r="U7778" t="s">
        <v>46</v>
      </c>
      <c r="V7778" t="s">
        <v>35</v>
      </c>
      <c r="W7778" t="s">
        <v>36</v>
      </c>
      <c r="X7778" t="s">
        <v>64</v>
      </c>
    </row>
    <row r="7779" spans="1:24">
      <c r="A7779" t="s">
        <v>2947</v>
      </c>
      <c r="B7779">
        <v>43</v>
      </c>
      <c r="C7779" t="s">
        <v>25</v>
      </c>
      <c r="D7779" s="3">
        <v>45008</v>
      </c>
      <c r="E7779" t="s">
        <v>248</v>
      </c>
      <c r="F7779" s="2">
        <v>1730.33094333432</v>
      </c>
      <c r="G7779">
        <v>220</v>
      </c>
      <c r="H7779" t="s">
        <v>41</v>
      </c>
      <c r="I7779" s="3">
        <v>45012</v>
      </c>
      <c r="J7779">
        <v>4</v>
      </c>
      <c r="K7779" t="s">
        <v>72</v>
      </c>
      <c r="L7779" t="s">
        <v>86</v>
      </c>
      <c r="M7779">
        <v>21</v>
      </c>
      <c r="N7779" t="s">
        <v>30</v>
      </c>
      <c r="O7779" s="2">
        <v>1427.11321803893</v>
      </c>
      <c r="P7779" s="2">
        <f t="shared" si="121"/>
        <v>303.21772529538998</v>
      </c>
      <c r="Q7779" t="s">
        <v>31</v>
      </c>
      <c r="R7779" s="4">
        <v>0.21</v>
      </c>
      <c r="S7779" t="s">
        <v>67</v>
      </c>
      <c r="T7779" t="s">
        <v>62</v>
      </c>
      <c r="U7779" t="s">
        <v>75</v>
      </c>
      <c r="V7779" t="s">
        <v>68</v>
      </c>
      <c r="W7779" t="s">
        <v>69</v>
      </c>
      <c r="X7779" t="s">
        <v>37</v>
      </c>
    </row>
    <row r="7780" spans="1:24">
      <c r="A7780" t="s">
        <v>7524</v>
      </c>
      <c r="B7780">
        <v>29</v>
      </c>
      <c r="C7780" t="s">
        <v>39</v>
      </c>
      <c r="D7780" s="3">
        <v>44323</v>
      </c>
      <c r="E7780" t="s">
        <v>124</v>
      </c>
      <c r="F7780" s="2">
        <v>10487.569037933499</v>
      </c>
      <c r="G7780">
        <v>301</v>
      </c>
      <c r="H7780" t="s">
        <v>59</v>
      </c>
      <c r="I7780" s="3">
        <v>44326</v>
      </c>
      <c r="J7780">
        <v>3</v>
      </c>
      <c r="K7780" t="s">
        <v>42</v>
      </c>
      <c r="L7780" t="s">
        <v>43</v>
      </c>
      <c r="M7780">
        <v>12</v>
      </c>
      <c r="N7780" t="s">
        <v>51</v>
      </c>
      <c r="O7780" s="2">
        <v>5329.1981495670098</v>
      </c>
      <c r="P7780" s="2">
        <f t="shared" si="121"/>
        <v>5158.3708883664895</v>
      </c>
      <c r="Q7780" t="s">
        <v>74</v>
      </c>
      <c r="R7780" s="4">
        <v>0.45</v>
      </c>
      <c r="S7780" t="s">
        <v>52</v>
      </c>
      <c r="T7780" t="s">
        <v>45</v>
      </c>
      <c r="U7780" t="s">
        <v>46</v>
      </c>
      <c r="V7780" t="s">
        <v>54</v>
      </c>
      <c r="W7780" t="s">
        <v>55</v>
      </c>
      <c r="X7780" t="s">
        <v>108</v>
      </c>
    </row>
    <row r="7781" spans="1:24">
      <c r="A7781" t="s">
        <v>5043</v>
      </c>
      <c r="B7781">
        <v>39</v>
      </c>
      <c r="C7781" t="s">
        <v>39</v>
      </c>
      <c r="D7781" s="3">
        <v>44676</v>
      </c>
      <c r="E7781" t="s">
        <v>141</v>
      </c>
      <c r="F7781" s="2">
        <v>16457.3313961612</v>
      </c>
      <c r="G7781">
        <v>324</v>
      </c>
      <c r="H7781" t="s">
        <v>41</v>
      </c>
      <c r="I7781" s="3">
        <v>44677</v>
      </c>
      <c r="J7781">
        <v>1</v>
      </c>
      <c r="K7781" t="s">
        <v>28</v>
      </c>
      <c r="L7781" t="s">
        <v>43</v>
      </c>
      <c r="M7781">
        <v>2</v>
      </c>
      <c r="N7781" t="s">
        <v>94</v>
      </c>
      <c r="O7781" s="2">
        <v>7539.8610323242401</v>
      </c>
      <c r="P7781" s="2">
        <f t="shared" si="121"/>
        <v>8917.470363836961</v>
      </c>
      <c r="Q7781" t="s">
        <v>31</v>
      </c>
      <c r="R7781" s="4">
        <v>0.26</v>
      </c>
      <c r="S7781" t="s">
        <v>117</v>
      </c>
      <c r="T7781" t="s">
        <v>82</v>
      </c>
      <c r="U7781" t="s">
        <v>34</v>
      </c>
      <c r="V7781" t="s">
        <v>118</v>
      </c>
      <c r="W7781" t="s">
        <v>48</v>
      </c>
      <c r="X7781" t="s">
        <v>56</v>
      </c>
    </row>
    <row r="7782" spans="1:24">
      <c r="A7782" t="s">
        <v>7462</v>
      </c>
      <c r="B7782">
        <v>66</v>
      </c>
      <c r="C7782" t="s">
        <v>25</v>
      </c>
      <c r="D7782" s="3">
        <v>44753</v>
      </c>
      <c r="E7782" t="s">
        <v>116</v>
      </c>
      <c r="F7782" s="2">
        <v>47531.808578763499</v>
      </c>
      <c r="G7782">
        <v>247</v>
      </c>
      <c r="H7782" t="s">
        <v>59</v>
      </c>
      <c r="I7782" s="3">
        <v>44777</v>
      </c>
      <c r="J7782">
        <v>24</v>
      </c>
      <c r="K7782" t="s">
        <v>72</v>
      </c>
      <c r="L7782" t="s">
        <v>43</v>
      </c>
      <c r="M7782">
        <v>6</v>
      </c>
      <c r="N7782" t="s">
        <v>30</v>
      </c>
      <c r="O7782" s="2">
        <v>19585.093255994801</v>
      </c>
      <c r="P7782" s="2">
        <f t="shared" si="121"/>
        <v>27946.715322768698</v>
      </c>
      <c r="Q7782" t="s">
        <v>74</v>
      </c>
      <c r="R7782" s="4">
        <v>0.4</v>
      </c>
      <c r="S7782" t="s">
        <v>113</v>
      </c>
      <c r="T7782" t="s">
        <v>45</v>
      </c>
      <c r="U7782" t="s">
        <v>75</v>
      </c>
      <c r="V7782" t="s">
        <v>114</v>
      </c>
      <c r="W7782" t="s">
        <v>69</v>
      </c>
      <c r="X7782" t="s">
        <v>37</v>
      </c>
    </row>
    <row r="7783" spans="1:24">
      <c r="A7783" t="s">
        <v>7525</v>
      </c>
      <c r="B7783">
        <v>25</v>
      </c>
      <c r="C7783" t="s">
        <v>39</v>
      </c>
      <c r="D7783" s="3">
        <v>43577</v>
      </c>
      <c r="E7783" t="s">
        <v>107</v>
      </c>
      <c r="F7783" s="2">
        <v>22371.7537331557</v>
      </c>
      <c r="G7783">
        <v>161</v>
      </c>
      <c r="H7783" t="s">
        <v>27</v>
      </c>
      <c r="I7783" s="3">
        <v>43586</v>
      </c>
      <c r="J7783">
        <v>9</v>
      </c>
      <c r="K7783" t="s">
        <v>72</v>
      </c>
      <c r="L7783" t="s">
        <v>73</v>
      </c>
      <c r="M7783">
        <v>25</v>
      </c>
      <c r="N7783" t="s">
        <v>30</v>
      </c>
      <c r="O7783" s="2">
        <v>16314.7638319343</v>
      </c>
      <c r="P7783" s="2">
        <f t="shared" si="121"/>
        <v>6056.9899012213991</v>
      </c>
      <c r="Q7783" t="s">
        <v>31</v>
      </c>
      <c r="R7783" s="4">
        <v>0.28999999999999998</v>
      </c>
      <c r="S7783" t="s">
        <v>32</v>
      </c>
      <c r="T7783" t="s">
        <v>45</v>
      </c>
      <c r="U7783" t="s">
        <v>75</v>
      </c>
      <c r="V7783" t="s">
        <v>35</v>
      </c>
      <c r="W7783" t="s">
        <v>36</v>
      </c>
      <c r="X7783" t="s">
        <v>83</v>
      </c>
    </row>
    <row r="7784" spans="1:24">
      <c r="A7784" t="s">
        <v>7526</v>
      </c>
      <c r="B7784">
        <v>40</v>
      </c>
      <c r="C7784" t="s">
        <v>39</v>
      </c>
      <c r="D7784" s="3">
        <v>44485</v>
      </c>
      <c r="E7784" t="s">
        <v>207</v>
      </c>
      <c r="F7784" s="2">
        <v>32569.824969369201</v>
      </c>
      <c r="G7784">
        <v>464</v>
      </c>
      <c r="H7784" t="s">
        <v>59</v>
      </c>
      <c r="I7784" s="3">
        <v>44486</v>
      </c>
      <c r="J7784">
        <v>1</v>
      </c>
      <c r="K7784" t="s">
        <v>42</v>
      </c>
      <c r="L7784" t="s">
        <v>86</v>
      </c>
      <c r="M7784">
        <v>12</v>
      </c>
      <c r="N7784" t="s">
        <v>94</v>
      </c>
      <c r="O7784" s="2">
        <v>13136.6466129214</v>
      </c>
      <c r="P7784" s="2">
        <f t="shared" si="121"/>
        <v>19433.178356447803</v>
      </c>
      <c r="Q7784" t="s">
        <v>31</v>
      </c>
      <c r="R7784" s="4">
        <v>0.3</v>
      </c>
      <c r="S7784" t="s">
        <v>95</v>
      </c>
      <c r="T7784" t="s">
        <v>53</v>
      </c>
      <c r="U7784" t="s">
        <v>46</v>
      </c>
      <c r="V7784" t="s">
        <v>96</v>
      </c>
      <c r="W7784" t="s">
        <v>97</v>
      </c>
      <c r="X7784" t="s">
        <v>156</v>
      </c>
    </row>
    <row r="7785" spans="1:24">
      <c r="A7785" t="s">
        <v>7527</v>
      </c>
      <c r="B7785">
        <v>39</v>
      </c>
      <c r="C7785" t="s">
        <v>39</v>
      </c>
      <c r="D7785" s="3">
        <v>44388</v>
      </c>
      <c r="E7785" t="s">
        <v>235</v>
      </c>
      <c r="F7785" s="2">
        <v>33361.984004994898</v>
      </c>
      <c r="G7785">
        <v>144</v>
      </c>
      <c r="H7785" t="s">
        <v>59</v>
      </c>
      <c r="I7785" s="3">
        <v>44412</v>
      </c>
      <c r="J7785">
        <v>24</v>
      </c>
      <c r="K7785" t="s">
        <v>72</v>
      </c>
      <c r="L7785" t="s">
        <v>86</v>
      </c>
      <c r="M7785">
        <v>4</v>
      </c>
      <c r="N7785" t="s">
        <v>94</v>
      </c>
      <c r="O7785" s="2">
        <v>20588.148522617499</v>
      </c>
      <c r="P7785" s="2">
        <f t="shared" si="121"/>
        <v>12773.835482377399</v>
      </c>
      <c r="Q7785" t="s">
        <v>31</v>
      </c>
      <c r="R7785" s="4">
        <v>0.28999999999999998</v>
      </c>
      <c r="S7785" t="s">
        <v>95</v>
      </c>
      <c r="T7785" t="s">
        <v>53</v>
      </c>
      <c r="U7785" t="s">
        <v>75</v>
      </c>
      <c r="V7785" t="s">
        <v>96</v>
      </c>
      <c r="W7785" t="s">
        <v>97</v>
      </c>
      <c r="X7785" t="s">
        <v>64</v>
      </c>
    </row>
    <row r="7786" spans="1:24">
      <c r="A7786" t="s">
        <v>7528</v>
      </c>
      <c r="B7786">
        <v>59</v>
      </c>
      <c r="C7786" t="s">
        <v>39</v>
      </c>
      <c r="D7786" s="3">
        <v>44309</v>
      </c>
      <c r="E7786" t="s">
        <v>163</v>
      </c>
      <c r="F7786" s="2">
        <v>14142.877526157001</v>
      </c>
      <c r="G7786">
        <v>418</v>
      </c>
      <c r="H7786" t="s">
        <v>41</v>
      </c>
      <c r="I7786" s="3">
        <v>44316</v>
      </c>
      <c r="J7786">
        <v>7</v>
      </c>
      <c r="K7786" t="s">
        <v>72</v>
      </c>
      <c r="L7786" t="s">
        <v>43</v>
      </c>
      <c r="M7786">
        <v>4</v>
      </c>
      <c r="N7786" t="s">
        <v>30</v>
      </c>
      <c r="O7786" s="2">
        <v>6011.5303685712197</v>
      </c>
      <c r="P7786" s="2">
        <f t="shared" si="121"/>
        <v>8131.3471575857811</v>
      </c>
      <c r="Q7786" t="s">
        <v>31</v>
      </c>
      <c r="R7786" s="4">
        <v>0.24</v>
      </c>
      <c r="S7786" t="s">
        <v>44</v>
      </c>
      <c r="T7786" t="s">
        <v>53</v>
      </c>
      <c r="U7786" t="s">
        <v>75</v>
      </c>
      <c r="V7786" t="s">
        <v>47</v>
      </c>
      <c r="W7786" t="s">
        <v>48</v>
      </c>
      <c r="X7786" t="s">
        <v>83</v>
      </c>
    </row>
    <row r="7787" spans="1:24">
      <c r="A7787" t="s">
        <v>3994</v>
      </c>
      <c r="B7787">
        <v>55</v>
      </c>
      <c r="C7787" t="s">
        <v>25</v>
      </c>
      <c r="D7787" s="3">
        <v>43418</v>
      </c>
      <c r="E7787" t="s">
        <v>130</v>
      </c>
      <c r="F7787" s="2">
        <v>29891.603043691699</v>
      </c>
      <c r="G7787">
        <v>133</v>
      </c>
      <c r="H7787" t="s">
        <v>41</v>
      </c>
      <c r="I7787" s="3">
        <v>43435</v>
      </c>
      <c r="J7787">
        <v>17</v>
      </c>
      <c r="K7787" t="s">
        <v>28</v>
      </c>
      <c r="L7787" t="s">
        <v>29</v>
      </c>
      <c r="M7787">
        <v>21</v>
      </c>
      <c r="N7787" t="s">
        <v>51</v>
      </c>
      <c r="O7787" s="2">
        <v>18179.467112763101</v>
      </c>
      <c r="P7787" s="2">
        <f t="shared" si="121"/>
        <v>11712.135930928598</v>
      </c>
      <c r="Q7787" t="s">
        <v>61</v>
      </c>
      <c r="R7787" s="4">
        <v>0.1</v>
      </c>
      <c r="S7787" t="s">
        <v>52</v>
      </c>
      <c r="T7787" t="s">
        <v>45</v>
      </c>
      <c r="U7787" t="s">
        <v>34</v>
      </c>
      <c r="V7787" t="s">
        <v>54</v>
      </c>
      <c r="W7787" t="s">
        <v>55</v>
      </c>
      <c r="X7787" t="s">
        <v>64</v>
      </c>
    </row>
    <row r="7788" spans="1:24">
      <c r="A7788" t="s">
        <v>7529</v>
      </c>
      <c r="B7788">
        <v>52</v>
      </c>
      <c r="C7788" t="s">
        <v>25</v>
      </c>
      <c r="D7788" s="3">
        <v>44451</v>
      </c>
      <c r="E7788" t="s">
        <v>141</v>
      </c>
      <c r="F7788" s="2">
        <v>42943.9636966404</v>
      </c>
      <c r="G7788">
        <v>236</v>
      </c>
      <c r="H7788" t="s">
        <v>59</v>
      </c>
      <c r="I7788" s="3">
        <v>44455</v>
      </c>
      <c r="J7788">
        <v>4</v>
      </c>
      <c r="K7788" t="s">
        <v>42</v>
      </c>
      <c r="L7788" t="s">
        <v>73</v>
      </c>
      <c r="M7788">
        <v>2</v>
      </c>
      <c r="N7788" t="s">
        <v>51</v>
      </c>
      <c r="O7788" s="2">
        <v>33616.6812521436</v>
      </c>
      <c r="P7788" s="2">
        <f t="shared" si="121"/>
        <v>9327.2824444967991</v>
      </c>
      <c r="Q7788" t="s">
        <v>31</v>
      </c>
      <c r="R7788" s="4">
        <v>0.21</v>
      </c>
      <c r="S7788" t="s">
        <v>52</v>
      </c>
      <c r="T7788" t="s">
        <v>53</v>
      </c>
      <c r="U7788" t="s">
        <v>46</v>
      </c>
      <c r="V7788" t="s">
        <v>54</v>
      </c>
      <c r="W7788" t="s">
        <v>55</v>
      </c>
      <c r="X7788" t="s">
        <v>37</v>
      </c>
    </row>
    <row r="7789" spans="1:24">
      <c r="A7789" t="s">
        <v>7530</v>
      </c>
      <c r="B7789">
        <v>54</v>
      </c>
      <c r="C7789" t="s">
        <v>39</v>
      </c>
      <c r="D7789" s="3">
        <v>43907</v>
      </c>
      <c r="E7789" t="s">
        <v>92</v>
      </c>
      <c r="F7789" s="2">
        <v>10197.5483631608</v>
      </c>
      <c r="G7789">
        <v>127</v>
      </c>
      <c r="H7789" t="s">
        <v>27</v>
      </c>
      <c r="I7789" s="3">
        <v>43915</v>
      </c>
      <c r="J7789">
        <v>8</v>
      </c>
      <c r="K7789" t="s">
        <v>89</v>
      </c>
      <c r="L7789" t="s">
        <v>86</v>
      </c>
      <c r="M7789">
        <v>4</v>
      </c>
      <c r="N7789" t="s">
        <v>51</v>
      </c>
      <c r="O7789" s="2">
        <v>4215.3220105483997</v>
      </c>
      <c r="P7789" s="2">
        <f t="shared" si="121"/>
        <v>5982.2263526124007</v>
      </c>
      <c r="Q7789" t="s">
        <v>74</v>
      </c>
      <c r="R7789" s="4">
        <v>0.4</v>
      </c>
      <c r="S7789" t="s">
        <v>78</v>
      </c>
      <c r="T7789" t="s">
        <v>33</v>
      </c>
      <c r="U7789" t="s">
        <v>90</v>
      </c>
      <c r="V7789" t="s">
        <v>79</v>
      </c>
      <c r="W7789" t="s">
        <v>80</v>
      </c>
      <c r="X7789" t="s">
        <v>156</v>
      </c>
    </row>
    <row r="7790" spans="1:24">
      <c r="A7790" t="s">
        <v>1133</v>
      </c>
      <c r="B7790">
        <v>29</v>
      </c>
      <c r="C7790" t="s">
        <v>25</v>
      </c>
      <c r="D7790" s="3">
        <v>44303</v>
      </c>
      <c r="E7790" t="s">
        <v>336</v>
      </c>
      <c r="F7790" s="2">
        <v>46258.713078761401</v>
      </c>
      <c r="G7790">
        <v>373</v>
      </c>
      <c r="H7790" t="s">
        <v>59</v>
      </c>
      <c r="I7790" s="3">
        <v>44313</v>
      </c>
      <c r="J7790">
        <v>10</v>
      </c>
      <c r="K7790" t="s">
        <v>28</v>
      </c>
      <c r="L7790" t="s">
        <v>86</v>
      </c>
      <c r="M7790">
        <v>18</v>
      </c>
      <c r="N7790" t="s">
        <v>51</v>
      </c>
      <c r="O7790" s="2">
        <v>19736.4840450704</v>
      </c>
      <c r="P7790" s="2">
        <f t="shared" si="121"/>
        <v>26522.229033691001</v>
      </c>
      <c r="Q7790" t="s">
        <v>31</v>
      </c>
      <c r="R7790" s="4">
        <v>0.23</v>
      </c>
      <c r="S7790" t="s">
        <v>52</v>
      </c>
      <c r="T7790" t="s">
        <v>45</v>
      </c>
      <c r="U7790" t="s">
        <v>34</v>
      </c>
      <c r="V7790" t="s">
        <v>54</v>
      </c>
      <c r="W7790" t="s">
        <v>55</v>
      </c>
      <c r="X7790" t="s">
        <v>156</v>
      </c>
    </row>
    <row r="7791" spans="1:24">
      <c r="A7791" t="s">
        <v>7531</v>
      </c>
      <c r="B7791">
        <v>42</v>
      </c>
      <c r="C7791" t="s">
        <v>39</v>
      </c>
      <c r="D7791" s="3">
        <v>43895</v>
      </c>
      <c r="E7791" t="s">
        <v>191</v>
      </c>
      <c r="F7791" s="2">
        <v>5479.9260318001998</v>
      </c>
      <c r="G7791">
        <v>256</v>
      </c>
      <c r="H7791" t="s">
        <v>59</v>
      </c>
      <c r="I7791" s="3">
        <v>43920</v>
      </c>
      <c r="J7791">
        <v>25</v>
      </c>
      <c r="K7791" t="s">
        <v>42</v>
      </c>
      <c r="L7791" t="s">
        <v>29</v>
      </c>
      <c r="M7791">
        <v>4</v>
      </c>
      <c r="N7791" t="s">
        <v>51</v>
      </c>
      <c r="O7791" s="2">
        <v>3446.2876950802001</v>
      </c>
      <c r="P7791" s="2">
        <f t="shared" si="121"/>
        <v>2033.6383367199996</v>
      </c>
      <c r="Q7791" t="s">
        <v>74</v>
      </c>
      <c r="R7791" s="4">
        <v>0.47</v>
      </c>
      <c r="S7791" t="s">
        <v>52</v>
      </c>
      <c r="T7791" t="s">
        <v>45</v>
      </c>
      <c r="U7791" t="s">
        <v>46</v>
      </c>
      <c r="V7791" t="s">
        <v>54</v>
      </c>
      <c r="W7791" t="s">
        <v>55</v>
      </c>
      <c r="X7791" t="s">
        <v>156</v>
      </c>
    </row>
    <row r="7792" spans="1:24">
      <c r="A7792" t="s">
        <v>7532</v>
      </c>
      <c r="B7792">
        <v>79</v>
      </c>
      <c r="C7792" t="s">
        <v>25</v>
      </c>
      <c r="D7792" s="3">
        <v>44414</v>
      </c>
      <c r="E7792" t="s">
        <v>191</v>
      </c>
      <c r="F7792" s="2">
        <v>6134.8958206502202</v>
      </c>
      <c r="G7792">
        <v>201</v>
      </c>
      <c r="H7792" t="s">
        <v>41</v>
      </c>
      <c r="I7792" s="3">
        <v>44436</v>
      </c>
      <c r="J7792">
        <v>22</v>
      </c>
      <c r="K7792" t="s">
        <v>28</v>
      </c>
      <c r="L7792" t="s">
        <v>43</v>
      </c>
      <c r="M7792">
        <v>4</v>
      </c>
      <c r="N7792" t="s">
        <v>94</v>
      </c>
      <c r="O7792" s="2">
        <v>3078.93681894469</v>
      </c>
      <c r="P7792" s="2">
        <f t="shared" si="121"/>
        <v>3055.9590017055302</v>
      </c>
      <c r="Q7792" t="s">
        <v>74</v>
      </c>
      <c r="R7792" s="4">
        <v>0.48</v>
      </c>
      <c r="S7792" t="s">
        <v>117</v>
      </c>
      <c r="T7792" t="s">
        <v>45</v>
      </c>
      <c r="U7792" t="s">
        <v>34</v>
      </c>
      <c r="V7792" t="s">
        <v>118</v>
      </c>
      <c r="W7792" t="s">
        <v>48</v>
      </c>
      <c r="X7792" t="s">
        <v>37</v>
      </c>
    </row>
    <row r="7793" spans="1:24">
      <c r="A7793" t="s">
        <v>7533</v>
      </c>
      <c r="B7793">
        <v>77</v>
      </c>
      <c r="C7793" t="s">
        <v>39</v>
      </c>
      <c r="D7793" s="3">
        <v>45016</v>
      </c>
      <c r="E7793" t="s">
        <v>201</v>
      </c>
      <c r="F7793" s="1">
        <v>43701.6616833722</v>
      </c>
      <c r="G7793">
        <v>244</v>
      </c>
      <c r="H7793" t="s">
        <v>59</v>
      </c>
      <c r="I7793" s="3">
        <v>45031</v>
      </c>
      <c r="J7793">
        <v>15</v>
      </c>
      <c r="K7793" t="s">
        <v>42</v>
      </c>
      <c r="L7793" t="s">
        <v>29</v>
      </c>
      <c r="M7793">
        <v>23</v>
      </c>
      <c r="N7793" t="s">
        <v>51</v>
      </c>
      <c r="O7793" s="2">
        <v>30393.834078693999</v>
      </c>
      <c r="P7793" s="2">
        <f t="shared" si="121"/>
        <v>13307.827604678201</v>
      </c>
      <c r="Q7793" t="s">
        <v>61</v>
      </c>
      <c r="R7793" s="4">
        <v>0.12</v>
      </c>
      <c r="S7793" t="s">
        <v>52</v>
      </c>
      <c r="T7793" t="s">
        <v>45</v>
      </c>
      <c r="U7793" t="s">
        <v>46</v>
      </c>
      <c r="V7793" t="s">
        <v>54</v>
      </c>
      <c r="W7793" t="s">
        <v>55</v>
      </c>
      <c r="X7793" t="s">
        <v>37</v>
      </c>
    </row>
    <row r="7794" spans="1:24">
      <c r="A7794" t="s">
        <v>4785</v>
      </c>
      <c r="B7794">
        <v>60</v>
      </c>
      <c r="C7794" t="s">
        <v>39</v>
      </c>
      <c r="D7794" s="3">
        <v>45006</v>
      </c>
      <c r="E7794" t="s">
        <v>149</v>
      </c>
      <c r="F7794" s="2">
        <v>13376.613686181799</v>
      </c>
      <c r="G7794">
        <v>152</v>
      </c>
      <c r="H7794" t="s">
        <v>27</v>
      </c>
      <c r="I7794" s="3">
        <v>45025</v>
      </c>
      <c r="J7794">
        <v>19</v>
      </c>
      <c r="K7794" t="s">
        <v>72</v>
      </c>
      <c r="L7794" t="s">
        <v>43</v>
      </c>
      <c r="M7794">
        <v>24</v>
      </c>
      <c r="N7794" t="s">
        <v>30</v>
      </c>
      <c r="O7794" s="2">
        <v>11424.3187822823</v>
      </c>
      <c r="P7794" s="2">
        <f t="shared" si="121"/>
        <v>1952.2949038994993</v>
      </c>
      <c r="Q7794" t="s">
        <v>74</v>
      </c>
      <c r="R7794" s="4">
        <v>0.44</v>
      </c>
      <c r="S7794" t="s">
        <v>113</v>
      </c>
      <c r="T7794" t="s">
        <v>33</v>
      </c>
      <c r="U7794" t="s">
        <v>75</v>
      </c>
      <c r="V7794" t="s">
        <v>114</v>
      </c>
      <c r="W7794" t="s">
        <v>69</v>
      </c>
      <c r="X7794" t="s">
        <v>156</v>
      </c>
    </row>
    <row r="7795" spans="1:24">
      <c r="A7795" t="s">
        <v>7534</v>
      </c>
      <c r="B7795">
        <v>47</v>
      </c>
      <c r="C7795" t="s">
        <v>25</v>
      </c>
      <c r="D7795" s="3">
        <v>44530</v>
      </c>
      <c r="E7795" t="s">
        <v>235</v>
      </c>
      <c r="F7795" s="2">
        <v>44912.7648105435</v>
      </c>
      <c r="G7795">
        <v>464</v>
      </c>
      <c r="H7795" t="s">
        <v>41</v>
      </c>
      <c r="I7795" s="3">
        <v>44531</v>
      </c>
      <c r="J7795">
        <v>1</v>
      </c>
      <c r="K7795" t="s">
        <v>72</v>
      </c>
      <c r="L7795" t="s">
        <v>86</v>
      </c>
      <c r="M7795">
        <v>4</v>
      </c>
      <c r="N7795" t="s">
        <v>94</v>
      </c>
      <c r="O7795" s="2">
        <v>27613.4229476125</v>
      </c>
      <c r="P7795" s="2">
        <f t="shared" si="121"/>
        <v>17299.341862931</v>
      </c>
      <c r="Q7795" t="s">
        <v>61</v>
      </c>
      <c r="R7795" s="4">
        <v>0.12</v>
      </c>
      <c r="S7795" t="s">
        <v>95</v>
      </c>
      <c r="T7795" t="s">
        <v>62</v>
      </c>
      <c r="U7795" t="s">
        <v>75</v>
      </c>
      <c r="V7795" t="s">
        <v>96</v>
      </c>
      <c r="W7795" t="s">
        <v>97</v>
      </c>
      <c r="X7795" t="s">
        <v>156</v>
      </c>
    </row>
    <row r="7796" spans="1:24">
      <c r="A7796" t="s">
        <v>7535</v>
      </c>
      <c r="B7796">
        <v>32</v>
      </c>
      <c r="C7796" t="s">
        <v>25</v>
      </c>
      <c r="D7796" s="3">
        <v>44444</v>
      </c>
      <c r="E7796" t="s">
        <v>103</v>
      </c>
      <c r="F7796" s="2">
        <v>24029.8823794089</v>
      </c>
      <c r="G7796">
        <v>261</v>
      </c>
      <c r="H7796" t="s">
        <v>41</v>
      </c>
      <c r="I7796" s="3">
        <v>44467</v>
      </c>
      <c r="J7796">
        <v>23</v>
      </c>
      <c r="K7796" t="s">
        <v>28</v>
      </c>
      <c r="L7796" t="s">
        <v>29</v>
      </c>
      <c r="M7796">
        <v>21</v>
      </c>
      <c r="N7796" t="s">
        <v>51</v>
      </c>
      <c r="O7796" s="2">
        <v>14859.9422516999</v>
      </c>
      <c r="P7796" s="2">
        <f t="shared" si="121"/>
        <v>9169.9401277090001</v>
      </c>
      <c r="Q7796" t="s">
        <v>74</v>
      </c>
      <c r="R7796" s="4">
        <v>0.46</v>
      </c>
      <c r="S7796" t="s">
        <v>78</v>
      </c>
      <c r="T7796" t="s">
        <v>33</v>
      </c>
      <c r="U7796" t="s">
        <v>34</v>
      </c>
      <c r="V7796" t="s">
        <v>79</v>
      </c>
      <c r="W7796" t="s">
        <v>80</v>
      </c>
      <c r="X7796" t="s">
        <v>108</v>
      </c>
    </row>
    <row r="7797" spans="1:24">
      <c r="A7797" t="s">
        <v>7536</v>
      </c>
      <c r="B7797">
        <v>84</v>
      </c>
      <c r="C7797" t="s">
        <v>25</v>
      </c>
      <c r="D7797" s="3">
        <v>43465</v>
      </c>
      <c r="E7797" t="s">
        <v>85</v>
      </c>
      <c r="F7797" s="2">
        <v>40492.890574197801</v>
      </c>
      <c r="G7797">
        <v>433</v>
      </c>
      <c r="H7797" t="s">
        <v>27</v>
      </c>
      <c r="I7797" s="3">
        <v>43489</v>
      </c>
      <c r="J7797">
        <v>24</v>
      </c>
      <c r="K7797" t="s">
        <v>72</v>
      </c>
      <c r="L7797" t="s">
        <v>43</v>
      </c>
      <c r="M7797">
        <v>9</v>
      </c>
      <c r="N7797" t="s">
        <v>51</v>
      </c>
      <c r="O7797" s="2">
        <v>28958.577560225702</v>
      </c>
      <c r="P7797" s="2">
        <f t="shared" si="121"/>
        <v>11534.3130139721</v>
      </c>
      <c r="Q7797" t="s">
        <v>61</v>
      </c>
      <c r="R7797" s="4">
        <v>0.11</v>
      </c>
      <c r="S7797" t="s">
        <v>52</v>
      </c>
      <c r="T7797" t="s">
        <v>33</v>
      </c>
      <c r="U7797" t="s">
        <v>75</v>
      </c>
      <c r="V7797" t="s">
        <v>54</v>
      </c>
      <c r="W7797" t="s">
        <v>55</v>
      </c>
      <c r="X7797" t="s">
        <v>70</v>
      </c>
    </row>
    <row r="7798" spans="1:24">
      <c r="A7798" t="s">
        <v>7537</v>
      </c>
      <c r="B7798">
        <v>36</v>
      </c>
      <c r="C7798" t="s">
        <v>25</v>
      </c>
      <c r="D7798" s="3">
        <v>44012</v>
      </c>
      <c r="E7798" t="s">
        <v>166</v>
      </c>
      <c r="F7798" s="2">
        <v>23416.974473249</v>
      </c>
      <c r="G7798">
        <v>316</v>
      </c>
      <c r="H7798" t="s">
        <v>41</v>
      </c>
      <c r="I7798" s="3">
        <v>44031</v>
      </c>
      <c r="J7798">
        <v>19</v>
      </c>
      <c r="K7798" t="s">
        <v>28</v>
      </c>
      <c r="L7798" t="s">
        <v>29</v>
      </c>
      <c r="M7798">
        <v>2</v>
      </c>
      <c r="N7798" t="s">
        <v>51</v>
      </c>
      <c r="O7798" s="2">
        <v>14768.344636161301</v>
      </c>
      <c r="P7798" s="2">
        <f t="shared" si="121"/>
        <v>8648.6298370876993</v>
      </c>
      <c r="Q7798" t="s">
        <v>61</v>
      </c>
      <c r="R7798" s="4">
        <v>0.1</v>
      </c>
      <c r="S7798" t="s">
        <v>52</v>
      </c>
      <c r="T7798" t="s">
        <v>82</v>
      </c>
      <c r="U7798" t="s">
        <v>34</v>
      </c>
      <c r="V7798" t="s">
        <v>54</v>
      </c>
      <c r="W7798" t="s">
        <v>55</v>
      </c>
      <c r="X7798" t="s">
        <v>108</v>
      </c>
    </row>
    <row r="7799" spans="1:24">
      <c r="A7799" t="s">
        <v>7538</v>
      </c>
      <c r="B7799">
        <v>85</v>
      </c>
      <c r="C7799" t="s">
        <v>25</v>
      </c>
      <c r="D7799" s="3">
        <v>43608</v>
      </c>
      <c r="E7799" t="s">
        <v>248</v>
      </c>
      <c r="F7799" s="1">
        <v>23615.173347023701</v>
      </c>
      <c r="G7799">
        <v>400</v>
      </c>
      <c r="H7799" t="s">
        <v>27</v>
      </c>
      <c r="I7799" s="3">
        <v>43615</v>
      </c>
      <c r="J7799">
        <v>7</v>
      </c>
      <c r="K7799" t="s">
        <v>72</v>
      </c>
      <c r="L7799" t="s">
        <v>43</v>
      </c>
      <c r="M7799">
        <v>21</v>
      </c>
      <c r="N7799" t="s">
        <v>51</v>
      </c>
      <c r="O7799" s="2">
        <v>17557.488096077599</v>
      </c>
      <c r="P7799" s="2">
        <f t="shared" si="121"/>
        <v>6057.6852509461023</v>
      </c>
      <c r="Q7799" t="s">
        <v>31</v>
      </c>
      <c r="R7799" s="4">
        <v>0.22</v>
      </c>
      <c r="S7799" t="s">
        <v>52</v>
      </c>
      <c r="T7799" t="s">
        <v>45</v>
      </c>
      <c r="U7799" t="s">
        <v>75</v>
      </c>
      <c r="V7799" t="s">
        <v>54</v>
      </c>
      <c r="W7799" t="s">
        <v>55</v>
      </c>
      <c r="X7799" t="s">
        <v>56</v>
      </c>
    </row>
    <row r="7800" spans="1:24">
      <c r="A7800" t="s">
        <v>7539</v>
      </c>
      <c r="B7800">
        <v>33</v>
      </c>
      <c r="C7800" t="s">
        <v>25</v>
      </c>
      <c r="D7800" s="3">
        <v>43728</v>
      </c>
      <c r="E7800" t="s">
        <v>120</v>
      </c>
      <c r="F7800" s="2">
        <v>19089.380809571601</v>
      </c>
      <c r="G7800">
        <v>245</v>
      </c>
      <c r="H7800" t="s">
        <v>27</v>
      </c>
      <c r="I7800" s="3">
        <v>43736</v>
      </c>
      <c r="J7800">
        <v>8</v>
      </c>
      <c r="K7800" t="s">
        <v>28</v>
      </c>
      <c r="L7800" t="s">
        <v>43</v>
      </c>
      <c r="M7800">
        <v>22</v>
      </c>
      <c r="N7800" t="s">
        <v>30</v>
      </c>
      <c r="O7800" s="2">
        <v>14931.8907005411</v>
      </c>
      <c r="P7800" s="2">
        <f t="shared" si="121"/>
        <v>4157.4901090305011</v>
      </c>
      <c r="Q7800" t="s">
        <v>61</v>
      </c>
      <c r="R7800" s="4">
        <v>0.1</v>
      </c>
      <c r="S7800" t="s">
        <v>32</v>
      </c>
      <c r="T7800" t="s">
        <v>62</v>
      </c>
      <c r="U7800" t="s">
        <v>34</v>
      </c>
      <c r="V7800" t="s">
        <v>35</v>
      </c>
      <c r="W7800" t="s">
        <v>36</v>
      </c>
      <c r="X7800" t="s">
        <v>156</v>
      </c>
    </row>
    <row r="7801" spans="1:24">
      <c r="A7801" t="s">
        <v>7540</v>
      </c>
      <c r="B7801">
        <v>80</v>
      </c>
      <c r="C7801" t="s">
        <v>25</v>
      </c>
      <c r="D7801" s="3">
        <v>44707</v>
      </c>
      <c r="E7801" t="s">
        <v>187</v>
      </c>
      <c r="F7801" s="2">
        <v>3627.1794283088002</v>
      </c>
      <c r="G7801">
        <v>121</v>
      </c>
      <c r="H7801" t="s">
        <v>27</v>
      </c>
      <c r="I7801" s="3">
        <v>44733</v>
      </c>
      <c r="J7801">
        <v>26</v>
      </c>
      <c r="K7801" t="s">
        <v>42</v>
      </c>
      <c r="L7801" t="s">
        <v>86</v>
      </c>
      <c r="M7801">
        <v>23</v>
      </c>
      <c r="N7801" t="s">
        <v>30</v>
      </c>
      <c r="O7801" s="2">
        <v>2508.0672715341998</v>
      </c>
      <c r="P7801" s="2">
        <f t="shared" si="121"/>
        <v>1119.1121567746004</v>
      </c>
      <c r="Q7801" t="s">
        <v>31</v>
      </c>
      <c r="R7801" s="4">
        <v>0.28000000000000003</v>
      </c>
      <c r="S7801" t="s">
        <v>32</v>
      </c>
      <c r="T7801" t="s">
        <v>82</v>
      </c>
      <c r="U7801" t="s">
        <v>46</v>
      </c>
      <c r="V7801" t="s">
        <v>35</v>
      </c>
      <c r="W7801" t="s">
        <v>36</v>
      </c>
      <c r="X7801" t="s">
        <v>121</v>
      </c>
    </row>
    <row r="7802" spans="1:24">
      <c r="A7802" t="s">
        <v>7541</v>
      </c>
      <c r="B7802">
        <v>75</v>
      </c>
      <c r="C7802" t="s">
        <v>39</v>
      </c>
      <c r="D7802" s="3">
        <v>43679</v>
      </c>
      <c r="E7802" t="s">
        <v>336</v>
      </c>
      <c r="F7802" s="2">
        <v>46310.726672476703</v>
      </c>
      <c r="G7802">
        <v>453</v>
      </c>
      <c r="H7802" t="s">
        <v>27</v>
      </c>
      <c r="I7802" s="3">
        <v>43707</v>
      </c>
      <c r="J7802">
        <v>28</v>
      </c>
      <c r="K7802" t="s">
        <v>89</v>
      </c>
      <c r="L7802" t="s">
        <v>43</v>
      </c>
      <c r="M7802">
        <v>18</v>
      </c>
      <c r="N7802" t="s">
        <v>51</v>
      </c>
      <c r="O7802" s="2">
        <v>19382.2589671323</v>
      </c>
      <c r="P7802" s="2">
        <f t="shared" si="121"/>
        <v>26928.467705344403</v>
      </c>
      <c r="Q7802" t="s">
        <v>74</v>
      </c>
      <c r="R7802" s="4">
        <v>0.4</v>
      </c>
      <c r="S7802" t="s">
        <v>52</v>
      </c>
      <c r="T7802" t="s">
        <v>62</v>
      </c>
      <c r="U7802" t="s">
        <v>90</v>
      </c>
      <c r="V7802" t="s">
        <v>54</v>
      </c>
      <c r="W7802" t="s">
        <v>55</v>
      </c>
      <c r="X7802" t="s">
        <v>56</v>
      </c>
    </row>
    <row r="7803" spans="1:24">
      <c r="A7803" t="s">
        <v>7542</v>
      </c>
      <c r="B7803">
        <v>28</v>
      </c>
      <c r="C7803" t="s">
        <v>25</v>
      </c>
      <c r="D7803" s="3">
        <v>43576</v>
      </c>
      <c r="E7803" t="s">
        <v>235</v>
      </c>
      <c r="F7803" s="2">
        <v>29847.710252191799</v>
      </c>
      <c r="G7803">
        <v>182</v>
      </c>
      <c r="H7803" t="s">
        <v>27</v>
      </c>
      <c r="I7803" s="3">
        <v>43593</v>
      </c>
      <c r="J7803">
        <v>17</v>
      </c>
      <c r="K7803" t="s">
        <v>42</v>
      </c>
      <c r="L7803" t="s">
        <v>86</v>
      </c>
      <c r="M7803">
        <v>4</v>
      </c>
      <c r="N7803" t="s">
        <v>51</v>
      </c>
      <c r="O7803" s="2">
        <v>26497.847297377</v>
      </c>
      <c r="P7803" s="2">
        <f t="shared" si="121"/>
        <v>3349.8629548147983</v>
      </c>
      <c r="Q7803" t="s">
        <v>61</v>
      </c>
      <c r="R7803" s="4">
        <v>0.15</v>
      </c>
      <c r="S7803" t="s">
        <v>52</v>
      </c>
      <c r="T7803" t="s">
        <v>45</v>
      </c>
      <c r="U7803" t="s">
        <v>46</v>
      </c>
      <c r="V7803" t="s">
        <v>54</v>
      </c>
      <c r="W7803" t="s">
        <v>55</v>
      </c>
      <c r="X7803" t="s">
        <v>37</v>
      </c>
    </row>
    <row r="7804" spans="1:24">
      <c r="A7804" t="s">
        <v>5836</v>
      </c>
      <c r="B7804">
        <v>69</v>
      </c>
      <c r="C7804" t="s">
        <v>25</v>
      </c>
      <c r="D7804" s="3">
        <v>44559</v>
      </c>
      <c r="E7804" t="s">
        <v>201</v>
      </c>
      <c r="F7804" s="2">
        <v>16725.837700073898</v>
      </c>
      <c r="G7804">
        <v>447</v>
      </c>
      <c r="H7804" t="s">
        <v>59</v>
      </c>
      <c r="I7804" s="3">
        <v>44581</v>
      </c>
      <c r="J7804">
        <v>22</v>
      </c>
      <c r="K7804" t="s">
        <v>28</v>
      </c>
      <c r="L7804" t="s">
        <v>86</v>
      </c>
      <c r="M7804">
        <v>23</v>
      </c>
      <c r="N7804" t="s">
        <v>94</v>
      </c>
      <c r="O7804" s="2">
        <v>7080.4735924435099</v>
      </c>
      <c r="P7804" s="2">
        <f t="shared" si="121"/>
        <v>9645.3641076303884</v>
      </c>
      <c r="Q7804" t="s">
        <v>74</v>
      </c>
      <c r="R7804" s="4">
        <v>0.41</v>
      </c>
      <c r="S7804" t="s">
        <v>95</v>
      </c>
      <c r="T7804" t="s">
        <v>62</v>
      </c>
      <c r="U7804" t="s">
        <v>34</v>
      </c>
      <c r="V7804" t="s">
        <v>96</v>
      </c>
      <c r="W7804" t="s">
        <v>97</v>
      </c>
      <c r="X7804" t="s">
        <v>156</v>
      </c>
    </row>
    <row r="7805" spans="1:24">
      <c r="A7805" t="s">
        <v>7543</v>
      </c>
      <c r="B7805">
        <v>48</v>
      </c>
      <c r="C7805" t="s">
        <v>25</v>
      </c>
      <c r="D7805" s="3">
        <v>44017</v>
      </c>
      <c r="E7805" t="s">
        <v>198</v>
      </c>
      <c r="F7805" s="2">
        <v>27136.635194479601</v>
      </c>
      <c r="G7805">
        <v>396</v>
      </c>
      <c r="H7805" t="s">
        <v>27</v>
      </c>
      <c r="I7805" s="3">
        <v>44047</v>
      </c>
      <c r="J7805">
        <v>30</v>
      </c>
      <c r="K7805" t="s">
        <v>28</v>
      </c>
      <c r="L7805" t="s">
        <v>86</v>
      </c>
      <c r="M7805">
        <v>14</v>
      </c>
      <c r="N7805" t="s">
        <v>51</v>
      </c>
      <c r="O7805" s="2">
        <v>10858.1278709858</v>
      </c>
      <c r="P7805" s="2">
        <f t="shared" si="121"/>
        <v>16278.507323493801</v>
      </c>
      <c r="Q7805" t="s">
        <v>31</v>
      </c>
      <c r="R7805" s="4">
        <v>0.21</v>
      </c>
      <c r="S7805" t="s">
        <v>52</v>
      </c>
      <c r="T7805" t="s">
        <v>53</v>
      </c>
      <c r="U7805" t="s">
        <v>34</v>
      </c>
      <c r="V7805" t="s">
        <v>54</v>
      </c>
      <c r="W7805" t="s">
        <v>55</v>
      </c>
      <c r="X7805" t="s">
        <v>156</v>
      </c>
    </row>
    <row r="7806" spans="1:24">
      <c r="A7806" t="s">
        <v>7544</v>
      </c>
      <c r="B7806">
        <v>58</v>
      </c>
      <c r="C7806" t="s">
        <v>39</v>
      </c>
      <c r="D7806" s="3">
        <v>44006</v>
      </c>
      <c r="E7806" t="s">
        <v>135</v>
      </c>
      <c r="F7806" s="2">
        <v>34764.977822404799</v>
      </c>
      <c r="G7806">
        <v>218</v>
      </c>
      <c r="H7806" t="s">
        <v>41</v>
      </c>
      <c r="I7806" s="3">
        <v>44020</v>
      </c>
      <c r="J7806">
        <v>14</v>
      </c>
      <c r="K7806" t="s">
        <v>89</v>
      </c>
      <c r="L7806" t="s">
        <v>29</v>
      </c>
      <c r="M7806">
        <v>11</v>
      </c>
      <c r="N7806" t="s">
        <v>30</v>
      </c>
      <c r="O7806" s="2">
        <v>29536.7272901584</v>
      </c>
      <c r="P7806" s="2">
        <f t="shared" si="121"/>
        <v>5228.2505322463985</v>
      </c>
      <c r="Q7806" t="s">
        <v>74</v>
      </c>
      <c r="R7806" s="4">
        <v>0.49</v>
      </c>
      <c r="S7806" t="s">
        <v>44</v>
      </c>
      <c r="T7806" t="s">
        <v>53</v>
      </c>
      <c r="U7806" t="s">
        <v>90</v>
      </c>
      <c r="V7806" t="s">
        <v>47</v>
      </c>
      <c r="W7806" t="s">
        <v>48</v>
      </c>
      <c r="X7806" t="s">
        <v>37</v>
      </c>
    </row>
    <row r="7807" spans="1:24">
      <c r="A7807" t="s">
        <v>7545</v>
      </c>
      <c r="B7807">
        <v>18</v>
      </c>
      <c r="C7807" t="s">
        <v>25</v>
      </c>
      <c r="D7807" s="3">
        <v>43483</v>
      </c>
      <c r="E7807" t="s">
        <v>116</v>
      </c>
      <c r="F7807" s="2">
        <v>20050.0256653166</v>
      </c>
      <c r="G7807">
        <v>186</v>
      </c>
      <c r="H7807" t="s">
        <v>59</v>
      </c>
      <c r="I7807" s="3">
        <v>43496</v>
      </c>
      <c r="J7807">
        <v>13</v>
      </c>
      <c r="K7807" t="s">
        <v>42</v>
      </c>
      <c r="L7807" t="s">
        <v>86</v>
      </c>
      <c r="M7807">
        <v>6</v>
      </c>
      <c r="N7807" t="s">
        <v>94</v>
      </c>
      <c r="O7807" s="2">
        <v>8151.2335817743196</v>
      </c>
      <c r="P7807" s="2">
        <f t="shared" si="121"/>
        <v>11898.792083542281</v>
      </c>
      <c r="Q7807" t="s">
        <v>74</v>
      </c>
      <c r="R7807" s="4">
        <v>0.44</v>
      </c>
      <c r="S7807" t="s">
        <v>117</v>
      </c>
      <c r="T7807" t="s">
        <v>53</v>
      </c>
      <c r="U7807" t="s">
        <v>46</v>
      </c>
      <c r="V7807" t="s">
        <v>118</v>
      </c>
      <c r="W7807" t="s">
        <v>48</v>
      </c>
      <c r="X7807" t="s">
        <v>121</v>
      </c>
    </row>
    <row r="7808" spans="1:24">
      <c r="A7808" t="s">
        <v>7546</v>
      </c>
      <c r="B7808">
        <v>69</v>
      </c>
      <c r="C7808" t="s">
        <v>25</v>
      </c>
      <c r="D7808" s="3">
        <v>43644</v>
      </c>
      <c r="E7808" t="s">
        <v>248</v>
      </c>
      <c r="F7808" s="2">
        <v>38358.701444220402</v>
      </c>
      <c r="G7808">
        <v>339</v>
      </c>
      <c r="H7808" t="s">
        <v>41</v>
      </c>
      <c r="I7808" s="3">
        <v>43655</v>
      </c>
      <c r="J7808">
        <v>11</v>
      </c>
      <c r="K7808" t="s">
        <v>89</v>
      </c>
      <c r="L7808" t="s">
        <v>43</v>
      </c>
      <c r="M7808">
        <v>21</v>
      </c>
      <c r="N7808" t="s">
        <v>30</v>
      </c>
      <c r="O7808" s="2">
        <v>22408.294475508199</v>
      </c>
      <c r="P7808" s="2">
        <f t="shared" si="121"/>
        <v>15950.406968712203</v>
      </c>
      <c r="Q7808" t="s">
        <v>61</v>
      </c>
      <c r="R7808" s="4">
        <v>0.1</v>
      </c>
      <c r="S7808" t="s">
        <v>67</v>
      </c>
      <c r="T7808" t="s">
        <v>62</v>
      </c>
      <c r="U7808" t="s">
        <v>90</v>
      </c>
      <c r="V7808" t="s">
        <v>68</v>
      </c>
      <c r="W7808" t="s">
        <v>69</v>
      </c>
      <c r="X7808" t="s">
        <v>56</v>
      </c>
    </row>
    <row r="7809" spans="1:24">
      <c r="A7809" t="s">
        <v>7547</v>
      </c>
      <c r="B7809">
        <v>57</v>
      </c>
      <c r="C7809" t="s">
        <v>25</v>
      </c>
      <c r="D7809" s="3">
        <v>44285</v>
      </c>
      <c r="E7809" t="s">
        <v>99</v>
      </c>
      <c r="F7809" s="2">
        <v>11959.7157905484</v>
      </c>
      <c r="G7809">
        <v>440</v>
      </c>
      <c r="H7809" t="s">
        <v>41</v>
      </c>
      <c r="I7809" s="3">
        <v>44308</v>
      </c>
      <c r="J7809">
        <v>23</v>
      </c>
      <c r="K7809" t="s">
        <v>72</v>
      </c>
      <c r="L7809" t="s">
        <v>43</v>
      </c>
      <c r="M7809">
        <v>13</v>
      </c>
      <c r="N7809" t="s">
        <v>51</v>
      </c>
      <c r="O7809" s="2">
        <v>9459.6877281286397</v>
      </c>
      <c r="P7809" s="2">
        <f t="shared" si="121"/>
        <v>2500.0280624197603</v>
      </c>
      <c r="Q7809" t="s">
        <v>61</v>
      </c>
      <c r="R7809" s="4">
        <v>0.12</v>
      </c>
      <c r="S7809" t="s">
        <v>160</v>
      </c>
      <c r="T7809" t="s">
        <v>53</v>
      </c>
      <c r="U7809" t="s">
        <v>75</v>
      </c>
      <c r="V7809" t="s">
        <v>161</v>
      </c>
      <c r="W7809" t="s">
        <v>69</v>
      </c>
      <c r="X7809" t="s">
        <v>121</v>
      </c>
    </row>
    <row r="7810" spans="1:24">
      <c r="A7810" t="s">
        <v>7548</v>
      </c>
      <c r="B7810">
        <v>21</v>
      </c>
      <c r="C7810" t="s">
        <v>39</v>
      </c>
      <c r="D7810" s="3">
        <v>44821</v>
      </c>
      <c r="E7810" t="s">
        <v>139</v>
      </c>
      <c r="F7810" s="2">
        <v>45265.016442756598</v>
      </c>
      <c r="G7810">
        <v>430</v>
      </c>
      <c r="H7810" t="s">
        <v>27</v>
      </c>
      <c r="I7810" s="3">
        <v>44829</v>
      </c>
      <c r="J7810">
        <v>8</v>
      </c>
      <c r="K7810" t="s">
        <v>42</v>
      </c>
      <c r="L7810" t="s">
        <v>29</v>
      </c>
      <c r="M7810">
        <v>13</v>
      </c>
      <c r="N7810" t="s">
        <v>51</v>
      </c>
      <c r="O7810" s="2">
        <v>22562.9902117358</v>
      </c>
      <c r="P7810" s="2">
        <f t="shared" si="121"/>
        <v>22702.026231020798</v>
      </c>
      <c r="Q7810" t="s">
        <v>31</v>
      </c>
      <c r="R7810" s="4">
        <v>0.22</v>
      </c>
      <c r="S7810" t="s">
        <v>52</v>
      </c>
      <c r="T7810" t="s">
        <v>82</v>
      </c>
      <c r="U7810" t="s">
        <v>46</v>
      </c>
      <c r="V7810" t="s">
        <v>54</v>
      </c>
      <c r="W7810" t="s">
        <v>55</v>
      </c>
      <c r="X7810" t="s">
        <v>108</v>
      </c>
    </row>
    <row r="7811" spans="1:24">
      <c r="A7811" t="s">
        <v>7549</v>
      </c>
      <c r="B7811">
        <v>26</v>
      </c>
      <c r="C7811" t="s">
        <v>25</v>
      </c>
      <c r="D7811" s="3">
        <v>44876</v>
      </c>
      <c r="E7811" t="s">
        <v>50</v>
      </c>
      <c r="F7811" s="2">
        <v>42201.907332984199</v>
      </c>
      <c r="G7811">
        <v>290</v>
      </c>
      <c r="H7811" t="s">
        <v>41</v>
      </c>
      <c r="I7811" s="3">
        <v>44898</v>
      </c>
      <c r="J7811">
        <v>22</v>
      </c>
      <c r="K7811" t="s">
        <v>104</v>
      </c>
      <c r="L7811" t="s">
        <v>43</v>
      </c>
      <c r="M7811">
        <v>15</v>
      </c>
      <c r="N7811" t="s">
        <v>51</v>
      </c>
      <c r="O7811" s="2">
        <v>29991.387260115898</v>
      </c>
      <c r="P7811" s="2">
        <f t="shared" ref="P7811:P7874" si="122">F7811-O7811</f>
        <v>12210.520072868301</v>
      </c>
      <c r="Q7811" t="s">
        <v>61</v>
      </c>
      <c r="R7811" s="4">
        <v>0.1</v>
      </c>
      <c r="S7811" t="s">
        <v>78</v>
      </c>
      <c r="T7811" t="s">
        <v>82</v>
      </c>
      <c r="U7811" t="s">
        <v>105</v>
      </c>
      <c r="V7811" t="s">
        <v>79</v>
      </c>
      <c r="W7811" t="s">
        <v>80</v>
      </c>
      <c r="X7811" t="s">
        <v>56</v>
      </c>
    </row>
    <row r="7812" spans="1:24">
      <c r="A7812" t="s">
        <v>7550</v>
      </c>
      <c r="B7812">
        <v>61</v>
      </c>
      <c r="C7812" t="s">
        <v>25</v>
      </c>
      <c r="D7812" s="3">
        <v>44159</v>
      </c>
      <c r="E7812" t="s">
        <v>154</v>
      </c>
      <c r="F7812" s="2">
        <v>6895.3029667210803</v>
      </c>
      <c r="G7812">
        <v>427</v>
      </c>
      <c r="H7812" t="s">
        <v>41</v>
      </c>
      <c r="I7812" s="3">
        <v>44162</v>
      </c>
      <c r="J7812">
        <v>3</v>
      </c>
      <c r="K7812" t="s">
        <v>72</v>
      </c>
      <c r="L7812" t="s">
        <v>86</v>
      </c>
      <c r="M7812">
        <v>3</v>
      </c>
      <c r="N7812" t="s">
        <v>51</v>
      </c>
      <c r="O7812" s="2">
        <v>4123.58663694181</v>
      </c>
      <c r="P7812" s="2">
        <f t="shared" si="122"/>
        <v>2771.7163297792704</v>
      </c>
      <c r="Q7812" t="s">
        <v>31</v>
      </c>
      <c r="R7812" s="4">
        <v>0.26</v>
      </c>
      <c r="S7812" t="s">
        <v>78</v>
      </c>
      <c r="T7812" t="s">
        <v>45</v>
      </c>
      <c r="U7812" t="s">
        <v>75</v>
      </c>
      <c r="V7812" t="s">
        <v>79</v>
      </c>
      <c r="W7812" t="s">
        <v>80</v>
      </c>
      <c r="X7812" t="s">
        <v>64</v>
      </c>
    </row>
    <row r="7813" spans="1:24">
      <c r="A7813" t="s">
        <v>7551</v>
      </c>
      <c r="B7813">
        <v>33</v>
      </c>
      <c r="C7813" t="s">
        <v>39</v>
      </c>
      <c r="D7813" s="3">
        <v>45101</v>
      </c>
      <c r="E7813" t="s">
        <v>85</v>
      </c>
      <c r="F7813" s="2">
        <v>14460.2332169448</v>
      </c>
      <c r="G7813">
        <v>189</v>
      </c>
      <c r="H7813" t="s">
        <v>27</v>
      </c>
      <c r="I7813" s="3">
        <v>45110</v>
      </c>
      <c r="J7813">
        <v>9</v>
      </c>
      <c r="K7813" t="s">
        <v>72</v>
      </c>
      <c r="L7813" t="s">
        <v>43</v>
      </c>
      <c r="M7813">
        <v>9</v>
      </c>
      <c r="N7813" t="s">
        <v>94</v>
      </c>
      <c r="O7813" s="2">
        <v>7384.4223448389503</v>
      </c>
      <c r="P7813" s="2">
        <f t="shared" si="122"/>
        <v>7075.8108721058497</v>
      </c>
      <c r="Q7813" t="s">
        <v>31</v>
      </c>
      <c r="R7813" s="4">
        <v>0.27</v>
      </c>
      <c r="S7813" t="s">
        <v>95</v>
      </c>
      <c r="T7813" t="s">
        <v>45</v>
      </c>
      <c r="U7813" t="s">
        <v>75</v>
      </c>
      <c r="V7813" t="s">
        <v>96</v>
      </c>
      <c r="W7813" t="s">
        <v>97</v>
      </c>
      <c r="X7813" t="s">
        <v>156</v>
      </c>
    </row>
    <row r="7814" spans="1:24">
      <c r="A7814" t="s">
        <v>7552</v>
      </c>
      <c r="B7814">
        <v>39</v>
      </c>
      <c r="C7814" t="s">
        <v>39</v>
      </c>
      <c r="D7814" s="3">
        <v>43991</v>
      </c>
      <c r="E7814" t="s">
        <v>336</v>
      </c>
      <c r="F7814" s="2">
        <v>32017.272679999998</v>
      </c>
      <c r="G7814">
        <v>403</v>
      </c>
      <c r="H7814" t="s">
        <v>59</v>
      </c>
      <c r="I7814" s="3">
        <v>44020</v>
      </c>
      <c r="J7814">
        <v>29</v>
      </c>
      <c r="K7814" t="s">
        <v>104</v>
      </c>
      <c r="L7814" t="s">
        <v>43</v>
      </c>
      <c r="M7814">
        <v>18</v>
      </c>
      <c r="N7814" t="s">
        <v>30</v>
      </c>
      <c r="O7814" s="2">
        <v>15146.0173936918</v>
      </c>
      <c r="P7814" s="2">
        <f t="shared" si="122"/>
        <v>16871.255286308198</v>
      </c>
      <c r="Q7814" t="s">
        <v>61</v>
      </c>
      <c r="R7814" s="4">
        <v>0.1</v>
      </c>
      <c r="S7814" t="s">
        <v>32</v>
      </c>
      <c r="T7814" t="s">
        <v>82</v>
      </c>
      <c r="U7814" t="s">
        <v>105</v>
      </c>
      <c r="V7814" t="s">
        <v>35</v>
      </c>
      <c r="W7814" t="s">
        <v>36</v>
      </c>
      <c r="X7814" t="s">
        <v>70</v>
      </c>
    </row>
    <row r="7815" spans="1:24">
      <c r="A7815" t="s">
        <v>7553</v>
      </c>
      <c r="B7815">
        <v>40</v>
      </c>
      <c r="C7815" t="s">
        <v>39</v>
      </c>
      <c r="D7815" s="3">
        <v>44717</v>
      </c>
      <c r="E7815" t="s">
        <v>112</v>
      </c>
      <c r="F7815" s="2">
        <v>45443.920864526401</v>
      </c>
      <c r="G7815">
        <v>417</v>
      </c>
      <c r="H7815" t="s">
        <v>41</v>
      </c>
      <c r="I7815" s="3">
        <v>44725</v>
      </c>
      <c r="J7815">
        <v>8</v>
      </c>
      <c r="K7815" t="s">
        <v>60</v>
      </c>
      <c r="L7815" t="s">
        <v>29</v>
      </c>
      <c r="M7815">
        <v>9</v>
      </c>
      <c r="N7815" t="s">
        <v>30</v>
      </c>
      <c r="O7815" s="2">
        <v>23378.1486029564</v>
      </c>
      <c r="P7815" s="2">
        <f t="shared" si="122"/>
        <v>22065.77226157</v>
      </c>
      <c r="Q7815" t="s">
        <v>61</v>
      </c>
      <c r="R7815" s="4">
        <v>0.11</v>
      </c>
      <c r="S7815" t="s">
        <v>113</v>
      </c>
      <c r="T7815" t="s">
        <v>82</v>
      </c>
      <c r="U7815" t="s">
        <v>63</v>
      </c>
      <c r="V7815" t="s">
        <v>114</v>
      </c>
      <c r="W7815" t="s">
        <v>69</v>
      </c>
      <c r="X7815" t="s">
        <v>121</v>
      </c>
    </row>
    <row r="7816" spans="1:24">
      <c r="A7816" t="s">
        <v>7554</v>
      </c>
      <c r="B7816">
        <v>21</v>
      </c>
      <c r="C7816" t="s">
        <v>39</v>
      </c>
      <c r="D7816" s="3">
        <v>43806</v>
      </c>
      <c r="E7816" t="s">
        <v>203</v>
      </c>
      <c r="F7816" s="2">
        <v>31611.804257838299</v>
      </c>
      <c r="G7816">
        <v>137</v>
      </c>
      <c r="H7816" t="s">
        <v>27</v>
      </c>
      <c r="I7816" s="3">
        <v>43826</v>
      </c>
      <c r="J7816">
        <v>20</v>
      </c>
      <c r="K7816" t="s">
        <v>72</v>
      </c>
      <c r="L7816" t="s">
        <v>29</v>
      </c>
      <c r="M7816">
        <v>12</v>
      </c>
      <c r="N7816" t="s">
        <v>30</v>
      </c>
      <c r="O7816" s="2">
        <v>19086.5065074792</v>
      </c>
      <c r="P7816" s="2">
        <f t="shared" si="122"/>
        <v>12525.297750359099</v>
      </c>
      <c r="Q7816" t="s">
        <v>31</v>
      </c>
      <c r="R7816" s="4">
        <v>0.23</v>
      </c>
      <c r="S7816" t="s">
        <v>32</v>
      </c>
      <c r="T7816" t="s">
        <v>62</v>
      </c>
      <c r="U7816" t="s">
        <v>75</v>
      </c>
      <c r="V7816" t="s">
        <v>35</v>
      </c>
      <c r="W7816" t="s">
        <v>36</v>
      </c>
      <c r="X7816" t="s">
        <v>64</v>
      </c>
    </row>
    <row r="7817" spans="1:24">
      <c r="A7817" t="s">
        <v>7555</v>
      </c>
      <c r="B7817">
        <v>57</v>
      </c>
      <c r="C7817" t="s">
        <v>39</v>
      </c>
      <c r="D7817" s="3">
        <v>44072</v>
      </c>
      <c r="E7817" t="s">
        <v>120</v>
      </c>
      <c r="F7817" s="2">
        <v>3247.8188865085499</v>
      </c>
      <c r="G7817">
        <v>311</v>
      </c>
      <c r="H7817" t="s">
        <v>59</v>
      </c>
      <c r="I7817" s="3">
        <v>44088</v>
      </c>
      <c r="J7817">
        <v>16</v>
      </c>
      <c r="K7817" t="s">
        <v>28</v>
      </c>
      <c r="L7817" t="s">
        <v>29</v>
      </c>
      <c r="M7817">
        <v>22</v>
      </c>
      <c r="N7817" t="s">
        <v>94</v>
      </c>
      <c r="O7817" s="2">
        <v>2708.0313295463902</v>
      </c>
      <c r="P7817" s="2">
        <f t="shared" si="122"/>
        <v>539.78755696215967</v>
      </c>
      <c r="Q7817" t="s">
        <v>61</v>
      </c>
      <c r="R7817" s="4">
        <v>0.1</v>
      </c>
      <c r="S7817" t="s">
        <v>180</v>
      </c>
      <c r="T7817" t="s">
        <v>45</v>
      </c>
      <c r="U7817" t="s">
        <v>34</v>
      </c>
      <c r="V7817" t="s">
        <v>181</v>
      </c>
      <c r="W7817" t="s">
        <v>48</v>
      </c>
      <c r="X7817" t="s">
        <v>108</v>
      </c>
    </row>
    <row r="7818" spans="1:24">
      <c r="A7818" t="s">
        <v>7556</v>
      </c>
      <c r="B7818">
        <v>24</v>
      </c>
      <c r="C7818" t="s">
        <v>39</v>
      </c>
      <c r="D7818" s="3">
        <v>44211</v>
      </c>
      <c r="E7818" t="s">
        <v>130</v>
      </c>
      <c r="F7818" s="2">
        <v>7521.6177471719302</v>
      </c>
      <c r="G7818">
        <v>450</v>
      </c>
      <c r="H7818" t="s">
        <v>27</v>
      </c>
      <c r="I7818" s="3">
        <v>44236</v>
      </c>
      <c r="J7818">
        <v>25</v>
      </c>
      <c r="K7818" t="s">
        <v>28</v>
      </c>
      <c r="L7818" t="s">
        <v>43</v>
      </c>
      <c r="M7818">
        <v>21</v>
      </c>
      <c r="N7818" t="s">
        <v>51</v>
      </c>
      <c r="O7818" s="2">
        <v>4852.7898964741898</v>
      </c>
      <c r="P7818" s="2">
        <f t="shared" si="122"/>
        <v>2668.8278506977404</v>
      </c>
      <c r="Q7818" t="s">
        <v>74</v>
      </c>
      <c r="R7818" s="4">
        <v>0.4</v>
      </c>
      <c r="S7818" t="s">
        <v>52</v>
      </c>
      <c r="T7818" t="s">
        <v>53</v>
      </c>
      <c r="U7818" t="s">
        <v>34</v>
      </c>
      <c r="V7818" t="s">
        <v>54</v>
      </c>
      <c r="W7818" t="s">
        <v>55</v>
      </c>
      <c r="X7818" t="s">
        <v>64</v>
      </c>
    </row>
    <row r="7819" spans="1:24">
      <c r="A7819" t="s">
        <v>7557</v>
      </c>
      <c r="B7819">
        <v>63</v>
      </c>
      <c r="C7819" t="s">
        <v>25</v>
      </c>
      <c r="D7819" s="3">
        <v>44870</v>
      </c>
      <c r="E7819" t="s">
        <v>196</v>
      </c>
      <c r="F7819" s="2">
        <v>37040.6346057189</v>
      </c>
      <c r="G7819">
        <v>358</v>
      </c>
      <c r="H7819" t="s">
        <v>27</v>
      </c>
      <c r="I7819" s="3">
        <v>44896</v>
      </c>
      <c r="J7819">
        <v>26</v>
      </c>
      <c r="K7819" t="s">
        <v>72</v>
      </c>
      <c r="L7819" t="s">
        <v>43</v>
      </c>
      <c r="M7819">
        <v>15</v>
      </c>
      <c r="N7819" t="s">
        <v>51</v>
      </c>
      <c r="O7819" s="2">
        <v>30549.480726455298</v>
      </c>
      <c r="P7819" s="2">
        <f t="shared" si="122"/>
        <v>6491.153879263602</v>
      </c>
      <c r="Q7819" t="s">
        <v>31</v>
      </c>
      <c r="R7819" s="4">
        <v>0.25</v>
      </c>
      <c r="S7819" t="s">
        <v>52</v>
      </c>
      <c r="T7819" t="s">
        <v>53</v>
      </c>
      <c r="U7819" t="s">
        <v>75</v>
      </c>
      <c r="V7819" t="s">
        <v>54</v>
      </c>
      <c r="W7819" t="s">
        <v>55</v>
      </c>
      <c r="X7819" t="s">
        <v>56</v>
      </c>
    </row>
    <row r="7820" spans="1:24">
      <c r="A7820" t="s">
        <v>7558</v>
      </c>
      <c r="B7820">
        <v>62</v>
      </c>
      <c r="C7820" t="s">
        <v>39</v>
      </c>
      <c r="D7820" s="3">
        <v>45143</v>
      </c>
      <c r="E7820" t="s">
        <v>143</v>
      </c>
      <c r="F7820" s="2">
        <v>37153.400596674102</v>
      </c>
      <c r="G7820">
        <v>440</v>
      </c>
      <c r="H7820" t="s">
        <v>27</v>
      </c>
      <c r="I7820" s="3">
        <v>45173</v>
      </c>
      <c r="J7820">
        <v>30</v>
      </c>
      <c r="K7820" t="s">
        <v>72</v>
      </c>
      <c r="L7820" t="s">
        <v>43</v>
      </c>
      <c r="M7820">
        <v>15</v>
      </c>
      <c r="N7820" t="s">
        <v>94</v>
      </c>
      <c r="O7820" s="2">
        <v>31370.294600614699</v>
      </c>
      <c r="P7820" s="2">
        <f t="shared" si="122"/>
        <v>5783.105996059403</v>
      </c>
      <c r="Q7820" t="s">
        <v>74</v>
      </c>
      <c r="R7820" s="4">
        <v>0.43</v>
      </c>
      <c r="S7820" t="s">
        <v>95</v>
      </c>
      <c r="T7820" t="s">
        <v>33</v>
      </c>
      <c r="U7820" t="s">
        <v>75</v>
      </c>
      <c r="V7820" t="s">
        <v>96</v>
      </c>
      <c r="W7820" t="s">
        <v>97</v>
      </c>
      <c r="X7820" t="s">
        <v>121</v>
      </c>
    </row>
    <row r="7821" spans="1:24">
      <c r="A7821" t="s">
        <v>7559</v>
      </c>
      <c r="B7821">
        <v>60</v>
      </c>
      <c r="C7821" t="s">
        <v>39</v>
      </c>
      <c r="D7821" s="3">
        <v>43823</v>
      </c>
      <c r="E7821" t="s">
        <v>50</v>
      </c>
      <c r="F7821" s="1">
        <v>40029.765625547101</v>
      </c>
      <c r="G7821">
        <v>346</v>
      </c>
      <c r="H7821" t="s">
        <v>41</v>
      </c>
      <c r="I7821" s="3">
        <v>43841</v>
      </c>
      <c r="J7821">
        <v>18</v>
      </c>
      <c r="K7821" t="s">
        <v>72</v>
      </c>
      <c r="L7821" t="s">
        <v>29</v>
      </c>
      <c r="M7821">
        <v>15</v>
      </c>
      <c r="N7821" t="s">
        <v>30</v>
      </c>
      <c r="O7821" s="2">
        <v>27819.7134553838</v>
      </c>
      <c r="P7821" s="2">
        <f t="shared" si="122"/>
        <v>12210.052170163301</v>
      </c>
      <c r="Q7821" t="s">
        <v>61</v>
      </c>
      <c r="R7821" s="4">
        <v>0.15</v>
      </c>
      <c r="S7821" t="s">
        <v>67</v>
      </c>
      <c r="T7821" t="s">
        <v>53</v>
      </c>
      <c r="U7821" t="s">
        <v>75</v>
      </c>
      <c r="V7821" t="s">
        <v>68</v>
      </c>
      <c r="W7821" t="s">
        <v>69</v>
      </c>
      <c r="X7821" t="s">
        <v>83</v>
      </c>
    </row>
    <row r="7822" spans="1:24">
      <c r="A7822" t="s">
        <v>7560</v>
      </c>
      <c r="B7822">
        <v>77</v>
      </c>
      <c r="C7822" t="s">
        <v>25</v>
      </c>
      <c r="D7822" s="3">
        <v>45088</v>
      </c>
      <c r="E7822" t="s">
        <v>110</v>
      </c>
      <c r="F7822" s="2">
        <v>9799.4172300852406</v>
      </c>
      <c r="G7822">
        <v>267</v>
      </c>
      <c r="H7822" t="s">
        <v>41</v>
      </c>
      <c r="I7822" s="3">
        <v>45117</v>
      </c>
      <c r="J7822">
        <v>29</v>
      </c>
      <c r="K7822" t="s">
        <v>28</v>
      </c>
      <c r="L7822" t="s">
        <v>43</v>
      </c>
      <c r="M7822">
        <v>22</v>
      </c>
      <c r="N7822" t="s">
        <v>94</v>
      </c>
      <c r="O7822" s="2">
        <v>7485.4691799306602</v>
      </c>
      <c r="P7822" s="2">
        <f t="shared" si="122"/>
        <v>2313.9480501545804</v>
      </c>
      <c r="Q7822" t="s">
        <v>61</v>
      </c>
      <c r="R7822" s="4">
        <v>0.11</v>
      </c>
      <c r="S7822" t="s">
        <v>95</v>
      </c>
      <c r="T7822" t="s">
        <v>53</v>
      </c>
      <c r="U7822" t="s">
        <v>34</v>
      </c>
      <c r="V7822" t="s">
        <v>96</v>
      </c>
      <c r="W7822" t="s">
        <v>97</v>
      </c>
      <c r="X7822" t="s">
        <v>108</v>
      </c>
    </row>
    <row r="7823" spans="1:24">
      <c r="A7823" t="s">
        <v>7561</v>
      </c>
      <c r="B7823">
        <v>18</v>
      </c>
      <c r="C7823" t="s">
        <v>25</v>
      </c>
      <c r="D7823" s="3">
        <v>44444</v>
      </c>
      <c r="E7823" t="s">
        <v>103</v>
      </c>
      <c r="F7823" s="2">
        <v>14757.7951348158</v>
      </c>
      <c r="G7823">
        <v>169</v>
      </c>
      <c r="H7823" t="s">
        <v>27</v>
      </c>
      <c r="I7823" s="3">
        <v>44445</v>
      </c>
      <c r="J7823">
        <v>1</v>
      </c>
      <c r="K7823" t="s">
        <v>89</v>
      </c>
      <c r="L7823" t="s">
        <v>86</v>
      </c>
      <c r="M7823">
        <v>21</v>
      </c>
      <c r="N7823" t="s">
        <v>51</v>
      </c>
      <c r="O7823" s="2">
        <v>8936.7770989046494</v>
      </c>
      <c r="P7823" s="2">
        <f t="shared" si="122"/>
        <v>5821.0180359111509</v>
      </c>
      <c r="Q7823" t="s">
        <v>61</v>
      </c>
      <c r="R7823" s="4">
        <v>0.12</v>
      </c>
      <c r="S7823" t="s">
        <v>52</v>
      </c>
      <c r="T7823" t="s">
        <v>62</v>
      </c>
      <c r="U7823" t="s">
        <v>90</v>
      </c>
      <c r="V7823" t="s">
        <v>54</v>
      </c>
      <c r="W7823" t="s">
        <v>55</v>
      </c>
      <c r="X7823" t="s">
        <v>70</v>
      </c>
    </row>
    <row r="7824" spans="1:24">
      <c r="A7824" t="s">
        <v>7562</v>
      </c>
      <c r="B7824">
        <v>31</v>
      </c>
      <c r="C7824" t="s">
        <v>25</v>
      </c>
      <c r="D7824" s="3">
        <v>44275</v>
      </c>
      <c r="E7824" t="s">
        <v>71</v>
      </c>
      <c r="F7824" s="2">
        <v>24024.574530482299</v>
      </c>
      <c r="G7824">
        <v>300</v>
      </c>
      <c r="H7824" t="s">
        <v>59</v>
      </c>
      <c r="I7824" s="3">
        <v>44294</v>
      </c>
      <c r="J7824">
        <v>19</v>
      </c>
      <c r="K7824" t="s">
        <v>60</v>
      </c>
      <c r="L7824" t="s">
        <v>29</v>
      </c>
      <c r="M7824">
        <v>17</v>
      </c>
      <c r="N7824" t="s">
        <v>30</v>
      </c>
      <c r="O7824" s="2">
        <v>11412.050977762599</v>
      </c>
      <c r="P7824" s="2">
        <f t="shared" si="122"/>
        <v>12612.5235527197</v>
      </c>
      <c r="Q7824" t="s">
        <v>74</v>
      </c>
      <c r="R7824" s="4">
        <v>0.49</v>
      </c>
      <c r="S7824" t="s">
        <v>32</v>
      </c>
      <c r="T7824" t="s">
        <v>45</v>
      </c>
      <c r="U7824" t="s">
        <v>63</v>
      </c>
      <c r="V7824" t="s">
        <v>35</v>
      </c>
      <c r="W7824" t="s">
        <v>36</v>
      </c>
      <c r="X7824" t="s">
        <v>56</v>
      </c>
    </row>
    <row r="7825" spans="1:24">
      <c r="A7825" t="s">
        <v>7563</v>
      </c>
      <c r="B7825">
        <v>51</v>
      </c>
      <c r="C7825" t="s">
        <v>39</v>
      </c>
      <c r="D7825" s="3">
        <v>45223</v>
      </c>
      <c r="E7825" t="s">
        <v>201</v>
      </c>
      <c r="F7825" s="2">
        <v>23314.307677866502</v>
      </c>
      <c r="G7825">
        <v>176</v>
      </c>
      <c r="H7825" t="s">
        <v>27</v>
      </c>
      <c r="I7825" s="3">
        <v>45230</v>
      </c>
      <c r="J7825">
        <v>7</v>
      </c>
      <c r="K7825" t="s">
        <v>60</v>
      </c>
      <c r="L7825" t="s">
        <v>43</v>
      </c>
      <c r="M7825">
        <v>23</v>
      </c>
      <c r="N7825" t="s">
        <v>30</v>
      </c>
      <c r="O7825" s="1">
        <v>9710.9791350614596</v>
      </c>
      <c r="P7825" s="2">
        <f t="shared" si="122"/>
        <v>13603.328542805042</v>
      </c>
      <c r="Q7825" t="s">
        <v>31</v>
      </c>
      <c r="R7825" s="4">
        <v>0.3</v>
      </c>
      <c r="S7825" t="s">
        <v>44</v>
      </c>
      <c r="T7825" t="s">
        <v>53</v>
      </c>
      <c r="U7825" t="s">
        <v>63</v>
      </c>
      <c r="V7825" t="s">
        <v>47</v>
      </c>
      <c r="W7825" t="s">
        <v>48</v>
      </c>
      <c r="X7825" t="s">
        <v>108</v>
      </c>
    </row>
    <row r="7826" spans="1:24">
      <c r="A7826" t="s">
        <v>7564</v>
      </c>
      <c r="B7826">
        <v>79</v>
      </c>
      <c r="C7826" t="s">
        <v>25</v>
      </c>
      <c r="D7826" s="3">
        <v>43935</v>
      </c>
      <c r="E7826" t="s">
        <v>99</v>
      </c>
      <c r="F7826" s="2">
        <v>24101.762141812502</v>
      </c>
      <c r="G7826">
        <v>449</v>
      </c>
      <c r="H7826" t="s">
        <v>59</v>
      </c>
      <c r="I7826" s="3">
        <v>43947</v>
      </c>
      <c r="J7826">
        <v>12</v>
      </c>
      <c r="K7826" t="s">
        <v>89</v>
      </c>
      <c r="L7826" t="s">
        <v>43</v>
      </c>
      <c r="M7826">
        <v>13</v>
      </c>
      <c r="N7826" t="s">
        <v>30</v>
      </c>
      <c r="O7826" s="2">
        <v>14362.0336884148</v>
      </c>
      <c r="P7826" s="2">
        <f t="shared" si="122"/>
        <v>9739.7284533977017</v>
      </c>
      <c r="Q7826" t="s">
        <v>74</v>
      </c>
      <c r="R7826" s="4">
        <v>0.43</v>
      </c>
      <c r="S7826" t="s">
        <v>113</v>
      </c>
      <c r="T7826" t="s">
        <v>45</v>
      </c>
      <c r="U7826" t="s">
        <v>90</v>
      </c>
      <c r="V7826" t="s">
        <v>114</v>
      </c>
      <c r="W7826" t="s">
        <v>69</v>
      </c>
      <c r="X7826" t="s">
        <v>83</v>
      </c>
    </row>
    <row r="7827" spans="1:24">
      <c r="A7827" t="s">
        <v>7565</v>
      </c>
      <c r="B7827">
        <v>35</v>
      </c>
      <c r="C7827" t="s">
        <v>39</v>
      </c>
      <c r="D7827" s="3">
        <v>43863</v>
      </c>
      <c r="E7827" t="s">
        <v>103</v>
      </c>
      <c r="F7827" s="2">
        <v>24493.366286456301</v>
      </c>
      <c r="G7827">
        <v>260</v>
      </c>
      <c r="H7827" t="s">
        <v>41</v>
      </c>
      <c r="I7827" s="3">
        <v>43893</v>
      </c>
      <c r="J7827">
        <v>30</v>
      </c>
      <c r="K7827" t="s">
        <v>42</v>
      </c>
      <c r="L7827" t="s">
        <v>86</v>
      </c>
      <c r="M7827">
        <v>21</v>
      </c>
      <c r="N7827" t="s">
        <v>94</v>
      </c>
      <c r="O7827" s="2">
        <v>15529.106134152</v>
      </c>
      <c r="P7827" s="2">
        <f t="shared" si="122"/>
        <v>8964.2601523043013</v>
      </c>
      <c r="Q7827" t="s">
        <v>31</v>
      </c>
      <c r="R7827" s="4">
        <v>0.24</v>
      </c>
      <c r="S7827" t="s">
        <v>95</v>
      </c>
      <c r="T7827" t="s">
        <v>62</v>
      </c>
      <c r="U7827" t="s">
        <v>46</v>
      </c>
      <c r="V7827" t="s">
        <v>96</v>
      </c>
      <c r="W7827" t="s">
        <v>97</v>
      </c>
      <c r="X7827" t="s">
        <v>56</v>
      </c>
    </row>
    <row r="7828" spans="1:24">
      <c r="A7828" t="s">
        <v>7566</v>
      </c>
      <c r="B7828">
        <v>50</v>
      </c>
      <c r="C7828" t="s">
        <v>39</v>
      </c>
      <c r="D7828" s="3">
        <v>44854</v>
      </c>
      <c r="E7828" t="s">
        <v>336</v>
      </c>
      <c r="F7828" s="2">
        <v>12867.171447839701</v>
      </c>
      <c r="G7828">
        <v>213</v>
      </c>
      <c r="H7828" t="s">
        <v>41</v>
      </c>
      <c r="I7828" s="3">
        <v>44863</v>
      </c>
      <c r="J7828">
        <v>9</v>
      </c>
      <c r="K7828" t="s">
        <v>28</v>
      </c>
      <c r="L7828" t="s">
        <v>43</v>
      </c>
      <c r="M7828">
        <v>18</v>
      </c>
      <c r="N7828" t="s">
        <v>51</v>
      </c>
      <c r="O7828" s="1">
        <v>5548.1123475398199</v>
      </c>
      <c r="P7828" s="2">
        <f t="shared" si="122"/>
        <v>7319.0591002998808</v>
      </c>
      <c r="Q7828" t="s">
        <v>31</v>
      </c>
      <c r="R7828" s="4">
        <v>0.21</v>
      </c>
      <c r="S7828" t="s">
        <v>78</v>
      </c>
      <c r="T7828" t="s">
        <v>33</v>
      </c>
      <c r="U7828" t="s">
        <v>34</v>
      </c>
      <c r="V7828" t="s">
        <v>79</v>
      </c>
      <c r="W7828" t="s">
        <v>80</v>
      </c>
      <c r="X7828" t="s">
        <v>121</v>
      </c>
    </row>
    <row r="7829" spans="1:24">
      <c r="A7829" t="s">
        <v>7289</v>
      </c>
      <c r="B7829">
        <v>64</v>
      </c>
      <c r="C7829" t="s">
        <v>25</v>
      </c>
      <c r="D7829" s="3">
        <v>45015</v>
      </c>
      <c r="E7829" t="s">
        <v>88</v>
      </c>
      <c r="F7829" s="2">
        <v>7246.2243219229003</v>
      </c>
      <c r="G7829">
        <v>469</v>
      </c>
      <c r="H7829" t="s">
        <v>41</v>
      </c>
      <c r="I7829" s="3">
        <v>45017</v>
      </c>
      <c r="J7829">
        <v>2</v>
      </c>
      <c r="K7829" t="s">
        <v>42</v>
      </c>
      <c r="L7829" t="s">
        <v>86</v>
      </c>
      <c r="M7829">
        <v>22</v>
      </c>
      <c r="N7829" t="s">
        <v>51</v>
      </c>
      <c r="O7829" s="2">
        <v>6149.37452752227</v>
      </c>
      <c r="P7829" s="2">
        <f t="shared" si="122"/>
        <v>1096.8497944006303</v>
      </c>
      <c r="Q7829" t="s">
        <v>74</v>
      </c>
      <c r="R7829" s="4">
        <v>0.4</v>
      </c>
      <c r="S7829" t="s">
        <v>52</v>
      </c>
      <c r="T7829" t="s">
        <v>53</v>
      </c>
      <c r="U7829" t="s">
        <v>46</v>
      </c>
      <c r="V7829" t="s">
        <v>54</v>
      </c>
      <c r="W7829" t="s">
        <v>55</v>
      </c>
      <c r="X7829" t="s">
        <v>56</v>
      </c>
    </row>
    <row r="7830" spans="1:24">
      <c r="A7830" t="s">
        <v>7567</v>
      </c>
      <c r="B7830">
        <v>37</v>
      </c>
      <c r="C7830" t="s">
        <v>25</v>
      </c>
      <c r="D7830" s="3">
        <v>44556</v>
      </c>
      <c r="E7830" t="s">
        <v>141</v>
      </c>
      <c r="F7830" s="2">
        <v>25193.6385716886</v>
      </c>
      <c r="G7830">
        <v>312</v>
      </c>
      <c r="H7830" t="s">
        <v>59</v>
      </c>
      <c r="I7830" s="3">
        <v>44567</v>
      </c>
      <c r="J7830">
        <v>11</v>
      </c>
      <c r="K7830" t="s">
        <v>72</v>
      </c>
      <c r="L7830" t="s">
        <v>29</v>
      </c>
      <c r="M7830">
        <v>2</v>
      </c>
      <c r="N7830" t="s">
        <v>30</v>
      </c>
      <c r="O7830" s="2">
        <v>19456.589527559401</v>
      </c>
      <c r="P7830" s="2">
        <f t="shared" si="122"/>
        <v>5737.0490441291986</v>
      </c>
      <c r="Q7830" t="s">
        <v>74</v>
      </c>
      <c r="R7830" s="4">
        <v>0.44</v>
      </c>
      <c r="S7830" t="s">
        <v>32</v>
      </c>
      <c r="T7830" t="s">
        <v>45</v>
      </c>
      <c r="U7830" t="s">
        <v>75</v>
      </c>
      <c r="V7830" t="s">
        <v>35</v>
      </c>
      <c r="W7830" t="s">
        <v>36</v>
      </c>
      <c r="X7830" t="s">
        <v>156</v>
      </c>
    </row>
    <row r="7831" spans="1:24">
      <c r="A7831" t="s">
        <v>7568</v>
      </c>
      <c r="B7831">
        <v>23</v>
      </c>
      <c r="C7831" t="s">
        <v>25</v>
      </c>
      <c r="D7831" s="3">
        <v>44921</v>
      </c>
      <c r="E7831" t="s">
        <v>40</v>
      </c>
      <c r="F7831" s="2">
        <v>13210.9270438658</v>
      </c>
      <c r="G7831">
        <v>276</v>
      </c>
      <c r="H7831" t="s">
        <v>59</v>
      </c>
      <c r="I7831" s="3">
        <v>44937</v>
      </c>
      <c r="J7831">
        <v>16</v>
      </c>
      <c r="K7831" t="s">
        <v>89</v>
      </c>
      <c r="L7831" t="s">
        <v>86</v>
      </c>
      <c r="M7831">
        <v>15</v>
      </c>
      <c r="N7831" t="s">
        <v>51</v>
      </c>
      <c r="O7831" s="2">
        <v>11697.0484054054</v>
      </c>
      <c r="P7831" s="2">
        <f t="shared" si="122"/>
        <v>1513.8786384604009</v>
      </c>
      <c r="Q7831" t="s">
        <v>61</v>
      </c>
      <c r="R7831" s="4">
        <v>0.12</v>
      </c>
      <c r="S7831" t="s">
        <v>78</v>
      </c>
      <c r="T7831" t="s">
        <v>53</v>
      </c>
      <c r="U7831" t="s">
        <v>90</v>
      </c>
      <c r="V7831" t="s">
        <v>79</v>
      </c>
      <c r="W7831" t="s">
        <v>80</v>
      </c>
      <c r="X7831" t="s">
        <v>121</v>
      </c>
    </row>
    <row r="7832" spans="1:24">
      <c r="A7832" t="s">
        <v>7569</v>
      </c>
      <c r="B7832">
        <v>78</v>
      </c>
      <c r="C7832" t="s">
        <v>39</v>
      </c>
      <c r="D7832" s="3">
        <v>44558</v>
      </c>
      <c r="E7832" t="s">
        <v>214</v>
      </c>
      <c r="F7832" s="2">
        <v>14146.195209196199</v>
      </c>
      <c r="G7832">
        <v>174</v>
      </c>
      <c r="H7832" t="s">
        <v>41</v>
      </c>
      <c r="I7832" s="3">
        <v>44578</v>
      </c>
      <c r="J7832">
        <v>20</v>
      </c>
      <c r="K7832" t="s">
        <v>28</v>
      </c>
      <c r="L7832" t="s">
        <v>43</v>
      </c>
      <c r="M7832">
        <v>14</v>
      </c>
      <c r="N7832" t="s">
        <v>51</v>
      </c>
      <c r="O7832" s="2">
        <v>12124.4885422979</v>
      </c>
      <c r="P7832" s="2">
        <f t="shared" si="122"/>
        <v>2021.7066668982989</v>
      </c>
      <c r="Q7832" t="s">
        <v>74</v>
      </c>
      <c r="R7832" s="4">
        <v>0.42</v>
      </c>
      <c r="S7832" t="s">
        <v>52</v>
      </c>
      <c r="T7832" t="s">
        <v>45</v>
      </c>
      <c r="U7832" t="s">
        <v>34</v>
      </c>
      <c r="V7832" t="s">
        <v>54</v>
      </c>
      <c r="W7832" t="s">
        <v>55</v>
      </c>
      <c r="X7832" t="s">
        <v>64</v>
      </c>
    </row>
    <row r="7833" spans="1:24">
      <c r="A7833" t="s">
        <v>7570</v>
      </c>
      <c r="B7833">
        <v>29</v>
      </c>
      <c r="C7833" t="s">
        <v>39</v>
      </c>
      <c r="D7833" s="3">
        <v>44418</v>
      </c>
      <c r="E7833" t="s">
        <v>66</v>
      </c>
      <c r="F7833" s="2">
        <v>40044.591295636201</v>
      </c>
      <c r="G7833">
        <v>140</v>
      </c>
      <c r="H7833" t="s">
        <v>41</v>
      </c>
      <c r="I7833" s="3">
        <v>44429</v>
      </c>
      <c r="J7833">
        <v>11</v>
      </c>
      <c r="K7833" t="s">
        <v>28</v>
      </c>
      <c r="L7833" t="s">
        <v>43</v>
      </c>
      <c r="M7833">
        <v>9</v>
      </c>
      <c r="N7833" t="s">
        <v>30</v>
      </c>
      <c r="O7833" s="2">
        <v>18267.497191274299</v>
      </c>
      <c r="P7833" s="2">
        <f t="shared" si="122"/>
        <v>21777.094104361902</v>
      </c>
      <c r="Q7833" t="s">
        <v>31</v>
      </c>
      <c r="R7833" s="4">
        <v>0.28000000000000003</v>
      </c>
      <c r="S7833" t="s">
        <v>67</v>
      </c>
      <c r="T7833" t="s">
        <v>33</v>
      </c>
      <c r="U7833" t="s">
        <v>34</v>
      </c>
      <c r="V7833" t="s">
        <v>68</v>
      </c>
      <c r="W7833" t="s">
        <v>69</v>
      </c>
      <c r="X7833" t="s">
        <v>37</v>
      </c>
    </row>
    <row r="7834" spans="1:24">
      <c r="A7834" t="s">
        <v>7571</v>
      </c>
      <c r="B7834">
        <v>55</v>
      </c>
      <c r="C7834" t="s">
        <v>39</v>
      </c>
      <c r="D7834" s="3">
        <v>43481</v>
      </c>
      <c r="E7834" t="s">
        <v>194</v>
      </c>
      <c r="F7834" s="2">
        <v>31476.721721113499</v>
      </c>
      <c r="G7834">
        <v>107</v>
      </c>
      <c r="H7834" t="s">
        <v>59</v>
      </c>
      <c r="I7834" s="3">
        <v>43507</v>
      </c>
      <c r="J7834">
        <v>26</v>
      </c>
      <c r="K7834" t="s">
        <v>28</v>
      </c>
      <c r="L7834" t="s">
        <v>43</v>
      </c>
      <c r="M7834">
        <v>10</v>
      </c>
      <c r="N7834" t="s">
        <v>51</v>
      </c>
      <c r="O7834" s="2">
        <v>20627.377416089599</v>
      </c>
      <c r="P7834" s="2">
        <f t="shared" si="122"/>
        <v>10849.3443050239</v>
      </c>
      <c r="Q7834" t="s">
        <v>61</v>
      </c>
      <c r="R7834" s="4">
        <v>0.1</v>
      </c>
      <c r="S7834" t="s">
        <v>52</v>
      </c>
      <c r="T7834" t="s">
        <v>82</v>
      </c>
      <c r="U7834" t="s">
        <v>34</v>
      </c>
      <c r="V7834" t="s">
        <v>54</v>
      </c>
      <c r="W7834" t="s">
        <v>55</v>
      </c>
      <c r="X7834" t="s">
        <v>37</v>
      </c>
    </row>
    <row r="7835" spans="1:24">
      <c r="A7835" t="s">
        <v>7572</v>
      </c>
      <c r="B7835">
        <v>75</v>
      </c>
      <c r="C7835" t="s">
        <v>25</v>
      </c>
      <c r="D7835" s="3">
        <v>44377</v>
      </c>
      <c r="E7835" t="s">
        <v>77</v>
      </c>
      <c r="F7835" s="1">
        <v>49885.406193915202</v>
      </c>
      <c r="G7835">
        <v>267</v>
      </c>
      <c r="H7835" t="s">
        <v>59</v>
      </c>
      <c r="I7835" s="3">
        <v>44384</v>
      </c>
      <c r="J7835">
        <v>7</v>
      </c>
      <c r="K7835" t="s">
        <v>72</v>
      </c>
      <c r="L7835" t="s">
        <v>29</v>
      </c>
      <c r="M7835">
        <v>7</v>
      </c>
      <c r="N7835" t="s">
        <v>51</v>
      </c>
      <c r="O7835" s="2">
        <v>34152.973588837303</v>
      </c>
      <c r="P7835" s="2">
        <f t="shared" si="122"/>
        <v>15732.432605077898</v>
      </c>
      <c r="Q7835" t="s">
        <v>74</v>
      </c>
      <c r="R7835" s="4">
        <v>0.47</v>
      </c>
      <c r="S7835" t="s">
        <v>160</v>
      </c>
      <c r="T7835" t="s">
        <v>45</v>
      </c>
      <c r="U7835" t="s">
        <v>75</v>
      </c>
      <c r="V7835" t="s">
        <v>161</v>
      </c>
      <c r="W7835" t="s">
        <v>69</v>
      </c>
      <c r="X7835" t="s">
        <v>156</v>
      </c>
    </row>
    <row r="7836" spans="1:24">
      <c r="A7836" t="s">
        <v>7573</v>
      </c>
      <c r="B7836">
        <v>40</v>
      </c>
      <c r="C7836" t="s">
        <v>39</v>
      </c>
      <c r="D7836" s="3">
        <v>43920</v>
      </c>
      <c r="E7836" t="s">
        <v>203</v>
      </c>
      <c r="F7836" s="2">
        <v>29785.708241143599</v>
      </c>
      <c r="G7836">
        <v>408</v>
      </c>
      <c r="H7836" t="s">
        <v>59</v>
      </c>
      <c r="I7836" s="3">
        <v>43932</v>
      </c>
      <c r="J7836">
        <v>12</v>
      </c>
      <c r="K7836" t="s">
        <v>89</v>
      </c>
      <c r="L7836" t="s">
        <v>43</v>
      </c>
      <c r="M7836">
        <v>12</v>
      </c>
      <c r="N7836" t="s">
        <v>51</v>
      </c>
      <c r="O7836" s="2">
        <v>11945.400751118401</v>
      </c>
      <c r="P7836" s="2">
        <f t="shared" si="122"/>
        <v>17840.307490025196</v>
      </c>
      <c r="Q7836" t="s">
        <v>74</v>
      </c>
      <c r="R7836" s="4">
        <v>0.49</v>
      </c>
      <c r="S7836" t="s">
        <v>52</v>
      </c>
      <c r="T7836" t="s">
        <v>53</v>
      </c>
      <c r="U7836" t="s">
        <v>90</v>
      </c>
      <c r="V7836" t="s">
        <v>54</v>
      </c>
      <c r="W7836" t="s">
        <v>55</v>
      </c>
      <c r="X7836" t="s">
        <v>56</v>
      </c>
    </row>
    <row r="7837" spans="1:24">
      <c r="A7837" t="s">
        <v>7574</v>
      </c>
      <c r="B7837">
        <v>80</v>
      </c>
      <c r="C7837" t="s">
        <v>25</v>
      </c>
      <c r="D7837" s="3">
        <v>43636</v>
      </c>
      <c r="E7837" t="s">
        <v>163</v>
      </c>
      <c r="F7837" s="1">
        <v>24424.990826949499</v>
      </c>
      <c r="G7837">
        <v>468</v>
      </c>
      <c r="H7837" t="s">
        <v>59</v>
      </c>
      <c r="I7837" s="3">
        <v>43647</v>
      </c>
      <c r="J7837">
        <v>11</v>
      </c>
      <c r="K7837" t="s">
        <v>28</v>
      </c>
      <c r="L7837" t="s">
        <v>86</v>
      </c>
      <c r="M7837">
        <v>4</v>
      </c>
      <c r="N7837" t="s">
        <v>51</v>
      </c>
      <c r="O7837" s="2">
        <v>12794.428250398199</v>
      </c>
      <c r="P7837" s="2">
        <f t="shared" si="122"/>
        <v>11630.5625765513</v>
      </c>
      <c r="Q7837" t="s">
        <v>74</v>
      </c>
      <c r="R7837" s="4">
        <v>0.42</v>
      </c>
      <c r="S7837" t="s">
        <v>52</v>
      </c>
      <c r="T7837" t="s">
        <v>62</v>
      </c>
      <c r="U7837" t="s">
        <v>34</v>
      </c>
      <c r="V7837" t="s">
        <v>54</v>
      </c>
      <c r="W7837" t="s">
        <v>55</v>
      </c>
      <c r="X7837" t="s">
        <v>83</v>
      </c>
    </row>
    <row r="7838" spans="1:24">
      <c r="A7838" t="s">
        <v>2605</v>
      </c>
      <c r="B7838">
        <v>30</v>
      </c>
      <c r="C7838" t="s">
        <v>39</v>
      </c>
      <c r="D7838" s="3">
        <v>44803</v>
      </c>
      <c r="E7838" t="s">
        <v>99</v>
      </c>
      <c r="F7838" s="2">
        <v>19213.050531111501</v>
      </c>
      <c r="G7838">
        <v>272</v>
      </c>
      <c r="H7838" t="s">
        <v>27</v>
      </c>
      <c r="I7838" s="3">
        <v>44828</v>
      </c>
      <c r="J7838">
        <v>25</v>
      </c>
      <c r="K7838" t="s">
        <v>72</v>
      </c>
      <c r="L7838" t="s">
        <v>86</v>
      </c>
      <c r="M7838">
        <v>13</v>
      </c>
      <c r="N7838" t="s">
        <v>30</v>
      </c>
      <c r="O7838" s="2">
        <v>14143.088455773999</v>
      </c>
      <c r="P7838" s="2">
        <f t="shared" si="122"/>
        <v>5069.962075337502</v>
      </c>
      <c r="Q7838" t="s">
        <v>74</v>
      </c>
      <c r="R7838" s="4">
        <v>0.47</v>
      </c>
      <c r="S7838" t="s">
        <v>32</v>
      </c>
      <c r="T7838" t="s">
        <v>45</v>
      </c>
      <c r="U7838" t="s">
        <v>75</v>
      </c>
      <c r="V7838" t="s">
        <v>35</v>
      </c>
      <c r="W7838" t="s">
        <v>36</v>
      </c>
      <c r="X7838" t="s">
        <v>121</v>
      </c>
    </row>
    <row r="7839" spans="1:24">
      <c r="A7839" t="s">
        <v>7575</v>
      </c>
      <c r="B7839">
        <v>50</v>
      </c>
      <c r="C7839" t="s">
        <v>39</v>
      </c>
      <c r="D7839" s="3">
        <v>44258</v>
      </c>
      <c r="E7839" t="s">
        <v>124</v>
      </c>
      <c r="F7839" s="2">
        <v>21010.455467362099</v>
      </c>
      <c r="G7839">
        <v>457</v>
      </c>
      <c r="H7839" t="s">
        <v>27</v>
      </c>
      <c r="I7839" s="3">
        <v>44269</v>
      </c>
      <c r="J7839">
        <v>11</v>
      </c>
      <c r="K7839" t="s">
        <v>72</v>
      </c>
      <c r="L7839" t="s">
        <v>43</v>
      </c>
      <c r="M7839">
        <v>12</v>
      </c>
      <c r="N7839" t="s">
        <v>94</v>
      </c>
      <c r="O7839" s="2">
        <v>12914.1709767825</v>
      </c>
      <c r="P7839" s="2">
        <f t="shared" si="122"/>
        <v>8096.2844905795992</v>
      </c>
      <c r="Q7839" t="s">
        <v>31</v>
      </c>
      <c r="R7839" s="4">
        <v>0.23</v>
      </c>
      <c r="S7839" t="s">
        <v>95</v>
      </c>
      <c r="T7839" t="s">
        <v>62</v>
      </c>
      <c r="U7839" t="s">
        <v>75</v>
      </c>
      <c r="V7839" t="s">
        <v>96</v>
      </c>
      <c r="W7839" t="s">
        <v>97</v>
      </c>
      <c r="X7839" t="s">
        <v>56</v>
      </c>
    </row>
    <row r="7840" spans="1:24">
      <c r="A7840" t="s">
        <v>7576</v>
      </c>
      <c r="B7840">
        <v>65</v>
      </c>
      <c r="C7840" t="s">
        <v>25</v>
      </c>
      <c r="D7840" s="3">
        <v>43964</v>
      </c>
      <c r="E7840" t="s">
        <v>135</v>
      </c>
      <c r="F7840" s="2">
        <v>5541.5651431641199</v>
      </c>
      <c r="G7840">
        <v>439</v>
      </c>
      <c r="H7840" t="s">
        <v>27</v>
      </c>
      <c r="I7840" s="3">
        <v>43967</v>
      </c>
      <c r="J7840">
        <v>3</v>
      </c>
      <c r="K7840" t="s">
        <v>60</v>
      </c>
      <c r="L7840" t="s">
        <v>43</v>
      </c>
      <c r="M7840">
        <v>11</v>
      </c>
      <c r="N7840" t="s">
        <v>51</v>
      </c>
      <c r="O7840" s="2">
        <v>2655.25583450869</v>
      </c>
      <c r="P7840" s="2">
        <f t="shared" si="122"/>
        <v>2886.30930865543</v>
      </c>
      <c r="Q7840" t="s">
        <v>74</v>
      </c>
      <c r="R7840" s="4">
        <v>0.43</v>
      </c>
      <c r="S7840" t="s">
        <v>52</v>
      </c>
      <c r="T7840" t="s">
        <v>62</v>
      </c>
      <c r="U7840" t="s">
        <v>63</v>
      </c>
      <c r="V7840" t="s">
        <v>54</v>
      </c>
      <c r="W7840" t="s">
        <v>55</v>
      </c>
      <c r="X7840" t="s">
        <v>37</v>
      </c>
    </row>
    <row r="7841" spans="1:24">
      <c r="A7841" t="s">
        <v>7577</v>
      </c>
      <c r="B7841">
        <v>48</v>
      </c>
      <c r="C7841" t="s">
        <v>25</v>
      </c>
      <c r="D7841" s="3">
        <v>43725</v>
      </c>
      <c r="E7841" t="s">
        <v>116</v>
      </c>
      <c r="F7841" s="2">
        <v>4400.2853373382904</v>
      </c>
      <c r="G7841">
        <v>360</v>
      </c>
      <c r="H7841" t="s">
        <v>41</v>
      </c>
      <c r="I7841" s="3">
        <v>43732</v>
      </c>
      <c r="J7841">
        <v>7</v>
      </c>
      <c r="K7841" t="s">
        <v>28</v>
      </c>
      <c r="L7841" t="s">
        <v>29</v>
      </c>
      <c r="M7841">
        <v>6</v>
      </c>
      <c r="N7841" t="s">
        <v>30</v>
      </c>
      <c r="O7841" s="2">
        <v>2918.1225833235699</v>
      </c>
      <c r="P7841" s="2">
        <f t="shared" si="122"/>
        <v>1482.1627540147206</v>
      </c>
      <c r="Q7841" t="s">
        <v>31</v>
      </c>
      <c r="R7841" s="4">
        <v>0.2</v>
      </c>
      <c r="S7841" t="s">
        <v>67</v>
      </c>
      <c r="T7841" t="s">
        <v>62</v>
      </c>
      <c r="U7841" t="s">
        <v>34</v>
      </c>
      <c r="V7841" t="s">
        <v>68</v>
      </c>
      <c r="W7841" t="s">
        <v>69</v>
      </c>
      <c r="X7841" t="s">
        <v>37</v>
      </c>
    </row>
    <row r="7842" spans="1:24">
      <c r="A7842" t="s">
        <v>7578</v>
      </c>
      <c r="B7842">
        <v>57</v>
      </c>
      <c r="C7842" t="s">
        <v>39</v>
      </c>
      <c r="D7842" s="3">
        <v>44478</v>
      </c>
      <c r="E7842" t="s">
        <v>166</v>
      </c>
      <c r="F7842" s="1">
        <v>8261.0410885911606</v>
      </c>
      <c r="G7842">
        <v>221</v>
      </c>
      <c r="H7842" t="s">
        <v>27</v>
      </c>
      <c r="I7842" s="3">
        <v>44490</v>
      </c>
      <c r="J7842">
        <v>12</v>
      </c>
      <c r="K7842" t="s">
        <v>42</v>
      </c>
      <c r="L7842" t="s">
        <v>43</v>
      </c>
      <c r="M7842">
        <v>2</v>
      </c>
      <c r="N7842" t="s">
        <v>30</v>
      </c>
      <c r="O7842" s="2">
        <v>4769.7913921949803</v>
      </c>
      <c r="P7842" s="2">
        <f t="shared" si="122"/>
        <v>3491.2496963961803</v>
      </c>
      <c r="Q7842" t="s">
        <v>74</v>
      </c>
      <c r="R7842" s="4">
        <v>0.43</v>
      </c>
      <c r="S7842" t="s">
        <v>44</v>
      </c>
      <c r="T7842" t="s">
        <v>45</v>
      </c>
      <c r="U7842" t="s">
        <v>46</v>
      </c>
      <c r="V7842" t="s">
        <v>47</v>
      </c>
      <c r="W7842" t="s">
        <v>48</v>
      </c>
      <c r="X7842" t="s">
        <v>70</v>
      </c>
    </row>
    <row r="7843" spans="1:24">
      <c r="A7843" t="s">
        <v>7579</v>
      </c>
      <c r="B7843">
        <v>79</v>
      </c>
      <c r="C7843" t="s">
        <v>39</v>
      </c>
      <c r="D7843" s="3">
        <v>44828</v>
      </c>
      <c r="E7843" t="s">
        <v>40</v>
      </c>
      <c r="F7843" s="2">
        <v>20226.4302125947</v>
      </c>
      <c r="G7843">
        <v>191</v>
      </c>
      <c r="H7843" t="s">
        <v>59</v>
      </c>
      <c r="I7843" s="3">
        <v>44849</v>
      </c>
      <c r="J7843">
        <v>21</v>
      </c>
      <c r="K7843" t="s">
        <v>72</v>
      </c>
      <c r="L7843" t="s">
        <v>29</v>
      </c>
      <c r="M7843">
        <v>15</v>
      </c>
      <c r="N7843" t="s">
        <v>30</v>
      </c>
      <c r="O7843" s="2">
        <v>13764.469363443501</v>
      </c>
      <c r="P7843" s="2">
        <f t="shared" si="122"/>
        <v>6461.960849151199</v>
      </c>
      <c r="Q7843" t="s">
        <v>31</v>
      </c>
      <c r="R7843" s="4">
        <v>0.26</v>
      </c>
      <c r="S7843" t="s">
        <v>32</v>
      </c>
      <c r="T7843" t="s">
        <v>62</v>
      </c>
      <c r="U7843" t="s">
        <v>75</v>
      </c>
      <c r="V7843" t="s">
        <v>35</v>
      </c>
      <c r="W7843" t="s">
        <v>36</v>
      </c>
      <c r="X7843" t="s">
        <v>121</v>
      </c>
    </row>
    <row r="7844" spans="1:24">
      <c r="A7844" t="s">
        <v>5238</v>
      </c>
      <c r="B7844">
        <v>80</v>
      </c>
      <c r="C7844" t="s">
        <v>25</v>
      </c>
      <c r="D7844" s="3">
        <v>44303</v>
      </c>
      <c r="E7844" t="s">
        <v>58</v>
      </c>
      <c r="F7844" s="2">
        <v>20514.6769199999</v>
      </c>
      <c r="G7844">
        <v>351</v>
      </c>
      <c r="H7844" t="s">
        <v>59</v>
      </c>
      <c r="I7844" s="3">
        <v>44306</v>
      </c>
      <c r="J7844">
        <v>3</v>
      </c>
      <c r="K7844" t="s">
        <v>72</v>
      </c>
      <c r="L7844" t="s">
        <v>43</v>
      </c>
      <c r="M7844">
        <v>2</v>
      </c>
      <c r="N7844" t="s">
        <v>94</v>
      </c>
      <c r="O7844" s="2">
        <v>12334.051795159599</v>
      </c>
      <c r="P7844" s="2">
        <f t="shared" si="122"/>
        <v>8180.6251248403005</v>
      </c>
      <c r="Q7844" t="s">
        <v>74</v>
      </c>
      <c r="R7844" s="4">
        <v>0.46</v>
      </c>
      <c r="S7844" t="s">
        <v>180</v>
      </c>
      <c r="T7844" t="s">
        <v>45</v>
      </c>
      <c r="U7844" t="s">
        <v>75</v>
      </c>
      <c r="V7844" t="s">
        <v>181</v>
      </c>
      <c r="W7844" t="s">
        <v>48</v>
      </c>
      <c r="X7844" t="s">
        <v>108</v>
      </c>
    </row>
    <row r="7845" spans="1:24">
      <c r="A7845" t="s">
        <v>7580</v>
      </c>
      <c r="B7845">
        <v>62</v>
      </c>
      <c r="C7845" t="s">
        <v>39</v>
      </c>
      <c r="D7845" s="3">
        <v>43539</v>
      </c>
      <c r="E7845" t="s">
        <v>196</v>
      </c>
      <c r="F7845" s="2">
        <v>18427.964891986001</v>
      </c>
      <c r="G7845">
        <v>203</v>
      </c>
      <c r="H7845" t="s">
        <v>27</v>
      </c>
      <c r="I7845" s="3">
        <v>43564</v>
      </c>
      <c r="J7845">
        <v>25</v>
      </c>
      <c r="K7845" t="s">
        <v>72</v>
      </c>
      <c r="L7845" t="s">
        <v>73</v>
      </c>
      <c r="M7845">
        <v>15</v>
      </c>
      <c r="N7845" t="s">
        <v>30</v>
      </c>
      <c r="O7845" s="1">
        <v>9542.3398810072995</v>
      </c>
      <c r="P7845" s="2">
        <f t="shared" si="122"/>
        <v>8885.6250109787015</v>
      </c>
      <c r="Q7845" t="s">
        <v>61</v>
      </c>
      <c r="R7845" s="4">
        <v>0.13</v>
      </c>
      <c r="S7845" t="s">
        <v>67</v>
      </c>
      <c r="T7845" t="s">
        <v>33</v>
      </c>
      <c r="U7845" t="s">
        <v>75</v>
      </c>
      <c r="V7845" t="s">
        <v>68</v>
      </c>
      <c r="W7845" t="s">
        <v>69</v>
      </c>
      <c r="X7845" t="s">
        <v>37</v>
      </c>
    </row>
    <row r="7846" spans="1:24">
      <c r="A7846" t="s">
        <v>7581</v>
      </c>
      <c r="B7846">
        <v>69</v>
      </c>
      <c r="C7846" t="s">
        <v>39</v>
      </c>
      <c r="D7846" s="3">
        <v>45176</v>
      </c>
      <c r="E7846" t="s">
        <v>58</v>
      </c>
      <c r="F7846" s="2">
        <v>42273.500951503302</v>
      </c>
      <c r="G7846">
        <v>404</v>
      </c>
      <c r="H7846" t="s">
        <v>59</v>
      </c>
      <c r="I7846" s="3">
        <v>45178</v>
      </c>
      <c r="J7846">
        <v>2</v>
      </c>
      <c r="K7846" t="s">
        <v>42</v>
      </c>
      <c r="L7846" t="s">
        <v>73</v>
      </c>
      <c r="M7846">
        <v>2</v>
      </c>
      <c r="N7846" t="s">
        <v>51</v>
      </c>
      <c r="O7846" s="2">
        <v>35143.861429180601</v>
      </c>
      <c r="P7846" s="2">
        <f t="shared" si="122"/>
        <v>7129.6395223227009</v>
      </c>
      <c r="Q7846" t="s">
        <v>61</v>
      </c>
      <c r="R7846" s="4">
        <v>0.14000000000000001</v>
      </c>
      <c r="S7846" t="s">
        <v>52</v>
      </c>
      <c r="T7846" t="s">
        <v>53</v>
      </c>
      <c r="U7846" t="s">
        <v>46</v>
      </c>
      <c r="V7846" t="s">
        <v>54</v>
      </c>
      <c r="W7846" t="s">
        <v>55</v>
      </c>
      <c r="X7846" t="s">
        <v>156</v>
      </c>
    </row>
    <row r="7847" spans="1:24">
      <c r="A7847" t="s">
        <v>7582</v>
      </c>
      <c r="B7847">
        <v>48</v>
      </c>
      <c r="C7847" t="s">
        <v>25</v>
      </c>
      <c r="D7847" s="3">
        <v>43470</v>
      </c>
      <c r="E7847" t="s">
        <v>196</v>
      </c>
      <c r="F7847" s="1">
        <v>7553.5078896473096</v>
      </c>
      <c r="G7847">
        <v>293</v>
      </c>
      <c r="H7847" t="s">
        <v>41</v>
      </c>
      <c r="I7847" s="3">
        <v>43472</v>
      </c>
      <c r="J7847">
        <v>2</v>
      </c>
      <c r="K7847" t="s">
        <v>42</v>
      </c>
      <c r="L7847" t="s">
        <v>43</v>
      </c>
      <c r="M7847">
        <v>15</v>
      </c>
      <c r="N7847" t="s">
        <v>51</v>
      </c>
      <c r="O7847" s="2">
        <v>3460.47074333092</v>
      </c>
      <c r="P7847" s="2">
        <f t="shared" si="122"/>
        <v>4093.0371463163897</v>
      </c>
      <c r="Q7847" t="s">
        <v>31</v>
      </c>
      <c r="R7847" s="4">
        <v>0.28000000000000003</v>
      </c>
      <c r="S7847" t="s">
        <v>160</v>
      </c>
      <c r="T7847" t="s">
        <v>45</v>
      </c>
      <c r="U7847" t="s">
        <v>46</v>
      </c>
      <c r="V7847" t="s">
        <v>161</v>
      </c>
      <c r="W7847" t="s">
        <v>69</v>
      </c>
      <c r="X7847" t="s">
        <v>64</v>
      </c>
    </row>
    <row r="7848" spans="1:24">
      <c r="A7848" t="s">
        <v>7583</v>
      </c>
      <c r="B7848">
        <v>34</v>
      </c>
      <c r="C7848" t="s">
        <v>25</v>
      </c>
      <c r="D7848" s="3">
        <v>44660</v>
      </c>
      <c r="E7848" t="s">
        <v>92</v>
      </c>
      <c r="F7848" s="2">
        <v>30468.487108318401</v>
      </c>
      <c r="G7848">
        <v>243</v>
      </c>
      <c r="H7848" t="s">
        <v>27</v>
      </c>
      <c r="I7848" s="3">
        <v>44689</v>
      </c>
      <c r="J7848">
        <v>29</v>
      </c>
      <c r="K7848" t="s">
        <v>42</v>
      </c>
      <c r="L7848" t="s">
        <v>29</v>
      </c>
      <c r="M7848">
        <v>4</v>
      </c>
      <c r="N7848" t="s">
        <v>30</v>
      </c>
      <c r="O7848" s="2">
        <v>23391.670081395299</v>
      </c>
      <c r="P7848" s="2">
        <f t="shared" si="122"/>
        <v>7076.8170269231014</v>
      </c>
      <c r="Q7848" t="s">
        <v>61</v>
      </c>
      <c r="R7848" s="4">
        <v>0.12</v>
      </c>
      <c r="S7848" t="s">
        <v>32</v>
      </c>
      <c r="T7848" t="s">
        <v>62</v>
      </c>
      <c r="U7848" t="s">
        <v>46</v>
      </c>
      <c r="V7848" t="s">
        <v>35</v>
      </c>
      <c r="W7848" t="s">
        <v>36</v>
      </c>
      <c r="X7848" t="s">
        <v>108</v>
      </c>
    </row>
    <row r="7849" spans="1:24">
      <c r="A7849" t="s">
        <v>7584</v>
      </c>
      <c r="B7849">
        <v>63</v>
      </c>
      <c r="C7849" t="s">
        <v>25</v>
      </c>
      <c r="D7849" s="3">
        <v>44903</v>
      </c>
      <c r="E7849" t="s">
        <v>101</v>
      </c>
      <c r="F7849" s="2">
        <v>5271.5264913975898</v>
      </c>
      <c r="G7849">
        <v>479</v>
      </c>
      <c r="H7849" t="s">
        <v>27</v>
      </c>
      <c r="I7849" s="3">
        <v>44915</v>
      </c>
      <c r="J7849">
        <v>12</v>
      </c>
      <c r="K7849" t="s">
        <v>104</v>
      </c>
      <c r="L7849" t="s">
        <v>73</v>
      </c>
      <c r="M7849">
        <v>8</v>
      </c>
      <c r="N7849" t="s">
        <v>94</v>
      </c>
      <c r="O7849" s="2">
        <v>3389.5060398331202</v>
      </c>
      <c r="P7849" s="2">
        <f t="shared" si="122"/>
        <v>1882.0204515644696</v>
      </c>
      <c r="Q7849" t="s">
        <v>31</v>
      </c>
      <c r="R7849" s="4">
        <v>0.23</v>
      </c>
      <c r="S7849" t="s">
        <v>95</v>
      </c>
      <c r="T7849" t="s">
        <v>33</v>
      </c>
      <c r="U7849" t="s">
        <v>105</v>
      </c>
      <c r="V7849" t="s">
        <v>96</v>
      </c>
      <c r="W7849" t="s">
        <v>97</v>
      </c>
      <c r="X7849" t="s">
        <v>64</v>
      </c>
    </row>
    <row r="7850" spans="1:24">
      <c r="A7850" t="s">
        <v>7585</v>
      </c>
      <c r="B7850">
        <v>77</v>
      </c>
      <c r="C7850" t="s">
        <v>39</v>
      </c>
      <c r="D7850" s="3">
        <v>44883</v>
      </c>
      <c r="E7850" t="s">
        <v>126</v>
      </c>
      <c r="F7850" s="2">
        <v>2368.7007221962999</v>
      </c>
      <c r="G7850">
        <v>395</v>
      </c>
      <c r="H7850" t="s">
        <v>59</v>
      </c>
      <c r="I7850" s="3">
        <v>44902</v>
      </c>
      <c r="J7850">
        <v>19</v>
      </c>
      <c r="K7850" t="s">
        <v>72</v>
      </c>
      <c r="L7850" t="s">
        <v>43</v>
      </c>
      <c r="M7850">
        <v>5</v>
      </c>
      <c r="N7850" t="s">
        <v>51</v>
      </c>
      <c r="O7850" s="2">
        <v>1109.77708787655</v>
      </c>
      <c r="P7850" s="2">
        <f t="shared" si="122"/>
        <v>1258.9236343197499</v>
      </c>
      <c r="Q7850" t="s">
        <v>61</v>
      </c>
      <c r="R7850" s="4">
        <v>0.1</v>
      </c>
      <c r="S7850" t="s">
        <v>52</v>
      </c>
      <c r="T7850" t="s">
        <v>53</v>
      </c>
      <c r="U7850" t="s">
        <v>75</v>
      </c>
      <c r="V7850" t="s">
        <v>54</v>
      </c>
      <c r="W7850" t="s">
        <v>55</v>
      </c>
      <c r="X7850" t="s">
        <v>37</v>
      </c>
    </row>
    <row r="7851" spans="1:24">
      <c r="A7851" t="s">
        <v>7586</v>
      </c>
      <c r="B7851">
        <v>25</v>
      </c>
      <c r="C7851" t="s">
        <v>25</v>
      </c>
      <c r="D7851" s="3">
        <v>44311</v>
      </c>
      <c r="E7851" t="s">
        <v>276</v>
      </c>
      <c r="F7851" s="2">
        <v>35842.414845888903</v>
      </c>
      <c r="G7851">
        <v>257</v>
      </c>
      <c r="H7851" t="s">
        <v>41</v>
      </c>
      <c r="I7851" s="3">
        <v>44328</v>
      </c>
      <c r="J7851">
        <v>17</v>
      </c>
      <c r="K7851" t="s">
        <v>72</v>
      </c>
      <c r="L7851" t="s">
        <v>43</v>
      </c>
      <c r="M7851">
        <v>2</v>
      </c>
      <c r="N7851" t="s">
        <v>94</v>
      </c>
      <c r="O7851" s="1">
        <v>28714.8657902056</v>
      </c>
      <c r="P7851" s="2">
        <f t="shared" si="122"/>
        <v>7127.5490556833029</v>
      </c>
      <c r="Q7851" t="s">
        <v>61</v>
      </c>
      <c r="R7851" s="4">
        <v>0.11</v>
      </c>
      <c r="S7851" t="s">
        <v>180</v>
      </c>
      <c r="T7851" t="s">
        <v>33</v>
      </c>
      <c r="U7851" t="s">
        <v>75</v>
      </c>
      <c r="V7851" t="s">
        <v>181</v>
      </c>
      <c r="W7851" t="s">
        <v>48</v>
      </c>
      <c r="X7851" t="s">
        <v>156</v>
      </c>
    </row>
    <row r="7852" spans="1:24">
      <c r="A7852" t="s">
        <v>7587</v>
      </c>
      <c r="B7852">
        <v>33</v>
      </c>
      <c r="C7852" t="s">
        <v>39</v>
      </c>
      <c r="D7852" s="3">
        <v>43974</v>
      </c>
      <c r="E7852" t="s">
        <v>214</v>
      </c>
      <c r="F7852" s="2">
        <v>2133.6986011604399</v>
      </c>
      <c r="G7852">
        <v>484</v>
      </c>
      <c r="H7852" t="s">
        <v>27</v>
      </c>
      <c r="I7852" s="3">
        <v>43997</v>
      </c>
      <c r="J7852">
        <v>23</v>
      </c>
      <c r="K7852" t="s">
        <v>28</v>
      </c>
      <c r="L7852" t="s">
        <v>43</v>
      </c>
      <c r="M7852">
        <v>14</v>
      </c>
      <c r="N7852" t="s">
        <v>94</v>
      </c>
      <c r="O7852" s="2">
        <v>1724.5964769755301</v>
      </c>
      <c r="P7852" s="2">
        <f t="shared" si="122"/>
        <v>409.10212418490983</v>
      </c>
      <c r="Q7852" t="s">
        <v>74</v>
      </c>
      <c r="R7852" s="4">
        <v>0.45</v>
      </c>
      <c r="S7852" t="s">
        <v>180</v>
      </c>
      <c r="T7852" t="s">
        <v>33</v>
      </c>
      <c r="U7852" t="s">
        <v>34</v>
      </c>
      <c r="V7852" t="s">
        <v>181</v>
      </c>
      <c r="W7852" t="s">
        <v>48</v>
      </c>
      <c r="X7852" t="s">
        <v>70</v>
      </c>
    </row>
    <row r="7853" spans="1:24">
      <c r="A7853" t="s">
        <v>7588</v>
      </c>
      <c r="B7853">
        <v>63</v>
      </c>
      <c r="C7853" t="s">
        <v>25</v>
      </c>
      <c r="D7853" s="3">
        <v>45009</v>
      </c>
      <c r="E7853" t="s">
        <v>198</v>
      </c>
      <c r="F7853" s="2">
        <v>25801.9834034138</v>
      </c>
      <c r="G7853">
        <v>244</v>
      </c>
      <c r="H7853" t="s">
        <v>59</v>
      </c>
      <c r="I7853" s="3">
        <v>45038</v>
      </c>
      <c r="J7853">
        <v>29</v>
      </c>
      <c r="K7853" t="s">
        <v>89</v>
      </c>
      <c r="L7853" t="s">
        <v>29</v>
      </c>
      <c r="M7853">
        <v>14</v>
      </c>
      <c r="N7853" t="s">
        <v>51</v>
      </c>
      <c r="O7853" s="2">
        <v>17402.399224705401</v>
      </c>
      <c r="P7853" s="2">
        <f t="shared" si="122"/>
        <v>8399.5841787083991</v>
      </c>
      <c r="Q7853" t="s">
        <v>74</v>
      </c>
      <c r="R7853" s="4">
        <v>0.44</v>
      </c>
      <c r="S7853" t="s">
        <v>52</v>
      </c>
      <c r="T7853" t="s">
        <v>82</v>
      </c>
      <c r="U7853" t="s">
        <v>90</v>
      </c>
      <c r="V7853" t="s">
        <v>54</v>
      </c>
      <c r="W7853" t="s">
        <v>55</v>
      </c>
      <c r="X7853" t="s">
        <v>83</v>
      </c>
    </row>
    <row r="7854" spans="1:24">
      <c r="A7854" t="s">
        <v>7589</v>
      </c>
      <c r="B7854">
        <v>55</v>
      </c>
      <c r="C7854" t="s">
        <v>25</v>
      </c>
      <c r="D7854" s="3">
        <v>43786</v>
      </c>
      <c r="E7854" t="s">
        <v>244</v>
      </c>
      <c r="F7854" s="2">
        <v>20773.265619325401</v>
      </c>
      <c r="G7854">
        <v>315</v>
      </c>
      <c r="H7854" t="s">
        <v>59</v>
      </c>
      <c r="I7854" s="3">
        <v>43808</v>
      </c>
      <c r="J7854">
        <v>22</v>
      </c>
      <c r="K7854" t="s">
        <v>28</v>
      </c>
      <c r="L7854" t="s">
        <v>43</v>
      </c>
      <c r="M7854">
        <v>15</v>
      </c>
      <c r="N7854" t="s">
        <v>51</v>
      </c>
      <c r="O7854" s="1">
        <v>9517.7477067387808</v>
      </c>
      <c r="P7854" s="2">
        <f t="shared" si="122"/>
        <v>11255.51791258662</v>
      </c>
      <c r="Q7854" t="s">
        <v>61</v>
      </c>
      <c r="R7854" s="4">
        <v>0.12</v>
      </c>
      <c r="S7854" t="s">
        <v>52</v>
      </c>
      <c r="T7854" t="s">
        <v>45</v>
      </c>
      <c r="U7854" t="s">
        <v>34</v>
      </c>
      <c r="V7854" t="s">
        <v>54</v>
      </c>
      <c r="W7854" t="s">
        <v>55</v>
      </c>
      <c r="X7854" t="s">
        <v>156</v>
      </c>
    </row>
    <row r="7855" spans="1:24">
      <c r="A7855" t="s">
        <v>7590</v>
      </c>
      <c r="B7855">
        <v>83</v>
      </c>
      <c r="C7855" t="s">
        <v>39</v>
      </c>
      <c r="D7855" s="3">
        <v>44384</v>
      </c>
      <c r="E7855" t="s">
        <v>196</v>
      </c>
      <c r="F7855" s="2">
        <v>46520.261739937101</v>
      </c>
      <c r="G7855">
        <v>230</v>
      </c>
      <c r="H7855" t="s">
        <v>27</v>
      </c>
      <c r="I7855" s="3">
        <v>44410</v>
      </c>
      <c r="J7855">
        <v>26</v>
      </c>
      <c r="K7855" t="s">
        <v>72</v>
      </c>
      <c r="L7855" t="s">
        <v>43</v>
      </c>
      <c r="M7855">
        <v>15</v>
      </c>
      <c r="N7855" t="s">
        <v>30</v>
      </c>
      <c r="O7855" s="2">
        <v>25138.379844485899</v>
      </c>
      <c r="P7855" s="2">
        <f t="shared" si="122"/>
        <v>21381.881895451203</v>
      </c>
      <c r="Q7855" t="s">
        <v>74</v>
      </c>
      <c r="R7855" s="4">
        <v>0.45</v>
      </c>
      <c r="S7855" t="s">
        <v>67</v>
      </c>
      <c r="T7855" t="s">
        <v>53</v>
      </c>
      <c r="U7855" t="s">
        <v>75</v>
      </c>
      <c r="V7855" t="s">
        <v>68</v>
      </c>
      <c r="W7855" t="s">
        <v>69</v>
      </c>
      <c r="X7855" t="s">
        <v>156</v>
      </c>
    </row>
    <row r="7856" spans="1:24">
      <c r="A7856" t="s">
        <v>7591</v>
      </c>
      <c r="B7856">
        <v>21</v>
      </c>
      <c r="C7856" t="s">
        <v>25</v>
      </c>
      <c r="D7856" s="3">
        <v>44635</v>
      </c>
      <c r="E7856" t="s">
        <v>130</v>
      </c>
      <c r="F7856" s="1">
        <v>6236.53487186241</v>
      </c>
      <c r="G7856">
        <v>429</v>
      </c>
      <c r="H7856" t="s">
        <v>59</v>
      </c>
      <c r="I7856" s="3">
        <v>44665</v>
      </c>
      <c r="J7856">
        <v>30</v>
      </c>
      <c r="K7856" t="s">
        <v>72</v>
      </c>
      <c r="L7856" t="s">
        <v>43</v>
      </c>
      <c r="M7856">
        <v>21</v>
      </c>
      <c r="N7856" t="s">
        <v>51</v>
      </c>
      <c r="O7856" s="2">
        <v>4367.9445005029802</v>
      </c>
      <c r="P7856" s="2">
        <f t="shared" si="122"/>
        <v>1868.5903713594298</v>
      </c>
      <c r="Q7856" t="s">
        <v>61</v>
      </c>
      <c r="R7856" s="4">
        <v>0.1</v>
      </c>
      <c r="S7856" t="s">
        <v>78</v>
      </c>
      <c r="T7856" t="s">
        <v>45</v>
      </c>
      <c r="U7856" t="s">
        <v>75</v>
      </c>
      <c r="V7856" t="s">
        <v>79</v>
      </c>
      <c r="W7856" t="s">
        <v>80</v>
      </c>
      <c r="X7856" t="s">
        <v>156</v>
      </c>
    </row>
    <row r="7857" spans="1:24">
      <c r="A7857" t="s">
        <v>7592</v>
      </c>
      <c r="B7857">
        <v>33</v>
      </c>
      <c r="C7857" t="s">
        <v>25</v>
      </c>
      <c r="D7857" s="3">
        <v>44471</v>
      </c>
      <c r="E7857" t="s">
        <v>120</v>
      </c>
      <c r="F7857" s="2">
        <v>6483.9414565397001</v>
      </c>
      <c r="G7857">
        <v>257</v>
      </c>
      <c r="H7857" t="s">
        <v>27</v>
      </c>
      <c r="I7857" s="3">
        <v>44486</v>
      </c>
      <c r="J7857">
        <v>15</v>
      </c>
      <c r="K7857" t="s">
        <v>89</v>
      </c>
      <c r="L7857" t="s">
        <v>29</v>
      </c>
      <c r="M7857">
        <v>22</v>
      </c>
      <c r="N7857" t="s">
        <v>51</v>
      </c>
      <c r="O7857" s="2">
        <v>3420.12011567431</v>
      </c>
      <c r="P7857" s="2">
        <f t="shared" si="122"/>
        <v>3063.8213408653901</v>
      </c>
      <c r="Q7857" t="s">
        <v>31</v>
      </c>
      <c r="R7857" s="4">
        <v>0.3</v>
      </c>
      <c r="S7857" t="s">
        <v>160</v>
      </c>
      <c r="T7857" t="s">
        <v>45</v>
      </c>
      <c r="U7857" t="s">
        <v>90</v>
      </c>
      <c r="V7857" t="s">
        <v>161</v>
      </c>
      <c r="W7857" t="s">
        <v>69</v>
      </c>
      <c r="X7857" t="s">
        <v>64</v>
      </c>
    </row>
    <row r="7858" spans="1:24">
      <c r="A7858" t="s">
        <v>7593</v>
      </c>
      <c r="B7858">
        <v>18</v>
      </c>
      <c r="C7858" t="s">
        <v>25</v>
      </c>
      <c r="D7858" s="3">
        <v>44967</v>
      </c>
      <c r="E7858" t="s">
        <v>66</v>
      </c>
      <c r="F7858" s="2">
        <v>34309.734579701202</v>
      </c>
      <c r="G7858">
        <v>273</v>
      </c>
      <c r="H7858" t="s">
        <v>27</v>
      </c>
      <c r="I7858" s="3">
        <v>44971</v>
      </c>
      <c r="J7858">
        <v>4</v>
      </c>
      <c r="K7858" t="s">
        <v>28</v>
      </c>
      <c r="L7858" t="s">
        <v>73</v>
      </c>
      <c r="M7858">
        <v>9</v>
      </c>
      <c r="N7858" t="s">
        <v>94</v>
      </c>
      <c r="O7858" s="2">
        <v>15290.460126673301</v>
      </c>
      <c r="P7858" s="2">
        <f t="shared" si="122"/>
        <v>19019.274453027901</v>
      </c>
      <c r="Q7858" t="s">
        <v>74</v>
      </c>
      <c r="R7858" s="4">
        <v>0.45</v>
      </c>
      <c r="S7858" t="s">
        <v>95</v>
      </c>
      <c r="T7858" t="s">
        <v>53</v>
      </c>
      <c r="U7858" t="s">
        <v>34</v>
      </c>
      <c r="V7858" t="s">
        <v>96</v>
      </c>
      <c r="W7858" t="s">
        <v>97</v>
      </c>
      <c r="X7858" t="s">
        <v>83</v>
      </c>
    </row>
    <row r="7859" spans="1:24">
      <c r="A7859" t="s">
        <v>7594</v>
      </c>
      <c r="B7859">
        <v>39</v>
      </c>
      <c r="C7859" t="s">
        <v>25</v>
      </c>
      <c r="D7859" s="3">
        <v>44524</v>
      </c>
      <c r="E7859" t="s">
        <v>223</v>
      </c>
      <c r="F7859" s="2">
        <v>38692.579492860597</v>
      </c>
      <c r="G7859">
        <v>499</v>
      </c>
      <c r="H7859" t="s">
        <v>41</v>
      </c>
      <c r="I7859" s="3">
        <v>44541</v>
      </c>
      <c r="J7859">
        <v>17</v>
      </c>
      <c r="K7859" t="s">
        <v>42</v>
      </c>
      <c r="L7859" t="s">
        <v>73</v>
      </c>
      <c r="M7859">
        <v>11</v>
      </c>
      <c r="N7859" t="s">
        <v>51</v>
      </c>
      <c r="O7859" s="2">
        <v>17122.482375502401</v>
      </c>
      <c r="P7859" s="2">
        <f t="shared" si="122"/>
        <v>21570.097117358197</v>
      </c>
      <c r="Q7859" t="s">
        <v>61</v>
      </c>
      <c r="R7859" s="4">
        <v>0.13</v>
      </c>
      <c r="S7859" t="s">
        <v>52</v>
      </c>
      <c r="T7859" t="s">
        <v>53</v>
      </c>
      <c r="U7859" t="s">
        <v>46</v>
      </c>
      <c r="V7859" t="s">
        <v>54</v>
      </c>
      <c r="W7859" t="s">
        <v>55</v>
      </c>
      <c r="X7859" t="s">
        <v>37</v>
      </c>
    </row>
    <row r="7860" spans="1:24">
      <c r="A7860" t="s">
        <v>7595</v>
      </c>
      <c r="B7860">
        <v>71</v>
      </c>
      <c r="C7860" t="s">
        <v>39</v>
      </c>
      <c r="D7860" s="3">
        <v>44814</v>
      </c>
      <c r="E7860" t="s">
        <v>124</v>
      </c>
      <c r="F7860" s="2">
        <v>49715.264539466603</v>
      </c>
      <c r="G7860">
        <v>423</v>
      </c>
      <c r="H7860" t="s">
        <v>27</v>
      </c>
      <c r="I7860" s="3">
        <v>44840</v>
      </c>
      <c r="J7860">
        <v>26</v>
      </c>
      <c r="K7860" t="s">
        <v>72</v>
      </c>
      <c r="L7860" t="s">
        <v>43</v>
      </c>
      <c r="M7860">
        <v>12</v>
      </c>
      <c r="N7860" t="s">
        <v>51</v>
      </c>
      <c r="O7860" s="2">
        <v>33385.050454028002</v>
      </c>
      <c r="P7860" s="2">
        <f t="shared" si="122"/>
        <v>16330.214085438602</v>
      </c>
      <c r="Q7860" t="s">
        <v>61</v>
      </c>
      <c r="R7860" s="4">
        <v>0.12</v>
      </c>
      <c r="S7860" t="s">
        <v>52</v>
      </c>
      <c r="T7860" t="s">
        <v>45</v>
      </c>
      <c r="U7860" t="s">
        <v>75</v>
      </c>
      <c r="V7860" t="s">
        <v>54</v>
      </c>
      <c r="W7860" t="s">
        <v>55</v>
      </c>
      <c r="X7860" t="s">
        <v>83</v>
      </c>
    </row>
    <row r="7861" spans="1:24">
      <c r="A7861" t="s">
        <v>7596</v>
      </c>
      <c r="B7861">
        <v>35</v>
      </c>
      <c r="C7861" t="s">
        <v>39</v>
      </c>
      <c r="D7861" s="3">
        <v>43428</v>
      </c>
      <c r="E7861" t="s">
        <v>223</v>
      </c>
      <c r="F7861" s="2">
        <v>15407.964330790801</v>
      </c>
      <c r="G7861">
        <v>122</v>
      </c>
      <c r="H7861" t="s">
        <v>59</v>
      </c>
      <c r="I7861" s="3">
        <v>43450</v>
      </c>
      <c r="J7861">
        <v>22</v>
      </c>
      <c r="K7861" t="s">
        <v>72</v>
      </c>
      <c r="L7861" t="s">
        <v>43</v>
      </c>
      <c r="M7861">
        <v>11</v>
      </c>
      <c r="N7861" t="s">
        <v>94</v>
      </c>
      <c r="O7861" s="2">
        <v>12905.594730790801</v>
      </c>
      <c r="P7861" s="2">
        <f t="shared" si="122"/>
        <v>2502.3696</v>
      </c>
      <c r="Q7861" t="s">
        <v>74</v>
      </c>
      <c r="R7861" s="4">
        <v>0.42</v>
      </c>
      <c r="S7861" t="s">
        <v>180</v>
      </c>
      <c r="T7861" t="s">
        <v>53</v>
      </c>
      <c r="U7861" t="s">
        <v>75</v>
      </c>
      <c r="V7861" t="s">
        <v>181</v>
      </c>
      <c r="W7861" t="s">
        <v>48</v>
      </c>
      <c r="X7861" t="s">
        <v>108</v>
      </c>
    </row>
    <row r="7862" spans="1:24">
      <c r="A7862" t="s">
        <v>603</v>
      </c>
      <c r="B7862">
        <v>43</v>
      </c>
      <c r="C7862" t="s">
        <v>25</v>
      </c>
      <c r="D7862" s="3">
        <v>43795</v>
      </c>
      <c r="E7862" t="s">
        <v>207</v>
      </c>
      <c r="F7862" s="1">
        <v>4117.6167256256003</v>
      </c>
      <c r="G7862">
        <v>451</v>
      </c>
      <c r="H7862" t="s">
        <v>41</v>
      </c>
      <c r="I7862" s="3">
        <v>43800</v>
      </c>
      <c r="J7862">
        <v>5</v>
      </c>
      <c r="K7862" t="s">
        <v>89</v>
      </c>
      <c r="L7862" t="s">
        <v>73</v>
      </c>
      <c r="M7862">
        <v>12</v>
      </c>
      <c r="N7862" t="s">
        <v>51</v>
      </c>
      <c r="O7862" s="2">
        <v>2644.6915701294802</v>
      </c>
      <c r="P7862" s="2">
        <f t="shared" si="122"/>
        <v>1472.9251554961202</v>
      </c>
      <c r="Q7862" t="s">
        <v>74</v>
      </c>
      <c r="R7862" s="4">
        <v>0.41</v>
      </c>
      <c r="S7862" t="s">
        <v>52</v>
      </c>
      <c r="T7862" t="s">
        <v>82</v>
      </c>
      <c r="U7862" t="s">
        <v>90</v>
      </c>
      <c r="V7862" t="s">
        <v>54</v>
      </c>
      <c r="W7862" t="s">
        <v>55</v>
      </c>
      <c r="X7862" t="s">
        <v>108</v>
      </c>
    </row>
    <row r="7863" spans="1:24">
      <c r="A7863" t="s">
        <v>7597</v>
      </c>
      <c r="B7863">
        <v>37</v>
      </c>
      <c r="C7863" t="s">
        <v>39</v>
      </c>
      <c r="D7863" s="3">
        <v>43589</v>
      </c>
      <c r="E7863" t="s">
        <v>88</v>
      </c>
      <c r="F7863" s="2">
        <v>33534.255835308999</v>
      </c>
      <c r="G7863">
        <v>262</v>
      </c>
      <c r="H7863" t="s">
        <v>41</v>
      </c>
      <c r="I7863" s="3">
        <v>43606</v>
      </c>
      <c r="J7863">
        <v>17</v>
      </c>
      <c r="K7863" t="s">
        <v>72</v>
      </c>
      <c r="L7863" t="s">
        <v>86</v>
      </c>
      <c r="M7863">
        <v>22</v>
      </c>
      <c r="N7863" t="s">
        <v>30</v>
      </c>
      <c r="O7863" s="1">
        <v>29675.783380255001</v>
      </c>
      <c r="P7863" s="2">
        <f t="shared" si="122"/>
        <v>3858.4724550539977</v>
      </c>
      <c r="Q7863" t="s">
        <v>31</v>
      </c>
      <c r="R7863" s="4">
        <v>0.27</v>
      </c>
      <c r="S7863" t="s">
        <v>32</v>
      </c>
      <c r="T7863" t="s">
        <v>82</v>
      </c>
      <c r="U7863" t="s">
        <v>75</v>
      </c>
      <c r="V7863" t="s">
        <v>35</v>
      </c>
      <c r="W7863" t="s">
        <v>36</v>
      </c>
      <c r="X7863" t="s">
        <v>64</v>
      </c>
    </row>
    <row r="7864" spans="1:24">
      <c r="A7864" t="s">
        <v>7598</v>
      </c>
      <c r="B7864">
        <v>48</v>
      </c>
      <c r="C7864" t="s">
        <v>25</v>
      </c>
      <c r="D7864" s="3">
        <v>45097</v>
      </c>
      <c r="E7864" t="s">
        <v>116</v>
      </c>
      <c r="F7864" s="2">
        <v>8079.2539519618003</v>
      </c>
      <c r="G7864">
        <v>179</v>
      </c>
      <c r="H7864" t="s">
        <v>27</v>
      </c>
      <c r="I7864" s="3">
        <v>45102</v>
      </c>
      <c r="J7864">
        <v>5</v>
      </c>
      <c r="K7864" t="s">
        <v>89</v>
      </c>
      <c r="L7864" t="s">
        <v>43</v>
      </c>
      <c r="M7864">
        <v>6</v>
      </c>
      <c r="N7864" t="s">
        <v>51</v>
      </c>
      <c r="O7864" s="2">
        <v>6452.52294581351</v>
      </c>
      <c r="P7864" s="2">
        <f t="shared" si="122"/>
        <v>1626.7310061482904</v>
      </c>
      <c r="Q7864" t="s">
        <v>74</v>
      </c>
      <c r="R7864" s="4">
        <v>0.4</v>
      </c>
      <c r="S7864" t="s">
        <v>52</v>
      </c>
      <c r="T7864" t="s">
        <v>53</v>
      </c>
      <c r="U7864" t="s">
        <v>90</v>
      </c>
      <c r="V7864" t="s">
        <v>54</v>
      </c>
      <c r="W7864" t="s">
        <v>55</v>
      </c>
      <c r="X7864" t="s">
        <v>83</v>
      </c>
    </row>
    <row r="7865" spans="1:24">
      <c r="A7865" t="s">
        <v>7599</v>
      </c>
      <c r="B7865">
        <v>27</v>
      </c>
      <c r="C7865" t="s">
        <v>25</v>
      </c>
      <c r="D7865" s="3">
        <v>44748</v>
      </c>
      <c r="E7865" t="s">
        <v>40</v>
      </c>
      <c r="F7865" s="2">
        <v>20179.554940601101</v>
      </c>
      <c r="G7865">
        <v>441</v>
      </c>
      <c r="H7865" t="s">
        <v>27</v>
      </c>
      <c r="I7865" s="3">
        <v>44758</v>
      </c>
      <c r="J7865">
        <v>10</v>
      </c>
      <c r="K7865" t="s">
        <v>72</v>
      </c>
      <c r="L7865" t="s">
        <v>86</v>
      </c>
      <c r="M7865">
        <v>15</v>
      </c>
      <c r="N7865" t="s">
        <v>94</v>
      </c>
      <c r="O7865" s="2">
        <v>16420.458640067201</v>
      </c>
      <c r="P7865" s="2">
        <f t="shared" si="122"/>
        <v>3759.0963005338999</v>
      </c>
      <c r="Q7865" t="s">
        <v>31</v>
      </c>
      <c r="R7865" s="4">
        <v>0.28000000000000003</v>
      </c>
      <c r="S7865" t="s">
        <v>95</v>
      </c>
      <c r="T7865" t="s">
        <v>53</v>
      </c>
      <c r="U7865" t="s">
        <v>75</v>
      </c>
      <c r="V7865" t="s">
        <v>96</v>
      </c>
      <c r="W7865" t="s">
        <v>97</v>
      </c>
      <c r="X7865" t="s">
        <v>121</v>
      </c>
    </row>
    <row r="7866" spans="1:24">
      <c r="A7866" t="s">
        <v>4255</v>
      </c>
      <c r="B7866">
        <v>67</v>
      </c>
      <c r="C7866" t="s">
        <v>39</v>
      </c>
      <c r="D7866" s="3">
        <v>44315</v>
      </c>
      <c r="E7866" t="s">
        <v>276</v>
      </c>
      <c r="F7866" s="2">
        <v>36424.722356495098</v>
      </c>
      <c r="G7866">
        <v>370</v>
      </c>
      <c r="H7866" t="s">
        <v>41</v>
      </c>
      <c r="I7866" s="3">
        <v>44344</v>
      </c>
      <c r="J7866">
        <v>29</v>
      </c>
      <c r="K7866" t="s">
        <v>42</v>
      </c>
      <c r="L7866" t="s">
        <v>43</v>
      </c>
      <c r="M7866">
        <v>2</v>
      </c>
      <c r="N7866" t="s">
        <v>51</v>
      </c>
      <c r="O7866" s="2">
        <v>16611.954019074801</v>
      </c>
      <c r="P7866" s="2">
        <f t="shared" si="122"/>
        <v>19812.768337420297</v>
      </c>
      <c r="Q7866" t="s">
        <v>74</v>
      </c>
      <c r="R7866" s="4">
        <v>0.47</v>
      </c>
      <c r="S7866" t="s">
        <v>52</v>
      </c>
      <c r="T7866" t="s">
        <v>62</v>
      </c>
      <c r="U7866" t="s">
        <v>46</v>
      </c>
      <c r="V7866" t="s">
        <v>54</v>
      </c>
      <c r="W7866" t="s">
        <v>55</v>
      </c>
      <c r="X7866" t="s">
        <v>121</v>
      </c>
    </row>
    <row r="7867" spans="1:24">
      <c r="A7867" t="s">
        <v>7600</v>
      </c>
      <c r="B7867">
        <v>63</v>
      </c>
      <c r="C7867" t="s">
        <v>25</v>
      </c>
      <c r="D7867" s="3">
        <v>44402</v>
      </c>
      <c r="E7867" t="s">
        <v>196</v>
      </c>
      <c r="F7867" s="2">
        <v>45721.0435155534</v>
      </c>
      <c r="G7867">
        <v>339</v>
      </c>
      <c r="H7867" t="s">
        <v>27</v>
      </c>
      <c r="I7867" s="3">
        <v>44424</v>
      </c>
      <c r="J7867">
        <v>22</v>
      </c>
      <c r="K7867" t="s">
        <v>72</v>
      </c>
      <c r="L7867" t="s">
        <v>43</v>
      </c>
      <c r="M7867">
        <v>15</v>
      </c>
      <c r="N7867" t="s">
        <v>51</v>
      </c>
      <c r="O7867" s="2">
        <v>23525.6295008368</v>
      </c>
      <c r="P7867" s="2">
        <f t="shared" si="122"/>
        <v>22195.4140147166</v>
      </c>
      <c r="Q7867" t="s">
        <v>61</v>
      </c>
      <c r="R7867" s="4">
        <v>0.11</v>
      </c>
      <c r="S7867" t="s">
        <v>52</v>
      </c>
      <c r="T7867" t="s">
        <v>33</v>
      </c>
      <c r="U7867" t="s">
        <v>75</v>
      </c>
      <c r="V7867" t="s">
        <v>54</v>
      </c>
      <c r="W7867" t="s">
        <v>55</v>
      </c>
      <c r="X7867" t="s">
        <v>64</v>
      </c>
    </row>
    <row r="7868" spans="1:24">
      <c r="A7868" t="s">
        <v>7601</v>
      </c>
      <c r="B7868">
        <v>65</v>
      </c>
      <c r="C7868" t="s">
        <v>39</v>
      </c>
      <c r="D7868" s="3">
        <v>45200</v>
      </c>
      <c r="E7868" t="s">
        <v>214</v>
      </c>
      <c r="F7868" s="2">
        <v>34844.047491746896</v>
      </c>
      <c r="G7868">
        <v>234</v>
      </c>
      <c r="H7868" t="s">
        <v>41</v>
      </c>
      <c r="I7868" s="3">
        <v>45201</v>
      </c>
      <c r="J7868">
        <v>1</v>
      </c>
      <c r="K7868" t="s">
        <v>89</v>
      </c>
      <c r="L7868" t="s">
        <v>86</v>
      </c>
      <c r="M7868">
        <v>14</v>
      </c>
      <c r="N7868" t="s">
        <v>30</v>
      </c>
      <c r="O7868" s="2">
        <v>27942.518421288001</v>
      </c>
      <c r="P7868" s="2">
        <f t="shared" si="122"/>
        <v>6901.5290704588951</v>
      </c>
      <c r="Q7868" t="s">
        <v>31</v>
      </c>
      <c r="R7868" s="4">
        <v>0.25</v>
      </c>
      <c r="S7868" t="s">
        <v>44</v>
      </c>
      <c r="T7868" t="s">
        <v>33</v>
      </c>
      <c r="U7868" t="s">
        <v>90</v>
      </c>
      <c r="V7868" t="s">
        <v>47</v>
      </c>
      <c r="W7868" t="s">
        <v>48</v>
      </c>
      <c r="X7868" t="s">
        <v>108</v>
      </c>
    </row>
    <row r="7869" spans="1:24">
      <c r="A7869" t="s">
        <v>7602</v>
      </c>
      <c r="B7869">
        <v>20</v>
      </c>
      <c r="C7869" t="s">
        <v>25</v>
      </c>
      <c r="D7869" s="3">
        <v>43521</v>
      </c>
      <c r="E7869" t="s">
        <v>88</v>
      </c>
      <c r="F7869" s="2">
        <v>33842.457246643098</v>
      </c>
      <c r="G7869">
        <v>113</v>
      </c>
      <c r="H7869" t="s">
        <v>59</v>
      </c>
      <c r="I7869" s="3">
        <v>43528</v>
      </c>
      <c r="J7869">
        <v>7</v>
      </c>
      <c r="K7869" t="s">
        <v>28</v>
      </c>
      <c r="L7869" t="s">
        <v>43</v>
      </c>
      <c r="M7869">
        <v>22</v>
      </c>
      <c r="N7869" t="s">
        <v>30</v>
      </c>
      <c r="O7869" s="2">
        <v>15553.711774016099</v>
      </c>
      <c r="P7869" s="2">
        <f t="shared" si="122"/>
        <v>18288.745472627001</v>
      </c>
      <c r="Q7869" t="s">
        <v>61</v>
      </c>
      <c r="R7869" s="4">
        <v>0.15</v>
      </c>
      <c r="S7869" t="s">
        <v>44</v>
      </c>
      <c r="T7869" t="s">
        <v>53</v>
      </c>
      <c r="U7869" t="s">
        <v>34</v>
      </c>
      <c r="V7869" t="s">
        <v>47</v>
      </c>
      <c r="W7869" t="s">
        <v>48</v>
      </c>
      <c r="X7869" t="s">
        <v>56</v>
      </c>
    </row>
    <row r="7870" spans="1:24">
      <c r="A7870" t="s">
        <v>7603</v>
      </c>
      <c r="B7870">
        <v>60</v>
      </c>
      <c r="C7870" t="s">
        <v>25</v>
      </c>
      <c r="D7870" s="3">
        <v>43735</v>
      </c>
      <c r="E7870" t="s">
        <v>71</v>
      </c>
      <c r="F7870" s="2">
        <v>32362.406429892901</v>
      </c>
      <c r="G7870">
        <v>286</v>
      </c>
      <c r="H7870" t="s">
        <v>41</v>
      </c>
      <c r="I7870" s="3">
        <v>43741</v>
      </c>
      <c r="J7870">
        <v>6</v>
      </c>
      <c r="K7870" t="s">
        <v>89</v>
      </c>
      <c r="L7870" t="s">
        <v>73</v>
      </c>
      <c r="M7870">
        <v>17</v>
      </c>
      <c r="N7870" t="s">
        <v>94</v>
      </c>
      <c r="O7870" s="2">
        <v>22653.364860714399</v>
      </c>
      <c r="P7870" s="2">
        <f t="shared" si="122"/>
        <v>9709.041569178502</v>
      </c>
      <c r="Q7870" t="s">
        <v>61</v>
      </c>
      <c r="R7870" s="4">
        <v>0.11</v>
      </c>
      <c r="S7870" t="s">
        <v>180</v>
      </c>
      <c r="T7870" t="s">
        <v>45</v>
      </c>
      <c r="U7870" t="s">
        <v>90</v>
      </c>
      <c r="V7870" t="s">
        <v>181</v>
      </c>
      <c r="W7870" t="s">
        <v>48</v>
      </c>
      <c r="X7870" t="s">
        <v>156</v>
      </c>
    </row>
    <row r="7871" spans="1:24">
      <c r="A7871" t="s">
        <v>7604</v>
      </c>
      <c r="B7871">
        <v>83</v>
      </c>
      <c r="C7871" t="s">
        <v>25</v>
      </c>
      <c r="D7871" s="3">
        <v>44610</v>
      </c>
      <c r="E7871" t="s">
        <v>58</v>
      </c>
      <c r="F7871" s="1">
        <v>17609.2901067118</v>
      </c>
      <c r="G7871">
        <v>164</v>
      </c>
      <c r="H7871" t="s">
        <v>41</v>
      </c>
      <c r="I7871" s="3">
        <v>44618</v>
      </c>
      <c r="J7871">
        <v>8</v>
      </c>
      <c r="K7871" t="s">
        <v>28</v>
      </c>
      <c r="L7871" t="s">
        <v>43</v>
      </c>
      <c r="M7871">
        <v>2</v>
      </c>
      <c r="N7871" t="s">
        <v>94</v>
      </c>
      <c r="O7871" s="2">
        <v>15569.794909214101</v>
      </c>
      <c r="P7871" s="2">
        <f t="shared" si="122"/>
        <v>2039.4951974976993</v>
      </c>
      <c r="Q7871" t="s">
        <v>31</v>
      </c>
      <c r="R7871" s="4">
        <v>0.23</v>
      </c>
      <c r="S7871" t="s">
        <v>95</v>
      </c>
      <c r="T7871" t="s">
        <v>53</v>
      </c>
      <c r="U7871" t="s">
        <v>34</v>
      </c>
      <c r="V7871" t="s">
        <v>96</v>
      </c>
      <c r="W7871" t="s">
        <v>97</v>
      </c>
      <c r="X7871" t="s">
        <v>64</v>
      </c>
    </row>
    <row r="7872" spans="1:24">
      <c r="A7872" t="s">
        <v>7605</v>
      </c>
      <c r="B7872">
        <v>51</v>
      </c>
      <c r="C7872" t="s">
        <v>25</v>
      </c>
      <c r="D7872" s="3">
        <v>44468</v>
      </c>
      <c r="E7872" t="s">
        <v>203</v>
      </c>
      <c r="F7872" s="2">
        <v>37929.157997299699</v>
      </c>
      <c r="G7872">
        <v>222</v>
      </c>
      <c r="H7872" t="s">
        <v>59</v>
      </c>
      <c r="I7872" s="3">
        <v>44489</v>
      </c>
      <c r="J7872">
        <v>21</v>
      </c>
      <c r="K7872" t="s">
        <v>72</v>
      </c>
      <c r="L7872" t="s">
        <v>43</v>
      </c>
      <c r="M7872">
        <v>12</v>
      </c>
      <c r="N7872" t="s">
        <v>30</v>
      </c>
      <c r="O7872" s="2">
        <v>33773.063467407803</v>
      </c>
      <c r="P7872" s="2">
        <f t="shared" si="122"/>
        <v>4156.0945298918959</v>
      </c>
      <c r="Q7872" t="s">
        <v>61</v>
      </c>
      <c r="R7872" s="4">
        <v>0.11</v>
      </c>
      <c r="S7872" t="s">
        <v>67</v>
      </c>
      <c r="T7872" t="s">
        <v>45</v>
      </c>
      <c r="U7872" t="s">
        <v>75</v>
      </c>
      <c r="V7872" t="s">
        <v>68</v>
      </c>
      <c r="W7872" t="s">
        <v>69</v>
      </c>
      <c r="X7872" t="s">
        <v>121</v>
      </c>
    </row>
    <row r="7873" spans="1:24">
      <c r="A7873" t="s">
        <v>7606</v>
      </c>
      <c r="B7873">
        <v>22</v>
      </c>
      <c r="C7873" t="s">
        <v>39</v>
      </c>
      <c r="D7873" s="3">
        <v>44848</v>
      </c>
      <c r="E7873" t="s">
        <v>141</v>
      </c>
      <c r="F7873" s="2">
        <v>16102.415539445199</v>
      </c>
      <c r="G7873">
        <v>500</v>
      </c>
      <c r="H7873" t="s">
        <v>27</v>
      </c>
      <c r="I7873" s="3">
        <v>44849</v>
      </c>
      <c r="J7873">
        <v>1</v>
      </c>
      <c r="K7873" t="s">
        <v>28</v>
      </c>
      <c r="L7873" t="s">
        <v>43</v>
      </c>
      <c r="M7873">
        <v>2</v>
      </c>
      <c r="N7873" t="s">
        <v>94</v>
      </c>
      <c r="O7873" s="2">
        <v>11607.846234843601</v>
      </c>
      <c r="P7873" s="2">
        <f t="shared" si="122"/>
        <v>4494.5693046015986</v>
      </c>
      <c r="Q7873" t="s">
        <v>74</v>
      </c>
      <c r="R7873" s="4">
        <v>0.4</v>
      </c>
      <c r="S7873" t="s">
        <v>180</v>
      </c>
      <c r="T7873" t="s">
        <v>33</v>
      </c>
      <c r="U7873" t="s">
        <v>34</v>
      </c>
      <c r="V7873" t="s">
        <v>181</v>
      </c>
      <c r="W7873" t="s">
        <v>48</v>
      </c>
      <c r="X7873" t="s">
        <v>64</v>
      </c>
    </row>
    <row r="7874" spans="1:24">
      <c r="A7874" t="s">
        <v>7607</v>
      </c>
      <c r="B7874">
        <v>66</v>
      </c>
      <c r="C7874" t="s">
        <v>25</v>
      </c>
      <c r="D7874" s="3">
        <v>44835</v>
      </c>
      <c r="E7874" t="s">
        <v>223</v>
      </c>
      <c r="F7874" s="2">
        <v>10726.744848153299</v>
      </c>
      <c r="G7874">
        <v>118</v>
      </c>
      <c r="H7874" t="s">
        <v>27</v>
      </c>
      <c r="I7874" s="3">
        <v>44842</v>
      </c>
      <c r="J7874">
        <v>7</v>
      </c>
      <c r="K7874" t="s">
        <v>42</v>
      </c>
      <c r="L7874" t="s">
        <v>73</v>
      </c>
      <c r="M7874">
        <v>11</v>
      </c>
      <c r="N7874" t="s">
        <v>30</v>
      </c>
      <c r="O7874" s="2">
        <v>8136.6858659072996</v>
      </c>
      <c r="P7874" s="2">
        <f t="shared" si="122"/>
        <v>2590.0589822459997</v>
      </c>
      <c r="Q7874" t="s">
        <v>74</v>
      </c>
      <c r="R7874" s="4">
        <v>0.44</v>
      </c>
      <c r="S7874" t="s">
        <v>32</v>
      </c>
      <c r="T7874" t="s">
        <v>53</v>
      </c>
      <c r="U7874" t="s">
        <v>46</v>
      </c>
      <c r="V7874" t="s">
        <v>35</v>
      </c>
      <c r="W7874" t="s">
        <v>36</v>
      </c>
      <c r="X7874" t="s">
        <v>70</v>
      </c>
    </row>
    <row r="7875" spans="1:24">
      <c r="A7875" t="s">
        <v>7608</v>
      </c>
      <c r="B7875">
        <v>78</v>
      </c>
      <c r="C7875" t="s">
        <v>25</v>
      </c>
      <c r="D7875" s="3">
        <v>44754</v>
      </c>
      <c r="E7875" t="s">
        <v>266</v>
      </c>
      <c r="F7875" s="2">
        <v>1704.48024103189</v>
      </c>
      <c r="G7875">
        <v>192</v>
      </c>
      <c r="H7875" t="s">
        <v>27</v>
      </c>
      <c r="I7875" s="3">
        <v>44779</v>
      </c>
      <c r="J7875">
        <v>25</v>
      </c>
      <c r="K7875" t="s">
        <v>89</v>
      </c>
      <c r="L7875" t="s">
        <v>43</v>
      </c>
      <c r="M7875">
        <v>22</v>
      </c>
      <c r="N7875" t="s">
        <v>30</v>
      </c>
      <c r="O7875" s="2">
        <v>744.58356382409102</v>
      </c>
      <c r="P7875" s="2">
        <f t="shared" ref="P7875:P7938" si="123">F7875-O7875</f>
        <v>959.89667720779903</v>
      </c>
      <c r="Q7875" t="s">
        <v>61</v>
      </c>
      <c r="R7875" s="4">
        <v>0.11</v>
      </c>
      <c r="S7875" t="s">
        <v>44</v>
      </c>
      <c r="T7875" t="s">
        <v>62</v>
      </c>
      <c r="U7875" t="s">
        <v>90</v>
      </c>
      <c r="V7875" t="s">
        <v>47</v>
      </c>
      <c r="W7875" t="s">
        <v>48</v>
      </c>
      <c r="X7875" t="s">
        <v>37</v>
      </c>
    </row>
    <row r="7876" spans="1:24">
      <c r="A7876" t="s">
        <v>7609</v>
      </c>
      <c r="B7876">
        <v>32</v>
      </c>
      <c r="C7876" t="s">
        <v>39</v>
      </c>
      <c r="D7876" s="3">
        <v>44091</v>
      </c>
      <c r="E7876" t="s">
        <v>26</v>
      </c>
      <c r="F7876" s="2">
        <v>36273.545207302202</v>
      </c>
      <c r="G7876">
        <v>208</v>
      </c>
      <c r="H7876" t="s">
        <v>27</v>
      </c>
      <c r="I7876" s="3">
        <v>44117</v>
      </c>
      <c r="J7876">
        <v>26</v>
      </c>
      <c r="K7876" t="s">
        <v>28</v>
      </c>
      <c r="L7876" t="s">
        <v>43</v>
      </c>
      <c r="M7876">
        <v>11</v>
      </c>
      <c r="N7876" t="s">
        <v>94</v>
      </c>
      <c r="O7876" s="2">
        <v>19977.2914667158</v>
      </c>
      <c r="P7876" s="2">
        <f t="shared" si="123"/>
        <v>16296.253740586402</v>
      </c>
      <c r="Q7876" t="s">
        <v>74</v>
      </c>
      <c r="R7876" s="4">
        <v>0.48</v>
      </c>
      <c r="S7876" t="s">
        <v>117</v>
      </c>
      <c r="T7876" t="s">
        <v>62</v>
      </c>
      <c r="U7876" t="s">
        <v>34</v>
      </c>
      <c r="V7876" t="s">
        <v>118</v>
      </c>
      <c r="W7876" t="s">
        <v>48</v>
      </c>
      <c r="X7876" t="s">
        <v>64</v>
      </c>
    </row>
    <row r="7877" spans="1:24">
      <c r="A7877" t="s">
        <v>7610</v>
      </c>
      <c r="B7877">
        <v>57</v>
      </c>
      <c r="C7877" t="s">
        <v>39</v>
      </c>
      <c r="D7877" s="3">
        <v>44268</v>
      </c>
      <c r="E7877" t="s">
        <v>92</v>
      </c>
      <c r="F7877" s="2">
        <v>2042.60838821221</v>
      </c>
      <c r="G7877">
        <v>214</v>
      </c>
      <c r="H7877" t="s">
        <v>27</v>
      </c>
      <c r="I7877" s="3">
        <v>44298</v>
      </c>
      <c r="J7877">
        <v>30</v>
      </c>
      <c r="K7877" t="s">
        <v>104</v>
      </c>
      <c r="L7877" t="s">
        <v>29</v>
      </c>
      <c r="M7877">
        <v>4</v>
      </c>
      <c r="N7877" t="s">
        <v>51</v>
      </c>
      <c r="O7877" s="2">
        <v>1330.22498909469</v>
      </c>
      <c r="P7877" s="2">
        <f t="shared" si="123"/>
        <v>712.38339911751996</v>
      </c>
      <c r="Q7877" t="s">
        <v>74</v>
      </c>
      <c r="R7877" s="4">
        <v>0.45</v>
      </c>
      <c r="S7877" t="s">
        <v>52</v>
      </c>
      <c r="T7877" t="s">
        <v>53</v>
      </c>
      <c r="U7877" t="s">
        <v>105</v>
      </c>
      <c r="V7877" t="s">
        <v>54</v>
      </c>
      <c r="W7877" t="s">
        <v>55</v>
      </c>
      <c r="X7877" t="s">
        <v>37</v>
      </c>
    </row>
    <row r="7878" spans="1:24">
      <c r="A7878" t="s">
        <v>7611</v>
      </c>
      <c r="B7878">
        <v>58</v>
      </c>
      <c r="C7878" t="s">
        <v>39</v>
      </c>
      <c r="D7878" s="3">
        <v>44211</v>
      </c>
      <c r="E7878" t="s">
        <v>132</v>
      </c>
      <c r="F7878" s="2">
        <v>4505.2774209551899</v>
      </c>
      <c r="G7878">
        <v>410</v>
      </c>
      <c r="H7878" t="s">
        <v>59</v>
      </c>
      <c r="I7878" s="3">
        <v>44217</v>
      </c>
      <c r="J7878">
        <v>6</v>
      </c>
      <c r="K7878" t="s">
        <v>72</v>
      </c>
      <c r="L7878" t="s">
        <v>86</v>
      </c>
      <c r="M7878">
        <v>20</v>
      </c>
      <c r="N7878" t="s">
        <v>30</v>
      </c>
      <c r="O7878" s="2">
        <v>3686.5581969097102</v>
      </c>
      <c r="P7878" s="2">
        <f t="shared" si="123"/>
        <v>818.71922404547968</v>
      </c>
      <c r="Q7878" t="s">
        <v>61</v>
      </c>
      <c r="R7878" s="4">
        <v>0.15</v>
      </c>
      <c r="S7878" t="s">
        <v>67</v>
      </c>
      <c r="T7878" t="s">
        <v>45</v>
      </c>
      <c r="U7878" t="s">
        <v>75</v>
      </c>
      <c r="V7878" t="s">
        <v>68</v>
      </c>
      <c r="W7878" t="s">
        <v>69</v>
      </c>
      <c r="X7878" t="s">
        <v>108</v>
      </c>
    </row>
    <row r="7879" spans="1:24">
      <c r="A7879" t="s">
        <v>7612</v>
      </c>
      <c r="B7879">
        <v>54</v>
      </c>
      <c r="C7879" t="s">
        <v>39</v>
      </c>
      <c r="D7879" s="3">
        <v>44212</v>
      </c>
      <c r="E7879" t="s">
        <v>139</v>
      </c>
      <c r="F7879" s="2">
        <v>16536.666679728802</v>
      </c>
      <c r="G7879">
        <v>101</v>
      </c>
      <c r="H7879" t="s">
        <v>41</v>
      </c>
      <c r="I7879" s="3">
        <v>44236</v>
      </c>
      <c r="J7879">
        <v>24</v>
      </c>
      <c r="K7879" t="s">
        <v>72</v>
      </c>
      <c r="L7879" t="s">
        <v>86</v>
      </c>
      <c r="M7879">
        <v>13</v>
      </c>
      <c r="N7879" t="s">
        <v>51</v>
      </c>
      <c r="O7879" s="2">
        <v>12079.1356444625</v>
      </c>
      <c r="P7879" s="2">
        <f t="shared" si="123"/>
        <v>4457.5310352663018</v>
      </c>
      <c r="Q7879" t="s">
        <v>31</v>
      </c>
      <c r="R7879" s="4">
        <v>0.21</v>
      </c>
      <c r="S7879" t="s">
        <v>78</v>
      </c>
      <c r="T7879" t="s">
        <v>45</v>
      </c>
      <c r="U7879" t="s">
        <v>75</v>
      </c>
      <c r="V7879" t="s">
        <v>79</v>
      </c>
      <c r="W7879" t="s">
        <v>80</v>
      </c>
      <c r="X7879" t="s">
        <v>108</v>
      </c>
    </row>
    <row r="7880" spans="1:24">
      <c r="A7880" t="s">
        <v>7613</v>
      </c>
      <c r="B7880">
        <v>52</v>
      </c>
      <c r="C7880" t="s">
        <v>39</v>
      </c>
      <c r="D7880" s="3">
        <v>44965</v>
      </c>
      <c r="E7880" t="s">
        <v>26</v>
      </c>
      <c r="F7880" s="2">
        <v>1954.72852845035</v>
      </c>
      <c r="G7880">
        <v>417</v>
      </c>
      <c r="H7880" t="s">
        <v>41</v>
      </c>
      <c r="I7880" s="3">
        <v>44991</v>
      </c>
      <c r="J7880">
        <v>26</v>
      </c>
      <c r="K7880" t="s">
        <v>60</v>
      </c>
      <c r="L7880" t="s">
        <v>43</v>
      </c>
      <c r="M7880">
        <v>11</v>
      </c>
      <c r="N7880" t="s">
        <v>94</v>
      </c>
      <c r="O7880" s="2">
        <v>1240.1402442717799</v>
      </c>
      <c r="P7880" s="2">
        <f t="shared" si="123"/>
        <v>714.58828417857012</v>
      </c>
      <c r="Q7880" t="s">
        <v>61</v>
      </c>
      <c r="R7880" s="4">
        <v>0.13</v>
      </c>
      <c r="S7880" t="s">
        <v>95</v>
      </c>
      <c r="T7880" t="s">
        <v>33</v>
      </c>
      <c r="U7880" t="s">
        <v>63</v>
      </c>
      <c r="V7880" t="s">
        <v>96</v>
      </c>
      <c r="W7880" t="s">
        <v>97</v>
      </c>
      <c r="X7880" t="s">
        <v>64</v>
      </c>
    </row>
    <row r="7881" spans="1:24">
      <c r="A7881" t="s">
        <v>7614</v>
      </c>
      <c r="B7881">
        <v>84</v>
      </c>
      <c r="C7881" t="s">
        <v>25</v>
      </c>
      <c r="D7881" s="3">
        <v>44264</v>
      </c>
      <c r="E7881" t="s">
        <v>207</v>
      </c>
      <c r="F7881" s="2">
        <v>10716.5650376141</v>
      </c>
      <c r="G7881">
        <v>394</v>
      </c>
      <c r="H7881" t="s">
        <v>41</v>
      </c>
      <c r="I7881" s="3">
        <v>44273</v>
      </c>
      <c r="J7881">
        <v>9</v>
      </c>
      <c r="K7881" t="s">
        <v>42</v>
      </c>
      <c r="L7881" t="s">
        <v>73</v>
      </c>
      <c r="M7881">
        <v>12</v>
      </c>
      <c r="N7881" t="s">
        <v>94</v>
      </c>
      <c r="O7881" s="2">
        <v>6494.3459521763798</v>
      </c>
      <c r="P7881" s="2">
        <f t="shared" si="123"/>
        <v>4222.2190854377204</v>
      </c>
      <c r="Q7881" t="s">
        <v>61</v>
      </c>
      <c r="R7881" s="4">
        <v>0.13</v>
      </c>
      <c r="S7881" t="s">
        <v>117</v>
      </c>
      <c r="T7881" t="s">
        <v>33</v>
      </c>
      <c r="U7881" t="s">
        <v>46</v>
      </c>
      <c r="V7881" t="s">
        <v>118</v>
      </c>
      <c r="W7881" t="s">
        <v>48</v>
      </c>
      <c r="X7881" t="s">
        <v>64</v>
      </c>
    </row>
    <row r="7882" spans="1:24">
      <c r="A7882" t="s">
        <v>7615</v>
      </c>
      <c r="B7882">
        <v>35</v>
      </c>
      <c r="C7882" t="s">
        <v>39</v>
      </c>
      <c r="D7882" s="3">
        <v>44920</v>
      </c>
      <c r="E7882" t="s">
        <v>58</v>
      </c>
      <c r="F7882" s="2">
        <v>46483.873607575901</v>
      </c>
      <c r="G7882">
        <v>322</v>
      </c>
      <c r="H7882" t="s">
        <v>41</v>
      </c>
      <c r="I7882" s="3">
        <v>44922</v>
      </c>
      <c r="J7882">
        <v>2</v>
      </c>
      <c r="K7882" t="s">
        <v>28</v>
      </c>
      <c r="L7882" t="s">
        <v>86</v>
      </c>
      <c r="M7882">
        <v>2</v>
      </c>
      <c r="N7882" t="s">
        <v>30</v>
      </c>
      <c r="O7882" s="2">
        <v>23747.897745379501</v>
      </c>
      <c r="P7882" s="2">
        <f t="shared" si="123"/>
        <v>22735.975862196399</v>
      </c>
      <c r="Q7882" t="s">
        <v>31</v>
      </c>
      <c r="R7882" s="4">
        <v>0.25</v>
      </c>
      <c r="S7882" t="s">
        <v>44</v>
      </c>
      <c r="T7882" t="s">
        <v>33</v>
      </c>
      <c r="U7882" t="s">
        <v>34</v>
      </c>
      <c r="V7882" t="s">
        <v>47</v>
      </c>
      <c r="W7882" t="s">
        <v>48</v>
      </c>
      <c r="X7882" t="s">
        <v>156</v>
      </c>
    </row>
    <row r="7883" spans="1:24">
      <c r="A7883" t="s">
        <v>7616</v>
      </c>
      <c r="B7883">
        <v>45</v>
      </c>
      <c r="C7883" t="s">
        <v>25</v>
      </c>
      <c r="D7883" s="3">
        <v>43948</v>
      </c>
      <c r="E7883" t="s">
        <v>66</v>
      </c>
      <c r="F7883" s="2">
        <v>17572.342575077801</v>
      </c>
      <c r="G7883">
        <v>179</v>
      </c>
      <c r="H7883" t="s">
        <v>27</v>
      </c>
      <c r="I7883" s="3">
        <v>43954</v>
      </c>
      <c r="J7883">
        <v>6</v>
      </c>
      <c r="K7883" t="s">
        <v>42</v>
      </c>
      <c r="L7883" t="s">
        <v>73</v>
      </c>
      <c r="M7883">
        <v>9</v>
      </c>
      <c r="N7883" t="s">
        <v>51</v>
      </c>
      <c r="O7883" s="2">
        <v>13925.332646659201</v>
      </c>
      <c r="P7883" s="2">
        <f t="shared" si="123"/>
        <v>3647.0099284185999</v>
      </c>
      <c r="Q7883" t="s">
        <v>74</v>
      </c>
      <c r="R7883" s="4">
        <v>0.45</v>
      </c>
      <c r="S7883" t="s">
        <v>160</v>
      </c>
      <c r="T7883" t="s">
        <v>53</v>
      </c>
      <c r="U7883" t="s">
        <v>46</v>
      </c>
      <c r="V7883" t="s">
        <v>161</v>
      </c>
      <c r="W7883" t="s">
        <v>69</v>
      </c>
      <c r="X7883" t="s">
        <v>108</v>
      </c>
    </row>
    <row r="7884" spans="1:24">
      <c r="A7884" t="s">
        <v>7617</v>
      </c>
      <c r="B7884">
        <v>55</v>
      </c>
      <c r="C7884" t="s">
        <v>25</v>
      </c>
      <c r="D7884" s="3">
        <v>44147</v>
      </c>
      <c r="E7884" t="s">
        <v>174</v>
      </c>
      <c r="F7884" s="2">
        <v>40976.0894288665</v>
      </c>
      <c r="G7884">
        <v>265</v>
      </c>
      <c r="H7884" t="s">
        <v>27</v>
      </c>
      <c r="I7884" s="3">
        <v>44154</v>
      </c>
      <c r="J7884">
        <v>7</v>
      </c>
      <c r="K7884" t="s">
        <v>42</v>
      </c>
      <c r="L7884" t="s">
        <v>43</v>
      </c>
      <c r="M7884">
        <v>7</v>
      </c>
      <c r="N7884" t="s">
        <v>30</v>
      </c>
      <c r="O7884" s="2">
        <v>34745.507785600901</v>
      </c>
      <c r="P7884" s="2">
        <f t="shared" si="123"/>
        <v>6230.5816432655993</v>
      </c>
      <c r="Q7884" t="s">
        <v>61</v>
      </c>
      <c r="R7884" s="4">
        <v>0.15</v>
      </c>
      <c r="S7884" t="s">
        <v>67</v>
      </c>
      <c r="T7884" t="s">
        <v>45</v>
      </c>
      <c r="U7884" t="s">
        <v>46</v>
      </c>
      <c r="V7884" t="s">
        <v>68</v>
      </c>
      <c r="W7884" t="s">
        <v>69</v>
      </c>
      <c r="X7884" t="s">
        <v>108</v>
      </c>
    </row>
    <row r="7885" spans="1:24">
      <c r="A7885" t="s">
        <v>7618</v>
      </c>
      <c r="B7885">
        <v>67</v>
      </c>
      <c r="C7885" t="s">
        <v>25</v>
      </c>
      <c r="D7885" s="3">
        <v>45162</v>
      </c>
      <c r="E7885" t="s">
        <v>235</v>
      </c>
      <c r="F7885" s="2">
        <v>30800.866197737199</v>
      </c>
      <c r="G7885">
        <v>424</v>
      </c>
      <c r="H7885" t="s">
        <v>59</v>
      </c>
      <c r="I7885" s="3">
        <v>45190</v>
      </c>
      <c r="J7885">
        <v>28</v>
      </c>
      <c r="K7885" t="s">
        <v>104</v>
      </c>
      <c r="L7885" t="s">
        <v>29</v>
      </c>
      <c r="M7885">
        <v>4</v>
      </c>
      <c r="N7885" t="s">
        <v>51</v>
      </c>
      <c r="O7885" s="2">
        <v>15885.079854719799</v>
      </c>
      <c r="P7885" s="2">
        <f t="shared" si="123"/>
        <v>14915.7863430174</v>
      </c>
      <c r="Q7885" t="s">
        <v>61</v>
      </c>
      <c r="R7885" s="4">
        <v>0.13</v>
      </c>
      <c r="S7885" t="s">
        <v>78</v>
      </c>
      <c r="T7885" t="s">
        <v>33</v>
      </c>
      <c r="U7885" t="s">
        <v>105</v>
      </c>
      <c r="V7885" t="s">
        <v>79</v>
      </c>
      <c r="W7885" t="s">
        <v>80</v>
      </c>
      <c r="X7885" t="s">
        <v>108</v>
      </c>
    </row>
    <row r="7886" spans="1:24">
      <c r="A7886" t="s">
        <v>7619</v>
      </c>
      <c r="B7886">
        <v>46</v>
      </c>
      <c r="C7886" t="s">
        <v>25</v>
      </c>
      <c r="D7886" s="3">
        <v>44165</v>
      </c>
      <c r="E7886" t="s">
        <v>198</v>
      </c>
      <c r="F7886" s="2">
        <v>23959.361719828601</v>
      </c>
      <c r="G7886">
        <v>414</v>
      </c>
      <c r="H7886" t="s">
        <v>27</v>
      </c>
      <c r="I7886" s="3">
        <v>44171</v>
      </c>
      <c r="J7886">
        <v>6</v>
      </c>
      <c r="K7886" t="s">
        <v>72</v>
      </c>
      <c r="L7886" t="s">
        <v>29</v>
      </c>
      <c r="M7886">
        <v>14</v>
      </c>
      <c r="N7886" t="s">
        <v>51</v>
      </c>
      <c r="O7886" s="2">
        <v>11519.124758661999</v>
      </c>
      <c r="P7886" s="2">
        <f t="shared" si="123"/>
        <v>12440.236961166602</v>
      </c>
      <c r="Q7886" t="s">
        <v>74</v>
      </c>
      <c r="R7886" s="4">
        <v>0.44</v>
      </c>
      <c r="S7886" t="s">
        <v>52</v>
      </c>
      <c r="T7886" t="s">
        <v>33</v>
      </c>
      <c r="U7886" t="s">
        <v>75</v>
      </c>
      <c r="V7886" t="s">
        <v>54</v>
      </c>
      <c r="W7886" t="s">
        <v>55</v>
      </c>
      <c r="X7886" t="s">
        <v>37</v>
      </c>
    </row>
    <row r="7887" spans="1:24">
      <c r="A7887" t="s">
        <v>7620</v>
      </c>
      <c r="B7887">
        <v>60</v>
      </c>
      <c r="C7887" t="s">
        <v>25</v>
      </c>
      <c r="D7887" s="3">
        <v>44519</v>
      </c>
      <c r="E7887" t="s">
        <v>143</v>
      </c>
      <c r="F7887" s="2">
        <v>13511.723281788099</v>
      </c>
      <c r="G7887">
        <v>183</v>
      </c>
      <c r="H7887" t="s">
        <v>41</v>
      </c>
      <c r="I7887" s="3">
        <v>44530</v>
      </c>
      <c r="J7887">
        <v>11</v>
      </c>
      <c r="K7887" t="s">
        <v>72</v>
      </c>
      <c r="L7887" t="s">
        <v>86</v>
      </c>
      <c r="M7887">
        <v>15</v>
      </c>
      <c r="N7887" t="s">
        <v>30</v>
      </c>
      <c r="O7887" s="2">
        <v>6668.4023642079101</v>
      </c>
      <c r="P7887" s="2">
        <f t="shared" si="123"/>
        <v>6843.3209175801894</v>
      </c>
      <c r="Q7887" t="s">
        <v>61</v>
      </c>
      <c r="R7887" s="4">
        <v>0.12</v>
      </c>
      <c r="S7887" t="s">
        <v>67</v>
      </c>
      <c r="T7887" t="s">
        <v>53</v>
      </c>
      <c r="U7887" t="s">
        <v>75</v>
      </c>
      <c r="V7887" t="s">
        <v>68</v>
      </c>
      <c r="W7887" t="s">
        <v>69</v>
      </c>
      <c r="X7887" t="s">
        <v>64</v>
      </c>
    </row>
    <row r="7888" spans="1:24">
      <c r="A7888" t="s">
        <v>7621</v>
      </c>
      <c r="B7888">
        <v>25</v>
      </c>
      <c r="C7888" t="s">
        <v>39</v>
      </c>
      <c r="D7888" s="3">
        <v>45027</v>
      </c>
      <c r="E7888" t="s">
        <v>174</v>
      </c>
      <c r="F7888" s="2">
        <v>31141.452383221102</v>
      </c>
      <c r="G7888">
        <v>357</v>
      </c>
      <c r="H7888" t="s">
        <v>41</v>
      </c>
      <c r="I7888" s="3">
        <v>45052</v>
      </c>
      <c r="J7888">
        <v>25</v>
      </c>
      <c r="K7888" t="s">
        <v>42</v>
      </c>
      <c r="L7888" t="s">
        <v>43</v>
      </c>
      <c r="M7888">
        <v>7</v>
      </c>
      <c r="N7888" t="s">
        <v>30</v>
      </c>
      <c r="O7888" s="2">
        <v>25007.920667893901</v>
      </c>
      <c r="P7888" s="2">
        <f t="shared" si="123"/>
        <v>6133.5317153272008</v>
      </c>
      <c r="Q7888" t="s">
        <v>74</v>
      </c>
      <c r="R7888" s="4">
        <v>0.5</v>
      </c>
      <c r="S7888" t="s">
        <v>67</v>
      </c>
      <c r="T7888" t="s">
        <v>53</v>
      </c>
      <c r="U7888" t="s">
        <v>46</v>
      </c>
      <c r="V7888" t="s">
        <v>68</v>
      </c>
      <c r="W7888" t="s">
        <v>69</v>
      </c>
      <c r="X7888" t="s">
        <v>64</v>
      </c>
    </row>
    <row r="7889" spans="1:24">
      <c r="A7889" t="s">
        <v>7622</v>
      </c>
      <c r="B7889">
        <v>53</v>
      </c>
      <c r="C7889" t="s">
        <v>39</v>
      </c>
      <c r="D7889" s="3">
        <v>45155</v>
      </c>
      <c r="E7889" t="s">
        <v>143</v>
      </c>
      <c r="F7889" s="2">
        <v>3455.5464277487499</v>
      </c>
      <c r="G7889">
        <v>329</v>
      </c>
      <c r="H7889" t="s">
        <v>59</v>
      </c>
      <c r="I7889" s="3">
        <v>45164</v>
      </c>
      <c r="J7889">
        <v>9</v>
      </c>
      <c r="K7889" t="s">
        <v>72</v>
      </c>
      <c r="L7889" t="s">
        <v>43</v>
      </c>
      <c r="M7889">
        <v>15</v>
      </c>
      <c r="N7889" t="s">
        <v>30</v>
      </c>
      <c r="O7889" s="2">
        <v>2459.8324912277699</v>
      </c>
      <c r="P7889" s="2">
        <f t="shared" si="123"/>
        <v>995.71393652098004</v>
      </c>
      <c r="Q7889" t="s">
        <v>31</v>
      </c>
      <c r="R7889" s="4">
        <v>0.28999999999999998</v>
      </c>
      <c r="S7889" t="s">
        <v>67</v>
      </c>
      <c r="T7889" t="s">
        <v>33</v>
      </c>
      <c r="U7889" t="s">
        <v>75</v>
      </c>
      <c r="V7889" t="s">
        <v>68</v>
      </c>
      <c r="W7889" t="s">
        <v>69</v>
      </c>
      <c r="X7889" t="s">
        <v>121</v>
      </c>
    </row>
    <row r="7890" spans="1:24">
      <c r="A7890" t="s">
        <v>7623</v>
      </c>
      <c r="B7890">
        <v>37</v>
      </c>
      <c r="C7890" t="s">
        <v>25</v>
      </c>
      <c r="D7890" s="3">
        <v>43997</v>
      </c>
      <c r="E7890" t="s">
        <v>149</v>
      </c>
      <c r="F7890" s="2">
        <v>33770.298323908399</v>
      </c>
      <c r="G7890">
        <v>227</v>
      </c>
      <c r="H7890" t="s">
        <v>59</v>
      </c>
      <c r="I7890" s="3">
        <v>44021</v>
      </c>
      <c r="J7890">
        <v>24</v>
      </c>
      <c r="K7890" t="s">
        <v>28</v>
      </c>
      <c r="L7890" t="s">
        <v>86</v>
      </c>
      <c r="M7890">
        <v>24</v>
      </c>
      <c r="N7890" t="s">
        <v>94</v>
      </c>
      <c r="O7890" s="2">
        <v>29143.865512339398</v>
      </c>
      <c r="P7890" s="2">
        <f t="shared" si="123"/>
        <v>4626.4328115690005</v>
      </c>
      <c r="Q7890" t="s">
        <v>74</v>
      </c>
      <c r="R7890" s="4">
        <v>0.42</v>
      </c>
      <c r="S7890" t="s">
        <v>95</v>
      </c>
      <c r="T7890" t="s">
        <v>53</v>
      </c>
      <c r="U7890" t="s">
        <v>34</v>
      </c>
      <c r="V7890" t="s">
        <v>96</v>
      </c>
      <c r="W7890" t="s">
        <v>97</v>
      </c>
      <c r="X7890" t="s">
        <v>37</v>
      </c>
    </row>
    <row r="7891" spans="1:24">
      <c r="A7891" t="s">
        <v>7624</v>
      </c>
      <c r="B7891">
        <v>26</v>
      </c>
      <c r="C7891" t="s">
        <v>25</v>
      </c>
      <c r="D7891" s="3">
        <v>44943</v>
      </c>
      <c r="E7891" t="s">
        <v>223</v>
      </c>
      <c r="F7891" s="2">
        <v>14419.957166055599</v>
      </c>
      <c r="G7891">
        <v>387</v>
      </c>
      <c r="H7891" t="s">
        <v>41</v>
      </c>
      <c r="I7891" s="3">
        <v>44944</v>
      </c>
      <c r="J7891">
        <v>1</v>
      </c>
      <c r="K7891" t="s">
        <v>72</v>
      </c>
      <c r="L7891" t="s">
        <v>86</v>
      </c>
      <c r="M7891">
        <v>11</v>
      </c>
      <c r="N7891" t="s">
        <v>94</v>
      </c>
      <c r="O7891" s="2">
        <v>9924.4979187887093</v>
      </c>
      <c r="P7891" s="2">
        <f t="shared" si="123"/>
        <v>4495.4592472668901</v>
      </c>
      <c r="Q7891" t="s">
        <v>31</v>
      </c>
      <c r="R7891" s="4">
        <v>0.23</v>
      </c>
      <c r="S7891" t="s">
        <v>95</v>
      </c>
      <c r="T7891" t="s">
        <v>33</v>
      </c>
      <c r="U7891" t="s">
        <v>75</v>
      </c>
      <c r="V7891" t="s">
        <v>96</v>
      </c>
      <c r="W7891" t="s">
        <v>97</v>
      </c>
      <c r="X7891" t="s">
        <v>70</v>
      </c>
    </row>
    <row r="7892" spans="1:24">
      <c r="A7892" t="s">
        <v>7625</v>
      </c>
      <c r="B7892">
        <v>81</v>
      </c>
      <c r="C7892" t="s">
        <v>39</v>
      </c>
      <c r="D7892" s="3">
        <v>44932</v>
      </c>
      <c r="E7892" t="s">
        <v>110</v>
      </c>
      <c r="F7892" s="2">
        <v>39743.3848197962</v>
      </c>
      <c r="G7892">
        <v>405</v>
      </c>
      <c r="H7892" t="s">
        <v>27</v>
      </c>
      <c r="I7892" s="3">
        <v>44933</v>
      </c>
      <c r="J7892">
        <v>1</v>
      </c>
      <c r="K7892" t="s">
        <v>72</v>
      </c>
      <c r="L7892" t="s">
        <v>73</v>
      </c>
      <c r="M7892">
        <v>22</v>
      </c>
      <c r="N7892" t="s">
        <v>30</v>
      </c>
      <c r="O7892" s="2">
        <v>23613.789551363599</v>
      </c>
      <c r="P7892" s="2">
        <f t="shared" si="123"/>
        <v>16129.5952684326</v>
      </c>
      <c r="Q7892" t="s">
        <v>61</v>
      </c>
      <c r="R7892" s="4">
        <v>0.1</v>
      </c>
      <c r="S7892" t="s">
        <v>67</v>
      </c>
      <c r="T7892" t="s">
        <v>62</v>
      </c>
      <c r="U7892" t="s">
        <v>75</v>
      </c>
      <c r="V7892" t="s">
        <v>68</v>
      </c>
      <c r="W7892" t="s">
        <v>69</v>
      </c>
      <c r="X7892" t="s">
        <v>156</v>
      </c>
    </row>
    <row r="7893" spans="1:24">
      <c r="A7893" t="s">
        <v>7626</v>
      </c>
      <c r="B7893">
        <v>74</v>
      </c>
      <c r="C7893" t="s">
        <v>39</v>
      </c>
      <c r="D7893" s="3">
        <v>43579</v>
      </c>
      <c r="E7893" t="s">
        <v>266</v>
      </c>
      <c r="F7893" s="1">
        <v>9056.11036796189</v>
      </c>
      <c r="G7893">
        <v>277</v>
      </c>
      <c r="H7893" t="s">
        <v>59</v>
      </c>
      <c r="I7893" s="3">
        <v>43587</v>
      </c>
      <c r="J7893">
        <v>8</v>
      </c>
      <c r="K7893" t="s">
        <v>60</v>
      </c>
      <c r="L7893" t="s">
        <v>29</v>
      </c>
      <c r="M7893">
        <v>22</v>
      </c>
      <c r="N7893" t="s">
        <v>94</v>
      </c>
      <c r="O7893" s="1">
        <v>6077.1704795429296</v>
      </c>
      <c r="P7893" s="2">
        <f t="shared" si="123"/>
        <v>2978.9398884189604</v>
      </c>
      <c r="Q7893" t="s">
        <v>74</v>
      </c>
      <c r="R7893" s="4">
        <v>0.49</v>
      </c>
      <c r="S7893" t="s">
        <v>95</v>
      </c>
      <c r="T7893" t="s">
        <v>45</v>
      </c>
      <c r="U7893" t="s">
        <v>63</v>
      </c>
      <c r="V7893" t="s">
        <v>96</v>
      </c>
      <c r="W7893" t="s">
        <v>97</v>
      </c>
      <c r="X7893" t="s">
        <v>121</v>
      </c>
    </row>
    <row r="7894" spans="1:24">
      <c r="A7894" t="s">
        <v>7627</v>
      </c>
      <c r="B7894">
        <v>72</v>
      </c>
      <c r="C7894" t="s">
        <v>39</v>
      </c>
      <c r="D7894" s="3">
        <v>44285</v>
      </c>
      <c r="E7894" t="s">
        <v>88</v>
      </c>
      <c r="F7894" s="2">
        <v>16645.2541962912</v>
      </c>
      <c r="G7894">
        <v>247</v>
      </c>
      <c r="H7894" t="s">
        <v>27</v>
      </c>
      <c r="I7894" s="3">
        <v>44313</v>
      </c>
      <c r="J7894">
        <v>28</v>
      </c>
      <c r="K7894" t="s">
        <v>104</v>
      </c>
      <c r="L7894" t="s">
        <v>43</v>
      </c>
      <c r="M7894">
        <v>22</v>
      </c>
      <c r="N7894" t="s">
        <v>51</v>
      </c>
      <c r="O7894" s="2">
        <v>13651.121732605799</v>
      </c>
      <c r="P7894" s="2">
        <f t="shared" si="123"/>
        <v>2994.1324636854006</v>
      </c>
      <c r="Q7894" t="s">
        <v>31</v>
      </c>
      <c r="R7894" s="4">
        <v>0.22</v>
      </c>
      <c r="S7894" t="s">
        <v>78</v>
      </c>
      <c r="T7894" t="s">
        <v>82</v>
      </c>
      <c r="U7894" t="s">
        <v>105</v>
      </c>
      <c r="V7894" t="s">
        <v>79</v>
      </c>
      <c r="W7894" t="s">
        <v>80</v>
      </c>
      <c r="X7894" t="s">
        <v>37</v>
      </c>
    </row>
    <row r="7895" spans="1:24">
      <c r="A7895" t="s">
        <v>7628</v>
      </c>
      <c r="B7895">
        <v>66</v>
      </c>
      <c r="C7895" t="s">
        <v>25</v>
      </c>
      <c r="D7895" s="3">
        <v>43470</v>
      </c>
      <c r="E7895" t="s">
        <v>248</v>
      </c>
      <c r="F7895" s="2">
        <v>32763.3279402556</v>
      </c>
      <c r="G7895">
        <v>196</v>
      </c>
      <c r="H7895" t="s">
        <v>59</v>
      </c>
      <c r="I7895" s="3">
        <v>43473</v>
      </c>
      <c r="J7895">
        <v>3</v>
      </c>
      <c r="K7895" t="s">
        <v>60</v>
      </c>
      <c r="L7895" t="s">
        <v>43</v>
      </c>
      <c r="M7895">
        <v>21</v>
      </c>
      <c r="N7895" t="s">
        <v>51</v>
      </c>
      <c r="O7895" s="2">
        <v>15843.961486370699</v>
      </c>
      <c r="P7895" s="2">
        <f t="shared" si="123"/>
        <v>16919.366453884901</v>
      </c>
      <c r="Q7895" t="s">
        <v>74</v>
      </c>
      <c r="R7895" s="4">
        <v>0.49</v>
      </c>
      <c r="S7895" t="s">
        <v>78</v>
      </c>
      <c r="T7895" t="s">
        <v>45</v>
      </c>
      <c r="U7895" t="s">
        <v>63</v>
      </c>
      <c r="V7895" t="s">
        <v>79</v>
      </c>
      <c r="W7895" t="s">
        <v>80</v>
      </c>
      <c r="X7895" t="s">
        <v>56</v>
      </c>
    </row>
    <row r="7896" spans="1:24">
      <c r="A7896" t="s">
        <v>7629</v>
      </c>
      <c r="B7896">
        <v>24</v>
      </c>
      <c r="C7896" t="s">
        <v>25</v>
      </c>
      <c r="D7896" s="3">
        <v>43735</v>
      </c>
      <c r="E7896" t="s">
        <v>77</v>
      </c>
      <c r="F7896" s="1">
        <v>37532.987014822698</v>
      </c>
      <c r="G7896">
        <v>251</v>
      </c>
      <c r="H7896" t="s">
        <v>59</v>
      </c>
      <c r="I7896" s="3">
        <v>43759</v>
      </c>
      <c r="J7896">
        <v>24</v>
      </c>
      <c r="K7896" t="s">
        <v>72</v>
      </c>
      <c r="L7896" t="s">
        <v>29</v>
      </c>
      <c r="M7896">
        <v>7</v>
      </c>
      <c r="N7896" t="s">
        <v>51</v>
      </c>
      <c r="O7896" s="2">
        <v>31726.478066818701</v>
      </c>
      <c r="P7896" s="2">
        <f t="shared" si="123"/>
        <v>5806.5089480039969</v>
      </c>
      <c r="Q7896" t="s">
        <v>61</v>
      </c>
      <c r="R7896" s="4">
        <v>0.1</v>
      </c>
      <c r="S7896" t="s">
        <v>52</v>
      </c>
      <c r="T7896" t="s">
        <v>62</v>
      </c>
      <c r="U7896" t="s">
        <v>75</v>
      </c>
      <c r="V7896" t="s">
        <v>54</v>
      </c>
      <c r="W7896" t="s">
        <v>55</v>
      </c>
      <c r="X7896" t="s">
        <v>37</v>
      </c>
    </row>
    <row r="7897" spans="1:24">
      <c r="A7897" t="s">
        <v>7630</v>
      </c>
      <c r="B7897">
        <v>53</v>
      </c>
      <c r="C7897" t="s">
        <v>25</v>
      </c>
      <c r="D7897" s="3">
        <v>43729</v>
      </c>
      <c r="E7897" t="s">
        <v>330</v>
      </c>
      <c r="F7897" s="2">
        <v>31147.018719561998</v>
      </c>
      <c r="G7897">
        <v>124</v>
      </c>
      <c r="H7897" t="s">
        <v>27</v>
      </c>
      <c r="I7897" s="3">
        <v>43734</v>
      </c>
      <c r="J7897">
        <v>5</v>
      </c>
      <c r="K7897" t="s">
        <v>28</v>
      </c>
      <c r="L7897" t="s">
        <v>86</v>
      </c>
      <c r="M7897">
        <v>20</v>
      </c>
      <c r="N7897" t="s">
        <v>51</v>
      </c>
      <c r="O7897" s="2">
        <v>27642.401310962399</v>
      </c>
      <c r="P7897" s="2">
        <f t="shared" si="123"/>
        <v>3504.617408599599</v>
      </c>
      <c r="Q7897" t="s">
        <v>74</v>
      </c>
      <c r="R7897" s="4">
        <v>0.5</v>
      </c>
      <c r="S7897" t="s">
        <v>52</v>
      </c>
      <c r="T7897" t="s">
        <v>33</v>
      </c>
      <c r="U7897" t="s">
        <v>34</v>
      </c>
      <c r="V7897" t="s">
        <v>54</v>
      </c>
      <c r="W7897" t="s">
        <v>55</v>
      </c>
      <c r="X7897" t="s">
        <v>108</v>
      </c>
    </row>
    <row r="7898" spans="1:24">
      <c r="A7898" t="s">
        <v>7631</v>
      </c>
      <c r="B7898">
        <v>77</v>
      </c>
      <c r="C7898" t="s">
        <v>25</v>
      </c>
      <c r="D7898" s="3">
        <v>44205</v>
      </c>
      <c r="E7898" t="s">
        <v>149</v>
      </c>
      <c r="F7898" s="1">
        <v>38828.5649058704</v>
      </c>
      <c r="G7898">
        <v>346</v>
      </c>
      <c r="H7898" t="s">
        <v>59</v>
      </c>
      <c r="I7898" s="3">
        <v>44209</v>
      </c>
      <c r="J7898">
        <v>4</v>
      </c>
      <c r="K7898" t="s">
        <v>28</v>
      </c>
      <c r="L7898" t="s">
        <v>86</v>
      </c>
      <c r="M7898">
        <v>24</v>
      </c>
      <c r="N7898" t="s">
        <v>51</v>
      </c>
      <c r="O7898" s="2">
        <v>20154.1218692322</v>
      </c>
      <c r="P7898" s="2">
        <f t="shared" si="123"/>
        <v>18674.4430366382</v>
      </c>
      <c r="Q7898" t="s">
        <v>61</v>
      </c>
      <c r="R7898" s="4">
        <v>0.14000000000000001</v>
      </c>
      <c r="S7898" t="s">
        <v>78</v>
      </c>
      <c r="T7898" t="s">
        <v>33</v>
      </c>
      <c r="U7898" t="s">
        <v>34</v>
      </c>
      <c r="V7898" t="s">
        <v>79</v>
      </c>
      <c r="W7898" t="s">
        <v>80</v>
      </c>
      <c r="X7898" t="s">
        <v>70</v>
      </c>
    </row>
    <row r="7899" spans="1:24">
      <c r="A7899" t="s">
        <v>7632</v>
      </c>
      <c r="B7899">
        <v>22</v>
      </c>
      <c r="C7899" t="s">
        <v>25</v>
      </c>
      <c r="D7899" s="3">
        <v>44427</v>
      </c>
      <c r="E7899" t="s">
        <v>185</v>
      </c>
      <c r="F7899" s="1">
        <v>7136.7765324649099</v>
      </c>
      <c r="G7899">
        <v>478</v>
      </c>
      <c r="H7899" t="s">
        <v>27</v>
      </c>
      <c r="I7899" s="3">
        <v>44428</v>
      </c>
      <c r="J7899">
        <v>1</v>
      </c>
      <c r="K7899" t="s">
        <v>72</v>
      </c>
      <c r="L7899" t="s">
        <v>29</v>
      </c>
      <c r="M7899">
        <v>14</v>
      </c>
      <c r="N7899" t="s">
        <v>94</v>
      </c>
      <c r="O7899" s="2">
        <v>6385.7607007610104</v>
      </c>
      <c r="P7899" s="2">
        <f t="shared" si="123"/>
        <v>751.01583170389949</v>
      </c>
      <c r="Q7899" t="s">
        <v>61</v>
      </c>
      <c r="R7899" s="4">
        <v>0.14000000000000001</v>
      </c>
      <c r="S7899" t="s">
        <v>117</v>
      </c>
      <c r="T7899" t="s">
        <v>33</v>
      </c>
      <c r="U7899" t="s">
        <v>75</v>
      </c>
      <c r="V7899" t="s">
        <v>118</v>
      </c>
      <c r="W7899" t="s">
        <v>48</v>
      </c>
      <c r="X7899" t="s">
        <v>121</v>
      </c>
    </row>
    <row r="7900" spans="1:24">
      <c r="A7900" t="s">
        <v>7633</v>
      </c>
      <c r="B7900">
        <v>81</v>
      </c>
      <c r="C7900" t="s">
        <v>39</v>
      </c>
      <c r="D7900" s="3">
        <v>43465</v>
      </c>
      <c r="E7900" t="s">
        <v>223</v>
      </c>
      <c r="F7900" s="2">
        <v>25049.7913271625</v>
      </c>
      <c r="G7900">
        <v>358</v>
      </c>
      <c r="H7900" t="s">
        <v>59</v>
      </c>
      <c r="I7900" s="3">
        <v>43469</v>
      </c>
      <c r="J7900">
        <v>4</v>
      </c>
      <c r="K7900" t="s">
        <v>60</v>
      </c>
      <c r="L7900" t="s">
        <v>73</v>
      </c>
      <c r="M7900">
        <v>11</v>
      </c>
      <c r="N7900" t="s">
        <v>51</v>
      </c>
      <c r="O7900" s="2">
        <v>21779.447622396801</v>
      </c>
      <c r="P7900" s="2">
        <f t="shared" si="123"/>
        <v>3270.3437047656989</v>
      </c>
      <c r="Q7900" t="s">
        <v>74</v>
      </c>
      <c r="R7900" s="4">
        <v>0.44</v>
      </c>
      <c r="S7900" t="s">
        <v>52</v>
      </c>
      <c r="T7900" t="s">
        <v>82</v>
      </c>
      <c r="U7900" t="s">
        <v>63</v>
      </c>
      <c r="V7900" t="s">
        <v>54</v>
      </c>
      <c r="W7900" t="s">
        <v>55</v>
      </c>
      <c r="X7900" t="s">
        <v>37</v>
      </c>
    </row>
    <row r="7901" spans="1:24">
      <c r="A7901" t="s">
        <v>7634</v>
      </c>
      <c r="B7901">
        <v>49</v>
      </c>
      <c r="C7901" t="s">
        <v>25</v>
      </c>
      <c r="D7901" s="3">
        <v>44542</v>
      </c>
      <c r="E7901" t="s">
        <v>40</v>
      </c>
      <c r="F7901" s="1">
        <v>8612.9581220523996</v>
      </c>
      <c r="G7901">
        <v>323</v>
      </c>
      <c r="H7901" t="s">
        <v>27</v>
      </c>
      <c r="I7901" s="3">
        <v>44560</v>
      </c>
      <c r="J7901">
        <v>18</v>
      </c>
      <c r="K7901" t="s">
        <v>72</v>
      </c>
      <c r="L7901" t="s">
        <v>43</v>
      </c>
      <c r="M7901">
        <v>15</v>
      </c>
      <c r="N7901" t="s">
        <v>30</v>
      </c>
      <c r="O7901" s="2">
        <v>4103.4624046109802</v>
      </c>
      <c r="P7901" s="2">
        <f t="shared" si="123"/>
        <v>4509.4957174414194</v>
      </c>
      <c r="Q7901" t="s">
        <v>74</v>
      </c>
      <c r="R7901" s="4">
        <v>0.42</v>
      </c>
      <c r="S7901" t="s">
        <v>113</v>
      </c>
      <c r="T7901" t="s">
        <v>45</v>
      </c>
      <c r="U7901" t="s">
        <v>75</v>
      </c>
      <c r="V7901" t="s">
        <v>114</v>
      </c>
      <c r="W7901" t="s">
        <v>69</v>
      </c>
      <c r="X7901" t="s">
        <v>121</v>
      </c>
    </row>
    <row r="7902" spans="1:24">
      <c r="A7902" t="s">
        <v>7635</v>
      </c>
      <c r="B7902">
        <v>52</v>
      </c>
      <c r="C7902" t="s">
        <v>39</v>
      </c>
      <c r="D7902" s="3">
        <v>44371</v>
      </c>
      <c r="E7902" t="s">
        <v>223</v>
      </c>
      <c r="F7902" s="2">
        <v>43370.395874861599</v>
      </c>
      <c r="G7902">
        <v>197</v>
      </c>
      <c r="H7902" t="s">
        <v>59</v>
      </c>
      <c r="I7902" s="3">
        <v>44372</v>
      </c>
      <c r="J7902">
        <v>1</v>
      </c>
      <c r="K7902" t="s">
        <v>72</v>
      </c>
      <c r="L7902" t="s">
        <v>86</v>
      </c>
      <c r="M7902">
        <v>11</v>
      </c>
      <c r="N7902" t="s">
        <v>94</v>
      </c>
      <c r="O7902" s="2">
        <v>29088.9484470272</v>
      </c>
      <c r="P7902" s="2">
        <f t="shared" si="123"/>
        <v>14281.447427834399</v>
      </c>
      <c r="Q7902" t="s">
        <v>61</v>
      </c>
      <c r="R7902" s="4">
        <v>0.15</v>
      </c>
      <c r="S7902" t="s">
        <v>95</v>
      </c>
      <c r="T7902" t="s">
        <v>53</v>
      </c>
      <c r="U7902" t="s">
        <v>75</v>
      </c>
      <c r="V7902" t="s">
        <v>96</v>
      </c>
      <c r="W7902" t="s">
        <v>97</v>
      </c>
      <c r="X7902" t="s">
        <v>156</v>
      </c>
    </row>
    <row r="7903" spans="1:24">
      <c r="A7903" t="s">
        <v>7636</v>
      </c>
      <c r="B7903">
        <v>30</v>
      </c>
      <c r="C7903" t="s">
        <v>25</v>
      </c>
      <c r="D7903" s="3">
        <v>44418</v>
      </c>
      <c r="E7903" t="s">
        <v>88</v>
      </c>
      <c r="F7903" s="2">
        <v>13133.514334257899</v>
      </c>
      <c r="G7903">
        <v>127</v>
      </c>
      <c r="H7903" t="s">
        <v>59</v>
      </c>
      <c r="I7903" s="3">
        <v>44437</v>
      </c>
      <c r="J7903">
        <v>19</v>
      </c>
      <c r="K7903" t="s">
        <v>72</v>
      </c>
      <c r="L7903" t="s">
        <v>43</v>
      </c>
      <c r="M7903">
        <v>22</v>
      </c>
      <c r="N7903" t="s">
        <v>51</v>
      </c>
      <c r="O7903" s="2">
        <v>8276.4432752360208</v>
      </c>
      <c r="P7903" s="2">
        <f t="shared" si="123"/>
        <v>4857.0710590218787</v>
      </c>
      <c r="Q7903" t="s">
        <v>74</v>
      </c>
      <c r="R7903" s="4">
        <v>0.47</v>
      </c>
      <c r="S7903" t="s">
        <v>160</v>
      </c>
      <c r="T7903" t="s">
        <v>62</v>
      </c>
      <c r="U7903" t="s">
        <v>75</v>
      </c>
      <c r="V7903" t="s">
        <v>161</v>
      </c>
      <c r="W7903" t="s">
        <v>69</v>
      </c>
      <c r="X7903" t="s">
        <v>108</v>
      </c>
    </row>
    <row r="7904" spans="1:24">
      <c r="A7904" t="s">
        <v>7637</v>
      </c>
      <c r="B7904">
        <v>36</v>
      </c>
      <c r="C7904" t="s">
        <v>25</v>
      </c>
      <c r="D7904" s="3">
        <v>44895</v>
      </c>
      <c r="E7904" t="s">
        <v>166</v>
      </c>
      <c r="F7904" s="2">
        <v>28890.320561252702</v>
      </c>
      <c r="G7904">
        <v>467</v>
      </c>
      <c r="H7904" t="s">
        <v>41</v>
      </c>
      <c r="I7904" s="3">
        <v>44906</v>
      </c>
      <c r="J7904">
        <v>11</v>
      </c>
      <c r="K7904" t="s">
        <v>28</v>
      </c>
      <c r="L7904" t="s">
        <v>43</v>
      </c>
      <c r="M7904">
        <v>2</v>
      </c>
      <c r="N7904" t="s">
        <v>94</v>
      </c>
      <c r="O7904" s="2">
        <v>22378.545950064799</v>
      </c>
      <c r="P7904" s="2">
        <f t="shared" si="123"/>
        <v>6511.7746111879023</v>
      </c>
      <c r="Q7904" t="s">
        <v>74</v>
      </c>
      <c r="R7904" s="4">
        <v>0.42</v>
      </c>
      <c r="S7904" t="s">
        <v>95</v>
      </c>
      <c r="T7904" t="s">
        <v>62</v>
      </c>
      <c r="U7904" t="s">
        <v>34</v>
      </c>
      <c r="V7904" t="s">
        <v>96</v>
      </c>
      <c r="W7904" t="s">
        <v>97</v>
      </c>
      <c r="X7904" t="s">
        <v>56</v>
      </c>
    </row>
    <row r="7905" spans="1:24">
      <c r="A7905" t="s">
        <v>7638</v>
      </c>
      <c r="B7905">
        <v>81</v>
      </c>
      <c r="C7905" t="s">
        <v>25</v>
      </c>
      <c r="D7905" s="3">
        <v>44486</v>
      </c>
      <c r="E7905" t="s">
        <v>26</v>
      </c>
      <c r="F7905" s="2">
        <v>13872.2308026708</v>
      </c>
      <c r="G7905">
        <v>420</v>
      </c>
      <c r="H7905" t="s">
        <v>41</v>
      </c>
      <c r="I7905" s="3">
        <v>44491</v>
      </c>
      <c r="J7905">
        <v>5</v>
      </c>
      <c r="K7905" t="s">
        <v>72</v>
      </c>
      <c r="L7905" t="s">
        <v>43</v>
      </c>
      <c r="M7905">
        <v>11</v>
      </c>
      <c r="N7905" t="s">
        <v>30</v>
      </c>
      <c r="O7905" s="2">
        <v>11636.034552494601</v>
      </c>
      <c r="P7905" s="2">
        <f t="shared" si="123"/>
        <v>2236.1962501761991</v>
      </c>
      <c r="Q7905" t="s">
        <v>31</v>
      </c>
      <c r="R7905" s="4">
        <v>0.24</v>
      </c>
      <c r="S7905" t="s">
        <v>67</v>
      </c>
      <c r="T7905" t="s">
        <v>33</v>
      </c>
      <c r="U7905" t="s">
        <v>75</v>
      </c>
      <c r="V7905" t="s">
        <v>68</v>
      </c>
      <c r="W7905" t="s">
        <v>69</v>
      </c>
      <c r="X7905" t="s">
        <v>156</v>
      </c>
    </row>
    <row r="7906" spans="1:24">
      <c r="A7906" t="s">
        <v>7639</v>
      </c>
      <c r="B7906">
        <v>60</v>
      </c>
      <c r="C7906" t="s">
        <v>39</v>
      </c>
      <c r="D7906" s="3">
        <v>43789</v>
      </c>
      <c r="E7906" t="s">
        <v>149</v>
      </c>
      <c r="F7906" s="2">
        <v>9771.7784482104307</v>
      </c>
      <c r="G7906">
        <v>356</v>
      </c>
      <c r="H7906" t="s">
        <v>41</v>
      </c>
      <c r="I7906" s="3">
        <v>43804</v>
      </c>
      <c r="J7906">
        <v>15</v>
      </c>
      <c r="K7906" t="s">
        <v>28</v>
      </c>
      <c r="L7906" t="s">
        <v>86</v>
      </c>
      <c r="M7906">
        <v>24</v>
      </c>
      <c r="N7906" t="s">
        <v>51</v>
      </c>
      <c r="O7906" s="2">
        <v>6223.4984297839801</v>
      </c>
      <c r="P7906" s="2">
        <f t="shared" si="123"/>
        <v>3548.2800184264506</v>
      </c>
      <c r="Q7906" t="s">
        <v>61</v>
      </c>
      <c r="R7906" s="4">
        <v>0.14000000000000001</v>
      </c>
      <c r="S7906" t="s">
        <v>78</v>
      </c>
      <c r="T7906" t="s">
        <v>82</v>
      </c>
      <c r="U7906" t="s">
        <v>34</v>
      </c>
      <c r="V7906" t="s">
        <v>79</v>
      </c>
      <c r="W7906" t="s">
        <v>80</v>
      </c>
      <c r="X7906" t="s">
        <v>121</v>
      </c>
    </row>
    <row r="7907" spans="1:24">
      <c r="A7907" t="s">
        <v>7640</v>
      </c>
      <c r="B7907">
        <v>31</v>
      </c>
      <c r="C7907" t="s">
        <v>39</v>
      </c>
      <c r="D7907" s="3">
        <v>45133</v>
      </c>
      <c r="E7907" t="s">
        <v>50</v>
      </c>
      <c r="F7907" s="2">
        <v>23655.900920301901</v>
      </c>
      <c r="G7907">
        <v>394</v>
      </c>
      <c r="H7907" t="s">
        <v>41</v>
      </c>
      <c r="I7907" s="3">
        <v>45145</v>
      </c>
      <c r="J7907">
        <v>12</v>
      </c>
      <c r="K7907" t="s">
        <v>60</v>
      </c>
      <c r="L7907" t="s">
        <v>86</v>
      </c>
      <c r="M7907">
        <v>15</v>
      </c>
      <c r="N7907" t="s">
        <v>51</v>
      </c>
      <c r="O7907" s="2">
        <v>19034.447931098399</v>
      </c>
      <c r="P7907" s="2">
        <f t="shared" si="123"/>
        <v>4621.4529892035025</v>
      </c>
      <c r="Q7907" t="s">
        <v>61</v>
      </c>
      <c r="R7907" s="4">
        <v>0.11</v>
      </c>
      <c r="S7907" t="s">
        <v>78</v>
      </c>
      <c r="T7907" t="s">
        <v>62</v>
      </c>
      <c r="U7907" t="s">
        <v>63</v>
      </c>
      <c r="V7907" t="s">
        <v>79</v>
      </c>
      <c r="W7907" t="s">
        <v>80</v>
      </c>
      <c r="X7907" t="s">
        <v>56</v>
      </c>
    </row>
    <row r="7908" spans="1:24">
      <c r="A7908" t="s">
        <v>7641</v>
      </c>
      <c r="B7908">
        <v>62</v>
      </c>
      <c r="C7908" t="s">
        <v>25</v>
      </c>
      <c r="D7908" s="3">
        <v>43905</v>
      </c>
      <c r="E7908" t="s">
        <v>194</v>
      </c>
      <c r="F7908" s="2">
        <v>16735.599193249502</v>
      </c>
      <c r="G7908">
        <v>295</v>
      </c>
      <c r="H7908" t="s">
        <v>27</v>
      </c>
      <c r="I7908" s="3">
        <v>43925</v>
      </c>
      <c r="J7908">
        <v>20</v>
      </c>
      <c r="K7908" t="s">
        <v>28</v>
      </c>
      <c r="L7908" t="s">
        <v>43</v>
      </c>
      <c r="M7908">
        <v>10</v>
      </c>
      <c r="N7908" t="s">
        <v>94</v>
      </c>
      <c r="O7908" s="2">
        <v>8476.1944508064898</v>
      </c>
      <c r="P7908" s="2">
        <f t="shared" si="123"/>
        <v>8259.4047424430119</v>
      </c>
      <c r="Q7908" t="s">
        <v>61</v>
      </c>
      <c r="R7908" s="4">
        <v>0.1</v>
      </c>
      <c r="S7908" t="s">
        <v>95</v>
      </c>
      <c r="T7908" t="s">
        <v>33</v>
      </c>
      <c r="U7908" t="s">
        <v>34</v>
      </c>
      <c r="V7908" t="s">
        <v>96</v>
      </c>
      <c r="W7908" t="s">
        <v>97</v>
      </c>
      <c r="X7908" t="s">
        <v>37</v>
      </c>
    </row>
    <row r="7909" spans="1:24">
      <c r="A7909" t="s">
        <v>7642</v>
      </c>
      <c r="B7909">
        <v>66</v>
      </c>
      <c r="C7909" t="s">
        <v>39</v>
      </c>
      <c r="D7909" s="3">
        <v>43874</v>
      </c>
      <c r="E7909" t="s">
        <v>141</v>
      </c>
      <c r="F7909" s="2">
        <v>28163.4912700073</v>
      </c>
      <c r="G7909">
        <v>299</v>
      </c>
      <c r="H7909" t="s">
        <v>59</v>
      </c>
      <c r="I7909" s="3">
        <v>43880</v>
      </c>
      <c r="J7909">
        <v>6</v>
      </c>
      <c r="K7909" t="s">
        <v>28</v>
      </c>
      <c r="L7909" t="s">
        <v>86</v>
      </c>
      <c r="M7909">
        <v>2</v>
      </c>
      <c r="N7909" t="s">
        <v>51</v>
      </c>
      <c r="O7909" s="2">
        <v>21921.503105888602</v>
      </c>
      <c r="P7909" s="2">
        <f t="shared" si="123"/>
        <v>6241.9881641186985</v>
      </c>
      <c r="Q7909" t="s">
        <v>74</v>
      </c>
      <c r="R7909" s="4">
        <v>0.46</v>
      </c>
      <c r="S7909" t="s">
        <v>52</v>
      </c>
      <c r="T7909" t="s">
        <v>45</v>
      </c>
      <c r="U7909" t="s">
        <v>34</v>
      </c>
      <c r="V7909" t="s">
        <v>54</v>
      </c>
      <c r="W7909" t="s">
        <v>55</v>
      </c>
      <c r="X7909" t="s">
        <v>108</v>
      </c>
    </row>
    <row r="7910" spans="1:24">
      <c r="A7910" t="s">
        <v>7643</v>
      </c>
      <c r="B7910">
        <v>27</v>
      </c>
      <c r="C7910" t="s">
        <v>25</v>
      </c>
      <c r="D7910" s="3">
        <v>43467</v>
      </c>
      <c r="E7910" t="s">
        <v>101</v>
      </c>
      <c r="F7910" s="2">
        <v>26446.138969695701</v>
      </c>
      <c r="G7910">
        <v>317</v>
      </c>
      <c r="H7910" t="s">
        <v>41</v>
      </c>
      <c r="I7910" s="3">
        <v>43491</v>
      </c>
      <c r="J7910">
        <v>24</v>
      </c>
      <c r="K7910" t="s">
        <v>89</v>
      </c>
      <c r="L7910" t="s">
        <v>43</v>
      </c>
      <c r="M7910">
        <v>8</v>
      </c>
      <c r="N7910" t="s">
        <v>51</v>
      </c>
      <c r="O7910" s="2">
        <v>14889.675610388</v>
      </c>
      <c r="P7910" s="2">
        <f t="shared" si="123"/>
        <v>11556.463359307701</v>
      </c>
      <c r="Q7910" t="s">
        <v>74</v>
      </c>
      <c r="R7910" s="4">
        <v>0.44</v>
      </c>
      <c r="S7910" t="s">
        <v>52</v>
      </c>
      <c r="T7910" t="s">
        <v>82</v>
      </c>
      <c r="U7910" t="s">
        <v>90</v>
      </c>
      <c r="V7910" t="s">
        <v>54</v>
      </c>
      <c r="W7910" t="s">
        <v>55</v>
      </c>
      <c r="X7910" t="s">
        <v>108</v>
      </c>
    </row>
    <row r="7911" spans="1:24">
      <c r="A7911" t="s">
        <v>7644</v>
      </c>
      <c r="B7911">
        <v>58</v>
      </c>
      <c r="C7911" t="s">
        <v>39</v>
      </c>
      <c r="D7911" s="3">
        <v>43957</v>
      </c>
      <c r="E7911" t="s">
        <v>149</v>
      </c>
      <c r="F7911" s="1">
        <v>29523.8450385338</v>
      </c>
      <c r="G7911">
        <v>468</v>
      </c>
      <c r="H7911" t="s">
        <v>41</v>
      </c>
      <c r="I7911" s="3">
        <v>43959</v>
      </c>
      <c r="J7911">
        <v>2</v>
      </c>
      <c r="K7911" t="s">
        <v>89</v>
      </c>
      <c r="L7911" t="s">
        <v>43</v>
      </c>
      <c r="M7911">
        <v>24</v>
      </c>
      <c r="N7911" t="s">
        <v>30</v>
      </c>
      <c r="O7911" s="2">
        <v>17372.715798077901</v>
      </c>
      <c r="P7911" s="2">
        <f t="shared" si="123"/>
        <v>12151.129240455899</v>
      </c>
      <c r="Q7911" t="s">
        <v>74</v>
      </c>
      <c r="R7911" s="4">
        <v>0.48</v>
      </c>
      <c r="S7911" t="s">
        <v>44</v>
      </c>
      <c r="T7911" t="s">
        <v>33</v>
      </c>
      <c r="U7911" t="s">
        <v>90</v>
      </c>
      <c r="V7911" t="s">
        <v>47</v>
      </c>
      <c r="W7911" t="s">
        <v>48</v>
      </c>
      <c r="X7911" t="s">
        <v>37</v>
      </c>
    </row>
    <row r="7912" spans="1:24">
      <c r="A7912" t="s">
        <v>7645</v>
      </c>
      <c r="B7912">
        <v>45</v>
      </c>
      <c r="C7912" t="s">
        <v>39</v>
      </c>
      <c r="D7912" s="3">
        <v>44646</v>
      </c>
      <c r="E7912" t="s">
        <v>71</v>
      </c>
      <c r="F7912" s="2">
        <v>28551.288189323201</v>
      </c>
      <c r="G7912">
        <v>205</v>
      </c>
      <c r="H7912" t="s">
        <v>27</v>
      </c>
      <c r="I7912" s="3">
        <v>44663</v>
      </c>
      <c r="J7912">
        <v>17</v>
      </c>
      <c r="K7912" t="s">
        <v>28</v>
      </c>
      <c r="L7912" t="s">
        <v>43</v>
      </c>
      <c r="M7912">
        <v>17</v>
      </c>
      <c r="N7912" t="s">
        <v>51</v>
      </c>
      <c r="O7912" s="2">
        <v>20782.800170185801</v>
      </c>
      <c r="P7912" s="2">
        <f t="shared" si="123"/>
        <v>7768.4880191373995</v>
      </c>
      <c r="Q7912" t="s">
        <v>74</v>
      </c>
      <c r="R7912" s="4">
        <v>0.49</v>
      </c>
      <c r="S7912" t="s">
        <v>52</v>
      </c>
      <c r="T7912" t="s">
        <v>33</v>
      </c>
      <c r="U7912" t="s">
        <v>34</v>
      </c>
      <c r="V7912" t="s">
        <v>54</v>
      </c>
      <c r="W7912" t="s">
        <v>55</v>
      </c>
      <c r="X7912" t="s">
        <v>121</v>
      </c>
    </row>
    <row r="7913" spans="1:24">
      <c r="A7913" t="s">
        <v>7646</v>
      </c>
      <c r="B7913">
        <v>24</v>
      </c>
      <c r="C7913" t="s">
        <v>25</v>
      </c>
      <c r="D7913" s="3">
        <v>44233</v>
      </c>
      <c r="E7913" t="s">
        <v>196</v>
      </c>
      <c r="F7913" s="2">
        <v>35122.483480275601</v>
      </c>
      <c r="G7913">
        <v>173</v>
      </c>
      <c r="H7913" t="s">
        <v>59</v>
      </c>
      <c r="I7913" s="3">
        <v>44261</v>
      </c>
      <c r="J7913">
        <v>28</v>
      </c>
      <c r="K7913" t="s">
        <v>89</v>
      </c>
      <c r="L7913" t="s">
        <v>43</v>
      </c>
      <c r="M7913">
        <v>15</v>
      </c>
      <c r="N7913" t="s">
        <v>51</v>
      </c>
      <c r="O7913" s="2">
        <v>20930.896531668201</v>
      </c>
      <c r="P7913" s="2">
        <f t="shared" si="123"/>
        <v>14191.586948607401</v>
      </c>
      <c r="Q7913" t="s">
        <v>74</v>
      </c>
      <c r="R7913" s="4">
        <v>0.44</v>
      </c>
      <c r="S7913" t="s">
        <v>52</v>
      </c>
      <c r="T7913" t="s">
        <v>45</v>
      </c>
      <c r="U7913" t="s">
        <v>90</v>
      </c>
      <c r="V7913" t="s">
        <v>54</v>
      </c>
      <c r="W7913" t="s">
        <v>55</v>
      </c>
      <c r="X7913" t="s">
        <v>64</v>
      </c>
    </row>
    <row r="7914" spans="1:24">
      <c r="A7914" t="s">
        <v>7647</v>
      </c>
      <c r="B7914">
        <v>23</v>
      </c>
      <c r="C7914" t="s">
        <v>25</v>
      </c>
      <c r="D7914" s="3">
        <v>44301</v>
      </c>
      <c r="E7914" t="s">
        <v>26</v>
      </c>
      <c r="F7914" s="2">
        <v>27526.4059548898</v>
      </c>
      <c r="G7914">
        <v>413</v>
      </c>
      <c r="H7914" t="s">
        <v>59</v>
      </c>
      <c r="I7914" s="3">
        <v>44324</v>
      </c>
      <c r="J7914">
        <v>23</v>
      </c>
      <c r="K7914" t="s">
        <v>28</v>
      </c>
      <c r="L7914" t="s">
        <v>73</v>
      </c>
      <c r="M7914">
        <v>11</v>
      </c>
      <c r="N7914" t="s">
        <v>30</v>
      </c>
      <c r="O7914" s="2">
        <v>23141.915985179901</v>
      </c>
      <c r="P7914" s="2">
        <f t="shared" si="123"/>
        <v>4384.489969709899</v>
      </c>
      <c r="Q7914" t="s">
        <v>31</v>
      </c>
      <c r="R7914" s="4">
        <v>0.22</v>
      </c>
      <c r="S7914" t="s">
        <v>67</v>
      </c>
      <c r="T7914" t="s">
        <v>82</v>
      </c>
      <c r="U7914" t="s">
        <v>34</v>
      </c>
      <c r="V7914" t="s">
        <v>68</v>
      </c>
      <c r="W7914" t="s">
        <v>69</v>
      </c>
      <c r="X7914" t="s">
        <v>108</v>
      </c>
    </row>
    <row r="7915" spans="1:24">
      <c r="A7915" t="s">
        <v>3723</v>
      </c>
      <c r="B7915">
        <v>21</v>
      </c>
      <c r="C7915" t="s">
        <v>25</v>
      </c>
      <c r="D7915" s="3">
        <v>44656</v>
      </c>
      <c r="E7915" t="s">
        <v>146</v>
      </c>
      <c r="F7915" s="2">
        <v>27910.712959002802</v>
      </c>
      <c r="G7915">
        <v>159</v>
      </c>
      <c r="H7915" t="s">
        <v>41</v>
      </c>
      <c r="I7915" s="3">
        <v>44681</v>
      </c>
      <c r="J7915">
        <v>25</v>
      </c>
      <c r="K7915" t="s">
        <v>28</v>
      </c>
      <c r="L7915" t="s">
        <v>73</v>
      </c>
      <c r="M7915">
        <v>25</v>
      </c>
      <c r="N7915" t="s">
        <v>30</v>
      </c>
      <c r="O7915" s="2">
        <v>15265.6904383495</v>
      </c>
      <c r="P7915" s="2">
        <f t="shared" si="123"/>
        <v>12645.022520653301</v>
      </c>
      <c r="Q7915" t="s">
        <v>74</v>
      </c>
      <c r="R7915" s="4">
        <v>0.41</v>
      </c>
      <c r="S7915" t="s">
        <v>32</v>
      </c>
      <c r="T7915" t="s">
        <v>45</v>
      </c>
      <c r="U7915" t="s">
        <v>34</v>
      </c>
      <c r="V7915" t="s">
        <v>35</v>
      </c>
      <c r="W7915" t="s">
        <v>36</v>
      </c>
      <c r="X7915" t="s">
        <v>37</v>
      </c>
    </row>
    <row r="7916" spans="1:24">
      <c r="A7916" t="s">
        <v>7648</v>
      </c>
      <c r="B7916">
        <v>63</v>
      </c>
      <c r="C7916" t="s">
        <v>25</v>
      </c>
      <c r="D7916" s="3">
        <v>43716</v>
      </c>
      <c r="E7916" t="s">
        <v>196</v>
      </c>
      <c r="F7916" s="2">
        <v>2136.7115622185202</v>
      </c>
      <c r="G7916">
        <v>305</v>
      </c>
      <c r="H7916" t="s">
        <v>59</v>
      </c>
      <c r="I7916" s="3">
        <v>43739</v>
      </c>
      <c r="J7916">
        <v>23</v>
      </c>
      <c r="K7916" t="s">
        <v>89</v>
      </c>
      <c r="L7916" t="s">
        <v>86</v>
      </c>
      <c r="M7916">
        <v>15</v>
      </c>
      <c r="N7916" t="s">
        <v>51</v>
      </c>
      <c r="O7916" s="2">
        <v>1899.38250052837</v>
      </c>
      <c r="P7916" s="2">
        <f t="shared" si="123"/>
        <v>237.32906169015018</v>
      </c>
      <c r="Q7916" t="s">
        <v>31</v>
      </c>
      <c r="R7916" s="4">
        <v>0.25</v>
      </c>
      <c r="S7916" t="s">
        <v>52</v>
      </c>
      <c r="T7916" t="s">
        <v>45</v>
      </c>
      <c r="U7916" t="s">
        <v>90</v>
      </c>
      <c r="V7916" t="s">
        <v>54</v>
      </c>
      <c r="W7916" t="s">
        <v>55</v>
      </c>
      <c r="X7916" t="s">
        <v>108</v>
      </c>
    </row>
    <row r="7917" spans="1:24">
      <c r="A7917" t="s">
        <v>7649</v>
      </c>
      <c r="B7917">
        <v>60</v>
      </c>
      <c r="C7917" t="s">
        <v>39</v>
      </c>
      <c r="D7917" s="3">
        <v>44547</v>
      </c>
      <c r="E7917" t="s">
        <v>92</v>
      </c>
      <c r="F7917" s="1">
        <v>24016.331353802201</v>
      </c>
      <c r="G7917">
        <v>327</v>
      </c>
      <c r="H7917" t="s">
        <v>59</v>
      </c>
      <c r="I7917" s="3">
        <v>44552</v>
      </c>
      <c r="J7917">
        <v>5</v>
      </c>
      <c r="K7917" t="s">
        <v>60</v>
      </c>
      <c r="L7917" t="s">
        <v>43</v>
      </c>
      <c r="M7917">
        <v>4</v>
      </c>
      <c r="N7917" t="s">
        <v>51</v>
      </c>
      <c r="O7917" s="2">
        <v>15904.115481819201</v>
      </c>
      <c r="P7917" s="2">
        <f t="shared" si="123"/>
        <v>8112.2158719830004</v>
      </c>
      <c r="Q7917" t="s">
        <v>61</v>
      </c>
      <c r="R7917" s="4">
        <v>0.1</v>
      </c>
      <c r="S7917" t="s">
        <v>52</v>
      </c>
      <c r="T7917" t="s">
        <v>33</v>
      </c>
      <c r="U7917" t="s">
        <v>63</v>
      </c>
      <c r="V7917" t="s">
        <v>54</v>
      </c>
      <c r="W7917" t="s">
        <v>55</v>
      </c>
      <c r="X7917" t="s">
        <v>64</v>
      </c>
    </row>
    <row r="7918" spans="1:24">
      <c r="A7918" t="s">
        <v>7650</v>
      </c>
      <c r="B7918">
        <v>39</v>
      </c>
      <c r="C7918" t="s">
        <v>25</v>
      </c>
      <c r="D7918" s="3">
        <v>44218</v>
      </c>
      <c r="E7918" t="s">
        <v>198</v>
      </c>
      <c r="F7918" s="2">
        <v>1902.11312160834</v>
      </c>
      <c r="G7918">
        <v>136</v>
      </c>
      <c r="H7918" t="s">
        <v>27</v>
      </c>
      <c r="I7918" s="3">
        <v>44223</v>
      </c>
      <c r="J7918">
        <v>5</v>
      </c>
      <c r="K7918" t="s">
        <v>28</v>
      </c>
      <c r="L7918" t="s">
        <v>43</v>
      </c>
      <c r="M7918">
        <v>14</v>
      </c>
      <c r="N7918" t="s">
        <v>51</v>
      </c>
      <c r="O7918" s="2">
        <v>1147.8362103643699</v>
      </c>
      <c r="P7918" s="2">
        <f t="shared" si="123"/>
        <v>754.27691124397006</v>
      </c>
      <c r="Q7918" t="s">
        <v>74</v>
      </c>
      <c r="R7918" s="4">
        <v>0.42</v>
      </c>
      <c r="S7918" t="s">
        <v>52</v>
      </c>
      <c r="T7918" t="s">
        <v>62</v>
      </c>
      <c r="U7918" t="s">
        <v>34</v>
      </c>
      <c r="V7918" t="s">
        <v>54</v>
      </c>
      <c r="W7918" t="s">
        <v>55</v>
      </c>
      <c r="X7918" t="s">
        <v>108</v>
      </c>
    </row>
    <row r="7919" spans="1:24">
      <c r="A7919" t="s">
        <v>7651</v>
      </c>
      <c r="B7919">
        <v>52</v>
      </c>
      <c r="C7919" t="s">
        <v>25</v>
      </c>
      <c r="D7919" s="3">
        <v>44528</v>
      </c>
      <c r="E7919" t="s">
        <v>196</v>
      </c>
      <c r="F7919" s="2">
        <v>14762.063716512999</v>
      </c>
      <c r="G7919">
        <v>186</v>
      </c>
      <c r="H7919" t="s">
        <v>41</v>
      </c>
      <c r="I7919" s="3">
        <v>44541</v>
      </c>
      <c r="J7919">
        <v>13</v>
      </c>
      <c r="K7919" t="s">
        <v>89</v>
      </c>
      <c r="L7919" t="s">
        <v>86</v>
      </c>
      <c r="M7919">
        <v>15</v>
      </c>
      <c r="N7919" t="s">
        <v>30</v>
      </c>
      <c r="O7919" s="2">
        <v>7904.48104819132</v>
      </c>
      <c r="P7919" s="2">
        <f t="shared" si="123"/>
        <v>6857.5826683216792</v>
      </c>
      <c r="Q7919" t="s">
        <v>74</v>
      </c>
      <c r="R7919" s="4">
        <v>0.46</v>
      </c>
      <c r="S7919" t="s">
        <v>44</v>
      </c>
      <c r="T7919" t="s">
        <v>45</v>
      </c>
      <c r="U7919" t="s">
        <v>90</v>
      </c>
      <c r="V7919" t="s">
        <v>47</v>
      </c>
      <c r="W7919" t="s">
        <v>48</v>
      </c>
      <c r="X7919" t="s">
        <v>64</v>
      </c>
    </row>
    <row r="7920" spans="1:24">
      <c r="A7920" t="s">
        <v>7652</v>
      </c>
      <c r="B7920">
        <v>43</v>
      </c>
      <c r="C7920" t="s">
        <v>25</v>
      </c>
      <c r="D7920" s="3">
        <v>43901</v>
      </c>
      <c r="E7920" t="s">
        <v>194</v>
      </c>
      <c r="F7920" s="2">
        <v>11821.174189375501</v>
      </c>
      <c r="G7920">
        <v>237</v>
      </c>
      <c r="H7920" t="s">
        <v>41</v>
      </c>
      <c r="I7920" s="3">
        <v>43919</v>
      </c>
      <c r="J7920">
        <v>18</v>
      </c>
      <c r="K7920" t="s">
        <v>72</v>
      </c>
      <c r="L7920" t="s">
        <v>29</v>
      </c>
      <c r="M7920">
        <v>10</v>
      </c>
      <c r="N7920" t="s">
        <v>51</v>
      </c>
      <c r="O7920" s="2">
        <v>6396.52126635684</v>
      </c>
      <c r="P7920" s="2">
        <f t="shared" si="123"/>
        <v>5424.6529230186607</v>
      </c>
      <c r="Q7920" t="s">
        <v>31</v>
      </c>
      <c r="R7920" s="4">
        <v>0.28000000000000003</v>
      </c>
      <c r="S7920" t="s">
        <v>52</v>
      </c>
      <c r="T7920" t="s">
        <v>82</v>
      </c>
      <c r="U7920" t="s">
        <v>75</v>
      </c>
      <c r="V7920" t="s">
        <v>54</v>
      </c>
      <c r="W7920" t="s">
        <v>55</v>
      </c>
      <c r="X7920" t="s">
        <v>37</v>
      </c>
    </row>
    <row r="7921" spans="1:24">
      <c r="A7921" t="s">
        <v>7653</v>
      </c>
      <c r="B7921">
        <v>76</v>
      </c>
      <c r="C7921" t="s">
        <v>25</v>
      </c>
      <c r="D7921" s="3">
        <v>43446</v>
      </c>
      <c r="E7921" t="s">
        <v>276</v>
      </c>
      <c r="F7921" s="2">
        <v>28389.131615849899</v>
      </c>
      <c r="G7921">
        <v>440</v>
      </c>
      <c r="H7921" t="s">
        <v>41</v>
      </c>
      <c r="I7921" s="3">
        <v>43473</v>
      </c>
      <c r="J7921">
        <v>27</v>
      </c>
      <c r="K7921" t="s">
        <v>42</v>
      </c>
      <c r="L7921" t="s">
        <v>29</v>
      </c>
      <c r="M7921">
        <v>2</v>
      </c>
      <c r="N7921" t="s">
        <v>51</v>
      </c>
      <c r="O7921" s="2">
        <v>13390.090306514699</v>
      </c>
      <c r="P7921" s="2">
        <f t="shared" si="123"/>
        <v>14999.0413093352</v>
      </c>
      <c r="Q7921" t="s">
        <v>74</v>
      </c>
      <c r="R7921" s="4">
        <v>0.4</v>
      </c>
      <c r="S7921" t="s">
        <v>78</v>
      </c>
      <c r="T7921" t="s">
        <v>53</v>
      </c>
      <c r="U7921" t="s">
        <v>46</v>
      </c>
      <c r="V7921" t="s">
        <v>79</v>
      </c>
      <c r="W7921" t="s">
        <v>80</v>
      </c>
      <c r="X7921" t="s">
        <v>56</v>
      </c>
    </row>
    <row r="7922" spans="1:24">
      <c r="A7922" t="s">
        <v>7654</v>
      </c>
      <c r="B7922">
        <v>25</v>
      </c>
      <c r="C7922" t="s">
        <v>25</v>
      </c>
      <c r="D7922" s="3">
        <v>45012</v>
      </c>
      <c r="E7922" t="s">
        <v>101</v>
      </c>
      <c r="F7922" s="2">
        <v>15830.618866459499</v>
      </c>
      <c r="G7922">
        <v>117</v>
      </c>
      <c r="H7922" t="s">
        <v>27</v>
      </c>
      <c r="I7922" s="3">
        <v>45018</v>
      </c>
      <c r="J7922">
        <v>6</v>
      </c>
      <c r="K7922" t="s">
        <v>72</v>
      </c>
      <c r="L7922" t="s">
        <v>86</v>
      </c>
      <c r="M7922">
        <v>8</v>
      </c>
      <c r="N7922" t="s">
        <v>30</v>
      </c>
      <c r="O7922" s="1">
        <v>7583.4089932584802</v>
      </c>
      <c r="P7922" s="2">
        <f t="shared" si="123"/>
        <v>8247.2098732010199</v>
      </c>
      <c r="Q7922" t="s">
        <v>61</v>
      </c>
      <c r="R7922" s="4">
        <v>0.15</v>
      </c>
      <c r="S7922" t="s">
        <v>32</v>
      </c>
      <c r="T7922" t="s">
        <v>33</v>
      </c>
      <c r="U7922" t="s">
        <v>75</v>
      </c>
      <c r="V7922" t="s">
        <v>35</v>
      </c>
      <c r="W7922" t="s">
        <v>36</v>
      </c>
      <c r="X7922" t="s">
        <v>121</v>
      </c>
    </row>
    <row r="7923" spans="1:24">
      <c r="A7923" t="s">
        <v>7655</v>
      </c>
      <c r="B7923">
        <v>30</v>
      </c>
      <c r="C7923" t="s">
        <v>39</v>
      </c>
      <c r="D7923" s="3">
        <v>43520</v>
      </c>
      <c r="E7923" t="s">
        <v>135</v>
      </c>
      <c r="F7923" s="2">
        <v>13296.347302606</v>
      </c>
      <c r="G7923">
        <v>335</v>
      </c>
      <c r="H7923" t="s">
        <v>59</v>
      </c>
      <c r="I7923" s="3">
        <v>43526</v>
      </c>
      <c r="J7923">
        <v>6</v>
      </c>
      <c r="K7923" t="s">
        <v>104</v>
      </c>
      <c r="L7923" t="s">
        <v>29</v>
      </c>
      <c r="M7923">
        <v>11</v>
      </c>
      <c r="N7923" t="s">
        <v>94</v>
      </c>
      <c r="O7923" s="2">
        <v>7384.8659535534198</v>
      </c>
      <c r="P7923" s="2">
        <f t="shared" si="123"/>
        <v>5911.4813490525803</v>
      </c>
      <c r="Q7923" t="s">
        <v>31</v>
      </c>
      <c r="R7923" s="4">
        <v>0.26</v>
      </c>
      <c r="S7923" t="s">
        <v>95</v>
      </c>
      <c r="T7923" t="s">
        <v>33</v>
      </c>
      <c r="U7923" t="s">
        <v>105</v>
      </c>
      <c r="V7923" t="s">
        <v>96</v>
      </c>
      <c r="W7923" t="s">
        <v>97</v>
      </c>
      <c r="X7923" t="s">
        <v>64</v>
      </c>
    </row>
    <row r="7924" spans="1:24">
      <c r="A7924" t="s">
        <v>7656</v>
      </c>
      <c r="B7924">
        <v>28</v>
      </c>
      <c r="C7924" t="s">
        <v>25</v>
      </c>
      <c r="D7924" s="3">
        <v>44726</v>
      </c>
      <c r="E7924" t="s">
        <v>201</v>
      </c>
      <c r="F7924" s="2">
        <v>8315.8776331693498</v>
      </c>
      <c r="G7924">
        <v>157</v>
      </c>
      <c r="H7924" t="s">
        <v>59</v>
      </c>
      <c r="I7924" s="3">
        <v>44752</v>
      </c>
      <c r="J7924">
        <v>26</v>
      </c>
      <c r="K7924" t="s">
        <v>72</v>
      </c>
      <c r="L7924" t="s">
        <v>86</v>
      </c>
      <c r="M7924">
        <v>23</v>
      </c>
      <c r="N7924" t="s">
        <v>30</v>
      </c>
      <c r="O7924" s="1">
        <v>6776.7709404080997</v>
      </c>
      <c r="P7924" s="2">
        <f t="shared" si="123"/>
        <v>1539.1066927612501</v>
      </c>
      <c r="Q7924" t="s">
        <v>61</v>
      </c>
      <c r="R7924" s="4">
        <v>0.13</v>
      </c>
      <c r="S7924" t="s">
        <v>67</v>
      </c>
      <c r="T7924" t="s">
        <v>53</v>
      </c>
      <c r="U7924" t="s">
        <v>75</v>
      </c>
      <c r="V7924" t="s">
        <v>68</v>
      </c>
      <c r="W7924" t="s">
        <v>69</v>
      </c>
      <c r="X7924" t="s">
        <v>64</v>
      </c>
    </row>
    <row r="7925" spans="1:24">
      <c r="A7925" t="s">
        <v>4367</v>
      </c>
      <c r="B7925">
        <v>71</v>
      </c>
      <c r="C7925" t="s">
        <v>25</v>
      </c>
      <c r="D7925" s="3">
        <v>45067</v>
      </c>
      <c r="E7925" t="s">
        <v>88</v>
      </c>
      <c r="F7925" s="2">
        <v>9672.3944490118793</v>
      </c>
      <c r="G7925">
        <v>287</v>
      </c>
      <c r="H7925" t="s">
        <v>27</v>
      </c>
      <c r="I7925" s="3">
        <v>45091</v>
      </c>
      <c r="J7925">
        <v>24</v>
      </c>
      <c r="K7925" t="s">
        <v>28</v>
      </c>
      <c r="L7925" t="s">
        <v>43</v>
      </c>
      <c r="M7925">
        <v>22</v>
      </c>
      <c r="N7925" t="s">
        <v>30</v>
      </c>
      <c r="O7925" s="2">
        <v>4182.0431067235104</v>
      </c>
      <c r="P7925" s="2">
        <f t="shared" si="123"/>
        <v>5490.3513422883689</v>
      </c>
      <c r="Q7925" t="s">
        <v>74</v>
      </c>
      <c r="R7925" s="4">
        <v>0.42</v>
      </c>
      <c r="S7925" t="s">
        <v>44</v>
      </c>
      <c r="T7925" t="s">
        <v>33</v>
      </c>
      <c r="U7925" t="s">
        <v>34</v>
      </c>
      <c r="V7925" t="s">
        <v>47</v>
      </c>
      <c r="W7925" t="s">
        <v>48</v>
      </c>
      <c r="X7925" t="s">
        <v>70</v>
      </c>
    </row>
    <row r="7926" spans="1:24">
      <c r="A7926" t="s">
        <v>7657</v>
      </c>
      <c r="B7926">
        <v>35</v>
      </c>
      <c r="C7926" t="s">
        <v>25</v>
      </c>
      <c r="D7926" s="3">
        <v>44383</v>
      </c>
      <c r="E7926" t="s">
        <v>116</v>
      </c>
      <c r="F7926" s="2">
        <v>46363.796893052502</v>
      </c>
      <c r="G7926">
        <v>460</v>
      </c>
      <c r="H7926" t="s">
        <v>41</v>
      </c>
      <c r="I7926" s="3">
        <v>44404</v>
      </c>
      <c r="J7926">
        <v>21</v>
      </c>
      <c r="K7926" t="s">
        <v>72</v>
      </c>
      <c r="L7926" t="s">
        <v>29</v>
      </c>
      <c r="M7926">
        <v>6</v>
      </c>
      <c r="N7926" t="s">
        <v>51</v>
      </c>
      <c r="O7926" s="2">
        <v>19936.452436334901</v>
      </c>
      <c r="P7926" s="2">
        <f t="shared" si="123"/>
        <v>26427.344456717601</v>
      </c>
      <c r="Q7926" t="s">
        <v>61</v>
      </c>
      <c r="R7926" s="4">
        <v>0.14000000000000001</v>
      </c>
      <c r="S7926" t="s">
        <v>52</v>
      </c>
      <c r="T7926" t="s">
        <v>33</v>
      </c>
      <c r="U7926" t="s">
        <v>75</v>
      </c>
      <c r="V7926" t="s">
        <v>54</v>
      </c>
      <c r="W7926" t="s">
        <v>55</v>
      </c>
      <c r="X7926" t="s">
        <v>37</v>
      </c>
    </row>
    <row r="7927" spans="1:24">
      <c r="A7927" t="s">
        <v>7658</v>
      </c>
      <c r="B7927">
        <v>38</v>
      </c>
      <c r="C7927" t="s">
        <v>25</v>
      </c>
      <c r="D7927" s="3">
        <v>44031</v>
      </c>
      <c r="E7927" t="s">
        <v>154</v>
      </c>
      <c r="F7927" s="2">
        <v>41955.410014623703</v>
      </c>
      <c r="G7927">
        <v>462</v>
      </c>
      <c r="H7927" t="s">
        <v>59</v>
      </c>
      <c r="I7927" s="3">
        <v>44042</v>
      </c>
      <c r="J7927">
        <v>11</v>
      </c>
      <c r="K7927" t="s">
        <v>72</v>
      </c>
      <c r="L7927" t="s">
        <v>73</v>
      </c>
      <c r="M7927">
        <v>3</v>
      </c>
      <c r="N7927" t="s">
        <v>30</v>
      </c>
      <c r="O7927" s="2">
        <v>34011.700595649403</v>
      </c>
      <c r="P7927" s="2">
        <f t="shared" si="123"/>
        <v>7943.7094189743002</v>
      </c>
      <c r="Q7927" t="s">
        <v>74</v>
      </c>
      <c r="R7927" s="4">
        <v>0.49</v>
      </c>
      <c r="S7927" t="s">
        <v>113</v>
      </c>
      <c r="T7927" t="s">
        <v>33</v>
      </c>
      <c r="U7927" t="s">
        <v>75</v>
      </c>
      <c r="V7927" t="s">
        <v>114</v>
      </c>
      <c r="W7927" t="s">
        <v>69</v>
      </c>
      <c r="X7927" t="s">
        <v>83</v>
      </c>
    </row>
    <row r="7928" spans="1:24">
      <c r="A7928" t="s">
        <v>7659</v>
      </c>
      <c r="B7928">
        <v>68</v>
      </c>
      <c r="C7928" t="s">
        <v>39</v>
      </c>
      <c r="D7928" s="3">
        <v>43593</v>
      </c>
      <c r="E7928" t="s">
        <v>116</v>
      </c>
      <c r="F7928" s="2">
        <v>42565.0153208021</v>
      </c>
      <c r="G7928">
        <v>480</v>
      </c>
      <c r="H7928" t="s">
        <v>59</v>
      </c>
      <c r="I7928" s="3">
        <v>43622</v>
      </c>
      <c r="J7928">
        <v>29</v>
      </c>
      <c r="K7928" t="s">
        <v>28</v>
      </c>
      <c r="L7928" t="s">
        <v>29</v>
      </c>
      <c r="M7928">
        <v>6</v>
      </c>
      <c r="N7928" t="s">
        <v>51</v>
      </c>
      <c r="O7928" s="2">
        <v>32043.133173227601</v>
      </c>
      <c r="P7928" s="2">
        <f t="shared" si="123"/>
        <v>10521.882147574499</v>
      </c>
      <c r="Q7928" t="s">
        <v>74</v>
      </c>
      <c r="R7928" s="4">
        <v>0.4</v>
      </c>
      <c r="S7928" t="s">
        <v>52</v>
      </c>
      <c r="T7928" t="s">
        <v>53</v>
      </c>
      <c r="U7928" t="s">
        <v>34</v>
      </c>
      <c r="V7928" t="s">
        <v>54</v>
      </c>
      <c r="W7928" t="s">
        <v>55</v>
      </c>
      <c r="X7928" t="s">
        <v>156</v>
      </c>
    </row>
    <row r="7929" spans="1:24">
      <c r="A7929" t="s">
        <v>7660</v>
      </c>
      <c r="B7929">
        <v>61</v>
      </c>
      <c r="C7929" t="s">
        <v>39</v>
      </c>
      <c r="D7929" s="3">
        <v>43965</v>
      </c>
      <c r="E7929" t="s">
        <v>126</v>
      </c>
      <c r="F7929" s="2">
        <v>39685.568074502</v>
      </c>
      <c r="G7929">
        <v>450</v>
      </c>
      <c r="H7929" t="s">
        <v>59</v>
      </c>
      <c r="I7929" s="3">
        <v>43978</v>
      </c>
      <c r="J7929">
        <v>13</v>
      </c>
      <c r="K7929" t="s">
        <v>60</v>
      </c>
      <c r="L7929" t="s">
        <v>43</v>
      </c>
      <c r="M7929">
        <v>5</v>
      </c>
      <c r="N7929" t="s">
        <v>94</v>
      </c>
      <c r="O7929" s="2">
        <v>33623.596652326603</v>
      </c>
      <c r="P7929" s="2">
        <f t="shared" si="123"/>
        <v>6061.9714221753966</v>
      </c>
      <c r="Q7929" t="s">
        <v>61</v>
      </c>
      <c r="R7929" s="4">
        <v>0.14000000000000001</v>
      </c>
      <c r="S7929" t="s">
        <v>180</v>
      </c>
      <c r="T7929" t="s">
        <v>53</v>
      </c>
      <c r="U7929" t="s">
        <v>63</v>
      </c>
      <c r="V7929" t="s">
        <v>181</v>
      </c>
      <c r="W7929" t="s">
        <v>48</v>
      </c>
      <c r="X7929" t="s">
        <v>37</v>
      </c>
    </row>
    <row r="7930" spans="1:24">
      <c r="A7930" t="s">
        <v>7661</v>
      </c>
      <c r="B7930">
        <v>30</v>
      </c>
      <c r="C7930" t="s">
        <v>39</v>
      </c>
      <c r="D7930" s="3">
        <v>44647</v>
      </c>
      <c r="E7930" t="s">
        <v>141</v>
      </c>
      <c r="F7930" s="2">
        <v>16878.059920287102</v>
      </c>
      <c r="G7930">
        <v>257</v>
      </c>
      <c r="H7930" t="s">
        <v>41</v>
      </c>
      <c r="I7930" s="3">
        <v>44649</v>
      </c>
      <c r="J7930">
        <v>2</v>
      </c>
      <c r="K7930" t="s">
        <v>72</v>
      </c>
      <c r="L7930" t="s">
        <v>29</v>
      </c>
      <c r="M7930">
        <v>2</v>
      </c>
      <c r="N7930" t="s">
        <v>51</v>
      </c>
      <c r="O7930" s="2">
        <v>14134.0175038119</v>
      </c>
      <c r="P7930" s="2">
        <f t="shared" si="123"/>
        <v>2744.0424164752021</v>
      </c>
      <c r="Q7930" t="s">
        <v>31</v>
      </c>
      <c r="R7930" s="4">
        <v>0.2</v>
      </c>
      <c r="S7930" t="s">
        <v>52</v>
      </c>
      <c r="T7930" t="s">
        <v>82</v>
      </c>
      <c r="U7930" t="s">
        <v>75</v>
      </c>
      <c r="V7930" t="s">
        <v>54</v>
      </c>
      <c r="W7930" t="s">
        <v>55</v>
      </c>
      <c r="X7930" t="s">
        <v>108</v>
      </c>
    </row>
    <row r="7931" spans="1:24">
      <c r="A7931" t="s">
        <v>7662</v>
      </c>
      <c r="B7931">
        <v>72</v>
      </c>
      <c r="C7931" t="s">
        <v>25</v>
      </c>
      <c r="D7931" s="3">
        <v>45180</v>
      </c>
      <c r="E7931" t="s">
        <v>235</v>
      </c>
      <c r="F7931" s="2">
        <v>12826.466559755399</v>
      </c>
      <c r="G7931">
        <v>206</v>
      </c>
      <c r="H7931" t="s">
        <v>27</v>
      </c>
      <c r="I7931" s="3">
        <v>45204</v>
      </c>
      <c r="J7931">
        <v>24</v>
      </c>
      <c r="K7931" t="s">
        <v>28</v>
      </c>
      <c r="L7931" t="s">
        <v>43</v>
      </c>
      <c r="M7931">
        <v>4</v>
      </c>
      <c r="N7931" t="s">
        <v>51</v>
      </c>
      <c r="O7931" s="2">
        <v>7333.4277984200298</v>
      </c>
      <c r="P7931" s="2">
        <f t="shared" si="123"/>
        <v>5493.0387613353696</v>
      </c>
      <c r="Q7931" t="s">
        <v>74</v>
      </c>
      <c r="R7931" s="4">
        <v>0.45</v>
      </c>
      <c r="S7931" t="s">
        <v>52</v>
      </c>
      <c r="T7931" t="s">
        <v>53</v>
      </c>
      <c r="U7931" t="s">
        <v>34</v>
      </c>
      <c r="V7931" t="s">
        <v>54</v>
      </c>
      <c r="W7931" t="s">
        <v>55</v>
      </c>
      <c r="X7931" t="s">
        <v>83</v>
      </c>
    </row>
    <row r="7932" spans="1:24">
      <c r="A7932" t="s">
        <v>7663</v>
      </c>
      <c r="B7932">
        <v>44</v>
      </c>
      <c r="C7932" t="s">
        <v>25</v>
      </c>
      <c r="D7932" s="3">
        <v>44742</v>
      </c>
      <c r="E7932" t="s">
        <v>187</v>
      </c>
      <c r="F7932" s="2">
        <v>47634.956786819603</v>
      </c>
      <c r="G7932">
        <v>468</v>
      </c>
      <c r="H7932" t="s">
        <v>27</v>
      </c>
      <c r="I7932" s="3">
        <v>44766</v>
      </c>
      <c r="J7932">
        <v>24</v>
      </c>
      <c r="K7932" t="s">
        <v>89</v>
      </c>
      <c r="L7932" t="s">
        <v>86</v>
      </c>
      <c r="M7932">
        <v>23</v>
      </c>
      <c r="N7932" t="s">
        <v>30</v>
      </c>
      <c r="O7932" s="1">
        <v>25462.283279036001</v>
      </c>
      <c r="P7932" s="2">
        <f t="shared" si="123"/>
        <v>22172.673507783602</v>
      </c>
      <c r="Q7932" t="s">
        <v>31</v>
      </c>
      <c r="R7932" s="4">
        <v>0.26</v>
      </c>
      <c r="S7932" t="s">
        <v>32</v>
      </c>
      <c r="T7932" t="s">
        <v>62</v>
      </c>
      <c r="U7932" t="s">
        <v>90</v>
      </c>
      <c r="V7932" t="s">
        <v>35</v>
      </c>
      <c r="W7932" t="s">
        <v>36</v>
      </c>
      <c r="X7932" t="s">
        <v>108</v>
      </c>
    </row>
    <row r="7933" spans="1:24">
      <c r="A7933" t="s">
        <v>7664</v>
      </c>
      <c r="B7933">
        <v>66</v>
      </c>
      <c r="C7933" t="s">
        <v>25</v>
      </c>
      <c r="D7933" s="3">
        <v>43449</v>
      </c>
      <c r="E7933" t="s">
        <v>107</v>
      </c>
      <c r="F7933" s="2">
        <v>49346.304295525202</v>
      </c>
      <c r="G7933">
        <v>223</v>
      </c>
      <c r="H7933" t="s">
        <v>41</v>
      </c>
      <c r="I7933" s="3">
        <v>43472</v>
      </c>
      <c r="J7933">
        <v>23</v>
      </c>
      <c r="K7933" t="s">
        <v>89</v>
      </c>
      <c r="L7933" t="s">
        <v>43</v>
      </c>
      <c r="M7933">
        <v>25</v>
      </c>
      <c r="N7933" t="s">
        <v>30</v>
      </c>
      <c r="O7933" s="2">
        <v>36600.381443341103</v>
      </c>
      <c r="P7933" s="2">
        <f t="shared" si="123"/>
        <v>12745.9228521841</v>
      </c>
      <c r="Q7933" t="s">
        <v>31</v>
      </c>
      <c r="R7933" s="4">
        <v>0.26</v>
      </c>
      <c r="S7933" t="s">
        <v>113</v>
      </c>
      <c r="T7933" t="s">
        <v>62</v>
      </c>
      <c r="U7933" t="s">
        <v>90</v>
      </c>
      <c r="V7933" t="s">
        <v>114</v>
      </c>
      <c r="W7933" t="s">
        <v>69</v>
      </c>
      <c r="X7933" t="s">
        <v>37</v>
      </c>
    </row>
    <row r="7934" spans="1:24">
      <c r="A7934" t="s">
        <v>7665</v>
      </c>
      <c r="B7934">
        <v>59</v>
      </c>
      <c r="C7934" t="s">
        <v>39</v>
      </c>
      <c r="D7934" s="3">
        <v>43978</v>
      </c>
      <c r="E7934" t="s">
        <v>26</v>
      </c>
      <c r="F7934" s="2">
        <v>3180.5753440767699</v>
      </c>
      <c r="G7934">
        <v>330</v>
      </c>
      <c r="H7934" t="s">
        <v>41</v>
      </c>
      <c r="I7934" s="3">
        <v>43996</v>
      </c>
      <c r="J7934">
        <v>18</v>
      </c>
      <c r="K7934" t="s">
        <v>72</v>
      </c>
      <c r="L7934" t="s">
        <v>29</v>
      </c>
      <c r="M7934">
        <v>11</v>
      </c>
      <c r="N7934" t="s">
        <v>51</v>
      </c>
      <c r="O7934" s="2">
        <v>1449.9044976754899</v>
      </c>
      <c r="P7934" s="2">
        <f t="shared" si="123"/>
        <v>1730.67084640128</v>
      </c>
      <c r="Q7934" t="s">
        <v>74</v>
      </c>
      <c r="R7934" s="4">
        <v>0.47</v>
      </c>
      <c r="S7934" t="s">
        <v>52</v>
      </c>
      <c r="T7934" t="s">
        <v>53</v>
      </c>
      <c r="U7934" t="s">
        <v>75</v>
      </c>
      <c r="V7934" t="s">
        <v>54</v>
      </c>
      <c r="W7934" t="s">
        <v>55</v>
      </c>
      <c r="X7934" t="s">
        <v>56</v>
      </c>
    </row>
    <row r="7935" spans="1:24">
      <c r="A7935" t="s">
        <v>7666</v>
      </c>
      <c r="B7935">
        <v>82</v>
      </c>
      <c r="C7935" t="s">
        <v>25</v>
      </c>
      <c r="D7935" s="3">
        <v>44769</v>
      </c>
      <c r="E7935" t="s">
        <v>276</v>
      </c>
      <c r="F7935" s="2">
        <v>37881.292201454802</v>
      </c>
      <c r="G7935">
        <v>132</v>
      </c>
      <c r="H7935" t="s">
        <v>59</v>
      </c>
      <c r="I7935" s="3">
        <v>44783</v>
      </c>
      <c r="J7935">
        <v>14</v>
      </c>
      <c r="K7935" t="s">
        <v>60</v>
      </c>
      <c r="L7935" t="s">
        <v>43</v>
      </c>
      <c r="M7935">
        <v>2</v>
      </c>
      <c r="N7935" t="s">
        <v>94</v>
      </c>
      <c r="O7935" s="2">
        <v>26871.493370353299</v>
      </c>
      <c r="P7935" s="2">
        <f t="shared" si="123"/>
        <v>11009.798831101503</v>
      </c>
      <c r="Q7935" t="s">
        <v>31</v>
      </c>
      <c r="R7935" s="4">
        <v>0.24</v>
      </c>
      <c r="S7935" t="s">
        <v>180</v>
      </c>
      <c r="T7935" t="s">
        <v>45</v>
      </c>
      <c r="U7935" t="s">
        <v>63</v>
      </c>
      <c r="V7935" t="s">
        <v>181</v>
      </c>
      <c r="W7935" t="s">
        <v>48</v>
      </c>
      <c r="X7935" t="s">
        <v>64</v>
      </c>
    </row>
    <row r="7936" spans="1:24">
      <c r="A7936" t="s">
        <v>7667</v>
      </c>
      <c r="B7936">
        <v>59</v>
      </c>
      <c r="C7936" t="s">
        <v>25</v>
      </c>
      <c r="D7936" s="3">
        <v>44921</v>
      </c>
      <c r="E7936" t="s">
        <v>58</v>
      </c>
      <c r="F7936" s="2">
        <v>27521.060372624401</v>
      </c>
      <c r="G7936">
        <v>195</v>
      </c>
      <c r="H7936" t="s">
        <v>27</v>
      </c>
      <c r="I7936" s="3">
        <v>44922</v>
      </c>
      <c r="J7936">
        <v>1</v>
      </c>
      <c r="K7936" t="s">
        <v>42</v>
      </c>
      <c r="L7936" t="s">
        <v>43</v>
      </c>
      <c r="M7936">
        <v>2</v>
      </c>
      <c r="N7936" t="s">
        <v>30</v>
      </c>
      <c r="O7936" s="2">
        <v>18223.319369815501</v>
      </c>
      <c r="P7936" s="2">
        <f t="shared" si="123"/>
        <v>9297.7410028088998</v>
      </c>
      <c r="Q7936" t="s">
        <v>61</v>
      </c>
      <c r="R7936" s="4">
        <v>0.13</v>
      </c>
      <c r="S7936" t="s">
        <v>44</v>
      </c>
      <c r="T7936" t="s">
        <v>45</v>
      </c>
      <c r="U7936" t="s">
        <v>46</v>
      </c>
      <c r="V7936" t="s">
        <v>47</v>
      </c>
      <c r="W7936" t="s">
        <v>48</v>
      </c>
      <c r="X7936" t="s">
        <v>83</v>
      </c>
    </row>
    <row r="7937" spans="1:24">
      <c r="A7937" t="s">
        <v>1526</v>
      </c>
      <c r="B7937">
        <v>56</v>
      </c>
      <c r="C7937" t="s">
        <v>39</v>
      </c>
      <c r="D7937" s="3">
        <v>43754</v>
      </c>
      <c r="E7937" t="s">
        <v>116</v>
      </c>
      <c r="F7937" s="2">
        <v>31132.669299527599</v>
      </c>
      <c r="G7937">
        <v>248</v>
      </c>
      <c r="H7937" t="s">
        <v>41</v>
      </c>
      <c r="I7937" s="3">
        <v>43782</v>
      </c>
      <c r="J7937">
        <v>28</v>
      </c>
      <c r="K7937" t="s">
        <v>89</v>
      </c>
      <c r="L7937" t="s">
        <v>29</v>
      </c>
      <c r="M7937">
        <v>6</v>
      </c>
      <c r="N7937" t="s">
        <v>30</v>
      </c>
      <c r="O7937" s="2">
        <v>26659.791948096201</v>
      </c>
      <c r="P7937" s="2">
        <f t="shared" si="123"/>
        <v>4472.877351431398</v>
      </c>
      <c r="Q7937" t="s">
        <v>74</v>
      </c>
      <c r="R7937" s="4">
        <v>0.49</v>
      </c>
      <c r="S7937" t="s">
        <v>32</v>
      </c>
      <c r="T7937" t="s">
        <v>33</v>
      </c>
      <c r="U7937" t="s">
        <v>90</v>
      </c>
      <c r="V7937" t="s">
        <v>35</v>
      </c>
      <c r="W7937" t="s">
        <v>36</v>
      </c>
      <c r="X7937" t="s">
        <v>37</v>
      </c>
    </row>
    <row r="7938" spans="1:24">
      <c r="A7938" t="s">
        <v>7668</v>
      </c>
      <c r="B7938">
        <v>80</v>
      </c>
      <c r="C7938" t="s">
        <v>39</v>
      </c>
      <c r="D7938" s="3">
        <v>44581</v>
      </c>
      <c r="E7938" t="s">
        <v>126</v>
      </c>
      <c r="F7938" s="2">
        <v>35304.095486781298</v>
      </c>
      <c r="G7938">
        <v>120</v>
      </c>
      <c r="H7938" t="s">
        <v>41</v>
      </c>
      <c r="I7938" s="3">
        <v>44603</v>
      </c>
      <c r="J7938">
        <v>22</v>
      </c>
      <c r="K7938" t="s">
        <v>28</v>
      </c>
      <c r="L7938" t="s">
        <v>43</v>
      </c>
      <c r="M7938">
        <v>5</v>
      </c>
      <c r="N7938" t="s">
        <v>94</v>
      </c>
      <c r="O7938" s="2">
        <v>27166.136680282401</v>
      </c>
      <c r="P7938" s="2">
        <f t="shared" si="123"/>
        <v>8137.9588064988966</v>
      </c>
      <c r="Q7938" t="s">
        <v>31</v>
      </c>
      <c r="R7938" s="4">
        <v>0.21</v>
      </c>
      <c r="S7938" t="s">
        <v>95</v>
      </c>
      <c r="T7938" t="s">
        <v>62</v>
      </c>
      <c r="U7938" t="s">
        <v>34</v>
      </c>
      <c r="V7938" t="s">
        <v>96</v>
      </c>
      <c r="W7938" t="s">
        <v>97</v>
      </c>
      <c r="X7938" t="s">
        <v>83</v>
      </c>
    </row>
    <row r="7939" spans="1:24">
      <c r="A7939" t="s">
        <v>7669</v>
      </c>
      <c r="B7939">
        <v>63</v>
      </c>
      <c r="C7939" t="s">
        <v>25</v>
      </c>
      <c r="D7939" s="3">
        <v>44447</v>
      </c>
      <c r="E7939" t="s">
        <v>248</v>
      </c>
      <c r="F7939" s="2">
        <v>35247.616234162597</v>
      </c>
      <c r="G7939">
        <v>150</v>
      </c>
      <c r="H7939" t="s">
        <v>41</v>
      </c>
      <c r="I7939" s="3">
        <v>44451</v>
      </c>
      <c r="J7939">
        <v>4</v>
      </c>
      <c r="K7939" t="s">
        <v>28</v>
      </c>
      <c r="L7939" t="s">
        <v>29</v>
      </c>
      <c r="M7939">
        <v>21</v>
      </c>
      <c r="N7939" t="s">
        <v>51</v>
      </c>
      <c r="O7939" s="2">
        <v>25459.539689146099</v>
      </c>
      <c r="P7939" s="2">
        <f t="shared" ref="P7939:P8002" si="124">F7939-O7939</f>
        <v>9788.0765450164981</v>
      </c>
      <c r="Q7939" t="s">
        <v>74</v>
      </c>
      <c r="R7939" s="4">
        <v>0.42</v>
      </c>
      <c r="S7939" t="s">
        <v>78</v>
      </c>
      <c r="T7939" t="s">
        <v>33</v>
      </c>
      <c r="U7939" t="s">
        <v>34</v>
      </c>
      <c r="V7939" t="s">
        <v>79</v>
      </c>
      <c r="W7939" t="s">
        <v>80</v>
      </c>
      <c r="X7939" t="s">
        <v>70</v>
      </c>
    </row>
    <row r="7940" spans="1:24">
      <c r="A7940" t="s">
        <v>7670</v>
      </c>
      <c r="B7940">
        <v>76</v>
      </c>
      <c r="C7940" t="s">
        <v>39</v>
      </c>
      <c r="D7940" s="3">
        <v>43449</v>
      </c>
      <c r="E7940" t="s">
        <v>116</v>
      </c>
      <c r="F7940" s="2">
        <v>17647.8240148103</v>
      </c>
      <c r="G7940">
        <v>465</v>
      </c>
      <c r="H7940" t="s">
        <v>41</v>
      </c>
      <c r="I7940" s="3">
        <v>43472</v>
      </c>
      <c r="J7940">
        <v>23</v>
      </c>
      <c r="K7940" t="s">
        <v>28</v>
      </c>
      <c r="L7940" t="s">
        <v>43</v>
      </c>
      <c r="M7940">
        <v>6</v>
      </c>
      <c r="N7940" t="s">
        <v>94</v>
      </c>
      <c r="O7940" s="2">
        <v>8399.4247867888098</v>
      </c>
      <c r="P7940" s="2">
        <f t="shared" si="124"/>
        <v>9248.3992280214898</v>
      </c>
      <c r="Q7940" t="s">
        <v>74</v>
      </c>
      <c r="R7940" s="4">
        <v>0.42</v>
      </c>
      <c r="S7940" t="s">
        <v>117</v>
      </c>
      <c r="T7940" t="s">
        <v>45</v>
      </c>
      <c r="U7940" t="s">
        <v>34</v>
      </c>
      <c r="V7940" t="s">
        <v>118</v>
      </c>
      <c r="W7940" t="s">
        <v>48</v>
      </c>
      <c r="X7940" t="s">
        <v>70</v>
      </c>
    </row>
    <row r="7941" spans="1:24">
      <c r="A7941" t="s">
        <v>7671</v>
      </c>
      <c r="B7941">
        <v>58</v>
      </c>
      <c r="C7941" t="s">
        <v>25</v>
      </c>
      <c r="D7941" s="3">
        <v>44963</v>
      </c>
      <c r="E7941" t="s">
        <v>185</v>
      </c>
      <c r="F7941" s="2">
        <v>33409.580851132603</v>
      </c>
      <c r="G7941">
        <v>483</v>
      </c>
      <c r="H7941" t="s">
        <v>41</v>
      </c>
      <c r="I7941" s="3">
        <v>44966</v>
      </c>
      <c r="J7941">
        <v>3</v>
      </c>
      <c r="K7941" t="s">
        <v>89</v>
      </c>
      <c r="L7941" t="s">
        <v>73</v>
      </c>
      <c r="M7941">
        <v>14</v>
      </c>
      <c r="N7941" t="s">
        <v>30</v>
      </c>
      <c r="O7941" s="2">
        <v>27187.207743918199</v>
      </c>
      <c r="P7941" s="2">
        <f t="shared" si="124"/>
        <v>6222.3731072144037</v>
      </c>
      <c r="Q7941" t="s">
        <v>74</v>
      </c>
      <c r="R7941" s="4">
        <v>0.4</v>
      </c>
      <c r="S7941" t="s">
        <v>44</v>
      </c>
      <c r="T7941" t="s">
        <v>53</v>
      </c>
      <c r="U7941" t="s">
        <v>90</v>
      </c>
      <c r="V7941" t="s">
        <v>47</v>
      </c>
      <c r="W7941" t="s">
        <v>48</v>
      </c>
      <c r="X7941" t="s">
        <v>108</v>
      </c>
    </row>
    <row r="7942" spans="1:24">
      <c r="A7942" t="s">
        <v>7672</v>
      </c>
      <c r="B7942">
        <v>39</v>
      </c>
      <c r="C7942" t="s">
        <v>25</v>
      </c>
      <c r="D7942" s="3">
        <v>43568</v>
      </c>
      <c r="E7942" t="s">
        <v>88</v>
      </c>
      <c r="F7942" s="2">
        <v>44605.107048550097</v>
      </c>
      <c r="G7942">
        <v>195</v>
      </c>
      <c r="H7942" t="s">
        <v>59</v>
      </c>
      <c r="I7942" s="3">
        <v>43590</v>
      </c>
      <c r="J7942">
        <v>22</v>
      </c>
      <c r="K7942" t="s">
        <v>42</v>
      </c>
      <c r="L7942" t="s">
        <v>43</v>
      </c>
      <c r="M7942">
        <v>22</v>
      </c>
      <c r="N7942" t="s">
        <v>30</v>
      </c>
      <c r="O7942" s="2">
        <v>37750.229263888301</v>
      </c>
      <c r="P7942" s="2">
        <f t="shared" si="124"/>
        <v>6854.8777846617959</v>
      </c>
      <c r="Q7942" t="s">
        <v>31</v>
      </c>
      <c r="R7942" s="4">
        <v>0.23</v>
      </c>
      <c r="S7942" t="s">
        <v>67</v>
      </c>
      <c r="T7942" t="s">
        <v>62</v>
      </c>
      <c r="U7942" t="s">
        <v>46</v>
      </c>
      <c r="V7942" t="s">
        <v>68</v>
      </c>
      <c r="W7942" t="s">
        <v>69</v>
      </c>
      <c r="X7942" t="s">
        <v>56</v>
      </c>
    </row>
    <row r="7943" spans="1:24">
      <c r="A7943" t="s">
        <v>7673</v>
      </c>
      <c r="B7943">
        <v>79</v>
      </c>
      <c r="C7943" t="s">
        <v>25</v>
      </c>
      <c r="D7943" s="3">
        <v>43799</v>
      </c>
      <c r="E7943" t="s">
        <v>154</v>
      </c>
      <c r="F7943" s="2">
        <v>9146.00174593868</v>
      </c>
      <c r="G7943">
        <v>448</v>
      </c>
      <c r="H7943" t="s">
        <v>41</v>
      </c>
      <c r="I7943" s="3">
        <v>43809</v>
      </c>
      <c r="J7943">
        <v>10</v>
      </c>
      <c r="K7943" t="s">
        <v>72</v>
      </c>
      <c r="L7943" t="s">
        <v>29</v>
      </c>
      <c r="M7943">
        <v>3</v>
      </c>
      <c r="N7943" t="s">
        <v>51</v>
      </c>
      <c r="O7943" s="2">
        <v>4959.0599230048001</v>
      </c>
      <c r="P7943" s="2">
        <f t="shared" si="124"/>
        <v>4186.9418229338798</v>
      </c>
      <c r="Q7943" t="s">
        <v>31</v>
      </c>
      <c r="R7943" s="4">
        <v>0.27</v>
      </c>
      <c r="S7943" t="s">
        <v>78</v>
      </c>
      <c r="T7943" t="s">
        <v>62</v>
      </c>
      <c r="U7943" t="s">
        <v>75</v>
      </c>
      <c r="V7943" t="s">
        <v>79</v>
      </c>
      <c r="W7943" t="s">
        <v>80</v>
      </c>
      <c r="X7943" t="s">
        <v>37</v>
      </c>
    </row>
    <row r="7944" spans="1:24">
      <c r="A7944" t="s">
        <v>7674</v>
      </c>
      <c r="B7944">
        <v>24</v>
      </c>
      <c r="C7944" t="s">
        <v>39</v>
      </c>
      <c r="D7944" s="3">
        <v>43700</v>
      </c>
      <c r="E7944" t="s">
        <v>99</v>
      </c>
      <c r="F7944" s="2">
        <v>35759.597930047603</v>
      </c>
      <c r="G7944">
        <v>430</v>
      </c>
      <c r="H7944" t="s">
        <v>59</v>
      </c>
      <c r="I7944" s="3">
        <v>43721</v>
      </c>
      <c r="J7944">
        <v>21</v>
      </c>
      <c r="K7944" t="s">
        <v>28</v>
      </c>
      <c r="L7944" t="s">
        <v>86</v>
      </c>
      <c r="M7944">
        <v>13</v>
      </c>
      <c r="N7944" t="s">
        <v>30</v>
      </c>
      <c r="O7944" s="2">
        <v>17517.192876790101</v>
      </c>
      <c r="P7944" s="2">
        <f t="shared" si="124"/>
        <v>18242.405053257502</v>
      </c>
      <c r="Q7944" t="s">
        <v>74</v>
      </c>
      <c r="R7944" s="4">
        <v>0.46</v>
      </c>
      <c r="S7944" t="s">
        <v>113</v>
      </c>
      <c r="T7944" t="s">
        <v>45</v>
      </c>
      <c r="U7944" t="s">
        <v>34</v>
      </c>
      <c r="V7944" t="s">
        <v>114</v>
      </c>
      <c r="W7944" t="s">
        <v>69</v>
      </c>
      <c r="X7944" t="s">
        <v>56</v>
      </c>
    </row>
    <row r="7945" spans="1:24">
      <c r="A7945" t="s">
        <v>7675</v>
      </c>
      <c r="B7945">
        <v>26</v>
      </c>
      <c r="C7945" t="s">
        <v>25</v>
      </c>
      <c r="D7945" s="3">
        <v>43611</v>
      </c>
      <c r="E7945" t="s">
        <v>149</v>
      </c>
      <c r="F7945" s="2">
        <v>33019.015768788297</v>
      </c>
      <c r="G7945">
        <v>226</v>
      </c>
      <c r="H7945" t="s">
        <v>41</v>
      </c>
      <c r="I7945" s="3">
        <v>43634</v>
      </c>
      <c r="J7945">
        <v>23</v>
      </c>
      <c r="K7945" t="s">
        <v>72</v>
      </c>
      <c r="L7945" t="s">
        <v>86</v>
      </c>
      <c r="M7945">
        <v>24</v>
      </c>
      <c r="N7945" t="s">
        <v>30</v>
      </c>
      <c r="O7945" s="2">
        <v>21416.060646687201</v>
      </c>
      <c r="P7945" s="2">
        <f t="shared" si="124"/>
        <v>11602.955122101095</v>
      </c>
      <c r="Q7945" t="s">
        <v>61</v>
      </c>
      <c r="R7945" s="4">
        <v>0.11</v>
      </c>
      <c r="S7945" t="s">
        <v>32</v>
      </c>
      <c r="T7945" t="s">
        <v>45</v>
      </c>
      <c r="U7945" t="s">
        <v>75</v>
      </c>
      <c r="V7945" t="s">
        <v>35</v>
      </c>
      <c r="W7945" t="s">
        <v>36</v>
      </c>
      <c r="X7945" t="s">
        <v>56</v>
      </c>
    </row>
    <row r="7946" spans="1:24">
      <c r="A7946" t="s">
        <v>7676</v>
      </c>
      <c r="B7946">
        <v>57</v>
      </c>
      <c r="C7946" t="s">
        <v>25</v>
      </c>
      <c r="D7946" s="3">
        <v>45104</v>
      </c>
      <c r="E7946" t="s">
        <v>101</v>
      </c>
      <c r="F7946" s="2">
        <v>42133.651975696397</v>
      </c>
      <c r="G7946">
        <v>197</v>
      </c>
      <c r="H7946" t="s">
        <v>59</v>
      </c>
      <c r="I7946" s="3">
        <v>45121</v>
      </c>
      <c r="J7946">
        <v>17</v>
      </c>
      <c r="K7946" t="s">
        <v>89</v>
      </c>
      <c r="L7946" t="s">
        <v>86</v>
      </c>
      <c r="M7946">
        <v>8</v>
      </c>
      <c r="N7946" t="s">
        <v>30</v>
      </c>
      <c r="O7946" s="1">
        <v>20915.934301756199</v>
      </c>
      <c r="P7946" s="2">
        <f t="shared" si="124"/>
        <v>21217.717673940198</v>
      </c>
      <c r="Q7946" t="s">
        <v>74</v>
      </c>
      <c r="R7946" s="4">
        <v>0.48</v>
      </c>
      <c r="S7946" t="s">
        <v>67</v>
      </c>
      <c r="T7946" t="s">
        <v>62</v>
      </c>
      <c r="U7946" t="s">
        <v>90</v>
      </c>
      <c r="V7946" t="s">
        <v>68</v>
      </c>
      <c r="W7946" t="s">
        <v>69</v>
      </c>
      <c r="X7946" t="s">
        <v>37</v>
      </c>
    </row>
    <row r="7947" spans="1:24">
      <c r="A7947" t="s">
        <v>7677</v>
      </c>
      <c r="B7947">
        <v>48</v>
      </c>
      <c r="C7947" t="s">
        <v>39</v>
      </c>
      <c r="D7947" s="3">
        <v>43763</v>
      </c>
      <c r="E7947" t="s">
        <v>58</v>
      </c>
      <c r="F7947" s="2">
        <v>20942.104319750499</v>
      </c>
      <c r="G7947">
        <v>433</v>
      </c>
      <c r="H7947" t="s">
        <v>41</v>
      </c>
      <c r="I7947" s="3">
        <v>43788</v>
      </c>
      <c r="J7947">
        <v>25</v>
      </c>
      <c r="K7947" t="s">
        <v>89</v>
      </c>
      <c r="L7947" t="s">
        <v>86</v>
      </c>
      <c r="M7947">
        <v>2</v>
      </c>
      <c r="N7947" t="s">
        <v>51</v>
      </c>
      <c r="O7947" s="2">
        <v>15015.4031848706</v>
      </c>
      <c r="P7947" s="2">
        <f t="shared" si="124"/>
        <v>5926.7011348798987</v>
      </c>
      <c r="Q7947" t="s">
        <v>74</v>
      </c>
      <c r="R7947" s="4">
        <v>0.42</v>
      </c>
      <c r="S7947" t="s">
        <v>52</v>
      </c>
      <c r="T7947" t="s">
        <v>53</v>
      </c>
      <c r="U7947" t="s">
        <v>90</v>
      </c>
      <c r="V7947" t="s">
        <v>54</v>
      </c>
      <c r="W7947" t="s">
        <v>55</v>
      </c>
      <c r="X7947" t="s">
        <v>108</v>
      </c>
    </row>
    <row r="7948" spans="1:24">
      <c r="A7948" t="s">
        <v>7678</v>
      </c>
      <c r="B7948">
        <v>55</v>
      </c>
      <c r="C7948" t="s">
        <v>39</v>
      </c>
      <c r="D7948" s="3">
        <v>44806</v>
      </c>
      <c r="E7948" t="s">
        <v>107</v>
      </c>
      <c r="F7948" s="2">
        <v>6787.12207140794</v>
      </c>
      <c r="G7948">
        <v>333</v>
      </c>
      <c r="H7948" t="s">
        <v>27</v>
      </c>
      <c r="I7948" s="3">
        <v>44822</v>
      </c>
      <c r="J7948">
        <v>16</v>
      </c>
      <c r="K7948" t="s">
        <v>28</v>
      </c>
      <c r="L7948" t="s">
        <v>43</v>
      </c>
      <c r="M7948">
        <v>25</v>
      </c>
      <c r="N7948" t="s">
        <v>51</v>
      </c>
      <c r="O7948" s="2">
        <v>3092.9219131243199</v>
      </c>
      <c r="P7948" s="2">
        <f t="shared" si="124"/>
        <v>3694.2001582836201</v>
      </c>
      <c r="Q7948" t="s">
        <v>74</v>
      </c>
      <c r="R7948" s="4">
        <v>0.5</v>
      </c>
      <c r="S7948" t="s">
        <v>52</v>
      </c>
      <c r="T7948" t="s">
        <v>82</v>
      </c>
      <c r="U7948" t="s">
        <v>34</v>
      </c>
      <c r="V7948" t="s">
        <v>54</v>
      </c>
      <c r="W7948" t="s">
        <v>55</v>
      </c>
      <c r="X7948" t="s">
        <v>37</v>
      </c>
    </row>
    <row r="7949" spans="1:24">
      <c r="A7949" t="s">
        <v>7679</v>
      </c>
      <c r="B7949">
        <v>22</v>
      </c>
      <c r="C7949" t="s">
        <v>39</v>
      </c>
      <c r="D7949" s="3">
        <v>44281</v>
      </c>
      <c r="E7949" t="s">
        <v>58</v>
      </c>
      <c r="F7949" s="2">
        <v>39731.902184744897</v>
      </c>
      <c r="G7949">
        <v>378</v>
      </c>
      <c r="H7949" t="s">
        <v>41</v>
      </c>
      <c r="I7949" s="3">
        <v>44306</v>
      </c>
      <c r="J7949">
        <v>25</v>
      </c>
      <c r="K7949" t="s">
        <v>89</v>
      </c>
      <c r="L7949" t="s">
        <v>43</v>
      </c>
      <c r="M7949">
        <v>2</v>
      </c>
      <c r="N7949" t="s">
        <v>94</v>
      </c>
      <c r="O7949" s="2">
        <v>24969.6249472374</v>
      </c>
      <c r="P7949" s="2">
        <f t="shared" si="124"/>
        <v>14762.277237507496</v>
      </c>
      <c r="Q7949" t="s">
        <v>31</v>
      </c>
      <c r="R7949" s="4">
        <v>0.27</v>
      </c>
      <c r="S7949" t="s">
        <v>180</v>
      </c>
      <c r="T7949" t="s">
        <v>45</v>
      </c>
      <c r="U7949" t="s">
        <v>90</v>
      </c>
      <c r="V7949" t="s">
        <v>181</v>
      </c>
      <c r="W7949" t="s">
        <v>48</v>
      </c>
      <c r="X7949" t="s">
        <v>56</v>
      </c>
    </row>
    <row r="7950" spans="1:24">
      <c r="A7950" t="s">
        <v>7680</v>
      </c>
      <c r="B7950">
        <v>76</v>
      </c>
      <c r="C7950" t="s">
        <v>39</v>
      </c>
      <c r="D7950" s="3">
        <v>43475</v>
      </c>
      <c r="E7950" t="s">
        <v>141</v>
      </c>
      <c r="F7950" s="2">
        <v>49675.482978751897</v>
      </c>
      <c r="G7950">
        <v>475</v>
      </c>
      <c r="H7950" t="s">
        <v>59</v>
      </c>
      <c r="I7950" s="3">
        <v>43493</v>
      </c>
      <c r="J7950">
        <v>18</v>
      </c>
      <c r="K7950" t="s">
        <v>72</v>
      </c>
      <c r="L7950" t="s">
        <v>73</v>
      </c>
      <c r="M7950">
        <v>2</v>
      </c>
      <c r="N7950" t="s">
        <v>51</v>
      </c>
      <c r="O7950" s="2">
        <v>36928.804087479402</v>
      </c>
      <c r="P7950" s="2">
        <f t="shared" si="124"/>
        <v>12746.678891272495</v>
      </c>
      <c r="Q7950" t="s">
        <v>31</v>
      </c>
      <c r="R7950" s="4">
        <v>0.2</v>
      </c>
      <c r="S7950" t="s">
        <v>52</v>
      </c>
      <c r="T7950" t="s">
        <v>82</v>
      </c>
      <c r="U7950" t="s">
        <v>75</v>
      </c>
      <c r="V7950" t="s">
        <v>54</v>
      </c>
      <c r="W7950" t="s">
        <v>55</v>
      </c>
      <c r="X7950" t="s">
        <v>37</v>
      </c>
    </row>
    <row r="7951" spans="1:24">
      <c r="A7951" t="s">
        <v>2016</v>
      </c>
      <c r="B7951">
        <v>73</v>
      </c>
      <c r="C7951" t="s">
        <v>25</v>
      </c>
      <c r="D7951" s="3">
        <v>44270</v>
      </c>
      <c r="E7951" t="s">
        <v>130</v>
      </c>
      <c r="F7951" s="2">
        <v>24380.9870784464</v>
      </c>
      <c r="G7951">
        <v>354</v>
      </c>
      <c r="H7951" t="s">
        <v>59</v>
      </c>
      <c r="I7951" s="3">
        <v>44279</v>
      </c>
      <c r="J7951">
        <v>9</v>
      </c>
      <c r="K7951" t="s">
        <v>42</v>
      </c>
      <c r="L7951" t="s">
        <v>43</v>
      </c>
      <c r="M7951">
        <v>21</v>
      </c>
      <c r="N7951" t="s">
        <v>94</v>
      </c>
      <c r="O7951" s="2">
        <v>19857.2817715731</v>
      </c>
      <c r="P7951" s="2">
        <f t="shared" si="124"/>
        <v>4523.7053068733003</v>
      </c>
      <c r="Q7951" t="s">
        <v>31</v>
      </c>
      <c r="R7951" s="4">
        <v>0.28999999999999998</v>
      </c>
      <c r="S7951" t="s">
        <v>95</v>
      </c>
      <c r="T7951" t="s">
        <v>53</v>
      </c>
      <c r="U7951" t="s">
        <v>46</v>
      </c>
      <c r="V7951" t="s">
        <v>96</v>
      </c>
      <c r="W7951" t="s">
        <v>97</v>
      </c>
      <c r="X7951" t="s">
        <v>64</v>
      </c>
    </row>
    <row r="7952" spans="1:24">
      <c r="A7952" t="s">
        <v>3419</v>
      </c>
      <c r="B7952">
        <v>84</v>
      </c>
      <c r="C7952" t="s">
        <v>25</v>
      </c>
      <c r="D7952" s="3">
        <v>44364</v>
      </c>
      <c r="E7952" t="s">
        <v>185</v>
      </c>
      <c r="F7952" s="2">
        <v>20322.9996273914</v>
      </c>
      <c r="G7952">
        <v>228</v>
      </c>
      <c r="H7952" t="s">
        <v>27</v>
      </c>
      <c r="I7952" s="3">
        <v>44379</v>
      </c>
      <c r="J7952">
        <v>15</v>
      </c>
      <c r="K7952" t="s">
        <v>72</v>
      </c>
      <c r="L7952" t="s">
        <v>43</v>
      </c>
      <c r="M7952">
        <v>14</v>
      </c>
      <c r="N7952" t="s">
        <v>30</v>
      </c>
      <c r="O7952" s="2">
        <v>14134.4137491743</v>
      </c>
      <c r="P7952" s="2">
        <f t="shared" si="124"/>
        <v>6188.5858782170999</v>
      </c>
      <c r="Q7952" t="s">
        <v>74</v>
      </c>
      <c r="R7952" s="4">
        <v>0.41</v>
      </c>
      <c r="S7952" t="s">
        <v>32</v>
      </c>
      <c r="T7952" t="s">
        <v>45</v>
      </c>
      <c r="U7952" t="s">
        <v>75</v>
      </c>
      <c r="V7952" t="s">
        <v>35</v>
      </c>
      <c r="W7952" t="s">
        <v>36</v>
      </c>
      <c r="X7952" t="s">
        <v>37</v>
      </c>
    </row>
    <row r="7953" spans="1:24">
      <c r="A7953" t="s">
        <v>2675</v>
      </c>
      <c r="B7953">
        <v>29</v>
      </c>
      <c r="C7953" t="s">
        <v>25</v>
      </c>
      <c r="D7953" s="3">
        <v>44810</v>
      </c>
      <c r="E7953" t="s">
        <v>248</v>
      </c>
      <c r="F7953" s="2">
        <v>25225.3702495287</v>
      </c>
      <c r="G7953">
        <v>339</v>
      </c>
      <c r="H7953" t="s">
        <v>59</v>
      </c>
      <c r="I7953" s="3">
        <v>44816</v>
      </c>
      <c r="J7953">
        <v>6</v>
      </c>
      <c r="K7953" t="s">
        <v>42</v>
      </c>
      <c r="L7953" t="s">
        <v>29</v>
      </c>
      <c r="M7953">
        <v>21</v>
      </c>
      <c r="N7953" t="s">
        <v>51</v>
      </c>
      <c r="O7953" s="2">
        <v>11511.2317439162</v>
      </c>
      <c r="P7953" s="2">
        <f t="shared" si="124"/>
        <v>13714.1385056125</v>
      </c>
      <c r="Q7953" t="s">
        <v>74</v>
      </c>
      <c r="R7953" s="4">
        <v>0.4</v>
      </c>
      <c r="S7953" t="s">
        <v>78</v>
      </c>
      <c r="T7953" t="s">
        <v>53</v>
      </c>
      <c r="U7953" t="s">
        <v>46</v>
      </c>
      <c r="V7953" t="s">
        <v>79</v>
      </c>
      <c r="W7953" t="s">
        <v>80</v>
      </c>
      <c r="X7953" t="s">
        <v>37</v>
      </c>
    </row>
    <row r="7954" spans="1:24">
      <c r="A7954" t="s">
        <v>7681</v>
      </c>
      <c r="B7954">
        <v>58</v>
      </c>
      <c r="C7954" t="s">
        <v>25</v>
      </c>
      <c r="D7954" s="3">
        <v>44716</v>
      </c>
      <c r="E7954" t="s">
        <v>71</v>
      </c>
      <c r="F7954" s="2">
        <v>32894.357658237597</v>
      </c>
      <c r="G7954">
        <v>115</v>
      </c>
      <c r="H7954" t="s">
        <v>27</v>
      </c>
      <c r="I7954" s="3">
        <v>44734</v>
      </c>
      <c r="J7954">
        <v>18</v>
      </c>
      <c r="K7954" t="s">
        <v>28</v>
      </c>
      <c r="L7954" t="s">
        <v>86</v>
      </c>
      <c r="M7954">
        <v>17</v>
      </c>
      <c r="N7954" t="s">
        <v>30</v>
      </c>
      <c r="O7954" s="2">
        <v>13348.9669550528</v>
      </c>
      <c r="P7954" s="2">
        <f t="shared" si="124"/>
        <v>19545.390703184799</v>
      </c>
      <c r="Q7954" t="s">
        <v>61</v>
      </c>
      <c r="R7954" s="4">
        <v>0.11</v>
      </c>
      <c r="S7954" t="s">
        <v>32</v>
      </c>
      <c r="T7954" t="s">
        <v>62</v>
      </c>
      <c r="U7954" t="s">
        <v>34</v>
      </c>
      <c r="V7954" t="s">
        <v>35</v>
      </c>
      <c r="W7954" t="s">
        <v>36</v>
      </c>
      <c r="X7954" t="s">
        <v>156</v>
      </c>
    </row>
    <row r="7955" spans="1:24">
      <c r="A7955" t="s">
        <v>7682</v>
      </c>
      <c r="B7955">
        <v>64</v>
      </c>
      <c r="C7955" t="s">
        <v>39</v>
      </c>
      <c r="D7955" s="3">
        <v>45135</v>
      </c>
      <c r="E7955" t="s">
        <v>88</v>
      </c>
      <c r="F7955" s="2">
        <v>18033.726802624999</v>
      </c>
      <c r="G7955">
        <v>295</v>
      </c>
      <c r="H7955" t="s">
        <v>59</v>
      </c>
      <c r="I7955" s="3">
        <v>45165</v>
      </c>
      <c r="J7955">
        <v>30</v>
      </c>
      <c r="K7955" t="s">
        <v>60</v>
      </c>
      <c r="L7955" t="s">
        <v>43</v>
      </c>
      <c r="M7955">
        <v>22</v>
      </c>
      <c r="N7955" t="s">
        <v>30</v>
      </c>
      <c r="O7955" s="2">
        <v>14044.543064895101</v>
      </c>
      <c r="P7955" s="2">
        <f t="shared" si="124"/>
        <v>3989.183737729898</v>
      </c>
      <c r="Q7955" t="s">
        <v>74</v>
      </c>
      <c r="R7955" s="4">
        <v>0.44</v>
      </c>
      <c r="S7955" t="s">
        <v>44</v>
      </c>
      <c r="T7955" t="s">
        <v>62</v>
      </c>
      <c r="U7955" t="s">
        <v>63</v>
      </c>
      <c r="V7955" t="s">
        <v>47</v>
      </c>
      <c r="W7955" t="s">
        <v>48</v>
      </c>
      <c r="X7955" t="s">
        <v>37</v>
      </c>
    </row>
    <row r="7956" spans="1:24">
      <c r="A7956" t="s">
        <v>7683</v>
      </c>
      <c r="B7956">
        <v>60</v>
      </c>
      <c r="C7956" t="s">
        <v>25</v>
      </c>
      <c r="D7956" s="3">
        <v>43671</v>
      </c>
      <c r="E7956" t="s">
        <v>99</v>
      </c>
      <c r="F7956" s="2">
        <v>8408.6208705955596</v>
      </c>
      <c r="G7956">
        <v>445</v>
      </c>
      <c r="H7956" t="s">
        <v>41</v>
      </c>
      <c r="I7956" s="3">
        <v>43698</v>
      </c>
      <c r="J7956">
        <v>27</v>
      </c>
      <c r="K7956" t="s">
        <v>89</v>
      </c>
      <c r="L7956" t="s">
        <v>73</v>
      </c>
      <c r="M7956">
        <v>13</v>
      </c>
      <c r="N7956" t="s">
        <v>30</v>
      </c>
      <c r="O7956" s="1">
        <v>4131.4949072484596</v>
      </c>
      <c r="P7956" s="2">
        <f t="shared" si="124"/>
        <v>4277.1259633471</v>
      </c>
      <c r="Q7956" t="s">
        <v>61</v>
      </c>
      <c r="R7956" s="4">
        <v>0.1</v>
      </c>
      <c r="S7956" t="s">
        <v>32</v>
      </c>
      <c r="T7956" t="s">
        <v>33</v>
      </c>
      <c r="U7956" t="s">
        <v>90</v>
      </c>
      <c r="V7956" t="s">
        <v>35</v>
      </c>
      <c r="W7956" t="s">
        <v>36</v>
      </c>
      <c r="X7956" t="s">
        <v>64</v>
      </c>
    </row>
    <row r="7957" spans="1:24">
      <c r="A7957" t="s">
        <v>7684</v>
      </c>
      <c r="B7957">
        <v>59</v>
      </c>
      <c r="C7957" t="s">
        <v>25</v>
      </c>
      <c r="D7957" s="3">
        <v>44928</v>
      </c>
      <c r="E7957" t="s">
        <v>276</v>
      </c>
      <c r="F7957" s="2">
        <v>44487.595723800703</v>
      </c>
      <c r="G7957">
        <v>266</v>
      </c>
      <c r="H7957" t="s">
        <v>41</v>
      </c>
      <c r="I7957" s="3">
        <v>44957</v>
      </c>
      <c r="J7957">
        <v>29</v>
      </c>
      <c r="K7957" t="s">
        <v>72</v>
      </c>
      <c r="L7957" t="s">
        <v>73</v>
      </c>
      <c r="M7957">
        <v>2</v>
      </c>
      <c r="N7957" t="s">
        <v>51</v>
      </c>
      <c r="O7957" s="2">
        <v>25936.450671962499</v>
      </c>
      <c r="P7957" s="2">
        <f t="shared" si="124"/>
        <v>18551.145051838204</v>
      </c>
      <c r="Q7957" t="s">
        <v>61</v>
      </c>
      <c r="R7957" s="4">
        <v>0.14000000000000001</v>
      </c>
      <c r="S7957" t="s">
        <v>52</v>
      </c>
      <c r="T7957" t="s">
        <v>82</v>
      </c>
      <c r="U7957" t="s">
        <v>75</v>
      </c>
      <c r="V7957" t="s">
        <v>54</v>
      </c>
      <c r="W7957" t="s">
        <v>55</v>
      </c>
      <c r="X7957" t="s">
        <v>64</v>
      </c>
    </row>
    <row r="7958" spans="1:24">
      <c r="A7958" t="s">
        <v>1133</v>
      </c>
      <c r="B7958">
        <v>72</v>
      </c>
      <c r="C7958" t="s">
        <v>25</v>
      </c>
      <c r="D7958" s="3">
        <v>43828</v>
      </c>
      <c r="E7958" t="s">
        <v>266</v>
      </c>
      <c r="F7958" s="2">
        <v>24471.780221569199</v>
      </c>
      <c r="G7958">
        <v>453</v>
      </c>
      <c r="H7958" t="s">
        <v>59</v>
      </c>
      <c r="I7958" s="3">
        <v>43843</v>
      </c>
      <c r="J7958">
        <v>15</v>
      </c>
      <c r="K7958" t="s">
        <v>72</v>
      </c>
      <c r="L7958" t="s">
        <v>73</v>
      </c>
      <c r="M7958">
        <v>22</v>
      </c>
      <c r="N7958" t="s">
        <v>94</v>
      </c>
      <c r="O7958" s="2">
        <v>15413.9218300886</v>
      </c>
      <c r="P7958" s="2">
        <f t="shared" si="124"/>
        <v>9057.8583914805986</v>
      </c>
      <c r="Q7958" t="s">
        <v>31</v>
      </c>
      <c r="R7958" s="4">
        <v>0.22</v>
      </c>
      <c r="S7958" t="s">
        <v>95</v>
      </c>
      <c r="T7958" t="s">
        <v>33</v>
      </c>
      <c r="U7958" t="s">
        <v>75</v>
      </c>
      <c r="V7958" t="s">
        <v>96</v>
      </c>
      <c r="W7958" t="s">
        <v>97</v>
      </c>
      <c r="X7958" t="s">
        <v>156</v>
      </c>
    </row>
    <row r="7959" spans="1:24">
      <c r="A7959" t="s">
        <v>7685</v>
      </c>
      <c r="B7959">
        <v>73</v>
      </c>
      <c r="C7959" t="s">
        <v>25</v>
      </c>
      <c r="D7959" s="3">
        <v>43948</v>
      </c>
      <c r="E7959" t="s">
        <v>207</v>
      </c>
      <c r="F7959" s="2">
        <v>4214.6118512384601</v>
      </c>
      <c r="G7959">
        <v>473</v>
      </c>
      <c r="H7959" t="s">
        <v>27</v>
      </c>
      <c r="I7959" s="3">
        <v>43968</v>
      </c>
      <c r="J7959">
        <v>20</v>
      </c>
      <c r="K7959" t="s">
        <v>72</v>
      </c>
      <c r="L7959" t="s">
        <v>86</v>
      </c>
      <c r="M7959">
        <v>12</v>
      </c>
      <c r="N7959" t="s">
        <v>30</v>
      </c>
      <c r="O7959" s="2">
        <v>2980.3549604425298</v>
      </c>
      <c r="P7959" s="2">
        <f t="shared" si="124"/>
        <v>1234.2568907959303</v>
      </c>
      <c r="Q7959" t="s">
        <v>31</v>
      </c>
      <c r="R7959" s="4">
        <v>0.26</v>
      </c>
      <c r="S7959" t="s">
        <v>32</v>
      </c>
      <c r="T7959" t="s">
        <v>53</v>
      </c>
      <c r="U7959" t="s">
        <v>75</v>
      </c>
      <c r="V7959" t="s">
        <v>35</v>
      </c>
      <c r="W7959" t="s">
        <v>36</v>
      </c>
      <c r="X7959" t="s">
        <v>56</v>
      </c>
    </row>
    <row r="7960" spans="1:24">
      <c r="A7960" t="s">
        <v>7686</v>
      </c>
      <c r="B7960">
        <v>66</v>
      </c>
      <c r="C7960" t="s">
        <v>25</v>
      </c>
      <c r="D7960" s="3">
        <v>43470</v>
      </c>
      <c r="E7960" t="s">
        <v>40</v>
      </c>
      <c r="F7960" s="2">
        <v>2620.7427686378801</v>
      </c>
      <c r="G7960">
        <v>353</v>
      </c>
      <c r="H7960" t="s">
        <v>59</v>
      </c>
      <c r="I7960" s="3">
        <v>43474</v>
      </c>
      <c r="J7960">
        <v>4</v>
      </c>
      <c r="K7960" t="s">
        <v>89</v>
      </c>
      <c r="L7960" t="s">
        <v>86</v>
      </c>
      <c r="M7960">
        <v>15</v>
      </c>
      <c r="N7960" t="s">
        <v>30</v>
      </c>
      <c r="O7960" s="2">
        <v>1537.59501129758</v>
      </c>
      <c r="P7960" s="2">
        <f t="shared" si="124"/>
        <v>1083.1477573403001</v>
      </c>
      <c r="Q7960" t="s">
        <v>61</v>
      </c>
      <c r="R7960" s="4">
        <v>0.12</v>
      </c>
      <c r="S7960" t="s">
        <v>32</v>
      </c>
      <c r="T7960" t="s">
        <v>62</v>
      </c>
      <c r="U7960" t="s">
        <v>90</v>
      </c>
      <c r="V7960" t="s">
        <v>35</v>
      </c>
      <c r="W7960" t="s">
        <v>36</v>
      </c>
      <c r="X7960" t="s">
        <v>83</v>
      </c>
    </row>
    <row r="7961" spans="1:24">
      <c r="A7961" t="s">
        <v>7687</v>
      </c>
      <c r="B7961">
        <v>82</v>
      </c>
      <c r="C7961" t="s">
        <v>39</v>
      </c>
      <c r="D7961" s="3">
        <v>44010</v>
      </c>
      <c r="E7961" t="s">
        <v>85</v>
      </c>
      <c r="F7961" s="2">
        <v>12385.7376650485</v>
      </c>
      <c r="G7961">
        <v>151</v>
      </c>
      <c r="H7961" t="s">
        <v>59</v>
      </c>
      <c r="I7961" s="3">
        <v>44026</v>
      </c>
      <c r="J7961">
        <v>16</v>
      </c>
      <c r="K7961" t="s">
        <v>28</v>
      </c>
      <c r="L7961" t="s">
        <v>43</v>
      </c>
      <c r="M7961">
        <v>9</v>
      </c>
      <c r="N7961" t="s">
        <v>30</v>
      </c>
      <c r="O7961" s="1">
        <v>6396.8925898135003</v>
      </c>
      <c r="P7961" s="2">
        <f t="shared" si="124"/>
        <v>5988.845075235</v>
      </c>
      <c r="Q7961" t="s">
        <v>31</v>
      </c>
      <c r="R7961" s="4">
        <v>0.23</v>
      </c>
      <c r="S7961" t="s">
        <v>32</v>
      </c>
      <c r="T7961" t="s">
        <v>33</v>
      </c>
      <c r="U7961" t="s">
        <v>34</v>
      </c>
      <c r="V7961" t="s">
        <v>35</v>
      </c>
      <c r="W7961" t="s">
        <v>36</v>
      </c>
      <c r="X7961" t="s">
        <v>156</v>
      </c>
    </row>
    <row r="7962" spans="1:24">
      <c r="A7962" t="s">
        <v>7688</v>
      </c>
      <c r="B7962">
        <v>81</v>
      </c>
      <c r="C7962" t="s">
        <v>39</v>
      </c>
      <c r="D7962" s="3">
        <v>45001</v>
      </c>
      <c r="E7962" t="s">
        <v>120</v>
      </c>
      <c r="F7962" s="2">
        <v>32917.845307495103</v>
      </c>
      <c r="G7962">
        <v>295</v>
      </c>
      <c r="H7962" t="s">
        <v>41</v>
      </c>
      <c r="I7962" s="3">
        <v>45020</v>
      </c>
      <c r="J7962">
        <v>19</v>
      </c>
      <c r="K7962" t="s">
        <v>42</v>
      </c>
      <c r="L7962" t="s">
        <v>73</v>
      </c>
      <c r="M7962">
        <v>22</v>
      </c>
      <c r="N7962" t="s">
        <v>51</v>
      </c>
      <c r="O7962" s="1">
        <v>21492.306700430199</v>
      </c>
      <c r="P7962" s="2">
        <f t="shared" si="124"/>
        <v>11425.538607064904</v>
      </c>
      <c r="Q7962" t="s">
        <v>31</v>
      </c>
      <c r="R7962" s="4">
        <v>0.2</v>
      </c>
      <c r="S7962" t="s">
        <v>52</v>
      </c>
      <c r="T7962" t="s">
        <v>45</v>
      </c>
      <c r="U7962" t="s">
        <v>46</v>
      </c>
      <c r="V7962" t="s">
        <v>54</v>
      </c>
      <c r="W7962" t="s">
        <v>55</v>
      </c>
      <c r="X7962" t="s">
        <v>108</v>
      </c>
    </row>
    <row r="7963" spans="1:24">
      <c r="A7963" t="s">
        <v>7689</v>
      </c>
      <c r="B7963">
        <v>35</v>
      </c>
      <c r="C7963" t="s">
        <v>25</v>
      </c>
      <c r="D7963" s="3">
        <v>44518</v>
      </c>
      <c r="E7963" t="s">
        <v>88</v>
      </c>
      <c r="F7963" s="2">
        <v>39381.6126107499</v>
      </c>
      <c r="G7963">
        <v>186</v>
      </c>
      <c r="H7963" t="s">
        <v>27</v>
      </c>
      <c r="I7963" s="3">
        <v>44521</v>
      </c>
      <c r="J7963">
        <v>3</v>
      </c>
      <c r="K7963" t="s">
        <v>42</v>
      </c>
      <c r="L7963" t="s">
        <v>29</v>
      </c>
      <c r="M7963">
        <v>22</v>
      </c>
      <c r="N7963" t="s">
        <v>30</v>
      </c>
      <c r="O7963" s="2">
        <v>33731.294609044897</v>
      </c>
      <c r="P7963" s="2">
        <f t="shared" si="124"/>
        <v>5650.3180017050036</v>
      </c>
      <c r="Q7963" t="s">
        <v>31</v>
      </c>
      <c r="R7963" s="4">
        <v>0.25</v>
      </c>
      <c r="S7963" t="s">
        <v>32</v>
      </c>
      <c r="T7963" t="s">
        <v>33</v>
      </c>
      <c r="U7963" t="s">
        <v>46</v>
      </c>
      <c r="V7963" t="s">
        <v>35</v>
      </c>
      <c r="W7963" t="s">
        <v>36</v>
      </c>
      <c r="X7963" t="s">
        <v>83</v>
      </c>
    </row>
    <row r="7964" spans="1:24">
      <c r="A7964" t="s">
        <v>7690</v>
      </c>
      <c r="B7964">
        <v>51</v>
      </c>
      <c r="C7964" t="s">
        <v>39</v>
      </c>
      <c r="D7964" s="3">
        <v>44370</v>
      </c>
      <c r="E7964" t="s">
        <v>135</v>
      </c>
      <c r="F7964" s="2">
        <v>32466.875185721001</v>
      </c>
      <c r="G7964">
        <v>400</v>
      </c>
      <c r="H7964" t="s">
        <v>59</v>
      </c>
      <c r="I7964" s="3">
        <v>44382</v>
      </c>
      <c r="J7964">
        <v>12</v>
      </c>
      <c r="K7964" t="s">
        <v>72</v>
      </c>
      <c r="L7964" t="s">
        <v>86</v>
      </c>
      <c r="M7964">
        <v>11</v>
      </c>
      <c r="N7964" t="s">
        <v>94</v>
      </c>
      <c r="O7964" s="2">
        <v>27214.2498245278</v>
      </c>
      <c r="P7964" s="2">
        <f t="shared" si="124"/>
        <v>5252.6253611932007</v>
      </c>
      <c r="Q7964" t="s">
        <v>74</v>
      </c>
      <c r="R7964" s="4">
        <v>0.4</v>
      </c>
      <c r="S7964" t="s">
        <v>117</v>
      </c>
      <c r="T7964" t="s">
        <v>45</v>
      </c>
      <c r="U7964" t="s">
        <v>75</v>
      </c>
      <c r="V7964" t="s">
        <v>118</v>
      </c>
      <c r="W7964" t="s">
        <v>48</v>
      </c>
      <c r="X7964" t="s">
        <v>121</v>
      </c>
    </row>
    <row r="7965" spans="1:24">
      <c r="A7965" t="s">
        <v>7691</v>
      </c>
      <c r="B7965">
        <v>66</v>
      </c>
      <c r="C7965" t="s">
        <v>39</v>
      </c>
      <c r="D7965" s="3">
        <v>44468</v>
      </c>
      <c r="E7965" t="s">
        <v>214</v>
      </c>
      <c r="F7965" s="2">
        <v>34824.572632110503</v>
      </c>
      <c r="G7965">
        <v>117</v>
      </c>
      <c r="H7965" t="s">
        <v>41</v>
      </c>
      <c r="I7965" s="3">
        <v>44481</v>
      </c>
      <c r="J7965">
        <v>13</v>
      </c>
      <c r="K7965" t="s">
        <v>89</v>
      </c>
      <c r="L7965" t="s">
        <v>43</v>
      </c>
      <c r="M7965">
        <v>14</v>
      </c>
      <c r="N7965" t="s">
        <v>30</v>
      </c>
      <c r="O7965" s="2">
        <v>30654.9415124974</v>
      </c>
      <c r="P7965" s="2">
        <f t="shared" si="124"/>
        <v>4169.6311196131028</v>
      </c>
      <c r="Q7965" t="s">
        <v>61</v>
      </c>
      <c r="R7965" s="4">
        <v>0.12</v>
      </c>
      <c r="S7965" t="s">
        <v>32</v>
      </c>
      <c r="T7965" t="s">
        <v>33</v>
      </c>
      <c r="U7965" t="s">
        <v>90</v>
      </c>
      <c r="V7965" t="s">
        <v>35</v>
      </c>
      <c r="W7965" t="s">
        <v>36</v>
      </c>
      <c r="X7965" t="s">
        <v>83</v>
      </c>
    </row>
    <row r="7966" spans="1:24">
      <c r="A7966" t="s">
        <v>7692</v>
      </c>
      <c r="B7966">
        <v>79</v>
      </c>
      <c r="C7966" t="s">
        <v>39</v>
      </c>
      <c r="D7966" s="3">
        <v>44222</v>
      </c>
      <c r="E7966" t="s">
        <v>139</v>
      </c>
      <c r="F7966" s="2">
        <v>14791.4078159368</v>
      </c>
      <c r="G7966">
        <v>432</v>
      </c>
      <c r="H7966" t="s">
        <v>27</v>
      </c>
      <c r="I7966" s="3">
        <v>44234</v>
      </c>
      <c r="J7966">
        <v>12</v>
      </c>
      <c r="K7966" t="s">
        <v>28</v>
      </c>
      <c r="L7966" t="s">
        <v>73</v>
      </c>
      <c r="M7966">
        <v>13</v>
      </c>
      <c r="N7966" t="s">
        <v>51</v>
      </c>
      <c r="O7966" s="2">
        <v>9501.9203247609803</v>
      </c>
      <c r="P7966" s="2">
        <f t="shared" si="124"/>
        <v>5289.4874911758197</v>
      </c>
      <c r="Q7966" t="s">
        <v>31</v>
      </c>
      <c r="R7966" s="4">
        <v>0.26</v>
      </c>
      <c r="S7966" t="s">
        <v>52</v>
      </c>
      <c r="T7966" t="s">
        <v>45</v>
      </c>
      <c r="U7966" t="s">
        <v>34</v>
      </c>
      <c r="V7966" t="s">
        <v>54</v>
      </c>
      <c r="W7966" t="s">
        <v>55</v>
      </c>
      <c r="X7966" t="s">
        <v>70</v>
      </c>
    </row>
    <row r="7967" spans="1:24">
      <c r="A7967" t="s">
        <v>4899</v>
      </c>
      <c r="B7967">
        <v>60</v>
      </c>
      <c r="C7967" t="s">
        <v>25</v>
      </c>
      <c r="D7967" s="3">
        <v>44544</v>
      </c>
      <c r="E7967" t="s">
        <v>135</v>
      </c>
      <c r="F7967" s="2">
        <v>48138.745529068903</v>
      </c>
      <c r="G7967">
        <v>151</v>
      </c>
      <c r="H7967" t="s">
        <v>59</v>
      </c>
      <c r="I7967" s="3">
        <v>44546</v>
      </c>
      <c r="J7967">
        <v>2</v>
      </c>
      <c r="K7967" t="s">
        <v>89</v>
      </c>
      <c r="L7967" t="s">
        <v>29</v>
      </c>
      <c r="M7967">
        <v>11</v>
      </c>
      <c r="N7967" t="s">
        <v>94</v>
      </c>
      <c r="O7967" s="2">
        <v>33076.078479395997</v>
      </c>
      <c r="P7967" s="2">
        <f t="shared" si="124"/>
        <v>15062.667049672906</v>
      </c>
      <c r="Q7967" t="s">
        <v>31</v>
      </c>
      <c r="R7967" s="4">
        <v>0.2</v>
      </c>
      <c r="S7967" t="s">
        <v>117</v>
      </c>
      <c r="T7967" t="s">
        <v>33</v>
      </c>
      <c r="U7967" t="s">
        <v>90</v>
      </c>
      <c r="V7967" t="s">
        <v>118</v>
      </c>
      <c r="W7967" t="s">
        <v>48</v>
      </c>
      <c r="X7967" t="s">
        <v>121</v>
      </c>
    </row>
    <row r="7968" spans="1:24">
      <c r="A7968" t="s">
        <v>7693</v>
      </c>
      <c r="B7968">
        <v>21</v>
      </c>
      <c r="C7968" t="s">
        <v>25</v>
      </c>
      <c r="D7968" s="3">
        <v>44152</v>
      </c>
      <c r="E7968" t="s">
        <v>112</v>
      </c>
      <c r="F7968" s="2">
        <v>3390.3557880724602</v>
      </c>
      <c r="G7968">
        <v>371</v>
      </c>
      <c r="H7968" t="s">
        <v>41</v>
      </c>
      <c r="I7968" s="3">
        <v>44179</v>
      </c>
      <c r="J7968">
        <v>27</v>
      </c>
      <c r="K7968" t="s">
        <v>60</v>
      </c>
      <c r="L7968" t="s">
        <v>73</v>
      </c>
      <c r="M7968">
        <v>9</v>
      </c>
      <c r="N7968" t="s">
        <v>51</v>
      </c>
      <c r="O7968" s="2">
        <v>2355.2217242380002</v>
      </c>
      <c r="P7968" s="2">
        <f t="shared" si="124"/>
        <v>1035.13406383446</v>
      </c>
      <c r="Q7968" t="s">
        <v>74</v>
      </c>
      <c r="R7968" s="4">
        <v>0.49</v>
      </c>
      <c r="S7968" t="s">
        <v>52</v>
      </c>
      <c r="T7968" t="s">
        <v>82</v>
      </c>
      <c r="U7968" t="s">
        <v>63</v>
      </c>
      <c r="V7968" t="s">
        <v>54</v>
      </c>
      <c r="W7968" t="s">
        <v>55</v>
      </c>
      <c r="X7968" t="s">
        <v>83</v>
      </c>
    </row>
    <row r="7969" spans="1:24">
      <c r="A7969" t="s">
        <v>7694</v>
      </c>
      <c r="B7969">
        <v>37</v>
      </c>
      <c r="C7969" t="s">
        <v>25</v>
      </c>
      <c r="D7969" s="3">
        <v>43587</v>
      </c>
      <c r="E7969" t="s">
        <v>174</v>
      </c>
      <c r="F7969" s="2">
        <v>26932.975881030099</v>
      </c>
      <c r="G7969">
        <v>167</v>
      </c>
      <c r="H7969" t="s">
        <v>41</v>
      </c>
      <c r="I7969" s="3">
        <v>43613</v>
      </c>
      <c r="J7969">
        <v>26</v>
      </c>
      <c r="K7969" t="s">
        <v>42</v>
      </c>
      <c r="L7969" t="s">
        <v>73</v>
      </c>
      <c r="M7969">
        <v>7</v>
      </c>
      <c r="N7969" t="s">
        <v>51</v>
      </c>
      <c r="O7969" s="2">
        <v>22210.5714906637</v>
      </c>
      <c r="P7969" s="2">
        <f t="shared" si="124"/>
        <v>4722.4043903663987</v>
      </c>
      <c r="Q7969" t="s">
        <v>61</v>
      </c>
      <c r="R7969" s="4">
        <v>0.11</v>
      </c>
      <c r="S7969" t="s">
        <v>52</v>
      </c>
      <c r="T7969" t="s">
        <v>45</v>
      </c>
      <c r="U7969" t="s">
        <v>46</v>
      </c>
      <c r="V7969" t="s">
        <v>54</v>
      </c>
      <c r="W7969" t="s">
        <v>55</v>
      </c>
      <c r="X7969" t="s">
        <v>37</v>
      </c>
    </row>
    <row r="7970" spans="1:24">
      <c r="A7970" t="s">
        <v>7695</v>
      </c>
      <c r="B7970">
        <v>38</v>
      </c>
      <c r="C7970" t="s">
        <v>25</v>
      </c>
      <c r="D7970" s="3">
        <v>44940</v>
      </c>
      <c r="E7970" t="s">
        <v>235</v>
      </c>
      <c r="F7970" s="2">
        <v>22977.0475501318</v>
      </c>
      <c r="G7970">
        <v>187</v>
      </c>
      <c r="H7970" t="s">
        <v>41</v>
      </c>
      <c r="I7970" s="3">
        <v>44943</v>
      </c>
      <c r="J7970">
        <v>3</v>
      </c>
      <c r="K7970" t="s">
        <v>28</v>
      </c>
      <c r="L7970" t="s">
        <v>86</v>
      </c>
      <c r="M7970">
        <v>4</v>
      </c>
      <c r="N7970" t="s">
        <v>51</v>
      </c>
      <c r="O7970" s="2">
        <v>14153.312029517299</v>
      </c>
      <c r="P7970" s="2">
        <f t="shared" si="124"/>
        <v>8823.7355206145003</v>
      </c>
      <c r="Q7970" t="s">
        <v>74</v>
      </c>
      <c r="R7970" s="4">
        <v>0.4</v>
      </c>
      <c r="S7970" t="s">
        <v>52</v>
      </c>
      <c r="T7970" t="s">
        <v>45</v>
      </c>
      <c r="U7970" t="s">
        <v>34</v>
      </c>
      <c r="V7970" t="s">
        <v>54</v>
      </c>
      <c r="W7970" t="s">
        <v>55</v>
      </c>
      <c r="X7970" t="s">
        <v>121</v>
      </c>
    </row>
    <row r="7971" spans="1:24">
      <c r="A7971" t="s">
        <v>7696</v>
      </c>
      <c r="B7971">
        <v>41</v>
      </c>
      <c r="C7971" t="s">
        <v>39</v>
      </c>
      <c r="D7971" s="3">
        <v>45172</v>
      </c>
      <c r="E7971" t="s">
        <v>198</v>
      </c>
      <c r="F7971" s="1">
        <v>47034.5007084385</v>
      </c>
      <c r="G7971">
        <v>262</v>
      </c>
      <c r="H7971" t="s">
        <v>27</v>
      </c>
      <c r="I7971" s="3">
        <v>45192</v>
      </c>
      <c r="J7971">
        <v>20</v>
      </c>
      <c r="K7971" t="s">
        <v>89</v>
      </c>
      <c r="L7971" t="s">
        <v>43</v>
      </c>
      <c r="M7971">
        <v>14</v>
      </c>
      <c r="N7971" t="s">
        <v>51</v>
      </c>
      <c r="O7971" s="2">
        <v>33866.4996894633</v>
      </c>
      <c r="P7971" s="2">
        <f t="shared" si="124"/>
        <v>13168.001018975199</v>
      </c>
      <c r="Q7971" t="s">
        <v>61</v>
      </c>
      <c r="R7971" s="4">
        <v>0.1</v>
      </c>
      <c r="S7971" t="s">
        <v>52</v>
      </c>
      <c r="T7971" t="s">
        <v>62</v>
      </c>
      <c r="U7971" t="s">
        <v>90</v>
      </c>
      <c r="V7971" t="s">
        <v>54</v>
      </c>
      <c r="W7971" t="s">
        <v>55</v>
      </c>
      <c r="X7971" t="s">
        <v>108</v>
      </c>
    </row>
    <row r="7972" spans="1:24">
      <c r="A7972" t="s">
        <v>7697</v>
      </c>
      <c r="B7972">
        <v>85</v>
      </c>
      <c r="C7972" t="s">
        <v>39</v>
      </c>
      <c r="D7972" s="3">
        <v>45078</v>
      </c>
      <c r="E7972" t="s">
        <v>276</v>
      </c>
      <c r="F7972" s="2">
        <v>41943.399300235498</v>
      </c>
      <c r="G7972">
        <v>224</v>
      </c>
      <c r="H7972" t="s">
        <v>41</v>
      </c>
      <c r="I7972" s="3">
        <v>45079</v>
      </c>
      <c r="J7972">
        <v>1</v>
      </c>
      <c r="K7972" t="s">
        <v>72</v>
      </c>
      <c r="L7972" t="s">
        <v>86</v>
      </c>
      <c r="M7972">
        <v>2</v>
      </c>
      <c r="N7972" t="s">
        <v>51</v>
      </c>
      <c r="O7972" s="2">
        <v>28975.3450446977</v>
      </c>
      <c r="P7972" s="2">
        <f t="shared" si="124"/>
        <v>12968.054255537798</v>
      </c>
      <c r="Q7972" t="s">
        <v>61</v>
      </c>
      <c r="R7972" s="4">
        <v>0.11</v>
      </c>
      <c r="S7972" t="s">
        <v>52</v>
      </c>
      <c r="T7972" t="s">
        <v>53</v>
      </c>
      <c r="U7972" t="s">
        <v>75</v>
      </c>
      <c r="V7972" t="s">
        <v>54</v>
      </c>
      <c r="W7972" t="s">
        <v>55</v>
      </c>
      <c r="X7972" t="s">
        <v>64</v>
      </c>
    </row>
    <row r="7973" spans="1:24">
      <c r="A7973" t="s">
        <v>7698</v>
      </c>
      <c r="B7973">
        <v>70</v>
      </c>
      <c r="C7973" t="s">
        <v>25</v>
      </c>
      <c r="D7973" s="3">
        <v>44000</v>
      </c>
      <c r="E7973" t="s">
        <v>185</v>
      </c>
      <c r="F7973" s="2">
        <v>25717.903364204802</v>
      </c>
      <c r="G7973">
        <v>353</v>
      </c>
      <c r="H7973" t="s">
        <v>59</v>
      </c>
      <c r="I7973" s="3">
        <v>44023</v>
      </c>
      <c r="J7973">
        <v>23</v>
      </c>
      <c r="K7973" t="s">
        <v>28</v>
      </c>
      <c r="L7973" t="s">
        <v>86</v>
      </c>
      <c r="M7973">
        <v>14</v>
      </c>
      <c r="N7973" t="s">
        <v>30</v>
      </c>
      <c r="O7973" s="2">
        <v>22440.0492617204</v>
      </c>
      <c r="P7973" s="2">
        <f t="shared" si="124"/>
        <v>3277.8541024844017</v>
      </c>
      <c r="Q7973" t="s">
        <v>61</v>
      </c>
      <c r="R7973" s="4">
        <v>0.12</v>
      </c>
      <c r="S7973" t="s">
        <v>32</v>
      </c>
      <c r="T7973" t="s">
        <v>45</v>
      </c>
      <c r="U7973" t="s">
        <v>34</v>
      </c>
      <c r="V7973" t="s">
        <v>35</v>
      </c>
      <c r="W7973" t="s">
        <v>36</v>
      </c>
      <c r="X7973" t="s">
        <v>37</v>
      </c>
    </row>
    <row r="7974" spans="1:24">
      <c r="A7974" t="s">
        <v>7699</v>
      </c>
      <c r="B7974">
        <v>22</v>
      </c>
      <c r="C7974" t="s">
        <v>25</v>
      </c>
      <c r="D7974" s="3">
        <v>43569</v>
      </c>
      <c r="E7974" t="s">
        <v>336</v>
      </c>
      <c r="F7974" s="2">
        <v>29635.7686375835</v>
      </c>
      <c r="G7974">
        <v>209</v>
      </c>
      <c r="H7974" t="s">
        <v>41</v>
      </c>
      <c r="I7974" s="3">
        <v>43573</v>
      </c>
      <c r="J7974">
        <v>4</v>
      </c>
      <c r="K7974" t="s">
        <v>72</v>
      </c>
      <c r="L7974" t="s">
        <v>73</v>
      </c>
      <c r="M7974">
        <v>18</v>
      </c>
      <c r="N7974" t="s">
        <v>30</v>
      </c>
      <c r="O7974" s="2">
        <v>12144.3442070979</v>
      </c>
      <c r="P7974" s="2">
        <f t="shared" si="124"/>
        <v>17491.4244304856</v>
      </c>
      <c r="Q7974" t="s">
        <v>31</v>
      </c>
      <c r="R7974" s="4">
        <v>0.25</v>
      </c>
      <c r="S7974" t="s">
        <v>32</v>
      </c>
      <c r="T7974" t="s">
        <v>45</v>
      </c>
      <c r="U7974" t="s">
        <v>75</v>
      </c>
      <c r="V7974" t="s">
        <v>35</v>
      </c>
      <c r="W7974" t="s">
        <v>36</v>
      </c>
      <c r="X7974" t="s">
        <v>83</v>
      </c>
    </row>
    <row r="7975" spans="1:24">
      <c r="A7975" t="s">
        <v>7700</v>
      </c>
      <c r="B7975">
        <v>36</v>
      </c>
      <c r="C7975" t="s">
        <v>39</v>
      </c>
      <c r="D7975" s="3">
        <v>44307</v>
      </c>
      <c r="E7975" t="s">
        <v>141</v>
      </c>
      <c r="F7975" s="1">
        <v>18011.6687619248</v>
      </c>
      <c r="G7975">
        <v>153</v>
      </c>
      <c r="H7975" t="s">
        <v>41</v>
      </c>
      <c r="I7975" s="3">
        <v>44324</v>
      </c>
      <c r="J7975">
        <v>17</v>
      </c>
      <c r="K7975" t="s">
        <v>89</v>
      </c>
      <c r="L7975" t="s">
        <v>43</v>
      </c>
      <c r="M7975">
        <v>2</v>
      </c>
      <c r="N7975" t="s">
        <v>30</v>
      </c>
      <c r="O7975" s="2">
        <v>15644.894741431899</v>
      </c>
      <c r="P7975" s="2">
        <f t="shared" si="124"/>
        <v>2366.7740204929014</v>
      </c>
      <c r="Q7975" t="s">
        <v>31</v>
      </c>
      <c r="R7975" s="4">
        <v>0.3</v>
      </c>
      <c r="S7975" t="s">
        <v>32</v>
      </c>
      <c r="T7975" t="s">
        <v>53</v>
      </c>
      <c r="U7975" t="s">
        <v>90</v>
      </c>
      <c r="V7975" t="s">
        <v>35</v>
      </c>
      <c r="W7975" t="s">
        <v>36</v>
      </c>
      <c r="X7975" t="s">
        <v>108</v>
      </c>
    </row>
    <row r="7976" spans="1:24">
      <c r="A7976" t="s">
        <v>7701</v>
      </c>
      <c r="B7976">
        <v>42</v>
      </c>
      <c r="C7976" t="s">
        <v>39</v>
      </c>
      <c r="D7976" s="3">
        <v>44043</v>
      </c>
      <c r="E7976" t="s">
        <v>143</v>
      </c>
      <c r="F7976" s="2">
        <v>15380.864467483099</v>
      </c>
      <c r="G7976">
        <v>432</v>
      </c>
      <c r="H7976" t="s">
        <v>59</v>
      </c>
      <c r="I7976" s="3">
        <v>44047</v>
      </c>
      <c r="J7976">
        <v>4</v>
      </c>
      <c r="K7976" t="s">
        <v>28</v>
      </c>
      <c r="L7976" t="s">
        <v>43</v>
      </c>
      <c r="M7976">
        <v>15</v>
      </c>
      <c r="N7976" t="s">
        <v>30</v>
      </c>
      <c r="O7976" s="2">
        <v>11731.284627782499</v>
      </c>
      <c r="P7976" s="2">
        <f t="shared" si="124"/>
        <v>3649.5798397006001</v>
      </c>
      <c r="Q7976" t="s">
        <v>31</v>
      </c>
      <c r="R7976" s="4">
        <v>0.24</v>
      </c>
      <c r="S7976" t="s">
        <v>32</v>
      </c>
      <c r="T7976" t="s">
        <v>33</v>
      </c>
      <c r="U7976" t="s">
        <v>34</v>
      </c>
      <c r="V7976" t="s">
        <v>35</v>
      </c>
      <c r="W7976" t="s">
        <v>36</v>
      </c>
      <c r="X7976" t="s">
        <v>121</v>
      </c>
    </row>
    <row r="7977" spans="1:24">
      <c r="A7977" t="s">
        <v>7702</v>
      </c>
      <c r="B7977">
        <v>69</v>
      </c>
      <c r="C7977" t="s">
        <v>39</v>
      </c>
      <c r="D7977" s="3">
        <v>44946</v>
      </c>
      <c r="E7977" t="s">
        <v>130</v>
      </c>
      <c r="F7977" s="1">
        <v>24797.427529128199</v>
      </c>
      <c r="G7977">
        <v>404</v>
      </c>
      <c r="H7977" t="s">
        <v>27</v>
      </c>
      <c r="I7977" s="3">
        <v>44964</v>
      </c>
      <c r="J7977">
        <v>18</v>
      </c>
      <c r="K7977" t="s">
        <v>28</v>
      </c>
      <c r="L7977" t="s">
        <v>86</v>
      </c>
      <c r="M7977">
        <v>21</v>
      </c>
      <c r="N7977" t="s">
        <v>94</v>
      </c>
      <c r="O7977" s="2">
        <v>19688.402644672002</v>
      </c>
      <c r="P7977" s="2">
        <f t="shared" si="124"/>
        <v>5109.0248844561975</v>
      </c>
      <c r="Q7977" t="s">
        <v>74</v>
      </c>
      <c r="R7977" s="4">
        <v>0.43</v>
      </c>
      <c r="S7977" t="s">
        <v>180</v>
      </c>
      <c r="T7977" t="s">
        <v>33</v>
      </c>
      <c r="U7977" t="s">
        <v>34</v>
      </c>
      <c r="V7977" t="s">
        <v>181</v>
      </c>
      <c r="W7977" t="s">
        <v>48</v>
      </c>
      <c r="X7977" t="s">
        <v>64</v>
      </c>
    </row>
    <row r="7978" spans="1:24">
      <c r="A7978" t="s">
        <v>7703</v>
      </c>
      <c r="B7978">
        <v>19</v>
      </c>
      <c r="C7978" t="s">
        <v>39</v>
      </c>
      <c r="D7978" s="3">
        <v>44596</v>
      </c>
      <c r="E7978" t="s">
        <v>174</v>
      </c>
      <c r="F7978" s="2">
        <v>26977.850157884201</v>
      </c>
      <c r="G7978">
        <v>203</v>
      </c>
      <c r="H7978" t="s">
        <v>27</v>
      </c>
      <c r="I7978" s="3">
        <v>44623</v>
      </c>
      <c r="J7978">
        <v>27</v>
      </c>
      <c r="K7978" t="s">
        <v>72</v>
      </c>
      <c r="L7978" t="s">
        <v>43</v>
      </c>
      <c r="M7978">
        <v>7</v>
      </c>
      <c r="N7978" t="s">
        <v>51</v>
      </c>
      <c r="O7978" s="1">
        <v>20575.453291850699</v>
      </c>
      <c r="P7978" s="2">
        <f t="shared" si="124"/>
        <v>6402.3968660335013</v>
      </c>
      <c r="Q7978" t="s">
        <v>61</v>
      </c>
      <c r="R7978" s="4">
        <v>0.1</v>
      </c>
      <c r="S7978" t="s">
        <v>52</v>
      </c>
      <c r="T7978" t="s">
        <v>45</v>
      </c>
      <c r="U7978" t="s">
        <v>75</v>
      </c>
      <c r="V7978" t="s">
        <v>54</v>
      </c>
      <c r="W7978" t="s">
        <v>55</v>
      </c>
      <c r="X7978" t="s">
        <v>121</v>
      </c>
    </row>
    <row r="7979" spans="1:24">
      <c r="A7979" t="s">
        <v>7704</v>
      </c>
      <c r="B7979">
        <v>36</v>
      </c>
      <c r="C7979" t="s">
        <v>25</v>
      </c>
      <c r="D7979" s="3">
        <v>44028</v>
      </c>
      <c r="E7979" t="s">
        <v>187</v>
      </c>
      <c r="F7979" s="2">
        <v>14883.719365732701</v>
      </c>
      <c r="G7979">
        <v>180</v>
      </c>
      <c r="H7979" t="s">
        <v>59</v>
      </c>
      <c r="I7979" s="3">
        <v>44051</v>
      </c>
      <c r="J7979">
        <v>23</v>
      </c>
      <c r="K7979" t="s">
        <v>89</v>
      </c>
      <c r="L7979" t="s">
        <v>73</v>
      </c>
      <c r="M7979">
        <v>23</v>
      </c>
      <c r="N7979" t="s">
        <v>30</v>
      </c>
      <c r="O7979" s="2">
        <v>11284.2038651611</v>
      </c>
      <c r="P7979" s="2">
        <f t="shared" si="124"/>
        <v>3599.5155005716006</v>
      </c>
      <c r="Q7979" t="s">
        <v>74</v>
      </c>
      <c r="R7979" s="4">
        <v>0.44</v>
      </c>
      <c r="S7979" t="s">
        <v>44</v>
      </c>
      <c r="T7979" t="s">
        <v>82</v>
      </c>
      <c r="U7979" t="s">
        <v>90</v>
      </c>
      <c r="V7979" t="s">
        <v>47</v>
      </c>
      <c r="W7979" t="s">
        <v>48</v>
      </c>
      <c r="X7979" t="s">
        <v>56</v>
      </c>
    </row>
    <row r="7980" spans="1:24">
      <c r="A7980" t="s">
        <v>7705</v>
      </c>
      <c r="B7980">
        <v>76</v>
      </c>
      <c r="C7980" t="s">
        <v>25</v>
      </c>
      <c r="D7980" s="3">
        <v>44397</v>
      </c>
      <c r="E7980" t="s">
        <v>163</v>
      </c>
      <c r="F7980" s="2">
        <v>17098.4693628286</v>
      </c>
      <c r="G7980">
        <v>446</v>
      </c>
      <c r="H7980" t="s">
        <v>41</v>
      </c>
      <c r="I7980" s="3">
        <v>44401</v>
      </c>
      <c r="J7980">
        <v>4</v>
      </c>
      <c r="K7980" t="s">
        <v>42</v>
      </c>
      <c r="L7980" t="s">
        <v>29</v>
      </c>
      <c r="M7980">
        <v>4</v>
      </c>
      <c r="N7980" t="s">
        <v>94</v>
      </c>
      <c r="O7980" s="2">
        <v>12651.5408383575</v>
      </c>
      <c r="P7980" s="2">
        <f t="shared" si="124"/>
        <v>4446.9285244711009</v>
      </c>
      <c r="Q7980" t="s">
        <v>31</v>
      </c>
      <c r="R7980" s="4">
        <v>0.26</v>
      </c>
      <c r="S7980" t="s">
        <v>95</v>
      </c>
      <c r="T7980" t="s">
        <v>33</v>
      </c>
      <c r="U7980" t="s">
        <v>46</v>
      </c>
      <c r="V7980" t="s">
        <v>96</v>
      </c>
      <c r="W7980" t="s">
        <v>97</v>
      </c>
      <c r="X7980" t="s">
        <v>64</v>
      </c>
    </row>
    <row r="7981" spans="1:24">
      <c r="A7981" t="s">
        <v>7706</v>
      </c>
      <c r="B7981">
        <v>84</v>
      </c>
      <c r="C7981" t="s">
        <v>25</v>
      </c>
      <c r="D7981" s="3">
        <v>45143</v>
      </c>
      <c r="E7981" t="s">
        <v>248</v>
      </c>
      <c r="F7981" s="2">
        <v>26584.3804679735</v>
      </c>
      <c r="G7981">
        <v>280</v>
      </c>
      <c r="H7981" t="s">
        <v>41</v>
      </c>
      <c r="I7981" s="3">
        <v>45146</v>
      </c>
      <c r="J7981">
        <v>3</v>
      </c>
      <c r="K7981" t="s">
        <v>89</v>
      </c>
      <c r="L7981" t="s">
        <v>43</v>
      </c>
      <c r="M7981">
        <v>21</v>
      </c>
      <c r="N7981" t="s">
        <v>30</v>
      </c>
      <c r="O7981" s="2">
        <v>22243.552327679801</v>
      </c>
      <c r="P7981" s="2">
        <f t="shared" si="124"/>
        <v>4340.8281402936991</v>
      </c>
      <c r="Q7981" t="s">
        <v>61</v>
      </c>
      <c r="R7981" s="4">
        <v>0.14000000000000001</v>
      </c>
      <c r="S7981" t="s">
        <v>44</v>
      </c>
      <c r="T7981" t="s">
        <v>62</v>
      </c>
      <c r="U7981" t="s">
        <v>90</v>
      </c>
      <c r="V7981" t="s">
        <v>47</v>
      </c>
      <c r="W7981" t="s">
        <v>48</v>
      </c>
      <c r="X7981" t="s">
        <v>108</v>
      </c>
    </row>
    <row r="7982" spans="1:24">
      <c r="A7982" t="s">
        <v>4630</v>
      </c>
      <c r="B7982">
        <v>21</v>
      </c>
      <c r="C7982" t="s">
        <v>25</v>
      </c>
      <c r="D7982" s="3">
        <v>44245</v>
      </c>
      <c r="E7982" t="s">
        <v>85</v>
      </c>
      <c r="F7982" s="2">
        <v>38819.705702482002</v>
      </c>
      <c r="G7982">
        <v>195</v>
      </c>
      <c r="H7982" t="s">
        <v>27</v>
      </c>
      <c r="I7982" s="3">
        <v>44258</v>
      </c>
      <c r="J7982">
        <v>13</v>
      </c>
      <c r="K7982" t="s">
        <v>72</v>
      </c>
      <c r="L7982" t="s">
        <v>43</v>
      </c>
      <c r="M7982">
        <v>9</v>
      </c>
      <c r="N7982" t="s">
        <v>94</v>
      </c>
      <c r="O7982" s="2">
        <v>31985.4205475944</v>
      </c>
      <c r="P7982" s="2">
        <f t="shared" si="124"/>
        <v>6834.2851548876024</v>
      </c>
      <c r="Q7982" t="s">
        <v>61</v>
      </c>
      <c r="R7982" s="4">
        <v>0.14000000000000001</v>
      </c>
      <c r="S7982" t="s">
        <v>95</v>
      </c>
      <c r="T7982" t="s">
        <v>33</v>
      </c>
      <c r="U7982" t="s">
        <v>75</v>
      </c>
      <c r="V7982" t="s">
        <v>96</v>
      </c>
      <c r="W7982" t="s">
        <v>97</v>
      </c>
      <c r="X7982" t="s">
        <v>64</v>
      </c>
    </row>
    <row r="7983" spans="1:24">
      <c r="A7983" t="s">
        <v>7707</v>
      </c>
      <c r="B7983">
        <v>81</v>
      </c>
      <c r="C7983" t="s">
        <v>25</v>
      </c>
      <c r="D7983" s="3">
        <v>45170</v>
      </c>
      <c r="E7983" t="s">
        <v>201</v>
      </c>
      <c r="F7983" s="1">
        <v>48670.6485746654</v>
      </c>
      <c r="G7983">
        <v>414</v>
      </c>
      <c r="H7983" t="s">
        <v>59</v>
      </c>
      <c r="I7983" s="3">
        <v>45178</v>
      </c>
      <c r="J7983">
        <v>8</v>
      </c>
      <c r="K7983" t="s">
        <v>89</v>
      </c>
      <c r="L7983" t="s">
        <v>43</v>
      </c>
      <c r="M7983">
        <v>23</v>
      </c>
      <c r="N7983" t="s">
        <v>30</v>
      </c>
      <c r="O7983" s="2">
        <v>38287.824620534302</v>
      </c>
      <c r="P7983" s="2">
        <f t="shared" si="124"/>
        <v>10382.823954131098</v>
      </c>
      <c r="Q7983" t="s">
        <v>31</v>
      </c>
      <c r="R7983" s="4">
        <v>0.25</v>
      </c>
      <c r="S7983" t="s">
        <v>67</v>
      </c>
      <c r="T7983" t="s">
        <v>62</v>
      </c>
      <c r="U7983" t="s">
        <v>90</v>
      </c>
      <c r="V7983" t="s">
        <v>68</v>
      </c>
      <c r="W7983" t="s">
        <v>69</v>
      </c>
      <c r="X7983" t="s">
        <v>37</v>
      </c>
    </row>
    <row r="7984" spans="1:24">
      <c r="A7984" t="s">
        <v>7708</v>
      </c>
      <c r="B7984">
        <v>73</v>
      </c>
      <c r="C7984" t="s">
        <v>25</v>
      </c>
      <c r="D7984" s="3">
        <v>43907</v>
      </c>
      <c r="E7984" t="s">
        <v>194</v>
      </c>
      <c r="F7984" s="2">
        <v>11869.2836511514</v>
      </c>
      <c r="G7984">
        <v>203</v>
      </c>
      <c r="H7984" t="s">
        <v>27</v>
      </c>
      <c r="I7984" s="3">
        <v>43921</v>
      </c>
      <c r="J7984">
        <v>14</v>
      </c>
      <c r="K7984" t="s">
        <v>72</v>
      </c>
      <c r="L7984" t="s">
        <v>86</v>
      </c>
      <c r="M7984">
        <v>10</v>
      </c>
      <c r="N7984" t="s">
        <v>30</v>
      </c>
      <c r="O7984" s="2">
        <v>9889.1901674509209</v>
      </c>
      <c r="P7984" s="2">
        <f t="shared" si="124"/>
        <v>1980.0934837004788</v>
      </c>
      <c r="Q7984" t="s">
        <v>74</v>
      </c>
      <c r="R7984" s="4">
        <v>0.49</v>
      </c>
      <c r="S7984" t="s">
        <v>32</v>
      </c>
      <c r="T7984" t="s">
        <v>62</v>
      </c>
      <c r="U7984" t="s">
        <v>75</v>
      </c>
      <c r="V7984" t="s">
        <v>35</v>
      </c>
      <c r="W7984" t="s">
        <v>36</v>
      </c>
      <c r="X7984" t="s">
        <v>70</v>
      </c>
    </row>
    <row r="7985" spans="1:24">
      <c r="A7985" t="s">
        <v>7709</v>
      </c>
      <c r="B7985">
        <v>85</v>
      </c>
      <c r="C7985" t="s">
        <v>25</v>
      </c>
      <c r="D7985" s="3">
        <v>44234</v>
      </c>
      <c r="E7985" t="s">
        <v>276</v>
      </c>
      <c r="F7985" s="2">
        <v>4466.5098703884296</v>
      </c>
      <c r="G7985">
        <v>314</v>
      </c>
      <c r="H7985" t="s">
        <v>41</v>
      </c>
      <c r="I7985" s="3">
        <v>44239</v>
      </c>
      <c r="J7985">
        <v>5</v>
      </c>
      <c r="K7985" t="s">
        <v>42</v>
      </c>
      <c r="L7985" t="s">
        <v>29</v>
      </c>
      <c r="M7985">
        <v>2</v>
      </c>
      <c r="N7985" t="s">
        <v>94</v>
      </c>
      <c r="O7985" s="1">
        <v>3833.7459249735698</v>
      </c>
      <c r="P7985" s="2">
        <f t="shared" si="124"/>
        <v>632.76394541485979</v>
      </c>
      <c r="Q7985" t="s">
        <v>31</v>
      </c>
      <c r="R7985" s="4">
        <v>0.21</v>
      </c>
      <c r="S7985" t="s">
        <v>180</v>
      </c>
      <c r="T7985" t="s">
        <v>53</v>
      </c>
      <c r="U7985" t="s">
        <v>46</v>
      </c>
      <c r="V7985" t="s">
        <v>181</v>
      </c>
      <c r="W7985" t="s">
        <v>48</v>
      </c>
      <c r="X7985" t="s">
        <v>156</v>
      </c>
    </row>
    <row r="7986" spans="1:24">
      <c r="A7986" t="s">
        <v>7710</v>
      </c>
      <c r="B7986">
        <v>26</v>
      </c>
      <c r="C7986" t="s">
        <v>25</v>
      </c>
      <c r="D7986" s="3">
        <v>44184</v>
      </c>
      <c r="E7986" t="s">
        <v>244</v>
      </c>
      <c r="F7986" s="2">
        <v>13689.239045463701</v>
      </c>
      <c r="G7986">
        <v>440</v>
      </c>
      <c r="H7986" t="s">
        <v>41</v>
      </c>
      <c r="I7986" s="3">
        <v>44205</v>
      </c>
      <c r="J7986">
        <v>21</v>
      </c>
      <c r="K7986" t="s">
        <v>72</v>
      </c>
      <c r="L7986" t="s">
        <v>43</v>
      </c>
      <c r="M7986">
        <v>15</v>
      </c>
      <c r="N7986" t="s">
        <v>51</v>
      </c>
      <c r="O7986" s="2">
        <v>11034.224658466101</v>
      </c>
      <c r="P7986" s="2">
        <f t="shared" si="124"/>
        <v>2655.0143869976</v>
      </c>
      <c r="Q7986" t="s">
        <v>31</v>
      </c>
      <c r="R7986" s="4">
        <v>0.28000000000000003</v>
      </c>
      <c r="S7986" t="s">
        <v>52</v>
      </c>
      <c r="T7986" t="s">
        <v>45</v>
      </c>
      <c r="U7986" t="s">
        <v>75</v>
      </c>
      <c r="V7986" t="s">
        <v>54</v>
      </c>
      <c r="W7986" t="s">
        <v>55</v>
      </c>
      <c r="X7986" t="s">
        <v>37</v>
      </c>
    </row>
    <row r="7987" spans="1:24">
      <c r="A7987" t="s">
        <v>7711</v>
      </c>
      <c r="B7987">
        <v>21</v>
      </c>
      <c r="C7987" t="s">
        <v>25</v>
      </c>
      <c r="D7987" s="3">
        <v>44553</v>
      </c>
      <c r="E7987" t="s">
        <v>77</v>
      </c>
      <c r="F7987" s="2">
        <v>36066.430153928399</v>
      </c>
      <c r="G7987">
        <v>250</v>
      </c>
      <c r="H7987" t="s">
        <v>59</v>
      </c>
      <c r="I7987" s="3">
        <v>44570</v>
      </c>
      <c r="J7987">
        <v>17</v>
      </c>
      <c r="K7987" t="s">
        <v>72</v>
      </c>
      <c r="L7987" t="s">
        <v>43</v>
      </c>
      <c r="M7987">
        <v>7</v>
      </c>
      <c r="N7987" t="s">
        <v>30</v>
      </c>
      <c r="O7987" s="2">
        <v>21388.3926311707</v>
      </c>
      <c r="P7987" s="2">
        <f t="shared" si="124"/>
        <v>14678.037522757699</v>
      </c>
      <c r="Q7987" t="s">
        <v>61</v>
      </c>
      <c r="R7987" s="4">
        <v>0.14000000000000001</v>
      </c>
      <c r="S7987" t="s">
        <v>32</v>
      </c>
      <c r="T7987" t="s">
        <v>62</v>
      </c>
      <c r="U7987" t="s">
        <v>75</v>
      </c>
      <c r="V7987" t="s">
        <v>35</v>
      </c>
      <c r="W7987" t="s">
        <v>36</v>
      </c>
      <c r="X7987" t="s">
        <v>56</v>
      </c>
    </row>
    <row r="7988" spans="1:24">
      <c r="A7988" t="s">
        <v>7712</v>
      </c>
      <c r="B7988">
        <v>51</v>
      </c>
      <c r="C7988" t="s">
        <v>25</v>
      </c>
      <c r="D7988" s="3">
        <v>43796</v>
      </c>
      <c r="E7988" t="s">
        <v>143</v>
      </c>
      <c r="F7988" s="2">
        <v>29769.698625729001</v>
      </c>
      <c r="G7988">
        <v>234</v>
      </c>
      <c r="H7988" t="s">
        <v>41</v>
      </c>
      <c r="I7988" s="3">
        <v>43811</v>
      </c>
      <c r="J7988">
        <v>15</v>
      </c>
      <c r="K7988" t="s">
        <v>28</v>
      </c>
      <c r="L7988" t="s">
        <v>43</v>
      </c>
      <c r="M7988">
        <v>15</v>
      </c>
      <c r="N7988" t="s">
        <v>51</v>
      </c>
      <c r="O7988" s="2">
        <v>12673.455863610799</v>
      </c>
      <c r="P7988" s="2">
        <f t="shared" si="124"/>
        <v>17096.2427621182</v>
      </c>
      <c r="Q7988" t="s">
        <v>61</v>
      </c>
      <c r="R7988" s="4">
        <v>0.14000000000000001</v>
      </c>
      <c r="S7988" t="s">
        <v>160</v>
      </c>
      <c r="T7988" t="s">
        <v>53</v>
      </c>
      <c r="U7988" t="s">
        <v>34</v>
      </c>
      <c r="V7988" t="s">
        <v>161</v>
      </c>
      <c r="W7988" t="s">
        <v>69</v>
      </c>
      <c r="X7988" t="s">
        <v>156</v>
      </c>
    </row>
    <row r="7989" spans="1:24">
      <c r="A7989" t="s">
        <v>465</v>
      </c>
      <c r="B7989">
        <v>18</v>
      </c>
      <c r="C7989" t="s">
        <v>25</v>
      </c>
      <c r="D7989" s="3">
        <v>45174</v>
      </c>
      <c r="E7989" t="s">
        <v>139</v>
      </c>
      <c r="F7989" s="2">
        <v>38471.195753731197</v>
      </c>
      <c r="G7989">
        <v>245</v>
      </c>
      <c r="H7989" t="s">
        <v>27</v>
      </c>
      <c r="I7989" s="3">
        <v>45178</v>
      </c>
      <c r="J7989">
        <v>4</v>
      </c>
      <c r="K7989" t="s">
        <v>89</v>
      </c>
      <c r="L7989" t="s">
        <v>86</v>
      </c>
      <c r="M7989">
        <v>13</v>
      </c>
      <c r="N7989" t="s">
        <v>51</v>
      </c>
      <c r="O7989" s="2">
        <v>29716.657036217901</v>
      </c>
      <c r="P7989" s="2">
        <f t="shared" si="124"/>
        <v>8754.5387175132964</v>
      </c>
      <c r="Q7989" t="s">
        <v>61</v>
      </c>
      <c r="R7989" s="4">
        <v>0.13</v>
      </c>
      <c r="S7989" t="s">
        <v>52</v>
      </c>
      <c r="T7989" t="s">
        <v>45</v>
      </c>
      <c r="U7989" t="s">
        <v>90</v>
      </c>
      <c r="V7989" t="s">
        <v>54</v>
      </c>
      <c r="W7989" t="s">
        <v>55</v>
      </c>
      <c r="X7989" t="s">
        <v>37</v>
      </c>
    </row>
    <row r="7990" spans="1:24">
      <c r="A7990" t="s">
        <v>1786</v>
      </c>
      <c r="B7990">
        <v>70</v>
      </c>
      <c r="C7990" t="s">
        <v>39</v>
      </c>
      <c r="D7990" s="3">
        <v>44296</v>
      </c>
      <c r="E7990" t="s">
        <v>116</v>
      </c>
      <c r="F7990" s="2">
        <v>44641.187632427602</v>
      </c>
      <c r="G7990">
        <v>331</v>
      </c>
      <c r="H7990" t="s">
        <v>27</v>
      </c>
      <c r="I7990" s="3">
        <v>44307</v>
      </c>
      <c r="J7990">
        <v>11</v>
      </c>
      <c r="K7990" t="s">
        <v>72</v>
      </c>
      <c r="L7990" t="s">
        <v>43</v>
      </c>
      <c r="M7990">
        <v>6</v>
      </c>
      <c r="N7990" t="s">
        <v>30</v>
      </c>
      <c r="O7990" s="2">
        <v>21022.650448844499</v>
      </c>
      <c r="P7990" s="2">
        <f t="shared" si="124"/>
        <v>23618.537183583103</v>
      </c>
      <c r="Q7990" t="s">
        <v>31</v>
      </c>
      <c r="R7990" s="4">
        <v>0.25</v>
      </c>
      <c r="S7990" t="s">
        <v>113</v>
      </c>
      <c r="T7990" t="s">
        <v>53</v>
      </c>
      <c r="U7990" t="s">
        <v>75</v>
      </c>
      <c r="V7990" t="s">
        <v>114</v>
      </c>
      <c r="W7990" t="s">
        <v>69</v>
      </c>
      <c r="X7990" t="s">
        <v>64</v>
      </c>
    </row>
    <row r="7991" spans="1:24">
      <c r="A7991" t="s">
        <v>7713</v>
      </c>
      <c r="B7991">
        <v>54</v>
      </c>
      <c r="C7991" t="s">
        <v>25</v>
      </c>
      <c r="D7991" s="3">
        <v>44402</v>
      </c>
      <c r="E7991" t="s">
        <v>174</v>
      </c>
      <c r="F7991" s="2">
        <v>35770.321186130801</v>
      </c>
      <c r="G7991">
        <v>320</v>
      </c>
      <c r="H7991" t="s">
        <v>27</v>
      </c>
      <c r="I7991" s="3">
        <v>44406</v>
      </c>
      <c r="J7991">
        <v>4</v>
      </c>
      <c r="K7991" t="s">
        <v>28</v>
      </c>
      <c r="L7991" t="s">
        <v>43</v>
      </c>
      <c r="M7991">
        <v>7</v>
      </c>
      <c r="N7991" t="s">
        <v>94</v>
      </c>
      <c r="O7991" s="2">
        <v>20833.582918409898</v>
      </c>
      <c r="P7991" s="2">
        <f t="shared" si="124"/>
        <v>14936.738267720903</v>
      </c>
      <c r="Q7991" t="s">
        <v>31</v>
      </c>
      <c r="R7991" s="4">
        <v>0.22</v>
      </c>
      <c r="S7991" t="s">
        <v>117</v>
      </c>
      <c r="T7991" t="s">
        <v>53</v>
      </c>
      <c r="U7991" t="s">
        <v>34</v>
      </c>
      <c r="V7991" t="s">
        <v>118</v>
      </c>
      <c r="W7991" t="s">
        <v>48</v>
      </c>
      <c r="X7991" t="s">
        <v>156</v>
      </c>
    </row>
    <row r="7992" spans="1:24">
      <c r="A7992" t="s">
        <v>7714</v>
      </c>
      <c r="B7992">
        <v>20</v>
      </c>
      <c r="C7992" t="s">
        <v>39</v>
      </c>
      <c r="D7992" s="3">
        <v>44425</v>
      </c>
      <c r="E7992" t="s">
        <v>71</v>
      </c>
      <c r="F7992" s="2">
        <v>9299.2304548220509</v>
      </c>
      <c r="G7992">
        <v>253</v>
      </c>
      <c r="H7992" t="s">
        <v>59</v>
      </c>
      <c r="I7992" s="3">
        <v>44445</v>
      </c>
      <c r="J7992">
        <v>20</v>
      </c>
      <c r="K7992" t="s">
        <v>89</v>
      </c>
      <c r="L7992" t="s">
        <v>86</v>
      </c>
      <c r="M7992">
        <v>17</v>
      </c>
      <c r="N7992" t="s">
        <v>51</v>
      </c>
      <c r="O7992" s="2">
        <v>7174.1419786088099</v>
      </c>
      <c r="P7992" s="2">
        <f t="shared" si="124"/>
        <v>2125.0884762132409</v>
      </c>
      <c r="Q7992" t="s">
        <v>31</v>
      </c>
      <c r="R7992" s="4">
        <v>0.28000000000000003</v>
      </c>
      <c r="S7992" t="s">
        <v>78</v>
      </c>
      <c r="T7992" t="s">
        <v>33</v>
      </c>
      <c r="U7992" t="s">
        <v>90</v>
      </c>
      <c r="V7992" t="s">
        <v>79</v>
      </c>
      <c r="W7992" t="s">
        <v>80</v>
      </c>
      <c r="X7992" t="s">
        <v>156</v>
      </c>
    </row>
    <row r="7993" spans="1:24">
      <c r="A7993" t="s">
        <v>7715</v>
      </c>
      <c r="B7993">
        <v>18</v>
      </c>
      <c r="C7993" t="s">
        <v>25</v>
      </c>
      <c r="D7993" s="3">
        <v>44234</v>
      </c>
      <c r="E7993" t="s">
        <v>143</v>
      </c>
      <c r="F7993" s="2">
        <v>23677.850469685101</v>
      </c>
      <c r="G7993">
        <v>357</v>
      </c>
      <c r="H7993" t="s">
        <v>59</v>
      </c>
      <c r="I7993" s="3">
        <v>44241</v>
      </c>
      <c r="J7993">
        <v>7</v>
      </c>
      <c r="K7993" t="s">
        <v>72</v>
      </c>
      <c r="L7993" t="s">
        <v>43</v>
      </c>
      <c r="M7993">
        <v>15</v>
      </c>
      <c r="N7993" t="s">
        <v>51</v>
      </c>
      <c r="O7993" s="2">
        <v>12019.332081586799</v>
      </c>
      <c r="P7993" s="2">
        <f t="shared" si="124"/>
        <v>11658.518388098302</v>
      </c>
      <c r="Q7993" t="s">
        <v>74</v>
      </c>
      <c r="R7993" s="4">
        <v>0.45</v>
      </c>
      <c r="S7993" t="s">
        <v>160</v>
      </c>
      <c r="T7993" t="s">
        <v>45</v>
      </c>
      <c r="U7993" t="s">
        <v>75</v>
      </c>
      <c r="V7993" t="s">
        <v>161</v>
      </c>
      <c r="W7993" t="s">
        <v>69</v>
      </c>
      <c r="X7993" t="s">
        <v>64</v>
      </c>
    </row>
    <row r="7994" spans="1:24">
      <c r="A7994" t="s">
        <v>98</v>
      </c>
      <c r="B7994">
        <v>36</v>
      </c>
      <c r="C7994" t="s">
        <v>25</v>
      </c>
      <c r="D7994" s="3">
        <v>44749</v>
      </c>
      <c r="E7994" t="s">
        <v>40</v>
      </c>
      <c r="F7994" s="2">
        <v>2252.6827208169502</v>
      </c>
      <c r="G7994">
        <v>338</v>
      </c>
      <c r="H7994" t="s">
        <v>27</v>
      </c>
      <c r="I7994" s="3">
        <v>44775</v>
      </c>
      <c r="J7994">
        <v>26</v>
      </c>
      <c r="K7994" t="s">
        <v>89</v>
      </c>
      <c r="L7994" t="s">
        <v>43</v>
      </c>
      <c r="M7994">
        <v>15</v>
      </c>
      <c r="N7994" t="s">
        <v>30</v>
      </c>
      <c r="O7994" s="2">
        <v>1729.3673885343901</v>
      </c>
      <c r="P7994" s="2">
        <f t="shared" si="124"/>
        <v>523.31533228256012</v>
      </c>
      <c r="Q7994" t="s">
        <v>61</v>
      </c>
      <c r="R7994" s="4">
        <v>0.11</v>
      </c>
      <c r="S7994" t="s">
        <v>32</v>
      </c>
      <c r="T7994" t="s">
        <v>62</v>
      </c>
      <c r="U7994" t="s">
        <v>90</v>
      </c>
      <c r="V7994" t="s">
        <v>35</v>
      </c>
      <c r="W7994" t="s">
        <v>36</v>
      </c>
      <c r="X7994" t="s">
        <v>108</v>
      </c>
    </row>
    <row r="7995" spans="1:24">
      <c r="A7995" t="s">
        <v>7716</v>
      </c>
      <c r="B7995">
        <v>43</v>
      </c>
      <c r="C7995" t="s">
        <v>25</v>
      </c>
      <c r="D7995" s="3">
        <v>44092</v>
      </c>
      <c r="E7995" t="s">
        <v>207</v>
      </c>
      <c r="F7995" s="1">
        <v>9366.0446567809704</v>
      </c>
      <c r="G7995">
        <v>459</v>
      </c>
      <c r="H7995" t="s">
        <v>59</v>
      </c>
      <c r="I7995" s="3">
        <v>44111</v>
      </c>
      <c r="J7995">
        <v>19</v>
      </c>
      <c r="K7995" t="s">
        <v>60</v>
      </c>
      <c r="L7995" t="s">
        <v>86</v>
      </c>
      <c r="M7995">
        <v>12</v>
      </c>
      <c r="N7995" t="s">
        <v>30</v>
      </c>
      <c r="O7995" s="2">
        <v>7378.0659469249304</v>
      </c>
      <c r="P7995" s="2">
        <f t="shared" si="124"/>
        <v>1987.97870985604</v>
      </c>
      <c r="Q7995" t="s">
        <v>31</v>
      </c>
      <c r="R7995" s="4">
        <v>0.28000000000000003</v>
      </c>
      <c r="S7995" t="s">
        <v>32</v>
      </c>
      <c r="T7995" t="s">
        <v>62</v>
      </c>
      <c r="U7995" t="s">
        <v>63</v>
      </c>
      <c r="V7995" t="s">
        <v>35</v>
      </c>
      <c r="W7995" t="s">
        <v>36</v>
      </c>
      <c r="X7995" t="s">
        <v>108</v>
      </c>
    </row>
    <row r="7996" spans="1:24">
      <c r="A7996" t="s">
        <v>7717</v>
      </c>
      <c r="B7996">
        <v>81</v>
      </c>
      <c r="C7996" t="s">
        <v>25</v>
      </c>
      <c r="D7996" s="3">
        <v>43813</v>
      </c>
      <c r="E7996" t="s">
        <v>66</v>
      </c>
      <c r="F7996" s="2">
        <v>19941.988504235898</v>
      </c>
      <c r="G7996">
        <v>259</v>
      </c>
      <c r="H7996" t="s">
        <v>59</v>
      </c>
      <c r="I7996" s="3">
        <v>43831</v>
      </c>
      <c r="J7996">
        <v>18</v>
      </c>
      <c r="K7996" t="s">
        <v>104</v>
      </c>
      <c r="L7996" t="s">
        <v>29</v>
      </c>
      <c r="M7996">
        <v>9</v>
      </c>
      <c r="N7996" t="s">
        <v>94</v>
      </c>
      <c r="O7996" s="2">
        <v>10852.372936977101</v>
      </c>
      <c r="P7996" s="2">
        <f t="shared" si="124"/>
        <v>9089.6155672587975</v>
      </c>
      <c r="Q7996" t="s">
        <v>31</v>
      </c>
      <c r="R7996" s="4">
        <v>0.22</v>
      </c>
      <c r="S7996" t="s">
        <v>117</v>
      </c>
      <c r="T7996" t="s">
        <v>53</v>
      </c>
      <c r="U7996" t="s">
        <v>105</v>
      </c>
      <c r="V7996" t="s">
        <v>118</v>
      </c>
      <c r="W7996" t="s">
        <v>48</v>
      </c>
      <c r="X7996" t="s">
        <v>108</v>
      </c>
    </row>
    <row r="7997" spans="1:24">
      <c r="A7997" t="s">
        <v>7718</v>
      </c>
      <c r="B7997">
        <v>47</v>
      </c>
      <c r="C7997" t="s">
        <v>25</v>
      </c>
      <c r="D7997" s="3">
        <v>44781</v>
      </c>
      <c r="E7997" t="s">
        <v>154</v>
      </c>
      <c r="F7997" s="2">
        <v>1777.3305216004701</v>
      </c>
      <c r="G7997">
        <v>124</v>
      </c>
      <c r="H7997" t="s">
        <v>59</v>
      </c>
      <c r="I7997" s="3">
        <v>44793</v>
      </c>
      <c r="J7997">
        <v>12</v>
      </c>
      <c r="K7997" t="s">
        <v>60</v>
      </c>
      <c r="L7997" t="s">
        <v>73</v>
      </c>
      <c r="M7997">
        <v>3</v>
      </c>
      <c r="N7997" t="s">
        <v>51</v>
      </c>
      <c r="O7997" s="2">
        <v>1012.15425242205</v>
      </c>
      <c r="P7997" s="2">
        <f t="shared" si="124"/>
        <v>765.17626917842006</v>
      </c>
      <c r="Q7997" t="s">
        <v>74</v>
      </c>
      <c r="R7997" s="4">
        <v>0.46</v>
      </c>
      <c r="S7997" t="s">
        <v>160</v>
      </c>
      <c r="T7997" t="s">
        <v>62</v>
      </c>
      <c r="U7997" t="s">
        <v>63</v>
      </c>
      <c r="V7997" t="s">
        <v>161</v>
      </c>
      <c r="W7997" t="s">
        <v>69</v>
      </c>
      <c r="X7997" t="s">
        <v>56</v>
      </c>
    </row>
    <row r="7998" spans="1:24">
      <c r="A7998" t="s">
        <v>7719</v>
      </c>
      <c r="B7998">
        <v>36</v>
      </c>
      <c r="C7998" t="s">
        <v>25</v>
      </c>
      <c r="D7998" s="3">
        <v>43615</v>
      </c>
      <c r="E7998" t="s">
        <v>110</v>
      </c>
      <c r="F7998" s="2">
        <v>14038.7357544435</v>
      </c>
      <c r="G7998">
        <v>167</v>
      </c>
      <c r="H7998" t="s">
        <v>27</v>
      </c>
      <c r="I7998" s="3">
        <v>43620</v>
      </c>
      <c r="J7998">
        <v>5</v>
      </c>
      <c r="K7998" t="s">
        <v>72</v>
      </c>
      <c r="L7998" t="s">
        <v>43</v>
      </c>
      <c r="M7998">
        <v>22</v>
      </c>
      <c r="N7998" t="s">
        <v>30</v>
      </c>
      <c r="O7998" s="2">
        <v>7162.3763546410901</v>
      </c>
      <c r="P7998" s="2">
        <f t="shared" si="124"/>
        <v>6876.3593998024098</v>
      </c>
      <c r="Q7998" t="s">
        <v>74</v>
      </c>
      <c r="R7998" s="4">
        <v>0.4</v>
      </c>
      <c r="S7998" t="s">
        <v>67</v>
      </c>
      <c r="T7998" t="s">
        <v>45</v>
      </c>
      <c r="U7998" t="s">
        <v>75</v>
      </c>
      <c r="V7998" t="s">
        <v>68</v>
      </c>
      <c r="W7998" t="s">
        <v>69</v>
      </c>
      <c r="X7998" t="s">
        <v>64</v>
      </c>
    </row>
    <row r="7999" spans="1:24">
      <c r="A7999" t="s">
        <v>7720</v>
      </c>
      <c r="B7999">
        <v>63</v>
      </c>
      <c r="C7999" t="s">
        <v>39</v>
      </c>
      <c r="D7999" s="3">
        <v>44477</v>
      </c>
      <c r="E7999" t="s">
        <v>124</v>
      </c>
      <c r="F7999" s="2">
        <v>7482.8225834336099</v>
      </c>
      <c r="G7999">
        <v>382</v>
      </c>
      <c r="H7999" t="s">
        <v>59</v>
      </c>
      <c r="I7999" s="3">
        <v>44481</v>
      </c>
      <c r="J7999">
        <v>4</v>
      </c>
      <c r="K7999" t="s">
        <v>42</v>
      </c>
      <c r="L7999" t="s">
        <v>43</v>
      </c>
      <c r="M7999">
        <v>12</v>
      </c>
      <c r="N7999" t="s">
        <v>51</v>
      </c>
      <c r="O7999" s="2">
        <v>4264.5273453380896</v>
      </c>
      <c r="P7999" s="2">
        <f t="shared" si="124"/>
        <v>3218.2952380955203</v>
      </c>
      <c r="Q7999" t="s">
        <v>31</v>
      </c>
      <c r="R7999" s="4">
        <v>0.23</v>
      </c>
      <c r="S7999" t="s">
        <v>78</v>
      </c>
      <c r="T7999" t="s">
        <v>33</v>
      </c>
      <c r="U7999" t="s">
        <v>46</v>
      </c>
      <c r="V7999" t="s">
        <v>79</v>
      </c>
      <c r="W7999" t="s">
        <v>80</v>
      </c>
      <c r="X7999" t="s">
        <v>64</v>
      </c>
    </row>
    <row r="8000" spans="1:24">
      <c r="A8000" t="s">
        <v>7721</v>
      </c>
      <c r="B8000">
        <v>32</v>
      </c>
      <c r="C8000" t="s">
        <v>39</v>
      </c>
      <c r="D8000" s="3">
        <v>43934</v>
      </c>
      <c r="E8000" t="s">
        <v>223</v>
      </c>
      <c r="F8000" s="2">
        <v>24429.460375180901</v>
      </c>
      <c r="G8000">
        <v>334</v>
      </c>
      <c r="H8000" t="s">
        <v>41</v>
      </c>
      <c r="I8000" s="3">
        <v>43950</v>
      </c>
      <c r="J8000">
        <v>16</v>
      </c>
      <c r="K8000" t="s">
        <v>89</v>
      </c>
      <c r="L8000" t="s">
        <v>43</v>
      </c>
      <c r="M8000">
        <v>11</v>
      </c>
      <c r="N8000" t="s">
        <v>94</v>
      </c>
      <c r="O8000" s="2">
        <v>18779.419976444999</v>
      </c>
      <c r="P8000" s="2">
        <f t="shared" si="124"/>
        <v>5650.0403987359023</v>
      </c>
      <c r="Q8000" t="s">
        <v>31</v>
      </c>
      <c r="R8000" s="4">
        <v>0.2</v>
      </c>
      <c r="S8000" t="s">
        <v>117</v>
      </c>
      <c r="T8000" t="s">
        <v>62</v>
      </c>
      <c r="U8000" t="s">
        <v>90</v>
      </c>
      <c r="V8000" t="s">
        <v>118</v>
      </c>
      <c r="W8000" t="s">
        <v>48</v>
      </c>
      <c r="X8000" t="s">
        <v>108</v>
      </c>
    </row>
    <row r="8001" spans="1:24">
      <c r="A8001" t="s">
        <v>7722</v>
      </c>
      <c r="B8001">
        <v>78</v>
      </c>
      <c r="C8001" t="s">
        <v>25</v>
      </c>
      <c r="D8001" s="3">
        <v>43642</v>
      </c>
      <c r="E8001" t="s">
        <v>214</v>
      </c>
      <c r="F8001" s="2">
        <v>28522.686838835401</v>
      </c>
      <c r="G8001">
        <v>448</v>
      </c>
      <c r="H8001" t="s">
        <v>59</v>
      </c>
      <c r="I8001" s="3">
        <v>43648</v>
      </c>
      <c r="J8001">
        <v>6</v>
      </c>
      <c r="K8001" t="s">
        <v>72</v>
      </c>
      <c r="L8001" t="s">
        <v>29</v>
      </c>
      <c r="M8001">
        <v>14</v>
      </c>
      <c r="N8001" t="s">
        <v>30</v>
      </c>
      <c r="O8001" s="2">
        <v>22617.948029224499</v>
      </c>
      <c r="P8001" s="2">
        <f t="shared" si="124"/>
        <v>5904.7388096109025</v>
      </c>
      <c r="Q8001" t="s">
        <v>61</v>
      </c>
      <c r="R8001" s="4">
        <v>0.15</v>
      </c>
      <c r="S8001" t="s">
        <v>44</v>
      </c>
      <c r="T8001" t="s">
        <v>82</v>
      </c>
      <c r="U8001" t="s">
        <v>75</v>
      </c>
      <c r="V8001" t="s">
        <v>47</v>
      </c>
      <c r="W8001" t="s">
        <v>48</v>
      </c>
      <c r="X8001" t="s">
        <v>37</v>
      </c>
    </row>
    <row r="8002" spans="1:24">
      <c r="A8002" t="s">
        <v>7723</v>
      </c>
      <c r="B8002">
        <v>75</v>
      </c>
      <c r="C8002" t="s">
        <v>25</v>
      </c>
      <c r="D8002" s="3">
        <v>44832</v>
      </c>
      <c r="E8002" t="s">
        <v>26</v>
      </c>
      <c r="F8002" s="2">
        <v>44157.887968293697</v>
      </c>
      <c r="G8002">
        <v>391</v>
      </c>
      <c r="H8002" t="s">
        <v>59</v>
      </c>
      <c r="I8002" s="3">
        <v>44859</v>
      </c>
      <c r="J8002">
        <v>27</v>
      </c>
      <c r="K8002" t="s">
        <v>89</v>
      </c>
      <c r="L8002" t="s">
        <v>43</v>
      </c>
      <c r="M8002">
        <v>11</v>
      </c>
      <c r="N8002" t="s">
        <v>30</v>
      </c>
      <c r="O8002" s="2">
        <v>17982.5519326096</v>
      </c>
      <c r="P8002" s="2">
        <f t="shared" si="124"/>
        <v>26175.336035684097</v>
      </c>
      <c r="Q8002" t="s">
        <v>31</v>
      </c>
      <c r="R8002" s="4">
        <v>0.22</v>
      </c>
      <c r="S8002" t="s">
        <v>44</v>
      </c>
      <c r="T8002" t="s">
        <v>62</v>
      </c>
      <c r="U8002" t="s">
        <v>90</v>
      </c>
      <c r="V8002" t="s">
        <v>47</v>
      </c>
      <c r="W8002" t="s">
        <v>48</v>
      </c>
      <c r="X8002" t="s">
        <v>37</v>
      </c>
    </row>
    <row r="8003" spans="1:24">
      <c r="A8003" t="s">
        <v>7724</v>
      </c>
      <c r="B8003">
        <v>46</v>
      </c>
      <c r="C8003" t="s">
        <v>25</v>
      </c>
      <c r="D8003" s="3">
        <v>44863</v>
      </c>
      <c r="E8003" t="s">
        <v>235</v>
      </c>
      <c r="F8003" s="2">
        <v>48795.349576168002</v>
      </c>
      <c r="G8003">
        <v>147</v>
      </c>
      <c r="H8003" t="s">
        <v>41</v>
      </c>
      <c r="I8003" s="3">
        <v>44893</v>
      </c>
      <c r="J8003">
        <v>30</v>
      </c>
      <c r="K8003" t="s">
        <v>89</v>
      </c>
      <c r="L8003" t="s">
        <v>86</v>
      </c>
      <c r="M8003">
        <v>4</v>
      </c>
      <c r="N8003" t="s">
        <v>30</v>
      </c>
      <c r="O8003" s="2">
        <v>33834.789664601703</v>
      </c>
      <c r="P8003" s="2">
        <f t="shared" ref="P8003:P8066" si="125">F8003-O8003</f>
        <v>14960.559911566299</v>
      </c>
      <c r="Q8003" t="s">
        <v>74</v>
      </c>
      <c r="R8003" s="4">
        <v>0.41</v>
      </c>
      <c r="S8003" t="s">
        <v>67</v>
      </c>
      <c r="T8003" t="s">
        <v>62</v>
      </c>
      <c r="U8003" t="s">
        <v>90</v>
      </c>
      <c r="V8003" t="s">
        <v>68</v>
      </c>
      <c r="W8003" t="s">
        <v>69</v>
      </c>
      <c r="X8003" t="s">
        <v>37</v>
      </c>
    </row>
    <row r="8004" spans="1:24">
      <c r="A8004" t="s">
        <v>7725</v>
      </c>
      <c r="B8004">
        <v>78</v>
      </c>
      <c r="C8004" t="s">
        <v>25</v>
      </c>
      <c r="D8004" s="3">
        <v>43858</v>
      </c>
      <c r="E8004" t="s">
        <v>50</v>
      </c>
      <c r="F8004" s="2">
        <v>44610.623561795102</v>
      </c>
      <c r="G8004">
        <v>112</v>
      </c>
      <c r="H8004" t="s">
        <v>59</v>
      </c>
      <c r="I8004" s="3">
        <v>43868</v>
      </c>
      <c r="J8004">
        <v>10</v>
      </c>
      <c r="K8004" t="s">
        <v>28</v>
      </c>
      <c r="L8004" t="s">
        <v>43</v>
      </c>
      <c r="M8004">
        <v>15</v>
      </c>
      <c r="N8004" t="s">
        <v>30</v>
      </c>
      <c r="O8004" s="2">
        <v>32150.659535083301</v>
      </c>
      <c r="P8004" s="2">
        <f t="shared" si="125"/>
        <v>12459.964026711801</v>
      </c>
      <c r="Q8004" t="s">
        <v>74</v>
      </c>
      <c r="R8004" s="4">
        <v>0.41</v>
      </c>
      <c r="S8004" t="s">
        <v>32</v>
      </c>
      <c r="T8004" t="s">
        <v>53</v>
      </c>
      <c r="U8004" t="s">
        <v>34</v>
      </c>
      <c r="V8004" t="s">
        <v>35</v>
      </c>
      <c r="W8004" t="s">
        <v>36</v>
      </c>
      <c r="X8004" t="s">
        <v>64</v>
      </c>
    </row>
    <row r="8005" spans="1:24">
      <c r="A8005" t="s">
        <v>7726</v>
      </c>
      <c r="B8005">
        <v>31</v>
      </c>
      <c r="C8005" t="s">
        <v>25</v>
      </c>
      <c r="D8005" s="3">
        <v>44252</v>
      </c>
      <c r="E8005" t="s">
        <v>201</v>
      </c>
      <c r="F8005" s="2">
        <v>2288.6750533199702</v>
      </c>
      <c r="G8005">
        <v>404</v>
      </c>
      <c r="H8005" t="s">
        <v>59</v>
      </c>
      <c r="I8005" s="3">
        <v>44255</v>
      </c>
      <c r="J8005">
        <v>3</v>
      </c>
      <c r="K8005" t="s">
        <v>72</v>
      </c>
      <c r="L8005" t="s">
        <v>29</v>
      </c>
      <c r="M8005">
        <v>23</v>
      </c>
      <c r="N8005" t="s">
        <v>51</v>
      </c>
      <c r="O8005" s="2">
        <v>1499.9292343403799</v>
      </c>
      <c r="P8005" s="2">
        <f t="shared" si="125"/>
        <v>788.74581897959024</v>
      </c>
      <c r="Q8005" t="s">
        <v>31</v>
      </c>
      <c r="R8005" s="4">
        <v>0.28000000000000003</v>
      </c>
      <c r="S8005" t="s">
        <v>78</v>
      </c>
      <c r="T8005" t="s">
        <v>45</v>
      </c>
      <c r="U8005" t="s">
        <v>75</v>
      </c>
      <c r="V8005" t="s">
        <v>79</v>
      </c>
      <c r="W8005" t="s">
        <v>80</v>
      </c>
      <c r="X8005" t="s">
        <v>56</v>
      </c>
    </row>
    <row r="8006" spans="1:24">
      <c r="A8006" t="s">
        <v>7727</v>
      </c>
      <c r="B8006">
        <v>53</v>
      </c>
      <c r="C8006" t="s">
        <v>25</v>
      </c>
      <c r="D8006" s="3">
        <v>45100</v>
      </c>
      <c r="E8006" t="s">
        <v>163</v>
      </c>
      <c r="F8006" s="2">
        <v>18877.345951071999</v>
      </c>
      <c r="G8006">
        <v>143</v>
      </c>
      <c r="H8006" t="s">
        <v>41</v>
      </c>
      <c r="I8006" s="3">
        <v>45119</v>
      </c>
      <c r="J8006">
        <v>19</v>
      </c>
      <c r="K8006" t="s">
        <v>104</v>
      </c>
      <c r="L8006" t="s">
        <v>29</v>
      </c>
      <c r="M8006">
        <v>4</v>
      </c>
      <c r="N8006" t="s">
        <v>94</v>
      </c>
      <c r="O8006" s="2">
        <v>8380.6810565936903</v>
      </c>
      <c r="P8006" s="2">
        <f t="shared" si="125"/>
        <v>10496.664894478308</v>
      </c>
      <c r="Q8006" t="s">
        <v>31</v>
      </c>
      <c r="R8006" s="4">
        <v>0.3</v>
      </c>
      <c r="S8006" t="s">
        <v>95</v>
      </c>
      <c r="T8006" t="s">
        <v>82</v>
      </c>
      <c r="U8006" t="s">
        <v>105</v>
      </c>
      <c r="V8006" t="s">
        <v>96</v>
      </c>
      <c r="W8006" t="s">
        <v>97</v>
      </c>
      <c r="X8006" t="s">
        <v>56</v>
      </c>
    </row>
    <row r="8007" spans="1:24">
      <c r="A8007" t="s">
        <v>7728</v>
      </c>
      <c r="B8007">
        <v>37</v>
      </c>
      <c r="C8007" t="s">
        <v>25</v>
      </c>
      <c r="D8007" s="3">
        <v>45138</v>
      </c>
      <c r="E8007" t="s">
        <v>135</v>
      </c>
      <c r="F8007" s="2">
        <v>36638.919429574198</v>
      </c>
      <c r="G8007">
        <v>138</v>
      </c>
      <c r="H8007" t="s">
        <v>59</v>
      </c>
      <c r="I8007" s="3">
        <v>45160</v>
      </c>
      <c r="J8007">
        <v>22</v>
      </c>
      <c r="K8007" t="s">
        <v>42</v>
      </c>
      <c r="L8007" t="s">
        <v>29</v>
      </c>
      <c r="M8007">
        <v>11</v>
      </c>
      <c r="N8007" t="s">
        <v>30</v>
      </c>
      <c r="O8007" s="2">
        <v>27331.761009605201</v>
      </c>
      <c r="P8007" s="2">
        <f t="shared" si="125"/>
        <v>9307.1584199689969</v>
      </c>
      <c r="Q8007" t="s">
        <v>74</v>
      </c>
      <c r="R8007" s="4">
        <v>0.44</v>
      </c>
      <c r="S8007" t="s">
        <v>32</v>
      </c>
      <c r="T8007" t="s">
        <v>45</v>
      </c>
      <c r="U8007" t="s">
        <v>46</v>
      </c>
      <c r="V8007" t="s">
        <v>35</v>
      </c>
      <c r="W8007" t="s">
        <v>36</v>
      </c>
      <c r="X8007" t="s">
        <v>156</v>
      </c>
    </row>
    <row r="8008" spans="1:24">
      <c r="A8008" t="s">
        <v>7729</v>
      </c>
      <c r="B8008">
        <v>61</v>
      </c>
      <c r="C8008" t="s">
        <v>25</v>
      </c>
      <c r="D8008" s="3">
        <v>45030</v>
      </c>
      <c r="E8008" t="s">
        <v>187</v>
      </c>
      <c r="F8008" s="2">
        <v>30619.874984804599</v>
      </c>
      <c r="G8008">
        <v>131</v>
      </c>
      <c r="H8008" t="s">
        <v>59</v>
      </c>
      <c r="I8008" s="3">
        <v>45039</v>
      </c>
      <c r="J8008">
        <v>9</v>
      </c>
      <c r="K8008" t="s">
        <v>89</v>
      </c>
      <c r="L8008" t="s">
        <v>86</v>
      </c>
      <c r="M8008">
        <v>23</v>
      </c>
      <c r="N8008" t="s">
        <v>30</v>
      </c>
      <c r="O8008" s="2">
        <v>14485.162315347899</v>
      </c>
      <c r="P8008" s="2">
        <f t="shared" si="125"/>
        <v>16134.7126694567</v>
      </c>
      <c r="Q8008" t="s">
        <v>61</v>
      </c>
      <c r="R8008" s="4">
        <v>0.11</v>
      </c>
      <c r="S8008" t="s">
        <v>32</v>
      </c>
      <c r="T8008" t="s">
        <v>62</v>
      </c>
      <c r="U8008" t="s">
        <v>90</v>
      </c>
      <c r="V8008" t="s">
        <v>35</v>
      </c>
      <c r="W8008" t="s">
        <v>36</v>
      </c>
      <c r="X8008" t="s">
        <v>156</v>
      </c>
    </row>
    <row r="8009" spans="1:24">
      <c r="A8009" t="s">
        <v>7730</v>
      </c>
      <c r="B8009">
        <v>18</v>
      </c>
      <c r="C8009" t="s">
        <v>25</v>
      </c>
      <c r="D8009" s="3">
        <v>43816</v>
      </c>
      <c r="E8009" t="s">
        <v>244</v>
      </c>
      <c r="F8009" s="2">
        <v>41649.703996381002</v>
      </c>
      <c r="G8009">
        <v>162</v>
      </c>
      <c r="H8009" t="s">
        <v>41</v>
      </c>
      <c r="I8009" s="3">
        <v>43828</v>
      </c>
      <c r="J8009">
        <v>12</v>
      </c>
      <c r="K8009" t="s">
        <v>28</v>
      </c>
      <c r="L8009" t="s">
        <v>43</v>
      </c>
      <c r="M8009">
        <v>15</v>
      </c>
      <c r="N8009" t="s">
        <v>51</v>
      </c>
      <c r="O8009" s="2">
        <v>36964.683853047201</v>
      </c>
      <c r="P8009" s="2">
        <f t="shared" si="125"/>
        <v>4685.0201433338007</v>
      </c>
      <c r="Q8009" t="s">
        <v>61</v>
      </c>
      <c r="R8009" s="4">
        <v>0.13</v>
      </c>
      <c r="S8009" t="s">
        <v>52</v>
      </c>
      <c r="T8009" t="s">
        <v>62</v>
      </c>
      <c r="U8009" t="s">
        <v>34</v>
      </c>
      <c r="V8009" t="s">
        <v>54</v>
      </c>
      <c r="W8009" t="s">
        <v>55</v>
      </c>
      <c r="X8009" t="s">
        <v>121</v>
      </c>
    </row>
    <row r="8010" spans="1:24">
      <c r="A8010" t="s">
        <v>7731</v>
      </c>
      <c r="B8010">
        <v>18</v>
      </c>
      <c r="C8010" t="s">
        <v>39</v>
      </c>
      <c r="D8010" s="3">
        <v>44515</v>
      </c>
      <c r="E8010" t="s">
        <v>198</v>
      </c>
      <c r="F8010" s="2">
        <v>34802.677782789098</v>
      </c>
      <c r="G8010">
        <v>309</v>
      </c>
      <c r="H8010" t="s">
        <v>27</v>
      </c>
      <c r="I8010" s="3">
        <v>44524</v>
      </c>
      <c r="J8010">
        <v>9</v>
      </c>
      <c r="K8010" t="s">
        <v>104</v>
      </c>
      <c r="L8010" t="s">
        <v>86</v>
      </c>
      <c r="M8010">
        <v>14</v>
      </c>
      <c r="N8010" t="s">
        <v>30</v>
      </c>
      <c r="O8010" s="2">
        <v>26036.722882155598</v>
      </c>
      <c r="P8010" s="2">
        <f t="shared" si="125"/>
        <v>8765.9549006335001</v>
      </c>
      <c r="Q8010" t="s">
        <v>61</v>
      </c>
      <c r="R8010" s="4">
        <v>0.13</v>
      </c>
      <c r="S8010" t="s">
        <v>32</v>
      </c>
      <c r="T8010" t="s">
        <v>53</v>
      </c>
      <c r="U8010" t="s">
        <v>105</v>
      </c>
      <c r="V8010" t="s">
        <v>35</v>
      </c>
      <c r="W8010" t="s">
        <v>36</v>
      </c>
      <c r="X8010" t="s">
        <v>56</v>
      </c>
    </row>
    <row r="8011" spans="1:24">
      <c r="A8011" t="s">
        <v>7732</v>
      </c>
      <c r="B8011">
        <v>71</v>
      </c>
      <c r="C8011" t="s">
        <v>25</v>
      </c>
      <c r="D8011" s="3">
        <v>43781</v>
      </c>
      <c r="E8011" t="s">
        <v>248</v>
      </c>
      <c r="F8011" s="2">
        <v>19162.8351022764</v>
      </c>
      <c r="G8011">
        <v>492</v>
      </c>
      <c r="H8011" t="s">
        <v>59</v>
      </c>
      <c r="I8011" s="3">
        <v>43809</v>
      </c>
      <c r="J8011">
        <v>28</v>
      </c>
      <c r="K8011" t="s">
        <v>28</v>
      </c>
      <c r="L8011" t="s">
        <v>29</v>
      </c>
      <c r="M8011">
        <v>21</v>
      </c>
      <c r="N8011" t="s">
        <v>51</v>
      </c>
      <c r="O8011" s="2">
        <v>10243.5991862511</v>
      </c>
      <c r="P8011" s="2">
        <f t="shared" si="125"/>
        <v>8919.2359160253</v>
      </c>
      <c r="Q8011" t="s">
        <v>74</v>
      </c>
      <c r="R8011" s="4">
        <v>0.42</v>
      </c>
      <c r="S8011" t="s">
        <v>160</v>
      </c>
      <c r="T8011" t="s">
        <v>62</v>
      </c>
      <c r="U8011" t="s">
        <v>34</v>
      </c>
      <c r="V8011" t="s">
        <v>161</v>
      </c>
      <c r="W8011" t="s">
        <v>69</v>
      </c>
      <c r="X8011" t="s">
        <v>121</v>
      </c>
    </row>
    <row r="8012" spans="1:24">
      <c r="A8012" t="s">
        <v>7733</v>
      </c>
      <c r="B8012">
        <v>63</v>
      </c>
      <c r="C8012" t="s">
        <v>25</v>
      </c>
      <c r="D8012" s="3">
        <v>44765</v>
      </c>
      <c r="E8012" t="s">
        <v>116</v>
      </c>
      <c r="F8012" s="2">
        <v>17189.857186421199</v>
      </c>
      <c r="G8012">
        <v>369</v>
      </c>
      <c r="H8012" t="s">
        <v>59</v>
      </c>
      <c r="I8012" s="3">
        <v>44790</v>
      </c>
      <c r="J8012">
        <v>25</v>
      </c>
      <c r="K8012" t="s">
        <v>42</v>
      </c>
      <c r="L8012" t="s">
        <v>73</v>
      </c>
      <c r="M8012">
        <v>6</v>
      </c>
      <c r="N8012" t="s">
        <v>30</v>
      </c>
      <c r="O8012" s="2">
        <v>15294.130747973901</v>
      </c>
      <c r="P8012" s="2">
        <f t="shared" si="125"/>
        <v>1895.7264384472983</v>
      </c>
      <c r="Q8012" t="s">
        <v>31</v>
      </c>
      <c r="R8012" s="4">
        <v>0.28000000000000003</v>
      </c>
      <c r="S8012" t="s">
        <v>113</v>
      </c>
      <c r="T8012" t="s">
        <v>45</v>
      </c>
      <c r="U8012" t="s">
        <v>46</v>
      </c>
      <c r="V8012" t="s">
        <v>114</v>
      </c>
      <c r="W8012" t="s">
        <v>69</v>
      </c>
      <c r="X8012" t="s">
        <v>37</v>
      </c>
    </row>
    <row r="8013" spans="1:24">
      <c r="A8013" t="s">
        <v>7734</v>
      </c>
      <c r="B8013">
        <v>81</v>
      </c>
      <c r="C8013" t="s">
        <v>25</v>
      </c>
      <c r="D8013" s="3">
        <v>43434</v>
      </c>
      <c r="E8013" t="s">
        <v>266</v>
      </c>
      <c r="F8013" s="2">
        <v>7497.9670964455199</v>
      </c>
      <c r="G8013">
        <v>469</v>
      </c>
      <c r="H8013" t="s">
        <v>27</v>
      </c>
      <c r="I8013" s="3">
        <v>43436</v>
      </c>
      <c r="J8013">
        <v>2</v>
      </c>
      <c r="K8013" t="s">
        <v>89</v>
      </c>
      <c r="L8013" t="s">
        <v>43</v>
      </c>
      <c r="M8013">
        <v>22</v>
      </c>
      <c r="N8013" t="s">
        <v>30</v>
      </c>
      <c r="O8013" s="2">
        <v>4836.5412751425602</v>
      </c>
      <c r="P8013" s="2">
        <f t="shared" si="125"/>
        <v>2661.4258213029598</v>
      </c>
      <c r="Q8013" t="s">
        <v>61</v>
      </c>
      <c r="R8013" s="4">
        <v>0.14000000000000001</v>
      </c>
      <c r="S8013" t="s">
        <v>44</v>
      </c>
      <c r="T8013" t="s">
        <v>53</v>
      </c>
      <c r="U8013" t="s">
        <v>90</v>
      </c>
      <c r="V8013" t="s">
        <v>47</v>
      </c>
      <c r="W8013" t="s">
        <v>48</v>
      </c>
      <c r="X8013" t="s">
        <v>37</v>
      </c>
    </row>
    <row r="8014" spans="1:24">
      <c r="A8014" t="s">
        <v>861</v>
      </c>
      <c r="B8014">
        <v>70</v>
      </c>
      <c r="C8014" t="s">
        <v>25</v>
      </c>
      <c r="D8014" s="3">
        <v>45183</v>
      </c>
      <c r="E8014" t="s">
        <v>26</v>
      </c>
      <c r="F8014" s="2">
        <v>10031.6309413868</v>
      </c>
      <c r="G8014">
        <v>148</v>
      </c>
      <c r="H8014" t="s">
        <v>41</v>
      </c>
      <c r="I8014" s="3">
        <v>45204</v>
      </c>
      <c r="J8014">
        <v>21</v>
      </c>
      <c r="K8014" t="s">
        <v>89</v>
      </c>
      <c r="L8014" t="s">
        <v>43</v>
      </c>
      <c r="M8014">
        <v>11</v>
      </c>
      <c r="N8014" t="s">
        <v>51</v>
      </c>
      <c r="O8014" s="2">
        <v>5444.66688046741</v>
      </c>
      <c r="P8014" s="2">
        <f t="shared" si="125"/>
        <v>4586.9640609193902</v>
      </c>
      <c r="Q8014" t="s">
        <v>31</v>
      </c>
      <c r="R8014" s="4">
        <v>0.21</v>
      </c>
      <c r="S8014" t="s">
        <v>160</v>
      </c>
      <c r="T8014" t="s">
        <v>82</v>
      </c>
      <c r="U8014" t="s">
        <v>90</v>
      </c>
      <c r="V8014" t="s">
        <v>161</v>
      </c>
      <c r="W8014" t="s">
        <v>69</v>
      </c>
      <c r="X8014" t="s">
        <v>37</v>
      </c>
    </row>
    <row r="8015" spans="1:24">
      <c r="A8015" t="s">
        <v>7735</v>
      </c>
      <c r="B8015">
        <v>75</v>
      </c>
      <c r="C8015" t="s">
        <v>25</v>
      </c>
      <c r="D8015" s="3">
        <v>44026</v>
      </c>
      <c r="E8015" t="s">
        <v>336</v>
      </c>
      <c r="F8015" s="2">
        <v>40039.256224073797</v>
      </c>
      <c r="G8015">
        <v>333</v>
      </c>
      <c r="H8015" t="s">
        <v>27</v>
      </c>
      <c r="I8015" s="3">
        <v>44050</v>
      </c>
      <c r="J8015">
        <v>24</v>
      </c>
      <c r="K8015" t="s">
        <v>89</v>
      </c>
      <c r="L8015" t="s">
        <v>73</v>
      </c>
      <c r="M8015">
        <v>18</v>
      </c>
      <c r="N8015" t="s">
        <v>30</v>
      </c>
      <c r="O8015" s="2">
        <v>26946.092733911399</v>
      </c>
      <c r="P8015" s="2">
        <f t="shared" si="125"/>
        <v>13093.163490162398</v>
      </c>
      <c r="Q8015" t="s">
        <v>61</v>
      </c>
      <c r="R8015" s="4">
        <v>0.1</v>
      </c>
      <c r="S8015" t="s">
        <v>113</v>
      </c>
      <c r="T8015" t="s">
        <v>53</v>
      </c>
      <c r="U8015" t="s">
        <v>90</v>
      </c>
      <c r="V8015" t="s">
        <v>114</v>
      </c>
      <c r="W8015" t="s">
        <v>69</v>
      </c>
      <c r="X8015" t="s">
        <v>56</v>
      </c>
    </row>
    <row r="8016" spans="1:24">
      <c r="A8016" t="s">
        <v>7736</v>
      </c>
      <c r="B8016">
        <v>44</v>
      </c>
      <c r="C8016" t="s">
        <v>25</v>
      </c>
      <c r="D8016" s="3">
        <v>44930</v>
      </c>
      <c r="E8016" t="s">
        <v>276</v>
      </c>
      <c r="F8016" s="2">
        <v>20091.838921682</v>
      </c>
      <c r="G8016">
        <v>391</v>
      </c>
      <c r="H8016" t="s">
        <v>41</v>
      </c>
      <c r="I8016" s="3">
        <v>44931</v>
      </c>
      <c r="J8016">
        <v>1</v>
      </c>
      <c r="K8016" t="s">
        <v>72</v>
      </c>
      <c r="L8016" t="s">
        <v>73</v>
      </c>
      <c r="M8016">
        <v>2</v>
      </c>
      <c r="N8016" t="s">
        <v>30</v>
      </c>
      <c r="O8016" s="2">
        <v>11603.902717143799</v>
      </c>
      <c r="P8016" s="2">
        <f t="shared" si="125"/>
        <v>8487.9362045382004</v>
      </c>
      <c r="Q8016" t="s">
        <v>74</v>
      </c>
      <c r="R8016" s="4">
        <v>0.42</v>
      </c>
      <c r="S8016" t="s">
        <v>67</v>
      </c>
      <c r="T8016" t="s">
        <v>45</v>
      </c>
      <c r="U8016" t="s">
        <v>75</v>
      </c>
      <c r="V8016" t="s">
        <v>68</v>
      </c>
      <c r="W8016" t="s">
        <v>69</v>
      </c>
      <c r="X8016" t="s">
        <v>64</v>
      </c>
    </row>
    <row r="8017" spans="1:24">
      <c r="A8017" t="s">
        <v>1739</v>
      </c>
      <c r="B8017">
        <v>26</v>
      </c>
      <c r="C8017" t="s">
        <v>25</v>
      </c>
      <c r="D8017" s="3">
        <v>45215</v>
      </c>
      <c r="E8017" t="s">
        <v>124</v>
      </c>
      <c r="F8017" s="2">
        <v>7004.7122212920403</v>
      </c>
      <c r="G8017">
        <v>179</v>
      </c>
      <c r="H8017" t="s">
        <v>41</v>
      </c>
      <c r="I8017" s="3">
        <v>45235</v>
      </c>
      <c r="J8017">
        <v>20</v>
      </c>
      <c r="K8017" t="s">
        <v>42</v>
      </c>
      <c r="L8017" t="s">
        <v>43</v>
      </c>
      <c r="M8017">
        <v>12</v>
      </c>
      <c r="N8017" t="s">
        <v>30</v>
      </c>
      <c r="O8017" s="2">
        <v>3926.10893529745</v>
      </c>
      <c r="P8017" s="2">
        <f t="shared" si="125"/>
        <v>3078.6032859945904</v>
      </c>
      <c r="Q8017" t="s">
        <v>31</v>
      </c>
      <c r="R8017" s="4">
        <v>0.28000000000000003</v>
      </c>
      <c r="S8017" t="s">
        <v>113</v>
      </c>
      <c r="T8017" t="s">
        <v>45</v>
      </c>
      <c r="U8017" t="s">
        <v>46</v>
      </c>
      <c r="V8017" t="s">
        <v>114</v>
      </c>
      <c r="W8017" t="s">
        <v>69</v>
      </c>
      <c r="X8017" t="s">
        <v>56</v>
      </c>
    </row>
    <row r="8018" spans="1:24">
      <c r="A8018" t="s">
        <v>7737</v>
      </c>
      <c r="B8018">
        <v>48</v>
      </c>
      <c r="C8018" t="s">
        <v>25</v>
      </c>
      <c r="D8018" s="3">
        <v>44997</v>
      </c>
      <c r="E8018" t="s">
        <v>214</v>
      </c>
      <c r="F8018" s="1">
        <v>40384.250121671197</v>
      </c>
      <c r="G8018">
        <v>242</v>
      </c>
      <c r="H8018" t="s">
        <v>27</v>
      </c>
      <c r="I8018" s="3">
        <v>45008</v>
      </c>
      <c r="J8018">
        <v>11</v>
      </c>
      <c r="K8018" t="s">
        <v>104</v>
      </c>
      <c r="L8018" t="s">
        <v>43</v>
      </c>
      <c r="M8018">
        <v>14</v>
      </c>
      <c r="N8018" t="s">
        <v>51</v>
      </c>
      <c r="O8018" s="2">
        <v>25187.842838335298</v>
      </c>
      <c r="P8018" s="2">
        <f t="shared" si="125"/>
        <v>15196.407283335899</v>
      </c>
      <c r="Q8018" t="s">
        <v>74</v>
      </c>
      <c r="R8018" s="4">
        <v>0.4</v>
      </c>
      <c r="S8018" t="s">
        <v>52</v>
      </c>
      <c r="T8018" t="s">
        <v>33</v>
      </c>
      <c r="U8018" t="s">
        <v>105</v>
      </c>
      <c r="V8018" t="s">
        <v>54</v>
      </c>
      <c r="W8018" t="s">
        <v>55</v>
      </c>
      <c r="X8018" t="s">
        <v>64</v>
      </c>
    </row>
    <row r="8019" spans="1:24">
      <c r="A8019" t="s">
        <v>7738</v>
      </c>
      <c r="B8019">
        <v>47</v>
      </c>
      <c r="C8019" t="s">
        <v>25</v>
      </c>
      <c r="D8019" s="3">
        <v>43681</v>
      </c>
      <c r="E8019" t="s">
        <v>235</v>
      </c>
      <c r="F8019" s="2">
        <v>4267.0799195949403</v>
      </c>
      <c r="G8019">
        <v>491</v>
      </c>
      <c r="H8019" t="s">
        <v>41</v>
      </c>
      <c r="I8019" s="3">
        <v>43684</v>
      </c>
      <c r="J8019">
        <v>3</v>
      </c>
      <c r="K8019" t="s">
        <v>89</v>
      </c>
      <c r="L8019" t="s">
        <v>43</v>
      </c>
      <c r="M8019">
        <v>4</v>
      </c>
      <c r="N8019" t="s">
        <v>30</v>
      </c>
      <c r="O8019" s="2">
        <v>2628.1491514916102</v>
      </c>
      <c r="P8019" s="2">
        <f t="shared" si="125"/>
        <v>1638.9307681033301</v>
      </c>
      <c r="Q8019" t="s">
        <v>31</v>
      </c>
      <c r="R8019" s="4">
        <v>0.23</v>
      </c>
      <c r="S8019" t="s">
        <v>32</v>
      </c>
      <c r="T8019" t="s">
        <v>45</v>
      </c>
      <c r="U8019" t="s">
        <v>90</v>
      </c>
      <c r="V8019" t="s">
        <v>35</v>
      </c>
      <c r="W8019" t="s">
        <v>36</v>
      </c>
      <c r="X8019" t="s">
        <v>83</v>
      </c>
    </row>
    <row r="8020" spans="1:24">
      <c r="A8020" t="s">
        <v>7739</v>
      </c>
      <c r="B8020">
        <v>74</v>
      </c>
      <c r="C8020" t="s">
        <v>25</v>
      </c>
      <c r="D8020" s="3">
        <v>44245</v>
      </c>
      <c r="E8020" t="s">
        <v>266</v>
      </c>
      <c r="F8020" s="2">
        <v>15137.3162101405</v>
      </c>
      <c r="G8020">
        <v>465</v>
      </c>
      <c r="H8020" t="s">
        <v>59</v>
      </c>
      <c r="I8020" s="3">
        <v>44251</v>
      </c>
      <c r="J8020">
        <v>6</v>
      </c>
      <c r="K8020" t="s">
        <v>28</v>
      </c>
      <c r="L8020" t="s">
        <v>43</v>
      </c>
      <c r="M8020">
        <v>22</v>
      </c>
      <c r="N8020" t="s">
        <v>51</v>
      </c>
      <c r="O8020" s="2">
        <v>11515.1450071125</v>
      </c>
      <c r="P8020" s="2">
        <f t="shared" si="125"/>
        <v>3622.1712030279996</v>
      </c>
      <c r="Q8020" t="s">
        <v>74</v>
      </c>
      <c r="R8020" s="4">
        <v>0.4</v>
      </c>
      <c r="S8020" t="s">
        <v>52</v>
      </c>
      <c r="T8020" t="s">
        <v>53</v>
      </c>
      <c r="U8020" t="s">
        <v>34</v>
      </c>
      <c r="V8020" t="s">
        <v>54</v>
      </c>
      <c r="W8020" t="s">
        <v>55</v>
      </c>
      <c r="X8020" t="s">
        <v>56</v>
      </c>
    </row>
    <row r="8021" spans="1:24">
      <c r="A8021" t="s">
        <v>7740</v>
      </c>
      <c r="B8021">
        <v>23</v>
      </c>
      <c r="C8021" t="s">
        <v>39</v>
      </c>
      <c r="D8021" s="3">
        <v>45072</v>
      </c>
      <c r="E8021" t="s">
        <v>330</v>
      </c>
      <c r="F8021" s="2">
        <v>47346.4901133682</v>
      </c>
      <c r="G8021">
        <v>490</v>
      </c>
      <c r="H8021" t="s">
        <v>27</v>
      </c>
      <c r="I8021" s="3">
        <v>45088</v>
      </c>
      <c r="J8021">
        <v>16</v>
      </c>
      <c r="K8021" t="s">
        <v>89</v>
      </c>
      <c r="L8021" t="s">
        <v>86</v>
      </c>
      <c r="M8021">
        <v>20</v>
      </c>
      <c r="N8021" t="s">
        <v>94</v>
      </c>
      <c r="O8021" s="2">
        <v>26642.443074529001</v>
      </c>
      <c r="P8021" s="2">
        <f t="shared" si="125"/>
        <v>20704.047038839199</v>
      </c>
      <c r="Q8021" t="s">
        <v>31</v>
      </c>
      <c r="R8021" s="4">
        <v>0.23</v>
      </c>
      <c r="S8021" t="s">
        <v>117</v>
      </c>
      <c r="T8021" t="s">
        <v>45</v>
      </c>
      <c r="U8021" t="s">
        <v>90</v>
      </c>
      <c r="V8021" t="s">
        <v>118</v>
      </c>
      <c r="W8021" t="s">
        <v>48</v>
      </c>
      <c r="X8021" t="s">
        <v>121</v>
      </c>
    </row>
    <row r="8022" spans="1:24">
      <c r="A8022" t="s">
        <v>7741</v>
      </c>
      <c r="B8022">
        <v>35</v>
      </c>
      <c r="C8022" t="s">
        <v>25</v>
      </c>
      <c r="D8022" s="3">
        <v>44445</v>
      </c>
      <c r="E8022" t="s">
        <v>198</v>
      </c>
      <c r="F8022" s="2">
        <v>21008.125728737701</v>
      </c>
      <c r="G8022">
        <v>110</v>
      </c>
      <c r="H8022" t="s">
        <v>41</v>
      </c>
      <c r="I8022" s="3">
        <v>44474</v>
      </c>
      <c r="J8022">
        <v>29</v>
      </c>
      <c r="K8022" t="s">
        <v>89</v>
      </c>
      <c r="L8022" t="s">
        <v>29</v>
      </c>
      <c r="M8022">
        <v>14</v>
      </c>
      <c r="N8022" t="s">
        <v>30</v>
      </c>
      <c r="O8022" s="2">
        <v>13740.868515746401</v>
      </c>
      <c r="P8022" s="2">
        <f t="shared" si="125"/>
        <v>7267.2572129913005</v>
      </c>
      <c r="Q8022" t="s">
        <v>61</v>
      </c>
      <c r="R8022" s="4">
        <v>0.13</v>
      </c>
      <c r="S8022" t="s">
        <v>32</v>
      </c>
      <c r="T8022" t="s">
        <v>62</v>
      </c>
      <c r="U8022" t="s">
        <v>90</v>
      </c>
      <c r="V8022" t="s">
        <v>35</v>
      </c>
      <c r="W8022" t="s">
        <v>36</v>
      </c>
      <c r="X8022" t="s">
        <v>83</v>
      </c>
    </row>
    <row r="8023" spans="1:24">
      <c r="A8023" t="s">
        <v>1228</v>
      </c>
      <c r="B8023">
        <v>21</v>
      </c>
      <c r="C8023" t="s">
        <v>39</v>
      </c>
      <c r="D8023" s="3">
        <v>43849</v>
      </c>
      <c r="E8023" t="s">
        <v>141</v>
      </c>
      <c r="F8023" s="2">
        <v>41992.043006720698</v>
      </c>
      <c r="G8023">
        <v>363</v>
      </c>
      <c r="H8023" t="s">
        <v>41</v>
      </c>
      <c r="I8023" s="3">
        <v>43856</v>
      </c>
      <c r="J8023">
        <v>7</v>
      </c>
      <c r="K8023" t="s">
        <v>104</v>
      </c>
      <c r="L8023" t="s">
        <v>43</v>
      </c>
      <c r="M8023">
        <v>2</v>
      </c>
      <c r="N8023" t="s">
        <v>94</v>
      </c>
      <c r="O8023" s="2">
        <v>31540.157234128401</v>
      </c>
      <c r="P8023" s="2">
        <f t="shared" si="125"/>
        <v>10451.885772592297</v>
      </c>
      <c r="Q8023" t="s">
        <v>31</v>
      </c>
      <c r="R8023" s="4">
        <v>0.23</v>
      </c>
      <c r="S8023" t="s">
        <v>117</v>
      </c>
      <c r="T8023" t="s">
        <v>45</v>
      </c>
      <c r="U8023" t="s">
        <v>105</v>
      </c>
      <c r="V8023" t="s">
        <v>118</v>
      </c>
      <c r="W8023" t="s">
        <v>48</v>
      </c>
      <c r="X8023" t="s">
        <v>37</v>
      </c>
    </row>
    <row r="8024" spans="1:24">
      <c r="A8024" t="s">
        <v>7742</v>
      </c>
      <c r="B8024">
        <v>47</v>
      </c>
      <c r="C8024" t="s">
        <v>25</v>
      </c>
      <c r="D8024" s="3">
        <v>44099</v>
      </c>
      <c r="E8024" t="s">
        <v>40</v>
      </c>
      <c r="F8024" s="2">
        <v>49591.488782316403</v>
      </c>
      <c r="G8024">
        <v>231</v>
      </c>
      <c r="H8024" t="s">
        <v>59</v>
      </c>
      <c r="I8024" s="3">
        <v>44115</v>
      </c>
      <c r="J8024">
        <v>16</v>
      </c>
      <c r="K8024" t="s">
        <v>72</v>
      </c>
      <c r="L8024" t="s">
        <v>29</v>
      </c>
      <c r="M8024">
        <v>15</v>
      </c>
      <c r="N8024" t="s">
        <v>51</v>
      </c>
      <c r="O8024" s="2">
        <v>27777.251614192901</v>
      </c>
      <c r="P8024" s="2">
        <f t="shared" si="125"/>
        <v>21814.237168123502</v>
      </c>
      <c r="Q8024" t="s">
        <v>61</v>
      </c>
      <c r="R8024" s="4">
        <v>0.11</v>
      </c>
      <c r="S8024" t="s">
        <v>78</v>
      </c>
      <c r="T8024" t="s">
        <v>53</v>
      </c>
      <c r="U8024" t="s">
        <v>75</v>
      </c>
      <c r="V8024" t="s">
        <v>79</v>
      </c>
      <c r="W8024" t="s">
        <v>80</v>
      </c>
      <c r="X8024" t="s">
        <v>121</v>
      </c>
    </row>
    <row r="8025" spans="1:24">
      <c r="A8025" t="s">
        <v>7743</v>
      </c>
      <c r="B8025">
        <v>53</v>
      </c>
      <c r="C8025" t="s">
        <v>39</v>
      </c>
      <c r="D8025" s="3">
        <v>44900</v>
      </c>
      <c r="E8025" t="s">
        <v>124</v>
      </c>
      <c r="F8025" s="2">
        <v>30813.723100019201</v>
      </c>
      <c r="G8025">
        <v>393</v>
      </c>
      <c r="H8025" t="s">
        <v>27</v>
      </c>
      <c r="I8025" s="3">
        <v>44906</v>
      </c>
      <c r="J8025">
        <v>6</v>
      </c>
      <c r="K8025" t="s">
        <v>72</v>
      </c>
      <c r="L8025" t="s">
        <v>43</v>
      </c>
      <c r="M8025">
        <v>12</v>
      </c>
      <c r="N8025" t="s">
        <v>30</v>
      </c>
      <c r="O8025" s="2">
        <v>21611.345986407901</v>
      </c>
      <c r="P8025" s="2">
        <f t="shared" si="125"/>
        <v>9202.3771136112991</v>
      </c>
      <c r="Q8025" t="s">
        <v>74</v>
      </c>
      <c r="R8025" s="4">
        <v>0.41</v>
      </c>
      <c r="S8025" t="s">
        <v>67</v>
      </c>
      <c r="T8025" t="s">
        <v>33</v>
      </c>
      <c r="U8025" t="s">
        <v>75</v>
      </c>
      <c r="V8025" t="s">
        <v>68</v>
      </c>
      <c r="W8025" t="s">
        <v>69</v>
      </c>
      <c r="X8025" t="s">
        <v>156</v>
      </c>
    </row>
    <row r="8026" spans="1:24">
      <c r="A8026" t="s">
        <v>7744</v>
      </c>
      <c r="B8026">
        <v>52</v>
      </c>
      <c r="C8026" t="s">
        <v>25</v>
      </c>
      <c r="D8026" s="3">
        <v>45069</v>
      </c>
      <c r="E8026" t="s">
        <v>194</v>
      </c>
      <c r="F8026" s="2">
        <v>37857.194611112303</v>
      </c>
      <c r="G8026">
        <v>410</v>
      </c>
      <c r="H8026" t="s">
        <v>27</v>
      </c>
      <c r="I8026" s="3">
        <v>45070</v>
      </c>
      <c r="J8026">
        <v>1</v>
      </c>
      <c r="K8026" t="s">
        <v>89</v>
      </c>
      <c r="L8026" t="s">
        <v>43</v>
      </c>
      <c r="M8026">
        <v>10</v>
      </c>
      <c r="N8026" t="s">
        <v>94</v>
      </c>
      <c r="O8026" s="2">
        <v>23038.765112051198</v>
      </c>
      <c r="P8026" s="2">
        <f t="shared" si="125"/>
        <v>14818.429499061105</v>
      </c>
      <c r="Q8026" t="s">
        <v>31</v>
      </c>
      <c r="R8026" s="4">
        <v>0.26</v>
      </c>
      <c r="S8026" t="s">
        <v>117</v>
      </c>
      <c r="T8026" t="s">
        <v>62</v>
      </c>
      <c r="U8026" t="s">
        <v>90</v>
      </c>
      <c r="V8026" t="s">
        <v>118</v>
      </c>
      <c r="W8026" t="s">
        <v>48</v>
      </c>
      <c r="X8026" t="s">
        <v>64</v>
      </c>
    </row>
    <row r="8027" spans="1:24">
      <c r="A8027" t="s">
        <v>7745</v>
      </c>
      <c r="B8027">
        <v>35</v>
      </c>
      <c r="C8027" t="s">
        <v>39</v>
      </c>
      <c r="D8027" s="3">
        <v>44678</v>
      </c>
      <c r="E8027" t="s">
        <v>146</v>
      </c>
      <c r="F8027" s="2">
        <v>3046.9929053914898</v>
      </c>
      <c r="G8027">
        <v>421</v>
      </c>
      <c r="H8027" t="s">
        <v>27</v>
      </c>
      <c r="I8027" s="3">
        <v>44681</v>
      </c>
      <c r="J8027">
        <v>3</v>
      </c>
      <c r="K8027" t="s">
        <v>28</v>
      </c>
      <c r="L8027" t="s">
        <v>43</v>
      </c>
      <c r="M8027">
        <v>25</v>
      </c>
      <c r="N8027" t="s">
        <v>30</v>
      </c>
      <c r="O8027" s="2">
        <v>2446.8089788945999</v>
      </c>
      <c r="P8027" s="2">
        <f t="shared" si="125"/>
        <v>600.18392649688985</v>
      </c>
      <c r="Q8027" t="s">
        <v>74</v>
      </c>
      <c r="R8027" s="4">
        <v>0.48</v>
      </c>
      <c r="S8027" t="s">
        <v>44</v>
      </c>
      <c r="T8027" t="s">
        <v>45</v>
      </c>
      <c r="U8027" t="s">
        <v>34</v>
      </c>
      <c r="V8027" t="s">
        <v>47</v>
      </c>
      <c r="W8027" t="s">
        <v>48</v>
      </c>
      <c r="X8027" t="s">
        <v>64</v>
      </c>
    </row>
    <row r="8028" spans="1:24">
      <c r="A8028" t="s">
        <v>7746</v>
      </c>
      <c r="B8028">
        <v>68</v>
      </c>
      <c r="C8028" t="s">
        <v>39</v>
      </c>
      <c r="D8028" s="3">
        <v>44238</v>
      </c>
      <c r="E8028" t="s">
        <v>194</v>
      </c>
      <c r="F8028" s="2">
        <v>22619.8283237711</v>
      </c>
      <c r="G8028">
        <v>246</v>
      </c>
      <c r="H8028" t="s">
        <v>41</v>
      </c>
      <c r="I8028" s="3">
        <v>44239</v>
      </c>
      <c r="J8028">
        <v>1</v>
      </c>
      <c r="K8028" t="s">
        <v>28</v>
      </c>
      <c r="L8028" t="s">
        <v>86</v>
      </c>
      <c r="M8028">
        <v>10</v>
      </c>
      <c r="N8028" t="s">
        <v>94</v>
      </c>
      <c r="O8028" s="2">
        <v>15088.407610189101</v>
      </c>
      <c r="P8028" s="2">
        <f t="shared" si="125"/>
        <v>7531.4207135819997</v>
      </c>
      <c r="Q8028" t="s">
        <v>31</v>
      </c>
      <c r="R8028" s="4">
        <v>0.25</v>
      </c>
      <c r="S8028" t="s">
        <v>95</v>
      </c>
      <c r="T8028" t="s">
        <v>62</v>
      </c>
      <c r="U8028" t="s">
        <v>34</v>
      </c>
      <c r="V8028" t="s">
        <v>96</v>
      </c>
      <c r="W8028" t="s">
        <v>97</v>
      </c>
      <c r="X8028" t="s">
        <v>121</v>
      </c>
    </row>
    <row r="8029" spans="1:24">
      <c r="A8029" t="s">
        <v>7747</v>
      </c>
      <c r="B8029">
        <v>26</v>
      </c>
      <c r="C8029" t="s">
        <v>39</v>
      </c>
      <c r="D8029" s="3">
        <v>43768</v>
      </c>
      <c r="E8029" t="s">
        <v>101</v>
      </c>
      <c r="F8029" s="2">
        <v>1532.66611915213</v>
      </c>
      <c r="G8029">
        <v>120</v>
      </c>
      <c r="H8029" t="s">
        <v>59</v>
      </c>
      <c r="I8029" s="3">
        <v>43778</v>
      </c>
      <c r="J8029">
        <v>10</v>
      </c>
      <c r="K8029" t="s">
        <v>28</v>
      </c>
      <c r="L8029" t="s">
        <v>43</v>
      </c>
      <c r="M8029">
        <v>8</v>
      </c>
      <c r="N8029" t="s">
        <v>30</v>
      </c>
      <c r="O8029" s="2">
        <v>846.53975358828802</v>
      </c>
      <c r="P8029" s="2">
        <f t="shared" si="125"/>
        <v>686.126365563842</v>
      </c>
      <c r="Q8029" t="s">
        <v>31</v>
      </c>
      <c r="R8029" s="4">
        <v>0.25</v>
      </c>
      <c r="S8029" t="s">
        <v>32</v>
      </c>
      <c r="T8029" t="s">
        <v>53</v>
      </c>
      <c r="U8029" t="s">
        <v>34</v>
      </c>
      <c r="V8029" t="s">
        <v>35</v>
      </c>
      <c r="W8029" t="s">
        <v>36</v>
      </c>
      <c r="X8029" t="s">
        <v>108</v>
      </c>
    </row>
    <row r="8030" spans="1:24">
      <c r="A8030" t="s">
        <v>7748</v>
      </c>
      <c r="B8030">
        <v>44</v>
      </c>
      <c r="C8030" t="s">
        <v>25</v>
      </c>
      <c r="D8030" s="3">
        <v>44704</v>
      </c>
      <c r="E8030" t="s">
        <v>149</v>
      </c>
      <c r="F8030" s="2">
        <v>5944.9929542932996</v>
      </c>
      <c r="G8030">
        <v>314</v>
      </c>
      <c r="H8030" t="s">
        <v>59</v>
      </c>
      <c r="I8030" s="3">
        <v>44716</v>
      </c>
      <c r="J8030">
        <v>12</v>
      </c>
      <c r="K8030" t="s">
        <v>72</v>
      </c>
      <c r="L8030" t="s">
        <v>86</v>
      </c>
      <c r="M8030">
        <v>24</v>
      </c>
      <c r="N8030" t="s">
        <v>51</v>
      </c>
      <c r="O8030" s="2">
        <v>3348.6482945200901</v>
      </c>
      <c r="P8030" s="2">
        <f t="shared" si="125"/>
        <v>2596.3446597732095</v>
      </c>
      <c r="Q8030" t="s">
        <v>74</v>
      </c>
      <c r="R8030" s="4">
        <v>0.41</v>
      </c>
      <c r="S8030" t="s">
        <v>52</v>
      </c>
      <c r="T8030" t="s">
        <v>45</v>
      </c>
      <c r="U8030" t="s">
        <v>75</v>
      </c>
      <c r="V8030" t="s">
        <v>54</v>
      </c>
      <c r="W8030" t="s">
        <v>55</v>
      </c>
      <c r="X8030" t="s">
        <v>156</v>
      </c>
    </row>
    <row r="8031" spans="1:24">
      <c r="A8031" t="s">
        <v>7749</v>
      </c>
      <c r="B8031">
        <v>40</v>
      </c>
      <c r="C8031" t="s">
        <v>25</v>
      </c>
      <c r="D8031" s="3">
        <v>44385</v>
      </c>
      <c r="E8031" t="s">
        <v>185</v>
      </c>
      <c r="F8031" s="2">
        <v>17587.514986846199</v>
      </c>
      <c r="G8031">
        <v>118</v>
      </c>
      <c r="H8031" t="s">
        <v>27</v>
      </c>
      <c r="I8031" s="3">
        <v>44387</v>
      </c>
      <c r="J8031">
        <v>2</v>
      </c>
      <c r="K8031" t="s">
        <v>89</v>
      </c>
      <c r="L8031" t="s">
        <v>73</v>
      </c>
      <c r="M8031">
        <v>14</v>
      </c>
      <c r="N8031" t="s">
        <v>94</v>
      </c>
      <c r="O8031" s="2">
        <v>7929.4271769356101</v>
      </c>
      <c r="P8031" s="2">
        <f t="shared" si="125"/>
        <v>9658.0878099105903</v>
      </c>
      <c r="Q8031" t="s">
        <v>61</v>
      </c>
      <c r="R8031" s="4">
        <v>0.1</v>
      </c>
      <c r="S8031" t="s">
        <v>117</v>
      </c>
      <c r="T8031" t="s">
        <v>82</v>
      </c>
      <c r="U8031" t="s">
        <v>90</v>
      </c>
      <c r="V8031" t="s">
        <v>118</v>
      </c>
      <c r="W8031" t="s">
        <v>48</v>
      </c>
      <c r="X8031" t="s">
        <v>37</v>
      </c>
    </row>
    <row r="8032" spans="1:24">
      <c r="A8032" t="s">
        <v>7750</v>
      </c>
      <c r="B8032">
        <v>70</v>
      </c>
      <c r="C8032" t="s">
        <v>25</v>
      </c>
      <c r="D8032" s="3">
        <v>43981</v>
      </c>
      <c r="E8032" t="s">
        <v>154</v>
      </c>
      <c r="F8032" s="2">
        <v>9708.5742963311004</v>
      </c>
      <c r="G8032">
        <v>172</v>
      </c>
      <c r="H8032" t="s">
        <v>59</v>
      </c>
      <c r="I8032" s="3">
        <v>43982</v>
      </c>
      <c r="J8032">
        <v>1</v>
      </c>
      <c r="K8032" t="s">
        <v>72</v>
      </c>
      <c r="L8032" t="s">
        <v>29</v>
      </c>
      <c r="M8032">
        <v>3</v>
      </c>
      <c r="N8032" t="s">
        <v>51</v>
      </c>
      <c r="O8032" s="2">
        <v>6023.8785293736701</v>
      </c>
      <c r="P8032" s="2">
        <f t="shared" si="125"/>
        <v>3684.6957669574304</v>
      </c>
      <c r="Q8032" t="s">
        <v>31</v>
      </c>
      <c r="R8032" s="4">
        <v>0.22</v>
      </c>
      <c r="S8032" t="s">
        <v>160</v>
      </c>
      <c r="T8032" t="s">
        <v>53</v>
      </c>
      <c r="U8032" t="s">
        <v>75</v>
      </c>
      <c r="V8032" t="s">
        <v>161</v>
      </c>
      <c r="W8032" t="s">
        <v>69</v>
      </c>
      <c r="X8032" t="s">
        <v>156</v>
      </c>
    </row>
    <row r="8033" spans="1:24">
      <c r="A8033" t="s">
        <v>7751</v>
      </c>
      <c r="B8033">
        <v>37</v>
      </c>
      <c r="C8033" t="s">
        <v>39</v>
      </c>
      <c r="D8033" s="3">
        <v>44172</v>
      </c>
      <c r="E8033" t="s">
        <v>203</v>
      </c>
      <c r="F8033" s="2">
        <v>16142.0490258761</v>
      </c>
      <c r="G8033">
        <v>480</v>
      </c>
      <c r="H8033" t="s">
        <v>27</v>
      </c>
      <c r="I8033" s="3">
        <v>44196</v>
      </c>
      <c r="J8033">
        <v>24</v>
      </c>
      <c r="K8033" t="s">
        <v>89</v>
      </c>
      <c r="L8033" t="s">
        <v>43</v>
      </c>
      <c r="M8033">
        <v>12</v>
      </c>
      <c r="N8033" t="s">
        <v>51</v>
      </c>
      <c r="O8033" s="2">
        <v>6888.5227852286398</v>
      </c>
      <c r="P8033" s="2">
        <f t="shared" si="125"/>
        <v>9253.5262406474612</v>
      </c>
      <c r="Q8033" t="s">
        <v>74</v>
      </c>
      <c r="R8033" s="4">
        <v>0.49</v>
      </c>
      <c r="S8033" t="s">
        <v>78</v>
      </c>
      <c r="T8033" t="s">
        <v>45</v>
      </c>
      <c r="U8033" t="s">
        <v>90</v>
      </c>
      <c r="V8033" t="s">
        <v>79</v>
      </c>
      <c r="W8033" t="s">
        <v>80</v>
      </c>
      <c r="X8033" t="s">
        <v>56</v>
      </c>
    </row>
    <row r="8034" spans="1:24">
      <c r="A8034" t="s">
        <v>7752</v>
      </c>
      <c r="B8034">
        <v>51</v>
      </c>
      <c r="C8034" t="s">
        <v>25</v>
      </c>
      <c r="D8034" s="3">
        <v>45071</v>
      </c>
      <c r="E8034" t="s">
        <v>194</v>
      </c>
      <c r="F8034" s="2">
        <v>39736.580238041301</v>
      </c>
      <c r="G8034">
        <v>227</v>
      </c>
      <c r="H8034" t="s">
        <v>59</v>
      </c>
      <c r="I8034" s="3">
        <v>45089</v>
      </c>
      <c r="J8034">
        <v>18</v>
      </c>
      <c r="K8034" t="s">
        <v>72</v>
      </c>
      <c r="L8034" t="s">
        <v>86</v>
      </c>
      <c r="M8034">
        <v>10</v>
      </c>
      <c r="N8034" t="s">
        <v>94</v>
      </c>
      <c r="O8034" s="2">
        <v>22090.218279896199</v>
      </c>
      <c r="P8034" s="2">
        <f t="shared" si="125"/>
        <v>17646.361958145102</v>
      </c>
      <c r="Q8034" t="s">
        <v>31</v>
      </c>
      <c r="R8034" s="4">
        <v>0.2</v>
      </c>
      <c r="S8034" t="s">
        <v>95</v>
      </c>
      <c r="T8034" t="s">
        <v>53</v>
      </c>
      <c r="U8034" t="s">
        <v>75</v>
      </c>
      <c r="V8034" t="s">
        <v>96</v>
      </c>
      <c r="W8034" t="s">
        <v>97</v>
      </c>
      <c r="X8034" t="s">
        <v>108</v>
      </c>
    </row>
    <row r="8035" spans="1:24">
      <c r="A8035" t="s">
        <v>7753</v>
      </c>
      <c r="B8035">
        <v>82</v>
      </c>
      <c r="C8035" t="s">
        <v>25</v>
      </c>
      <c r="D8035" s="3">
        <v>43708</v>
      </c>
      <c r="E8035" t="s">
        <v>85</v>
      </c>
      <c r="F8035" s="2">
        <v>29386.268182304499</v>
      </c>
      <c r="G8035">
        <v>404</v>
      </c>
      <c r="H8035" t="s">
        <v>27</v>
      </c>
      <c r="I8035" s="3">
        <v>43722</v>
      </c>
      <c r="J8035">
        <v>14</v>
      </c>
      <c r="K8035" t="s">
        <v>89</v>
      </c>
      <c r="L8035" t="s">
        <v>43</v>
      </c>
      <c r="M8035">
        <v>9</v>
      </c>
      <c r="N8035" t="s">
        <v>30</v>
      </c>
      <c r="O8035" s="2">
        <v>23219.585990721102</v>
      </c>
      <c r="P8035" s="2">
        <f t="shared" si="125"/>
        <v>6166.6821915833971</v>
      </c>
      <c r="Q8035" t="s">
        <v>74</v>
      </c>
      <c r="R8035" s="4">
        <v>0.42</v>
      </c>
      <c r="S8035" t="s">
        <v>32</v>
      </c>
      <c r="T8035" t="s">
        <v>62</v>
      </c>
      <c r="U8035" t="s">
        <v>90</v>
      </c>
      <c r="V8035" t="s">
        <v>35</v>
      </c>
      <c r="W8035" t="s">
        <v>36</v>
      </c>
      <c r="X8035" t="s">
        <v>37</v>
      </c>
    </row>
    <row r="8036" spans="1:24">
      <c r="A8036" t="s">
        <v>7754</v>
      </c>
      <c r="B8036">
        <v>24</v>
      </c>
      <c r="C8036" t="s">
        <v>39</v>
      </c>
      <c r="D8036" s="3">
        <v>43673</v>
      </c>
      <c r="E8036" t="s">
        <v>107</v>
      </c>
      <c r="F8036" s="2">
        <v>21548.447469971699</v>
      </c>
      <c r="G8036">
        <v>246</v>
      </c>
      <c r="H8036" t="s">
        <v>41</v>
      </c>
      <c r="I8036" s="3">
        <v>43691</v>
      </c>
      <c r="J8036">
        <v>18</v>
      </c>
      <c r="K8036" t="s">
        <v>89</v>
      </c>
      <c r="L8036" t="s">
        <v>73</v>
      </c>
      <c r="M8036">
        <v>25</v>
      </c>
      <c r="N8036" t="s">
        <v>94</v>
      </c>
      <c r="O8036" s="2">
        <v>15772.3683308214</v>
      </c>
      <c r="P8036" s="2">
        <f t="shared" si="125"/>
        <v>5776.0791391502989</v>
      </c>
      <c r="Q8036" t="s">
        <v>74</v>
      </c>
      <c r="R8036" s="4">
        <v>0.41</v>
      </c>
      <c r="S8036" t="s">
        <v>95</v>
      </c>
      <c r="T8036" t="s">
        <v>45</v>
      </c>
      <c r="U8036" t="s">
        <v>90</v>
      </c>
      <c r="V8036" t="s">
        <v>96</v>
      </c>
      <c r="W8036" t="s">
        <v>97</v>
      </c>
      <c r="X8036" t="s">
        <v>70</v>
      </c>
    </row>
    <row r="8037" spans="1:24">
      <c r="A8037" t="s">
        <v>7755</v>
      </c>
      <c r="B8037">
        <v>42</v>
      </c>
      <c r="C8037" t="s">
        <v>25</v>
      </c>
      <c r="D8037" s="3">
        <v>43985</v>
      </c>
      <c r="E8037" t="s">
        <v>163</v>
      </c>
      <c r="F8037" s="2">
        <v>17909.138780213201</v>
      </c>
      <c r="G8037">
        <v>128</v>
      </c>
      <c r="H8037" t="s">
        <v>59</v>
      </c>
      <c r="I8037" s="3">
        <v>44009</v>
      </c>
      <c r="J8037">
        <v>24</v>
      </c>
      <c r="K8037" t="s">
        <v>72</v>
      </c>
      <c r="L8037" t="s">
        <v>43</v>
      </c>
      <c r="M8037">
        <v>4</v>
      </c>
      <c r="N8037" t="s">
        <v>30</v>
      </c>
      <c r="O8037" s="2">
        <v>8066.4491488248595</v>
      </c>
      <c r="P8037" s="2">
        <f t="shared" si="125"/>
        <v>9842.6896313883408</v>
      </c>
      <c r="Q8037" t="s">
        <v>61</v>
      </c>
      <c r="R8037" s="4">
        <v>0.14000000000000001</v>
      </c>
      <c r="S8037" t="s">
        <v>32</v>
      </c>
      <c r="T8037" t="s">
        <v>33</v>
      </c>
      <c r="U8037" t="s">
        <v>75</v>
      </c>
      <c r="V8037" t="s">
        <v>35</v>
      </c>
      <c r="W8037" t="s">
        <v>36</v>
      </c>
      <c r="X8037" t="s">
        <v>121</v>
      </c>
    </row>
    <row r="8038" spans="1:24">
      <c r="A8038" t="s">
        <v>7756</v>
      </c>
      <c r="B8038">
        <v>75</v>
      </c>
      <c r="C8038" t="s">
        <v>39</v>
      </c>
      <c r="D8038" s="3">
        <v>44884</v>
      </c>
      <c r="E8038" t="s">
        <v>103</v>
      </c>
      <c r="F8038" s="2">
        <v>33473.323327220904</v>
      </c>
      <c r="G8038">
        <v>237</v>
      </c>
      <c r="H8038" t="s">
        <v>41</v>
      </c>
      <c r="I8038" s="3">
        <v>44908</v>
      </c>
      <c r="J8038">
        <v>24</v>
      </c>
      <c r="K8038" t="s">
        <v>28</v>
      </c>
      <c r="L8038" t="s">
        <v>86</v>
      </c>
      <c r="M8038">
        <v>21</v>
      </c>
      <c r="N8038" t="s">
        <v>94</v>
      </c>
      <c r="O8038" s="2">
        <v>28906.203599199998</v>
      </c>
      <c r="P8038" s="2">
        <f t="shared" si="125"/>
        <v>4567.1197280209053</v>
      </c>
      <c r="Q8038" t="s">
        <v>74</v>
      </c>
      <c r="R8038" s="4">
        <v>0.44</v>
      </c>
      <c r="S8038" t="s">
        <v>95</v>
      </c>
      <c r="T8038" t="s">
        <v>53</v>
      </c>
      <c r="U8038" t="s">
        <v>34</v>
      </c>
      <c r="V8038" t="s">
        <v>96</v>
      </c>
      <c r="W8038" t="s">
        <v>97</v>
      </c>
      <c r="X8038" t="s">
        <v>121</v>
      </c>
    </row>
    <row r="8039" spans="1:24">
      <c r="A8039" t="s">
        <v>7757</v>
      </c>
      <c r="B8039">
        <v>27</v>
      </c>
      <c r="C8039" t="s">
        <v>39</v>
      </c>
      <c r="D8039" s="3">
        <v>44841</v>
      </c>
      <c r="E8039" t="s">
        <v>126</v>
      </c>
      <c r="F8039" s="2">
        <v>15649.4850238246</v>
      </c>
      <c r="G8039">
        <v>488</v>
      </c>
      <c r="H8039" t="s">
        <v>27</v>
      </c>
      <c r="I8039" s="3">
        <v>44846</v>
      </c>
      <c r="J8039">
        <v>5</v>
      </c>
      <c r="K8039" t="s">
        <v>72</v>
      </c>
      <c r="L8039" t="s">
        <v>29</v>
      </c>
      <c r="M8039">
        <v>5</v>
      </c>
      <c r="N8039" t="s">
        <v>94</v>
      </c>
      <c r="O8039" s="2">
        <v>13072.7055713466</v>
      </c>
      <c r="P8039" s="2">
        <f t="shared" si="125"/>
        <v>2576.7794524780002</v>
      </c>
      <c r="Q8039" t="s">
        <v>61</v>
      </c>
      <c r="R8039" s="4">
        <v>0.1</v>
      </c>
      <c r="S8039" t="s">
        <v>180</v>
      </c>
      <c r="T8039" t="s">
        <v>45</v>
      </c>
      <c r="U8039" t="s">
        <v>75</v>
      </c>
      <c r="V8039" t="s">
        <v>181</v>
      </c>
      <c r="W8039" t="s">
        <v>48</v>
      </c>
      <c r="X8039" t="s">
        <v>70</v>
      </c>
    </row>
    <row r="8040" spans="1:24">
      <c r="A8040" t="s">
        <v>7758</v>
      </c>
      <c r="B8040">
        <v>64</v>
      </c>
      <c r="C8040" t="s">
        <v>25</v>
      </c>
      <c r="D8040" s="3">
        <v>44863</v>
      </c>
      <c r="E8040" t="s">
        <v>135</v>
      </c>
      <c r="F8040" s="2">
        <v>46387.146474330002</v>
      </c>
      <c r="G8040">
        <v>365</v>
      </c>
      <c r="H8040" t="s">
        <v>27</v>
      </c>
      <c r="I8040" s="3">
        <v>44891</v>
      </c>
      <c r="J8040">
        <v>28</v>
      </c>
      <c r="K8040" t="s">
        <v>28</v>
      </c>
      <c r="L8040" t="s">
        <v>43</v>
      </c>
      <c r="M8040">
        <v>11</v>
      </c>
      <c r="N8040" t="s">
        <v>94</v>
      </c>
      <c r="O8040" s="2">
        <v>30364.0114259</v>
      </c>
      <c r="P8040" s="2">
        <f t="shared" si="125"/>
        <v>16023.135048430002</v>
      </c>
      <c r="Q8040" t="s">
        <v>74</v>
      </c>
      <c r="R8040" s="4">
        <v>0.42</v>
      </c>
      <c r="S8040" t="s">
        <v>95</v>
      </c>
      <c r="T8040" t="s">
        <v>33</v>
      </c>
      <c r="U8040" t="s">
        <v>34</v>
      </c>
      <c r="V8040" t="s">
        <v>96</v>
      </c>
      <c r="W8040" t="s">
        <v>97</v>
      </c>
      <c r="X8040" t="s">
        <v>56</v>
      </c>
    </row>
    <row r="8041" spans="1:24">
      <c r="A8041" t="s">
        <v>7759</v>
      </c>
      <c r="B8041">
        <v>34</v>
      </c>
      <c r="C8041" t="s">
        <v>25</v>
      </c>
      <c r="D8041" s="3">
        <v>44284</v>
      </c>
      <c r="E8041" t="s">
        <v>107</v>
      </c>
      <c r="F8041" s="2">
        <v>49114.820274602302</v>
      </c>
      <c r="G8041">
        <v>404</v>
      </c>
      <c r="H8041" t="s">
        <v>27</v>
      </c>
      <c r="I8041" s="3">
        <v>44289</v>
      </c>
      <c r="J8041">
        <v>5</v>
      </c>
      <c r="K8041" t="s">
        <v>28</v>
      </c>
      <c r="L8041" t="s">
        <v>73</v>
      </c>
      <c r="M8041">
        <v>25</v>
      </c>
      <c r="N8041" t="s">
        <v>51</v>
      </c>
      <c r="O8041" s="2">
        <v>25939.972325310799</v>
      </c>
      <c r="P8041" s="2">
        <f t="shared" si="125"/>
        <v>23174.847949291503</v>
      </c>
      <c r="Q8041" t="s">
        <v>31</v>
      </c>
      <c r="R8041" s="4">
        <v>0.28000000000000003</v>
      </c>
      <c r="S8041" t="s">
        <v>78</v>
      </c>
      <c r="T8041" t="s">
        <v>45</v>
      </c>
      <c r="U8041" t="s">
        <v>34</v>
      </c>
      <c r="V8041" t="s">
        <v>79</v>
      </c>
      <c r="W8041" t="s">
        <v>80</v>
      </c>
      <c r="X8041" t="s">
        <v>37</v>
      </c>
    </row>
    <row r="8042" spans="1:24">
      <c r="A8042" t="s">
        <v>7760</v>
      </c>
      <c r="B8042">
        <v>75</v>
      </c>
      <c r="C8042" t="s">
        <v>25</v>
      </c>
      <c r="D8042" s="3">
        <v>43443</v>
      </c>
      <c r="E8042" t="s">
        <v>223</v>
      </c>
      <c r="F8042" s="2">
        <v>43337.404539403899</v>
      </c>
      <c r="G8042">
        <v>247</v>
      </c>
      <c r="H8042" t="s">
        <v>27</v>
      </c>
      <c r="I8042" s="3">
        <v>43470</v>
      </c>
      <c r="J8042">
        <v>27</v>
      </c>
      <c r="K8042" t="s">
        <v>28</v>
      </c>
      <c r="L8042" t="s">
        <v>29</v>
      </c>
      <c r="M8042">
        <v>11</v>
      </c>
      <c r="N8042" t="s">
        <v>94</v>
      </c>
      <c r="O8042" s="2">
        <v>31000.628954946798</v>
      </c>
      <c r="P8042" s="2">
        <f t="shared" si="125"/>
        <v>12336.7755844571</v>
      </c>
      <c r="Q8042" t="s">
        <v>31</v>
      </c>
      <c r="R8042" s="4">
        <v>0.22</v>
      </c>
      <c r="S8042" t="s">
        <v>117</v>
      </c>
      <c r="T8042" t="s">
        <v>45</v>
      </c>
      <c r="U8042" t="s">
        <v>34</v>
      </c>
      <c r="V8042" t="s">
        <v>118</v>
      </c>
      <c r="W8042" t="s">
        <v>48</v>
      </c>
      <c r="X8042" t="s">
        <v>56</v>
      </c>
    </row>
    <row r="8043" spans="1:24">
      <c r="A8043" t="s">
        <v>7761</v>
      </c>
      <c r="B8043">
        <v>25</v>
      </c>
      <c r="C8043" t="s">
        <v>39</v>
      </c>
      <c r="D8043" s="3">
        <v>43857</v>
      </c>
      <c r="E8043" t="s">
        <v>26</v>
      </c>
      <c r="F8043" s="2">
        <v>12067.5918975079</v>
      </c>
      <c r="G8043">
        <v>334</v>
      </c>
      <c r="H8043" t="s">
        <v>59</v>
      </c>
      <c r="I8043" s="3">
        <v>43877</v>
      </c>
      <c r="J8043">
        <v>20</v>
      </c>
      <c r="K8043" t="s">
        <v>28</v>
      </c>
      <c r="L8043" t="s">
        <v>43</v>
      </c>
      <c r="M8043">
        <v>11</v>
      </c>
      <c r="N8043" t="s">
        <v>94</v>
      </c>
      <c r="O8043" s="2">
        <v>9166.2779724185602</v>
      </c>
      <c r="P8043" s="2">
        <f t="shared" si="125"/>
        <v>2901.31392508934</v>
      </c>
      <c r="Q8043" t="s">
        <v>74</v>
      </c>
      <c r="R8043" s="4">
        <v>0.49</v>
      </c>
      <c r="S8043" t="s">
        <v>95</v>
      </c>
      <c r="T8043" t="s">
        <v>45</v>
      </c>
      <c r="U8043" t="s">
        <v>34</v>
      </c>
      <c r="V8043" t="s">
        <v>96</v>
      </c>
      <c r="W8043" t="s">
        <v>97</v>
      </c>
      <c r="X8043" t="s">
        <v>64</v>
      </c>
    </row>
    <row r="8044" spans="1:24">
      <c r="A8044" t="s">
        <v>7762</v>
      </c>
      <c r="B8044">
        <v>52</v>
      </c>
      <c r="C8044" t="s">
        <v>25</v>
      </c>
      <c r="D8044" s="3">
        <v>43800</v>
      </c>
      <c r="E8044" t="s">
        <v>71</v>
      </c>
      <c r="F8044" s="2">
        <v>22361.695225426502</v>
      </c>
      <c r="G8044">
        <v>233</v>
      </c>
      <c r="H8044" t="s">
        <v>41</v>
      </c>
      <c r="I8044" s="3">
        <v>43802</v>
      </c>
      <c r="J8044">
        <v>2</v>
      </c>
      <c r="K8044" t="s">
        <v>28</v>
      </c>
      <c r="L8044" t="s">
        <v>29</v>
      </c>
      <c r="M8044">
        <v>17</v>
      </c>
      <c r="N8044" t="s">
        <v>94</v>
      </c>
      <c r="O8044" s="2">
        <v>18361.938297295401</v>
      </c>
      <c r="P8044" s="2">
        <f t="shared" si="125"/>
        <v>3999.7569281311007</v>
      </c>
      <c r="Q8044" t="s">
        <v>74</v>
      </c>
      <c r="R8044" s="4">
        <v>0.47</v>
      </c>
      <c r="S8044" t="s">
        <v>180</v>
      </c>
      <c r="T8044" t="s">
        <v>62</v>
      </c>
      <c r="U8044" t="s">
        <v>34</v>
      </c>
      <c r="V8044" t="s">
        <v>181</v>
      </c>
      <c r="W8044" t="s">
        <v>48</v>
      </c>
      <c r="X8044" t="s">
        <v>56</v>
      </c>
    </row>
    <row r="8045" spans="1:24">
      <c r="A8045" t="s">
        <v>7763</v>
      </c>
      <c r="B8045">
        <v>21</v>
      </c>
      <c r="C8045" t="s">
        <v>39</v>
      </c>
      <c r="D8045" s="3">
        <v>44888</v>
      </c>
      <c r="E8045" t="s">
        <v>126</v>
      </c>
      <c r="F8045" s="2">
        <v>33863.6381436144</v>
      </c>
      <c r="G8045">
        <v>469</v>
      </c>
      <c r="H8045" t="s">
        <v>27</v>
      </c>
      <c r="I8045" s="3">
        <v>44912</v>
      </c>
      <c r="J8045">
        <v>24</v>
      </c>
      <c r="K8045" t="s">
        <v>89</v>
      </c>
      <c r="L8045" t="s">
        <v>73</v>
      </c>
      <c r="M8045">
        <v>5</v>
      </c>
      <c r="N8045" t="s">
        <v>94</v>
      </c>
      <c r="O8045" s="2">
        <v>21729.575209524901</v>
      </c>
      <c r="P8045" s="2">
        <f t="shared" si="125"/>
        <v>12134.062934089499</v>
      </c>
      <c r="Q8045" t="s">
        <v>31</v>
      </c>
      <c r="R8045" s="4">
        <v>0.2</v>
      </c>
      <c r="S8045" t="s">
        <v>117</v>
      </c>
      <c r="T8045" t="s">
        <v>82</v>
      </c>
      <c r="U8045" t="s">
        <v>90</v>
      </c>
      <c r="V8045" t="s">
        <v>118</v>
      </c>
      <c r="W8045" t="s">
        <v>48</v>
      </c>
      <c r="X8045" t="s">
        <v>64</v>
      </c>
    </row>
    <row r="8046" spans="1:24">
      <c r="A8046" t="s">
        <v>7764</v>
      </c>
      <c r="B8046">
        <v>19</v>
      </c>
      <c r="C8046" t="s">
        <v>25</v>
      </c>
      <c r="D8046" s="3">
        <v>45078</v>
      </c>
      <c r="E8046" t="s">
        <v>194</v>
      </c>
      <c r="F8046" s="2">
        <v>28633.6515105295</v>
      </c>
      <c r="G8046">
        <v>398</v>
      </c>
      <c r="H8046" t="s">
        <v>41</v>
      </c>
      <c r="I8046" s="3">
        <v>45088</v>
      </c>
      <c r="J8046">
        <v>10</v>
      </c>
      <c r="K8046" t="s">
        <v>28</v>
      </c>
      <c r="L8046" t="s">
        <v>29</v>
      </c>
      <c r="M8046">
        <v>10</v>
      </c>
      <c r="N8046" t="s">
        <v>51</v>
      </c>
      <c r="O8046" s="2">
        <v>15737.1951907074</v>
      </c>
      <c r="P8046" s="2">
        <f t="shared" si="125"/>
        <v>12896.4563198221</v>
      </c>
      <c r="Q8046" t="s">
        <v>74</v>
      </c>
      <c r="R8046" s="4">
        <v>0.41</v>
      </c>
      <c r="S8046" t="s">
        <v>78</v>
      </c>
      <c r="T8046" t="s">
        <v>82</v>
      </c>
      <c r="U8046" t="s">
        <v>34</v>
      </c>
      <c r="V8046" t="s">
        <v>79</v>
      </c>
      <c r="W8046" t="s">
        <v>80</v>
      </c>
      <c r="X8046" t="s">
        <v>70</v>
      </c>
    </row>
    <row r="8047" spans="1:24">
      <c r="A8047" t="s">
        <v>7765</v>
      </c>
      <c r="B8047">
        <v>85</v>
      </c>
      <c r="C8047" t="s">
        <v>25</v>
      </c>
      <c r="D8047" s="3">
        <v>43742</v>
      </c>
      <c r="E8047" t="s">
        <v>266</v>
      </c>
      <c r="F8047" s="2">
        <v>19116.828971498999</v>
      </c>
      <c r="G8047">
        <v>314</v>
      </c>
      <c r="H8047" t="s">
        <v>27</v>
      </c>
      <c r="I8047" s="3">
        <v>43746</v>
      </c>
      <c r="J8047">
        <v>4</v>
      </c>
      <c r="K8047" t="s">
        <v>60</v>
      </c>
      <c r="L8047" t="s">
        <v>29</v>
      </c>
      <c r="M8047">
        <v>22</v>
      </c>
      <c r="N8047" t="s">
        <v>51</v>
      </c>
      <c r="O8047" s="2">
        <v>14158.412360542299</v>
      </c>
      <c r="P8047" s="2">
        <f t="shared" si="125"/>
        <v>4958.4166109566995</v>
      </c>
      <c r="Q8047" t="s">
        <v>61</v>
      </c>
      <c r="R8047" s="4">
        <v>0.11</v>
      </c>
      <c r="S8047" t="s">
        <v>52</v>
      </c>
      <c r="T8047" t="s">
        <v>45</v>
      </c>
      <c r="U8047" t="s">
        <v>63</v>
      </c>
      <c r="V8047" t="s">
        <v>54</v>
      </c>
      <c r="W8047" t="s">
        <v>55</v>
      </c>
      <c r="X8047" t="s">
        <v>83</v>
      </c>
    </row>
    <row r="8048" spans="1:24">
      <c r="A8048" t="s">
        <v>7766</v>
      </c>
      <c r="B8048">
        <v>69</v>
      </c>
      <c r="C8048" t="s">
        <v>25</v>
      </c>
      <c r="D8048" s="3">
        <v>43920</v>
      </c>
      <c r="E8048" t="s">
        <v>143</v>
      </c>
      <c r="F8048" s="2">
        <v>14589.9148581186</v>
      </c>
      <c r="G8048">
        <v>138</v>
      </c>
      <c r="H8048" t="s">
        <v>27</v>
      </c>
      <c r="I8048" s="3">
        <v>43930</v>
      </c>
      <c r="J8048">
        <v>10</v>
      </c>
      <c r="K8048" t="s">
        <v>72</v>
      </c>
      <c r="L8048" t="s">
        <v>29</v>
      </c>
      <c r="M8048">
        <v>15</v>
      </c>
      <c r="N8048" t="s">
        <v>51</v>
      </c>
      <c r="O8048" s="2">
        <v>6025.65523088792</v>
      </c>
      <c r="P8048" s="2">
        <f t="shared" si="125"/>
        <v>8564.2596272306801</v>
      </c>
      <c r="Q8048" t="s">
        <v>74</v>
      </c>
      <c r="R8048" s="4">
        <v>0.43</v>
      </c>
      <c r="S8048" t="s">
        <v>52</v>
      </c>
      <c r="T8048" t="s">
        <v>62</v>
      </c>
      <c r="U8048" t="s">
        <v>75</v>
      </c>
      <c r="V8048" t="s">
        <v>54</v>
      </c>
      <c r="W8048" t="s">
        <v>55</v>
      </c>
      <c r="X8048" t="s">
        <v>64</v>
      </c>
    </row>
    <row r="8049" spans="1:24">
      <c r="A8049" t="s">
        <v>7767</v>
      </c>
      <c r="B8049">
        <v>61</v>
      </c>
      <c r="C8049" t="s">
        <v>25</v>
      </c>
      <c r="D8049" s="3">
        <v>44308</v>
      </c>
      <c r="E8049" t="s">
        <v>132</v>
      </c>
      <c r="F8049" s="2">
        <v>42683.879489176397</v>
      </c>
      <c r="G8049">
        <v>202</v>
      </c>
      <c r="H8049" t="s">
        <v>59</v>
      </c>
      <c r="I8049" s="3">
        <v>44338</v>
      </c>
      <c r="J8049">
        <v>30</v>
      </c>
      <c r="K8049" t="s">
        <v>72</v>
      </c>
      <c r="L8049" t="s">
        <v>43</v>
      </c>
      <c r="M8049">
        <v>20</v>
      </c>
      <c r="N8049" t="s">
        <v>94</v>
      </c>
      <c r="O8049" s="2">
        <v>30502.319038997401</v>
      </c>
      <c r="P8049" s="2">
        <f t="shared" si="125"/>
        <v>12181.560450178997</v>
      </c>
      <c r="Q8049" t="s">
        <v>31</v>
      </c>
      <c r="R8049" s="4">
        <v>0.22</v>
      </c>
      <c r="S8049" t="s">
        <v>180</v>
      </c>
      <c r="T8049" t="s">
        <v>62</v>
      </c>
      <c r="U8049" t="s">
        <v>75</v>
      </c>
      <c r="V8049" t="s">
        <v>181</v>
      </c>
      <c r="W8049" t="s">
        <v>48</v>
      </c>
      <c r="X8049" t="s">
        <v>121</v>
      </c>
    </row>
    <row r="8050" spans="1:24">
      <c r="A8050" t="s">
        <v>7768</v>
      </c>
      <c r="B8050">
        <v>55</v>
      </c>
      <c r="C8050" t="s">
        <v>25</v>
      </c>
      <c r="D8050" s="3">
        <v>43489</v>
      </c>
      <c r="E8050" t="s">
        <v>50</v>
      </c>
      <c r="F8050" s="2">
        <v>10591.009673586999</v>
      </c>
      <c r="G8050">
        <v>139</v>
      </c>
      <c r="H8050" t="s">
        <v>27</v>
      </c>
      <c r="I8050" s="3">
        <v>43494</v>
      </c>
      <c r="J8050">
        <v>5</v>
      </c>
      <c r="K8050" t="s">
        <v>28</v>
      </c>
      <c r="L8050" t="s">
        <v>43</v>
      </c>
      <c r="M8050">
        <v>15</v>
      </c>
      <c r="N8050" t="s">
        <v>30</v>
      </c>
      <c r="O8050" s="2">
        <v>6061.8406152949101</v>
      </c>
      <c r="P8050" s="2">
        <f t="shared" si="125"/>
        <v>4529.1690582920892</v>
      </c>
      <c r="Q8050" t="s">
        <v>31</v>
      </c>
      <c r="R8050" s="4">
        <v>0.3</v>
      </c>
      <c r="S8050" t="s">
        <v>32</v>
      </c>
      <c r="T8050" t="s">
        <v>33</v>
      </c>
      <c r="U8050" t="s">
        <v>34</v>
      </c>
      <c r="V8050" t="s">
        <v>35</v>
      </c>
      <c r="W8050" t="s">
        <v>36</v>
      </c>
      <c r="X8050" t="s">
        <v>83</v>
      </c>
    </row>
    <row r="8051" spans="1:24">
      <c r="A8051" t="s">
        <v>7769</v>
      </c>
      <c r="B8051">
        <v>77</v>
      </c>
      <c r="C8051" t="s">
        <v>39</v>
      </c>
      <c r="D8051" s="3">
        <v>44019</v>
      </c>
      <c r="E8051" t="s">
        <v>103</v>
      </c>
      <c r="F8051" s="2">
        <v>24963.747168752801</v>
      </c>
      <c r="G8051">
        <v>265</v>
      </c>
      <c r="H8051" t="s">
        <v>41</v>
      </c>
      <c r="I8051" s="3">
        <v>44038</v>
      </c>
      <c r="J8051">
        <v>19</v>
      </c>
      <c r="K8051" t="s">
        <v>72</v>
      </c>
      <c r="L8051" t="s">
        <v>43</v>
      </c>
      <c r="M8051">
        <v>21</v>
      </c>
      <c r="N8051" t="s">
        <v>51</v>
      </c>
      <c r="O8051" s="2">
        <v>16290.1252637332</v>
      </c>
      <c r="P8051" s="2">
        <f t="shared" si="125"/>
        <v>8673.6219050196014</v>
      </c>
      <c r="Q8051" t="s">
        <v>61</v>
      </c>
      <c r="R8051" s="4">
        <v>0.13</v>
      </c>
      <c r="S8051" t="s">
        <v>52</v>
      </c>
      <c r="T8051" t="s">
        <v>53</v>
      </c>
      <c r="U8051" t="s">
        <v>75</v>
      </c>
      <c r="V8051" t="s">
        <v>54</v>
      </c>
      <c r="W8051" t="s">
        <v>55</v>
      </c>
      <c r="X8051" t="s">
        <v>156</v>
      </c>
    </row>
    <row r="8052" spans="1:24">
      <c r="A8052" t="s">
        <v>7770</v>
      </c>
      <c r="B8052">
        <v>56</v>
      </c>
      <c r="C8052" t="s">
        <v>25</v>
      </c>
      <c r="D8052" s="3">
        <v>43494</v>
      </c>
      <c r="E8052" t="s">
        <v>198</v>
      </c>
      <c r="F8052" s="2">
        <v>29554.886725606899</v>
      </c>
      <c r="G8052">
        <v>461</v>
      </c>
      <c r="H8052" t="s">
        <v>41</v>
      </c>
      <c r="I8052" s="3">
        <v>43522</v>
      </c>
      <c r="J8052">
        <v>28</v>
      </c>
      <c r="K8052" t="s">
        <v>60</v>
      </c>
      <c r="L8052" t="s">
        <v>86</v>
      </c>
      <c r="M8052">
        <v>14</v>
      </c>
      <c r="N8052" t="s">
        <v>30</v>
      </c>
      <c r="O8052" s="2">
        <v>24650.722324207301</v>
      </c>
      <c r="P8052" s="2">
        <f t="shared" si="125"/>
        <v>4904.1644013995974</v>
      </c>
      <c r="Q8052" t="s">
        <v>74</v>
      </c>
      <c r="R8052" s="4">
        <v>0.48</v>
      </c>
      <c r="S8052" t="s">
        <v>32</v>
      </c>
      <c r="T8052" t="s">
        <v>53</v>
      </c>
      <c r="U8052" t="s">
        <v>63</v>
      </c>
      <c r="V8052" t="s">
        <v>35</v>
      </c>
      <c r="W8052" t="s">
        <v>36</v>
      </c>
      <c r="X8052" t="s">
        <v>108</v>
      </c>
    </row>
    <row r="8053" spans="1:24">
      <c r="A8053" t="s">
        <v>7771</v>
      </c>
      <c r="B8053">
        <v>70</v>
      </c>
      <c r="C8053" t="s">
        <v>25</v>
      </c>
      <c r="D8053" s="3">
        <v>43577</v>
      </c>
      <c r="E8053" t="s">
        <v>66</v>
      </c>
      <c r="F8053" s="2">
        <v>8562.4079066264694</v>
      </c>
      <c r="G8053">
        <v>222</v>
      </c>
      <c r="H8053" t="s">
        <v>41</v>
      </c>
      <c r="I8053" s="3">
        <v>43603</v>
      </c>
      <c r="J8053">
        <v>26</v>
      </c>
      <c r="K8053" t="s">
        <v>72</v>
      </c>
      <c r="L8053" t="s">
        <v>43</v>
      </c>
      <c r="M8053">
        <v>9</v>
      </c>
      <c r="N8053" t="s">
        <v>51</v>
      </c>
      <c r="O8053" s="2">
        <v>5849.4776677994796</v>
      </c>
      <c r="P8053" s="2">
        <f t="shared" si="125"/>
        <v>2712.9302388269898</v>
      </c>
      <c r="Q8053" t="s">
        <v>74</v>
      </c>
      <c r="R8053" s="4">
        <v>0.41</v>
      </c>
      <c r="S8053" t="s">
        <v>52</v>
      </c>
      <c r="T8053" t="s">
        <v>53</v>
      </c>
      <c r="U8053" t="s">
        <v>75</v>
      </c>
      <c r="V8053" t="s">
        <v>54</v>
      </c>
      <c r="W8053" t="s">
        <v>55</v>
      </c>
      <c r="X8053" t="s">
        <v>121</v>
      </c>
    </row>
    <row r="8054" spans="1:24">
      <c r="A8054" t="s">
        <v>7772</v>
      </c>
      <c r="B8054">
        <v>53</v>
      </c>
      <c r="C8054" t="s">
        <v>25</v>
      </c>
      <c r="D8054" s="3">
        <v>45185</v>
      </c>
      <c r="E8054" t="s">
        <v>336</v>
      </c>
      <c r="F8054" s="2">
        <v>6684.2713484498699</v>
      </c>
      <c r="G8054">
        <v>118</v>
      </c>
      <c r="H8054" t="s">
        <v>59</v>
      </c>
      <c r="I8054" s="3">
        <v>45197</v>
      </c>
      <c r="J8054">
        <v>12</v>
      </c>
      <c r="K8054" t="s">
        <v>60</v>
      </c>
      <c r="L8054" t="s">
        <v>86</v>
      </c>
      <c r="M8054">
        <v>18</v>
      </c>
      <c r="N8054" t="s">
        <v>94</v>
      </c>
      <c r="O8054" s="2">
        <v>5506.7558788491297</v>
      </c>
      <c r="P8054" s="2">
        <f t="shared" si="125"/>
        <v>1177.5154696007403</v>
      </c>
      <c r="Q8054" t="s">
        <v>74</v>
      </c>
      <c r="R8054" s="4">
        <v>0.42</v>
      </c>
      <c r="S8054" t="s">
        <v>95</v>
      </c>
      <c r="T8054" t="s">
        <v>45</v>
      </c>
      <c r="U8054" t="s">
        <v>63</v>
      </c>
      <c r="V8054" t="s">
        <v>96</v>
      </c>
      <c r="W8054" t="s">
        <v>97</v>
      </c>
      <c r="X8054" t="s">
        <v>83</v>
      </c>
    </row>
    <row r="8055" spans="1:24">
      <c r="A8055" t="s">
        <v>7773</v>
      </c>
      <c r="B8055">
        <v>28</v>
      </c>
      <c r="C8055" t="s">
        <v>25</v>
      </c>
      <c r="D8055" s="3">
        <v>43509</v>
      </c>
      <c r="E8055" t="s">
        <v>58</v>
      </c>
      <c r="F8055" s="2">
        <v>18760.813922299702</v>
      </c>
      <c r="G8055">
        <v>249</v>
      </c>
      <c r="H8055" t="s">
        <v>41</v>
      </c>
      <c r="I8055" s="3">
        <v>43528</v>
      </c>
      <c r="J8055">
        <v>19</v>
      </c>
      <c r="K8055" t="s">
        <v>72</v>
      </c>
      <c r="L8055" t="s">
        <v>29</v>
      </c>
      <c r="M8055">
        <v>2</v>
      </c>
      <c r="N8055" t="s">
        <v>51</v>
      </c>
      <c r="O8055" s="2">
        <v>12685.674954427401</v>
      </c>
      <c r="P8055" s="2">
        <f t="shared" si="125"/>
        <v>6075.1389678723008</v>
      </c>
      <c r="Q8055" t="s">
        <v>31</v>
      </c>
      <c r="R8055" s="4">
        <v>0.24</v>
      </c>
      <c r="S8055" t="s">
        <v>52</v>
      </c>
      <c r="T8055" t="s">
        <v>45</v>
      </c>
      <c r="U8055" t="s">
        <v>75</v>
      </c>
      <c r="V8055" t="s">
        <v>54</v>
      </c>
      <c r="W8055" t="s">
        <v>55</v>
      </c>
      <c r="X8055" t="s">
        <v>108</v>
      </c>
    </row>
    <row r="8056" spans="1:24">
      <c r="A8056" t="s">
        <v>7774</v>
      </c>
      <c r="B8056">
        <v>76</v>
      </c>
      <c r="C8056" t="s">
        <v>39</v>
      </c>
      <c r="D8056" s="3">
        <v>43593</v>
      </c>
      <c r="E8056" t="s">
        <v>85</v>
      </c>
      <c r="F8056" s="2">
        <v>15854.7587499619</v>
      </c>
      <c r="G8056">
        <v>217</v>
      </c>
      <c r="H8056" t="s">
        <v>59</v>
      </c>
      <c r="I8056" s="3">
        <v>43620</v>
      </c>
      <c r="J8056">
        <v>27</v>
      </c>
      <c r="K8056" t="s">
        <v>72</v>
      </c>
      <c r="L8056" t="s">
        <v>29</v>
      </c>
      <c r="M8056">
        <v>9</v>
      </c>
      <c r="N8056" t="s">
        <v>94</v>
      </c>
      <c r="O8056" s="2">
        <v>7947.4369904373498</v>
      </c>
      <c r="P8056" s="2">
        <f t="shared" si="125"/>
        <v>7907.3217595245505</v>
      </c>
      <c r="Q8056" t="s">
        <v>74</v>
      </c>
      <c r="R8056" s="4">
        <v>0.45</v>
      </c>
      <c r="S8056" t="s">
        <v>95</v>
      </c>
      <c r="T8056" t="s">
        <v>62</v>
      </c>
      <c r="U8056" t="s">
        <v>75</v>
      </c>
      <c r="V8056" t="s">
        <v>96</v>
      </c>
      <c r="W8056" t="s">
        <v>97</v>
      </c>
      <c r="X8056" t="s">
        <v>108</v>
      </c>
    </row>
    <row r="8057" spans="1:24">
      <c r="A8057" t="s">
        <v>7775</v>
      </c>
      <c r="B8057">
        <v>69</v>
      </c>
      <c r="C8057" t="s">
        <v>25</v>
      </c>
      <c r="D8057" s="3">
        <v>43671</v>
      </c>
      <c r="E8057" t="s">
        <v>58</v>
      </c>
      <c r="F8057" s="2">
        <v>28949.0053099418</v>
      </c>
      <c r="G8057">
        <v>472</v>
      </c>
      <c r="H8057" t="s">
        <v>41</v>
      </c>
      <c r="I8057" s="3">
        <v>43701</v>
      </c>
      <c r="J8057">
        <v>30</v>
      </c>
      <c r="K8057" t="s">
        <v>28</v>
      </c>
      <c r="L8057" t="s">
        <v>73</v>
      </c>
      <c r="M8057">
        <v>2</v>
      </c>
      <c r="N8057" t="s">
        <v>51</v>
      </c>
      <c r="O8057" s="2">
        <v>14021.552930104801</v>
      </c>
      <c r="P8057" s="2">
        <f t="shared" si="125"/>
        <v>14927.452379836999</v>
      </c>
      <c r="Q8057" t="s">
        <v>31</v>
      </c>
      <c r="R8057" s="4">
        <v>0.28000000000000003</v>
      </c>
      <c r="S8057" t="s">
        <v>78</v>
      </c>
      <c r="T8057" t="s">
        <v>53</v>
      </c>
      <c r="U8057" t="s">
        <v>34</v>
      </c>
      <c r="V8057" t="s">
        <v>79</v>
      </c>
      <c r="W8057" t="s">
        <v>80</v>
      </c>
      <c r="X8057" t="s">
        <v>64</v>
      </c>
    </row>
    <row r="8058" spans="1:24">
      <c r="A8058" t="s">
        <v>7776</v>
      </c>
      <c r="B8058">
        <v>44</v>
      </c>
      <c r="C8058" t="s">
        <v>39</v>
      </c>
      <c r="D8058" s="3">
        <v>43739</v>
      </c>
      <c r="E8058" t="s">
        <v>276</v>
      </c>
      <c r="F8058" s="2">
        <v>38485.656349509998</v>
      </c>
      <c r="G8058">
        <v>412</v>
      </c>
      <c r="H8058" t="s">
        <v>27</v>
      </c>
      <c r="I8058" s="3">
        <v>43769</v>
      </c>
      <c r="J8058">
        <v>30</v>
      </c>
      <c r="K8058" t="s">
        <v>72</v>
      </c>
      <c r="L8058" t="s">
        <v>73</v>
      </c>
      <c r="M8058">
        <v>2</v>
      </c>
      <c r="N8058" t="s">
        <v>30</v>
      </c>
      <c r="O8058" s="2">
        <v>21682.441995536701</v>
      </c>
      <c r="P8058" s="2">
        <f t="shared" si="125"/>
        <v>16803.214353973297</v>
      </c>
      <c r="Q8058" t="s">
        <v>74</v>
      </c>
      <c r="R8058" s="4">
        <v>0.5</v>
      </c>
      <c r="S8058" t="s">
        <v>44</v>
      </c>
      <c r="T8058" t="s">
        <v>53</v>
      </c>
      <c r="U8058" t="s">
        <v>75</v>
      </c>
      <c r="V8058" t="s">
        <v>47</v>
      </c>
      <c r="W8058" t="s">
        <v>48</v>
      </c>
      <c r="X8058" t="s">
        <v>56</v>
      </c>
    </row>
    <row r="8059" spans="1:24">
      <c r="A8059" t="s">
        <v>7777</v>
      </c>
      <c r="B8059">
        <v>21</v>
      </c>
      <c r="C8059" t="s">
        <v>39</v>
      </c>
      <c r="D8059" s="3">
        <v>44992</v>
      </c>
      <c r="E8059" t="s">
        <v>185</v>
      </c>
      <c r="F8059" s="2">
        <v>24397.07139592</v>
      </c>
      <c r="G8059">
        <v>213</v>
      </c>
      <c r="H8059" t="s">
        <v>41</v>
      </c>
      <c r="I8059" s="3">
        <v>44998</v>
      </c>
      <c r="J8059">
        <v>6</v>
      </c>
      <c r="K8059" t="s">
        <v>28</v>
      </c>
      <c r="L8059" t="s">
        <v>43</v>
      </c>
      <c r="M8059">
        <v>14</v>
      </c>
      <c r="N8059" t="s">
        <v>51</v>
      </c>
      <c r="O8059" s="2">
        <v>11967.9373001318</v>
      </c>
      <c r="P8059" s="2">
        <f t="shared" si="125"/>
        <v>12429.1340957882</v>
      </c>
      <c r="Q8059" t="s">
        <v>61</v>
      </c>
      <c r="R8059" s="4">
        <v>0.13</v>
      </c>
      <c r="S8059" t="s">
        <v>52</v>
      </c>
      <c r="T8059" t="s">
        <v>53</v>
      </c>
      <c r="U8059" t="s">
        <v>34</v>
      </c>
      <c r="V8059" t="s">
        <v>54</v>
      </c>
      <c r="W8059" t="s">
        <v>55</v>
      </c>
      <c r="X8059" t="s">
        <v>108</v>
      </c>
    </row>
    <row r="8060" spans="1:24">
      <c r="A8060" t="s">
        <v>2875</v>
      </c>
      <c r="B8060">
        <v>39</v>
      </c>
      <c r="C8060" t="s">
        <v>39</v>
      </c>
      <c r="D8060" s="3">
        <v>44117</v>
      </c>
      <c r="E8060" t="s">
        <v>266</v>
      </c>
      <c r="F8060" s="2">
        <v>23761.988518615599</v>
      </c>
      <c r="G8060">
        <v>391</v>
      </c>
      <c r="H8060" t="s">
        <v>59</v>
      </c>
      <c r="I8060" s="3">
        <v>44133</v>
      </c>
      <c r="J8060">
        <v>16</v>
      </c>
      <c r="K8060" t="s">
        <v>72</v>
      </c>
      <c r="L8060" t="s">
        <v>73</v>
      </c>
      <c r="M8060">
        <v>22</v>
      </c>
      <c r="N8060" t="s">
        <v>30</v>
      </c>
      <c r="O8060" s="2">
        <v>14220.0794694083</v>
      </c>
      <c r="P8060" s="2">
        <f t="shared" si="125"/>
        <v>9541.9090492072992</v>
      </c>
      <c r="Q8060" t="s">
        <v>31</v>
      </c>
      <c r="R8060" s="4">
        <v>0.25</v>
      </c>
      <c r="S8060" t="s">
        <v>67</v>
      </c>
      <c r="T8060" t="s">
        <v>62</v>
      </c>
      <c r="U8060" t="s">
        <v>75</v>
      </c>
      <c r="V8060" t="s">
        <v>68</v>
      </c>
      <c r="W8060" t="s">
        <v>69</v>
      </c>
      <c r="X8060" t="s">
        <v>64</v>
      </c>
    </row>
    <row r="8061" spans="1:24">
      <c r="A8061" t="s">
        <v>7778</v>
      </c>
      <c r="B8061">
        <v>26</v>
      </c>
      <c r="C8061" t="s">
        <v>39</v>
      </c>
      <c r="D8061" s="3">
        <v>44265</v>
      </c>
      <c r="E8061" t="s">
        <v>244</v>
      </c>
      <c r="F8061" s="2">
        <v>1865.7538063463901</v>
      </c>
      <c r="G8061">
        <v>190</v>
      </c>
      <c r="H8061" t="s">
        <v>59</v>
      </c>
      <c r="I8061" s="3">
        <v>44283</v>
      </c>
      <c r="J8061">
        <v>18</v>
      </c>
      <c r="K8061" t="s">
        <v>42</v>
      </c>
      <c r="L8061" t="s">
        <v>29</v>
      </c>
      <c r="M8061">
        <v>15</v>
      </c>
      <c r="N8061" t="s">
        <v>51</v>
      </c>
      <c r="O8061" s="2">
        <v>1629.7736513981099</v>
      </c>
      <c r="P8061" s="2">
        <f t="shared" si="125"/>
        <v>235.98015494828019</v>
      </c>
      <c r="Q8061" t="s">
        <v>31</v>
      </c>
      <c r="R8061" s="4">
        <v>0.27</v>
      </c>
      <c r="S8061" t="s">
        <v>52</v>
      </c>
      <c r="T8061" t="s">
        <v>53</v>
      </c>
      <c r="U8061" t="s">
        <v>46</v>
      </c>
      <c r="V8061" t="s">
        <v>54</v>
      </c>
      <c r="W8061" t="s">
        <v>55</v>
      </c>
      <c r="X8061" t="s">
        <v>64</v>
      </c>
    </row>
    <row r="8062" spans="1:24">
      <c r="A8062" t="s">
        <v>7779</v>
      </c>
      <c r="B8062">
        <v>32</v>
      </c>
      <c r="C8062" t="s">
        <v>39</v>
      </c>
      <c r="D8062" s="3">
        <v>43733</v>
      </c>
      <c r="E8062" t="s">
        <v>124</v>
      </c>
      <c r="F8062" s="2">
        <v>29102.039615518701</v>
      </c>
      <c r="G8062">
        <v>292</v>
      </c>
      <c r="H8062" t="s">
        <v>59</v>
      </c>
      <c r="I8062" s="3">
        <v>43742</v>
      </c>
      <c r="J8062">
        <v>9</v>
      </c>
      <c r="K8062" t="s">
        <v>28</v>
      </c>
      <c r="L8062" t="s">
        <v>86</v>
      </c>
      <c r="M8062">
        <v>12</v>
      </c>
      <c r="N8062" t="s">
        <v>30</v>
      </c>
      <c r="O8062" s="2">
        <v>24656.298708669201</v>
      </c>
      <c r="P8062" s="2">
        <f t="shared" si="125"/>
        <v>4445.7409068494999</v>
      </c>
      <c r="Q8062" t="s">
        <v>31</v>
      </c>
      <c r="R8062" s="4">
        <v>0.27</v>
      </c>
      <c r="S8062" t="s">
        <v>32</v>
      </c>
      <c r="T8062" t="s">
        <v>62</v>
      </c>
      <c r="U8062" t="s">
        <v>34</v>
      </c>
      <c r="V8062" t="s">
        <v>35</v>
      </c>
      <c r="W8062" t="s">
        <v>36</v>
      </c>
      <c r="X8062" t="s">
        <v>37</v>
      </c>
    </row>
    <row r="8063" spans="1:24">
      <c r="A8063" t="s">
        <v>7780</v>
      </c>
      <c r="B8063">
        <v>70</v>
      </c>
      <c r="C8063" t="s">
        <v>25</v>
      </c>
      <c r="D8063" s="3">
        <v>44789</v>
      </c>
      <c r="E8063" t="s">
        <v>163</v>
      </c>
      <c r="F8063" s="2">
        <v>3937.71437752466</v>
      </c>
      <c r="G8063">
        <v>454</v>
      </c>
      <c r="H8063" t="s">
        <v>27</v>
      </c>
      <c r="I8063" s="3">
        <v>44818</v>
      </c>
      <c r="J8063">
        <v>29</v>
      </c>
      <c r="K8063" t="s">
        <v>60</v>
      </c>
      <c r="L8063" t="s">
        <v>86</v>
      </c>
      <c r="M8063">
        <v>4</v>
      </c>
      <c r="N8063" t="s">
        <v>30</v>
      </c>
      <c r="O8063" s="2">
        <v>3165.6709702114999</v>
      </c>
      <c r="P8063" s="2">
        <f t="shared" si="125"/>
        <v>772.04340731316006</v>
      </c>
      <c r="Q8063" t="s">
        <v>61</v>
      </c>
      <c r="R8063" s="4">
        <v>0.11</v>
      </c>
      <c r="S8063" t="s">
        <v>113</v>
      </c>
      <c r="T8063" t="s">
        <v>53</v>
      </c>
      <c r="U8063" t="s">
        <v>63</v>
      </c>
      <c r="V8063" t="s">
        <v>114</v>
      </c>
      <c r="W8063" t="s">
        <v>69</v>
      </c>
      <c r="X8063" t="s">
        <v>64</v>
      </c>
    </row>
    <row r="8064" spans="1:24">
      <c r="A8064" t="s">
        <v>7781</v>
      </c>
      <c r="B8064">
        <v>79</v>
      </c>
      <c r="C8064" t="s">
        <v>39</v>
      </c>
      <c r="D8064" s="3">
        <v>43648</v>
      </c>
      <c r="E8064" t="s">
        <v>71</v>
      </c>
      <c r="F8064" s="2">
        <v>22741.255920312102</v>
      </c>
      <c r="G8064">
        <v>195</v>
      </c>
      <c r="H8064" t="s">
        <v>27</v>
      </c>
      <c r="I8064" s="3">
        <v>43662</v>
      </c>
      <c r="J8064">
        <v>14</v>
      </c>
      <c r="K8064" t="s">
        <v>72</v>
      </c>
      <c r="L8064" t="s">
        <v>73</v>
      </c>
      <c r="M8064">
        <v>17</v>
      </c>
      <c r="N8064" t="s">
        <v>51</v>
      </c>
      <c r="O8064" s="2">
        <v>14935.3597659016</v>
      </c>
      <c r="P8064" s="2">
        <f t="shared" si="125"/>
        <v>7805.8961544105023</v>
      </c>
      <c r="Q8064" t="s">
        <v>74</v>
      </c>
      <c r="R8064" s="4">
        <v>0.4</v>
      </c>
      <c r="S8064" t="s">
        <v>52</v>
      </c>
      <c r="T8064" t="s">
        <v>45</v>
      </c>
      <c r="U8064" t="s">
        <v>75</v>
      </c>
      <c r="V8064" t="s">
        <v>54</v>
      </c>
      <c r="W8064" t="s">
        <v>55</v>
      </c>
      <c r="X8064" t="s">
        <v>56</v>
      </c>
    </row>
    <row r="8065" spans="1:24">
      <c r="A8065" t="s">
        <v>5051</v>
      </c>
      <c r="B8065">
        <v>73</v>
      </c>
      <c r="C8065" t="s">
        <v>39</v>
      </c>
      <c r="D8065" s="3">
        <v>45104</v>
      </c>
      <c r="E8065" t="s">
        <v>336</v>
      </c>
      <c r="F8065" s="2">
        <v>33985.195063091</v>
      </c>
      <c r="G8065">
        <v>173</v>
      </c>
      <c r="H8065" t="s">
        <v>41</v>
      </c>
      <c r="I8065" s="3">
        <v>45111</v>
      </c>
      <c r="J8065">
        <v>7</v>
      </c>
      <c r="K8065" t="s">
        <v>72</v>
      </c>
      <c r="L8065" t="s">
        <v>73</v>
      </c>
      <c r="M8065">
        <v>18</v>
      </c>
      <c r="N8065" t="s">
        <v>94</v>
      </c>
      <c r="O8065" s="2">
        <v>16688.8774073069</v>
      </c>
      <c r="P8065" s="2">
        <f t="shared" si="125"/>
        <v>17296.3176557841</v>
      </c>
      <c r="Q8065" t="s">
        <v>74</v>
      </c>
      <c r="R8065" s="4">
        <v>0.45</v>
      </c>
      <c r="S8065" t="s">
        <v>95</v>
      </c>
      <c r="T8065" t="s">
        <v>62</v>
      </c>
      <c r="U8065" t="s">
        <v>75</v>
      </c>
      <c r="V8065" t="s">
        <v>96</v>
      </c>
      <c r="W8065" t="s">
        <v>97</v>
      </c>
      <c r="X8065" t="s">
        <v>56</v>
      </c>
    </row>
    <row r="8066" spans="1:24">
      <c r="A8066" t="s">
        <v>3654</v>
      </c>
      <c r="B8066">
        <v>47</v>
      </c>
      <c r="C8066" t="s">
        <v>25</v>
      </c>
      <c r="D8066" s="3">
        <v>44656</v>
      </c>
      <c r="E8066" t="s">
        <v>203</v>
      </c>
      <c r="F8066" s="2">
        <v>21164.260608267399</v>
      </c>
      <c r="G8066">
        <v>209</v>
      </c>
      <c r="H8066" t="s">
        <v>59</v>
      </c>
      <c r="I8066" s="3">
        <v>44680</v>
      </c>
      <c r="J8066">
        <v>24</v>
      </c>
      <c r="K8066" t="s">
        <v>104</v>
      </c>
      <c r="L8066" t="s">
        <v>43</v>
      </c>
      <c r="M8066">
        <v>12</v>
      </c>
      <c r="N8066" t="s">
        <v>51</v>
      </c>
      <c r="O8066" s="2">
        <v>11566.816914134601</v>
      </c>
      <c r="P8066" s="2">
        <f t="shared" si="125"/>
        <v>9597.4436941327986</v>
      </c>
      <c r="Q8066" t="s">
        <v>31</v>
      </c>
      <c r="R8066" s="4">
        <v>0.22</v>
      </c>
      <c r="S8066" t="s">
        <v>52</v>
      </c>
      <c r="T8066" t="s">
        <v>53</v>
      </c>
      <c r="U8066" t="s">
        <v>105</v>
      </c>
      <c r="V8066" t="s">
        <v>54</v>
      </c>
      <c r="W8066" t="s">
        <v>55</v>
      </c>
      <c r="X8066" t="s">
        <v>64</v>
      </c>
    </row>
    <row r="8067" spans="1:24">
      <c r="A8067" t="s">
        <v>7782</v>
      </c>
      <c r="B8067">
        <v>61</v>
      </c>
      <c r="C8067" t="s">
        <v>39</v>
      </c>
      <c r="D8067" s="3">
        <v>44616</v>
      </c>
      <c r="E8067" t="s">
        <v>50</v>
      </c>
      <c r="F8067" s="2">
        <v>17745.148897040501</v>
      </c>
      <c r="G8067">
        <v>338</v>
      </c>
      <c r="H8067" t="s">
        <v>27</v>
      </c>
      <c r="I8067" s="3">
        <v>44632</v>
      </c>
      <c r="J8067">
        <v>16</v>
      </c>
      <c r="K8067" t="s">
        <v>42</v>
      </c>
      <c r="L8067" t="s">
        <v>43</v>
      </c>
      <c r="M8067">
        <v>15</v>
      </c>
      <c r="N8067" t="s">
        <v>51</v>
      </c>
      <c r="O8067" s="2">
        <v>8846.2728310071707</v>
      </c>
      <c r="P8067" s="2">
        <f t="shared" ref="P8067:P8130" si="126">F8067-O8067</f>
        <v>8898.8760660333301</v>
      </c>
      <c r="Q8067" t="s">
        <v>74</v>
      </c>
      <c r="R8067" s="4">
        <v>0.45</v>
      </c>
      <c r="S8067" t="s">
        <v>52</v>
      </c>
      <c r="T8067" t="s">
        <v>53</v>
      </c>
      <c r="U8067" t="s">
        <v>46</v>
      </c>
      <c r="V8067" t="s">
        <v>54</v>
      </c>
      <c r="W8067" t="s">
        <v>55</v>
      </c>
      <c r="X8067" t="s">
        <v>156</v>
      </c>
    </row>
    <row r="8068" spans="1:24">
      <c r="A8068" t="s">
        <v>7783</v>
      </c>
      <c r="B8068">
        <v>59</v>
      </c>
      <c r="C8068" t="s">
        <v>39</v>
      </c>
      <c r="D8068" s="3">
        <v>44644</v>
      </c>
      <c r="E8068" t="s">
        <v>185</v>
      </c>
      <c r="F8068" s="2">
        <v>31074.7107538821</v>
      </c>
      <c r="G8068">
        <v>412</v>
      </c>
      <c r="H8068" t="s">
        <v>27</v>
      </c>
      <c r="I8068" s="3">
        <v>44671</v>
      </c>
      <c r="J8068">
        <v>27</v>
      </c>
      <c r="K8068" t="s">
        <v>72</v>
      </c>
      <c r="L8068" t="s">
        <v>43</v>
      </c>
      <c r="M8068">
        <v>14</v>
      </c>
      <c r="N8068" t="s">
        <v>30</v>
      </c>
      <c r="O8068" s="2">
        <v>14316.1878859961</v>
      </c>
      <c r="P8068" s="2">
        <f t="shared" si="126"/>
        <v>16758.522867886</v>
      </c>
      <c r="Q8068" t="s">
        <v>61</v>
      </c>
      <c r="R8068" s="4">
        <v>0.11</v>
      </c>
      <c r="S8068" t="s">
        <v>32</v>
      </c>
      <c r="T8068" t="s">
        <v>53</v>
      </c>
      <c r="U8068" t="s">
        <v>75</v>
      </c>
      <c r="V8068" t="s">
        <v>35</v>
      </c>
      <c r="W8068" t="s">
        <v>36</v>
      </c>
      <c r="X8068" t="s">
        <v>108</v>
      </c>
    </row>
    <row r="8069" spans="1:24">
      <c r="A8069" t="s">
        <v>7784</v>
      </c>
      <c r="B8069">
        <v>35</v>
      </c>
      <c r="C8069" t="s">
        <v>39</v>
      </c>
      <c r="D8069" s="3">
        <v>44241</v>
      </c>
      <c r="E8069" t="s">
        <v>58</v>
      </c>
      <c r="F8069" s="2">
        <v>15085.364507946701</v>
      </c>
      <c r="G8069">
        <v>238</v>
      </c>
      <c r="H8069" t="s">
        <v>59</v>
      </c>
      <c r="I8069" s="3">
        <v>44254</v>
      </c>
      <c r="J8069">
        <v>13</v>
      </c>
      <c r="K8069" t="s">
        <v>42</v>
      </c>
      <c r="L8069" t="s">
        <v>29</v>
      </c>
      <c r="M8069">
        <v>2</v>
      </c>
      <c r="N8069" t="s">
        <v>30</v>
      </c>
      <c r="O8069" s="2">
        <v>6474.6299391968796</v>
      </c>
      <c r="P8069" s="2">
        <f t="shared" si="126"/>
        <v>8610.73456874982</v>
      </c>
      <c r="Q8069" t="s">
        <v>74</v>
      </c>
      <c r="R8069" s="4">
        <v>0.43</v>
      </c>
      <c r="S8069" t="s">
        <v>44</v>
      </c>
      <c r="T8069" t="s">
        <v>53</v>
      </c>
      <c r="U8069" t="s">
        <v>46</v>
      </c>
      <c r="V8069" t="s">
        <v>47</v>
      </c>
      <c r="W8069" t="s">
        <v>48</v>
      </c>
      <c r="X8069" t="s">
        <v>37</v>
      </c>
    </row>
    <row r="8070" spans="1:24">
      <c r="A8070" t="s">
        <v>7785</v>
      </c>
      <c r="B8070">
        <v>43</v>
      </c>
      <c r="C8070" t="s">
        <v>25</v>
      </c>
      <c r="D8070" s="3">
        <v>43718</v>
      </c>
      <c r="E8070" t="s">
        <v>146</v>
      </c>
      <c r="F8070" s="2">
        <v>14244.655626313501</v>
      </c>
      <c r="G8070">
        <v>450</v>
      </c>
      <c r="H8070" t="s">
        <v>59</v>
      </c>
      <c r="I8070" s="3">
        <v>43745</v>
      </c>
      <c r="J8070">
        <v>27</v>
      </c>
      <c r="K8070" t="s">
        <v>60</v>
      </c>
      <c r="L8070" t="s">
        <v>73</v>
      </c>
      <c r="M8070">
        <v>25</v>
      </c>
      <c r="N8070" t="s">
        <v>94</v>
      </c>
      <c r="O8070" s="2">
        <v>7039.9326891543897</v>
      </c>
      <c r="P8070" s="2">
        <f t="shared" si="126"/>
        <v>7204.7229371591111</v>
      </c>
      <c r="Q8070" t="s">
        <v>31</v>
      </c>
      <c r="R8070" s="4">
        <v>0.25</v>
      </c>
      <c r="S8070" t="s">
        <v>180</v>
      </c>
      <c r="T8070" t="s">
        <v>45</v>
      </c>
      <c r="U8070" t="s">
        <v>63</v>
      </c>
      <c r="V8070" t="s">
        <v>181</v>
      </c>
      <c r="W8070" t="s">
        <v>48</v>
      </c>
      <c r="X8070" t="s">
        <v>83</v>
      </c>
    </row>
    <row r="8071" spans="1:24">
      <c r="A8071" t="s">
        <v>2651</v>
      </c>
      <c r="B8071">
        <v>70</v>
      </c>
      <c r="C8071" t="s">
        <v>39</v>
      </c>
      <c r="D8071" s="3">
        <v>44905</v>
      </c>
      <c r="E8071" t="s">
        <v>266</v>
      </c>
      <c r="F8071" s="2">
        <v>42792.803261719899</v>
      </c>
      <c r="G8071">
        <v>347</v>
      </c>
      <c r="H8071" t="s">
        <v>27</v>
      </c>
      <c r="I8071" s="3">
        <v>44933</v>
      </c>
      <c r="J8071">
        <v>28</v>
      </c>
      <c r="K8071" t="s">
        <v>72</v>
      </c>
      <c r="L8071" t="s">
        <v>29</v>
      </c>
      <c r="M8071">
        <v>22</v>
      </c>
      <c r="N8071" t="s">
        <v>94</v>
      </c>
      <c r="O8071" s="2">
        <v>27543.718619826199</v>
      </c>
      <c r="P8071" s="2">
        <f t="shared" si="126"/>
        <v>15249.0846418937</v>
      </c>
      <c r="Q8071" t="s">
        <v>74</v>
      </c>
      <c r="R8071" s="4">
        <v>0.48</v>
      </c>
      <c r="S8071" t="s">
        <v>95</v>
      </c>
      <c r="T8071" t="s">
        <v>53</v>
      </c>
      <c r="U8071" t="s">
        <v>75</v>
      </c>
      <c r="V8071" t="s">
        <v>96</v>
      </c>
      <c r="W8071" t="s">
        <v>97</v>
      </c>
      <c r="X8071" t="s">
        <v>37</v>
      </c>
    </row>
    <row r="8072" spans="1:24">
      <c r="A8072" t="s">
        <v>7786</v>
      </c>
      <c r="B8072">
        <v>49</v>
      </c>
      <c r="C8072" t="s">
        <v>25</v>
      </c>
      <c r="D8072" s="3">
        <v>44156</v>
      </c>
      <c r="E8072" t="s">
        <v>112</v>
      </c>
      <c r="F8072" s="2">
        <v>31429.0597578261</v>
      </c>
      <c r="G8072">
        <v>158</v>
      </c>
      <c r="H8072" t="s">
        <v>59</v>
      </c>
      <c r="I8072" s="3">
        <v>44157</v>
      </c>
      <c r="J8072">
        <v>1</v>
      </c>
      <c r="K8072" t="s">
        <v>42</v>
      </c>
      <c r="L8072" t="s">
        <v>43</v>
      </c>
      <c r="M8072">
        <v>9</v>
      </c>
      <c r="N8072" t="s">
        <v>51</v>
      </c>
      <c r="O8072" s="2">
        <v>22153.907905783599</v>
      </c>
      <c r="P8072" s="2">
        <f t="shared" si="126"/>
        <v>9275.1518520425016</v>
      </c>
      <c r="Q8072" t="s">
        <v>61</v>
      </c>
      <c r="R8072" s="4">
        <v>0.13</v>
      </c>
      <c r="S8072" t="s">
        <v>52</v>
      </c>
      <c r="T8072" t="s">
        <v>62</v>
      </c>
      <c r="U8072" t="s">
        <v>46</v>
      </c>
      <c r="V8072" t="s">
        <v>54</v>
      </c>
      <c r="W8072" t="s">
        <v>55</v>
      </c>
      <c r="X8072" t="s">
        <v>156</v>
      </c>
    </row>
    <row r="8073" spans="1:24">
      <c r="A8073" t="s">
        <v>7787</v>
      </c>
      <c r="B8073">
        <v>27</v>
      </c>
      <c r="C8073" t="s">
        <v>25</v>
      </c>
      <c r="D8073" s="3">
        <v>44228</v>
      </c>
      <c r="E8073" t="s">
        <v>198</v>
      </c>
      <c r="F8073" s="2">
        <v>29351.185096576901</v>
      </c>
      <c r="G8073">
        <v>405</v>
      </c>
      <c r="H8073" t="s">
        <v>59</v>
      </c>
      <c r="I8073" s="3">
        <v>44258</v>
      </c>
      <c r="J8073">
        <v>30</v>
      </c>
      <c r="K8073" t="s">
        <v>89</v>
      </c>
      <c r="L8073" t="s">
        <v>86</v>
      </c>
      <c r="M8073">
        <v>14</v>
      </c>
      <c r="N8073" t="s">
        <v>51</v>
      </c>
      <c r="O8073" s="2">
        <v>22500.220616807401</v>
      </c>
      <c r="P8073" s="2">
        <f t="shared" si="126"/>
        <v>6850.9644797695</v>
      </c>
      <c r="Q8073" t="s">
        <v>74</v>
      </c>
      <c r="R8073" s="4">
        <v>0.46</v>
      </c>
      <c r="S8073" t="s">
        <v>78</v>
      </c>
      <c r="T8073" t="s">
        <v>53</v>
      </c>
      <c r="U8073" t="s">
        <v>90</v>
      </c>
      <c r="V8073" t="s">
        <v>79</v>
      </c>
      <c r="W8073" t="s">
        <v>80</v>
      </c>
      <c r="X8073" t="s">
        <v>56</v>
      </c>
    </row>
    <row r="8074" spans="1:24">
      <c r="A8074" t="s">
        <v>7788</v>
      </c>
      <c r="B8074">
        <v>65</v>
      </c>
      <c r="C8074" t="s">
        <v>25</v>
      </c>
      <c r="D8074" s="3">
        <v>44186</v>
      </c>
      <c r="E8074" t="s">
        <v>143</v>
      </c>
      <c r="F8074" s="2">
        <v>24977.8000896597</v>
      </c>
      <c r="G8074">
        <v>333</v>
      </c>
      <c r="H8074" t="s">
        <v>59</v>
      </c>
      <c r="I8074" s="3">
        <v>44201</v>
      </c>
      <c r="J8074">
        <v>15</v>
      </c>
      <c r="K8074" t="s">
        <v>28</v>
      </c>
      <c r="L8074" t="s">
        <v>43</v>
      </c>
      <c r="M8074">
        <v>15</v>
      </c>
      <c r="N8074" t="s">
        <v>51</v>
      </c>
      <c r="O8074" s="2">
        <v>20879.875183915399</v>
      </c>
      <c r="P8074" s="2">
        <f t="shared" si="126"/>
        <v>4097.9249057443012</v>
      </c>
      <c r="Q8074" t="s">
        <v>31</v>
      </c>
      <c r="R8074" s="4">
        <v>0.27</v>
      </c>
      <c r="S8074" t="s">
        <v>160</v>
      </c>
      <c r="T8074" t="s">
        <v>33</v>
      </c>
      <c r="U8074" t="s">
        <v>34</v>
      </c>
      <c r="V8074" t="s">
        <v>161</v>
      </c>
      <c r="W8074" t="s">
        <v>69</v>
      </c>
      <c r="X8074" t="s">
        <v>121</v>
      </c>
    </row>
    <row r="8075" spans="1:24">
      <c r="A8075" t="s">
        <v>7789</v>
      </c>
      <c r="B8075">
        <v>57</v>
      </c>
      <c r="C8075" t="s">
        <v>39</v>
      </c>
      <c r="D8075" s="3">
        <v>44402</v>
      </c>
      <c r="E8075" t="s">
        <v>235</v>
      </c>
      <c r="F8075" s="1">
        <v>24410.416073152199</v>
      </c>
      <c r="G8075">
        <v>497</v>
      </c>
      <c r="H8075" t="s">
        <v>27</v>
      </c>
      <c r="I8075" s="3">
        <v>44418</v>
      </c>
      <c r="J8075">
        <v>16</v>
      </c>
      <c r="K8075" t="s">
        <v>72</v>
      </c>
      <c r="L8075" t="s">
        <v>43</v>
      </c>
      <c r="M8075">
        <v>4</v>
      </c>
      <c r="N8075" t="s">
        <v>94</v>
      </c>
      <c r="O8075" s="2">
        <v>11968.0733113033</v>
      </c>
      <c r="P8075" s="2">
        <f t="shared" si="126"/>
        <v>12442.342761848899</v>
      </c>
      <c r="Q8075" t="s">
        <v>31</v>
      </c>
      <c r="R8075" s="4">
        <v>0.3</v>
      </c>
      <c r="S8075" t="s">
        <v>95</v>
      </c>
      <c r="T8075" t="s">
        <v>53</v>
      </c>
      <c r="U8075" t="s">
        <v>75</v>
      </c>
      <c r="V8075" t="s">
        <v>96</v>
      </c>
      <c r="W8075" t="s">
        <v>97</v>
      </c>
      <c r="X8075" t="s">
        <v>56</v>
      </c>
    </row>
    <row r="8076" spans="1:24">
      <c r="A8076" t="s">
        <v>4645</v>
      </c>
      <c r="B8076">
        <v>33</v>
      </c>
      <c r="C8076" t="s">
        <v>25</v>
      </c>
      <c r="D8076" s="3">
        <v>44945</v>
      </c>
      <c r="E8076" t="s">
        <v>201</v>
      </c>
      <c r="F8076" s="2">
        <v>11618.0982162849</v>
      </c>
      <c r="G8076">
        <v>389</v>
      </c>
      <c r="H8076" t="s">
        <v>59</v>
      </c>
      <c r="I8076" s="3">
        <v>44961</v>
      </c>
      <c r="J8076">
        <v>16</v>
      </c>
      <c r="K8076" t="s">
        <v>60</v>
      </c>
      <c r="L8076" t="s">
        <v>73</v>
      </c>
      <c r="M8076">
        <v>23</v>
      </c>
      <c r="N8076" t="s">
        <v>30</v>
      </c>
      <c r="O8076" s="2">
        <v>9220.9528099064501</v>
      </c>
      <c r="P8076" s="2">
        <f t="shared" si="126"/>
        <v>2397.1454063784495</v>
      </c>
      <c r="Q8076" t="s">
        <v>74</v>
      </c>
      <c r="R8076" s="4">
        <v>0.47</v>
      </c>
      <c r="S8076" t="s">
        <v>32</v>
      </c>
      <c r="T8076" t="s">
        <v>33</v>
      </c>
      <c r="U8076" t="s">
        <v>63</v>
      </c>
      <c r="V8076" t="s">
        <v>35</v>
      </c>
      <c r="W8076" t="s">
        <v>36</v>
      </c>
      <c r="X8076" t="s">
        <v>64</v>
      </c>
    </row>
    <row r="8077" spans="1:24">
      <c r="A8077" t="s">
        <v>7790</v>
      </c>
      <c r="B8077">
        <v>60</v>
      </c>
      <c r="C8077" t="s">
        <v>25</v>
      </c>
      <c r="D8077" s="3">
        <v>45156</v>
      </c>
      <c r="E8077" t="s">
        <v>135</v>
      </c>
      <c r="F8077" s="2">
        <v>16178.730138081601</v>
      </c>
      <c r="G8077">
        <v>339</v>
      </c>
      <c r="H8077" t="s">
        <v>27</v>
      </c>
      <c r="I8077" s="3">
        <v>45177</v>
      </c>
      <c r="J8077">
        <v>21</v>
      </c>
      <c r="K8077" t="s">
        <v>104</v>
      </c>
      <c r="L8077" t="s">
        <v>86</v>
      </c>
      <c r="M8077">
        <v>11</v>
      </c>
      <c r="N8077" t="s">
        <v>51</v>
      </c>
      <c r="O8077" s="2">
        <v>8962.6851213820701</v>
      </c>
      <c r="P8077" s="2">
        <f t="shared" si="126"/>
        <v>7216.0450166995306</v>
      </c>
      <c r="Q8077" t="s">
        <v>74</v>
      </c>
      <c r="R8077" s="4">
        <v>0.44</v>
      </c>
      <c r="S8077" t="s">
        <v>78</v>
      </c>
      <c r="T8077" t="s">
        <v>33</v>
      </c>
      <c r="U8077" t="s">
        <v>105</v>
      </c>
      <c r="V8077" t="s">
        <v>79</v>
      </c>
      <c r="W8077" t="s">
        <v>80</v>
      </c>
      <c r="X8077" t="s">
        <v>37</v>
      </c>
    </row>
    <row r="8078" spans="1:24">
      <c r="A8078" t="s">
        <v>7791</v>
      </c>
      <c r="B8078">
        <v>61</v>
      </c>
      <c r="C8078" t="s">
        <v>25</v>
      </c>
      <c r="D8078" s="3">
        <v>44518</v>
      </c>
      <c r="E8078" t="s">
        <v>201</v>
      </c>
      <c r="F8078" s="2">
        <v>39922.070399640899</v>
      </c>
      <c r="G8078">
        <v>417</v>
      </c>
      <c r="H8078" t="s">
        <v>41</v>
      </c>
      <c r="I8078" s="3">
        <v>44535</v>
      </c>
      <c r="J8078">
        <v>17</v>
      </c>
      <c r="K8078" t="s">
        <v>104</v>
      </c>
      <c r="L8078" t="s">
        <v>43</v>
      </c>
      <c r="M8078">
        <v>23</v>
      </c>
      <c r="N8078" t="s">
        <v>94</v>
      </c>
      <c r="O8078" s="2">
        <v>27318.735889276501</v>
      </c>
      <c r="P8078" s="2">
        <f t="shared" si="126"/>
        <v>12603.334510364399</v>
      </c>
      <c r="Q8078" t="s">
        <v>74</v>
      </c>
      <c r="R8078" s="4">
        <v>0.42</v>
      </c>
      <c r="S8078" t="s">
        <v>117</v>
      </c>
      <c r="T8078" t="s">
        <v>33</v>
      </c>
      <c r="U8078" t="s">
        <v>105</v>
      </c>
      <c r="V8078" t="s">
        <v>118</v>
      </c>
      <c r="W8078" t="s">
        <v>48</v>
      </c>
      <c r="X8078" t="s">
        <v>156</v>
      </c>
    </row>
    <row r="8079" spans="1:24">
      <c r="A8079" t="s">
        <v>7792</v>
      </c>
      <c r="B8079">
        <v>65</v>
      </c>
      <c r="C8079" t="s">
        <v>25</v>
      </c>
      <c r="D8079" s="3">
        <v>44538</v>
      </c>
      <c r="E8079" t="s">
        <v>107</v>
      </c>
      <c r="F8079" s="2">
        <v>31288.036175159999</v>
      </c>
      <c r="G8079">
        <v>428</v>
      </c>
      <c r="H8079" t="s">
        <v>41</v>
      </c>
      <c r="I8079" s="3">
        <v>44547</v>
      </c>
      <c r="J8079">
        <v>9</v>
      </c>
      <c r="K8079" t="s">
        <v>28</v>
      </c>
      <c r="L8079" t="s">
        <v>43</v>
      </c>
      <c r="M8079">
        <v>25</v>
      </c>
      <c r="N8079" t="s">
        <v>30</v>
      </c>
      <c r="O8079" s="2">
        <v>22439.111673332802</v>
      </c>
      <c r="P8079" s="2">
        <f t="shared" si="126"/>
        <v>8848.9245018271977</v>
      </c>
      <c r="Q8079" t="s">
        <v>31</v>
      </c>
      <c r="R8079" s="4">
        <v>0.24</v>
      </c>
      <c r="S8079" t="s">
        <v>44</v>
      </c>
      <c r="T8079" t="s">
        <v>33</v>
      </c>
      <c r="U8079" t="s">
        <v>34</v>
      </c>
      <c r="V8079" t="s">
        <v>47</v>
      </c>
      <c r="W8079" t="s">
        <v>48</v>
      </c>
      <c r="X8079" t="s">
        <v>37</v>
      </c>
    </row>
    <row r="8080" spans="1:24">
      <c r="A8080" t="s">
        <v>7793</v>
      </c>
      <c r="B8080">
        <v>39</v>
      </c>
      <c r="C8080" t="s">
        <v>25</v>
      </c>
      <c r="D8080" s="3">
        <v>45138</v>
      </c>
      <c r="E8080" t="s">
        <v>207</v>
      </c>
      <c r="F8080" s="1">
        <v>37995.591724670499</v>
      </c>
      <c r="G8080">
        <v>263</v>
      </c>
      <c r="H8080" t="s">
        <v>27</v>
      </c>
      <c r="I8080" s="3">
        <v>45142</v>
      </c>
      <c r="J8080">
        <v>4</v>
      </c>
      <c r="K8080" t="s">
        <v>28</v>
      </c>
      <c r="L8080" t="s">
        <v>29</v>
      </c>
      <c r="M8080">
        <v>12</v>
      </c>
      <c r="N8080" t="s">
        <v>51</v>
      </c>
      <c r="O8080" s="2">
        <v>20964.327807326299</v>
      </c>
      <c r="P8080" s="2">
        <f t="shared" si="126"/>
        <v>17031.2639173442</v>
      </c>
      <c r="Q8080" t="s">
        <v>61</v>
      </c>
      <c r="R8080" s="4">
        <v>0.15</v>
      </c>
      <c r="S8080" t="s">
        <v>52</v>
      </c>
      <c r="T8080" t="s">
        <v>53</v>
      </c>
      <c r="U8080" t="s">
        <v>34</v>
      </c>
      <c r="V8080" t="s">
        <v>54</v>
      </c>
      <c r="W8080" t="s">
        <v>55</v>
      </c>
      <c r="X8080" t="s">
        <v>64</v>
      </c>
    </row>
    <row r="8081" spans="1:24">
      <c r="A8081" t="s">
        <v>7794</v>
      </c>
      <c r="B8081">
        <v>18</v>
      </c>
      <c r="C8081" t="s">
        <v>25</v>
      </c>
      <c r="D8081" s="3">
        <v>43894</v>
      </c>
      <c r="E8081" t="s">
        <v>154</v>
      </c>
      <c r="F8081" s="2">
        <v>44783.955333549602</v>
      </c>
      <c r="G8081">
        <v>391</v>
      </c>
      <c r="H8081" t="s">
        <v>41</v>
      </c>
      <c r="I8081" s="3">
        <v>43897</v>
      </c>
      <c r="J8081">
        <v>3</v>
      </c>
      <c r="K8081" t="s">
        <v>42</v>
      </c>
      <c r="L8081" t="s">
        <v>86</v>
      </c>
      <c r="M8081">
        <v>3</v>
      </c>
      <c r="N8081" t="s">
        <v>30</v>
      </c>
      <c r="O8081" s="2">
        <v>21732.509731735001</v>
      </c>
      <c r="P8081" s="2">
        <f t="shared" si="126"/>
        <v>23051.445601814601</v>
      </c>
      <c r="Q8081" t="s">
        <v>31</v>
      </c>
      <c r="R8081" s="4">
        <v>0.28999999999999998</v>
      </c>
      <c r="S8081" t="s">
        <v>44</v>
      </c>
      <c r="T8081" t="s">
        <v>33</v>
      </c>
      <c r="U8081" t="s">
        <v>46</v>
      </c>
      <c r="V8081" t="s">
        <v>47</v>
      </c>
      <c r="W8081" t="s">
        <v>48</v>
      </c>
      <c r="X8081" t="s">
        <v>156</v>
      </c>
    </row>
    <row r="8082" spans="1:24">
      <c r="A8082" t="s">
        <v>7795</v>
      </c>
      <c r="B8082">
        <v>51</v>
      </c>
      <c r="C8082" t="s">
        <v>39</v>
      </c>
      <c r="D8082" s="3">
        <v>44665</v>
      </c>
      <c r="E8082" t="s">
        <v>99</v>
      </c>
      <c r="F8082" s="2">
        <v>43277.139044359399</v>
      </c>
      <c r="G8082">
        <v>227</v>
      </c>
      <c r="H8082" t="s">
        <v>27</v>
      </c>
      <c r="I8082" s="3">
        <v>44678</v>
      </c>
      <c r="J8082">
        <v>13</v>
      </c>
      <c r="K8082" t="s">
        <v>72</v>
      </c>
      <c r="L8082" t="s">
        <v>43</v>
      </c>
      <c r="M8082">
        <v>13</v>
      </c>
      <c r="N8082" t="s">
        <v>51</v>
      </c>
      <c r="O8082" s="2">
        <v>20263.3361386588</v>
      </c>
      <c r="P8082" s="2">
        <f t="shared" si="126"/>
        <v>23013.802905700599</v>
      </c>
      <c r="Q8082" t="s">
        <v>31</v>
      </c>
      <c r="R8082" s="4">
        <v>0.23</v>
      </c>
      <c r="S8082" t="s">
        <v>52</v>
      </c>
      <c r="T8082" t="s">
        <v>82</v>
      </c>
      <c r="U8082" t="s">
        <v>75</v>
      </c>
      <c r="V8082" t="s">
        <v>54</v>
      </c>
      <c r="W8082" t="s">
        <v>55</v>
      </c>
      <c r="X8082" t="s">
        <v>56</v>
      </c>
    </row>
    <row r="8083" spans="1:24">
      <c r="A8083" t="s">
        <v>7796</v>
      </c>
      <c r="B8083">
        <v>48</v>
      </c>
      <c r="C8083" t="s">
        <v>39</v>
      </c>
      <c r="D8083" s="3">
        <v>43653</v>
      </c>
      <c r="E8083" t="s">
        <v>149</v>
      </c>
      <c r="F8083" s="2">
        <v>49777.671150024798</v>
      </c>
      <c r="G8083">
        <v>301</v>
      </c>
      <c r="H8083" t="s">
        <v>59</v>
      </c>
      <c r="I8083" s="3">
        <v>43678</v>
      </c>
      <c r="J8083">
        <v>25</v>
      </c>
      <c r="K8083" t="s">
        <v>28</v>
      </c>
      <c r="L8083" t="s">
        <v>43</v>
      </c>
      <c r="M8083">
        <v>24</v>
      </c>
      <c r="N8083" t="s">
        <v>51</v>
      </c>
      <c r="O8083" s="2">
        <v>23167.821717098301</v>
      </c>
      <c r="P8083" s="2">
        <f t="shared" si="126"/>
        <v>26609.849432926498</v>
      </c>
      <c r="Q8083" t="s">
        <v>31</v>
      </c>
      <c r="R8083" s="4">
        <v>0.3</v>
      </c>
      <c r="S8083" t="s">
        <v>52</v>
      </c>
      <c r="T8083" t="s">
        <v>45</v>
      </c>
      <c r="U8083" t="s">
        <v>34</v>
      </c>
      <c r="V8083" t="s">
        <v>54</v>
      </c>
      <c r="W8083" t="s">
        <v>55</v>
      </c>
      <c r="X8083" t="s">
        <v>156</v>
      </c>
    </row>
    <row r="8084" spans="1:24">
      <c r="A8084" t="s">
        <v>7797</v>
      </c>
      <c r="B8084">
        <v>80</v>
      </c>
      <c r="C8084" t="s">
        <v>39</v>
      </c>
      <c r="D8084" s="3">
        <v>45109</v>
      </c>
      <c r="E8084" t="s">
        <v>139</v>
      </c>
      <c r="F8084" s="2">
        <v>41495.559686031404</v>
      </c>
      <c r="G8084">
        <v>228</v>
      </c>
      <c r="H8084" t="s">
        <v>41</v>
      </c>
      <c r="I8084" s="3">
        <v>45120</v>
      </c>
      <c r="J8084">
        <v>11</v>
      </c>
      <c r="K8084" t="s">
        <v>89</v>
      </c>
      <c r="L8084" t="s">
        <v>73</v>
      </c>
      <c r="M8084">
        <v>13</v>
      </c>
      <c r="N8084" t="s">
        <v>51</v>
      </c>
      <c r="O8084" s="2">
        <v>20259.8794010825</v>
      </c>
      <c r="P8084" s="2">
        <f t="shared" si="126"/>
        <v>21235.680284948903</v>
      </c>
      <c r="Q8084" t="s">
        <v>31</v>
      </c>
      <c r="R8084" s="4">
        <v>0.23</v>
      </c>
      <c r="S8084" t="s">
        <v>52</v>
      </c>
      <c r="T8084" t="s">
        <v>53</v>
      </c>
      <c r="U8084" t="s">
        <v>90</v>
      </c>
      <c r="V8084" t="s">
        <v>54</v>
      </c>
      <c r="W8084" t="s">
        <v>55</v>
      </c>
      <c r="X8084" t="s">
        <v>64</v>
      </c>
    </row>
    <row r="8085" spans="1:24">
      <c r="A8085" t="s">
        <v>7798</v>
      </c>
      <c r="B8085">
        <v>21</v>
      </c>
      <c r="C8085" t="s">
        <v>25</v>
      </c>
      <c r="D8085" s="3">
        <v>44563</v>
      </c>
      <c r="E8085" t="s">
        <v>101</v>
      </c>
      <c r="F8085" s="2">
        <v>12861.6549896008</v>
      </c>
      <c r="G8085">
        <v>227</v>
      </c>
      <c r="H8085" t="s">
        <v>27</v>
      </c>
      <c r="I8085" s="3">
        <v>44579</v>
      </c>
      <c r="J8085">
        <v>16</v>
      </c>
      <c r="K8085" t="s">
        <v>89</v>
      </c>
      <c r="L8085" t="s">
        <v>43</v>
      </c>
      <c r="M8085">
        <v>8</v>
      </c>
      <c r="N8085" t="s">
        <v>30</v>
      </c>
      <c r="O8085" s="2">
        <v>5997.7815877253597</v>
      </c>
      <c r="P8085" s="2">
        <f t="shared" si="126"/>
        <v>6863.8734018754403</v>
      </c>
      <c r="Q8085" t="s">
        <v>74</v>
      </c>
      <c r="R8085" s="4">
        <v>0.45</v>
      </c>
      <c r="S8085" t="s">
        <v>67</v>
      </c>
      <c r="T8085" t="s">
        <v>45</v>
      </c>
      <c r="U8085" t="s">
        <v>90</v>
      </c>
      <c r="V8085" t="s">
        <v>68</v>
      </c>
      <c r="W8085" t="s">
        <v>69</v>
      </c>
      <c r="X8085" t="s">
        <v>108</v>
      </c>
    </row>
    <row r="8086" spans="1:24">
      <c r="A8086" t="s">
        <v>7799</v>
      </c>
      <c r="B8086">
        <v>48</v>
      </c>
      <c r="C8086" t="s">
        <v>39</v>
      </c>
      <c r="D8086" s="3">
        <v>45181</v>
      </c>
      <c r="E8086" t="s">
        <v>191</v>
      </c>
      <c r="F8086" s="2">
        <v>35773.670655189999</v>
      </c>
      <c r="G8086">
        <v>250</v>
      </c>
      <c r="H8086" t="s">
        <v>27</v>
      </c>
      <c r="I8086" s="3">
        <v>45196</v>
      </c>
      <c r="J8086">
        <v>15</v>
      </c>
      <c r="K8086" t="s">
        <v>42</v>
      </c>
      <c r="L8086" t="s">
        <v>29</v>
      </c>
      <c r="M8086">
        <v>4</v>
      </c>
      <c r="N8086" t="s">
        <v>30</v>
      </c>
      <c r="O8086" s="2">
        <v>19115.322768480401</v>
      </c>
      <c r="P8086" s="2">
        <f t="shared" si="126"/>
        <v>16658.347886709598</v>
      </c>
      <c r="Q8086" t="s">
        <v>31</v>
      </c>
      <c r="R8086" s="4">
        <v>0.28000000000000003</v>
      </c>
      <c r="S8086" t="s">
        <v>67</v>
      </c>
      <c r="T8086" t="s">
        <v>82</v>
      </c>
      <c r="U8086" t="s">
        <v>46</v>
      </c>
      <c r="V8086" t="s">
        <v>68</v>
      </c>
      <c r="W8086" t="s">
        <v>69</v>
      </c>
      <c r="X8086" t="s">
        <v>83</v>
      </c>
    </row>
    <row r="8087" spans="1:24">
      <c r="A8087" t="s">
        <v>7800</v>
      </c>
      <c r="B8087">
        <v>77</v>
      </c>
      <c r="C8087" t="s">
        <v>39</v>
      </c>
      <c r="D8087" s="3">
        <v>45022</v>
      </c>
      <c r="E8087" t="s">
        <v>201</v>
      </c>
      <c r="F8087" s="2">
        <v>20939.862312985901</v>
      </c>
      <c r="G8087">
        <v>222</v>
      </c>
      <c r="H8087" t="s">
        <v>41</v>
      </c>
      <c r="I8087" s="3">
        <v>45043</v>
      </c>
      <c r="J8087">
        <v>21</v>
      </c>
      <c r="K8087" t="s">
        <v>60</v>
      </c>
      <c r="L8087" t="s">
        <v>73</v>
      </c>
      <c r="M8087">
        <v>23</v>
      </c>
      <c r="N8087" t="s">
        <v>51</v>
      </c>
      <c r="O8087" s="2">
        <v>15504.987849143101</v>
      </c>
      <c r="P8087" s="2">
        <f t="shared" si="126"/>
        <v>5434.8744638427997</v>
      </c>
      <c r="Q8087" t="s">
        <v>31</v>
      </c>
      <c r="R8087" s="4">
        <v>0.21</v>
      </c>
      <c r="S8087" t="s">
        <v>52</v>
      </c>
      <c r="T8087" t="s">
        <v>62</v>
      </c>
      <c r="U8087" t="s">
        <v>63</v>
      </c>
      <c r="V8087" t="s">
        <v>54</v>
      </c>
      <c r="W8087" t="s">
        <v>55</v>
      </c>
      <c r="X8087" t="s">
        <v>56</v>
      </c>
    </row>
    <row r="8088" spans="1:24">
      <c r="A8088" t="s">
        <v>1891</v>
      </c>
      <c r="B8088">
        <v>38</v>
      </c>
      <c r="C8088" t="s">
        <v>25</v>
      </c>
      <c r="D8088" s="3">
        <v>44242</v>
      </c>
      <c r="E8088" t="s">
        <v>66</v>
      </c>
      <c r="F8088" s="2">
        <v>42636.2111804948</v>
      </c>
      <c r="G8088">
        <v>185</v>
      </c>
      <c r="H8088" t="s">
        <v>27</v>
      </c>
      <c r="I8088" s="3">
        <v>44252</v>
      </c>
      <c r="J8088">
        <v>10</v>
      </c>
      <c r="K8088" t="s">
        <v>28</v>
      </c>
      <c r="L8088" t="s">
        <v>43</v>
      </c>
      <c r="M8088">
        <v>9</v>
      </c>
      <c r="N8088" t="s">
        <v>30</v>
      </c>
      <c r="O8088" s="2">
        <v>24811.8740065565</v>
      </c>
      <c r="P8088" s="2">
        <f t="shared" si="126"/>
        <v>17824.3371739383</v>
      </c>
      <c r="Q8088" t="s">
        <v>31</v>
      </c>
      <c r="R8088" s="4">
        <v>0.24</v>
      </c>
      <c r="S8088" t="s">
        <v>32</v>
      </c>
      <c r="T8088" t="s">
        <v>82</v>
      </c>
      <c r="U8088" t="s">
        <v>34</v>
      </c>
      <c r="V8088" t="s">
        <v>35</v>
      </c>
      <c r="W8088" t="s">
        <v>36</v>
      </c>
      <c r="X8088" t="s">
        <v>70</v>
      </c>
    </row>
    <row r="8089" spans="1:24">
      <c r="A8089" t="s">
        <v>7801</v>
      </c>
      <c r="B8089">
        <v>73</v>
      </c>
      <c r="C8089" t="s">
        <v>39</v>
      </c>
      <c r="D8089" s="3">
        <v>43745</v>
      </c>
      <c r="E8089" t="s">
        <v>203</v>
      </c>
      <c r="F8089" s="2">
        <v>34575.102083828002</v>
      </c>
      <c r="G8089">
        <v>296</v>
      </c>
      <c r="H8089" t="s">
        <v>27</v>
      </c>
      <c r="I8089" s="3">
        <v>43759</v>
      </c>
      <c r="J8089">
        <v>14</v>
      </c>
      <c r="K8089" t="s">
        <v>104</v>
      </c>
      <c r="L8089" t="s">
        <v>43</v>
      </c>
      <c r="M8089">
        <v>12</v>
      </c>
      <c r="N8089" t="s">
        <v>94</v>
      </c>
      <c r="O8089" s="2">
        <v>16812.893816235999</v>
      </c>
      <c r="P8089" s="2">
        <f t="shared" si="126"/>
        <v>17762.208267592003</v>
      </c>
      <c r="Q8089" t="s">
        <v>31</v>
      </c>
      <c r="R8089" s="4">
        <v>0.27</v>
      </c>
      <c r="S8089" t="s">
        <v>117</v>
      </c>
      <c r="T8089" t="s">
        <v>45</v>
      </c>
      <c r="U8089" t="s">
        <v>105</v>
      </c>
      <c r="V8089" t="s">
        <v>118</v>
      </c>
      <c r="W8089" t="s">
        <v>48</v>
      </c>
      <c r="X8089" t="s">
        <v>156</v>
      </c>
    </row>
    <row r="8090" spans="1:24">
      <c r="A8090" t="s">
        <v>7802</v>
      </c>
      <c r="B8090">
        <v>66</v>
      </c>
      <c r="C8090" t="s">
        <v>39</v>
      </c>
      <c r="D8090" s="3">
        <v>44168</v>
      </c>
      <c r="E8090" t="s">
        <v>207</v>
      </c>
      <c r="F8090" s="2">
        <v>20528.5875078383</v>
      </c>
      <c r="G8090">
        <v>270</v>
      </c>
      <c r="H8090" t="s">
        <v>59</v>
      </c>
      <c r="I8090" s="3">
        <v>44189</v>
      </c>
      <c r="J8090">
        <v>21</v>
      </c>
      <c r="K8090" t="s">
        <v>42</v>
      </c>
      <c r="L8090" t="s">
        <v>43</v>
      </c>
      <c r="M8090">
        <v>12</v>
      </c>
      <c r="N8090" t="s">
        <v>30</v>
      </c>
      <c r="O8090" s="2">
        <v>17988.361283883602</v>
      </c>
      <c r="P8090" s="2">
        <f t="shared" si="126"/>
        <v>2540.2262239546981</v>
      </c>
      <c r="Q8090" t="s">
        <v>74</v>
      </c>
      <c r="R8090" s="4">
        <v>0.42</v>
      </c>
      <c r="S8090" t="s">
        <v>44</v>
      </c>
      <c r="T8090" t="s">
        <v>53</v>
      </c>
      <c r="U8090" t="s">
        <v>46</v>
      </c>
      <c r="V8090" t="s">
        <v>47</v>
      </c>
      <c r="W8090" t="s">
        <v>48</v>
      </c>
      <c r="X8090" t="s">
        <v>108</v>
      </c>
    </row>
    <row r="8091" spans="1:24">
      <c r="A8091" t="s">
        <v>7803</v>
      </c>
      <c r="B8091">
        <v>77</v>
      </c>
      <c r="C8091" t="s">
        <v>25</v>
      </c>
      <c r="D8091" s="3">
        <v>43984</v>
      </c>
      <c r="E8091" t="s">
        <v>248</v>
      </c>
      <c r="F8091" s="2">
        <v>12944.138351292</v>
      </c>
      <c r="G8091">
        <v>424</v>
      </c>
      <c r="H8091" t="s">
        <v>27</v>
      </c>
      <c r="I8091" s="3">
        <v>44001</v>
      </c>
      <c r="J8091">
        <v>17</v>
      </c>
      <c r="K8091" t="s">
        <v>89</v>
      </c>
      <c r="L8091" t="s">
        <v>29</v>
      </c>
      <c r="M8091">
        <v>21</v>
      </c>
      <c r="N8091" t="s">
        <v>94</v>
      </c>
      <c r="O8091" s="2">
        <v>6822.3105438596504</v>
      </c>
      <c r="P8091" s="2">
        <f t="shared" si="126"/>
        <v>6121.8278074323498</v>
      </c>
      <c r="Q8091" t="s">
        <v>31</v>
      </c>
      <c r="R8091" s="4">
        <v>0.27</v>
      </c>
      <c r="S8091" t="s">
        <v>180</v>
      </c>
      <c r="T8091" t="s">
        <v>53</v>
      </c>
      <c r="U8091" t="s">
        <v>90</v>
      </c>
      <c r="V8091" t="s">
        <v>181</v>
      </c>
      <c r="W8091" t="s">
        <v>48</v>
      </c>
      <c r="X8091" t="s">
        <v>56</v>
      </c>
    </row>
    <row r="8092" spans="1:24">
      <c r="A8092" t="s">
        <v>7804</v>
      </c>
      <c r="B8092">
        <v>56</v>
      </c>
      <c r="C8092" t="s">
        <v>25</v>
      </c>
      <c r="D8092" s="3">
        <v>45172</v>
      </c>
      <c r="E8092" t="s">
        <v>135</v>
      </c>
      <c r="F8092" s="2">
        <v>11848.781462569201</v>
      </c>
      <c r="G8092">
        <v>123</v>
      </c>
      <c r="H8092" t="s">
        <v>41</v>
      </c>
      <c r="I8092" s="3">
        <v>45183</v>
      </c>
      <c r="J8092">
        <v>11</v>
      </c>
      <c r="K8092" t="s">
        <v>72</v>
      </c>
      <c r="L8092" t="s">
        <v>86</v>
      </c>
      <c r="M8092">
        <v>11</v>
      </c>
      <c r="N8092" t="s">
        <v>30</v>
      </c>
      <c r="O8092" s="2">
        <v>6888.5520392160197</v>
      </c>
      <c r="P8092" s="2">
        <f t="shared" si="126"/>
        <v>4960.2294233531811</v>
      </c>
      <c r="Q8092" t="s">
        <v>74</v>
      </c>
      <c r="R8092" s="4">
        <v>0.43</v>
      </c>
      <c r="S8092" t="s">
        <v>32</v>
      </c>
      <c r="T8092" t="s">
        <v>33</v>
      </c>
      <c r="U8092" t="s">
        <v>75</v>
      </c>
      <c r="V8092" t="s">
        <v>35</v>
      </c>
      <c r="W8092" t="s">
        <v>36</v>
      </c>
      <c r="X8092" t="s">
        <v>108</v>
      </c>
    </row>
    <row r="8093" spans="1:24">
      <c r="A8093" t="s">
        <v>7805</v>
      </c>
      <c r="B8093">
        <v>78</v>
      </c>
      <c r="C8093" t="s">
        <v>25</v>
      </c>
      <c r="D8093" s="3">
        <v>43721</v>
      </c>
      <c r="E8093" t="s">
        <v>187</v>
      </c>
      <c r="F8093" s="2">
        <v>21793.986508167</v>
      </c>
      <c r="G8093">
        <v>198</v>
      </c>
      <c r="H8093" t="s">
        <v>59</v>
      </c>
      <c r="I8093" s="3">
        <v>43750</v>
      </c>
      <c r="J8093">
        <v>29</v>
      </c>
      <c r="K8093" t="s">
        <v>28</v>
      </c>
      <c r="L8093" t="s">
        <v>43</v>
      </c>
      <c r="M8093">
        <v>23</v>
      </c>
      <c r="N8093" t="s">
        <v>30</v>
      </c>
      <c r="O8093" s="2">
        <v>16266.3752712028</v>
      </c>
      <c r="P8093" s="2">
        <f t="shared" si="126"/>
        <v>5527.6112369641996</v>
      </c>
      <c r="Q8093" t="s">
        <v>31</v>
      </c>
      <c r="R8093" s="4">
        <v>0.25</v>
      </c>
      <c r="S8093" t="s">
        <v>32</v>
      </c>
      <c r="T8093" t="s">
        <v>45</v>
      </c>
      <c r="U8093" t="s">
        <v>34</v>
      </c>
      <c r="V8093" t="s">
        <v>35</v>
      </c>
      <c r="W8093" t="s">
        <v>36</v>
      </c>
      <c r="X8093" t="s">
        <v>56</v>
      </c>
    </row>
    <row r="8094" spans="1:24">
      <c r="A8094" t="s">
        <v>7806</v>
      </c>
      <c r="B8094">
        <v>85</v>
      </c>
      <c r="C8094" t="s">
        <v>25</v>
      </c>
      <c r="D8094" s="3">
        <v>43544</v>
      </c>
      <c r="E8094" t="s">
        <v>196</v>
      </c>
      <c r="F8094" s="2">
        <v>23389.219098203499</v>
      </c>
      <c r="G8094">
        <v>147</v>
      </c>
      <c r="H8094" t="s">
        <v>27</v>
      </c>
      <c r="I8094" s="3">
        <v>43554</v>
      </c>
      <c r="J8094">
        <v>10</v>
      </c>
      <c r="K8094" t="s">
        <v>42</v>
      </c>
      <c r="L8094" t="s">
        <v>29</v>
      </c>
      <c r="M8094">
        <v>15</v>
      </c>
      <c r="N8094" t="s">
        <v>30</v>
      </c>
      <c r="O8094" s="2">
        <v>13900.942775486799</v>
      </c>
      <c r="P8094" s="2">
        <f t="shared" si="126"/>
        <v>9488.2763227166997</v>
      </c>
      <c r="Q8094" t="s">
        <v>31</v>
      </c>
      <c r="R8094" s="4">
        <v>0.2</v>
      </c>
      <c r="S8094" t="s">
        <v>32</v>
      </c>
      <c r="T8094" t="s">
        <v>62</v>
      </c>
      <c r="U8094" t="s">
        <v>46</v>
      </c>
      <c r="V8094" t="s">
        <v>35</v>
      </c>
      <c r="W8094" t="s">
        <v>36</v>
      </c>
      <c r="X8094" t="s">
        <v>70</v>
      </c>
    </row>
    <row r="8095" spans="1:24">
      <c r="A8095" t="s">
        <v>7807</v>
      </c>
      <c r="B8095">
        <v>70</v>
      </c>
      <c r="C8095" t="s">
        <v>25</v>
      </c>
      <c r="D8095" s="3">
        <v>44951</v>
      </c>
      <c r="E8095" t="s">
        <v>143</v>
      </c>
      <c r="F8095" s="2">
        <v>20685.706228150299</v>
      </c>
      <c r="G8095">
        <v>274</v>
      </c>
      <c r="H8095" t="s">
        <v>41</v>
      </c>
      <c r="I8095" s="3">
        <v>44964</v>
      </c>
      <c r="J8095">
        <v>13</v>
      </c>
      <c r="K8095" t="s">
        <v>28</v>
      </c>
      <c r="L8095" t="s">
        <v>43</v>
      </c>
      <c r="M8095">
        <v>15</v>
      </c>
      <c r="N8095" t="s">
        <v>30</v>
      </c>
      <c r="O8095" s="2">
        <v>17594.195941515001</v>
      </c>
      <c r="P8095" s="2">
        <f t="shared" si="126"/>
        <v>3091.5102866352972</v>
      </c>
      <c r="Q8095" t="s">
        <v>74</v>
      </c>
      <c r="R8095" s="4">
        <v>0.49</v>
      </c>
      <c r="S8095" t="s">
        <v>32</v>
      </c>
      <c r="T8095" t="s">
        <v>33</v>
      </c>
      <c r="U8095" t="s">
        <v>34</v>
      </c>
      <c r="V8095" t="s">
        <v>35</v>
      </c>
      <c r="W8095" t="s">
        <v>36</v>
      </c>
      <c r="X8095" t="s">
        <v>83</v>
      </c>
    </row>
    <row r="8096" spans="1:24">
      <c r="A8096" t="s">
        <v>7808</v>
      </c>
      <c r="B8096">
        <v>26</v>
      </c>
      <c r="C8096" t="s">
        <v>39</v>
      </c>
      <c r="D8096" s="3">
        <v>43536</v>
      </c>
      <c r="E8096" t="s">
        <v>223</v>
      </c>
      <c r="F8096" s="2">
        <v>11734.302836704799</v>
      </c>
      <c r="G8096">
        <v>125</v>
      </c>
      <c r="H8096" t="s">
        <v>59</v>
      </c>
      <c r="I8096" s="3">
        <v>43565</v>
      </c>
      <c r="J8096">
        <v>29</v>
      </c>
      <c r="K8096" t="s">
        <v>42</v>
      </c>
      <c r="L8096" t="s">
        <v>73</v>
      </c>
      <c r="M8096">
        <v>11</v>
      </c>
      <c r="N8096" t="s">
        <v>30</v>
      </c>
      <c r="O8096" s="2">
        <v>5158.3551133546598</v>
      </c>
      <c r="P8096" s="2">
        <f t="shared" si="126"/>
        <v>6575.9477233501393</v>
      </c>
      <c r="Q8096" t="s">
        <v>61</v>
      </c>
      <c r="R8096" s="4">
        <v>0.1</v>
      </c>
      <c r="S8096" t="s">
        <v>67</v>
      </c>
      <c r="T8096" t="s">
        <v>53</v>
      </c>
      <c r="U8096" t="s">
        <v>46</v>
      </c>
      <c r="V8096" t="s">
        <v>68</v>
      </c>
      <c r="W8096" t="s">
        <v>69</v>
      </c>
      <c r="X8096" t="s">
        <v>156</v>
      </c>
    </row>
    <row r="8097" spans="1:24">
      <c r="A8097" t="s">
        <v>7809</v>
      </c>
      <c r="B8097">
        <v>47</v>
      </c>
      <c r="C8097" t="s">
        <v>25</v>
      </c>
      <c r="D8097" s="3">
        <v>44021</v>
      </c>
      <c r="E8097" t="s">
        <v>163</v>
      </c>
      <c r="F8097" s="2">
        <v>27684.432375751199</v>
      </c>
      <c r="G8097">
        <v>402</v>
      </c>
      <c r="H8097" t="s">
        <v>27</v>
      </c>
      <c r="I8097" s="3">
        <v>44023</v>
      </c>
      <c r="J8097">
        <v>2</v>
      </c>
      <c r="K8097" t="s">
        <v>72</v>
      </c>
      <c r="L8097" t="s">
        <v>73</v>
      </c>
      <c r="M8097">
        <v>4</v>
      </c>
      <c r="N8097" t="s">
        <v>51</v>
      </c>
      <c r="O8097" s="2">
        <v>11323.445299905699</v>
      </c>
      <c r="P8097" s="2">
        <f t="shared" si="126"/>
        <v>16360.9870758455</v>
      </c>
      <c r="Q8097" t="s">
        <v>31</v>
      </c>
      <c r="R8097" s="4">
        <v>0.26</v>
      </c>
      <c r="S8097" t="s">
        <v>52</v>
      </c>
      <c r="T8097" t="s">
        <v>45</v>
      </c>
      <c r="U8097" t="s">
        <v>75</v>
      </c>
      <c r="V8097" t="s">
        <v>54</v>
      </c>
      <c r="W8097" t="s">
        <v>55</v>
      </c>
      <c r="X8097" t="s">
        <v>156</v>
      </c>
    </row>
    <row r="8098" spans="1:24">
      <c r="A8098" t="s">
        <v>7810</v>
      </c>
      <c r="B8098">
        <v>74</v>
      </c>
      <c r="C8098" t="s">
        <v>25</v>
      </c>
      <c r="D8098" s="3">
        <v>44280</v>
      </c>
      <c r="E8098" t="s">
        <v>132</v>
      </c>
      <c r="F8098" s="2">
        <v>34062.387353531703</v>
      </c>
      <c r="G8098">
        <v>446</v>
      </c>
      <c r="H8098" t="s">
        <v>59</v>
      </c>
      <c r="I8098" s="3">
        <v>44285</v>
      </c>
      <c r="J8098">
        <v>5</v>
      </c>
      <c r="K8098" t="s">
        <v>72</v>
      </c>
      <c r="L8098" t="s">
        <v>43</v>
      </c>
      <c r="M8098">
        <v>20</v>
      </c>
      <c r="N8098" t="s">
        <v>51</v>
      </c>
      <c r="O8098" s="2">
        <v>13654.9984150579</v>
      </c>
      <c r="P8098" s="2">
        <f t="shared" si="126"/>
        <v>20407.388938473803</v>
      </c>
      <c r="Q8098" t="s">
        <v>74</v>
      </c>
      <c r="R8098" s="4">
        <v>0.45</v>
      </c>
      <c r="S8098" t="s">
        <v>52</v>
      </c>
      <c r="T8098" t="s">
        <v>33</v>
      </c>
      <c r="U8098" t="s">
        <v>75</v>
      </c>
      <c r="V8098" t="s">
        <v>54</v>
      </c>
      <c r="W8098" t="s">
        <v>55</v>
      </c>
      <c r="X8098" t="s">
        <v>108</v>
      </c>
    </row>
    <row r="8099" spans="1:24">
      <c r="A8099" t="s">
        <v>7811</v>
      </c>
      <c r="B8099">
        <v>75</v>
      </c>
      <c r="C8099" t="s">
        <v>39</v>
      </c>
      <c r="D8099" s="3">
        <v>44651</v>
      </c>
      <c r="E8099" t="s">
        <v>139</v>
      </c>
      <c r="F8099" s="2">
        <v>22117.6747267418</v>
      </c>
      <c r="G8099">
        <v>357</v>
      </c>
      <c r="H8099" t="s">
        <v>27</v>
      </c>
      <c r="I8099" s="3">
        <v>44663</v>
      </c>
      <c r="J8099">
        <v>12</v>
      </c>
      <c r="K8099" t="s">
        <v>28</v>
      </c>
      <c r="L8099" t="s">
        <v>73</v>
      </c>
      <c r="M8099">
        <v>13</v>
      </c>
      <c r="N8099" t="s">
        <v>30</v>
      </c>
      <c r="O8099" s="2">
        <v>11344.5837686044</v>
      </c>
      <c r="P8099" s="2">
        <f t="shared" si="126"/>
        <v>10773.0909581374</v>
      </c>
      <c r="Q8099" t="s">
        <v>74</v>
      </c>
      <c r="R8099" s="4">
        <v>0.42</v>
      </c>
      <c r="S8099" t="s">
        <v>32</v>
      </c>
      <c r="T8099" t="s">
        <v>62</v>
      </c>
      <c r="U8099" t="s">
        <v>34</v>
      </c>
      <c r="V8099" t="s">
        <v>35</v>
      </c>
      <c r="W8099" t="s">
        <v>36</v>
      </c>
      <c r="X8099" t="s">
        <v>156</v>
      </c>
    </row>
    <row r="8100" spans="1:24">
      <c r="A8100" t="s">
        <v>7812</v>
      </c>
      <c r="B8100">
        <v>32</v>
      </c>
      <c r="C8100" t="s">
        <v>25</v>
      </c>
      <c r="D8100" s="3">
        <v>44411</v>
      </c>
      <c r="E8100" t="s">
        <v>116</v>
      </c>
      <c r="F8100" s="2">
        <v>43098.710029969698</v>
      </c>
      <c r="G8100">
        <v>258</v>
      </c>
      <c r="H8100" t="s">
        <v>27</v>
      </c>
      <c r="I8100" s="3">
        <v>44423</v>
      </c>
      <c r="J8100">
        <v>12</v>
      </c>
      <c r="K8100" t="s">
        <v>72</v>
      </c>
      <c r="L8100" t="s">
        <v>43</v>
      </c>
      <c r="M8100">
        <v>6</v>
      </c>
      <c r="N8100" t="s">
        <v>30</v>
      </c>
      <c r="O8100" s="2">
        <v>25456.5944478317</v>
      </c>
      <c r="P8100" s="2">
        <f t="shared" si="126"/>
        <v>17642.115582137998</v>
      </c>
      <c r="Q8100" t="s">
        <v>74</v>
      </c>
      <c r="R8100" s="4">
        <v>0.41</v>
      </c>
      <c r="S8100" t="s">
        <v>113</v>
      </c>
      <c r="T8100" t="s">
        <v>62</v>
      </c>
      <c r="U8100" t="s">
        <v>75</v>
      </c>
      <c r="V8100" t="s">
        <v>114</v>
      </c>
      <c r="W8100" t="s">
        <v>69</v>
      </c>
      <c r="X8100" t="s">
        <v>37</v>
      </c>
    </row>
    <row r="8101" spans="1:24">
      <c r="A8101" t="s">
        <v>7813</v>
      </c>
      <c r="B8101">
        <v>31</v>
      </c>
      <c r="C8101" t="s">
        <v>39</v>
      </c>
      <c r="D8101" s="3">
        <v>44294</v>
      </c>
      <c r="E8101" t="s">
        <v>88</v>
      </c>
      <c r="F8101" s="2">
        <v>26605.083946382001</v>
      </c>
      <c r="G8101">
        <v>202</v>
      </c>
      <c r="H8101" t="s">
        <v>41</v>
      </c>
      <c r="I8101" s="3">
        <v>44320</v>
      </c>
      <c r="J8101">
        <v>26</v>
      </c>
      <c r="K8101" t="s">
        <v>42</v>
      </c>
      <c r="L8101" t="s">
        <v>43</v>
      </c>
      <c r="M8101">
        <v>22</v>
      </c>
      <c r="N8101" t="s">
        <v>94</v>
      </c>
      <c r="O8101" s="2">
        <v>13585.834623430999</v>
      </c>
      <c r="P8101" s="2">
        <f t="shared" si="126"/>
        <v>13019.249322951002</v>
      </c>
      <c r="Q8101" t="s">
        <v>61</v>
      </c>
      <c r="R8101" s="4">
        <v>0.14000000000000001</v>
      </c>
      <c r="S8101" t="s">
        <v>180</v>
      </c>
      <c r="T8101" t="s">
        <v>33</v>
      </c>
      <c r="U8101" t="s">
        <v>46</v>
      </c>
      <c r="V8101" t="s">
        <v>181</v>
      </c>
      <c r="W8101" t="s">
        <v>48</v>
      </c>
      <c r="X8101" t="s">
        <v>156</v>
      </c>
    </row>
    <row r="8102" spans="1:24">
      <c r="A8102" t="s">
        <v>7814</v>
      </c>
      <c r="B8102">
        <v>19</v>
      </c>
      <c r="C8102" t="s">
        <v>25</v>
      </c>
      <c r="D8102" s="3">
        <v>44192</v>
      </c>
      <c r="E8102" t="s">
        <v>58</v>
      </c>
      <c r="F8102" s="1">
        <v>32693.347580238398</v>
      </c>
      <c r="G8102">
        <v>176</v>
      </c>
      <c r="H8102" t="s">
        <v>27</v>
      </c>
      <c r="I8102" s="3">
        <v>44215</v>
      </c>
      <c r="J8102">
        <v>23</v>
      </c>
      <c r="K8102" t="s">
        <v>72</v>
      </c>
      <c r="L8102" t="s">
        <v>73</v>
      </c>
      <c r="M8102">
        <v>2</v>
      </c>
      <c r="N8102" t="s">
        <v>51</v>
      </c>
      <c r="O8102" s="2">
        <v>20962.467444972001</v>
      </c>
      <c r="P8102" s="2">
        <f t="shared" si="126"/>
        <v>11730.880135266398</v>
      </c>
      <c r="Q8102" t="s">
        <v>74</v>
      </c>
      <c r="R8102" s="4">
        <v>0.43</v>
      </c>
      <c r="S8102" t="s">
        <v>78</v>
      </c>
      <c r="T8102" t="s">
        <v>62</v>
      </c>
      <c r="U8102" t="s">
        <v>75</v>
      </c>
      <c r="V8102" t="s">
        <v>79</v>
      </c>
      <c r="W8102" t="s">
        <v>80</v>
      </c>
      <c r="X8102" t="s">
        <v>37</v>
      </c>
    </row>
    <row r="8103" spans="1:24">
      <c r="A8103" t="s">
        <v>7815</v>
      </c>
      <c r="B8103">
        <v>36</v>
      </c>
      <c r="C8103" t="s">
        <v>25</v>
      </c>
      <c r="D8103" s="3">
        <v>45001</v>
      </c>
      <c r="E8103" t="s">
        <v>58</v>
      </c>
      <c r="F8103" s="2">
        <v>11055.8089530413</v>
      </c>
      <c r="G8103">
        <v>313</v>
      </c>
      <c r="H8103" t="s">
        <v>59</v>
      </c>
      <c r="I8103" s="3">
        <v>45015</v>
      </c>
      <c r="J8103">
        <v>14</v>
      </c>
      <c r="K8103" t="s">
        <v>72</v>
      </c>
      <c r="L8103" t="s">
        <v>86</v>
      </c>
      <c r="M8103">
        <v>2</v>
      </c>
      <c r="N8103" t="s">
        <v>30</v>
      </c>
      <c r="O8103" s="1">
        <v>6161.0499543638198</v>
      </c>
      <c r="P8103" s="2">
        <f t="shared" si="126"/>
        <v>4894.7589986774801</v>
      </c>
      <c r="Q8103" t="s">
        <v>31</v>
      </c>
      <c r="R8103" s="4">
        <v>0.28000000000000003</v>
      </c>
      <c r="S8103" t="s">
        <v>32</v>
      </c>
      <c r="T8103" t="s">
        <v>62</v>
      </c>
      <c r="U8103" t="s">
        <v>75</v>
      </c>
      <c r="V8103" t="s">
        <v>35</v>
      </c>
      <c r="W8103" t="s">
        <v>36</v>
      </c>
      <c r="X8103" t="s">
        <v>64</v>
      </c>
    </row>
    <row r="8104" spans="1:24">
      <c r="A8104" t="s">
        <v>7816</v>
      </c>
      <c r="B8104">
        <v>74</v>
      </c>
      <c r="C8104" t="s">
        <v>25</v>
      </c>
      <c r="D8104" s="3">
        <v>44479</v>
      </c>
      <c r="E8104" t="s">
        <v>185</v>
      </c>
      <c r="F8104" s="2">
        <v>4668.28533705469</v>
      </c>
      <c r="G8104">
        <v>439</v>
      </c>
      <c r="H8104" t="s">
        <v>41</v>
      </c>
      <c r="I8104" s="3">
        <v>44506</v>
      </c>
      <c r="J8104">
        <v>27</v>
      </c>
      <c r="K8104" t="s">
        <v>72</v>
      </c>
      <c r="L8104" t="s">
        <v>43</v>
      </c>
      <c r="M8104">
        <v>14</v>
      </c>
      <c r="N8104" t="s">
        <v>94</v>
      </c>
      <c r="O8104" s="2">
        <v>1868.3483349691801</v>
      </c>
      <c r="P8104" s="2">
        <f t="shared" si="126"/>
        <v>2799.9370020855099</v>
      </c>
      <c r="Q8104" t="s">
        <v>74</v>
      </c>
      <c r="R8104" s="4">
        <v>0.41</v>
      </c>
      <c r="S8104" t="s">
        <v>95</v>
      </c>
      <c r="T8104" t="s">
        <v>62</v>
      </c>
      <c r="U8104" t="s">
        <v>75</v>
      </c>
      <c r="V8104" t="s">
        <v>96</v>
      </c>
      <c r="W8104" t="s">
        <v>97</v>
      </c>
      <c r="X8104" t="s">
        <v>108</v>
      </c>
    </row>
    <row r="8105" spans="1:24">
      <c r="A8105" t="s">
        <v>7817</v>
      </c>
      <c r="B8105">
        <v>42</v>
      </c>
      <c r="C8105" t="s">
        <v>25</v>
      </c>
      <c r="D8105" s="3">
        <v>44388</v>
      </c>
      <c r="E8105" t="s">
        <v>26</v>
      </c>
      <c r="F8105" s="2">
        <v>12858.591567064601</v>
      </c>
      <c r="G8105">
        <v>276</v>
      </c>
      <c r="H8105" t="s">
        <v>27</v>
      </c>
      <c r="I8105" s="3">
        <v>44395</v>
      </c>
      <c r="J8105">
        <v>7</v>
      </c>
      <c r="K8105" t="s">
        <v>42</v>
      </c>
      <c r="L8105" t="s">
        <v>29</v>
      </c>
      <c r="M8105">
        <v>11</v>
      </c>
      <c r="N8105" t="s">
        <v>51</v>
      </c>
      <c r="O8105" s="2">
        <v>5187.0438363507101</v>
      </c>
      <c r="P8105" s="2">
        <f t="shared" si="126"/>
        <v>7671.5477307138908</v>
      </c>
      <c r="Q8105" t="s">
        <v>31</v>
      </c>
      <c r="R8105" s="4">
        <v>0.23</v>
      </c>
      <c r="S8105" t="s">
        <v>52</v>
      </c>
      <c r="T8105" t="s">
        <v>82</v>
      </c>
      <c r="U8105" t="s">
        <v>46</v>
      </c>
      <c r="V8105" t="s">
        <v>54</v>
      </c>
      <c r="W8105" t="s">
        <v>55</v>
      </c>
      <c r="X8105" t="s">
        <v>56</v>
      </c>
    </row>
    <row r="8106" spans="1:24">
      <c r="A8106" t="s">
        <v>7818</v>
      </c>
      <c r="B8106">
        <v>26</v>
      </c>
      <c r="C8106" t="s">
        <v>25</v>
      </c>
      <c r="D8106" s="3">
        <v>43977</v>
      </c>
      <c r="E8106" t="s">
        <v>187</v>
      </c>
      <c r="F8106" s="2">
        <v>28929.953261186602</v>
      </c>
      <c r="G8106">
        <v>124</v>
      </c>
      <c r="H8106" t="s">
        <v>59</v>
      </c>
      <c r="I8106" s="3">
        <v>44001</v>
      </c>
      <c r="J8106">
        <v>24</v>
      </c>
      <c r="K8106" t="s">
        <v>89</v>
      </c>
      <c r="L8106" t="s">
        <v>43</v>
      </c>
      <c r="M8106">
        <v>23</v>
      </c>
      <c r="N8106" t="s">
        <v>30</v>
      </c>
      <c r="O8106" s="2">
        <v>24309.782535468999</v>
      </c>
      <c r="P8106" s="2">
        <f t="shared" si="126"/>
        <v>4620.1707257176022</v>
      </c>
      <c r="Q8106" t="s">
        <v>74</v>
      </c>
      <c r="R8106" s="4">
        <v>0.48</v>
      </c>
      <c r="S8106" t="s">
        <v>67</v>
      </c>
      <c r="T8106" t="s">
        <v>62</v>
      </c>
      <c r="U8106" t="s">
        <v>90</v>
      </c>
      <c r="V8106" t="s">
        <v>68</v>
      </c>
      <c r="W8106" t="s">
        <v>69</v>
      </c>
      <c r="X8106" t="s">
        <v>108</v>
      </c>
    </row>
    <row r="8107" spans="1:24">
      <c r="A8107" t="s">
        <v>7819</v>
      </c>
      <c r="B8107">
        <v>39</v>
      </c>
      <c r="C8107" t="s">
        <v>25</v>
      </c>
      <c r="D8107" s="3">
        <v>44147</v>
      </c>
      <c r="E8107" t="s">
        <v>276</v>
      </c>
      <c r="F8107" s="2">
        <v>30162.582575883702</v>
      </c>
      <c r="G8107">
        <v>285</v>
      </c>
      <c r="H8107" t="s">
        <v>27</v>
      </c>
      <c r="I8107" s="3">
        <v>44177</v>
      </c>
      <c r="J8107">
        <v>30</v>
      </c>
      <c r="K8107" t="s">
        <v>60</v>
      </c>
      <c r="L8107" t="s">
        <v>43</v>
      </c>
      <c r="M8107">
        <v>2</v>
      </c>
      <c r="N8107" t="s">
        <v>51</v>
      </c>
      <c r="O8107" s="2">
        <v>13270.2309052579</v>
      </c>
      <c r="P8107" s="2">
        <f t="shared" si="126"/>
        <v>16892.351670625801</v>
      </c>
      <c r="Q8107" t="s">
        <v>31</v>
      </c>
      <c r="R8107" s="4">
        <v>0.23</v>
      </c>
      <c r="S8107" t="s">
        <v>52</v>
      </c>
      <c r="T8107" t="s">
        <v>33</v>
      </c>
      <c r="U8107" t="s">
        <v>63</v>
      </c>
      <c r="V8107" t="s">
        <v>54</v>
      </c>
      <c r="W8107" t="s">
        <v>55</v>
      </c>
      <c r="X8107" t="s">
        <v>37</v>
      </c>
    </row>
    <row r="8108" spans="1:24">
      <c r="A8108" t="s">
        <v>7820</v>
      </c>
      <c r="B8108">
        <v>76</v>
      </c>
      <c r="C8108" t="s">
        <v>39</v>
      </c>
      <c r="D8108" s="3">
        <v>44739</v>
      </c>
      <c r="E8108" t="s">
        <v>194</v>
      </c>
      <c r="F8108" s="2">
        <v>17072.454149204401</v>
      </c>
      <c r="G8108">
        <v>256</v>
      </c>
      <c r="H8108" t="s">
        <v>27</v>
      </c>
      <c r="I8108" s="3">
        <v>44769</v>
      </c>
      <c r="J8108">
        <v>30</v>
      </c>
      <c r="K8108" t="s">
        <v>72</v>
      </c>
      <c r="L8108" t="s">
        <v>43</v>
      </c>
      <c r="M8108">
        <v>10</v>
      </c>
      <c r="N8108" t="s">
        <v>51</v>
      </c>
      <c r="O8108" s="2">
        <v>8717.0762817949799</v>
      </c>
      <c r="P8108" s="2">
        <f t="shared" si="126"/>
        <v>8355.377867409421</v>
      </c>
      <c r="Q8108" t="s">
        <v>31</v>
      </c>
      <c r="R8108" s="4">
        <v>0.25</v>
      </c>
      <c r="S8108" t="s">
        <v>52</v>
      </c>
      <c r="T8108" t="s">
        <v>45</v>
      </c>
      <c r="U8108" t="s">
        <v>75</v>
      </c>
      <c r="V8108" t="s">
        <v>54</v>
      </c>
      <c r="W8108" t="s">
        <v>55</v>
      </c>
      <c r="X8108" t="s">
        <v>108</v>
      </c>
    </row>
    <row r="8109" spans="1:24">
      <c r="A8109" t="s">
        <v>6383</v>
      </c>
      <c r="B8109">
        <v>44</v>
      </c>
      <c r="C8109" t="s">
        <v>25</v>
      </c>
      <c r="D8109" s="3">
        <v>44369</v>
      </c>
      <c r="E8109" t="s">
        <v>116</v>
      </c>
      <c r="F8109" s="2">
        <v>5629.6077747215804</v>
      </c>
      <c r="G8109">
        <v>102</v>
      </c>
      <c r="H8109" t="s">
        <v>59</v>
      </c>
      <c r="I8109" s="3">
        <v>44374</v>
      </c>
      <c r="J8109">
        <v>5</v>
      </c>
      <c r="K8109" t="s">
        <v>72</v>
      </c>
      <c r="L8109" t="s">
        <v>43</v>
      </c>
      <c r="M8109">
        <v>6</v>
      </c>
      <c r="N8109" t="s">
        <v>30</v>
      </c>
      <c r="O8109" s="2">
        <v>4204.4257935553096</v>
      </c>
      <c r="P8109" s="2">
        <f t="shared" si="126"/>
        <v>1425.1819811662708</v>
      </c>
      <c r="Q8109" t="s">
        <v>31</v>
      </c>
      <c r="R8109" s="4">
        <v>0.22</v>
      </c>
      <c r="S8109" t="s">
        <v>67</v>
      </c>
      <c r="T8109" t="s">
        <v>62</v>
      </c>
      <c r="U8109" t="s">
        <v>75</v>
      </c>
      <c r="V8109" t="s">
        <v>68</v>
      </c>
      <c r="W8109" t="s">
        <v>69</v>
      </c>
      <c r="X8109" t="s">
        <v>156</v>
      </c>
    </row>
    <row r="8110" spans="1:24">
      <c r="A8110" t="s">
        <v>7821</v>
      </c>
      <c r="B8110">
        <v>64</v>
      </c>
      <c r="C8110" t="s">
        <v>25</v>
      </c>
      <c r="D8110" s="3">
        <v>44917</v>
      </c>
      <c r="E8110" t="s">
        <v>330</v>
      </c>
      <c r="F8110" s="2">
        <v>15909.992366885101</v>
      </c>
      <c r="G8110">
        <v>249</v>
      </c>
      <c r="H8110" t="s">
        <v>27</v>
      </c>
      <c r="I8110" s="3">
        <v>44934</v>
      </c>
      <c r="J8110">
        <v>17</v>
      </c>
      <c r="K8110" t="s">
        <v>60</v>
      </c>
      <c r="L8110" t="s">
        <v>73</v>
      </c>
      <c r="M8110">
        <v>20</v>
      </c>
      <c r="N8110" t="s">
        <v>51</v>
      </c>
      <c r="O8110" s="2">
        <v>8158.3081538117704</v>
      </c>
      <c r="P8110" s="2">
        <f t="shared" si="126"/>
        <v>7751.6842130733303</v>
      </c>
      <c r="Q8110" t="s">
        <v>61</v>
      </c>
      <c r="R8110" s="4">
        <v>0.15</v>
      </c>
      <c r="S8110" t="s">
        <v>52</v>
      </c>
      <c r="T8110" t="s">
        <v>82</v>
      </c>
      <c r="U8110" t="s">
        <v>63</v>
      </c>
      <c r="V8110" t="s">
        <v>54</v>
      </c>
      <c r="W8110" t="s">
        <v>55</v>
      </c>
      <c r="X8110" t="s">
        <v>56</v>
      </c>
    </row>
    <row r="8111" spans="1:24">
      <c r="A8111" t="s">
        <v>7822</v>
      </c>
      <c r="B8111">
        <v>71</v>
      </c>
      <c r="C8111" t="s">
        <v>39</v>
      </c>
      <c r="D8111" s="3">
        <v>44335</v>
      </c>
      <c r="E8111" t="s">
        <v>196</v>
      </c>
      <c r="F8111" s="2">
        <v>17358.003543321502</v>
      </c>
      <c r="G8111">
        <v>122</v>
      </c>
      <c r="H8111" t="s">
        <v>41</v>
      </c>
      <c r="I8111" s="3">
        <v>44363</v>
      </c>
      <c r="J8111">
        <v>28</v>
      </c>
      <c r="K8111" t="s">
        <v>72</v>
      </c>
      <c r="L8111" t="s">
        <v>73</v>
      </c>
      <c r="M8111">
        <v>15</v>
      </c>
      <c r="N8111" t="s">
        <v>51</v>
      </c>
      <c r="O8111" s="2">
        <v>14789.5733378561</v>
      </c>
      <c r="P8111" s="2">
        <f t="shared" si="126"/>
        <v>2568.4302054654017</v>
      </c>
      <c r="Q8111" t="s">
        <v>61</v>
      </c>
      <c r="R8111" s="4">
        <v>0.15</v>
      </c>
      <c r="S8111" t="s">
        <v>52</v>
      </c>
      <c r="T8111" t="s">
        <v>45</v>
      </c>
      <c r="U8111" t="s">
        <v>75</v>
      </c>
      <c r="V8111" t="s">
        <v>54</v>
      </c>
      <c r="W8111" t="s">
        <v>55</v>
      </c>
      <c r="X8111" t="s">
        <v>37</v>
      </c>
    </row>
    <row r="8112" spans="1:24">
      <c r="A8112" t="s">
        <v>7823</v>
      </c>
      <c r="B8112">
        <v>21</v>
      </c>
      <c r="C8112" t="s">
        <v>25</v>
      </c>
      <c r="D8112" s="3">
        <v>45057</v>
      </c>
      <c r="E8112" t="s">
        <v>141</v>
      </c>
      <c r="F8112" s="2">
        <v>17364.806535577201</v>
      </c>
      <c r="G8112">
        <v>242</v>
      </c>
      <c r="H8112" t="s">
        <v>27</v>
      </c>
      <c r="I8112" s="3">
        <v>45063</v>
      </c>
      <c r="J8112">
        <v>6</v>
      </c>
      <c r="K8112" t="s">
        <v>104</v>
      </c>
      <c r="L8112" t="s">
        <v>43</v>
      </c>
      <c r="M8112">
        <v>2</v>
      </c>
      <c r="N8112" t="s">
        <v>30</v>
      </c>
      <c r="O8112" s="2">
        <v>7161.9655590704597</v>
      </c>
      <c r="P8112" s="2">
        <f t="shared" si="126"/>
        <v>10202.840976506741</v>
      </c>
      <c r="Q8112" t="s">
        <v>61</v>
      </c>
      <c r="R8112" s="4">
        <v>0.14000000000000001</v>
      </c>
      <c r="S8112" t="s">
        <v>32</v>
      </c>
      <c r="T8112" t="s">
        <v>82</v>
      </c>
      <c r="U8112" t="s">
        <v>105</v>
      </c>
      <c r="V8112" t="s">
        <v>35</v>
      </c>
      <c r="W8112" t="s">
        <v>36</v>
      </c>
      <c r="X8112" t="s">
        <v>56</v>
      </c>
    </row>
    <row r="8113" spans="1:24">
      <c r="A8113" t="s">
        <v>2903</v>
      </c>
      <c r="B8113">
        <v>49</v>
      </c>
      <c r="C8113" t="s">
        <v>25</v>
      </c>
      <c r="D8113" s="3">
        <v>44155</v>
      </c>
      <c r="E8113" t="s">
        <v>196</v>
      </c>
      <c r="F8113" s="2">
        <v>49563.699054646298</v>
      </c>
      <c r="G8113">
        <v>408</v>
      </c>
      <c r="H8113" t="s">
        <v>41</v>
      </c>
      <c r="I8113" s="3">
        <v>44165</v>
      </c>
      <c r="J8113">
        <v>10</v>
      </c>
      <c r="K8113" t="s">
        <v>72</v>
      </c>
      <c r="L8113" t="s">
        <v>43</v>
      </c>
      <c r="M8113">
        <v>15</v>
      </c>
      <c r="N8113" t="s">
        <v>30</v>
      </c>
      <c r="O8113" s="2">
        <v>26371.013741430001</v>
      </c>
      <c r="P8113" s="2">
        <f t="shared" si="126"/>
        <v>23192.685313216298</v>
      </c>
      <c r="Q8113" t="s">
        <v>74</v>
      </c>
      <c r="R8113" s="4">
        <v>0.47</v>
      </c>
      <c r="S8113" t="s">
        <v>67</v>
      </c>
      <c r="T8113" t="s">
        <v>45</v>
      </c>
      <c r="U8113" t="s">
        <v>75</v>
      </c>
      <c r="V8113" t="s">
        <v>68</v>
      </c>
      <c r="W8113" t="s">
        <v>69</v>
      </c>
      <c r="X8113" t="s">
        <v>156</v>
      </c>
    </row>
    <row r="8114" spans="1:24">
      <c r="A8114" t="s">
        <v>7824</v>
      </c>
      <c r="B8114">
        <v>84</v>
      </c>
      <c r="C8114" t="s">
        <v>25</v>
      </c>
      <c r="D8114" s="3">
        <v>44668</v>
      </c>
      <c r="E8114" t="s">
        <v>112</v>
      </c>
      <c r="F8114" s="2">
        <v>44128.504648670903</v>
      </c>
      <c r="G8114">
        <v>262</v>
      </c>
      <c r="H8114" t="s">
        <v>41</v>
      </c>
      <c r="I8114" s="3">
        <v>44672</v>
      </c>
      <c r="J8114">
        <v>4</v>
      </c>
      <c r="K8114" t="s">
        <v>89</v>
      </c>
      <c r="L8114" t="s">
        <v>73</v>
      </c>
      <c r="M8114">
        <v>9</v>
      </c>
      <c r="N8114" t="s">
        <v>94</v>
      </c>
      <c r="O8114" s="2">
        <v>34716.974907229102</v>
      </c>
      <c r="P8114" s="2">
        <f t="shared" si="126"/>
        <v>9411.5297414418019</v>
      </c>
      <c r="Q8114" t="s">
        <v>31</v>
      </c>
      <c r="R8114" s="4">
        <v>0.28999999999999998</v>
      </c>
      <c r="S8114" t="s">
        <v>180</v>
      </c>
      <c r="T8114" t="s">
        <v>53</v>
      </c>
      <c r="U8114" t="s">
        <v>90</v>
      </c>
      <c r="V8114" t="s">
        <v>181</v>
      </c>
      <c r="W8114" t="s">
        <v>48</v>
      </c>
      <c r="X8114" t="s">
        <v>37</v>
      </c>
    </row>
    <row r="8115" spans="1:24">
      <c r="A8115" t="s">
        <v>7825</v>
      </c>
      <c r="B8115">
        <v>55</v>
      </c>
      <c r="C8115" t="s">
        <v>25</v>
      </c>
      <c r="D8115" s="3">
        <v>44851</v>
      </c>
      <c r="E8115" t="s">
        <v>88</v>
      </c>
      <c r="F8115" s="2">
        <v>3012.3911007383799</v>
      </c>
      <c r="G8115">
        <v>402</v>
      </c>
      <c r="H8115" t="s">
        <v>27</v>
      </c>
      <c r="I8115" s="3">
        <v>44875</v>
      </c>
      <c r="J8115">
        <v>24</v>
      </c>
      <c r="K8115" t="s">
        <v>72</v>
      </c>
      <c r="L8115" t="s">
        <v>86</v>
      </c>
      <c r="M8115">
        <v>22</v>
      </c>
      <c r="N8115" t="s">
        <v>94</v>
      </c>
      <c r="O8115" s="2">
        <v>1610.2581543353799</v>
      </c>
      <c r="P8115" s="2">
        <f t="shared" si="126"/>
        <v>1402.132946403</v>
      </c>
      <c r="Q8115" t="s">
        <v>31</v>
      </c>
      <c r="R8115" s="4">
        <v>0.25</v>
      </c>
      <c r="S8115" t="s">
        <v>95</v>
      </c>
      <c r="T8115" t="s">
        <v>45</v>
      </c>
      <c r="U8115" t="s">
        <v>75</v>
      </c>
      <c r="V8115" t="s">
        <v>96</v>
      </c>
      <c r="W8115" t="s">
        <v>97</v>
      </c>
      <c r="X8115" t="s">
        <v>64</v>
      </c>
    </row>
    <row r="8116" spans="1:24">
      <c r="A8116" t="s">
        <v>7826</v>
      </c>
      <c r="B8116">
        <v>44</v>
      </c>
      <c r="C8116" t="s">
        <v>39</v>
      </c>
      <c r="D8116" s="3">
        <v>45196</v>
      </c>
      <c r="E8116" t="s">
        <v>88</v>
      </c>
      <c r="F8116" s="2">
        <v>10233.6465388532</v>
      </c>
      <c r="G8116">
        <v>115</v>
      </c>
      <c r="H8116" t="s">
        <v>27</v>
      </c>
      <c r="I8116" s="3">
        <v>45203</v>
      </c>
      <c r="J8116">
        <v>7</v>
      </c>
      <c r="K8116" t="s">
        <v>89</v>
      </c>
      <c r="L8116" t="s">
        <v>73</v>
      </c>
      <c r="M8116">
        <v>22</v>
      </c>
      <c r="N8116" t="s">
        <v>51</v>
      </c>
      <c r="O8116" s="2">
        <v>5003.7611124545901</v>
      </c>
      <c r="P8116" s="2">
        <f t="shared" si="126"/>
        <v>5229.8854263986095</v>
      </c>
      <c r="Q8116" t="s">
        <v>31</v>
      </c>
      <c r="R8116" s="4">
        <v>0.22</v>
      </c>
      <c r="S8116" t="s">
        <v>52</v>
      </c>
      <c r="T8116" t="s">
        <v>45</v>
      </c>
      <c r="U8116" t="s">
        <v>90</v>
      </c>
      <c r="V8116" t="s">
        <v>54</v>
      </c>
      <c r="W8116" t="s">
        <v>55</v>
      </c>
      <c r="X8116" t="s">
        <v>156</v>
      </c>
    </row>
    <row r="8117" spans="1:24">
      <c r="A8117" t="s">
        <v>7827</v>
      </c>
      <c r="B8117">
        <v>52</v>
      </c>
      <c r="C8117" t="s">
        <v>25</v>
      </c>
      <c r="D8117" s="3">
        <v>43496</v>
      </c>
      <c r="E8117" t="s">
        <v>203</v>
      </c>
      <c r="F8117" s="2">
        <v>20441.0781796835</v>
      </c>
      <c r="G8117">
        <v>268</v>
      </c>
      <c r="H8117" t="s">
        <v>41</v>
      </c>
      <c r="I8117" s="3">
        <v>43525</v>
      </c>
      <c r="J8117">
        <v>29</v>
      </c>
      <c r="K8117" t="s">
        <v>72</v>
      </c>
      <c r="L8117" t="s">
        <v>29</v>
      </c>
      <c r="M8117">
        <v>12</v>
      </c>
      <c r="N8117" t="s">
        <v>30</v>
      </c>
      <c r="O8117" s="2">
        <v>8833.1890819153596</v>
      </c>
      <c r="P8117" s="2">
        <f t="shared" si="126"/>
        <v>11607.88909776814</v>
      </c>
      <c r="Q8117" t="s">
        <v>31</v>
      </c>
      <c r="R8117" s="4">
        <v>0.26</v>
      </c>
      <c r="S8117" t="s">
        <v>67</v>
      </c>
      <c r="T8117" t="s">
        <v>33</v>
      </c>
      <c r="U8117" t="s">
        <v>75</v>
      </c>
      <c r="V8117" t="s">
        <v>68</v>
      </c>
      <c r="W8117" t="s">
        <v>69</v>
      </c>
      <c r="X8117" t="s">
        <v>83</v>
      </c>
    </row>
    <row r="8118" spans="1:24">
      <c r="A8118" t="s">
        <v>2586</v>
      </c>
      <c r="B8118">
        <v>27</v>
      </c>
      <c r="C8118" t="s">
        <v>25</v>
      </c>
      <c r="D8118" s="3">
        <v>43509</v>
      </c>
      <c r="E8118" t="s">
        <v>101</v>
      </c>
      <c r="F8118" s="2">
        <v>49611.002758019597</v>
      </c>
      <c r="G8118">
        <v>240</v>
      </c>
      <c r="H8118" t="s">
        <v>27</v>
      </c>
      <c r="I8118" s="3">
        <v>43533</v>
      </c>
      <c r="J8118">
        <v>24</v>
      </c>
      <c r="K8118" t="s">
        <v>28</v>
      </c>
      <c r="L8118" t="s">
        <v>73</v>
      </c>
      <c r="M8118">
        <v>8</v>
      </c>
      <c r="N8118" t="s">
        <v>51</v>
      </c>
      <c r="O8118" s="2">
        <v>34620.4328538849</v>
      </c>
      <c r="P8118" s="2">
        <f t="shared" si="126"/>
        <v>14990.569904134696</v>
      </c>
      <c r="Q8118" t="s">
        <v>31</v>
      </c>
      <c r="R8118" s="4">
        <v>0.27</v>
      </c>
      <c r="S8118" t="s">
        <v>52</v>
      </c>
      <c r="T8118" t="s">
        <v>45</v>
      </c>
      <c r="U8118" t="s">
        <v>34</v>
      </c>
      <c r="V8118" t="s">
        <v>54</v>
      </c>
      <c r="W8118" t="s">
        <v>55</v>
      </c>
      <c r="X8118" t="s">
        <v>108</v>
      </c>
    </row>
    <row r="8119" spans="1:24">
      <c r="A8119" t="s">
        <v>7828</v>
      </c>
      <c r="B8119">
        <v>36</v>
      </c>
      <c r="C8119" t="s">
        <v>39</v>
      </c>
      <c r="D8119" s="3">
        <v>44456</v>
      </c>
      <c r="E8119" t="s">
        <v>58</v>
      </c>
      <c r="F8119" s="2">
        <v>32730.729462076099</v>
      </c>
      <c r="G8119">
        <v>115</v>
      </c>
      <c r="H8119" t="s">
        <v>59</v>
      </c>
      <c r="I8119" s="3">
        <v>44472</v>
      </c>
      <c r="J8119">
        <v>16</v>
      </c>
      <c r="K8119" t="s">
        <v>42</v>
      </c>
      <c r="L8119" t="s">
        <v>73</v>
      </c>
      <c r="M8119">
        <v>2</v>
      </c>
      <c r="N8119" t="s">
        <v>94</v>
      </c>
      <c r="O8119" s="2">
        <v>18748.405265392801</v>
      </c>
      <c r="P8119" s="2">
        <f t="shared" si="126"/>
        <v>13982.324196683297</v>
      </c>
      <c r="Q8119" t="s">
        <v>61</v>
      </c>
      <c r="R8119" s="4">
        <v>0.13</v>
      </c>
      <c r="S8119" t="s">
        <v>95</v>
      </c>
      <c r="T8119" t="s">
        <v>62</v>
      </c>
      <c r="U8119" t="s">
        <v>46</v>
      </c>
      <c r="V8119" t="s">
        <v>96</v>
      </c>
      <c r="W8119" t="s">
        <v>97</v>
      </c>
      <c r="X8119" t="s">
        <v>108</v>
      </c>
    </row>
    <row r="8120" spans="1:24">
      <c r="A8120" t="s">
        <v>7829</v>
      </c>
      <c r="B8120">
        <v>28</v>
      </c>
      <c r="C8120" t="s">
        <v>25</v>
      </c>
      <c r="D8120" s="3">
        <v>44441</v>
      </c>
      <c r="E8120" t="s">
        <v>276</v>
      </c>
      <c r="F8120" s="2">
        <v>18872.496276636601</v>
      </c>
      <c r="G8120">
        <v>247</v>
      </c>
      <c r="H8120" t="s">
        <v>27</v>
      </c>
      <c r="I8120" s="3">
        <v>44466</v>
      </c>
      <c r="J8120">
        <v>25</v>
      </c>
      <c r="K8120" t="s">
        <v>89</v>
      </c>
      <c r="L8120" t="s">
        <v>43</v>
      </c>
      <c r="M8120">
        <v>2</v>
      </c>
      <c r="N8120" t="s">
        <v>51</v>
      </c>
      <c r="O8120" s="2">
        <v>8015.4829676241798</v>
      </c>
      <c r="P8120" s="2">
        <f t="shared" si="126"/>
        <v>10857.013309012422</v>
      </c>
      <c r="Q8120" t="s">
        <v>74</v>
      </c>
      <c r="R8120" s="4">
        <v>0.5</v>
      </c>
      <c r="S8120" t="s">
        <v>52</v>
      </c>
      <c r="T8120" t="s">
        <v>53</v>
      </c>
      <c r="U8120" t="s">
        <v>90</v>
      </c>
      <c r="V8120" t="s">
        <v>54</v>
      </c>
      <c r="W8120" t="s">
        <v>55</v>
      </c>
      <c r="X8120" t="s">
        <v>56</v>
      </c>
    </row>
    <row r="8121" spans="1:24">
      <c r="A8121" t="s">
        <v>7830</v>
      </c>
      <c r="B8121">
        <v>49</v>
      </c>
      <c r="C8121" t="s">
        <v>39</v>
      </c>
      <c r="D8121" s="3">
        <v>44793</v>
      </c>
      <c r="E8121" t="s">
        <v>336</v>
      </c>
      <c r="F8121" s="2">
        <v>17194.422885715401</v>
      </c>
      <c r="G8121">
        <v>401</v>
      </c>
      <c r="H8121" t="s">
        <v>41</v>
      </c>
      <c r="I8121" s="3">
        <v>44811</v>
      </c>
      <c r="J8121">
        <v>18</v>
      </c>
      <c r="K8121" t="s">
        <v>72</v>
      </c>
      <c r="L8121" t="s">
        <v>73</v>
      </c>
      <c r="M8121">
        <v>18</v>
      </c>
      <c r="N8121" t="s">
        <v>94</v>
      </c>
      <c r="O8121" s="2">
        <v>7630.4408432745604</v>
      </c>
      <c r="P8121" s="2">
        <f t="shared" si="126"/>
        <v>9563.9820424408408</v>
      </c>
      <c r="Q8121" t="s">
        <v>61</v>
      </c>
      <c r="R8121" s="4">
        <v>0.15</v>
      </c>
      <c r="S8121" t="s">
        <v>117</v>
      </c>
      <c r="T8121" t="s">
        <v>53</v>
      </c>
      <c r="U8121" t="s">
        <v>75</v>
      </c>
      <c r="V8121" t="s">
        <v>118</v>
      </c>
      <c r="W8121" t="s">
        <v>48</v>
      </c>
      <c r="X8121" t="s">
        <v>56</v>
      </c>
    </row>
    <row r="8122" spans="1:24">
      <c r="A8122" t="s">
        <v>7831</v>
      </c>
      <c r="B8122">
        <v>65</v>
      </c>
      <c r="C8122" t="s">
        <v>39</v>
      </c>
      <c r="D8122" s="3">
        <v>43895</v>
      </c>
      <c r="E8122" t="s">
        <v>174</v>
      </c>
      <c r="F8122" s="2">
        <v>18863.735622974898</v>
      </c>
      <c r="G8122">
        <v>490</v>
      </c>
      <c r="H8122" t="s">
        <v>27</v>
      </c>
      <c r="I8122" s="3">
        <v>43924</v>
      </c>
      <c r="J8122">
        <v>29</v>
      </c>
      <c r="K8122" t="s">
        <v>72</v>
      </c>
      <c r="L8122" t="s">
        <v>43</v>
      </c>
      <c r="M8122">
        <v>7</v>
      </c>
      <c r="N8122" t="s">
        <v>94</v>
      </c>
      <c r="O8122" s="2">
        <v>12318.7234359333</v>
      </c>
      <c r="P8122" s="2">
        <f t="shared" si="126"/>
        <v>6545.0121870415987</v>
      </c>
      <c r="Q8122" t="s">
        <v>74</v>
      </c>
      <c r="R8122" s="4">
        <v>0.46</v>
      </c>
      <c r="S8122" t="s">
        <v>117</v>
      </c>
      <c r="T8122" t="s">
        <v>45</v>
      </c>
      <c r="U8122" t="s">
        <v>75</v>
      </c>
      <c r="V8122" t="s">
        <v>118</v>
      </c>
      <c r="W8122" t="s">
        <v>48</v>
      </c>
      <c r="X8122" t="s">
        <v>64</v>
      </c>
    </row>
    <row r="8123" spans="1:24">
      <c r="A8123" t="s">
        <v>7832</v>
      </c>
      <c r="B8123">
        <v>38</v>
      </c>
      <c r="C8123" t="s">
        <v>25</v>
      </c>
      <c r="D8123" s="3">
        <v>43951</v>
      </c>
      <c r="E8123" t="s">
        <v>107</v>
      </c>
      <c r="F8123" s="2">
        <v>20628.008183337199</v>
      </c>
      <c r="G8123">
        <v>180</v>
      </c>
      <c r="H8123" t="s">
        <v>27</v>
      </c>
      <c r="I8123" s="3">
        <v>43952</v>
      </c>
      <c r="J8123">
        <v>1</v>
      </c>
      <c r="K8123" t="s">
        <v>72</v>
      </c>
      <c r="L8123" t="s">
        <v>29</v>
      </c>
      <c r="M8123">
        <v>25</v>
      </c>
      <c r="N8123" t="s">
        <v>30</v>
      </c>
      <c r="O8123" s="2">
        <v>17737.150581857601</v>
      </c>
      <c r="P8123" s="2">
        <f t="shared" si="126"/>
        <v>2890.8576014795981</v>
      </c>
      <c r="Q8123" t="s">
        <v>74</v>
      </c>
      <c r="R8123" s="4">
        <v>0.42</v>
      </c>
      <c r="S8123" t="s">
        <v>32</v>
      </c>
      <c r="T8123" t="s">
        <v>62</v>
      </c>
      <c r="U8123" t="s">
        <v>75</v>
      </c>
      <c r="V8123" t="s">
        <v>35</v>
      </c>
      <c r="W8123" t="s">
        <v>36</v>
      </c>
      <c r="X8123" t="s">
        <v>56</v>
      </c>
    </row>
    <row r="8124" spans="1:24">
      <c r="A8124" t="s">
        <v>7833</v>
      </c>
      <c r="B8124">
        <v>55</v>
      </c>
      <c r="C8124" t="s">
        <v>25</v>
      </c>
      <c r="D8124" s="3">
        <v>43844</v>
      </c>
      <c r="E8124" t="s">
        <v>146</v>
      </c>
      <c r="F8124" s="2">
        <v>14037.703378817099</v>
      </c>
      <c r="G8124">
        <v>467</v>
      </c>
      <c r="H8124" t="s">
        <v>27</v>
      </c>
      <c r="I8124" s="3">
        <v>43866</v>
      </c>
      <c r="J8124">
        <v>22</v>
      </c>
      <c r="K8124" t="s">
        <v>60</v>
      </c>
      <c r="L8124" t="s">
        <v>73</v>
      </c>
      <c r="M8124">
        <v>25</v>
      </c>
      <c r="N8124" t="s">
        <v>30</v>
      </c>
      <c r="O8124" s="2">
        <v>11807.1233490592</v>
      </c>
      <c r="P8124" s="2">
        <f t="shared" si="126"/>
        <v>2230.580029757899</v>
      </c>
      <c r="Q8124" t="s">
        <v>31</v>
      </c>
      <c r="R8124" s="4">
        <v>0.25</v>
      </c>
      <c r="S8124" t="s">
        <v>32</v>
      </c>
      <c r="T8124" t="s">
        <v>53</v>
      </c>
      <c r="U8124" t="s">
        <v>63</v>
      </c>
      <c r="V8124" t="s">
        <v>35</v>
      </c>
      <c r="W8124" t="s">
        <v>36</v>
      </c>
      <c r="X8124" t="s">
        <v>37</v>
      </c>
    </row>
    <row r="8125" spans="1:24">
      <c r="A8125" t="s">
        <v>7834</v>
      </c>
      <c r="B8125">
        <v>36</v>
      </c>
      <c r="C8125" t="s">
        <v>25</v>
      </c>
      <c r="D8125" s="3">
        <v>43471</v>
      </c>
      <c r="E8125" t="s">
        <v>196</v>
      </c>
      <c r="F8125" s="2">
        <v>49367.103261299701</v>
      </c>
      <c r="G8125">
        <v>243</v>
      </c>
      <c r="H8125" t="s">
        <v>41</v>
      </c>
      <c r="I8125" s="3">
        <v>43486</v>
      </c>
      <c r="J8125">
        <v>15</v>
      </c>
      <c r="K8125" t="s">
        <v>60</v>
      </c>
      <c r="L8125" t="s">
        <v>43</v>
      </c>
      <c r="M8125">
        <v>15</v>
      </c>
      <c r="N8125" t="s">
        <v>51</v>
      </c>
      <c r="O8125" s="2">
        <v>20672.089006803399</v>
      </c>
      <c r="P8125" s="2">
        <f t="shared" si="126"/>
        <v>28695.014254496302</v>
      </c>
      <c r="Q8125" t="s">
        <v>74</v>
      </c>
      <c r="R8125" s="4">
        <v>0.46</v>
      </c>
      <c r="S8125" t="s">
        <v>52</v>
      </c>
      <c r="T8125" t="s">
        <v>33</v>
      </c>
      <c r="U8125" t="s">
        <v>63</v>
      </c>
      <c r="V8125" t="s">
        <v>54</v>
      </c>
      <c r="W8125" t="s">
        <v>55</v>
      </c>
      <c r="X8125" t="s">
        <v>121</v>
      </c>
    </row>
    <row r="8126" spans="1:24">
      <c r="A8126" t="s">
        <v>7835</v>
      </c>
      <c r="B8126">
        <v>67</v>
      </c>
      <c r="C8126" t="s">
        <v>39</v>
      </c>
      <c r="D8126" s="3">
        <v>44372</v>
      </c>
      <c r="E8126" t="s">
        <v>166</v>
      </c>
      <c r="F8126" s="2">
        <v>21581.423337379601</v>
      </c>
      <c r="G8126">
        <v>322</v>
      </c>
      <c r="H8126" t="s">
        <v>27</v>
      </c>
      <c r="I8126" s="3">
        <v>44402</v>
      </c>
      <c r="J8126">
        <v>30</v>
      </c>
      <c r="K8126" t="s">
        <v>28</v>
      </c>
      <c r="L8126" t="s">
        <v>43</v>
      </c>
      <c r="M8126">
        <v>2</v>
      </c>
      <c r="N8126" t="s">
        <v>30</v>
      </c>
      <c r="O8126" s="2">
        <v>13055.617011842</v>
      </c>
      <c r="P8126" s="2">
        <f t="shared" si="126"/>
        <v>8525.8063255376019</v>
      </c>
      <c r="Q8126" t="s">
        <v>31</v>
      </c>
      <c r="R8126" s="4">
        <v>0.22</v>
      </c>
      <c r="S8126" t="s">
        <v>67</v>
      </c>
      <c r="T8126" t="s">
        <v>53</v>
      </c>
      <c r="U8126" t="s">
        <v>34</v>
      </c>
      <c r="V8126" t="s">
        <v>68</v>
      </c>
      <c r="W8126" t="s">
        <v>69</v>
      </c>
      <c r="X8126" t="s">
        <v>70</v>
      </c>
    </row>
    <row r="8127" spans="1:24">
      <c r="A8127" t="s">
        <v>7836</v>
      </c>
      <c r="B8127">
        <v>27</v>
      </c>
      <c r="C8127" t="s">
        <v>39</v>
      </c>
      <c r="D8127" s="3">
        <v>43432</v>
      </c>
      <c r="E8127" t="s">
        <v>187</v>
      </c>
      <c r="F8127" s="2">
        <v>49701.365998064401</v>
      </c>
      <c r="G8127">
        <v>228</v>
      </c>
      <c r="H8127" t="s">
        <v>27</v>
      </c>
      <c r="I8127" s="3">
        <v>43460</v>
      </c>
      <c r="J8127">
        <v>28</v>
      </c>
      <c r="K8127" t="s">
        <v>28</v>
      </c>
      <c r="L8127" t="s">
        <v>43</v>
      </c>
      <c r="M8127">
        <v>23</v>
      </c>
      <c r="N8127" t="s">
        <v>30</v>
      </c>
      <c r="O8127" s="2">
        <v>31111.381932177199</v>
      </c>
      <c r="P8127" s="2">
        <f t="shared" si="126"/>
        <v>18589.984065887202</v>
      </c>
      <c r="Q8127" t="s">
        <v>31</v>
      </c>
      <c r="R8127" s="4">
        <v>0.28000000000000003</v>
      </c>
      <c r="S8127" t="s">
        <v>32</v>
      </c>
      <c r="T8127" t="s">
        <v>53</v>
      </c>
      <c r="U8127" t="s">
        <v>34</v>
      </c>
      <c r="V8127" t="s">
        <v>35</v>
      </c>
      <c r="W8127" t="s">
        <v>36</v>
      </c>
      <c r="X8127" t="s">
        <v>121</v>
      </c>
    </row>
    <row r="8128" spans="1:24">
      <c r="A8128" t="s">
        <v>7837</v>
      </c>
      <c r="B8128">
        <v>74</v>
      </c>
      <c r="C8128" t="s">
        <v>39</v>
      </c>
      <c r="D8128" s="3">
        <v>44979</v>
      </c>
      <c r="E8128" t="s">
        <v>214</v>
      </c>
      <c r="F8128" s="2">
        <v>1700.0536063710699</v>
      </c>
      <c r="G8128">
        <v>380</v>
      </c>
      <c r="H8128" t="s">
        <v>41</v>
      </c>
      <c r="I8128" s="3">
        <v>45004</v>
      </c>
      <c r="J8128">
        <v>25</v>
      </c>
      <c r="K8128" t="s">
        <v>104</v>
      </c>
      <c r="L8128" t="s">
        <v>86</v>
      </c>
      <c r="M8128">
        <v>14</v>
      </c>
      <c r="N8128" t="s">
        <v>51</v>
      </c>
      <c r="O8128" s="2">
        <v>1126.07910557121</v>
      </c>
      <c r="P8128" s="2">
        <f t="shared" si="126"/>
        <v>573.97450079985992</v>
      </c>
      <c r="Q8128" t="s">
        <v>31</v>
      </c>
      <c r="R8128" s="4">
        <v>0.21</v>
      </c>
      <c r="S8128" t="s">
        <v>52</v>
      </c>
      <c r="T8128" t="s">
        <v>53</v>
      </c>
      <c r="U8128" t="s">
        <v>105</v>
      </c>
      <c r="V8128" t="s">
        <v>54</v>
      </c>
      <c r="W8128" t="s">
        <v>55</v>
      </c>
      <c r="X8128" t="s">
        <v>64</v>
      </c>
    </row>
    <row r="8129" spans="1:24">
      <c r="A8129" t="s">
        <v>7838</v>
      </c>
      <c r="B8129">
        <v>19</v>
      </c>
      <c r="C8129" t="s">
        <v>25</v>
      </c>
      <c r="D8129" s="3">
        <v>44545</v>
      </c>
      <c r="E8129" t="s">
        <v>201</v>
      </c>
      <c r="F8129" s="2">
        <v>38646.811287085897</v>
      </c>
      <c r="G8129">
        <v>251</v>
      </c>
      <c r="H8129" t="s">
        <v>41</v>
      </c>
      <c r="I8129" s="3">
        <v>44558</v>
      </c>
      <c r="J8129">
        <v>13</v>
      </c>
      <c r="K8129" t="s">
        <v>72</v>
      </c>
      <c r="L8129" t="s">
        <v>43</v>
      </c>
      <c r="M8129">
        <v>23</v>
      </c>
      <c r="N8129" t="s">
        <v>51</v>
      </c>
      <c r="O8129" s="2">
        <v>16600.861101078801</v>
      </c>
      <c r="P8129" s="2">
        <f t="shared" si="126"/>
        <v>22045.950186007096</v>
      </c>
      <c r="Q8129" t="s">
        <v>61</v>
      </c>
      <c r="R8129" s="4">
        <v>0.15</v>
      </c>
      <c r="S8129" t="s">
        <v>52</v>
      </c>
      <c r="T8129" t="s">
        <v>53</v>
      </c>
      <c r="U8129" t="s">
        <v>75</v>
      </c>
      <c r="V8129" t="s">
        <v>54</v>
      </c>
      <c r="W8129" t="s">
        <v>55</v>
      </c>
      <c r="X8129" t="s">
        <v>108</v>
      </c>
    </row>
    <row r="8130" spans="1:24">
      <c r="A8130" t="s">
        <v>7839</v>
      </c>
      <c r="B8130">
        <v>52</v>
      </c>
      <c r="C8130" t="s">
        <v>39</v>
      </c>
      <c r="D8130" s="3">
        <v>44564</v>
      </c>
      <c r="E8130" t="s">
        <v>330</v>
      </c>
      <c r="F8130" s="2">
        <v>22352.881112797601</v>
      </c>
      <c r="G8130">
        <v>343</v>
      </c>
      <c r="H8130" t="s">
        <v>59</v>
      </c>
      <c r="I8130" s="3">
        <v>44566</v>
      </c>
      <c r="J8130">
        <v>2</v>
      </c>
      <c r="K8130" t="s">
        <v>89</v>
      </c>
      <c r="L8130" t="s">
        <v>29</v>
      </c>
      <c r="M8130">
        <v>20</v>
      </c>
      <c r="N8130" t="s">
        <v>94</v>
      </c>
      <c r="O8130" s="2">
        <v>10097.603488827101</v>
      </c>
      <c r="P8130" s="2">
        <f t="shared" si="126"/>
        <v>12255.2776239705</v>
      </c>
      <c r="Q8130" t="s">
        <v>61</v>
      </c>
      <c r="R8130" s="4">
        <v>0.14000000000000001</v>
      </c>
      <c r="S8130" t="s">
        <v>95</v>
      </c>
      <c r="T8130" t="s">
        <v>53</v>
      </c>
      <c r="U8130" t="s">
        <v>90</v>
      </c>
      <c r="V8130" t="s">
        <v>96</v>
      </c>
      <c r="W8130" t="s">
        <v>97</v>
      </c>
      <c r="X8130" t="s">
        <v>121</v>
      </c>
    </row>
    <row r="8131" spans="1:24">
      <c r="A8131" t="s">
        <v>7840</v>
      </c>
      <c r="B8131">
        <v>39</v>
      </c>
      <c r="C8131" t="s">
        <v>25</v>
      </c>
      <c r="D8131" s="3">
        <v>44815</v>
      </c>
      <c r="E8131" t="s">
        <v>66</v>
      </c>
      <c r="F8131" s="2">
        <v>10175.5547807893</v>
      </c>
      <c r="G8131">
        <v>284</v>
      </c>
      <c r="H8131" t="s">
        <v>41</v>
      </c>
      <c r="I8131" s="3">
        <v>44832</v>
      </c>
      <c r="J8131">
        <v>17</v>
      </c>
      <c r="K8131" t="s">
        <v>28</v>
      </c>
      <c r="L8131" t="s">
        <v>73</v>
      </c>
      <c r="M8131">
        <v>9</v>
      </c>
      <c r="N8131" t="s">
        <v>30</v>
      </c>
      <c r="O8131" s="2">
        <v>4766.1316864534401</v>
      </c>
      <c r="P8131" s="2">
        <f t="shared" ref="P8131:P8194" si="127">F8131-O8131</f>
        <v>5409.4230943358598</v>
      </c>
      <c r="Q8131" t="s">
        <v>31</v>
      </c>
      <c r="R8131" s="4">
        <v>0.28000000000000003</v>
      </c>
      <c r="S8131" t="s">
        <v>44</v>
      </c>
      <c r="T8131" t="s">
        <v>45</v>
      </c>
      <c r="U8131" t="s">
        <v>34</v>
      </c>
      <c r="V8131" t="s">
        <v>47</v>
      </c>
      <c r="W8131" t="s">
        <v>48</v>
      </c>
      <c r="X8131" t="s">
        <v>37</v>
      </c>
    </row>
    <row r="8132" spans="1:24">
      <c r="A8132" t="s">
        <v>7841</v>
      </c>
      <c r="B8132">
        <v>85</v>
      </c>
      <c r="C8132" t="s">
        <v>25</v>
      </c>
      <c r="D8132" s="3">
        <v>43802</v>
      </c>
      <c r="E8132" t="s">
        <v>191</v>
      </c>
      <c r="F8132" s="2">
        <v>45467.2394276946</v>
      </c>
      <c r="G8132">
        <v>277</v>
      </c>
      <c r="H8132" t="s">
        <v>41</v>
      </c>
      <c r="I8132" s="3">
        <v>43823</v>
      </c>
      <c r="J8132">
        <v>21</v>
      </c>
      <c r="K8132" t="s">
        <v>89</v>
      </c>
      <c r="L8132" t="s">
        <v>29</v>
      </c>
      <c r="M8132">
        <v>4</v>
      </c>
      <c r="N8132" t="s">
        <v>51</v>
      </c>
      <c r="O8132" s="1">
        <v>25463.985204137902</v>
      </c>
      <c r="P8132" s="2">
        <f t="shared" si="127"/>
        <v>20003.254223556698</v>
      </c>
      <c r="Q8132" t="s">
        <v>61</v>
      </c>
      <c r="R8132" s="4">
        <v>0.1</v>
      </c>
      <c r="S8132" t="s">
        <v>52</v>
      </c>
      <c r="T8132" t="s">
        <v>82</v>
      </c>
      <c r="U8132" t="s">
        <v>90</v>
      </c>
      <c r="V8132" t="s">
        <v>54</v>
      </c>
      <c r="W8132" t="s">
        <v>55</v>
      </c>
      <c r="X8132" t="s">
        <v>121</v>
      </c>
    </row>
    <row r="8133" spans="1:24">
      <c r="A8133" t="s">
        <v>7842</v>
      </c>
      <c r="B8133">
        <v>75</v>
      </c>
      <c r="C8133" t="s">
        <v>39</v>
      </c>
      <c r="D8133" s="3">
        <v>44081</v>
      </c>
      <c r="E8133" t="s">
        <v>149</v>
      </c>
      <c r="F8133" s="2">
        <v>26241.956129716498</v>
      </c>
      <c r="G8133">
        <v>453</v>
      </c>
      <c r="H8133" t="s">
        <v>59</v>
      </c>
      <c r="I8133" s="3">
        <v>44104</v>
      </c>
      <c r="J8133">
        <v>23</v>
      </c>
      <c r="K8133" t="s">
        <v>104</v>
      </c>
      <c r="L8133" t="s">
        <v>73</v>
      </c>
      <c r="M8133">
        <v>24</v>
      </c>
      <c r="N8133" t="s">
        <v>30</v>
      </c>
      <c r="O8133" s="2">
        <v>18120.361769098399</v>
      </c>
      <c r="P8133" s="2">
        <f t="shared" si="127"/>
        <v>8121.594360618099</v>
      </c>
      <c r="Q8133" t="s">
        <v>61</v>
      </c>
      <c r="R8133" s="4">
        <v>0.12</v>
      </c>
      <c r="S8133" t="s">
        <v>67</v>
      </c>
      <c r="T8133" t="s">
        <v>45</v>
      </c>
      <c r="U8133" t="s">
        <v>105</v>
      </c>
      <c r="V8133" t="s">
        <v>68</v>
      </c>
      <c r="W8133" t="s">
        <v>69</v>
      </c>
      <c r="X8133" t="s">
        <v>64</v>
      </c>
    </row>
    <row r="8134" spans="1:24">
      <c r="A8134" t="s">
        <v>7843</v>
      </c>
      <c r="B8134">
        <v>57</v>
      </c>
      <c r="C8134" t="s">
        <v>25</v>
      </c>
      <c r="D8134" s="3">
        <v>44793</v>
      </c>
      <c r="E8134" t="s">
        <v>244</v>
      </c>
      <c r="F8134" s="2">
        <v>26042.267424138801</v>
      </c>
      <c r="G8134">
        <v>271</v>
      </c>
      <c r="H8134" t="s">
        <v>27</v>
      </c>
      <c r="I8134" s="3">
        <v>44822</v>
      </c>
      <c r="J8134">
        <v>29</v>
      </c>
      <c r="K8134" t="s">
        <v>60</v>
      </c>
      <c r="L8134" t="s">
        <v>86</v>
      </c>
      <c r="M8134">
        <v>15</v>
      </c>
      <c r="N8134" t="s">
        <v>51</v>
      </c>
      <c r="O8134" s="2">
        <v>14401.376919837599</v>
      </c>
      <c r="P8134" s="2">
        <f t="shared" si="127"/>
        <v>11640.890504301202</v>
      </c>
      <c r="Q8134" t="s">
        <v>31</v>
      </c>
      <c r="R8134" s="4">
        <v>0.2</v>
      </c>
      <c r="S8134" t="s">
        <v>160</v>
      </c>
      <c r="T8134" t="s">
        <v>53</v>
      </c>
      <c r="U8134" t="s">
        <v>63</v>
      </c>
      <c r="V8134" t="s">
        <v>161</v>
      </c>
      <c r="W8134" t="s">
        <v>69</v>
      </c>
      <c r="X8134" t="s">
        <v>83</v>
      </c>
    </row>
    <row r="8135" spans="1:24">
      <c r="A8135" t="s">
        <v>7844</v>
      </c>
      <c r="B8135">
        <v>76</v>
      </c>
      <c r="C8135" t="s">
        <v>25</v>
      </c>
      <c r="D8135" s="3">
        <v>44223</v>
      </c>
      <c r="E8135" t="s">
        <v>248</v>
      </c>
      <c r="F8135" s="2">
        <v>37808.509692147403</v>
      </c>
      <c r="G8135">
        <v>365</v>
      </c>
      <c r="H8135" t="s">
        <v>59</v>
      </c>
      <c r="I8135" s="3">
        <v>44251</v>
      </c>
      <c r="J8135">
        <v>28</v>
      </c>
      <c r="K8135" t="s">
        <v>72</v>
      </c>
      <c r="L8135" t="s">
        <v>29</v>
      </c>
      <c r="M8135">
        <v>21</v>
      </c>
      <c r="N8135" t="s">
        <v>30</v>
      </c>
      <c r="O8135" s="2">
        <v>17422.834396048998</v>
      </c>
      <c r="P8135" s="2">
        <f t="shared" si="127"/>
        <v>20385.675296098405</v>
      </c>
      <c r="Q8135" t="s">
        <v>31</v>
      </c>
      <c r="R8135" s="4">
        <v>0.27</v>
      </c>
      <c r="S8135" t="s">
        <v>32</v>
      </c>
      <c r="T8135" t="s">
        <v>62</v>
      </c>
      <c r="U8135" t="s">
        <v>75</v>
      </c>
      <c r="V8135" t="s">
        <v>35</v>
      </c>
      <c r="W8135" t="s">
        <v>36</v>
      </c>
      <c r="X8135" t="s">
        <v>108</v>
      </c>
    </row>
    <row r="8136" spans="1:24">
      <c r="A8136" t="s">
        <v>244</v>
      </c>
      <c r="B8136">
        <v>29</v>
      </c>
      <c r="C8136" t="s">
        <v>39</v>
      </c>
      <c r="D8136" s="3">
        <v>43766</v>
      </c>
      <c r="E8136" t="s">
        <v>101</v>
      </c>
      <c r="F8136" s="2">
        <v>37743.616049071803</v>
      </c>
      <c r="G8136">
        <v>119</v>
      </c>
      <c r="H8136" t="s">
        <v>27</v>
      </c>
      <c r="I8136" s="3">
        <v>43769</v>
      </c>
      <c r="J8136">
        <v>3</v>
      </c>
      <c r="K8136" t="s">
        <v>60</v>
      </c>
      <c r="L8136" t="s">
        <v>43</v>
      </c>
      <c r="M8136">
        <v>8</v>
      </c>
      <c r="N8136" t="s">
        <v>30</v>
      </c>
      <c r="O8136" s="2">
        <v>29712.888557774499</v>
      </c>
      <c r="P8136" s="2">
        <f t="shared" si="127"/>
        <v>8030.7274912973044</v>
      </c>
      <c r="Q8136" t="s">
        <v>74</v>
      </c>
      <c r="R8136" s="4">
        <v>0.48</v>
      </c>
      <c r="S8136" t="s">
        <v>44</v>
      </c>
      <c r="T8136" t="s">
        <v>53</v>
      </c>
      <c r="U8136" t="s">
        <v>63</v>
      </c>
      <c r="V8136" t="s">
        <v>47</v>
      </c>
      <c r="W8136" t="s">
        <v>48</v>
      </c>
      <c r="X8136" t="s">
        <v>70</v>
      </c>
    </row>
    <row r="8137" spans="1:24">
      <c r="A8137" t="s">
        <v>7845</v>
      </c>
      <c r="B8137">
        <v>25</v>
      </c>
      <c r="C8137" t="s">
        <v>25</v>
      </c>
      <c r="D8137" s="3">
        <v>43698</v>
      </c>
      <c r="E8137" t="s">
        <v>71</v>
      </c>
      <c r="F8137" s="2">
        <v>41509.425905403798</v>
      </c>
      <c r="G8137">
        <v>453</v>
      </c>
      <c r="H8137" t="s">
        <v>27</v>
      </c>
      <c r="I8137" s="3">
        <v>43728</v>
      </c>
      <c r="J8137">
        <v>30</v>
      </c>
      <c r="K8137" t="s">
        <v>104</v>
      </c>
      <c r="L8137" t="s">
        <v>73</v>
      </c>
      <c r="M8137">
        <v>17</v>
      </c>
      <c r="N8137" t="s">
        <v>30</v>
      </c>
      <c r="O8137" s="2">
        <v>24708.9850082421</v>
      </c>
      <c r="P8137" s="2">
        <f t="shared" si="127"/>
        <v>16800.440897161698</v>
      </c>
      <c r="Q8137" t="s">
        <v>31</v>
      </c>
      <c r="R8137" s="4">
        <v>0.22</v>
      </c>
      <c r="S8137" t="s">
        <v>32</v>
      </c>
      <c r="T8137" t="s">
        <v>62</v>
      </c>
      <c r="U8137" t="s">
        <v>105</v>
      </c>
      <c r="V8137" t="s">
        <v>35</v>
      </c>
      <c r="W8137" t="s">
        <v>36</v>
      </c>
      <c r="X8137" t="s">
        <v>156</v>
      </c>
    </row>
    <row r="8138" spans="1:24">
      <c r="A8138" t="s">
        <v>1820</v>
      </c>
      <c r="B8138">
        <v>36</v>
      </c>
      <c r="C8138" t="s">
        <v>25</v>
      </c>
      <c r="D8138" s="3">
        <v>44996</v>
      </c>
      <c r="E8138" t="s">
        <v>174</v>
      </c>
      <c r="F8138" s="2">
        <v>44477.168996356297</v>
      </c>
      <c r="G8138">
        <v>162</v>
      </c>
      <c r="H8138" t="s">
        <v>41</v>
      </c>
      <c r="I8138" s="3">
        <v>45019</v>
      </c>
      <c r="J8138">
        <v>23</v>
      </c>
      <c r="K8138" t="s">
        <v>60</v>
      </c>
      <c r="L8138" t="s">
        <v>43</v>
      </c>
      <c r="M8138">
        <v>7</v>
      </c>
      <c r="N8138" t="s">
        <v>51</v>
      </c>
      <c r="O8138" s="2">
        <v>38062.898455027404</v>
      </c>
      <c r="P8138" s="2">
        <f t="shared" si="127"/>
        <v>6414.2705413288932</v>
      </c>
      <c r="Q8138" t="s">
        <v>31</v>
      </c>
      <c r="R8138" s="4">
        <v>0.28000000000000003</v>
      </c>
      <c r="S8138" t="s">
        <v>52</v>
      </c>
      <c r="T8138" t="s">
        <v>45</v>
      </c>
      <c r="U8138" t="s">
        <v>63</v>
      </c>
      <c r="V8138" t="s">
        <v>54</v>
      </c>
      <c r="W8138" t="s">
        <v>55</v>
      </c>
      <c r="X8138" t="s">
        <v>156</v>
      </c>
    </row>
    <row r="8139" spans="1:24">
      <c r="A8139" t="s">
        <v>7846</v>
      </c>
      <c r="B8139">
        <v>38</v>
      </c>
      <c r="C8139" t="s">
        <v>25</v>
      </c>
      <c r="D8139" s="3">
        <v>43746</v>
      </c>
      <c r="E8139" t="s">
        <v>101</v>
      </c>
      <c r="F8139" s="2">
        <v>29269.661826272299</v>
      </c>
      <c r="G8139">
        <v>367</v>
      </c>
      <c r="H8139" t="s">
        <v>41</v>
      </c>
      <c r="I8139" s="3">
        <v>43763</v>
      </c>
      <c r="J8139">
        <v>17</v>
      </c>
      <c r="K8139" t="s">
        <v>28</v>
      </c>
      <c r="L8139" t="s">
        <v>29</v>
      </c>
      <c r="M8139">
        <v>8</v>
      </c>
      <c r="N8139" t="s">
        <v>30</v>
      </c>
      <c r="O8139" s="2">
        <v>14588.3785366921</v>
      </c>
      <c r="P8139" s="2">
        <f t="shared" si="127"/>
        <v>14681.283289580198</v>
      </c>
      <c r="Q8139" t="s">
        <v>31</v>
      </c>
      <c r="R8139" s="4">
        <v>0.3</v>
      </c>
      <c r="S8139" t="s">
        <v>44</v>
      </c>
      <c r="T8139" t="s">
        <v>53</v>
      </c>
      <c r="U8139" t="s">
        <v>34</v>
      </c>
      <c r="V8139" t="s">
        <v>47</v>
      </c>
      <c r="W8139" t="s">
        <v>48</v>
      </c>
      <c r="X8139" t="s">
        <v>37</v>
      </c>
    </row>
    <row r="8140" spans="1:24">
      <c r="A8140" t="s">
        <v>7847</v>
      </c>
      <c r="B8140">
        <v>27</v>
      </c>
      <c r="C8140" t="s">
        <v>39</v>
      </c>
      <c r="D8140" s="3">
        <v>44945</v>
      </c>
      <c r="E8140" t="s">
        <v>191</v>
      </c>
      <c r="F8140" s="2">
        <v>45128.964548285599</v>
      </c>
      <c r="G8140">
        <v>139</v>
      </c>
      <c r="H8140" t="s">
        <v>27</v>
      </c>
      <c r="I8140" s="3">
        <v>44973</v>
      </c>
      <c r="J8140">
        <v>28</v>
      </c>
      <c r="K8140" t="s">
        <v>72</v>
      </c>
      <c r="L8140" t="s">
        <v>43</v>
      </c>
      <c r="M8140">
        <v>4</v>
      </c>
      <c r="N8140" t="s">
        <v>30</v>
      </c>
      <c r="O8140" s="2">
        <v>35474.883960447602</v>
      </c>
      <c r="P8140" s="2">
        <f t="shared" si="127"/>
        <v>9654.0805878379979</v>
      </c>
      <c r="Q8140" t="s">
        <v>61</v>
      </c>
      <c r="R8140" s="4">
        <v>0.14000000000000001</v>
      </c>
      <c r="S8140" t="s">
        <v>44</v>
      </c>
      <c r="T8140" t="s">
        <v>45</v>
      </c>
      <c r="U8140" t="s">
        <v>75</v>
      </c>
      <c r="V8140" t="s">
        <v>47</v>
      </c>
      <c r="W8140" t="s">
        <v>48</v>
      </c>
      <c r="X8140" t="s">
        <v>37</v>
      </c>
    </row>
    <row r="8141" spans="1:24">
      <c r="A8141" t="s">
        <v>7848</v>
      </c>
      <c r="B8141">
        <v>85</v>
      </c>
      <c r="C8141" t="s">
        <v>25</v>
      </c>
      <c r="D8141" s="3">
        <v>45102</v>
      </c>
      <c r="E8141" t="s">
        <v>66</v>
      </c>
      <c r="F8141" s="1">
        <v>32684.771964907901</v>
      </c>
      <c r="G8141">
        <v>342</v>
      </c>
      <c r="H8141" t="s">
        <v>27</v>
      </c>
      <c r="I8141" s="3">
        <v>45107</v>
      </c>
      <c r="J8141">
        <v>5</v>
      </c>
      <c r="K8141" t="s">
        <v>89</v>
      </c>
      <c r="L8141" t="s">
        <v>43</v>
      </c>
      <c r="M8141">
        <v>9</v>
      </c>
      <c r="N8141" t="s">
        <v>94</v>
      </c>
      <c r="O8141" s="2">
        <v>20407.822030928801</v>
      </c>
      <c r="P8141" s="2">
        <f t="shared" si="127"/>
        <v>12276.9499339791</v>
      </c>
      <c r="Q8141" t="s">
        <v>74</v>
      </c>
      <c r="R8141" s="4">
        <v>0.4</v>
      </c>
      <c r="S8141" t="s">
        <v>95</v>
      </c>
      <c r="T8141" t="s">
        <v>45</v>
      </c>
      <c r="U8141" t="s">
        <v>90</v>
      </c>
      <c r="V8141" t="s">
        <v>96</v>
      </c>
      <c r="W8141" t="s">
        <v>97</v>
      </c>
      <c r="X8141" t="s">
        <v>108</v>
      </c>
    </row>
    <row r="8142" spans="1:24">
      <c r="A8142" t="s">
        <v>7849</v>
      </c>
      <c r="B8142">
        <v>34</v>
      </c>
      <c r="C8142" t="s">
        <v>25</v>
      </c>
      <c r="D8142" s="3">
        <v>44818</v>
      </c>
      <c r="E8142" t="s">
        <v>201</v>
      </c>
      <c r="F8142" s="2">
        <v>2095.6872383872201</v>
      </c>
      <c r="G8142">
        <v>367</v>
      </c>
      <c r="H8142" t="s">
        <v>27</v>
      </c>
      <c r="I8142" s="3">
        <v>44844</v>
      </c>
      <c r="J8142">
        <v>26</v>
      </c>
      <c r="K8142" t="s">
        <v>28</v>
      </c>
      <c r="L8142" t="s">
        <v>29</v>
      </c>
      <c r="M8142">
        <v>23</v>
      </c>
      <c r="N8142" t="s">
        <v>51</v>
      </c>
      <c r="O8142" s="2">
        <v>857.50495688230797</v>
      </c>
      <c r="P8142" s="2">
        <f t="shared" si="127"/>
        <v>1238.1822815049122</v>
      </c>
      <c r="Q8142" t="s">
        <v>74</v>
      </c>
      <c r="R8142" s="4">
        <v>0.5</v>
      </c>
      <c r="S8142" t="s">
        <v>52</v>
      </c>
      <c r="T8142" t="s">
        <v>45</v>
      </c>
      <c r="U8142" t="s">
        <v>34</v>
      </c>
      <c r="V8142" t="s">
        <v>54</v>
      </c>
      <c r="W8142" t="s">
        <v>55</v>
      </c>
      <c r="X8142" t="s">
        <v>56</v>
      </c>
    </row>
    <row r="8143" spans="1:24">
      <c r="A8143" t="s">
        <v>7072</v>
      </c>
      <c r="B8143">
        <v>67</v>
      </c>
      <c r="C8143" t="s">
        <v>39</v>
      </c>
      <c r="D8143" s="3">
        <v>44117</v>
      </c>
      <c r="E8143" t="s">
        <v>77</v>
      </c>
      <c r="F8143" s="2">
        <v>20789.288779562299</v>
      </c>
      <c r="G8143">
        <v>127</v>
      </c>
      <c r="H8143" t="s">
        <v>41</v>
      </c>
      <c r="I8143" s="3">
        <v>44139</v>
      </c>
      <c r="J8143">
        <v>22</v>
      </c>
      <c r="K8143" t="s">
        <v>89</v>
      </c>
      <c r="L8143" t="s">
        <v>29</v>
      </c>
      <c r="M8143">
        <v>7</v>
      </c>
      <c r="N8143" t="s">
        <v>94</v>
      </c>
      <c r="O8143" s="1">
        <v>15041.095428390399</v>
      </c>
      <c r="P8143" s="2">
        <f t="shared" si="127"/>
        <v>5748.1933511718998</v>
      </c>
      <c r="Q8143" t="s">
        <v>74</v>
      </c>
      <c r="R8143" s="4">
        <v>0.49</v>
      </c>
      <c r="S8143" t="s">
        <v>180</v>
      </c>
      <c r="T8143" t="s">
        <v>53</v>
      </c>
      <c r="U8143" t="s">
        <v>90</v>
      </c>
      <c r="V8143" t="s">
        <v>181</v>
      </c>
      <c r="W8143" t="s">
        <v>48</v>
      </c>
      <c r="X8143" t="s">
        <v>70</v>
      </c>
    </row>
    <row r="8144" spans="1:24">
      <c r="A8144" t="s">
        <v>7850</v>
      </c>
      <c r="B8144">
        <v>68</v>
      </c>
      <c r="C8144" t="s">
        <v>25</v>
      </c>
      <c r="D8144" s="3">
        <v>45020</v>
      </c>
      <c r="E8144" t="s">
        <v>130</v>
      </c>
      <c r="F8144" s="2">
        <v>48075.278717280999</v>
      </c>
      <c r="G8144">
        <v>414</v>
      </c>
      <c r="H8144" t="s">
        <v>59</v>
      </c>
      <c r="I8144" s="3">
        <v>45040</v>
      </c>
      <c r="J8144">
        <v>20</v>
      </c>
      <c r="K8144" t="s">
        <v>60</v>
      </c>
      <c r="L8144" t="s">
        <v>86</v>
      </c>
      <c r="M8144">
        <v>21</v>
      </c>
      <c r="N8144" t="s">
        <v>30</v>
      </c>
      <c r="O8144" s="2">
        <v>22500.865511670701</v>
      </c>
      <c r="P8144" s="2">
        <f t="shared" si="127"/>
        <v>25574.413205610297</v>
      </c>
      <c r="Q8144" t="s">
        <v>61</v>
      </c>
      <c r="R8144" s="4">
        <v>0.1</v>
      </c>
      <c r="S8144" t="s">
        <v>113</v>
      </c>
      <c r="T8144" t="s">
        <v>53</v>
      </c>
      <c r="U8144" t="s">
        <v>63</v>
      </c>
      <c r="V8144" t="s">
        <v>114</v>
      </c>
      <c r="W8144" t="s">
        <v>69</v>
      </c>
      <c r="X8144" t="s">
        <v>56</v>
      </c>
    </row>
    <row r="8145" spans="1:24">
      <c r="A8145" t="s">
        <v>7851</v>
      </c>
      <c r="B8145">
        <v>48</v>
      </c>
      <c r="C8145" t="s">
        <v>25</v>
      </c>
      <c r="D8145" s="3">
        <v>44485</v>
      </c>
      <c r="E8145" t="s">
        <v>40</v>
      </c>
      <c r="F8145" s="2">
        <v>28969.438095642301</v>
      </c>
      <c r="G8145">
        <v>282</v>
      </c>
      <c r="H8145" t="s">
        <v>59</v>
      </c>
      <c r="I8145" s="3">
        <v>44495</v>
      </c>
      <c r="J8145">
        <v>10</v>
      </c>
      <c r="K8145" t="s">
        <v>72</v>
      </c>
      <c r="L8145" t="s">
        <v>43</v>
      </c>
      <c r="M8145">
        <v>15</v>
      </c>
      <c r="N8145" t="s">
        <v>30</v>
      </c>
      <c r="O8145" s="2">
        <v>22279.167701958999</v>
      </c>
      <c r="P8145" s="2">
        <f t="shared" si="127"/>
        <v>6690.2703936833022</v>
      </c>
      <c r="Q8145" t="s">
        <v>31</v>
      </c>
      <c r="R8145" s="4">
        <v>0.22</v>
      </c>
      <c r="S8145" t="s">
        <v>32</v>
      </c>
      <c r="T8145" t="s">
        <v>45</v>
      </c>
      <c r="U8145" t="s">
        <v>75</v>
      </c>
      <c r="V8145" t="s">
        <v>35</v>
      </c>
      <c r="W8145" t="s">
        <v>36</v>
      </c>
      <c r="X8145" t="s">
        <v>56</v>
      </c>
    </row>
    <row r="8146" spans="1:24">
      <c r="A8146" t="s">
        <v>7852</v>
      </c>
      <c r="B8146">
        <v>59</v>
      </c>
      <c r="C8146" t="s">
        <v>25</v>
      </c>
      <c r="D8146" s="3">
        <v>45167</v>
      </c>
      <c r="E8146" t="s">
        <v>77</v>
      </c>
      <c r="F8146" s="2">
        <v>34509.270292281901</v>
      </c>
      <c r="G8146">
        <v>109</v>
      </c>
      <c r="H8146" t="s">
        <v>27</v>
      </c>
      <c r="I8146" s="3">
        <v>45169</v>
      </c>
      <c r="J8146">
        <v>2</v>
      </c>
      <c r="K8146" t="s">
        <v>28</v>
      </c>
      <c r="L8146" t="s">
        <v>29</v>
      </c>
      <c r="M8146">
        <v>7</v>
      </c>
      <c r="N8146" t="s">
        <v>30</v>
      </c>
      <c r="O8146" s="2">
        <v>30894.182415860701</v>
      </c>
      <c r="P8146" s="2">
        <f t="shared" si="127"/>
        <v>3615.0878764211993</v>
      </c>
      <c r="Q8146" t="s">
        <v>31</v>
      </c>
      <c r="R8146" s="4">
        <v>0.2</v>
      </c>
      <c r="S8146" t="s">
        <v>32</v>
      </c>
      <c r="T8146" t="s">
        <v>62</v>
      </c>
      <c r="U8146" t="s">
        <v>34</v>
      </c>
      <c r="V8146" t="s">
        <v>35</v>
      </c>
      <c r="W8146" t="s">
        <v>36</v>
      </c>
      <c r="X8146" t="s">
        <v>56</v>
      </c>
    </row>
    <row r="8147" spans="1:24">
      <c r="A8147" t="s">
        <v>7853</v>
      </c>
      <c r="B8147">
        <v>44</v>
      </c>
      <c r="C8147" t="s">
        <v>39</v>
      </c>
      <c r="D8147" s="3">
        <v>43719</v>
      </c>
      <c r="E8147" t="s">
        <v>196</v>
      </c>
      <c r="F8147" s="2">
        <v>1084.42230347243</v>
      </c>
      <c r="G8147">
        <v>421</v>
      </c>
      <c r="H8147" t="s">
        <v>41</v>
      </c>
      <c r="I8147" s="3">
        <v>43742</v>
      </c>
      <c r="J8147">
        <v>23</v>
      </c>
      <c r="K8147" t="s">
        <v>28</v>
      </c>
      <c r="L8147" t="s">
        <v>29</v>
      </c>
      <c r="M8147">
        <v>15</v>
      </c>
      <c r="N8147" t="s">
        <v>51</v>
      </c>
      <c r="O8147" s="2">
        <v>689.17175790593706</v>
      </c>
      <c r="P8147" s="2">
        <f t="shared" si="127"/>
        <v>395.25054556649297</v>
      </c>
      <c r="Q8147" t="s">
        <v>74</v>
      </c>
      <c r="R8147" s="4">
        <v>0.43</v>
      </c>
      <c r="S8147" t="s">
        <v>160</v>
      </c>
      <c r="T8147" t="s">
        <v>62</v>
      </c>
      <c r="U8147" t="s">
        <v>34</v>
      </c>
      <c r="V8147" t="s">
        <v>161</v>
      </c>
      <c r="W8147" t="s">
        <v>69</v>
      </c>
      <c r="X8147" t="s">
        <v>156</v>
      </c>
    </row>
    <row r="8148" spans="1:24">
      <c r="A8148" t="s">
        <v>7854</v>
      </c>
      <c r="B8148">
        <v>36</v>
      </c>
      <c r="C8148" t="s">
        <v>39</v>
      </c>
      <c r="D8148" s="3">
        <v>44924</v>
      </c>
      <c r="E8148" t="s">
        <v>235</v>
      </c>
      <c r="F8148" s="2">
        <v>46396.1116799304</v>
      </c>
      <c r="G8148">
        <v>317</v>
      </c>
      <c r="H8148" t="s">
        <v>59</v>
      </c>
      <c r="I8148" s="3">
        <v>44940</v>
      </c>
      <c r="J8148">
        <v>16</v>
      </c>
      <c r="K8148" t="s">
        <v>104</v>
      </c>
      <c r="L8148" t="s">
        <v>86</v>
      </c>
      <c r="M8148">
        <v>4</v>
      </c>
      <c r="N8148" t="s">
        <v>94</v>
      </c>
      <c r="O8148" s="2">
        <v>41509.541205176502</v>
      </c>
      <c r="P8148" s="2">
        <f t="shared" si="127"/>
        <v>4886.5704747538985</v>
      </c>
      <c r="Q8148" t="s">
        <v>31</v>
      </c>
      <c r="R8148" s="4">
        <v>0.3</v>
      </c>
      <c r="S8148" t="s">
        <v>180</v>
      </c>
      <c r="T8148" t="s">
        <v>45</v>
      </c>
      <c r="U8148" t="s">
        <v>105</v>
      </c>
      <c r="V8148" t="s">
        <v>181</v>
      </c>
      <c r="W8148" t="s">
        <v>48</v>
      </c>
      <c r="X8148" t="s">
        <v>121</v>
      </c>
    </row>
    <row r="8149" spans="1:24">
      <c r="A8149" t="s">
        <v>7855</v>
      </c>
      <c r="B8149">
        <v>72</v>
      </c>
      <c r="C8149" t="s">
        <v>39</v>
      </c>
      <c r="D8149" s="3">
        <v>44091</v>
      </c>
      <c r="E8149" t="s">
        <v>146</v>
      </c>
      <c r="F8149" s="2">
        <v>12321.440452901599</v>
      </c>
      <c r="G8149">
        <v>172</v>
      </c>
      <c r="H8149" t="s">
        <v>41</v>
      </c>
      <c r="I8149" s="3">
        <v>44112</v>
      </c>
      <c r="J8149">
        <v>21</v>
      </c>
      <c r="K8149" t="s">
        <v>104</v>
      </c>
      <c r="L8149" t="s">
        <v>43</v>
      </c>
      <c r="M8149">
        <v>25</v>
      </c>
      <c r="N8149" t="s">
        <v>51</v>
      </c>
      <c r="O8149" s="2">
        <v>5039.0485584997004</v>
      </c>
      <c r="P8149" s="2">
        <f t="shared" si="127"/>
        <v>7282.3918944018988</v>
      </c>
      <c r="Q8149" t="s">
        <v>61</v>
      </c>
      <c r="R8149" s="4">
        <v>0.13</v>
      </c>
      <c r="S8149" t="s">
        <v>52</v>
      </c>
      <c r="T8149" t="s">
        <v>82</v>
      </c>
      <c r="U8149" t="s">
        <v>105</v>
      </c>
      <c r="V8149" t="s">
        <v>54</v>
      </c>
      <c r="W8149" t="s">
        <v>55</v>
      </c>
      <c r="X8149" t="s">
        <v>37</v>
      </c>
    </row>
    <row r="8150" spans="1:24">
      <c r="A8150" t="s">
        <v>7856</v>
      </c>
      <c r="B8150">
        <v>42</v>
      </c>
      <c r="C8150" t="s">
        <v>39</v>
      </c>
      <c r="D8150" s="3">
        <v>43942</v>
      </c>
      <c r="E8150" t="s">
        <v>130</v>
      </c>
      <c r="F8150" s="1">
        <v>27698.527170857898</v>
      </c>
      <c r="G8150">
        <v>361</v>
      </c>
      <c r="H8150" t="s">
        <v>59</v>
      </c>
      <c r="I8150" s="3">
        <v>43948</v>
      </c>
      <c r="J8150">
        <v>6</v>
      </c>
      <c r="K8150" t="s">
        <v>28</v>
      </c>
      <c r="L8150" t="s">
        <v>73</v>
      </c>
      <c r="M8150">
        <v>21</v>
      </c>
      <c r="N8150" t="s">
        <v>30</v>
      </c>
      <c r="O8150" s="2">
        <v>11914.5719316212</v>
      </c>
      <c r="P8150" s="2">
        <f t="shared" si="127"/>
        <v>15783.955239236699</v>
      </c>
      <c r="Q8150" t="s">
        <v>31</v>
      </c>
      <c r="R8150" s="4">
        <v>0.22</v>
      </c>
      <c r="S8150" t="s">
        <v>32</v>
      </c>
      <c r="T8150" t="s">
        <v>53</v>
      </c>
      <c r="U8150" t="s">
        <v>34</v>
      </c>
      <c r="V8150" t="s">
        <v>35</v>
      </c>
      <c r="W8150" t="s">
        <v>36</v>
      </c>
      <c r="X8150" t="s">
        <v>56</v>
      </c>
    </row>
    <row r="8151" spans="1:24">
      <c r="A8151" t="s">
        <v>7857</v>
      </c>
      <c r="B8151">
        <v>39</v>
      </c>
      <c r="C8151" t="s">
        <v>39</v>
      </c>
      <c r="D8151" s="3">
        <v>44869</v>
      </c>
      <c r="E8151" t="s">
        <v>149</v>
      </c>
      <c r="F8151" s="1">
        <v>45717.856873359597</v>
      </c>
      <c r="G8151">
        <v>202</v>
      </c>
      <c r="H8151" t="s">
        <v>59</v>
      </c>
      <c r="I8151" s="3">
        <v>44870</v>
      </c>
      <c r="J8151">
        <v>1</v>
      </c>
      <c r="K8151" t="s">
        <v>60</v>
      </c>
      <c r="L8151" t="s">
        <v>29</v>
      </c>
      <c r="M8151">
        <v>24</v>
      </c>
      <c r="N8151" t="s">
        <v>30</v>
      </c>
      <c r="O8151" s="2">
        <v>26382.414218471898</v>
      </c>
      <c r="P8151" s="2">
        <f t="shared" si="127"/>
        <v>19335.442654887698</v>
      </c>
      <c r="Q8151" t="s">
        <v>31</v>
      </c>
      <c r="R8151" s="4">
        <v>0.2</v>
      </c>
      <c r="S8151" t="s">
        <v>44</v>
      </c>
      <c r="T8151" t="s">
        <v>53</v>
      </c>
      <c r="U8151" t="s">
        <v>63</v>
      </c>
      <c r="V8151" t="s">
        <v>47</v>
      </c>
      <c r="W8151" t="s">
        <v>48</v>
      </c>
      <c r="X8151" t="s">
        <v>108</v>
      </c>
    </row>
    <row r="8152" spans="1:24">
      <c r="A8152" t="s">
        <v>7858</v>
      </c>
      <c r="B8152">
        <v>42</v>
      </c>
      <c r="C8152" t="s">
        <v>39</v>
      </c>
      <c r="D8152" s="3">
        <v>44505</v>
      </c>
      <c r="E8152" t="s">
        <v>126</v>
      </c>
      <c r="F8152" s="2">
        <v>46083.132584093</v>
      </c>
      <c r="G8152">
        <v>468</v>
      </c>
      <c r="H8152" t="s">
        <v>59</v>
      </c>
      <c r="I8152" s="3">
        <v>44534</v>
      </c>
      <c r="J8152">
        <v>29</v>
      </c>
      <c r="K8152" t="s">
        <v>42</v>
      </c>
      <c r="L8152" t="s">
        <v>43</v>
      </c>
      <c r="M8152">
        <v>5</v>
      </c>
      <c r="N8152" t="s">
        <v>30</v>
      </c>
      <c r="O8152" s="1">
        <v>40365.253127763703</v>
      </c>
      <c r="P8152" s="2">
        <f t="shared" si="127"/>
        <v>5717.8794563292977</v>
      </c>
      <c r="Q8152" t="s">
        <v>74</v>
      </c>
      <c r="R8152" s="4">
        <v>0.47</v>
      </c>
      <c r="S8152" t="s">
        <v>32</v>
      </c>
      <c r="T8152" t="s">
        <v>45</v>
      </c>
      <c r="U8152" t="s">
        <v>46</v>
      </c>
      <c r="V8152" t="s">
        <v>35</v>
      </c>
      <c r="W8152" t="s">
        <v>36</v>
      </c>
      <c r="X8152" t="s">
        <v>56</v>
      </c>
    </row>
    <row r="8153" spans="1:24">
      <c r="A8153" t="s">
        <v>7859</v>
      </c>
      <c r="B8153">
        <v>73</v>
      </c>
      <c r="C8153" t="s">
        <v>25</v>
      </c>
      <c r="D8153" s="3">
        <v>45229</v>
      </c>
      <c r="E8153" t="s">
        <v>139</v>
      </c>
      <c r="F8153" s="2">
        <v>11449.7166768801</v>
      </c>
      <c r="G8153">
        <v>490</v>
      </c>
      <c r="H8153" t="s">
        <v>41</v>
      </c>
      <c r="I8153" s="3">
        <v>45235</v>
      </c>
      <c r="J8153">
        <v>6</v>
      </c>
      <c r="K8153" t="s">
        <v>89</v>
      </c>
      <c r="L8153" t="s">
        <v>29</v>
      </c>
      <c r="M8153">
        <v>13</v>
      </c>
      <c r="N8153" t="s">
        <v>94</v>
      </c>
      <c r="O8153" s="2">
        <v>8276.4987278427398</v>
      </c>
      <c r="P8153" s="2">
        <f t="shared" si="127"/>
        <v>3173.2179490373601</v>
      </c>
      <c r="Q8153" t="s">
        <v>74</v>
      </c>
      <c r="R8153" s="4">
        <v>0.49</v>
      </c>
      <c r="S8153" t="s">
        <v>95</v>
      </c>
      <c r="T8153" t="s">
        <v>45</v>
      </c>
      <c r="U8153" t="s">
        <v>90</v>
      </c>
      <c r="V8153" t="s">
        <v>96</v>
      </c>
      <c r="W8153" t="s">
        <v>97</v>
      </c>
      <c r="X8153" t="s">
        <v>64</v>
      </c>
    </row>
    <row r="8154" spans="1:24">
      <c r="A8154" t="s">
        <v>7860</v>
      </c>
      <c r="B8154">
        <v>28</v>
      </c>
      <c r="C8154" t="s">
        <v>25</v>
      </c>
      <c r="D8154" s="3">
        <v>45158</v>
      </c>
      <c r="E8154" t="s">
        <v>77</v>
      </c>
      <c r="F8154" s="2">
        <v>45758.100330583802</v>
      </c>
      <c r="G8154">
        <v>428</v>
      </c>
      <c r="H8154" t="s">
        <v>41</v>
      </c>
      <c r="I8154" s="3">
        <v>45164</v>
      </c>
      <c r="J8154">
        <v>6</v>
      </c>
      <c r="K8154" t="s">
        <v>42</v>
      </c>
      <c r="L8154" t="s">
        <v>43</v>
      </c>
      <c r="M8154">
        <v>7</v>
      </c>
      <c r="N8154" t="s">
        <v>51</v>
      </c>
      <c r="O8154" s="2">
        <v>36602.903035594201</v>
      </c>
      <c r="P8154" s="2">
        <f t="shared" si="127"/>
        <v>9155.1972949896008</v>
      </c>
      <c r="Q8154" t="s">
        <v>74</v>
      </c>
      <c r="R8154" s="4">
        <v>0.4</v>
      </c>
      <c r="S8154" t="s">
        <v>78</v>
      </c>
      <c r="T8154" t="s">
        <v>45</v>
      </c>
      <c r="U8154" t="s">
        <v>46</v>
      </c>
      <c r="V8154" t="s">
        <v>79</v>
      </c>
      <c r="W8154" t="s">
        <v>80</v>
      </c>
      <c r="X8154" t="s">
        <v>156</v>
      </c>
    </row>
    <row r="8155" spans="1:24">
      <c r="A8155" t="s">
        <v>7861</v>
      </c>
      <c r="B8155">
        <v>44</v>
      </c>
      <c r="C8155" t="s">
        <v>25</v>
      </c>
      <c r="D8155" s="3">
        <v>45037</v>
      </c>
      <c r="E8155" t="s">
        <v>201</v>
      </c>
      <c r="F8155" s="2">
        <v>31043.6501041589</v>
      </c>
      <c r="G8155">
        <v>185</v>
      </c>
      <c r="H8155" t="s">
        <v>27</v>
      </c>
      <c r="I8155" s="3">
        <v>45053</v>
      </c>
      <c r="J8155">
        <v>16</v>
      </c>
      <c r="K8155" t="s">
        <v>60</v>
      </c>
      <c r="L8155" t="s">
        <v>29</v>
      </c>
      <c r="M8155">
        <v>23</v>
      </c>
      <c r="N8155" t="s">
        <v>30</v>
      </c>
      <c r="O8155" s="2">
        <v>25882.640350791102</v>
      </c>
      <c r="P8155" s="2">
        <f t="shared" si="127"/>
        <v>5161.0097533677981</v>
      </c>
      <c r="Q8155" t="s">
        <v>31</v>
      </c>
      <c r="R8155" s="4">
        <v>0.22</v>
      </c>
      <c r="S8155" t="s">
        <v>32</v>
      </c>
      <c r="T8155" t="s">
        <v>62</v>
      </c>
      <c r="U8155" t="s">
        <v>63</v>
      </c>
      <c r="V8155" t="s">
        <v>35</v>
      </c>
      <c r="W8155" t="s">
        <v>36</v>
      </c>
      <c r="X8155" t="s">
        <v>64</v>
      </c>
    </row>
    <row r="8156" spans="1:24">
      <c r="A8156" t="s">
        <v>7862</v>
      </c>
      <c r="B8156">
        <v>73</v>
      </c>
      <c r="C8156" t="s">
        <v>39</v>
      </c>
      <c r="D8156" s="3">
        <v>44840</v>
      </c>
      <c r="E8156" t="s">
        <v>66</v>
      </c>
      <c r="F8156" s="2">
        <v>31540.3073461774</v>
      </c>
      <c r="G8156">
        <v>305</v>
      </c>
      <c r="H8156" t="s">
        <v>59</v>
      </c>
      <c r="I8156" s="3">
        <v>44847</v>
      </c>
      <c r="J8156">
        <v>7</v>
      </c>
      <c r="K8156" t="s">
        <v>42</v>
      </c>
      <c r="L8156" t="s">
        <v>43</v>
      </c>
      <c r="M8156">
        <v>9</v>
      </c>
      <c r="N8156" t="s">
        <v>30</v>
      </c>
      <c r="O8156" s="2">
        <v>16415.030296071</v>
      </c>
      <c r="P8156" s="2">
        <f t="shared" si="127"/>
        <v>15125.277050106401</v>
      </c>
      <c r="Q8156" t="s">
        <v>61</v>
      </c>
      <c r="R8156" s="4">
        <v>0.13</v>
      </c>
      <c r="S8156" t="s">
        <v>32</v>
      </c>
      <c r="T8156" t="s">
        <v>33</v>
      </c>
      <c r="U8156" t="s">
        <v>46</v>
      </c>
      <c r="V8156" t="s">
        <v>35</v>
      </c>
      <c r="W8156" t="s">
        <v>36</v>
      </c>
      <c r="X8156" t="s">
        <v>56</v>
      </c>
    </row>
    <row r="8157" spans="1:24">
      <c r="A8157" t="s">
        <v>7863</v>
      </c>
      <c r="B8157">
        <v>39</v>
      </c>
      <c r="C8157" t="s">
        <v>25</v>
      </c>
      <c r="D8157" s="3">
        <v>44257</v>
      </c>
      <c r="E8157" t="s">
        <v>336</v>
      </c>
      <c r="F8157" s="1">
        <v>9324.8802182303698</v>
      </c>
      <c r="G8157">
        <v>323</v>
      </c>
      <c r="H8157" t="s">
        <v>59</v>
      </c>
      <c r="I8157" s="3">
        <v>44266</v>
      </c>
      <c r="J8157">
        <v>9</v>
      </c>
      <c r="K8157" t="s">
        <v>28</v>
      </c>
      <c r="L8157" t="s">
        <v>73</v>
      </c>
      <c r="M8157">
        <v>18</v>
      </c>
      <c r="N8157" t="s">
        <v>51</v>
      </c>
      <c r="O8157" s="1">
        <v>7496.24919046165</v>
      </c>
      <c r="P8157" s="2">
        <f t="shared" si="127"/>
        <v>1828.6310277687198</v>
      </c>
      <c r="Q8157" t="s">
        <v>61</v>
      </c>
      <c r="R8157" s="4">
        <v>0.11</v>
      </c>
      <c r="S8157" t="s">
        <v>78</v>
      </c>
      <c r="T8157" t="s">
        <v>33</v>
      </c>
      <c r="U8157" t="s">
        <v>34</v>
      </c>
      <c r="V8157" t="s">
        <v>79</v>
      </c>
      <c r="W8157" t="s">
        <v>80</v>
      </c>
      <c r="X8157" t="s">
        <v>121</v>
      </c>
    </row>
    <row r="8158" spans="1:24">
      <c r="A8158" t="s">
        <v>7864</v>
      </c>
      <c r="B8158">
        <v>20</v>
      </c>
      <c r="C8158" t="s">
        <v>25</v>
      </c>
      <c r="D8158" s="3">
        <v>44262</v>
      </c>
      <c r="E8158" t="s">
        <v>126</v>
      </c>
      <c r="F8158" s="2">
        <v>45495.085185070202</v>
      </c>
      <c r="G8158">
        <v>301</v>
      </c>
      <c r="H8158" t="s">
        <v>27</v>
      </c>
      <c r="I8158" s="3">
        <v>44277</v>
      </c>
      <c r="J8158">
        <v>15</v>
      </c>
      <c r="K8158" t="s">
        <v>60</v>
      </c>
      <c r="L8158" t="s">
        <v>73</v>
      </c>
      <c r="M8158">
        <v>5</v>
      </c>
      <c r="N8158" t="s">
        <v>30</v>
      </c>
      <c r="O8158" s="2">
        <v>30080.7483617246</v>
      </c>
      <c r="P8158" s="2">
        <f t="shared" si="127"/>
        <v>15414.336823345602</v>
      </c>
      <c r="Q8158" t="s">
        <v>74</v>
      </c>
      <c r="R8158" s="4">
        <v>0.45</v>
      </c>
      <c r="S8158" t="s">
        <v>113</v>
      </c>
      <c r="T8158" t="s">
        <v>53</v>
      </c>
      <c r="U8158" t="s">
        <v>63</v>
      </c>
      <c r="V8158" t="s">
        <v>114</v>
      </c>
      <c r="W8158" t="s">
        <v>69</v>
      </c>
      <c r="X8158" t="s">
        <v>108</v>
      </c>
    </row>
    <row r="8159" spans="1:24">
      <c r="A8159" t="s">
        <v>7865</v>
      </c>
      <c r="B8159">
        <v>60</v>
      </c>
      <c r="C8159" t="s">
        <v>25</v>
      </c>
      <c r="D8159" s="3">
        <v>44525</v>
      </c>
      <c r="E8159" t="s">
        <v>103</v>
      </c>
      <c r="F8159" s="2">
        <v>14665.113556997199</v>
      </c>
      <c r="G8159">
        <v>142</v>
      </c>
      <c r="H8159" t="s">
        <v>27</v>
      </c>
      <c r="I8159" s="3">
        <v>44543</v>
      </c>
      <c r="J8159">
        <v>18</v>
      </c>
      <c r="K8159" t="s">
        <v>89</v>
      </c>
      <c r="L8159" t="s">
        <v>29</v>
      </c>
      <c r="M8159">
        <v>21</v>
      </c>
      <c r="N8159" t="s">
        <v>30</v>
      </c>
      <c r="O8159" s="2">
        <v>10838.7124217284</v>
      </c>
      <c r="P8159" s="2">
        <f t="shared" si="127"/>
        <v>3826.4011352687994</v>
      </c>
      <c r="Q8159" t="s">
        <v>31</v>
      </c>
      <c r="R8159" s="4">
        <v>0.22</v>
      </c>
      <c r="S8159" t="s">
        <v>44</v>
      </c>
      <c r="T8159" t="s">
        <v>45</v>
      </c>
      <c r="U8159" t="s">
        <v>90</v>
      </c>
      <c r="V8159" t="s">
        <v>47</v>
      </c>
      <c r="W8159" t="s">
        <v>48</v>
      </c>
      <c r="X8159" t="s">
        <v>108</v>
      </c>
    </row>
    <row r="8160" spans="1:24">
      <c r="A8160" t="s">
        <v>7866</v>
      </c>
      <c r="B8160">
        <v>53</v>
      </c>
      <c r="C8160" t="s">
        <v>39</v>
      </c>
      <c r="D8160" s="3">
        <v>43530</v>
      </c>
      <c r="E8160" t="s">
        <v>139</v>
      </c>
      <c r="F8160" s="2">
        <v>12281.143627228401</v>
      </c>
      <c r="G8160">
        <v>230</v>
      </c>
      <c r="H8160" t="s">
        <v>59</v>
      </c>
      <c r="I8160" s="3">
        <v>43549</v>
      </c>
      <c r="J8160">
        <v>19</v>
      </c>
      <c r="K8160" t="s">
        <v>89</v>
      </c>
      <c r="L8160" t="s">
        <v>43</v>
      </c>
      <c r="M8160">
        <v>13</v>
      </c>
      <c r="N8160" t="s">
        <v>51</v>
      </c>
      <c r="O8160" s="2">
        <v>10204.440049643001</v>
      </c>
      <c r="P8160" s="2">
        <f t="shared" si="127"/>
        <v>2076.7035775854001</v>
      </c>
      <c r="Q8160" t="s">
        <v>61</v>
      </c>
      <c r="R8160" s="4">
        <v>0.11</v>
      </c>
      <c r="S8160" t="s">
        <v>160</v>
      </c>
      <c r="T8160" t="s">
        <v>62</v>
      </c>
      <c r="U8160" t="s">
        <v>90</v>
      </c>
      <c r="V8160" t="s">
        <v>161</v>
      </c>
      <c r="W8160" t="s">
        <v>69</v>
      </c>
      <c r="X8160" t="s">
        <v>108</v>
      </c>
    </row>
    <row r="8161" spans="1:24">
      <c r="A8161" t="s">
        <v>7867</v>
      </c>
      <c r="B8161">
        <v>68</v>
      </c>
      <c r="C8161" t="s">
        <v>39</v>
      </c>
      <c r="D8161" s="3">
        <v>44475</v>
      </c>
      <c r="E8161" t="s">
        <v>58</v>
      </c>
      <c r="F8161" s="2">
        <v>18077.153268402501</v>
      </c>
      <c r="G8161">
        <v>199</v>
      </c>
      <c r="H8161" t="s">
        <v>41</v>
      </c>
      <c r="I8161" s="3">
        <v>44483</v>
      </c>
      <c r="J8161">
        <v>8</v>
      </c>
      <c r="K8161" t="s">
        <v>42</v>
      </c>
      <c r="L8161" t="s">
        <v>43</v>
      </c>
      <c r="M8161">
        <v>2</v>
      </c>
      <c r="N8161" t="s">
        <v>30</v>
      </c>
      <c r="O8161" s="2">
        <v>14942.5966535975</v>
      </c>
      <c r="P8161" s="2">
        <f t="shared" si="127"/>
        <v>3134.5566148050002</v>
      </c>
      <c r="Q8161" t="s">
        <v>31</v>
      </c>
      <c r="R8161" s="4">
        <v>0.24</v>
      </c>
      <c r="S8161" t="s">
        <v>32</v>
      </c>
      <c r="T8161" t="s">
        <v>62</v>
      </c>
      <c r="U8161" t="s">
        <v>46</v>
      </c>
      <c r="V8161" t="s">
        <v>35</v>
      </c>
      <c r="W8161" t="s">
        <v>36</v>
      </c>
      <c r="X8161" t="s">
        <v>64</v>
      </c>
    </row>
    <row r="8162" spans="1:24">
      <c r="A8162" t="s">
        <v>7868</v>
      </c>
      <c r="B8162">
        <v>64</v>
      </c>
      <c r="C8162" t="s">
        <v>39</v>
      </c>
      <c r="D8162" s="3">
        <v>44196</v>
      </c>
      <c r="E8162" t="s">
        <v>174</v>
      </c>
      <c r="F8162" s="1">
        <v>49180.480086238204</v>
      </c>
      <c r="G8162">
        <v>209</v>
      </c>
      <c r="H8162" t="s">
        <v>59</v>
      </c>
      <c r="I8162" s="3">
        <v>44201</v>
      </c>
      <c r="J8162">
        <v>5</v>
      </c>
      <c r="K8162" t="s">
        <v>28</v>
      </c>
      <c r="L8162" t="s">
        <v>73</v>
      </c>
      <c r="M8162">
        <v>7</v>
      </c>
      <c r="N8162" t="s">
        <v>30</v>
      </c>
      <c r="O8162" s="2">
        <v>33932.348458597502</v>
      </c>
      <c r="P8162" s="2">
        <f t="shared" si="127"/>
        <v>15248.131627640701</v>
      </c>
      <c r="Q8162" t="s">
        <v>74</v>
      </c>
      <c r="R8162" s="4">
        <v>0.43</v>
      </c>
      <c r="S8162" t="s">
        <v>32</v>
      </c>
      <c r="T8162" t="s">
        <v>33</v>
      </c>
      <c r="U8162" t="s">
        <v>34</v>
      </c>
      <c r="V8162" t="s">
        <v>35</v>
      </c>
      <c r="W8162" t="s">
        <v>36</v>
      </c>
      <c r="X8162" t="s">
        <v>156</v>
      </c>
    </row>
    <row r="8163" spans="1:24">
      <c r="A8163" t="s">
        <v>7869</v>
      </c>
      <c r="B8163">
        <v>79</v>
      </c>
      <c r="C8163" t="s">
        <v>25</v>
      </c>
      <c r="D8163" s="3">
        <v>44174</v>
      </c>
      <c r="E8163" t="s">
        <v>130</v>
      </c>
      <c r="F8163" s="2">
        <v>16158.255695141101</v>
      </c>
      <c r="G8163">
        <v>154</v>
      </c>
      <c r="H8163" t="s">
        <v>59</v>
      </c>
      <c r="I8163" s="3">
        <v>44201</v>
      </c>
      <c r="J8163">
        <v>27</v>
      </c>
      <c r="K8163" t="s">
        <v>60</v>
      </c>
      <c r="L8163" t="s">
        <v>43</v>
      </c>
      <c r="M8163">
        <v>21</v>
      </c>
      <c r="N8163" t="s">
        <v>51</v>
      </c>
      <c r="O8163" s="2">
        <v>13856.929621213199</v>
      </c>
      <c r="P8163" s="2">
        <f t="shared" si="127"/>
        <v>2301.3260739279012</v>
      </c>
      <c r="Q8163" t="s">
        <v>61</v>
      </c>
      <c r="R8163" s="4">
        <v>0.1</v>
      </c>
      <c r="S8163" t="s">
        <v>78</v>
      </c>
      <c r="T8163" t="s">
        <v>62</v>
      </c>
      <c r="U8163" t="s">
        <v>63</v>
      </c>
      <c r="V8163" t="s">
        <v>79</v>
      </c>
      <c r="W8163" t="s">
        <v>80</v>
      </c>
      <c r="X8163" t="s">
        <v>56</v>
      </c>
    </row>
    <row r="8164" spans="1:24">
      <c r="A8164" t="s">
        <v>7870</v>
      </c>
      <c r="B8164">
        <v>34</v>
      </c>
      <c r="C8164" t="s">
        <v>25</v>
      </c>
      <c r="D8164" s="3">
        <v>44405</v>
      </c>
      <c r="E8164" t="s">
        <v>149</v>
      </c>
      <c r="F8164" s="2">
        <v>33426.449688154898</v>
      </c>
      <c r="G8164">
        <v>220</v>
      </c>
      <c r="H8164" t="s">
        <v>59</v>
      </c>
      <c r="I8164" s="3">
        <v>44411</v>
      </c>
      <c r="J8164">
        <v>6</v>
      </c>
      <c r="K8164" t="s">
        <v>60</v>
      </c>
      <c r="L8164" t="s">
        <v>29</v>
      </c>
      <c r="M8164">
        <v>24</v>
      </c>
      <c r="N8164" t="s">
        <v>30</v>
      </c>
      <c r="O8164" s="1">
        <v>26348.072097485201</v>
      </c>
      <c r="P8164" s="2">
        <f t="shared" si="127"/>
        <v>7078.3775906696974</v>
      </c>
      <c r="Q8164" t="s">
        <v>74</v>
      </c>
      <c r="R8164" s="4">
        <v>0.46</v>
      </c>
      <c r="S8164" t="s">
        <v>44</v>
      </c>
      <c r="T8164" t="s">
        <v>53</v>
      </c>
      <c r="U8164" t="s">
        <v>63</v>
      </c>
      <c r="V8164" t="s">
        <v>47</v>
      </c>
      <c r="W8164" t="s">
        <v>48</v>
      </c>
      <c r="X8164" t="s">
        <v>64</v>
      </c>
    </row>
    <row r="8165" spans="1:24">
      <c r="A8165" t="s">
        <v>7715</v>
      </c>
      <c r="B8165">
        <v>38</v>
      </c>
      <c r="C8165" t="s">
        <v>25</v>
      </c>
      <c r="D8165" s="3">
        <v>44163</v>
      </c>
      <c r="E8165" t="s">
        <v>235</v>
      </c>
      <c r="F8165" s="2">
        <v>36026.935189062802</v>
      </c>
      <c r="G8165">
        <v>440</v>
      </c>
      <c r="H8165" t="s">
        <v>59</v>
      </c>
      <c r="I8165" s="3">
        <v>44191</v>
      </c>
      <c r="J8165">
        <v>28</v>
      </c>
      <c r="K8165" t="s">
        <v>60</v>
      </c>
      <c r="L8165" t="s">
        <v>29</v>
      </c>
      <c r="M8165">
        <v>4</v>
      </c>
      <c r="N8165" t="s">
        <v>51</v>
      </c>
      <c r="O8165" s="2">
        <v>16257.9402104822</v>
      </c>
      <c r="P8165" s="2">
        <f t="shared" si="127"/>
        <v>19768.994978580602</v>
      </c>
      <c r="Q8165" t="s">
        <v>74</v>
      </c>
      <c r="R8165" s="4">
        <v>0.4</v>
      </c>
      <c r="S8165" t="s">
        <v>160</v>
      </c>
      <c r="T8165" t="s">
        <v>53</v>
      </c>
      <c r="U8165" t="s">
        <v>63</v>
      </c>
      <c r="V8165" t="s">
        <v>161</v>
      </c>
      <c r="W8165" t="s">
        <v>69</v>
      </c>
      <c r="X8165" t="s">
        <v>37</v>
      </c>
    </row>
    <row r="8166" spans="1:24">
      <c r="A8166" t="s">
        <v>7871</v>
      </c>
      <c r="B8166">
        <v>47</v>
      </c>
      <c r="C8166" t="s">
        <v>25</v>
      </c>
      <c r="D8166" s="3">
        <v>44942</v>
      </c>
      <c r="E8166" t="s">
        <v>214</v>
      </c>
      <c r="F8166" s="2">
        <v>38848.170339672899</v>
      </c>
      <c r="G8166">
        <v>257</v>
      </c>
      <c r="H8166" t="s">
        <v>41</v>
      </c>
      <c r="I8166" s="3">
        <v>44964</v>
      </c>
      <c r="J8166">
        <v>22</v>
      </c>
      <c r="K8166" t="s">
        <v>60</v>
      </c>
      <c r="L8166" t="s">
        <v>43</v>
      </c>
      <c r="M8166">
        <v>14</v>
      </c>
      <c r="N8166" t="s">
        <v>51</v>
      </c>
      <c r="O8166" s="2">
        <v>26868.238983347401</v>
      </c>
      <c r="P8166" s="2">
        <f t="shared" si="127"/>
        <v>11979.931356325498</v>
      </c>
      <c r="Q8166" t="s">
        <v>74</v>
      </c>
      <c r="R8166" s="4">
        <v>0.42</v>
      </c>
      <c r="S8166" t="s">
        <v>160</v>
      </c>
      <c r="T8166" t="s">
        <v>53</v>
      </c>
      <c r="U8166" t="s">
        <v>63</v>
      </c>
      <c r="V8166" t="s">
        <v>161</v>
      </c>
      <c r="W8166" t="s">
        <v>69</v>
      </c>
      <c r="X8166" t="s">
        <v>108</v>
      </c>
    </row>
    <row r="8167" spans="1:24">
      <c r="A8167" t="s">
        <v>7872</v>
      </c>
      <c r="B8167">
        <v>44</v>
      </c>
      <c r="C8167" t="s">
        <v>39</v>
      </c>
      <c r="D8167" s="3">
        <v>44442</v>
      </c>
      <c r="E8167" t="s">
        <v>266</v>
      </c>
      <c r="F8167" s="2">
        <v>14316.4282594466</v>
      </c>
      <c r="G8167">
        <v>367</v>
      </c>
      <c r="H8167" t="s">
        <v>41</v>
      </c>
      <c r="I8167" s="3">
        <v>44445</v>
      </c>
      <c r="J8167">
        <v>3</v>
      </c>
      <c r="K8167" t="s">
        <v>72</v>
      </c>
      <c r="L8167" t="s">
        <v>86</v>
      </c>
      <c r="M8167">
        <v>22</v>
      </c>
      <c r="N8167" t="s">
        <v>30</v>
      </c>
      <c r="O8167" s="2">
        <v>11843.817444407099</v>
      </c>
      <c r="P8167" s="2">
        <f t="shared" si="127"/>
        <v>2472.6108150395012</v>
      </c>
      <c r="Q8167" t="s">
        <v>74</v>
      </c>
      <c r="R8167" s="4">
        <v>0.43</v>
      </c>
      <c r="S8167" t="s">
        <v>32</v>
      </c>
      <c r="T8167" t="s">
        <v>53</v>
      </c>
      <c r="U8167" t="s">
        <v>75</v>
      </c>
      <c r="V8167" t="s">
        <v>35</v>
      </c>
      <c r="W8167" t="s">
        <v>36</v>
      </c>
      <c r="X8167" t="s">
        <v>37</v>
      </c>
    </row>
    <row r="8168" spans="1:24">
      <c r="A8168" t="s">
        <v>7873</v>
      </c>
      <c r="B8168">
        <v>30</v>
      </c>
      <c r="C8168" t="s">
        <v>25</v>
      </c>
      <c r="D8168" s="3">
        <v>44172</v>
      </c>
      <c r="E8168" t="s">
        <v>85</v>
      </c>
      <c r="F8168" s="2">
        <v>32377.835829023901</v>
      </c>
      <c r="G8168">
        <v>413</v>
      </c>
      <c r="H8168" t="s">
        <v>59</v>
      </c>
      <c r="I8168" s="3">
        <v>44176</v>
      </c>
      <c r="J8168">
        <v>4</v>
      </c>
      <c r="K8168" t="s">
        <v>42</v>
      </c>
      <c r="L8168" t="s">
        <v>43</v>
      </c>
      <c r="M8168">
        <v>9</v>
      </c>
      <c r="N8168" t="s">
        <v>51</v>
      </c>
      <c r="O8168" s="2">
        <v>21186.503238583398</v>
      </c>
      <c r="P8168" s="2">
        <f t="shared" si="127"/>
        <v>11191.332590440503</v>
      </c>
      <c r="Q8168" t="s">
        <v>31</v>
      </c>
      <c r="R8168" s="4">
        <v>0.24</v>
      </c>
      <c r="S8168" t="s">
        <v>52</v>
      </c>
      <c r="T8168" t="s">
        <v>82</v>
      </c>
      <c r="U8168" t="s">
        <v>46</v>
      </c>
      <c r="V8168" t="s">
        <v>54</v>
      </c>
      <c r="W8168" t="s">
        <v>55</v>
      </c>
      <c r="X8168" t="s">
        <v>64</v>
      </c>
    </row>
    <row r="8169" spans="1:24">
      <c r="A8169" t="s">
        <v>6032</v>
      </c>
      <c r="B8169">
        <v>70</v>
      </c>
      <c r="C8169" t="s">
        <v>25</v>
      </c>
      <c r="D8169" s="3">
        <v>44558</v>
      </c>
      <c r="E8169" t="s">
        <v>149</v>
      </c>
      <c r="F8169" s="2">
        <v>46535.200937036898</v>
      </c>
      <c r="G8169">
        <v>179</v>
      </c>
      <c r="H8169" t="s">
        <v>41</v>
      </c>
      <c r="I8169" s="3">
        <v>44582</v>
      </c>
      <c r="J8169">
        <v>24</v>
      </c>
      <c r="K8169" t="s">
        <v>89</v>
      </c>
      <c r="L8169" t="s">
        <v>43</v>
      </c>
      <c r="M8169">
        <v>24</v>
      </c>
      <c r="N8169" t="s">
        <v>30</v>
      </c>
      <c r="O8169" s="2">
        <v>41743.497423308603</v>
      </c>
      <c r="P8169" s="2">
        <f t="shared" si="127"/>
        <v>4791.7035137282946</v>
      </c>
      <c r="Q8169" t="s">
        <v>61</v>
      </c>
      <c r="R8169" s="4">
        <v>0.11</v>
      </c>
      <c r="S8169" t="s">
        <v>32</v>
      </c>
      <c r="T8169" t="s">
        <v>33</v>
      </c>
      <c r="U8169" t="s">
        <v>90</v>
      </c>
      <c r="V8169" t="s">
        <v>35</v>
      </c>
      <c r="W8169" t="s">
        <v>36</v>
      </c>
      <c r="X8169" t="s">
        <v>70</v>
      </c>
    </row>
    <row r="8170" spans="1:24">
      <c r="A8170" t="s">
        <v>7874</v>
      </c>
      <c r="B8170">
        <v>77</v>
      </c>
      <c r="C8170" t="s">
        <v>39</v>
      </c>
      <c r="D8170" s="3">
        <v>43861</v>
      </c>
      <c r="E8170" t="s">
        <v>196</v>
      </c>
      <c r="F8170" s="2">
        <v>39484.594651334199</v>
      </c>
      <c r="G8170">
        <v>395</v>
      </c>
      <c r="H8170" t="s">
        <v>27</v>
      </c>
      <c r="I8170" s="3">
        <v>43871</v>
      </c>
      <c r="J8170">
        <v>10</v>
      </c>
      <c r="K8170" t="s">
        <v>72</v>
      </c>
      <c r="L8170" t="s">
        <v>43</v>
      </c>
      <c r="M8170">
        <v>15</v>
      </c>
      <c r="N8170" t="s">
        <v>30</v>
      </c>
      <c r="O8170" s="2">
        <v>16293.449102838</v>
      </c>
      <c r="P8170" s="2">
        <f t="shared" si="127"/>
        <v>23191.145548496199</v>
      </c>
      <c r="Q8170" t="s">
        <v>61</v>
      </c>
      <c r="R8170" s="4">
        <v>0.12</v>
      </c>
      <c r="S8170" t="s">
        <v>44</v>
      </c>
      <c r="T8170" t="s">
        <v>45</v>
      </c>
      <c r="U8170" t="s">
        <v>75</v>
      </c>
      <c r="V8170" t="s">
        <v>47</v>
      </c>
      <c r="W8170" t="s">
        <v>48</v>
      </c>
      <c r="X8170" t="s">
        <v>83</v>
      </c>
    </row>
    <row r="8171" spans="1:24">
      <c r="A8171" t="s">
        <v>7875</v>
      </c>
      <c r="B8171">
        <v>25</v>
      </c>
      <c r="C8171" t="s">
        <v>25</v>
      </c>
      <c r="D8171" s="3">
        <v>44570</v>
      </c>
      <c r="E8171" t="s">
        <v>143</v>
      </c>
      <c r="F8171" s="2">
        <v>48006.407283263099</v>
      </c>
      <c r="G8171">
        <v>450</v>
      </c>
      <c r="H8171" t="s">
        <v>41</v>
      </c>
      <c r="I8171" s="3">
        <v>44576</v>
      </c>
      <c r="J8171">
        <v>6</v>
      </c>
      <c r="K8171" t="s">
        <v>42</v>
      </c>
      <c r="L8171" t="s">
        <v>43</v>
      </c>
      <c r="M8171">
        <v>15</v>
      </c>
      <c r="N8171" t="s">
        <v>51</v>
      </c>
      <c r="O8171" s="2">
        <v>20971.465853232501</v>
      </c>
      <c r="P8171" s="2">
        <f t="shared" si="127"/>
        <v>27034.941430030598</v>
      </c>
      <c r="Q8171" t="s">
        <v>61</v>
      </c>
      <c r="R8171" s="4">
        <v>0.1</v>
      </c>
      <c r="S8171" t="s">
        <v>52</v>
      </c>
      <c r="T8171" t="s">
        <v>62</v>
      </c>
      <c r="U8171" t="s">
        <v>46</v>
      </c>
      <c r="V8171" t="s">
        <v>54</v>
      </c>
      <c r="W8171" t="s">
        <v>55</v>
      </c>
      <c r="X8171" t="s">
        <v>156</v>
      </c>
    </row>
    <row r="8172" spans="1:24">
      <c r="A8172" t="s">
        <v>7876</v>
      </c>
      <c r="B8172">
        <v>34</v>
      </c>
      <c r="C8172" t="s">
        <v>25</v>
      </c>
      <c r="D8172" s="3">
        <v>44006</v>
      </c>
      <c r="E8172" t="s">
        <v>92</v>
      </c>
      <c r="F8172" s="2">
        <v>12314.148393642499</v>
      </c>
      <c r="G8172">
        <v>424</v>
      </c>
      <c r="H8172" t="s">
        <v>59</v>
      </c>
      <c r="I8172" s="3">
        <v>44033</v>
      </c>
      <c r="J8172">
        <v>27</v>
      </c>
      <c r="K8172" t="s">
        <v>89</v>
      </c>
      <c r="L8172" t="s">
        <v>73</v>
      </c>
      <c r="M8172">
        <v>4</v>
      </c>
      <c r="N8172" t="s">
        <v>30</v>
      </c>
      <c r="O8172" s="2">
        <v>10562.430009965499</v>
      </c>
      <c r="P8172" s="2">
        <f t="shared" si="127"/>
        <v>1751.718383677</v>
      </c>
      <c r="Q8172" t="s">
        <v>61</v>
      </c>
      <c r="R8172" s="4">
        <v>0.15</v>
      </c>
      <c r="S8172" t="s">
        <v>67</v>
      </c>
      <c r="T8172" t="s">
        <v>45</v>
      </c>
      <c r="U8172" t="s">
        <v>90</v>
      </c>
      <c r="V8172" t="s">
        <v>68</v>
      </c>
      <c r="W8172" t="s">
        <v>69</v>
      </c>
      <c r="X8172" t="s">
        <v>64</v>
      </c>
    </row>
    <row r="8173" spans="1:24">
      <c r="A8173" t="s">
        <v>7877</v>
      </c>
      <c r="B8173">
        <v>34</v>
      </c>
      <c r="C8173" t="s">
        <v>25</v>
      </c>
      <c r="D8173" s="3">
        <v>44066</v>
      </c>
      <c r="E8173" t="s">
        <v>116</v>
      </c>
      <c r="F8173" s="2">
        <v>17046.066349619199</v>
      </c>
      <c r="G8173">
        <v>106</v>
      </c>
      <c r="H8173" t="s">
        <v>27</v>
      </c>
      <c r="I8173" s="3">
        <v>44082</v>
      </c>
      <c r="J8173">
        <v>16</v>
      </c>
      <c r="K8173" t="s">
        <v>60</v>
      </c>
      <c r="L8173" t="s">
        <v>29</v>
      </c>
      <c r="M8173">
        <v>6</v>
      </c>
      <c r="N8173" t="s">
        <v>30</v>
      </c>
      <c r="O8173" s="2">
        <v>14680.955941929</v>
      </c>
      <c r="P8173" s="2">
        <f t="shared" si="127"/>
        <v>2365.1104076901993</v>
      </c>
      <c r="Q8173" t="s">
        <v>61</v>
      </c>
      <c r="R8173" s="4">
        <v>0.14000000000000001</v>
      </c>
      <c r="S8173" t="s">
        <v>44</v>
      </c>
      <c r="T8173" t="s">
        <v>33</v>
      </c>
      <c r="U8173" t="s">
        <v>63</v>
      </c>
      <c r="V8173" t="s">
        <v>47</v>
      </c>
      <c r="W8173" t="s">
        <v>48</v>
      </c>
      <c r="X8173" t="s">
        <v>56</v>
      </c>
    </row>
    <row r="8174" spans="1:24">
      <c r="A8174" t="s">
        <v>3660</v>
      </c>
      <c r="B8174">
        <v>26</v>
      </c>
      <c r="C8174" t="s">
        <v>39</v>
      </c>
      <c r="D8174" s="3">
        <v>44317</v>
      </c>
      <c r="E8174" t="s">
        <v>276</v>
      </c>
      <c r="F8174" s="2">
        <v>5196.8056782365302</v>
      </c>
      <c r="G8174">
        <v>142</v>
      </c>
      <c r="H8174" t="s">
        <v>41</v>
      </c>
      <c r="I8174" s="3">
        <v>44338</v>
      </c>
      <c r="J8174">
        <v>21</v>
      </c>
      <c r="K8174" t="s">
        <v>60</v>
      </c>
      <c r="L8174" t="s">
        <v>73</v>
      </c>
      <c r="M8174">
        <v>2</v>
      </c>
      <c r="N8174" t="s">
        <v>51</v>
      </c>
      <c r="O8174" s="2">
        <v>3484.98830833796</v>
      </c>
      <c r="P8174" s="2">
        <f t="shared" si="127"/>
        <v>1711.8173698985702</v>
      </c>
      <c r="Q8174" t="s">
        <v>74</v>
      </c>
      <c r="R8174" s="4">
        <v>0.42</v>
      </c>
      <c r="S8174" t="s">
        <v>52</v>
      </c>
      <c r="T8174" t="s">
        <v>62</v>
      </c>
      <c r="U8174" t="s">
        <v>63</v>
      </c>
      <c r="V8174" t="s">
        <v>54</v>
      </c>
      <c r="W8174" t="s">
        <v>55</v>
      </c>
      <c r="X8174" t="s">
        <v>156</v>
      </c>
    </row>
    <row r="8175" spans="1:24">
      <c r="A8175" t="s">
        <v>7878</v>
      </c>
      <c r="B8175">
        <v>79</v>
      </c>
      <c r="C8175" t="s">
        <v>25</v>
      </c>
      <c r="D8175" s="3">
        <v>44188</v>
      </c>
      <c r="E8175" t="s">
        <v>139</v>
      </c>
      <c r="F8175" s="2">
        <v>27947.4244190627</v>
      </c>
      <c r="G8175">
        <v>440</v>
      </c>
      <c r="H8175" t="s">
        <v>27</v>
      </c>
      <c r="I8175" s="3">
        <v>44203</v>
      </c>
      <c r="J8175">
        <v>15</v>
      </c>
      <c r="K8175" t="s">
        <v>89</v>
      </c>
      <c r="L8175" t="s">
        <v>73</v>
      </c>
      <c r="M8175">
        <v>13</v>
      </c>
      <c r="N8175" t="s">
        <v>51</v>
      </c>
      <c r="O8175" s="2">
        <v>16727.118229753502</v>
      </c>
      <c r="P8175" s="2">
        <f t="shared" si="127"/>
        <v>11220.306189309198</v>
      </c>
      <c r="Q8175" t="s">
        <v>61</v>
      </c>
      <c r="R8175" s="4">
        <v>0.11</v>
      </c>
      <c r="S8175" t="s">
        <v>52</v>
      </c>
      <c r="T8175" t="s">
        <v>53</v>
      </c>
      <c r="U8175" t="s">
        <v>90</v>
      </c>
      <c r="V8175" t="s">
        <v>54</v>
      </c>
      <c r="W8175" t="s">
        <v>55</v>
      </c>
      <c r="X8175" t="s">
        <v>156</v>
      </c>
    </row>
    <row r="8176" spans="1:24">
      <c r="A8176" t="s">
        <v>7879</v>
      </c>
      <c r="B8176">
        <v>72</v>
      </c>
      <c r="C8176" t="s">
        <v>25</v>
      </c>
      <c r="D8176" s="3">
        <v>45199</v>
      </c>
      <c r="E8176" t="s">
        <v>85</v>
      </c>
      <c r="F8176" s="2">
        <v>11150.0648146193</v>
      </c>
      <c r="G8176">
        <v>432</v>
      </c>
      <c r="H8176" t="s">
        <v>27</v>
      </c>
      <c r="I8176" s="3">
        <v>45202</v>
      </c>
      <c r="J8176">
        <v>3</v>
      </c>
      <c r="K8176" t="s">
        <v>89</v>
      </c>
      <c r="L8176" t="s">
        <v>29</v>
      </c>
      <c r="M8176">
        <v>9</v>
      </c>
      <c r="N8176" t="s">
        <v>30</v>
      </c>
      <c r="O8176" s="2">
        <v>6391.9563814755702</v>
      </c>
      <c r="P8176" s="2">
        <f t="shared" si="127"/>
        <v>4758.1084331437296</v>
      </c>
      <c r="Q8176" t="s">
        <v>61</v>
      </c>
      <c r="R8176" s="4">
        <v>0.12</v>
      </c>
      <c r="S8176" t="s">
        <v>32</v>
      </c>
      <c r="T8176" t="s">
        <v>53</v>
      </c>
      <c r="U8176" t="s">
        <v>90</v>
      </c>
      <c r="V8176" t="s">
        <v>35</v>
      </c>
      <c r="W8176" t="s">
        <v>36</v>
      </c>
      <c r="X8176" t="s">
        <v>108</v>
      </c>
    </row>
    <row r="8177" spans="1:24">
      <c r="A8177" t="s">
        <v>7880</v>
      </c>
      <c r="B8177">
        <v>50</v>
      </c>
      <c r="C8177" t="s">
        <v>39</v>
      </c>
      <c r="D8177" s="3">
        <v>44311</v>
      </c>
      <c r="E8177" t="s">
        <v>107</v>
      </c>
      <c r="F8177" s="2">
        <v>16636.364895615901</v>
      </c>
      <c r="G8177">
        <v>176</v>
      </c>
      <c r="H8177" t="s">
        <v>59</v>
      </c>
      <c r="I8177" s="3">
        <v>44336</v>
      </c>
      <c r="J8177">
        <v>25</v>
      </c>
      <c r="K8177" t="s">
        <v>60</v>
      </c>
      <c r="L8177" t="s">
        <v>29</v>
      </c>
      <c r="M8177">
        <v>25</v>
      </c>
      <c r="N8177" t="s">
        <v>30</v>
      </c>
      <c r="O8177" s="2">
        <v>8267.6097687722504</v>
      </c>
      <c r="P8177" s="2">
        <f t="shared" si="127"/>
        <v>8368.7551268436509</v>
      </c>
      <c r="Q8177" t="s">
        <v>61</v>
      </c>
      <c r="R8177" s="4">
        <v>0.14000000000000001</v>
      </c>
      <c r="S8177" t="s">
        <v>32</v>
      </c>
      <c r="T8177" t="s">
        <v>53</v>
      </c>
      <c r="U8177" t="s">
        <v>63</v>
      </c>
      <c r="V8177" t="s">
        <v>35</v>
      </c>
      <c r="W8177" t="s">
        <v>36</v>
      </c>
      <c r="X8177" t="s">
        <v>156</v>
      </c>
    </row>
    <row r="8178" spans="1:24">
      <c r="A8178" t="s">
        <v>7881</v>
      </c>
      <c r="B8178">
        <v>22</v>
      </c>
      <c r="C8178" t="s">
        <v>25</v>
      </c>
      <c r="D8178" s="3">
        <v>44557</v>
      </c>
      <c r="E8178" t="s">
        <v>126</v>
      </c>
      <c r="F8178" s="2">
        <v>18908.843523342901</v>
      </c>
      <c r="G8178">
        <v>132</v>
      </c>
      <c r="H8178" t="s">
        <v>27</v>
      </c>
      <c r="I8178" s="3">
        <v>44581</v>
      </c>
      <c r="J8178">
        <v>24</v>
      </c>
      <c r="K8178" t="s">
        <v>28</v>
      </c>
      <c r="L8178" t="s">
        <v>43</v>
      </c>
      <c r="M8178">
        <v>5</v>
      </c>
      <c r="N8178" t="s">
        <v>51</v>
      </c>
      <c r="O8178" s="2">
        <v>12101.3421747219</v>
      </c>
      <c r="P8178" s="2">
        <f t="shared" si="127"/>
        <v>6807.5013486210009</v>
      </c>
      <c r="Q8178" t="s">
        <v>61</v>
      </c>
      <c r="R8178" s="4">
        <v>0.13</v>
      </c>
      <c r="S8178" t="s">
        <v>78</v>
      </c>
      <c r="T8178" t="s">
        <v>45</v>
      </c>
      <c r="U8178" t="s">
        <v>34</v>
      </c>
      <c r="V8178" t="s">
        <v>79</v>
      </c>
      <c r="W8178" t="s">
        <v>80</v>
      </c>
      <c r="X8178" t="s">
        <v>156</v>
      </c>
    </row>
    <row r="8179" spans="1:24">
      <c r="A8179" t="s">
        <v>7882</v>
      </c>
      <c r="B8179">
        <v>26</v>
      </c>
      <c r="C8179" t="s">
        <v>25</v>
      </c>
      <c r="D8179" s="3">
        <v>44722</v>
      </c>
      <c r="E8179" t="s">
        <v>336</v>
      </c>
      <c r="F8179" s="2">
        <v>14443.6952947429</v>
      </c>
      <c r="G8179">
        <v>189</v>
      </c>
      <c r="H8179" t="s">
        <v>27</v>
      </c>
      <c r="I8179" s="3">
        <v>44723</v>
      </c>
      <c r="J8179">
        <v>1</v>
      </c>
      <c r="K8179" t="s">
        <v>104</v>
      </c>
      <c r="L8179" t="s">
        <v>86</v>
      </c>
      <c r="M8179">
        <v>18</v>
      </c>
      <c r="N8179" t="s">
        <v>30</v>
      </c>
      <c r="O8179" s="2">
        <v>12794.0109449621</v>
      </c>
      <c r="P8179" s="2">
        <f t="shared" si="127"/>
        <v>1649.6843497808004</v>
      </c>
      <c r="Q8179" t="s">
        <v>31</v>
      </c>
      <c r="R8179" s="4">
        <v>0.23</v>
      </c>
      <c r="S8179" t="s">
        <v>67</v>
      </c>
      <c r="T8179" t="s">
        <v>62</v>
      </c>
      <c r="U8179" t="s">
        <v>105</v>
      </c>
      <c r="V8179" t="s">
        <v>68</v>
      </c>
      <c r="W8179" t="s">
        <v>69</v>
      </c>
      <c r="X8179" t="s">
        <v>108</v>
      </c>
    </row>
    <row r="8180" spans="1:24">
      <c r="A8180" t="s">
        <v>4166</v>
      </c>
      <c r="B8180">
        <v>81</v>
      </c>
      <c r="C8180" t="s">
        <v>39</v>
      </c>
      <c r="D8180" s="3">
        <v>43914</v>
      </c>
      <c r="E8180" t="s">
        <v>163</v>
      </c>
      <c r="F8180" s="2">
        <v>13891.219526876401</v>
      </c>
      <c r="G8180">
        <v>413</v>
      </c>
      <c r="H8180" t="s">
        <v>59</v>
      </c>
      <c r="I8180" s="3">
        <v>43920</v>
      </c>
      <c r="J8180">
        <v>6</v>
      </c>
      <c r="K8180" t="s">
        <v>28</v>
      </c>
      <c r="L8180" t="s">
        <v>73</v>
      </c>
      <c r="M8180">
        <v>4</v>
      </c>
      <c r="N8180" t="s">
        <v>51</v>
      </c>
      <c r="O8180" s="2">
        <v>12210.9954773836</v>
      </c>
      <c r="P8180" s="2">
        <f t="shared" si="127"/>
        <v>1680.224049492801</v>
      </c>
      <c r="Q8180" t="s">
        <v>31</v>
      </c>
      <c r="R8180" s="4">
        <v>0.26</v>
      </c>
      <c r="S8180" t="s">
        <v>160</v>
      </c>
      <c r="T8180" t="s">
        <v>33</v>
      </c>
      <c r="U8180" t="s">
        <v>34</v>
      </c>
      <c r="V8180" t="s">
        <v>161</v>
      </c>
      <c r="W8180" t="s">
        <v>69</v>
      </c>
      <c r="X8180" t="s">
        <v>108</v>
      </c>
    </row>
    <row r="8181" spans="1:24">
      <c r="A8181" t="s">
        <v>7883</v>
      </c>
      <c r="B8181">
        <v>85</v>
      </c>
      <c r="C8181" t="s">
        <v>39</v>
      </c>
      <c r="D8181" s="3">
        <v>44012</v>
      </c>
      <c r="E8181" t="s">
        <v>196</v>
      </c>
      <c r="F8181" s="2">
        <v>20862.7241342989</v>
      </c>
      <c r="G8181">
        <v>229</v>
      </c>
      <c r="H8181" t="s">
        <v>27</v>
      </c>
      <c r="I8181" s="3">
        <v>44039</v>
      </c>
      <c r="J8181">
        <v>27</v>
      </c>
      <c r="K8181" t="s">
        <v>72</v>
      </c>
      <c r="L8181" t="s">
        <v>73</v>
      </c>
      <c r="M8181">
        <v>15</v>
      </c>
      <c r="N8181" t="s">
        <v>94</v>
      </c>
      <c r="O8181" s="2">
        <v>14601.6467436319</v>
      </c>
      <c r="P8181" s="2">
        <f t="shared" si="127"/>
        <v>6261.0773906670001</v>
      </c>
      <c r="Q8181" t="s">
        <v>31</v>
      </c>
      <c r="R8181" s="4">
        <v>0.24</v>
      </c>
      <c r="S8181" t="s">
        <v>180</v>
      </c>
      <c r="T8181" t="s">
        <v>45</v>
      </c>
      <c r="U8181" t="s">
        <v>75</v>
      </c>
      <c r="V8181" t="s">
        <v>181</v>
      </c>
      <c r="W8181" t="s">
        <v>48</v>
      </c>
      <c r="X8181" t="s">
        <v>37</v>
      </c>
    </row>
    <row r="8182" spans="1:24">
      <c r="A8182" t="s">
        <v>7884</v>
      </c>
      <c r="B8182">
        <v>77</v>
      </c>
      <c r="C8182" t="s">
        <v>25</v>
      </c>
      <c r="D8182" s="3">
        <v>44540</v>
      </c>
      <c r="E8182" t="s">
        <v>187</v>
      </c>
      <c r="F8182" s="2">
        <v>27602.5654836264</v>
      </c>
      <c r="G8182">
        <v>434</v>
      </c>
      <c r="H8182" t="s">
        <v>59</v>
      </c>
      <c r="I8182" s="3">
        <v>44558</v>
      </c>
      <c r="J8182">
        <v>18</v>
      </c>
      <c r="K8182" t="s">
        <v>72</v>
      </c>
      <c r="L8182" t="s">
        <v>43</v>
      </c>
      <c r="M8182">
        <v>23</v>
      </c>
      <c r="N8182" t="s">
        <v>51</v>
      </c>
      <c r="O8182" s="2">
        <v>23651.660921870302</v>
      </c>
      <c r="P8182" s="2">
        <f t="shared" si="127"/>
        <v>3950.9045617560987</v>
      </c>
      <c r="Q8182" t="s">
        <v>31</v>
      </c>
      <c r="R8182" s="4">
        <v>0.28999999999999998</v>
      </c>
      <c r="S8182" t="s">
        <v>78</v>
      </c>
      <c r="T8182" t="s">
        <v>62</v>
      </c>
      <c r="U8182" t="s">
        <v>75</v>
      </c>
      <c r="V8182" t="s">
        <v>79</v>
      </c>
      <c r="W8182" t="s">
        <v>80</v>
      </c>
      <c r="X8182" t="s">
        <v>121</v>
      </c>
    </row>
    <row r="8183" spans="1:24">
      <c r="A8183" t="s">
        <v>7885</v>
      </c>
      <c r="B8183">
        <v>71</v>
      </c>
      <c r="C8183" t="s">
        <v>25</v>
      </c>
      <c r="D8183" s="3">
        <v>44588</v>
      </c>
      <c r="E8183" t="s">
        <v>163</v>
      </c>
      <c r="F8183" s="2">
        <v>31753.0776346042</v>
      </c>
      <c r="G8183">
        <v>372</v>
      </c>
      <c r="H8183" t="s">
        <v>27</v>
      </c>
      <c r="I8183" s="3">
        <v>44594</v>
      </c>
      <c r="J8183">
        <v>6</v>
      </c>
      <c r="K8183" t="s">
        <v>72</v>
      </c>
      <c r="L8183" t="s">
        <v>73</v>
      </c>
      <c r="M8183">
        <v>4</v>
      </c>
      <c r="N8183" t="s">
        <v>51</v>
      </c>
      <c r="O8183" s="2">
        <v>21082.994451102</v>
      </c>
      <c r="P8183" s="2">
        <f t="shared" si="127"/>
        <v>10670.0831835022</v>
      </c>
      <c r="Q8183" t="s">
        <v>74</v>
      </c>
      <c r="R8183" s="4">
        <v>0.47</v>
      </c>
      <c r="S8183" t="s">
        <v>78</v>
      </c>
      <c r="T8183" t="s">
        <v>45</v>
      </c>
      <c r="U8183" t="s">
        <v>75</v>
      </c>
      <c r="V8183" t="s">
        <v>79</v>
      </c>
      <c r="W8183" t="s">
        <v>80</v>
      </c>
      <c r="X8183" t="s">
        <v>156</v>
      </c>
    </row>
    <row r="8184" spans="1:24">
      <c r="A8184" t="s">
        <v>7886</v>
      </c>
      <c r="B8184">
        <v>26</v>
      </c>
      <c r="C8184" t="s">
        <v>25</v>
      </c>
      <c r="D8184" s="3">
        <v>45172</v>
      </c>
      <c r="E8184" t="s">
        <v>248</v>
      </c>
      <c r="F8184" s="2">
        <v>29389.317781601301</v>
      </c>
      <c r="G8184">
        <v>283</v>
      </c>
      <c r="H8184" t="s">
        <v>27</v>
      </c>
      <c r="I8184" s="3">
        <v>45175</v>
      </c>
      <c r="J8184">
        <v>3</v>
      </c>
      <c r="K8184" t="s">
        <v>72</v>
      </c>
      <c r="L8184" t="s">
        <v>29</v>
      </c>
      <c r="M8184">
        <v>21</v>
      </c>
      <c r="N8184" t="s">
        <v>51</v>
      </c>
      <c r="O8184" s="2">
        <v>20280.485739109801</v>
      </c>
      <c r="P8184" s="2">
        <f t="shared" si="127"/>
        <v>9108.8320424915</v>
      </c>
      <c r="Q8184" t="s">
        <v>74</v>
      </c>
      <c r="R8184" s="4">
        <v>0.41</v>
      </c>
      <c r="S8184" t="s">
        <v>52</v>
      </c>
      <c r="T8184" t="s">
        <v>33</v>
      </c>
      <c r="U8184" t="s">
        <v>75</v>
      </c>
      <c r="V8184" t="s">
        <v>54</v>
      </c>
      <c r="W8184" t="s">
        <v>55</v>
      </c>
      <c r="X8184" t="s">
        <v>70</v>
      </c>
    </row>
    <row r="8185" spans="1:24">
      <c r="A8185" t="s">
        <v>7887</v>
      </c>
      <c r="B8185">
        <v>42</v>
      </c>
      <c r="C8185" t="s">
        <v>25</v>
      </c>
      <c r="D8185" s="3">
        <v>44359</v>
      </c>
      <c r="E8185" t="s">
        <v>244</v>
      </c>
      <c r="F8185" s="2">
        <v>2347.8040032619801</v>
      </c>
      <c r="G8185">
        <v>345</v>
      </c>
      <c r="H8185" t="s">
        <v>41</v>
      </c>
      <c r="I8185" s="3">
        <v>44364</v>
      </c>
      <c r="J8185">
        <v>5</v>
      </c>
      <c r="K8185" t="s">
        <v>72</v>
      </c>
      <c r="L8185" t="s">
        <v>29</v>
      </c>
      <c r="M8185">
        <v>15</v>
      </c>
      <c r="N8185" t="s">
        <v>30</v>
      </c>
      <c r="O8185" s="2">
        <v>1399.7470133688601</v>
      </c>
      <c r="P8185" s="2">
        <f t="shared" si="127"/>
        <v>948.05698989312009</v>
      </c>
      <c r="Q8185" t="s">
        <v>31</v>
      </c>
      <c r="R8185" s="4">
        <v>0.2</v>
      </c>
      <c r="S8185" t="s">
        <v>67</v>
      </c>
      <c r="T8185" t="s">
        <v>45</v>
      </c>
      <c r="U8185" t="s">
        <v>75</v>
      </c>
      <c r="V8185" t="s">
        <v>68</v>
      </c>
      <c r="W8185" t="s">
        <v>69</v>
      </c>
      <c r="X8185" t="s">
        <v>83</v>
      </c>
    </row>
    <row r="8186" spans="1:24">
      <c r="A8186" t="s">
        <v>7888</v>
      </c>
      <c r="B8186">
        <v>74</v>
      </c>
      <c r="C8186" t="s">
        <v>25</v>
      </c>
      <c r="D8186" s="3">
        <v>44743</v>
      </c>
      <c r="E8186" t="s">
        <v>124</v>
      </c>
      <c r="F8186" s="2">
        <v>26552.300279065799</v>
      </c>
      <c r="G8186">
        <v>435</v>
      </c>
      <c r="H8186" t="s">
        <v>41</v>
      </c>
      <c r="I8186" s="3">
        <v>44756</v>
      </c>
      <c r="J8186">
        <v>13</v>
      </c>
      <c r="K8186" t="s">
        <v>89</v>
      </c>
      <c r="L8186" t="s">
        <v>73</v>
      </c>
      <c r="M8186">
        <v>12</v>
      </c>
      <c r="N8186" t="s">
        <v>51</v>
      </c>
      <c r="O8186" s="2">
        <v>14059.217832967301</v>
      </c>
      <c r="P8186" s="2">
        <f t="shared" si="127"/>
        <v>12493.082446098499</v>
      </c>
      <c r="Q8186" t="s">
        <v>74</v>
      </c>
      <c r="R8186" s="4">
        <v>0.5</v>
      </c>
      <c r="S8186" t="s">
        <v>52</v>
      </c>
      <c r="T8186" t="s">
        <v>53</v>
      </c>
      <c r="U8186" t="s">
        <v>90</v>
      </c>
      <c r="V8186" t="s">
        <v>54</v>
      </c>
      <c r="W8186" t="s">
        <v>55</v>
      </c>
      <c r="X8186" t="s">
        <v>56</v>
      </c>
    </row>
    <row r="8187" spans="1:24">
      <c r="A8187" t="s">
        <v>7889</v>
      </c>
      <c r="B8187">
        <v>49</v>
      </c>
      <c r="C8187" t="s">
        <v>25</v>
      </c>
      <c r="D8187" s="3">
        <v>43659</v>
      </c>
      <c r="E8187" t="s">
        <v>101</v>
      </c>
      <c r="F8187" s="2">
        <v>28628.372404626902</v>
      </c>
      <c r="G8187">
        <v>303</v>
      </c>
      <c r="H8187" t="s">
        <v>59</v>
      </c>
      <c r="I8187" s="3">
        <v>43689</v>
      </c>
      <c r="J8187">
        <v>30</v>
      </c>
      <c r="K8187" t="s">
        <v>72</v>
      </c>
      <c r="L8187" t="s">
        <v>86</v>
      </c>
      <c r="M8187">
        <v>8</v>
      </c>
      <c r="N8187" t="s">
        <v>30</v>
      </c>
      <c r="O8187" s="2">
        <v>24837.043820073301</v>
      </c>
      <c r="P8187" s="2">
        <f t="shared" si="127"/>
        <v>3791.3285845536011</v>
      </c>
      <c r="Q8187" t="s">
        <v>31</v>
      </c>
      <c r="R8187" s="4">
        <v>0.25</v>
      </c>
      <c r="S8187" t="s">
        <v>32</v>
      </c>
      <c r="T8187" t="s">
        <v>62</v>
      </c>
      <c r="U8187" t="s">
        <v>75</v>
      </c>
      <c r="V8187" t="s">
        <v>35</v>
      </c>
      <c r="W8187" t="s">
        <v>36</v>
      </c>
      <c r="X8187" t="s">
        <v>37</v>
      </c>
    </row>
    <row r="8188" spans="1:24">
      <c r="A8188" t="s">
        <v>7890</v>
      </c>
      <c r="B8188">
        <v>84</v>
      </c>
      <c r="C8188" t="s">
        <v>39</v>
      </c>
      <c r="D8188" s="3">
        <v>43734</v>
      </c>
      <c r="E8188" t="s">
        <v>126</v>
      </c>
      <c r="F8188" s="2">
        <v>28176.8388683884</v>
      </c>
      <c r="G8188">
        <v>246</v>
      </c>
      <c r="H8188" t="s">
        <v>59</v>
      </c>
      <c r="I8188" s="3">
        <v>43759</v>
      </c>
      <c r="J8188">
        <v>25</v>
      </c>
      <c r="K8188" t="s">
        <v>72</v>
      </c>
      <c r="L8188" t="s">
        <v>43</v>
      </c>
      <c r="M8188">
        <v>5</v>
      </c>
      <c r="N8188" t="s">
        <v>30</v>
      </c>
      <c r="O8188" s="2">
        <v>24212.0067000212</v>
      </c>
      <c r="P8188" s="2">
        <f t="shared" si="127"/>
        <v>3964.8321683672002</v>
      </c>
      <c r="Q8188" t="s">
        <v>31</v>
      </c>
      <c r="R8188" s="4">
        <v>0.21</v>
      </c>
      <c r="S8188" t="s">
        <v>44</v>
      </c>
      <c r="T8188" t="s">
        <v>33</v>
      </c>
      <c r="U8188" t="s">
        <v>75</v>
      </c>
      <c r="V8188" t="s">
        <v>47</v>
      </c>
      <c r="W8188" t="s">
        <v>48</v>
      </c>
      <c r="X8188" t="s">
        <v>83</v>
      </c>
    </row>
    <row r="8189" spans="1:24">
      <c r="A8189" t="s">
        <v>7891</v>
      </c>
      <c r="B8189">
        <v>76</v>
      </c>
      <c r="C8189" t="s">
        <v>25</v>
      </c>
      <c r="D8189" s="3">
        <v>43763</v>
      </c>
      <c r="E8189" t="s">
        <v>110</v>
      </c>
      <c r="F8189" s="2">
        <v>38838.105195303702</v>
      </c>
      <c r="G8189">
        <v>152</v>
      </c>
      <c r="H8189" t="s">
        <v>41</v>
      </c>
      <c r="I8189" s="3">
        <v>43774</v>
      </c>
      <c r="J8189">
        <v>11</v>
      </c>
      <c r="K8189" t="s">
        <v>72</v>
      </c>
      <c r="L8189" t="s">
        <v>43</v>
      </c>
      <c r="M8189">
        <v>22</v>
      </c>
      <c r="N8189" t="s">
        <v>51</v>
      </c>
      <c r="O8189" s="2">
        <v>23288.807979032801</v>
      </c>
      <c r="P8189" s="2">
        <f t="shared" si="127"/>
        <v>15549.297216270901</v>
      </c>
      <c r="Q8189" t="s">
        <v>74</v>
      </c>
      <c r="R8189" s="4">
        <v>0.49</v>
      </c>
      <c r="S8189" t="s">
        <v>52</v>
      </c>
      <c r="T8189" t="s">
        <v>33</v>
      </c>
      <c r="U8189" t="s">
        <v>75</v>
      </c>
      <c r="V8189" t="s">
        <v>54</v>
      </c>
      <c r="W8189" t="s">
        <v>55</v>
      </c>
      <c r="X8189" t="s">
        <v>156</v>
      </c>
    </row>
    <row r="8190" spans="1:24">
      <c r="A8190" t="s">
        <v>7892</v>
      </c>
      <c r="B8190">
        <v>82</v>
      </c>
      <c r="C8190" t="s">
        <v>25</v>
      </c>
      <c r="D8190" s="3">
        <v>44284</v>
      </c>
      <c r="E8190" t="s">
        <v>99</v>
      </c>
      <c r="F8190" s="2">
        <v>1596.90127805049</v>
      </c>
      <c r="G8190">
        <v>456</v>
      </c>
      <c r="H8190" t="s">
        <v>59</v>
      </c>
      <c r="I8190" s="3">
        <v>44301</v>
      </c>
      <c r="J8190">
        <v>17</v>
      </c>
      <c r="K8190" t="s">
        <v>72</v>
      </c>
      <c r="L8190" t="s">
        <v>43</v>
      </c>
      <c r="M8190">
        <v>13</v>
      </c>
      <c r="N8190" t="s">
        <v>30</v>
      </c>
      <c r="O8190" s="2">
        <v>1152.0223462528199</v>
      </c>
      <c r="P8190" s="2">
        <f t="shared" si="127"/>
        <v>444.87893179767002</v>
      </c>
      <c r="Q8190" t="s">
        <v>61</v>
      </c>
      <c r="R8190" s="4">
        <v>0.11</v>
      </c>
      <c r="S8190" t="s">
        <v>67</v>
      </c>
      <c r="T8190" t="s">
        <v>62</v>
      </c>
      <c r="U8190" t="s">
        <v>75</v>
      </c>
      <c r="V8190" t="s">
        <v>68</v>
      </c>
      <c r="W8190" t="s">
        <v>69</v>
      </c>
      <c r="X8190" t="s">
        <v>64</v>
      </c>
    </row>
    <row r="8191" spans="1:24">
      <c r="A8191" t="s">
        <v>7893</v>
      </c>
      <c r="B8191">
        <v>66</v>
      </c>
      <c r="C8191" t="s">
        <v>39</v>
      </c>
      <c r="D8191" s="3">
        <v>44962</v>
      </c>
      <c r="E8191" t="s">
        <v>71</v>
      </c>
      <c r="F8191" s="2">
        <v>1036.0790678076901</v>
      </c>
      <c r="G8191">
        <v>135</v>
      </c>
      <c r="H8191" t="s">
        <v>27</v>
      </c>
      <c r="I8191" s="3">
        <v>44970</v>
      </c>
      <c r="J8191">
        <v>8</v>
      </c>
      <c r="K8191" t="s">
        <v>28</v>
      </c>
      <c r="L8191" t="s">
        <v>29</v>
      </c>
      <c r="M8191">
        <v>17</v>
      </c>
      <c r="N8191" t="s">
        <v>30</v>
      </c>
      <c r="O8191" s="2">
        <v>472.24867452133998</v>
      </c>
      <c r="P8191" s="2">
        <f t="shared" si="127"/>
        <v>563.83039328635004</v>
      </c>
      <c r="Q8191" t="s">
        <v>74</v>
      </c>
      <c r="R8191" s="4">
        <v>0.48</v>
      </c>
      <c r="S8191" t="s">
        <v>32</v>
      </c>
      <c r="T8191" t="s">
        <v>62</v>
      </c>
      <c r="U8191" t="s">
        <v>34</v>
      </c>
      <c r="V8191" t="s">
        <v>35</v>
      </c>
      <c r="W8191" t="s">
        <v>36</v>
      </c>
      <c r="X8191" t="s">
        <v>156</v>
      </c>
    </row>
    <row r="8192" spans="1:24">
      <c r="A8192" t="s">
        <v>7894</v>
      </c>
      <c r="B8192">
        <v>76</v>
      </c>
      <c r="C8192" t="s">
        <v>25</v>
      </c>
      <c r="D8192" s="3">
        <v>44025</v>
      </c>
      <c r="E8192" t="s">
        <v>107</v>
      </c>
      <c r="F8192" s="2">
        <v>17165.758437836801</v>
      </c>
      <c r="G8192">
        <v>440</v>
      </c>
      <c r="H8192" t="s">
        <v>59</v>
      </c>
      <c r="I8192" s="3">
        <v>44040</v>
      </c>
      <c r="J8192">
        <v>15</v>
      </c>
      <c r="K8192" t="s">
        <v>89</v>
      </c>
      <c r="L8192" t="s">
        <v>29</v>
      </c>
      <c r="M8192">
        <v>25</v>
      </c>
      <c r="N8192" t="s">
        <v>30</v>
      </c>
      <c r="O8192" s="2">
        <v>15363.0493788324</v>
      </c>
      <c r="P8192" s="2">
        <f t="shared" si="127"/>
        <v>1802.7090590044008</v>
      </c>
      <c r="Q8192" t="s">
        <v>74</v>
      </c>
      <c r="R8192" s="4">
        <v>0.49</v>
      </c>
      <c r="S8192" t="s">
        <v>44</v>
      </c>
      <c r="T8192" t="s">
        <v>45</v>
      </c>
      <c r="U8192" t="s">
        <v>90</v>
      </c>
      <c r="V8192" t="s">
        <v>47</v>
      </c>
      <c r="W8192" t="s">
        <v>48</v>
      </c>
      <c r="X8192" t="s">
        <v>56</v>
      </c>
    </row>
    <row r="8193" spans="1:24">
      <c r="A8193" t="s">
        <v>7895</v>
      </c>
      <c r="B8193">
        <v>75</v>
      </c>
      <c r="C8193" t="s">
        <v>39</v>
      </c>
      <c r="D8193" s="3">
        <v>45054</v>
      </c>
      <c r="E8193" t="s">
        <v>201</v>
      </c>
      <c r="F8193" s="2">
        <v>37582.777157650897</v>
      </c>
      <c r="G8193">
        <v>135</v>
      </c>
      <c r="H8193" t="s">
        <v>59</v>
      </c>
      <c r="I8193" s="3">
        <v>45059</v>
      </c>
      <c r="J8193">
        <v>5</v>
      </c>
      <c r="K8193" t="s">
        <v>28</v>
      </c>
      <c r="L8193" t="s">
        <v>29</v>
      </c>
      <c r="M8193">
        <v>23</v>
      </c>
      <c r="N8193" t="s">
        <v>30</v>
      </c>
      <c r="O8193" s="2">
        <v>33141.564986055797</v>
      </c>
      <c r="P8193" s="2">
        <f t="shared" si="127"/>
        <v>4441.2121715950998</v>
      </c>
      <c r="Q8193" t="s">
        <v>61</v>
      </c>
      <c r="R8193" s="4">
        <v>0.15</v>
      </c>
      <c r="S8193" t="s">
        <v>44</v>
      </c>
      <c r="T8193" t="s">
        <v>45</v>
      </c>
      <c r="U8193" t="s">
        <v>34</v>
      </c>
      <c r="V8193" t="s">
        <v>47</v>
      </c>
      <c r="W8193" t="s">
        <v>48</v>
      </c>
      <c r="X8193" t="s">
        <v>83</v>
      </c>
    </row>
    <row r="8194" spans="1:24">
      <c r="A8194" t="s">
        <v>7896</v>
      </c>
      <c r="B8194">
        <v>59</v>
      </c>
      <c r="C8194" t="s">
        <v>25</v>
      </c>
      <c r="D8194" s="3">
        <v>44714</v>
      </c>
      <c r="E8194" t="s">
        <v>77</v>
      </c>
      <c r="F8194" s="1">
        <v>8120.3000318597597</v>
      </c>
      <c r="G8194">
        <v>446</v>
      </c>
      <c r="H8194" t="s">
        <v>27</v>
      </c>
      <c r="I8194" s="3">
        <v>44741</v>
      </c>
      <c r="J8194">
        <v>27</v>
      </c>
      <c r="K8194" t="s">
        <v>72</v>
      </c>
      <c r="L8194" t="s">
        <v>86</v>
      </c>
      <c r="M8194">
        <v>7</v>
      </c>
      <c r="N8194" t="s">
        <v>30</v>
      </c>
      <c r="O8194" s="2">
        <v>3732.3180068285601</v>
      </c>
      <c r="P8194" s="2">
        <f t="shared" si="127"/>
        <v>4387.9820250311996</v>
      </c>
      <c r="Q8194" t="s">
        <v>74</v>
      </c>
      <c r="R8194" s="4">
        <v>0.45</v>
      </c>
      <c r="S8194" t="s">
        <v>44</v>
      </c>
      <c r="T8194" t="s">
        <v>45</v>
      </c>
      <c r="U8194" t="s">
        <v>75</v>
      </c>
      <c r="V8194" t="s">
        <v>47</v>
      </c>
      <c r="W8194" t="s">
        <v>48</v>
      </c>
      <c r="X8194" t="s">
        <v>70</v>
      </c>
    </row>
    <row r="8195" spans="1:24">
      <c r="A8195" t="s">
        <v>7897</v>
      </c>
      <c r="B8195">
        <v>74</v>
      </c>
      <c r="C8195" t="s">
        <v>25</v>
      </c>
      <c r="D8195" s="3">
        <v>43970</v>
      </c>
      <c r="E8195" t="s">
        <v>112</v>
      </c>
      <c r="F8195" s="2">
        <v>12393.4411096976</v>
      </c>
      <c r="G8195">
        <v>282</v>
      </c>
      <c r="H8195" t="s">
        <v>59</v>
      </c>
      <c r="I8195" s="3">
        <v>44000</v>
      </c>
      <c r="J8195">
        <v>30</v>
      </c>
      <c r="K8195" t="s">
        <v>72</v>
      </c>
      <c r="L8195" t="s">
        <v>43</v>
      </c>
      <c r="M8195">
        <v>9</v>
      </c>
      <c r="N8195" t="s">
        <v>51</v>
      </c>
      <c r="O8195" s="2">
        <v>10374.3256551335</v>
      </c>
      <c r="P8195" s="2">
        <f t="shared" ref="P8195:P8258" si="128">F8195-O8195</f>
        <v>2019.1154545641002</v>
      </c>
      <c r="Q8195" t="s">
        <v>31</v>
      </c>
      <c r="R8195" s="4">
        <v>0.22</v>
      </c>
      <c r="S8195" t="s">
        <v>52</v>
      </c>
      <c r="T8195" t="s">
        <v>45</v>
      </c>
      <c r="U8195" t="s">
        <v>75</v>
      </c>
      <c r="V8195" t="s">
        <v>54</v>
      </c>
      <c r="W8195" t="s">
        <v>55</v>
      </c>
      <c r="X8195" t="s">
        <v>56</v>
      </c>
    </row>
    <row r="8196" spans="1:24">
      <c r="A8196" t="s">
        <v>7898</v>
      </c>
      <c r="B8196">
        <v>33</v>
      </c>
      <c r="C8196" t="s">
        <v>25</v>
      </c>
      <c r="D8196" s="3">
        <v>44638</v>
      </c>
      <c r="E8196" t="s">
        <v>207</v>
      </c>
      <c r="F8196" s="2">
        <v>23728.6405075517</v>
      </c>
      <c r="G8196">
        <v>220</v>
      </c>
      <c r="H8196" t="s">
        <v>59</v>
      </c>
      <c r="I8196" s="3">
        <v>44648</v>
      </c>
      <c r="J8196">
        <v>10</v>
      </c>
      <c r="K8196" t="s">
        <v>72</v>
      </c>
      <c r="L8196" t="s">
        <v>43</v>
      </c>
      <c r="M8196">
        <v>12</v>
      </c>
      <c r="N8196" t="s">
        <v>30</v>
      </c>
      <c r="O8196" s="2">
        <v>14837.1753002119</v>
      </c>
      <c r="P8196" s="2">
        <f t="shared" si="128"/>
        <v>8891.4652073397992</v>
      </c>
      <c r="Q8196" t="s">
        <v>31</v>
      </c>
      <c r="R8196" s="4">
        <v>0.3</v>
      </c>
      <c r="S8196" t="s">
        <v>113</v>
      </c>
      <c r="T8196" t="s">
        <v>45</v>
      </c>
      <c r="U8196" t="s">
        <v>75</v>
      </c>
      <c r="V8196" t="s">
        <v>114</v>
      </c>
      <c r="W8196" t="s">
        <v>69</v>
      </c>
      <c r="X8196" t="s">
        <v>70</v>
      </c>
    </row>
    <row r="8197" spans="1:24">
      <c r="A8197" t="s">
        <v>7899</v>
      </c>
      <c r="B8197">
        <v>18</v>
      </c>
      <c r="C8197" t="s">
        <v>25</v>
      </c>
      <c r="D8197" s="3">
        <v>44458</v>
      </c>
      <c r="E8197" t="s">
        <v>203</v>
      </c>
      <c r="F8197" s="2">
        <v>15178.111047742999</v>
      </c>
      <c r="G8197">
        <v>356</v>
      </c>
      <c r="H8197" t="s">
        <v>59</v>
      </c>
      <c r="I8197" s="3">
        <v>44487</v>
      </c>
      <c r="J8197">
        <v>29</v>
      </c>
      <c r="K8197" t="s">
        <v>89</v>
      </c>
      <c r="L8197" t="s">
        <v>43</v>
      </c>
      <c r="M8197">
        <v>12</v>
      </c>
      <c r="N8197" t="s">
        <v>51</v>
      </c>
      <c r="O8197" s="2">
        <v>7082.6867977777301</v>
      </c>
      <c r="P8197" s="2">
        <f t="shared" si="128"/>
        <v>8095.4242499652692</v>
      </c>
      <c r="Q8197" t="s">
        <v>61</v>
      </c>
      <c r="R8197" s="4">
        <v>0.12</v>
      </c>
      <c r="S8197" t="s">
        <v>160</v>
      </c>
      <c r="T8197" t="s">
        <v>33</v>
      </c>
      <c r="U8197" t="s">
        <v>90</v>
      </c>
      <c r="V8197" t="s">
        <v>161</v>
      </c>
      <c r="W8197" t="s">
        <v>69</v>
      </c>
      <c r="X8197" t="s">
        <v>70</v>
      </c>
    </row>
    <row r="8198" spans="1:24">
      <c r="A8198" t="s">
        <v>3199</v>
      </c>
      <c r="B8198">
        <v>44</v>
      </c>
      <c r="C8198" t="s">
        <v>25</v>
      </c>
      <c r="D8198" s="3">
        <v>44777</v>
      </c>
      <c r="E8198" t="s">
        <v>244</v>
      </c>
      <c r="F8198" s="2">
        <v>44611.570880686297</v>
      </c>
      <c r="G8198">
        <v>359</v>
      </c>
      <c r="H8198" t="s">
        <v>27</v>
      </c>
      <c r="I8198" s="3">
        <v>44791</v>
      </c>
      <c r="J8198">
        <v>14</v>
      </c>
      <c r="K8198" t="s">
        <v>72</v>
      </c>
      <c r="L8198" t="s">
        <v>43</v>
      </c>
      <c r="M8198">
        <v>15</v>
      </c>
      <c r="N8198" t="s">
        <v>94</v>
      </c>
      <c r="O8198" s="2">
        <v>20477.5332597626</v>
      </c>
      <c r="P8198" s="2">
        <f t="shared" si="128"/>
        <v>24134.037620923697</v>
      </c>
      <c r="Q8198" t="s">
        <v>74</v>
      </c>
      <c r="R8198" s="4">
        <v>0.43</v>
      </c>
      <c r="S8198" t="s">
        <v>95</v>
      </c>
      <c r="T8198" t="s">
        <v>45</v>
      </c>
      <c r="U8198" t="s">
        <v>75</v>
      </c>
      <c r="V8198" t="s">
        <v>96</v>
      </c>
      <c r="W8198" t="s">
        <v>97</v>
      </c>
      <c r="X8198" t="s">
        <v>56</v>
      </c>
    </row>
    <row r="8199" spans="1:24">
      <c r="A8199" t="s">
        <v>7900</v>
      </c>
      <c r="B8199">
        <v>32</v>
      </c>
      <c r="C8199" t="s">
        <v>25</v>
      </c>
      <c r="D8199" s="3">
        <v>43535</v>
      </c>
      <c r="E8199" t="s">
        <v>174</v>
      </c>
      <c r="F8199" s="2">
        <v>14781.3378514828</v>
      </c>
      <c r="G8199">
        <v>358</v>
      </c>
      <c r="H8199" t="s">
        <v>27</v>
      </c>
      <c r="I8199" s="3">
        <v>43554</v>
      </c>
      <c r="J8199">
        <v>19</v>
      </c>
      <c r="K8199" t="s">
        <v>104</v>
      </c>
      <c r="L8199" t="s">
        <v>29</v>
      </c>
      <c r="M8199">
        <v>7</v>
      </c>
      <c r="N8199" t="s">
        <v>51</v>
      </c>
      <c r="O8199" s="2">
        <v>7163.1375705996097</v>
      </c>
      <c r="P8199" s="2">
        <f t="shared" si="128"/>
        <v>7618.2002808831903</v>
      </c>
      <c r="Q8199" t="s">
        <v>31</v>
      </c>
      <c r="R8199" s="4">
        <v>0.24</v>
      </c>
      <c r="S8199" t="s">
        <v>52</v>
      </c>
      <c r="T8199" t="s">
        <v>82</v>
      </c>
      <c r="U8199" t="s">
        <v>105</v>
      </c>
      <c r="V8199" t="s">
        <v>54</v>
      </c>
      <c r="W8199" t="s">
        <v>55</v>
      </c>
      <c r="X8199" t="s">
        <v>37</v>
      </c>
    </row>
    <row r="8200" spans="1:24">
      <c r="A8200" t="s">
        <v>904</v>
      </c>
      <c r="B8200">
        <v>73</v>
      </c>
      <c r="C8200" t="s">
        <v>25</v>
      </c>
      <c r="D8200" s="3">
        <v>44384</v>
      </c>
      <c r="E8200" t="s">
        <v>149</v>
      </c>
      <c r="F8200" s="2">
        <v>5276.5578154355399</v>
      </c>
      <c r="G8200">
        <v>266</v>
      </c>
      <c r="H8200" t="s">
        <v>59</v>
      </c>
      <c r="I8200" s="3">
        <v>44409</v>
      </c>
      <c r="J8200">
        <v>25</v>
      </c>
      <c r="K8200" t="s">
        <v>28</v>
      </c>
      <c r="L8200" t="s">
        <v>73</v>
      </c>
      <c r="M8200">
        <v>24</v>
      </c>
      <c r="N8200" t="s">
        <v>94</v>
      </c>
      <c r="O8200" s="2">
        <v>2908.96820881944</v>
      </c>
      <c r="P8200" s="2">
        <f t="shared" si="128"/>
        <v>2367.5896066160999</v>
      </c>
      <c r="Q8200" t="s">
        <v>61</v>
      </c>
      <c r="R8200" s="4">
        <v>0.15</v>
      </c>
      <c r="S8200" t="s">
        <v>117</v>
      </c>
      <c r="T8200" t="s">
        <v>33</v>
      </c>
      <c r="U8200" t="s">
        <v>34</v>
      </c>
      <c r="V8200" t="s">
        <v>118</v>
      </c>
      <c r="W8200" t="s">
        <v>48</v>
      </c>
      <c r="X8200" t="s">
        <v>121</v>
      </c>
    </row>
    <row r="8201" spans="1:24">
      <c r="A8201" t="s">
        <v>7901</v>
      </c>
      <c r="B8201">
        <v>70</v>
      </c>
      <c r="C8201" t="s">
        <v>39</v>
      </c>
      <c r="D8201" s="3">
        <v>44978</v>
      </c>
      <c r="E8201" t="s">
        <v>174</v>
      </c>
      <c r="F8201" s="2">
        <v>47547.165578984299</v>
      </c>
      <c r="G8201">
        <v>205</v>
      </c>
      <c r="H8201" t="s">
        <v>27</v>
      </c>
      <c r="I8201" s="3">
        <v>44986</v>
      </c>
      <c r="J8201">
        <v>8</v>
      </c>
      <c r="K8201" t="s">
        <v>104</v>
      </c>
      <c r="L8201" t="s">
        <v>43</v>
      </c>
      <c r="M8201">
        <v>7</v>
      </c>
      <c r="N8201" t="s">
        <v>94</v>
      </c>
      <c r="O8201" s="2">
        <v>37081.2487582174</v>
      </c>
      <c r="P8201" s="2">
        <f t="shared" si="128"/>
        <v>10465.916820766899</v>
      </c>
      <c r="Q8201" t="s">
        <v>61</v>
      </c>
      <c r="R8201" s="4">
        <v>0.15</v>
      </c>
      <c r="S8201" t="s">
        <v>95</v>
      </c>
      <c r="T8201" t="s">
        <v>33</v>
      </c>
      <c r="U8201" t="s">
        <v>105</v>
      </c>
      <c r="V8201" t="s">
        <v>96</v>
      </c>
      <c r="W8201" t="s">
        <v>97</v>
      </c>
      <c r="X8201" t="s">
        <v>37</v>
      </c>
    </row>
    <row r="8202" spans="1:24">
      <c r="A8202" t="s">
        <v>7902</v>
      </c>
      <c r="B8202">
        <v>70</v>
      </c>
      <c r="C8202" t="s">
        <v>25</v>
      </c>
      <c r="D8202" s="3">
        <v>44819</v>
      </c>
      <c r="E8202" t="s">
        <v>223</v>
      </c>
      <c r="F8202" s="2">
        <v>46311.151300960002</v>
      </c>
      <c r="G8202">
        <v>425</v>
      </c>
      <c r="H8202" t="s">
        <v>27</v>
      </c>
      <c r="I8202" s="3">
        <v>44833</v>
      </c>
      <c r="J8202">
        <v>14</v>
      </c>
      <c r="K8202" t="s">
        <v>60</v>
      </c>
      <c r="L8202" t="s">
        <v>43</v>
      </c>
      <c r="M8202">
        <v>11</v>
      </c>
      <c r="N8202" t="s">
        <v>30</v>
      </c>
      <c r="O8202" s="1">
        <v>25335.0142950974</v>
      </c>
      <c r="P8202" s="2">
        <f t="shared" si="128"/>
        <v>20976.137005862602</v>
      </c>
      <c r="Q8202" t="s">
        <v>31</v>
      </c>
      <c r="R8202" s="4">
        <v>0.26</v>
      </c>
      <c r="S8202" t="s">
        <v>32</v>
      </c>
      <c r="T8202" t="s">
        <v>53</v>
      </c>
      <c r="U8202" t="s">
        <v>63</v>
      </c>
      <c r="V8202" t="s">
        <v>35</v>
      </c>
      <c r="W8202" t="s">
        <v>36</v>
      </c>
      <c r="X8202" t="s">
        <v>37</v>
      </c>
    </row>
    <row r="8203" spans="1:24">
      <c r="A8203" t="s">
        <v>7903</v>
      </c>
      <c r="B8203">
        <v>43</v>
      </c>
      <c r="C8203" t="s">
        <v>39</v>
      </c>
      <c r="D8203" s="3">
        <v>43562</v>
      </c>
      <c r="E8203" t="s">
        <v>85</v>
      </c>
      <c r="F8203" s="2">
        <v>34038.910669455399</v>
      </c>
      <c r="G8203">
        <v>348</v>
      </c>
      <c r="H8203" t="s">
        <v>41</v>
      </c>
      <c r="I8203" s="3">
        <v>43569</v>
      </c>
      <c r="J8203">
        <v>7</v>
      </c>
      <c r="K8203" t="s">
        <v>28</v>
      </c>
      <c r="L8203" t="s">
        <v>43</v>
      </c>
      <c r="M8203">
        <v>9</v>
      </c>
      <c r="N8203" t="s">
        <v>51</v>
      </c>
      <c r="O8203" s="2">
        <v>14944.243962536801</v>
      </c>
      <c r="P8203" s="2">
        <f t="shared" si="128"/>
        <v>19094.666706918601</v>
      </c>
      <c r="Q8203" t="s">
        <v>61</v>
      </c>
      <c r="R8203" s="4">
        <v>0.1</v>
      </c>
      <c r="S8203" t="s">
        <v>52</v>
      </c>
      <c r="T8203" t="s">
        <v>53</v>
      </c>
      <c r="U8203" t="s">
        <v>34</v>
      </c>
      <c r="V8203" t="s">
        <v>54</v>
      </c>
      <c r="W8203" t="s">
        <v>55</v>
      </c>
      <c r="X8203" t="s">
        <v>70</v>
      </c>
    </row>
    <row r="8204" spans="1:24">
      <c r="A8204" t="s">
        <v>7904</v>
      </c>
      <c r="B8204">
        <v>47</v>
      </c>
      <c r="C8204" t="s">
        <v>39</v>
      </c>
      <c r="D8204" s="3">
        <v>43729</v>
      </c>
      <c r="E8204" t="s">
        <v>71</v>
      </c>
      <c r="F8204" s="2">
        <v>30550.628272190199</v>
      </c>
      <c r="G8204">
        <v>410</v>
      </c>
      <c r="H8204" t="s">
        <v>59</v>
      </c>
      <c r="I8204" s="3">
        <v>43734</v>
      </c>
      <c r="J8204">
        <v>5</v>
      </c>
      <c r="K8204" t="s">
        <v>89</v>
      </c>
      <c r="L8204" t="s">
        <v>43</v>
      </c>
      <c r="M8204">
        <v>17</v>
      </c>
      <c r="N8204" t="s">
        <v>94</v>
      </c>
      <c r="O8204" s="2">
        <v>21686.4659192664</v>
      </c>
      <c r="P8204" s="2">
        <f t="shared" si="128"/>
        <v>8864.1623529237986</v>
      </c>
      <c r="Q8204" t="s">
        <v>61</v>
      </c>
      <c r="R8204" s="4">
        <v>0.11</v>
      </c>
      <c r="S8204" t="s">
        <v>180</v>
      </c>
      <c r="T8204" t="s">
        <v>53</v>
      </c>
      <c r="U8204" t="s">
        <v>90</v>
      </c>
      <c r="V8204" t="s">
        <v>181</v>
      </c>
      <c r="W8204" t="s">
        <v>48</v>
      </c>
      <c r="X8204" t="s">
        <v>121</v>
      </c>
    </row>
    <row r="8205" spans="1:24">
      <c r="A8205" t="s">
        <v>7905</v>
      </c>
      <c r="B8205">
        <v>52</v>
      </c>
      <c r="C8205" t="s">
        <v>25</v>
      </c>
      <c r="D8205" s="3">
        <v>44086</v>
      </c>
      <c r="E8205" t="s">
        <v>163</v>
      </c>
      <c r="F8205" s="2">
        <v>32645.3684659096</v>
      </c>
      <c r="G8205">
        <v>258</v>
      </c>
      <c r="H8205" t="s">
        <v>27</v>
      </c>
      <c r="I8205" s="3">
        <v>44089</v>
      </c>
      <c r="J8205">
        <v>3</v>
      </c>
      <c r="K8205" t="s">
        <v>89</v>
      </c>
      <c r="L8205" t="s">
        <v>29</v>
      </c>
      <c r="M8205">
        <v>4</v>
      </c>
      <c r="N8205" t="s">
        <v>51</v>
      </c>
      <c r="O8205" s="2">
        <v>16914.671677480201</v>
      </c>
      <c r="P8205" s="2">
        <f t="shared" si="128"/>
        <v>15730.696788429399</v>
      </c>
      <c r="Q8205" t="s">
        <v>61</v>
      </c>
      <c r="R8205" s="4">
        <v>0.11</v>
      </c>
      <c r="S8205" t="s">
        <v>52</v>
      </c>
      <c r="T8205" t="s">
        <v>82</v>
      </c>
      <c r="U8205" t="s">
        <v>90</v>
      </c>
      <c r="V8205" t="s">
        <v>54</v>
      </c>
      <c r="W8205" t="s">
        <v>55</v>
      </c>
      <c r="X8205" t="s">
        <v>64</v>
      </c>
    </row>
    <row r="8206" spans="1:24">
      <c r="A8206" t="s">
        <v>7906</v>
      </c>
      <c r="B8206">
        <v>74</v>
      </c>
      <c r="C8206" t="s">
        <v>25</v>
      </c>
      <c r="D8206" s="3">
        <v>43449</v>
      </c>
      <c r="E8206" t="s">
        <v>135</v>
      </c>
      <c r="F8206" s="2">
        <v>46218.211974603197</v>
      </c>
      <c r="G8206">
        <v>203</v>
      </c>
      <c r="H8206" t="s">
        <v>27</v>
      </c>
      <c r="I8206" s="3">
        <v>43465</v>
      </c>
      <c r="J8206">
        <v>16</v>
      </c>
      <c r="K8206" t="s">
        <v>28</v>
      </c>
      <c r="L8206" t="s">
        <v>43</v>
      </c>
      <c r="M8206">
        <v>11</v>
      </c>
      <c r="N8206" t="s">
        <v>30</v>
      </c>
      <c r="O8206" s="2">
        <v>41092.284215703199</v>
      </c>
      <c r="P8206" s="2">
        <f t="shared" si="128"/>
        <v>5125.9277588999976</v>
      </c>
      <c r="Q8206" t="s">
        <v>74</v>
      </c>
      <c r="R8206" s="4">
        <v>0.46</v>
      </c>
      <c r="S8206" t="s">
        <v>67</v>
      </c>
      <c r="T8206" t="s">
        <v>62</v>
      </c>
      <c r="U8206" t="s">
        <v>34</v>
      </c>
      <c r="V8206" t="s">
        <v>68</v>
      </c>
      <c r="W8206" t="s">
        <v>69</v>
      </c>
      <c r="X8206" t="s">
        <v>156</v>
      </c>
    </row>
    <row r="8207" spans="1:24">
      <c r="A8207" t="s">
        <v>7907</v>
      </c>
      <c r="B8207">
        <v>33</v>
      </c>
      <c r="C8207" t="s">
        <v>25</v>
      </c>
      <c r="D8207" s="3">
        <v>45131</v>
      </c>
      <c r="E8207" t="s">
        <v>194</v>
      </c>
      <c r="F8207" s="2">
        <v>17586.1297320659</v>
      </c>
      <c r="G8207">
        <v>444</v>
      </c>
      <c r="H8207" t="s">
        <v>27</v>
      </c>
      <c r="I8207" s="3">
        <v>45148</v>
      </c>
      <c r="J8207">
        <v>17</v>
      </c>
      <c r="K8207" t="s">
        <v>89</v>
      </c>
      <c r="L8207" t="s">
        <v>86</v>
      </c>
      <c r="M8207">
        <v>10</v>
      </c>
      <c r="N8207" t="s">
        <v>94</v>
      </c>
      <c r="O8207" s="2">
        <v>12094.4671762056</v>
      </c>
      <c r="P8207" s="2">
        <f t="shared" si="128"/>
        <v>5491.6625558602991</v>
      </c>
      <c r="Q8207" t="s">
        <v>31</v>
      </c>
      <c r="R8207" s="4">
        <v>0.2</v>
      </c>
      <c r="S8207" t="s">
        <v>180</v>
      </c>
      <c r="T8207" t="s">
        <v>82</v>
      </c>
      <c r="U8207" t="s">
        <v>90</v>
      </c>
      <c r="V8207" t="s">
        <v>181</v>
      </c>
      <c r="W8207" t="s">
        <v>48</v>
      </c>
      <c r="X8207" t="s">
        <v>83</v>
      </c>
    </row>
    <row r="8208" spans="1:24">
      <c r="A8208" t="s">
        <v>7908</v>
      </c>
      <c r="B8208">
        <v>42</v>
      </c>
      <c r="C8208" t="s">
        <v>39</v>
      </c>
      <c r="D8208" s="3">
        <v>44313</v>
      </c>
      <c r="E8208" t="s">
        <v>266</v>
      </c>
      <c r="F8208" s="2">
        <v>41078.149852224902</v>
      </c>
      <c r="G8208">
        <v>413</v>
      </c>
      <c r="H8208" t="s">
        <v>27</v>
      </c>
      <c r="I8208" s="3">
        <v>44332</v>
      </c>
      <c r="J8208">
        <v>19</v>
      </c>
      <c r="K8208" t="s">
        <v>89</v>
      </c>
      <c r="L8208" t="s">
        <v>43</v>
      </c>
      <c r="M8208">
        <v>22</v>
      </c>
      <c r="N8208" t="s">
        <v>30</v>
      </c>
      <c r="O8208" s="2">
        <v>24610.079821171701</v>
      </c>
      <c r="P8208" s="2">
        <f t="shared" si="128"/>
        <v>16468.070031053201</v>
      </c>
      <c r="Q8208" t="s">
        <v>61</v>
      </c>
      <c r="R8208" s="4">
        <v>0.12</v>
      </c>
      <c r="S8208" t="s">
        <v>44</v>
      </c>
      <c r="T8208" t="s">
        <v>45</v>
      </c>
      <c r="U8208" t="s">
        <v>90</v>
      </c>
      <c r="V8208" t="s">
        <v>47</v>
      </c>
      <c r="W8208" t="s">
        <v>48</v>
      </c>
      <c r="X8208" t="s">
        <v>108</v>
      </c>
    </row>
    <row r="8209" spans="1:24">
      <c r="A8209" t="s">
        <v>7909</v>
      </c>
      <c r="B8209">
        <v>57</v>
      </c>
      <c r="C8209" t="s">
        <v>39</v>
      </c>
      <c r="D8209" s="3">
        <v>43596</v>
      </c>
      <c r="E8209" t="s">
        <v>135</v>
      </c>
      <c r="F8209" s="2">
        <v>34279.987392401497</v>
      </c>
      <c r="G8209">
        <v>414</v>
      </c>
      <c r="H8209" t="s">
        <v>59</v>
      </c>
      <c r="I8209" s="3">
        <v>43603</v>
      </c>
      <c r="J8209">
        <v>7</v>
      </c>
      <c r="K8209" t="s">
        <v>28</v>
      </c>
      <c r="L8209" t="s">
        <v>43</v>
      </c>
      <c r="M8209">
        <v>11</v>
      </c>
      <c r="N8209" t="s">
        <v>51</v>
      </c>
      <c r="O8209" s="2">
        <v>22013.8210494347</v>
      </c>
      <c r="P8209" s="2">
        <f t="shared" si="128"/>
        <v>12266.166342966797</v>
      </c>
      <c r="Q8209" t="s">
        <v>74</v>
      </c>
      <c r="R8209" s="4">
        <v>0.44</v>
      </c>
      <c r="S8209" t="s">
        <v>52</v>
      </c>
      <c r="T8209" t="s">
        <v>82</v>
      </c>
      <c r="U8209" t="s">
        <v>34</v>
      </c>
      <c r="V8209" t="s">
        <v>54</v>
      </c>
      <c r="W8209" t="s">
        <v>55</v>
      </c>
      <c r="X8209" t="s">
        <v>121</v>
      </c>
    </row>
    <row r="8210" spans="1:24">
      <c r="A8210" t="s">
        <v>2105</v>
      </c>
      <c r="B8210">
        <v>68</v>
      </c>
      <c r="C8210" t="s">
        <v>39</v>
      </c>
      <c r="D8210" s="3">
        <v>43688</v>
      </c>
      <c r="E8210" t="s">
        <v>40</v>
      </c>
      <c r="F8210" s="2">
        <v>39647.521929729402</v>
      </c>
      <c r="G8210">
        <v>158</v>
      </c>
      <c r="H8210" t="s">
        <v>59</v>
      </c>
      <c r="I8210" s="3">
        <v>43690</v>
      </c>
      <c r="J8210">
        <v>2</v>
      </c>
      <c r="K8210" t="s">
        <v>104</v>
      </c>
      <c r="L8210" t="s">
        <v>43</v>
      </c>
      <c r="M8210">
        <v>15</v>
      </c>
      <c r="N8210" t="s">
        <v>30</v>
      </c>
      <c r="O8210" s="2">
        <v>19020.942288020298</v>
      </c>
      <c r="P8210" s="2">
        <f t="shared" si="128"/>
        <v>20626.579641709104</v>
      </c>
      <c r="Q8210" t="s">
        <v>31</v>
      </c>
      <c r="R8210" s="4">
        <v>0.27</v>
      </c>
      <c r="S8210" t="s">
        <v>32</v>
      </c>
      <c r="T8210" t="s">
        <v>62</v>
      </c>
      <c r="U8210" t="s">
        <v>105</v>
      </c>
      <c r="V8210" t="s">
        <v>35</v>
      </c>
      <c r="W8210" t="s">
        <v>36</v>
      </c>
      <c r="X8210" t="s">
        <v>108</v>
      </c>
    </row>
    <row r="8211" spans="1:24">
      <c r="A8211" t="s">
        <v>7910</v>
      </c>
      <c r="B8211">
        <v>50</v>
      </c>
      <c r="C8211" t="s">
        <v>25</v>
      </c>
      <c r="D8211" s="3">
        <v>43646</v>
      </c>
      <c r="E8211" t="s">
        <v>149</v>
      </c>
      <c r="F8211" s="2">
        <v>40276.970820344599</v>
      </c>
      <c r="G8211">
        <v>158</v>
      </c>
      <c r="H8211" t="s">
        <v>41</v>
      </c>
      <c r="I8211" s="3">
        <v>43647</v>
      </c>
      <c r="J8211">
        <v>1</v>
      </c>
      <c r="K8211" t="s">
        <v>42</v>
      </c>
      <c r="L8211" t="s">
        <v>29</v>
      </c>
      <c r="M8211">
        <v>24</v>
      </c>
      <c r="N8211" t="s">
        <v>94</v>
      </c>
      <c r="O8211" s="2">
        <v>30361.938463255199</v>
      </c>
      <c r="P8211" s="2">
        <f t="shared" si="128"/>
        <v>9915.0323570893997</v>
      </c>
      <c r="Q8211" t="s">
        <v>31</v>
      </c>
      <c r="R8211" s="4">
        <v>0.23</v>
      </c>
      <c r="S8211" t="s">
        <v>95</v>
      </c>
      <c r="T8211" t="s">
        <v>82</v>
      </c>
      <c r="U8211" t="s">
        <v>46</v>
      </c>
      <c r="V8211" t="s">
        <v>96</v>
      </c>
      <c r="W8211" t="s">
        <v>97</v>
      </c>
      <c r="X8211" t="s">
        <v>37</v>
      </c>
    </row>
    <row r="8212" spans="1:24">
      <c r="A8212" t="s">
        <v>7911</v>
      </c>
      <c r="B8212">
        <v>50</v>
      </c>
      <c r="C8212" t="s">
        <v>39</v>
      </c>
      <c r="D8212" s="3">
        <v>44224</v>
      </c>
      <c r="E8212" t="s">
        <v>223</v>
      </c>
      <c r="F8212" s="2">
        <v>7502.0619082907397</v>
      </c>
      <c r="G8212">
        <v>466</v>
      </c>
      <c r="H8212" t="s">
        <v>41</v>
      </c>
      <c r="I8212" s="3">
        <v>44251</v>
      </c>
      <c r="J8212">
        <v>27</v>
      </c>
      <c r="K8212" t="s">
        <v>42</v>
      </c>
      <c r="L8212" t="s">
        <v>86</v>
      </c>
      <c r="M8212">
        <v>11</v>
      </c>
      <c r="N8212" t="s">
        <v>30</v>
      </c>
      <c r="O8212" s="1">
        <v>5642.1617411930201</v>
      </c>
      <c r="P8212" s="2">
        <f t="shared" si="128"/>
        <v>1859.9001670977195</v>
      </c>
      <c r="Q8212" t="s">
        <v>74</v>
      </c>
      <c r="R8212" s="4">
        <v>0.44</v>
      </c>
      <c r="S8212" t="s">
        <v>113</v>
      </c>
      <c r="T8212" t="s">
        <v>53</v>
      </c>
      <c r="U8212" t="s">
        <v>46</v>
      </c>
      <c r="V8212" t="s">
        <v>114</v>
      </c>
      <c r="W8212" t="s">
        <v>69</v>
      </c>
      <c r="X8212" t="s">
        <v>64</v>
      </c>
    </row>
    <row r="8213" spans="1:24">
      <c r="A8213" t="s">
        <v>7912</v>
      </c>
      <c r="B8213">
        <v>82</v>
      </c>
      <c r="C8213" t="s">
        <v>25</v>
      </c>
      <c r="D8213" s="3">
        <v>44229</v>
      </c>
      <c r="E8213" t="s">
        <v>203</v>
      </c>
      <c r="F8213" s="2">
        <v>33743.984111235099</v>
      </c>
      <c r="G8213">
        <v>119</v>
      </c>
      <c r="H8213" t="s">
        <v>59</v>
      </c>
      <c r="I8213" s="3">
        <v>44259</v>
      </c>
      <c r="J8213">
        <v>30</v>
      </c>
      <c r="K8213" t="s">
        <v>60</v>
      </c>
      <c r="L8213" t="s">
        <v>43</v>
      </c>
      <c r="M8213">
        <v>12</v>
      </c>
      <c r="N8213" t="s">
        <v>51</v>
      </c>
      <c r="O8213" s="2">
        <v>14757.127564120299</v>
      </c>
      <c r="P8213" s="2">
        <f t="shared" si="128"/>
        <v>18986.856547114799</v>
      </c>
      <c r="Q8213" t="s">
        <v>61</v>
      </c>
      <c r="R8213" s="4">
        <v>0.15</v>
      </c>
      <c r="S8213" t="s">
        <v>52</v>
      </c>
      <c r="T8213" t="s">
        <v>45</v>
      </c>
      <c r="U8213" t="s">
        <v>63</v>
      </c>
      <c r="V8213" t="s">
        <v>54</v>
      </c>
      <c r="W8213" t="s">
        <v>55</v>
      </c>
      <c r="X8213" t="s">
        <v>37</v>
      </c>
    </row>
    <row r="8214" spans="1:24">
      <c r="A8214" t="s">
        <v>5594</v>
      </c>
      <c r="B8214">
        <v>75</v>
      </c>
      <c r="C8214" t="s">
        <v>25</v>
      </c>
      <c r="D8214" s="3">
        <v>43409</v>
      </c>
      <c r="E8214" t="s">
        <v>101</v>
      </c>
      <c r="F8214" s="2">
        <v>10591.224896961699</v>
      </c>
      <c r="G8214">
        <v>489</v>
      </c>
      <c r="H8214" t="s">
        <v>59</v>
      </c>
      <c r="I8214" s="3">
        <v>43410</v>
      </c>
      <c r="J8214">
        <v>1</v>
      </c>
      <c r="K8214" t="s">
        <v>28</v>
      </c>
      <c r="L8214" t="s">
        <v>29</v>
      </c>
      <c r="M8214">
        <v>8</v>
      </c>
      <c r="N8214" t="s">
        <v>51</v>
      </c>
      <c r="O8214" s="2">
        <v>4456.72037887032</v>
      </c>
      <c r="P8214" s="2">
        <f t="shared" si="128"/>
        <v>6134.5045180913794</v>
      </c>
      <c r="Q8214" t="s">
        <v>61</v>
      </c>
      <c r="R8214" s="4">
        <v>0.14000000000000001</v>
      </c>
      <c r="S8214" t="s">
        <v>160</v>
      </c>
      <c r="T8214" t="s">
        <v>62</v>
      </c>
      <c r="U8214" t="s">
        <v>34</v>
      </c>
      <c r="V8214" t="s">
        <v>161</v>
      </c>
      <c r="W8214" t="s">
        <v>69</v>
      </c>
      <c r="X8214" t="s">
        <v>64</v>
      </c>
    </row>
    <row r="8215" spans="1:24">
      <c r="A8215" t="s">
        <v>7913</v>
      </c>
      <c r="B8215">
        <v>84</v>
      </c>
      <c r="C8215" t="s">
        <v>25</v>
      </c>
      <c r="D8215" s="3">
        <v>44754</v>
      </c>
      <c r="E8215" t="s">
        <v>66</v>
      </c>
      <c r="F8215" s="1">
        <v>6987.2630278690403</v>
      </c>
      <c r="G8215">
        <v>245</v>
      </c>
      <c r="H8215" t="s">
        <v>59</v>
      </c>
      <c r="I8215" s="3">
        <v>44757</v>
      </c>
      <c r="J8215">
        <v>3</v>
      </c>
      <c r="K8215" t="s">
        <v>72</v>
      </c>
      <c r="L8215" t="s">
        <v>73</v>
      </c>
      <c r="M8215">
        <v>9</v>
      </c>
      <c r="N8215" t="s">
        <v>51</v>
      </c>
      <c r="O8215" s="2">
        <v>4030.1381516514002</v>
      </c>
      <c r="P8215" s="2">
        <f t="shared" si="128"/>
        <v>2957.1248762176401</v>
      </c>
      <c r="Q8215" t="s">
        <v>74</v>
      </c>
      <c r="R8215" s="4">
        <v>0.42</v>
      </c>
      <c r="S8215" t="s">
        <v>52</v>
      </c>
      <c r="T8215" t="s">
        <v>33</v>
      </c>
      <c r="U8215" t="s">
        <v>75</v>
      </c>
      <c r="V8215" t="s">
        <v>54</v>
      </c>
      <c r="W8215" t="s">
        <v>55</v>
      </c>
      <c r="X8215" t="s">
        <v>64</v>
      </c>
    </row>
    <row r="8216" spans="1:24">
      <c r="A8216" t="s">
        <v>7914</v>
      </c>
      <c r="B8216">
        <v>27</v>
      </c>
      <c r="C8216" t="s">
        <v>39</v>
      </c>
      <c r="D8216" s="3">
        <v>44543</v>
      </c>
      <c r="E8216" t="s">
        <v>174</v>
      </c>
      <c r="F8216" s="2">
        <v>27535.205056834799</v>
      </c>
      <c r="G8216">
        <v>308</v>
      </c>
      <c r="H8216" t="s">
        <v>27</v>
      </c>
      <c r="I8216" s="3">
        <v>44550</v>
      </c>
      <c r="J8216">
        <v>7</v>
      </c>
      <c r="K8216" t="s">
        <v>89</v>
      </c>
      <c r="L8216" t="s">
        <v>29</v>
      </c>
      <c r="M8216">
        <v>7</v>
      </c>
      <c r="N8216" t="s">
        <v>94</v>
      </c>
      <c r="O8216" s="2">
        <v>21842.429458951101</v>
      </c>
      <c r="P8216" s="2">
        <f t="shared" si="128"/>
        <v>5692.7755978836976</v>
      </c>
      <c r="Q8216" t="s">
        <v>31</v>
      </c>
      <c r="R8216" s="4">
        <v>0.26</v>
      </c>
      <c r="S8216" t="s">
        <v>117</v>
      </c>
      <c r="T8216" t="s">
        <v>53</v>
      </c>
      <c r="U8216" t="s">
        <v>90</v>
      </c>
      <c r="V8216" t="s">
        <v>118</v>
      </c>
      <c r="W8216" t="s">
        <v>48</v>
      </c>
      <c r="X8216" t="s">
        <v>108</v>
      </c>
    </row>
    <row r="8217" spans="1:24">
      <c r="A8217" t="s">
        <v>7915</v>
      </c>
      <c r="B8217">
        <v>26</v>
      </c>
      <c r="C8217" t="s">
        <v>25</v>
      </c>
      <c r="D8217" s="3">
        <v>43896</v>
      </c>
      <c r="E8217" t="s">
        <v>166</v>
      </c>
      <c r="F8217" s="2">
        <v>17762.446925208798</v>
      </c>
      <c r="G8217">
        <v>329</v>
      </c>
      <c r="H8217" t="s">
        <v>59</v>
      </c>
      <c r="I8217" s="3">
        <v>43897</v>
      </c>
      <c r="J8217">
        <v>1</v>
      </c>
      <c r="K8217" t="s">
        <v>72</v>
      </c>
      <c r="L8217" t="s">
        <v>43</v>
      </c>
      <c r="M8217">
        <v>2</v>
      </c>
      <c r="N8217" t="s">
        <v>30</v>
      </c>
      <c r="O8217" s="2">
        <v>14320.020913570101</v>
      </c>
      <c r="P8217" s="2">
        <f t="shared" si="128"/>
        <v>3442.4260116386977</v>
      </c>
      <c r="Q8217" t="s">
        <v>61</v>
      </c>
      <c r="R8217" s="4">
        <v>0.15</v>
      </c>
      <c r="S8217" t="s">
        <v>32</v>
      </c>
      <c r="T8217" t="s">
        <v>45</v>
      </c>
      <c r="U8217" t="s">
        <v>75</v>
      </c>
      <c r="V8217" t="s">
        <v>35</v>
      </c>
      <c r="W8217" t="s">
        <v>36</v>
      </c>
      <c r="X8217" t="s">
        <v>37</v>
      </c>
    </row>
    <row r="8218" spans="1:24">
      <c r="A8218" t="s">
        <v>7916</v>
      </c>
      <c r="B8218">
        <v>18</v>
      </c>
      <c r="C8218" t="s">
        <v>39</v>
      </c>
      <c r="D8218" s="3">
        <v>44014</v>
      </c>
      <c r="E8218" t="s">
        <v>198</v>
      </c>
      <c r="F8218" s="2">
        <v>39061.5052168353</v>
      </c>
      <c r="G8218">
        <v>413</v>
      </c>
      <c r="H8218" t="s">
        <v>41</v>
      </c>
      <c r="I8218" s="3">
        <v>44030</v>
      </c>
      <c r="J8218">
        <v>16</v>
      </c>
      <c r="K8218" t="s">
        <v>72</v>
      </c>
      <c r="L8218" t="s">
        <v>43</v>
      </c>
      <c r="M8218">
        <v>14</v>
      </c>
      <c r="N8218" t="s">
        <v>30</v>
      </c>
      <c r="O8218" s="2">
        <v>17384.760676284299</v>
      </c>
      <c r="P8218" s="2">
        <f t="shared" si="128"/>
        <v>21676.744540551001</v>
      </c>
      <c r="Q8218" t="s">
        <v>74</v>
      </c>
      <c r="R8218" s="4">
        <v>0.49</v>
      </c>
      <c r="S8218" t="s">
        <v>32</v>
      </c>
      <c r="T8218" t="s">
        <v>82</v>
      </c>
      <c r="U8218" t="s">
        <v>75</v>
      </c>
      <c r="V8218" t="s">
        <v>35</v>
      </c>
      <c r="W8218" t="s">
        <v>36</v>
      </c>
      <c r="X8218" t="s">
        <v>64</v>
      </c>
    </row>
    <row r="8219" spans="1:24">
      <c r="A8219" t="s">
        <v>7917</v>
      </c>
      <c r="B8219">
        <v>70</v>
      </c>
      <c r="C8219" t="s">
        <v>25</v>
      </c>
      <c r="D8219" s="3">
        <v>44816</v>
      </c>
      <c r="E8219" t="s">
        <v>149</v>
      </c>
      <c r="F8219" s="2">
        <v>11041.1791460693</v>
      </c>
      <c r="G8219">
        <v>225</v>
      </c>
      <c r="H8219" t="s">
        <v>41</v>
      </c>
      <c r="I8219" s="3">
        <v>44822</v>
      </c>
      <c r="J8219">
        <v>6</v>
      </c>
      <c r="K8219" t="s">
        <v>72</v>
      </c>
      <c r="L8219" t="s">
        <v>86</v>
      </c>
      <c r="M8219">
        <v>24</v>
      </c>
      <c r="N8219" t="s">
        <v>51</v>
      </c>
      <c r="O8219" s="2">
        <v>6798.3530733681901</v>
      </c>
      <c r="P8219" s="2">
        <f t="shared" si="128"/>
        <v>4242.8260727011102</v>
      </c>
      <c r="Q8219" t="s">
        <v>61</v>
      </c>
      <c r="R8219" s="4">
        <v>0.11</v>
      </c>
      <c r="S8219" t="s">
        <v>52</v>
      </c>
      <c r="T8219" t="s">
        <v>82</v>
      </c>
      <c r="U8219" t="s">
        <v>75</v>
      </c>
      <c r="V8219" t="s">
        <v>54</v>
      </c>
      <c r="W8219" t="s">
        <v>55</v>
      </c>
      <c r="X8219" t="s">
        <v>108</v>
      </c>
    </row>
    <row r="8220" spans="1:24">
      <c r="A8220" t="s">
        <v>3349</v>
      </c>
      <c r="B8220">
        <v>67</v>
      </c>
      <c r="C8220" t="s">
        <v>25</v>
      </c>
      <c r="D8220" s="3">
        <v>43660</v>
      </c>
      <c r="E8220" t="s">
        <v>143</v>
      </c>
      <c r="F8220" s="2">
        <v>20926.057966476201</v>
      </c>
      <c r="G8220">
        <v>341</v>
      </c>
      <c r="H8220" t="s">
        <v>59</v>
      </c>
      <c r="I8220" s="3">
        <v>43683</v>
      </c>
      <c r="J8220">
        <v>23</v>
      </c>
      <c r="K8220" t="s">
        <v>42</v>
      </c>
      <c r="L8220" t="s">
        <v>43</v>
      </c>
      <c r="M8220">
        <v>15</v>
      </c>
      <c r="N8220" t="s">
        <v>51</v>
      </c>
      <c r="O8220" s="2">
        <v>17682.378405322699</v>
      </c>
      <c r="P8220" s="2">
        <f t="shared" si="128"/>
        <v>3243.6795611535017</v>
      </c>
      <c r="Q8220" t="s">
        <v>74</v>
      </c>
      <c r="R8220" s="4">
        <v>0.46</v>
      </c>
      <c r="S8220" t="s">
        <v>160</v>
      </c>
      <c r="T8220" t="s">
        <v>82</v>
      </c>
      <c r="U8220" t="s">
        <v>46</v>
      </c>
      <c r="V8220" t="s">
        <v>161</v>
      </c>
      <c r="W8220" t="s">
        <v>69</v>
      </c>
      <c r="X8220" t="s">
        <v>83</v>
      </c>
    </row>
    <row r="8221" spans="1:24">
      <c r="A8221" t="s">
        <v>7918</v>
      </c>
      <c r="B8221">
        <v>57</v>
      </c>
      <c r="C8221" t="s">
        <v>39</v>
      </c>
      <c r="D8221" s="3">
        <v>45205</v>
      </c>
      <c r="E8221" t="s">
        <v>201</v>
      </c>
      <c r="F8221" s="1">
        <v>20781.935951261799</v>
      </c>
      <c r="G8221">
        <v>482</v>
      </c>
      <c r="H8221" t="s">
        <v>27</v>
      </c>
      <c r="I8221" s="3">
        <v>45214</v>
      </c>
      <c r="J8221">
        <v>9</v>
      </c>
      <c r="K8221" t="s">
        <v>28</v>
      </c>
      <c r="L8221" t="s">
        <v>43</v>
      </c>
      <c r="M8221">
        <v>23</v>
      </c>
      <c r="N8221" t="s">
        <v>94</v>
      </c>
      <c r="O8221" s="2">
        <v>18109.828704106301</v>
      </c>
      <c r="P8221" s="2">
        <f t="shared" si="128"/>
        <v>2672.107247155498</v>
      </c>
      <c r="Q8221" t="s">
        <v>74</v>
      </c>
      <c r="R8221" s="4">
        <v>0.45</v>
      </c>
      <c r="S8221" t="s">
        <v>117</v>
      </c>
      <c r="T8221" t="s">
        <v>33</v>
      </c>
      <c r="U8221" t="s">
        <v>34</v>
      </c>
      <c r="V8221" t="s">
        <v>118</v>
      </c>
      <c r="W8221" t="s">
        <v>48</v>
      </c>
      <c r="X8221" t="s">
        <v>121</v>
      </c>
    </row>
    <row r="8222" spans="1:24">
      <c r="A8222" t="s">
        <v>7919</v>
      </c>
      <c r="B8222">
        <v>41</v>
      </c>
      <c r="C8222" t="s">
        <v>39</v>
      </c>
      <c r="D8222" s="3">
        <v>43658</v>
      </c>
      <c r="E8222" t="s">
        <v>71</v>
      </c>
      <c r="F8222" s="2">
        <v>25737.3842879039</v>
      </c>
      <c r="G8222">
        <v>402</v>
      </c>
      <c r="H8222" t="s">
        <v>41</v>
      </c>
      <c r="I8222" s="3">
        <v>43670</v>
      </c>
      <c r="J8222">
        <v>12</v>
      </c>
      <c r="K8222" t="s">
        <v>42</v>
      </c>
      <c r="L8222" t="s">
        <v>29</v>
      </c>
      <c r="M8222">
        <v>17</v>
      </c>
      <c r="N8222" t="s">
        <v>94</v>
      </c>
      <c r="O8222" s="2">
        <v>14638.0569645712</v>
      </c>
      <c r="P8222" s="2">
        <f t="shared" si="128"/>
        <v>11099.3273233327</v>
      </c>
      <c r="Q8222" t="s">
        <v>31</v>
      </c>
      <c r="R8222" s="4">
        <v>0.28999999999999998</v>
      </c>
      <c r="S8222" t="s">
        <v>180</v>
      </c>
      <c r="T8222" t="s">
        <v>62</v>
      </c>
      <c r="U8222" t="s">
        <v>46</v>
      </c>
      <c r="V8222" t="s">
        <v>181</v>
      </c>
      <c r="W8222" t="s">
        <v>48</v>
      </c>
      <c r="X8222" t="s">
        <v>64</v>
      </c>
    </row>
    <row r="8223" spans="1:24">
      <c r="A8223" t="s">
        <v>7920</v>
      </c>
      <c r="B8223">
        <v>39</v>
      </c>
      <c r="C8223" t="s">
        <v>25</v>
      </c>
      <c r="D8223" s="3">
        <v>44278</v>
      </c>
      <c r="E8223" t="s">
        <v>50</v>
      </c>
      <c r="F8223" s="2">
        <v>17301.8798233579</v>
      </c>
      <c r="G8223">
        <v>243</v>
      </c>
      <c r="H8223" t="s">
        <v>41</v>
      </c>
      <c r="I8223" s="3">
        <v>44293</v>
      </c>
      <c r="J8223">
        <v>15</v>
      </c>
      <c r="K8223" t="s">
        <v>28</v>
      </c>
      <c r="L8223" t="s">
        <v>29</v>
      </c>
      <c r="M8223">
        <v>15</v>
      </c>
      <c r="N8223" t="s">
        <v>30</v>
      </c>
      <c r="O8223" s="2">
        <v>11506.2046597361</v>
      </c>
      <c r="P8223" s="2">
        <f t="shared" si="128"/>
        <v>5795.6751636217996</v>
      </c>
      <c r="Q8223" t="s">
        <v>31</v>
      </c>
      <c r="R8223" s="4">
        <v>0.2</v>
      </c>
      <c r="S8223" t="s">
        <v>67</v>
      </c>
      <c r="T8223" t="s">
        <v>53</v>
      </c>
      <c r="U8223" t="s">
        <v>34</v>
      </c>
      <c r="V8223" t="s">
        <v>68</v>
      </c>
      <c r="W8223" t="s">
        <v>69</v>
      </c>
      <c r="X8223" t="s">
        <v>37</v>
      </c>
    </row>
    <row r="8224" spans="1:24">
      <c r="A8224" t="s">
        <v>7921</v>
      </c>
      <c r="B8224">
        <v>40</v>
      </c>
      <c r="C8224" t="s">
        <v>25</v>
      </c>
      <c r="D8224" s="3">
        <v>43648</v>
      </c>
      <c r="E8224" t="s">
        <v>120</v>
      </c>
      <c r="F8224" s="2">
        <v>18887.098181081001</v>
      </c>
      <c r="G8224">
        <v>354</v>
      </c>
      <c r="H8224" t="s">
        <v>59</v>
      </c>
      <c r="I8224" s="3">
        <v>43669</v>
      </c>
      <c r="J8224">
        <v>21</v>
      </c>
      <c r="K8224" t="s">
        <v>72</v>
      </c>
      <c r="L8224" t="s">
        <v>29</v>
      </c>
      <c r="M8224">
        <v>22</v>
      </c>
      <c r="N8224" t="s">
        <v>51</v>
      </c>
      <c r="O8224" s="2">
        <v>9023.3829208548505</v>
      </c>
      <c r="P8224" s="2">
        <f t="shared" si="128"/>
        <v>9863.7152602261503</v>
      </c>
      <c r="Q8224" t="s">
        <v>61</v>
      </c>
      <c r="R8224" s="4">
        <v>0.14000000000000001</v>
      </c>
      <c r="S8224" t="s">
        <v>52</v>
      </c>
      <c r="T8224" t="s">
        <v>53</v>
      </c>
      <c r="U8224" t="s">
        <v>75</v>
      </c>
      <c r="V8224" t="s">
        <v>54</v>
      </c>
      <c r="W8224" t="s">
        <v>55</v>
      </c>
      <c r="X8224" t="s">
        <v>121</v>
      </c>
    </row>
    <row r="8225" spans="1:24">
      <c r="A8225" t="s">
        <v>7922</v>
      </c>
      <c r="B8225">
        <v>42</v>
      </c>
      <c r="C8225" t="s">
        <v>25</v>
      </c>
      <c r="D8225" s="3">
        <v>45118</v>
      </c>
      <c r="E8225" t="s">
        <v>77</v>
      </c>
      <c r="F8225" s="2">
        <v>34363.185592446796</v>
      </c>
      <c r="G8225">
        <v>119</v>
      </c>
      <c r="H8225" t="s">
        <v>27</v>
      </c>
      <c r="I8225" s="3">
        <v>45127</v>
      </c>
      <c r="J8225">
        <v>9</v>
      </c>
      <c r="K8225" t="s">
        <v>42</v>
      </c>
      <c r="L8225" t="s">
        <v>86</v>
      </c>
      <c r="M8225">
        <v>7</v>
      </c>
      <c r="N8225" t="s">
        <v>51</v>
      </c>
      <c r="O8225" s="2">
        <v>25160.5507596713</v>
      </c>
      <c r="P8225" s="2">
        <f t="shared" si="128"/>
        <v>9202.6348327754968</v>
      </c>
      <c r="Q8225" t="s">
        <v>61</v>
      </c>
      <c r="R8225" s="4">
        <v>0.11</v>
      </c>
      <c r="S8225" t="s">
        <v>52</v>
      </c>
      <c r="T8225" t="s">
        <v>53</v>
      </c>
      <c r="U8225" t="s">
        <v>46</v>
      </c>
      <c r="V8225" t="s">
        <v>54</v>
      </c>
      <c r="W8225" t="s">
        <v>55</v>
      </c>
      <c r="X8225" t="s">
        <v>121</v>
      </c>
    </row>
    <row r="8226" spans="1:24">
      <c r="A8226" t="s">
        <v>7923</v>
      </c>
      <c r="B8226">
        <v>85</v>
      </c>
      <c r="C8226" t="s">
        <v>25</v>
      </c>
      <c r="D8226" s="3">
        <v>44930</v>
      </c>
      <c r="E8226" t="s">
        <v>244</v>
      </c>
      <c r="F8226" s="2">
        <v>43828.0665063946</v>
      </c>
      <c r="G8226">
        <v>117</v>
      </c>
      <c r="H8226" t="s">
        <v>59</v>
      </c>
      <c r="I8226" s="3">
        <v>44949</v>
      </c>
      <c r="J8226">
        <v>19</v>
      </c>
      <c r="K8226" t="s">
        <v>60</v>
      </c>
      <c r="L8226" t="s">
        <v>43</v>
      </c>
      <c r="M8226">
        <v>15</v>
      </c>
      <c r="N8226" t="s">
        <v>51</v>
      </c>
      <c r="O8226" s="2">
        <v>31348.077865262399</v>
      </c>
      <c r="P8226" s="2">
        <f t="shared" si="128"/>
        <v>12479.9886411322</v>
      </c>
      <c r="Q8226" t="s">
        <v>74</v>
      </c>
      <c r="R8226" s="4">
        <v>0.44</v>
      </c>
      <c r="S8226" t="s">
        <v>52</v>
      </c>
      <c r="T8226" t="s">
        <v>45</v>
      </c>
      <c r="U8226" t="s">
        <v>63</v>
      </c>
      <c r="V8226" t="s">
        <v>54</v>
      </c>
      <c r="W8226" t="s">
        <v>55</v>
      </c>
      <c r="X8226" t="s">
        <v>64</v>
      </c>
    </row>
    <row r="8227" spans="1:24">
      <c r="A8227" t="s">
        <v>7924</v>
      </c>
      <c r="B8227">
        <v>78</v>
      </c>
      <c r="C8227" t="s">
        <v>39</v>
      </c>
      <c r="D8227" s="3">
        <v>44290</v>
      </c>
      <c r="E8227" t="s">
        <v>88</v>
      </c>
      <c r="F8227" s="2">
        <v>46809.304315829897</v>
      </c>
      <c r="G8227">
        <v>104</v>
      </c>
      <c r="H8227" t="s">
        <v>59</v>
      </c>
      <c r="I8227" s="3">
        <v>44296</v>
      </c>
      <c r="J8227">
        <v>6</v>
      </c>
      <c r="K8227" t="s">
        <v>60</v>
      </c>
      <c r="L8227" t="s">
        <v>43</v>
      </c>
      <c r="M8227">
        <v>22</v>
      </c>
      <c r="N8227" t="s">
        <v>51</v>
      </c>
      <c r="O8227" s="2">
        <v>34554.663268103803</v>
      </c>
      <c r="P8227" s="2">
        <f t="shared" si="128"/>
        <v>12254.641047726094</v>
      </c>
      <c r="Q8227" t="s">
        <v>31</v>
      </c>
      <c r="R8227" s="4">
        <v>0.21</v>
      </c>
      <c r="S8227" t="s">
        <v>52</v>
      </c>
      <c r="T8227" t="s">
        <v>45</v>
      </c>
      <c r="U8227" t="s">
        <v>63</v>
      </c>
      <c r="V8227" t="s">
        <v>54</v>
      </c>
      <c r="W8227" t="s">
        <v>55</v>
      </c>
      <c r="X8227" t="s">
        <v>64</v>
      </c>
    </row>
    <row r="8228" spans="1:24">
      <c r="A8228" t="s">
        <v>7925</v>
      </c>
      <c r="B8228">
        <v>44</v>
      </c>
      <c r="C8228" t="s">
        <v>25</v>
      </c>
      <c r="D8228" s="3">
        <v>43871</v>
      </c>
      <c r="E8228" t="s">
        <v>203</v>
      </c>
      <c r="F8228" s="2">
        <v>13912.0060902606</v>
      </c>
      <c r="G8228">
        <v>340</v>
      </c>
      <c r="H8228" t="s">
        <v>27</v>
      </c>
      <c r="I8228" s="3">
        <v>43893</v>
      </c>
      <c r="J8228">
        <v>22</v>
      </c>
      <c r="K8228" t="s">
        <v>28</v>
      </c>
      <c r="L8228" t="s">
        <v>73</v>
      </c>
      <c r="M8228">
        <v>12</v>
      </c>
      <c r="N8228" t="s">
        <v>30</v>
      </c>
      <c r="O8228" s="2">
        <v>11809.3337116567</v>
      </c>
      <c r="P8228" s="2">
        <f t="shared" si="128"/>
        <v>2102.6723786039001</v>
      </c>
      <c r="Q8228" t="s">
        <v>61</v>
      </c>
      <c r="R8228" s="4">
        <v>0.11</v>
      </c>
      <c r="S8228" t="s">
        <v>67</v>
      </c>
      <c r="T8228" t="s">
        <v>53</v>
      </c>
      <c r="U8228" t="s">
        <v>34</v>
      </c>
      <c r="V8228" t="s">
        <v>68</v>
      </c>
      <c r="W8228" t="s">
        <v>69</v>
      </c>
      <c r="X8228" t="s">
        <v>37</v>
      </c>
    </row>
    <row r="8229" spans="1:24">
      <c r="A8229" t="s">
        <v>977</v>
      </c>
      <c r="B8229">
        <v>39</v>
      </c>
      <c r="C8229" t="s">
        <v>25</v>
      </c>
      <c r="D8229" s="3">
        <v>45080</v>
      </c>
      <c r="E8229" t="s">
        <v>166</v>
      </c>
      <c r="F8229" s="2">
        <v>21495.738111991599</v>
      </c>
      <c r="G8229">
        <v>310</v>
      </c>
      <c r="H8229" t="s">
        <v>41</v>
      </c>
      <c r="I8229" s="3">
        <v>45087</v>
      </c>
      <c r="J8229">
        <v>7</v>
      </c>
      <c r="K8229" t="s">
        <v>89</v>
      </c>
      <c r="L8229" t="s">
        <v>86</v>
      </c>
      <c r="M8229">
        <v>2</v>
      </c>
      <c r="N8229" t="s">
        <v>51</v>
      </c>
      <c r="O8229" s="1">
        <v>12053.9420132622</v>
      </c>
      <c r="P8229" s="2">
        <f t="shared" si="128"/>
        <v>9441.7960987293991</v>
      </c>
      <c r="Q8229" t="s">
        <v>31</v>
      </c>
      <c r="R8229" s="4">
        <v>0.28999999999999998</v>
      </c>
      <c r="S8229" t="s">
        <v>78</v>
      </c>
      <c r="T8229" t="s">
        <v>53</v>
      </c>
      <c r="U8229" t="s">
        <v>90</v>
      </c>
      <c r="V8229" t="s">
        <v>79</v>
      </c>
      <c r="W8229" t="s">
        <v>80</v>
      </c>
      <c r="X8229" t="s">
        <v>37</v>
      </c>
    </row>
    <row r="8230" spans="1:24">
      <c r="A8230" t="s">
        <v>7926</v>
      </c>
      <c r="B8230">
        <v>84</v>
      </c>
      <c r="C8230" t="s">
        <v>25</v>
      </c>
      <c r="D8230" s="3">
        <v>44500</v>
      </c>
      <c r="E8230" t="s">
        <v>198</v>
      </c>
      <c r="F8230" s="2">
        <v>18915.940457037599</v>
      </c>
      <c r="G8230">
        <v>469</v>
      </c>
      <c r="H8230" t="s">
        <v>41</v>
      </c>
      <c r="I8230" s="3">
        <v>44528</v>
      </c>
      <c r="J8230">
        <v>28</v>
      </c>
      <c r="K8230" t="s">
        <v>28</v>
      </c>
      <c r="L8230" t="s">
        <v>29</v>
      </c>
      <c r="M8230">
        <v>14</v>
      </c>
      <c r="N8230" t="s">
        <v>94</v>
      </c>
      <c r="O8230" s="2">
        <v>16468.899149148001</v>
      </c>
      <c r="P8230" s="2">
        <f t="shared" si="128"/>
        <v>2447.0413078895981</v>
      </c>
      <c r="Q8230" t="s">
        <v>61</v>
      </c>
      <c r="R8230" s="4">
        <v>0.13</v>
      </c>
      <c r="S8230" t="s">
        <v>95</v>
      </c>
      <c r="T8230" t="s">
        <v>53</v>
      </c>
      <c r="U8230" t="s">
        <v>34</v>
      </c>
      <c r="V8230" t="s">
        <v>96</v>
      </c>
      <c r="W8230" t="s">
        <v>97</v>
      </c>
      <c r="X8230" t="s">
        <v>108</v>
      </c>
    </row>
    <row r="8231" spans="1:24">
      <c r="A8231" t="s">
        <v>7927</v>
      </c>
      <c r="B8231">
        <v>26</v>
      </c>
      <c r="C8231" t="s">
        <v>39</v>
      </c>
      <c r="D8231" s="3">
        <v>44790</v>
      </c>
      <c r="E8231" t="s">
        <v>166</v>
      </c>
      <c r="F8231" s="2">
        <v>23334.539970355701</v>
      </c>
      <c r="G8231">
        <v>236</v>
      </c>
      <c r="H8231" t="s">
        <v>59</v>
      </c>
      <c r="I8231" s="3">
        <v>44793</v>
      </c>
      <c r="J8231">
        <v>3</v>
      </c>
      <c r="K8231" t="s">
        <v>89</v>
      </c>
      <c r="L8231" t="s">
        <v>86</v>
      </c>
      <c r="M8231">
        <v>2</v>
      </c>
      <c r="N8231" t="s">
        <v>30</v>
      </c>
      <c r="O8231" s="2">
        <v>12231.3756747401</v>
      </c>
      <c r="P8231" s="2">
        <f t="shared" si="128"/>
        <v>11103.164295615601</v>
      </c>
      <c r="Q8231" t="s">
        <v>31</v>
      </c>
      <c r="R8231" s="4">
        <v>0.21</v>
      </c>
      <c r="S8231" t="s">
        <v>32</v>
      </c>
      <c r="T8231" t="s">
        <v>53</v>
      </c>
      <c r="U8231" t="s">
        <v>90</v>
      </c>
      <c r="V8231" t="s">
        <v>35</v>
      </c>
      <c r="W8231" t="s">
        <v>36</v>
      </c>
      <c r="X8231" t="s">
        <v>83</v>
      </c>
    </row>
    <row r="8232" spans="1:24">
      <c r="A8232" t="s">
        <v>7928</v>
      </c>
      <c r="B8232">
        <v>45</v>
      </c>
      <c r="C8232" t="s">
        <v>25</v>
      </c>
      <c r="D8232" s="3">
        <v>43941</v>
      </c>
      <c r="E8232" t="s">
        <v>77</v>
      </c>
      <c r="F8232" s="2">
        <v>20654.878628662202</v>
      </c>
      <c r="G8232">
        <v>125</v>
      </c>
      <c r="H8232" t="s">
        <v>59</v>
      </c>
      <c r="I8232" s="3">
        <v>43944</v>
      </c>
      <c r="J8232">
        <v>3</v>
      </c>
      <c r="K8232" t="s">
        <v>89</v>
      </c>
      <c r="L8232" t="s">
        <v>86</v>
      </c>
      <c r="M8232">
        <v>7</v>
      </c>
      <c r="N8232" t="s">
        <v>51</v>
      </c>
      <c r="O8232" s="2">
        <v>15840.1152680338</v>
      </c>
      <c r="P8232" s="2">
        <f t="shared" si="128"/>
        <v>4814.7633606284016</v>
      </c>
      <c r="Q8232" t="s">
        <v>61</v>
      </c>
      <c r="R8232" s="4">
        <v>0.12</v>
      </c>
      <c r="S8232" t="s">
        <v>52</v>
      </c>
      <c r="T8232" t="s">
        <v>82</v>
      </c>
      <c r="U8232" t="s">
        <v>90</v>
      </c>
      <c r="V8232" t="s">
        <v>54</v>
      </c>
      <c r="W8232" t="s">
        <v>55</v>
      </c>
      <c r="X8232" t="s">
        <v>121</v>
      </c>
    </row>
    <row r="8233" spans="1:24">
      <c r="A8233" t="s">
        <v>7929</v>
      </c>
      <c r="B8233">
        <v>61</v>
      </c>
      <c r="C8233" t="s">
        <v>25</v>
      </c>
      <c r="D8233" s="3">
        <v>44842</v>
      </c>
      <c r="E8233" t="s">
        <v>85</v>
      </c>
      <c r="F8233" s="2">
        <v>29820.1974638022</v>
      </c>
      <c r="G8233">
        <v>490</v>
      </c>
      <c r="H8233" t="s">
        <v>41</v>
      </c>
      <c r="I8233" s="3">
        <v>44849</v>
      </c>
      <c r="J8233">
        <v>7</v>
      </c>
      <c r="K8233" t="s">
        <v>42</v>
      </c>
      <c r="L8233" t="s">
        <v>43</v>
      </c>
      <c r="M8233">
        <v>9</v>
      </c>
      <c r="N8233" t="s">
        <v>94</v>
      </c>
      <c r="O8233" s="2">
        <v>12774.394074323</v>
      </c>
      <c r="P8233" s="2">
        <f t="shared" si="128"/>
        <v>17045.803389479202</v>
      </c>
      <c r="Q8233" t="s">
        <v>61</v>
      </c>
      <c r="R8233" s="4">
        <v>0.14000000000000001</v>
      </c>
      <c r="S8233" t="s">
        <v>117</v>
      </c>
      <c r="T8233" t="s">
        <v>53</v>
      </c>
      <c r="U8233" t="s">
        <v>46</v>
      </c>
      <c r="V8233" t="s">
        <v>118</v>
      </c>
      <c r="W8233" t="s">
        <v>48</v>
      </c>
      <c r="X8233" t="s">
        <v>83</v>
      </c>
    </row>
    <row r="8234" spans="1:24">
      <c r="A8234" t="s">
        <v>2170</v>
      </c>
      <c r="B8234">
        <v>34</v>
      </c>
      <c r="C8234" t="s">
        <v>25</v>
      </c>
      <c r="D8234" s="3">
        <v>44391</v>
      </c>
      <c r="E8234" t="s">
        <v>174</v>
      </c>
      <c r="F8234" s="2">
        <v>5942.4935311111403</v>
      </c>
      <c r="G8234">
        <v>479</v>
      </c>
      <c r="H8234" t="s">
        <v>27</v>
      </c>
      <c r="I8234" s="3">
        <v>44414</v>
      </c>
      <c r="J8234">
        <v>23</v>
      </c>
      <c r="K8234" t="s">
        <v>72</v>
      </c>
      <c r="L8234" t="s">
        <v>73</v>
      </c>
      <c r="M8234">
        <v>7</v>
      </c>
      <c r="N8234" t="s">
        <v>51</v>
      </c>
      <c r="O8234" s="2">
        <v>4864.1911572620002</v>
      </c>
      <c r="P8234" s="2">
        <f t="shared" si="128"/>
        <v>1078.3023738491402</v>
      </c>
      <c r="Q8234" t="s">
        <v>31</v>
      </c>
      <c r="R8234" s="4">
        <v>0.23</v>
      </c>
      <c r="S8234" t="s">
        <v>78</v>
      </c>
      <c r="T8234" t="s">
        <v>33</v>
      </c>
      <c r="U8234" t="s">
        <v>75</v>
      </c>
      <c r="V8234" t="s">
        <v>79</v>
      </c>
      <c r="W8234" t="s">
        <v>80</v>
      </c>
      <c r="X8234" t="s">
        <v>108</v>
      </c>
    </row>
    <row r="8235" spans="1:24">
      <c r="A8235" t="s">
        <v>7106</v>
      </c>
      <c r="B8235">
        <v>60</v>
      </c>
      <c r="C8235" t="s">
        <v>25</v>
      </c>
      <c r="D8235" s="3">
        <v>45046</v>
      </c>
      <c r="E8235" t="s">
        <v>198</v>
      </c>
      <c r="F8235" s="2">
        <v>5651.2503514685804</v>
      </c>
      <c r="G8235">
        <v>440</v>
      </c>
      <c r="H8235" t="s">
        <v>59</v>
      </c>
      <c r="I8235" s="3">
        <v>45049</v>
      </c>
      <c r="J8235">
        <v>3</v>
      </c>
      <c r="K8235" t="s">
        <v>89</v>
      </c>
      <c r="L8235" t="s">
        <v>43</v>
      </c>
      <c r="M8235">
        <v>14</v>
      </c>
      <c r="N8235" t="s">
        <v>30</v>
      </c>
      <c r="O8235" s="2">
        <v>4196.59125042511</v>
      </c>
      <c r="P8235" s="2">
        <f t="shared" si="128"/>
        <v>1454.6591010434704</v>
      </c>
      <c r="Q8235" t="s">
        <v>61</v>
      </c>
      <c r="R8235" s="4">
        <v>0.1</v>
      </c>
      <c r="S8235" t="s">
        <v>113</v>
      </c>
      <c r="T8235" t="s">
        <v>53</v>
      </c>
      <c r="U8235" t="s">
        <v>90</v>
      </c>
      <c r="V8235" t="s">
        <v>114</v>
      </c>
      <c r="W8235" t="s">
        <v>69</v>
      </c>
      <c r="X8235" t="s">
        <v>56</v>
      </c>
    </row>
    <row r="8236" spans="1:24">
      <c r="A8236" t="s">
        <v>7930</v>
      </c>
      <c r="B8236">
        <v>85</v>
      </c>
      <c r="C8236" t="s">
        <v>25</v>
      </c>
      <c r="D8236" s="3">
        <v>44341</v>
      </c>
      <c r="E8236" t="s">
        <v>163</v>
      </c>
      <c r="F8236" s="2">
        <v>49764.5309142923</v>
      </c>
      <c r="G8236">
        <v>309</v>
      </c>
      <c r="H8236" t="s">
        <v>41</v>
      </c>
      <c r="I8236" s="3">
        <v>44359</v>
      </c>
      <c r="J8236">
        <v>18</v>
      </c>
      <c r="K8236" t="s">
        <v>42</v>
      </c>
      <c r="L8236" t="s">
        <v>86</v>
      </c>
      <c r="M8236">
        <v>4</v>
      </c>
      <c r="N8236" t="s">
        <v>94</v>
      </c>
      <c r="O8236" s="1">
        <v>25261.831647439201</v>
      </c>
      <c r="P8236" s="2">
        <f t="shared" si="128"/>
        <v>24502.699266853098</v>
      </c>
      <c r="Q8236" t="s">
        <v>61</v>
      </c>
      <c r="R8236" s="4">
        <v>0.1</v>
      </c>
      <c r="S8236" t="s">
        <v>117</v>
      </c>
      <c r="T8236" t="s">
        <v>53</v>
      </c>
      <c r="U8236" t="s">
        <v>46</v>
      </c>
      <c r="V8236" t="s">
        <v>118</v>
      </c>
      <c r="W8236" t="s">
        <v>48</v>
      </c>
      <c r="X8236" t="s">
        <v>121</v>
      </c>
    </row>
    <row r="8237" spans="1:24">
      <c r="A8237" t="s">
        <v>1536</v>
      </c>
      <c r="B8237">
        <v>52</v>
      </c>
      <c r="C8237" t="s">
        <v>25</v>
      </c>
      <c r="D8237" s="3">
        <v>44146</v>
      </c>
      <c r="E8237" t="s">
        <v>99</v>
      </c>
      <c r="F8237" s="2">
        <v>46930.699460370801</v>
      </c>
      <c r="G8237">
        <v>484</v>
      </c>
      <c r="H8237" t="s">
        <v>41</v>
      </c>
      <c r="I8237" s="3">
        <v>44150</v>
      </c>
      <c r="J8237">
        <v>4</v>
      </c>
      <c r="K8237" t="s">
        <v>72</v>
      </c>
      <c r="L8237" t="s">
        <v>86</v>
      </c>
      <c r="M8237">
        <v>13</v>
      </c>
      <c r="N8237" t="s">
        <v>30</v>
      </c>
      <c r="O8237" s="2">
        <v>22259.034193412201</v>
      </c>
      <c r="P8237" s="2">
        <f t="shared" si="128"/>
        <v>24671.6652669586</v>
      </c>
      <c r="Q8237" t="s">
        <v>74</v>
      </c>
      <c r="R8237" s="4">
        <v>0.47</v>
      </c>
      <c r="S8237" t="s">
        <v>113</v>
      </c>
      <c r="T8237" t="s">
        <v>45</v>
      </c>
      <c r="U8237" t="s">
        <v>75</v>
      </c>
      <c r="V8237" t="s">
        <v>114</v>
      </c>
      <c r="W8237" t="s">
        <v>69</v>
      </c>
      <c r="X8237" t="s">
        <v>64</v>
      </c>
    </row>
    <row r="8238" spans="1:24">
      <c r="A8238" t="s">
        <v>7931</v>
      </c>
      <c r="B8238">
        <v>31</v>
      </c>
      <c r="C8238" t="s">
        <v>39</v>
      </c>
      <c r="D8238" s="3">
        <v>44443</v>
      </c>
      <c r="E8238" t="s">
        <v>146</v>
      </c>
      <c r="F8238" s="2">
        <v>31615.576426915199</v>
      </c>
      <c r="G8238">
        <v>394</v>
      </c>
      <c r="H8238" t="s">
        <v>59</v>
      </c>
      <c r="I8238" s="3">
        <v>44446</v>
      </c>
      <c r="J8238">
        <v>3</v>
      </c>
      <c r="K8238" t="s">
        <v>60</v>
      </c>
      <c r="L8238" t="s">
        <v>43</v>
      </c>
      <c r="M8238">
        <v>25</v>
      </c>
      <c r="N8238" t="s">
        <v>94</v>
      </c>
      <c r="O8238" s="2">
        <v>23378.082470504702</v>
      </c>
      <c r="P8238" s="2">
        <f t="shared" si="128"/>
        <v>8237.493956410497</v>
      </c>
      <c r="Q8238" t="s">
        <v>31</v>
      </c>
      <c r="R8238" s="4">
        <v>0.3</v>
      </c>
      <c r="S8238" t="s">
        <v>95</v>
      </c>
      <c r="T8238" t="s">
        <v>45</v>
      </c>
      <c r="U8238" t="s">
        <v>63</v>
      </c>
      <c r="V8238" t="s">
        <v>96</v>
      </c>
      <c r="W8238" t="s">
        <v>97</v>
      </c>
      <c r="X8238" t="s">
        <v>156</v>
      </c>
    </row>
    <row r="8239" spans="1:24">
      <c r="A8239" t="s">
        <v>2887</v>
      </c>
      <c r="B8239">
        <v>37</v>
      </c>
      <c r="C8239" t="s">
        <v>25</v>
      </c>
      <c r="D8239" s="3">
        <v>44767</v>
      </c>
      <c r="E8239" t="s">
        <v>107</v>
      </c>
      <c r="F8239" s="1">
        <v>48444.327204555397</v>
      </c>
      <c r="G8239">
        <v>134</v>
      </c>
      <c r="H8239" t="s">
        <v>59</v>
      </c>
      <c r="I8239" s="3">
        <v>44778</v>
      </c>
      <c r="J8239">
        <v>11</v>
      </c>
      <c r="K8239" t="s">
        <v>42</v>
      </c>
      <c r="L8239" t="s">
        <v>43</v>
      </c>
      <c r="M8239">
        <v>25</v>
      </c>
      <c r="N8239" t="s">
        <v>51</v>
      </c>
      <c r="O8239" s="2">
        <v>22842.9238579554</v>
      </c>
      <c r="P8239" s="2">
        <f t="shared" si="128"/>
        <v>25601.403346599996</v>
      </c>
      <c r="Q8239" t="s">
        <v>74</v>
      </c>
      <c r="R8239" s="4">
        <v>0.42</v>
      </c>
      <c r="S8239" t="s">
        <v>52</v>
      </c>
      <c r="T8239" t="s">
        <v>45</v>
      </c>
      <c r="U8239" t="s">
        <v>46</v>
      </c>
      <c r="V8239" t="s">
        <v>54</v>
      </c>
      <c r="W8239" t="s">
        <v>55</v>
      </c>
      <c r="X8239" t="s">
        <v>156</v>
      </c>
    </row>
    <row r="8240" spans="1:24">
      <c r="A8240" t="s">
        <v>7932</v>
      </c>
      <c r="B8240">
        <v>59</v>
      </c>
      <c r="C8240" t="s">
        <v>39</v>
      </c>
      <c r="D8240" s="3">
        <v>45215</v>
      </c>
      <c r="E8240" t="s">
        <v>266</v>
      </c>
      <c r="F8240" s="2">
        <v>33630.605345918499</v>
      </c>
      <c r="G8240">
        <v>143</v>
      </c>
      <c r="H8240" t="s">
        <v>59</v>
      </c>
      <c r="I8240" s="3">
        <v>45226</v>
      </c>
      <c r="J8240">
        <v>11</v>
      </c>
      <c r="K8240" t="s">
        <v>72</v>
      </c>
      <c r="L8240" t="s">
        <v>86</v>
      </c>
      <c r="M8240">
        <v>22</v>
      </c>
      <c r="N8240" t="s">
        <v>30</v>
      </c>
      <c r="O8240" s="2">
        <v>22015.5108535092</v>
      </c>
      <c r="P8240" s="2">
        <f t="shared" si="128"/>
        <v>11615.094492409298</v>
      </c>
      <c r="Q8240" t="s">
        <v>31</v>
      </c>
      <c r="R8240" s="4">
        <v>0.23</v>
      </c>
      <c r="S8240" t="s">
        <v>67</v>
      </c>
      <c r="T8240" t="s">
        <v>45</v>
      </c>
      <c r="U8240" t="s">
        <v>75</v>
      </c>
      <c r="V8240" t="s">
        <v>68</v>
      </c>
      <c r="W8240" t="s">
        <v>69</v>
      </c>
      <c r="X8240" t="s">
        <v>64</v>
      </c>
    </row>
    <row r="8241" spans="1:24">
      <c r="A8241" t="s">
        <v>7933</v>
      </c>
      <c r="B8241">
        <v>83</v>
      </c>
      <c r="C8241" t="s">
        <v>39</v>
      </c>
      <c r="D8241" s="3">
        <v>44190</v>
      </c>
      <c r="E8241" t="s">
        <v>203</v>
      </c>
      <c r="F8241" s="2">
        <v>35569.581202241097</v>
      </c>
      <c r="G8241">
        <v>206</v>
      </c>
      <c r="H8241" t="s">
        <v>27</v>
      </c>
      <c r="I8241" s="3">
        <v>44206</v>
      </c>
      <c r="J8241">
        <v>16</v>
      </c>
      <c r="K8241" t="s">
        <v>28</v>
      </c>
      <c r="L8241" t="s">
        <v>43</v>
      </c>
      <c r="M8241">
        <v>12</v>
      </c>
      <c r="N8241" t="s">
        <v>51</v>
      </c>
      <c r="O8241" s="2">
        <v>30953.903161174501</v>
      </c>
      <c r="P8241" s="2">
        <f t="shared" si="128"/>
        <v>4615.6780410665961</v>
      </c>
      <c r="Q8241" t="s">
        <v>61</v>
      </c>
      <c r="R8241" s="4">
        <v>0.13</v>
      </c>
      <c r="S8241" t="s">
        <v>52</v>
      </c>
      <c r="T8241" t="s">
        <v>33</v>
      </c>
      <c r="U8241" t="s">
        <v>34</v>
      </c>
      <c r="V8241" t="s">
        <v>54</v>
      </c>
      <c r="W8241" t="s">
        <v>55</v>
      </c>
      <c r="X8241" t="s">
        <v>56</v>
      </c>
    </row>
    <row r="8242" spans="1:24">
      <c r="A8242" t="s">
        <v>7934</v>
      </c>
      <c r="B8242">
        <v>84</v>
      </c>
      <c r="C8242" t="s">
        <v>25</v>
      </c>
      <c r="D8242" s="3">
        <v>44214</v>
      </c>
      <c r="E8242" t="s">
        <v>163</v>
      </c>
      <c r="F8242" s="2">
        <v>18993.263614677799</v>
      </c>
      <c r="G8242">
        <v>160</v>
      </c>
      <c r="H8242" t="s">
        <v>41</v>
      </c>
      <c r="I8242" s="3">
        <v>44228</v>
      </c>
      <c r="J8242">
        <v>14</v>
      </c>
      <c r="K8242" t="s">
        <v>42</v>
      </c>
      <c r="L8242" t="s">
        <v>43</v>
      </c>
      <c r="M8242">
        <v>4</v>
      </c>
      <c r="N8242" t="s">
        <v>30</v>
      </c>
      <c r="O8242" s="2">
        <v>12348.7667660318</v>
      </c>
      <c r="P8242" s="2">
        <f t="shared" si="128"/>
        <v>6644.4968486459984</v>
      </c>
      <c r="Q8242" t="s">
        <v>31</v>
      </c>
      <c r="R8242" s="4">
        <v>0.2</v>
      </c>
      <c r="S8242" t="s">
        <v>44</v>
      </c>
      <c r="T8242" t="s">
        <v>62</v>
      </c>
      <c r="U8242" t="s">
        <v>46</v>
      </c>
      <c r="V8242" t="s">
        <v>47</v>
      </c>
      <c r="W8242" t="s">
        <v>48</v>
      </c>
      <c r="X8242" t="s">
        <v>37</v>
      </c>
    </row>
    <row r="8243" spans="1:24">
      <c r="A8243" t="s">
        <v>7935</v>
      </c>
      <c r="B8243">
        <v>25</v>
      </c>
      <c r="C8243" t="s">
        <v>39</v>
      </c>
      <c r="D8243" s="3">
        <v>44817</v>
      </c>
      <c r="E8243" t="s">
        <v>120</v>
      </c>
      <c r="F8243" s="2">
        <v>28377.109104338</v>
      </c>
      <c r="G8243">
        <v>198</v>
      </c>
      <c r="H8243" t="s">
        <v>27</v>
      </c>
      <c r="I8243" s="3">
        <v>44842</v>
      </c>
      <c r="J8243">
        <v>25</v>
      </c>
      <c r="K8243" t="s">
        <v>72</v>
      </c>
      <c r="L8243" t="s">
        <v>86</v>
      </c>
      <c r="M8243">
        <v>22</v>
      </c>
      <c r="N8243" t="s">
        <v>30</v>
      </c>
      <c r="O8243" s="2">
        <v>20116.068682232999</v>
      </c>
      <c r="P8243" s="2">
        <f t="shared" si="128"/>
        <v>8261.0404221050012</v>
      </c>
      <c r="Q8243" t="s">
        <v>31</v>
      </c>
      <c r="R8243" s="4">
        <v>0.23</v>
      </c>
      <c r="S8243" t="s">
        <v>67</v>
      </c>
      <c r="T8243" t="s">
        <v>53</v>
      </c>
      <c r="U8243" t="s">
        <v>75</v>
      </c>
      <c r="V8243" t="s">
        <v>68</v>
      </c>
      <c r="W8243" t="s">
        <v>69</v>
      </c>
      <c r="X8243" t="s">
        <v>83</v>
      </c>
    </row>
    <row r="8244" spans="1:24">
      <c r="A8244" t="s">
        <v>7936</v>
      </c>
      <c r="B8244">
        <v>82</v>
      </c>
      <c r="C8244" t="s">
        <v>39</v>
      </c>
      <c r="D8244" s="3">
        <v>44427</v>
      </c>
      <c r="E8244" t="s">
        <v>110</v>
      </c>
      <c r="F8244" s="2">
        <v>16772.071428086001</v>
      </c>
      <c r="G8244">
        <v>150</v>
      </c>
      <c r="H8244" t="s">
        <v>41</v>
      </c>
      <c r="I8244" s="3">
        <v>44451</v>
      </c>
      <c r="J8244">
        <v>24</v>
      </c>
      <c r="K8244" t="s">
        <v>89</v>
      </c>
      <c r="L8244" t="s">
        <v>43</v>
      </c>
      <c r="M8244">
        <v>22</v>
      </c>
      <c r="N8244" t="s">
        <v>94</v>
      </c>
      <c r="O8244" s="2">
        <v>13203.921319694</v>
      </c>
      <c r="P8244" s="2">
        <f t="shared" si="128"/>
        <v>3568.1501083920011</v>
      </c>
      <c r="Q8244" t="s">
        <v>74</v>
      </c>
      <c r="R8244" s="4">
        <v>0.48</v>
      </c>
      <c r="S8244" t="s">
        <v>95</v>
      </c>
      <c r="T8244" t="s">
        <v>45</v>
      </c>
      <c r="U8244" t="s">
        <v>90</v>
      </c>
      <c r="V8244" t="s">
        <v>96</v>
      </c>
      <c r="W8244" t="s">
        <v>97</v>
      </c>
      <c r="X8244" t="s">
        <v>70</v>
      </c>
    </row>
    <row r="8245" spans="1:24">
      <c r="A8245" t="s">
        <v>7937</v>
      </c>
      <c r="B8245">
        <v>58</v>
      </c>
      <c r="C8245" t="s">
        <v>39</v>
      </c>
      <c r="D8245" s="3">
        <v>44865</v>
      </c>
      <c r="E8245" t="s">
        <v>112</v>
      </c>
      <c r="F8245" s="2">
        <v>34500.706211185599</v>
      </c>
      <c r="G8245">
        <v>119</v>
      </c>
      <c r="H8245" t="s">
        <v>27</v>
      </c>
      <c r="I8245" s="3">
        <v>44892</v>
      </c>
      <c r="J8245">
        <v>27</v>
      </c>
      <c r="K8245" t="s">
        <v>72</v>
      </c>
      <c r="L8245" t="s">
        <v>43</v>
      </c>
      <c r="M8245">
        <v>9</v>
      </c>
      <c r="N8245" t="s">
        <v>51</v>
      </c>
      <c r="O8245" s="2">
        <v>23857.4695721672</v>
      </c>
      <c r="P8245" s="2">
        <f t="shared" si="128"/>
        <v>10643.2366390184</v>
      </c>
      <c r="Q8245" t="s">
        <v>61</v>
      </c>
      <c r="R8245" s="4">
        <v>0.12</v>
      </c>
      <c r="S8245" t="s">
        <v>52</v>
      </c>
      <c r="T8245" t="s">
        <v>53</v>
      </c>
      <c r="U8245" t="s">
        <v>75</v>
      </c>
      <c r="V8245" t="s">
        <v>54</v>
      </c>
      <c r="W8245" t="s">
        <v>55</v>
      </c>
      <c r="X8245" t="s">
        <v>56</v>
      </c>
    </row>
    <row r="8246" spans="1:24">
      <c r="A8246" t="s">
        <v>7938</v>
      </c>
      <c r="B8246">
        <v>72</v>
      </c>
      <c r="C8246" t="s">
        <v>25</v>
      </c>
      <c r="D8246" s="3">
        <v>44898</v>
      </c>
      <c r="E8246" t="s">
        <v>71</v>
      </c>
      <c r="F8246" s="2">
        <v>10136.537037566501</v>
      </c>
      <c r="G8246">
        <v>173</v>
      </c>
      <c r="H8246" t="s">
        <v>41</v>
      </c>
      <c r="I8246" s="3">
        <v>44906</v>
      </c>
      <c r="J8246">
        <v>8</v>
      </c>
      <c r="K8246" t="s">
        <v>72</v>
      </c>
      <c r="L8246" t="s">
        <v>43</v>
      </c>
      <c r="M8246">
        <v>17</v>
      </c>
      <c r="N8246" t="s">
        <v>94</v>
      </c>
      <c r="O8246" s="2">
        <v>4947.20279398813</v>
      </c>
      <c r="P8246" s="2">
        <f t="shared" si="128"/>
        <v>5189.3342435783707</v>
      </c>
      <c r="Q8246" t="s">
        <v>31</v>
      </c>
      <c r="R8246" s="4">
        <v>0.28999999999999998</v>
      </c>
      <c r="S8246" t="s">
        <v>95</v>
      </c>
      <c r="T8246" t="s">
        <v>62</v>
      </c>
      <c r="U8246" t="s">
        <v>75</v>
      </c>
      <c r="V8246" t="s">
        <v>96</v>
      </c>
      <c r="W8246" t="s">
        <v>97</v>
      </c>
      <c r="X8246" t="s">
        <v>56</v>
      </c>
    </row>
    <row r="8247" spans="1:24">
      <c r="A8247" t="s">
        <v>7939</v>
      </c>
      <c r="B8247">
        <v>73</v>
      </c>
      <c r="C8247" t="s">
        <v>39</v>
      </c>
      <c r="D8247" s="3">
        <v>44293</v>
      </c>
      <c r="E8247" t="s">
        <v>198</v>
      </c>
      <c r="F8247" s="2">
        <v>31216.9244692662</v>
      </c>
      <c r="G8247">
        <v>335</v>
      </c>
      <c r="H8247" t="s">
        <v>27</v>
      </c>
      <c r="I8247" s="3">
        <v>44298</v>
      </c>
      <c r="J8247">
        <v>5</v>
      </c>
      <c r="K8247" t="s">
        <v>42</v>
      </c>
      <c r="L8247" t="s">
        <v>86</v>
      </c>
      <c r="M8247">
        <v>14</v>
      </c>
      <c r="N8247" t="s">
        <v>30</v>
      </c>
      <c r="O8247" s="2">
        <v>27362.177141869601</v>
      </c>
      <c r="P8247" s="2">
        <f t="shared" si="128"/>
        <v>3854.7473273965988</v>
      </c>
      <c r="Q8247" t="s">
        <v>61</v>
      </c>
      <c r="R8247" s="4">
        <v>0.12</v>
      </c>
      <c r="S8247" t="s">
        <v>44</v>
      </c>
      <c r="T8247" t="s">
        <v>33</v>
      </c>
      <c r="U8247" t="s">
        <v>46</v>
      </c>
      <c r="V8247" t="s">
        <v>47</v>
      </c>
      <c r="W8247" t="s">
        <v>48</v>
      </c>
      <c r="X8247" t="s">
        <v>108</v>
      </c>
    </row>
    <row r="8248" spans="1:24">
      <c r="A8248" t="s">
        <v>7940</v>
      </c>
      <c r="B8248">
        <v>25</v>
      </c>
      <c r="C8248" t="s">
        <v>39</v>
      </c>
      <c r="D8248" s="3">
        <v>44406</v>
      </c>
      <c r="E8248" t="s">
        <v>112</v>
      </c>
      <c r="F8248" s="2">
        <v>20607.062792430599</v>
      </c>
      <c r="G8248">
        <v>452</v>
      </c>
      <c r="H8248" t="s">
        <v>59</v>
      </c>
      <c r="I8248" s="3">
        <v>44426</v>
      </c>
      <c r="J8248">
        <v>20</v>
      </c>
      <c r="K8248" t="s">
        <v>72</v>
      </c>
      <c r="L8248" t="s">
        <v>29</v>
      </c>
      <c r="M8248">
        <v>9</v>
      </c>
      <c r="N8248" t="s">
        <v>30</v>
      </c>
      <c r="O8248" s="1">
        <v>8710.8598435497806</v>
      </c>
      <c r="P8248" s="2">
        <f t="shared" si="128"/>
        <v>11896.202948880818</v>
      </c>
      <c r="Q8248" t="s">
        <v>61</v>
      </c>
      <c r="R8248" s="4">
        <v>0.11</v>
      </c>
      <c r="S8248" t="s">
        <v>44</v>
      </c>
      <c r="T8248" t="s">
        <v>62</v>
      </c>
      <c r="U8248" t="s">
        <v>75</v>
      </c>
      <c r="V8248" t="s">
        <v>47</v>
      </c>
      <c r="W8248" t="s">
        <v>48</v>
      </c>
      <c r="X8248" t="s">
        <v>108</v>
      </c>
    </row>
    <row r="8249" spans="1:24">
      <c r="A8249" t="s">
        <v>7941</v>
      </c>
      <c r="B8249">
        <v>77</v>
      </c>
      <c r="C8249" t="s">
        <v>25</v>
      </c>
      <c r="D8249" s="3">
        <v>44811</v>
      </c>
      <c r="E8249" t="s">
        <v>201</v>
      </c>
      <c r="F8249" s="2">
        <v>9969.7723162442107</v>
      </c>
      <c r="G8249">
        <v>489</v>
      </c>
      <c r="H8249" t="s">
        <v>41</v>
      </c>
      <c r="I8249" s="3">
        <v>44821</v>
      </c>
      <c r="J8249">
        <v>10</v>
      </c>
      <c r="K8249" t="s">
        <v>60</v>
      </c>
      <c r="L8249" t="s">
        <v>43</v>
      </c>
      <c r="M8249">
        <v>23</v>
      </c>
      <c r="N8249" t="s">
        <v>94</v>
      </c>
      <c r="O8249" s="2">
        <v>4162.6676946313401</v>
      </c>
      <c r="P8249" s="2">
        <f t="shared" si="128"/>
        <v>5807.1046216128707</v>
      </c>
      <c r="Q8249" t="s">
        <v>31</v>
      </c>
      <c r="R8249" s="4">
        <v>0.3</v>
      </c>
      <c r="S8249" t="s">
        <v>95</v>
      </c>
      <c r="T8249" t="s">
        <v>53</v>
      </c>
      <c r="U8249" t="s">
        <v>63</v>
      </c>
      <c r="V8249" t="s">
        <v>96</v>
      </c>
      <c r="W8249" t="s">
        <v>97</v>
      </c>
      <c r="X8249" t="s">
        <v>156</v>
      </c>
    </row>
    <row r="8250" spans="1:24">
      <c r="A8250" t="s">
        <v>7942</v>
      </c>
      <c r="B8250">
        <v>25</v>
      </c>
      <c r="C8250" t="s">
        <v>25</v>
      </c>
      <c r="D8250" s="3">
        <v>45203</v>
      </c>
      <c r="E8250" t="s">
        <v>88</v>
      </c>
      <c r="F8250" s="2">
        <v>44137.530013060503</v>
      </c>
      <c r="G8250">
        <v>382</v>
      </c>
      <c r="H8250" t="s">
        <v>59</v>
      </c>
      <c r="I8250" s="3">
        <v>45205</v>
      </c>
      <c r="J8250">
        <v>2</v>
      </c>
      <c r="K8250" t="s">
        <v>89</v>
      </c>
      <c r="L8250" t="s">
        <v>86</v>
      </c>
      <c r="M8250">
        <v>22</v>
      </c>
      <c r="N8250" t="s">
        <v>51</v>
      </c>
      <c r="O8250" s="2">
        <v>18663.877924459099</v>
      </c>
      <c r="P8250" s="2">
        <f t="shared" si="128"/>
        <v>25473.652088601404</v>
      </c>
      <c r="Q8250" t="s">
        <v>74</v>
      </c>
      <c r="R8250" s="4">
        <v>0.46</v>
      </c>
      <c r="S8250" t="s">
        <v>78</v>
      </c>
      <c r="T8250" t="s">
        <v>53</v>
      </c>
      <c r="U8250" t="s">
        <v>90</v>
      </c>
      <c r="V8250" t="s">
        <v>79</v>
      </c>
      <c r="W8250" t="s">
        <v>80</v>
      </c>
      <c r="X8250" t="s">
        <v>56</v>
      </c>
    </row>
    <row r="8251" spans="1:24">
      <c r="A8251" t="s">
        <v>7943</v>
      </c>
      <c r="B8251">
        <v>62</v>
      </c>
      <c r="C8251" t="s">
        <v>25</v>
      </c>
      <c r="D8251" s="3">
        <v>43947</v>
      </c>
      <c r="E8251" t="s">
        <v>143</v>
      </c>
      <c r="F8251" s="1">
        <v>39061.330215558199</v>
      </c>
      <c r="G8251">
        <v>199</v>
      </c>
      <c r="H8251" t="s">
        <v>27</v>
      </c>
      <c r="I8251" s="3">
        <v>43965</v>
      </c>
      <c r="J8251">
        <v>18</v>
      </c>
      <c r="K8251" t="s">
        <v>60</v>
      </c>
      <c r="L8251" t="s">
        <v>43</v>
      </c>
      <c r="M8251">
        <v>15</v>
      </c>
      <c r="N8251" t="s">
        <v>30</v>
      </c>
      <c r="O8251" s="2">
        <v>31211.492472501701</v>
      </c>
      <c r="P8251" s="2">
        <f t="shared" si="128"/>
        <v>7849.8377430564979</v>
      </c>
      <c r="Q8251" t="s">
        <v>31</v>
      </c>
      <c r="R8251" s="4">
        <v>0.27</v>
      </c>
      <c r="S8251" t="s">
        <v>67</v>
      </c>
      <c r="T8251" t="s">
        <v>45</v>
      </c>
      <c r="U8251" t="s">
        <v>63</v>
      </c>
      <c r="V8251" t="s">
        <v>68</v>
      </c>
      <c r="W8251" t="s">
        <v>69</v>
      </c>
      <c r="X8251" t="s">
        <v>64</v>
      </c>
    </row>
    <row r="8252" spans="1:24">
      <c r="A8252" t="s">
        <v>7944</v>
      </c>
      <c r="B8252">
        <v>74</v>
      </c>
      <c r="C8252" t="s">
        <v>25</v>
      </c>
      <c r="D8252" s="3">
        <v>43433</v>
      </c>
      <c r="E8252" t="s">
        <v>196</v>
      </c>
      <c r="F8252" s="2">
        <v>4517.5813805012303</v>
      </c>
      <c r="G8252">
        <v>160</v>
      </c>
      <c r="H8252" t="s">
        <v>27</v>
      </c>
      <c r="I8252" s="3">
        <v>43443</v>
      </c>
      <c r="J8252">
        <v>10</v>
      </c>
      <c r="K8252" t="s">
        <v>72</v>
      </c>
      <c r="L8252" t="s">
        <v>29</v>
      </c>
      <c r="M8252">
        <v>15</v>
      </c>
      <c r="N8252" t="s">
        <v>51</v>
      </c>
      <c r="O8252" s="2">
        <v>2253.78454559806</v>
      </c>
      <c r="P8252" s="2">
        <f t="shared" si="128"/>
        <v>2263.7968349031703</v>
      </c>
      <c r="Q8252" t="s">
        <v>74</v>
      </c>
      <c r="R8252" s="4">
        <v>0.49</v>
      </c>
      <c r="S8252" t="s">
        <v>52</v>
      </c>
      <c r="T8252" t="s">
        <v>53</v>
      </c>
      <c r="U8252" t="s">
        <v>75</v>
      </c>
      <c r="V8252" t="s">
        <v>54</v>
      </c>
      <c r="W8252" t="s">
        <v>55</v>
      </c>
      <c r="X8252" t="s">
        <v>37</v>
      </c>
    </row>
    <row r="8253" spans="1:24">
      <c r="A8253" t="s">
        <v>7945</v>
      </c>
      <c r="B8253">
        <v>19</v>
      </c>
      <c r="C8253" t="s">
        <v>25</v>
      </c>
      <c r="D8253" s="3">
        <v>44743</v>
      </c>
      <c r="E8253" t="s">
        <v>207</v>
      </c>
      <c r="F8253" s="2">
        <v>38426.257969882798</v>
      </c>
      <c r="G8253">
        <v>493</v>
      </c>
      <c r="H8253" t="s">
        <v>27</v>
      </c>
      <c r="I8253" s="3">
        <v>44763</v>
      </c>
      <c r="J8253">
        <v>20</v>
      </c>
      <c r="K8253" t="s">
        <v>72</v>
      </c>
      <c r="L8253" t="s">
        <v>29</v>
      </c>
      <c r="M8253">
        <v>12</v>
      </c>
      <c r="N8253" t="s">
        <v>51</v>
      </c>
      <c r="O8253" s="2">
        <v>19700.298414893001</v>
      </c>
      <c r="P8253" s="2">
        <f t="shared" si="128"/>
        <v>18725.959554989797</v>
      </c>
      <c r="Q8253" t="s">
        <v>74</v>
      </c>
      <c r="R8253" s="4">
        <v>0.44</v>
      </c>
      <c r="S8253" t="s">
        <v>52</v>
      </c>
      <c r="T8253" t="s">
        <v>45</v>
      </c>
      <c r="U8253" t="s">
        <v>75</v>
      </c>
      <c r="V8253" t="s">
        <v>54</v>
      </c>
      <c r="W8253" t="s">
        <v>55</v>
      </c>
      <c r="X8253" t="s">
        <v>156</v>
      </c>
    </row>
    <row r="8254" spans="1:24">
      <c r="A8254" t="s">
        <v>7946</v>
      </c>
      <c r="B8254">
        <v>57</v>
      </c>
      <c r="C8254" t="s">
        <v>39</v>
      </c>
      <c r="D8254" s="3">
        <v>43638</v>
      </c>
      <c r="E8254" t="s">
        <v>135</v>
      </c>
      <c r="F8254" s="2">
        <v>21517.865453191302</v>
      </c>
      <c r="G8254">
        <v>105</v>
      </c>
      <c r="H8254" t="s">
        <v>27</v>
      </c>
      <c r="I8254" s="3">
        <v>43661</v>
      </c>
      <c r="J8254">
        <v>23</v>
      </c>
      <c r="K8254" t="s">
        <v>72</v>
      </c>
      <c r="L8254" t="s">
        <v>43</v>
      </c>
      <c r="M8254">
        <v>11</v>
      </c>
      <c r="N8254" t="s">
        <v>94</v>
      </c>
      <c r="O8254" s="2">
        <v>16055.118724751899</v>
      </c>
      <c r="P8254" s="2">
        <f t="shared" si="128"/>
        <v>5462.7467284394024</v>
      </c>
      <c r="Q8254" t="s">
        <v>74</v>
      </c>
      <c r="R8254" s="4">
        <v>0.43</v>
      </c>
      <c r="S8254" t="s">
        <v>95</v>
      </c>
      <c r="T8254" t="s">
        <v>33</v>
      </c>
      <c r="U8254" t="s">
        <v>75</v>
      </c>
      <c r="V8254" t="s">
        <v>96</v>
      </c>
      <c r="W8254" t="s">
        <v>97</v>
      </c>
      <c r="X8254" t="s">
        <v>37</v>
      </c>
    </row>
    <row r="8255" spans="1:24">
      <c r="A8255" t="s">
        <v>7947</v>
      </c>
      <c r="B8255">
        <v>79</v>
      </c>
      <c r="C8255" t="s">
        <v>25</v>
      </c>
      <c r="D8255" s="3">
        <v>44725</v>
      </c>
      <c r="E8255" t="s">
        <v>336</v>
      </c>
      <c r="F8255" s="2">
        <v>46288.587414586997</v>
      </c>
      <c r="G8255">
        <v>200</v>
      </c>
      <c r="H8255" t="s">
        <v>59</v>
      </c>
      <c r="I8255" s="3">
        <v>44726</v>
      </c>
      <c r="J8255">
        <v>1</v>
      </c>
      <c r="K8255" t="s">
        <v>72</v>
      </c>
      <c r="L8255" t="s">
        <v>43</v>
      </c>
      <c r="M8255">
        <v>18</v>
      </c>
      <c r="N8255" t="s">
        <v>30</v>
      </c>
      <c r="O8255" s="2">
        <v>19973.957074902199</v>
      </c>
      <c r="P8255" s="2">
        <f t="shared" si="128"/>
        <v>26314.630339684798</v>
      </c>
      <c r="Q8255" t="s">
        <v>74</v>
      </c>
      <c r="R8255" s="4">
        <v>0.42</v>
      </c>
      <c r="S8255" t="s">
        <v>113</v>
      </c>
      <c r="T8255" t="s">
        <v>82</v>
      </c>
      <c r="U8255" t="s">
        <v>75</v>
      </c>
      <c r="V8255" t="s">
        <v>114</v>
      </c>
      <c r="W8255" t="s">
        <v>69</v>
      </c>
      <c r="X8255" t="s">
        <v>56</v>
      </c>
    </row>
    <row r="8256" spans="1:24">
      <c r="A8256" t="s">
        <v>6608</v>
      </c>
      <c r="B8256">
        <v>31</v>
      </c>
      <c r="C8256" t="s">
        <v>39</v>
      </c>
      <c r="D8256" s="3">
        <v>44583</v>
      </c>
      <c r="E8256" t="s">
        <v>266</v>
      </c>
      <c r="F8256" s="2">
        <v>39712.481837529704</v>
      </c>
      <c r="G8256">
        <v>370</v>
      </c>
      <c r="H8256" t="s">
        <v>59</v>
      </c>
      <c r="I8256" s="3">
        <v>44602</v>
      </c>
      <c r="J8256">
        <v>19</v>
      </c>
      <c r="K8256" t="s">
        <v>42</v>
      </c>
      <c r="L8256" t="s">
        <v>86</v>
      </c>
      <c r="M8256">
        <v>22</v>
      </c>
      <c r="N8256" t="s">
        <v>51</v>
      </c>
      <c r="O8256" s="2">
        <v>27460.237850218102</v>
      </c>
      <c r="P8256" s="2">
        <f t="shared" si="128"/>
        <v>12252.243987311602</v>
      </c>
      <c r="Q8256" t="s">
        <v>31</v>
      </c>
      <c r="R8256" s="4">
        <v>0.28999999999999998</v>
      </c>
      <c r="S8256" t="s">
        <v>52</v>
      </c>
      <c r="T8256" t="s">
        <v>33</v>
      </c>
      <c r="U8256" t="s">
        <v>46</v>
      </c>
      <c r="V8256" t="s">
        <v>54</v>
      </c>
      <c r="W8256" t="s">
        <v>55</v>
      </c>
      <c r="X8256" t="s">
        <v>108</v>
      </c>
    </row>
    <row r="8257" spans="1:24">
      <c r="A8257" t="s">
        <v>7948</v>
      </c>
      <c r="B8257">
        <v>58</v>
      </c>
      <c r="C8257" t="s">
        <v>25</v>
      </c>
      <c r="D8257" s="3">
        <v>44217</v>
      </c>
      <c r="E8257" t="s">
        <v>276</v>
      </c>
      <c r="F8257" s="2">
        <v>2539.9003321893802</v>
      </c>
      <c r="G8257">
        <v>366</v>
      </c>
      <c r="H8257" t="s">
        <v>41</v>
      </c>
      <c r="I8257" s="3">
        <v>44231</v>
      </c>
      <c r="J8257">
        <v>14</v>
      </c>
      <c r="K8257" t="s">
        <v>89</v>
      </c>
      <c r="L8257" t="s">
        <v>43</v>
      </c>
      <c r="M8257">
        <v>2</v>
      </c>
      <c r="N8257" t="s">
        <v>51</v>
      </c>
      <c r="O8257" s="2">
        <v>2175.66645754806</v>
      </c>
      <c r="P8257" s="2">
        <f t="shared" si="128"/>
        <v>364.2338746413202</v>
      </c>
      <c r="Q8257" t="s">
        <v>31</v>
      </c>
      <c r="R8257" s="4">
        <v>0.24</v>
      </c>
      <c r="S8257" t="s">
        <v>52</v>
      </c>
      <c r="T8257" t="s">
        <v>82</v>
      </c>
      <c r="U8257" t="s">
        <v>90</v>
      </c>
      <c r="V8257" t="s">
        <v>54</v>
      </c>
      <c r="W8257" t="s">
        <v>55</v>
      </c>
      <c r="X8257" t="s">
        <v>108</v>
      </c>
    </row>
    <row r="8258" spans="1:24">
      <c r="A8258" t="s">
        <v>7949</v>
      </c>
      <c r="B8258">
        <v>66</v>
      </c>
      <c r="C8258" t="s">
        <v>25</v>
      </c>
      <c r="D8258" s="3">
        <v>44078</v>
      </c>
      <c r="E8258" t="s">
        <v>92</v>
      </c>
      <c r="F8258" s="2">
        <v>28110.5537704464</v>
      </c>
      <c r="G8258">
        <v>170</v>
      </c>
      <c r="H8258" t="s">
        <v>59</v>
      </c>
      <c r="I8258" s="3">
        <v>44102</v>
      </c>
      <c r="J8258">
        <v>24</v>
      </c>
      <c r="K8258" t="s">
        <v>28</v>
      </c>
      <c r="L8258" t="s">
        <v>73</v>
      </c>
      <c r="M8258">
        <v>4</v>
      </c>
      <c r="N8258" t="s">
        <v>51</v>
      </c>
      <c r="O8258" s="2">
        <v>15945.313798270199</v>
      </c>
      <c r="P8258" s="2">
        <f t="shared" si="128"/>
        <v>12165.239972176201</v>
      </c>
      <c r="Q8258" t="s">
        <v>31</v>
      </c>
      <c r="R8258" s="4">
        <v>0.24</v>
      </c>
      <c r="S8258" t="s">
        <v>52</v>
      </c>
      <c r="T8258" t="s">
        <v>53</v>
      </c>
      <c r="U8258" t="s">
        <v>34</v>
      </c>
      <c r="V8258" t="s">
        <v>54</v>
      </c>
      <c r="W8258" t="s">
        <v>55</v>
      </c>
      <c r="X8258" t="s">
        <v>108</v>
      </c>
    </row>
    <row r="8259" spans="1:24">
      <c r="A8259" t="s">
        <v>861</v>
      </c>
      <c r="B8259">
        <v>30</v>
      </c>
      <c r="C8259" t="s">
        <v>25</v>
      </c>
      <c r="D8259" s="3">
        <v>43461</v>
      </c>
      <c r="E8259" t="s">
        <v>103</v>
      </c>
      <c r="F8259" s="2">
        <v>45268.7060076212</v>
      </c>
      <c r="G8259">
        <v>329</v>
      </c>
      <c r="H8259" t="s">
        <v>27</v>
      </c>
      <c r="I8259" s="3">
        <v>43490</v>
      </c>
      <c r="J8259">
        <v>29</v>
      </c>
      <c r="K8259" t="s">
        <v>72</v>
      </c>
      <c r="L8259" t="s">
        <v>86</v>
      </c>
      <c r="M8259">
        <v>21</v>
      </c>
      <c r="N8259" t="s">
        <v>51</v>
      </c>
      <c r="O8259" s="2">
        <v>21137.638229077998</v>
      </c>
      <c r="P8259" s="2">
        <f t="shared" ref="P8259:P8322" si="129">F8259-O8259</f>
        <v>24131.067778543202</v>
      </c>
      <c r="Q8259" t="s">
        <v>74</v>
      </c>
      <c r="R8259" s="4">
        <v>0.43</v>
      </c>
      <c r="S8259" t="s">
        <v>52</v>
      </c>
      <c r="T8259" t="s">
        <v>62</v>
      </c>
      <c r="U8259" t="s">
        <v>75</v>
      </c>
      <c r="V8259" t="s">
        <v>54</v>
      </c>
      <c r="W8259" t="s">
        <v>55</v>
      </c>
      <c r="X8259" t="s">
        <v>121</v>
      </c>
    </row>
    <row r="8260" spans="1:24">
      <c r="A8260" t="s">
        <v>7950</v>
      </c>
      <c r="B8260">
        <v>45</v>
      </c>
      <c r="C8260" t="s">
        <v>25</v>
      </c>
      <c r="D8260" s="3">
        <v>43942</v>
      </c>
      <c r="E8260" t="s">
        <v>166</v>
      </c>
      <c r="F8260" s="2">
        <v>3837.4512054743</v>
      </c>
      <c r="G8260">
        <v>475</v>
      </c>
      <c r="H8260" t="s">
        <v>27</v>
      </c>
      <c r="I8260" s="3">
        <v>43965</v>
      </c>
      <c r="J8260">
        <v>23</v>
      </c>
      <c r="K8260" t="s">
        <v>89</v>
      </c>
      <c r="L8260" t="s">
        <v>43</v>
      </c>
      <c r="M8260">
        <v>2</v>
      </c>
      <c r="N8260" t="s">
        <v>30</v>
      </c>
      <c r="O8260" s="2">
        <v>2530.8671114633198</v>
      </c>
      <c r="P8260" s="2">
        <f t="shared" si="129"/>
        <v>1306.5840940109802</v>
      </c>
      <c r="Q8260" t="s">
        <v>31</v>
      </c>
      <c r="R8260" s="4">
        <v>0.21</v>
      </c>
      <c r="S8260" t="s">
        <v>32</v>
      </c>
      <c r="T8260" t="s">
        <v>45</v>
      </c>
      <c r="U8260" t="s">
        <v>90</v>
      </c>
      <c r="V8260" t="s">
        <v>35</v>
      </c>
      <c r="W8260" t="s">
        <v>36</v>
      </c>
      <c r="X8260" t="s">
        <v>37</v>
      </c>
    </row>
    <row r="8261" spans="1:24">
      <c r="A8261" t="s">
        <v>207</v>
      </c>
      <c r="B8261">
        <v>49</v>
      </c>
      <c r="C8261" t="s">
        <v>39</v>
      </c>
      <c r="D8261" s="3">
        <v>44339</v>
      </c>
      <c r="E8261" t="s">
        <v>120</v>
      </c>
      <c r="F8261" s="2">
        <v>39115.846112597101</v>
      </c>
      <c r="G8261">
        <v>450</v>
      </c>
      <c r="H8261" t="s">
        <v>59</v>
      </c>
      <c r="I8261" s="3">
        <v>44358</v>
      </c>
      <c r="J8261">
        <v>19</v>
      </c>
      <c r="K8261" t="s">
        <v>28</v>
      </c>
      <c r="L8261" t="s">
        <v>43</v>
      </c>
      <c r="M8261">
        <v>22</v>
      </c>
      <c r="N8261" t="s">
        <v>30</v>
      </c>
      <c r="O8261" s="2">
        <v>24459.960006749501</v>
      </c>
      <c r="P8261" s="2">
        <f t="shared" si="129"/>
        <v>14655.8861058476</v>
      </c>
      <c r="Q8261" t="s">
        <v>31</v>
      </c>
      <c r="R8261" s="4">
        <v>0.26</v>
      </c>
      <c r="S8261" t="s">
        <v>67</v>
      </c>
      <c r="T8261" t="s">
        <v>62</v>
      </c>
      <c r="U8261" t="s">
        <v>34</v>
      </c>
      <c r="V8261" t="s">
        <v>68</v>
      </c>
      <c r="W8261" t="s">
        <v>69</v>
      </c>
      <c r="X8261" t="s">
        <v>83</v>
      </c>
    </row>
    <row r="8262" spans="1:24">
      <c r="A8262" t="s">
        <v>7951</v>
      </c>
      <c r="B8262">
        <v>77</v>
      </c>
      <c r="C8262" t="s">
        <v>39</v>
      </c>
      <c r="D8262" s="3">
        <v>43810</v>
      </c>
      <c r="E8262" t="s">
        <v>71</v>
      </c>
      <c r="F8262" s="2">
        <v>46071.517639597398</v>
      </c>
      <c r="G8262">
        <v>212</v>
      </c>
      <c r="H8262" t="s">
        <v>41</v>
      </c>
      <c r="I8262" s="3">
        <v>43817</v>
      </c>
      <c r="J8262">
        <v>7</v>
      </c>
      <c r="K8262" t="s">
        <v>72</v>
      </c>
      <c r="L8262" t="s">
        <v>86</v>
      </c>
      <c r="M8262">
        <v>17</v>
      </c>
      <c r="N8262" t="s">
        <v>51</v>
      </c>
      <c r="O8262" s="2">
        <v>35192.128312507099</v>
      </c>
      <c r="P8262" s="2">
        <f t="shared" si="129"/>
        <v>10879.389327090299</v>
      </c>
      <c r="Q8262" t="s">
        <v>74</v>
      </c>
      <c r="R8262" s="4">
        <v>0.44</v>
      </c>
      <c r="S8262" t="s">
        <v>78</v>
      </c>
      <c r="T8262" t="s">
        <v>53</v>
      </c>
      <c r="U8262" t="s">
        <v>75</v>
      </c>
      <c r="V8262" t="s">
        <v>79</v>
      </c>
      <c r="W8262" t="s">
        <v>80</v>
      </c>
      <c r="X8262" t="s">
        <v>83</v>
      </c>
    </row>
    <row r="8263" spans="1:24">
      <c r="A8263" t="s">
        <v>7952</v>
      </c>
      <c r="B8263">
        <v>83</v>
      </c>
      <c r="C8263" t="s">
        <v>25</v>
      </c>
      <c r="D8263" s="3">
        <v>44527</v>
      </c>
      <c r="E8263" t="s">
        <v>248</v>
      </c>
      <c r="F8263" s="2">
        <v>38341.928961193502</v>
      </c>
      <c r="G8263">
        <v>200</v>
      </c>
      <c r="H8263" t="s">
        <v>27</v>
      </c>
      <c r="I8263" s="3">
        <v>44557</v>
      </c>
      <c r="J8263">
        <v>30</v>
      </c>
      <c r="K8263" t="s">
        <v>72</v>
      </c>
      <c r="L8263" t="s">
        <v>86</v>
      </c>
      <c r="M8263">
        <v>21</v>
      </c>
      <c r="N8263" t="s">
        <v>94</v>
      </c>
      <c r="O8263" s="2">
        <v>32398.113100356401</v>
      </c>
      <c r="P8263" s="2">
        <f t="shared" si="129"/>
        <v>5943.8158608371014</v>
      </c>
      <c r="Q8263" t="s">
        <v>61</v>
      </c>
      <c r="R8263" s="4">
        <v>0.15</v>
      </c>
      <c r="S8263" t="s">
        <v>180</v>
      </c>
      <c r="T8263" t="s">
        <v>45</v>
      </c>
      <c r="U8263" t="s">
        <v>75</v>
      </c>
      <c r="V8263" t="s">
        <v>181</v>
      </c>
      <c r="W8263" t="s">
        <v>48</v>
      </c>
      <c r="X8263" t="s">
        <v>37</v>
      </c>
    </row>
    <row r="8264" spans="1:24">
      <c r="A8264" t="s">
        <v>7953</v>
      </c>
      <c r="B8264">
        <v>38</v>
      </c>
      <c r="C8264" t="s">
        <v>39</v>
      </c>
      <c r="D8264" s="3">
        <v>45100</v>
      </c>
      <c r="E8264" t="s">
        <v>248</v>
      </c>
      <c r="F8264" s="2">
        <v>35508.752827718803</v>
      </c>
      <c r="G8264">
        <v>283</v>
      </c>
      <c r="H8264" t="s">
        <v>59</v>
      </c>
      <c r="I8264" s="3">
        <v>45120</v>
      </c>
      <c r="J8264">
        <v>20</v>
      </c>
      <c r="K8264" t="s">
        <v>28</v>
      </c>
      <c r="L8264" t="s">
        <v>73</v>
      </c>
      <c r="M8264">
        <v>21</v>
      </c>
      <c r="N8264" t="s">
        <v>51</v>
      </c>
      <c r="O8264" s="2">
        <v>20695.894647872199</v>
      </c>
      <c r="P8264" s="2">
        <f t="shared" si="129"/>
        <v>14812.858179846604</v>
      </c>
      <c r="Q8264" t="s">
        <v>31</v>
      </c>
      <c r="R8264" s="4">
        <v>0.24</v>
      </c>
      <c r="S8264" t="s">
        <v>52</v>
      </c>
      <c r="T8264" t="s">
        <v>82</v>
      </c>
      <c r="U8264" t="s">
        <v>34</v>
      </c>
      <c r="V8264" t="s">
        <v>54</v>
      </c>
      <c r="W8264" t="s">
        <v>55</v>
      </c>
      <c r="X8264" t="s">
        <v>156</v>
      </c>
    </row>
    <row r="8265" spans="1:24">
      <c r="A8265" t="s">
        <v>3524</v>
      </c>
      <c r="B8265">
        <v>52</v>
      </c>
      <c r="C8265" t="s">
        <v>25</v>
      </c>
      <c r="D8265" s="3">
        <v>44826</v>
      </c>
      <c r="E8265" t="s">
        <v>143</v>
      </c>
      <c r="F8265" s="2">
        <v>45282.578642004999</v>
      </c>
      <c r="G8265">
        <v>345</v>
      </c>
      <c r="H8265" t="s">
        <v>27</v>
      </c>
      <c r="I8265" s="3">
        <v>44852</v>
      </c>
      <c r="J8265">
        <v>26</v>
      </c>
      <c r="K8265" t="s">
        <v>72</v>
      </c>
      <c r="L8265" t="s">
        <v>43</v>
      </c>
      <c r="M8265">
        <v>15</v>
      </c>
      <c r="N8265" t="s">
        <v>51</v>
      </c>
      <c r="O8265" s="1">
        <v>32100.964304927598</v>
      </c>
      <c r="P8265" s="2">
        <f t="shared" si="129"/>
        <v>13181.614337077401</v>
      </c>
      <c r="Q8265" t="s">
        <v>31</v>
      </c>
      <c r="R8265" s="4">
        <v>0.25</v>
      </c>
      <c r="S8265" t="s">
        <v>78</v>
      </c>
      <c r="T8265" t="s">
        <v>62</v>
      </c>
      <c r="U8265" t="s">
        <v>75</v>
      </c>
      <c r="V8265" t="s">
        <v>79</v>
      </c>
      <c r="W8265" t="s">
        <v>80</v>
      </c>
      <c r="X8265" t="s">
        <v>121</v>
      </c>
    </row>
    <row r="8266" spans="1:24">
      <c r="A8266" t="s">
        <v>7954</v>
      </c>
      <c r="B8266">
        <v>19</v>
      </c>
      <c r="C8266" t="s">
        <v>25</v>
      </c>
      <c r="D8266" s="3">
        <v>44833</v>
      </c>
      <c r="E8266" t="s">
        <v>99</v>
      </c>
      <c r="F8266" s="2">
        <v>1827.93967743343</v>
      </c>
      <c r="G8266">
        <v>181</v>
      </c>
      <c r="H8266" t="s">
        <v>41</v>
      </c>
      <c r="I8266" s="3">
        <v>44851</v>
      </c>
      <c r="J8266">
        <v>18</v>
      </c>
      <c r="K8266" t="s">
        <v>89</v>
      </c>
      <c r="L8266" t="s">
        <v>43</v>
      </c>
      <c r="M8266">
        <v>13</v>
      </c>
      <c r="N8266" t="s">
        <v>51</v>
      </c>
      <c r="O8266" s="2">
        <v>893.91419549814998</v>
      </c>
      <c r="P8266" s="2">
        <f t="shared" si="129"/>
        <v>934.02548193528003</v>
      </c>
      <c r="Q8266" t="s">
        <v>74</v>
      </c>
      <c r="R8266" s="4">
        <v>0.46</v>
      </c>
      <c r="S8266" t="s">
        <v>78</v>
      </c>
      <c r="T8266" t="s">
        <v>33</v>
      </c>
      <c r="U8266" t="s">
        <v>90</v>
      </c>
      <c r="V8266" t="s">
        <v>79</v>
      </c>
      <c r="W8266" t="s">
        <v>80</v>
      </c>
      <c r="X8266" t="s">
        <v>37</v>
      </c>
    </row>
    <row r="8267" spans="1:24">
      <c r="A8267" t="s">
        <v>7955</v>
      </c>
      <c r="B8267">
        <v>69</v>
      </c>
      <c r="C8267" t="s">
        <v>39</v>
      </c>
      <c r="D8267" s="3">
        <v>44421</v>
      </c>
      <c r="E8267" t="s">
        <v>92</v>
      </c>
      <c r="F8267" s="2">
        <v>33259.385704420602</v>
      </c>
      <c r="G8267">
        <v>460</v>
      </c>
      <c r="H8267" t="s">
        <v>27</v>
      </c>
      <c r="I8267" s="3">
        <v>44449</v>
      </c>
      <c r="J8267">
        <v>28</v>
      </c>
      <c r="K8267" t="s">
        <v>72</v>
      </c>
      <c r="L8267" t="s">
        <v>73</v>
      </c>
      <c r="M8267">
        <v>4</v>
      </c>
      <c r="N8267" t="s">
        <v>94</v>
      </c>
      <c r="O8267" s="2">
        <v>27056.574167451901</v>
      </c>
      <c r="P8267" s="2">
        <f t="shared" si="129"/>
        <v>6202.8115369687002</v>
      </c>
      <c r="Q8267" t="s">
        <v>74</v>
      </c>
      <c r="R8267" s="4">
        <v>0.5</v>
      </c>
      <c r="S8267" t="s">
        <v>95</v>
      </c>
      <c r="T8267" t="s">
        <v>62</v>
      </c>
      <c r="U8267" t="s">
        <v>75</v>
      </c>
      <c r="V8267" t="s">
        <v>96</v>
      </c>
      <c r="W8267" t="s">
        <v>97</v>
      </c>
      <c r="X8267" t="s">
        <v>121</v>
      </c>
    </row>
    <row r="8268" spans="1:24">
      <c r="A8268" t="s">
        <v>7956</v>
      </c>
      <c r="B8268">
        <v>60</v>
      </c>
      <c r="C8268" t="s">
        <v>39</v>
      </c>
      <c r="D8268" s="3">
        <v>44291</v>
      </c>
      <c r="E8268" t="s">
        <v>163</v>
      </c>
      <c r="F8268" s="2">
        <v>38171.682660761799</v>
      </c>
      <c r="G8268">
        <v>306</v>
      </c>
      <c r="H8268" t="s">
        <v>27</v>
      </c>
      <c r="I8268" s="3">
        <v>44292</v>
      </c>
      <c r="J8268">
        <v>1</v>
      </c>
      <c r="K8268" t="s">
        <v>28</v>
      </c>
      <c r="L8268" t="s">
        <v>43</v>
      </c>
      <c r="M8268">
        <v>4</v>
      </c>
      <c r="N8268" t="s">
        <v>30</v>
      </c>
      <c r="O8268" s="2">
        <v>15697.659389570499</v>
      </c>
      <c r="P8268" s="2">
        <f t="shared" si="129"/>
        <v>22474.023271191298</v>
      </c>
      <c r="Q8268" t="s">
        <v>31</v>
      </c>
      <c r="R8268" s="4">
        <v>0.3</v>
      </c>
      <c r="S8268" t="s">
        <v>44</v>
      </c>
      <c r="T8268" t="s">
        <v>53</v>
      </c>
      <c r="U8268" t="s">
        <v>34</v>
      </c>
      <c r="V8268" t="s">
        <v>47</v>
      </c>
      <c r="W8268" t="s">
        <v>48</v>
      </c>
      <c r="X8268" t="s">
        <v>37</v>
      </c>
    </row>
    <row r="8269" spans="1:24">
      <c r="A8269" t="s">
        <v>7957</v>
      </c>
      <c r="B8269">
        <v>56</v>
      </c>
      <c r="C8269" t="s">
        <v>25</v>
      </c>
      <c r="D8269" s="3">
        <v>44192</v>
      </c>
      <c r="E8269" t="s">
        <v>40</v>
      </c>
      <c r="F8269" s="1">
        <v>4513.7941758609704</v>
      </c>
      <c r="G8269">
        <v>299</v>
      </c>
      <c r="H8269" t="s">
        <v>41</v>
      </c>
      <c r="I8269" s="3">
        <v>44202</v>
      </c>
      <c r="J8269">
        <v>10</v>
      </c>
      <c r="K8269" t="s">
        <v>28</v>
      </c>
      <c r="L8269" t="s">
        <v>43</v>
      </c>
      <c r="M8269">
        <v>15</v>
      </c>
      <c r="N8269" t="s">
        <v>51</v>
      </c>
      <c r="O8269" s="2">
        <v>2745.0369046608898</v>
      </c>
      <c r="P8269" s="2">
        <f t="shared" si="129"/>
        <v>1768.7572712000806</v>
      </c>
      <c r="Q8269" t="s">
        <v>61</v>
      </c>
      <c r="R8269" s="4">
        <v>0.13</v>
      </c>
      <c r="S8269" t="s">
        <v>78</v>
      </c>
      <c r="T8269" t="s">
        <v>53</v>
      </c>
      <c r="U8269" t="s">
        <v>34</v>
      </c>
      <c r="V8269" t="s">
        <v>79</v>
      </c>
      <c r="W8269" t="s">
        <v>80</v>
      </c>
      <c r="X8269" t="s">
        <v>70</v>
      </c>
    </row>
    <row r="8270" spans="1:24">
      <c r="A8270" t="s">
        <v>7958</v>
      </c>
      <c r="B8270">
        <v>61</v>
      </c>
      <c r="C8270" t="s">
        <v>39</v>
      </c>
      <c r="D8270" s="3">
        <v>43417</v>
      </c>
      <c r="E8270" t="s">
        <v>235</v>
      </c>
      <c r="F8270" s="1">
        <v>8537.5818452196399</v>
      </c>
      <c r="G8270">
        <v>133</v>
      </c>
      <c r="H8270" t="s">
        <v>41</v>
      </c>
      <c r="I8270" s="3">
        <v>43431</v>
      </c>
      <c r="J8270">
        <v>14</v>
      </c>
      <c r="K8270" t="s">
        <v>72</v>
      </c>
      <c r="L8270" t="s">
        <v>86</v>
      </c>
      <c r="M8270">
        <v>4</v>
      </c>
      <c r="N8270" t="s">
        <v>30</v>
      </c>
      <c r="O8270" s="1">
        <v>7462.5899535197696</v>
      </c>
      <c r="P8270" s="2">
        <f t="shared" si="129"/>
        <v>1074.9918916998704</v>
      </c>
      <c r="Q8270" t="s">
        <v>31</v>
      </c>
      <c r="R8270" s="4">
        <v>0.21</v>
      </c>
      <c r="S8270" t="s">
        <v>44</v>
      </c>
      <c r="T8270" t="s">
        <v>53</v>
      </c>
      <c r="U8270" t="s">
        <v>75</v>
      </c>
      <c r="V8270" t="s">
        <v>47</v>
      </c>
      <c r="W8270" t="s">
        <v>48</v>
      </c>
      <c r="X8270" t="s">
        <v>156</v>
      </c>
    </row>
    <row r="8271" spans="1:24">
      <c r="A8271" t="s">
        <v>7959</v>
      </c>
      <c r="B8271">
        <v>46</v>
      </c>
      <c r="C8271" t="s">
        <v>39</v>
      </c>
      <c r="D8271" s="3">
        <v>44303</v>
      </c>
      <c r="E8271" t="s">
        <v>103</v>
      </c>
      <c r="F8271" s="2">
        <v>46965.887625646203</v>
      </c>
      <c r="G8271">
        <v>445</v>
      </c>
      <c r="H8271" t="s">
        <v>27</v>
      </c>
      <c r="I8271" s="3">
        <v>44316</v>
      </c>
      <c r="J8271">
        <v>13</v>
      </c>
      <c r="K8271" t="s">
        <v>72</v>
      </c>
      <c r="L8271" t="s">
        <v>29</v>
      </c>
      <c r="M8271">
        <v>21</v>
      </c>
      <c r="N8271" t="s">
        <v>94</v>
      </c>
      <c r="O8271" s="2">
        <v>25798.085639206402</v>
      </c>
      <c r="P8271" s="2">
        <f t="shared" si="129"/>
        <v>21167.801986439801</v>
      </c>
      <c r="Q8271" t="s">
        <v>61</v>
      </c>
      <c r="R8271" s="4">
        <v>0.13</v>
      </c>
      <c r="S8271" t="s">
        <v>117</v>
      </c>
      <c r="T8271" t="s">
        <v>53</v>
      </c>
      <c r="U8271" t="s">
        <v>75</v>
      </c>
      <c r="V8271" t="s">
        <v>118</v>
      </c>
      <c r="W8271" t="s">
        <v>48</v>
      </c>
      <c r="X8271" t="s">
        <v>83</v>
      </c>
    </row>
    <row r="8272" spans="1:24">
      <c r="A8272" t="s">
        <v>7960</v>
      </c>
      <c r="B8272">
        <v>36</v>
      </c>
      <c r="C8272" t="s">
        <v>25</v>
      </c>
      <c r="D8272" s="3">
        <v>43865</v>
      </c>
      <c r="E8272" t="s">
        <v>103</v>
      </c>
      <c r="F8272" s="2">
        <v>21342.2919829844</v>
      </c>
      <c r="G8272">
        <v>349</v>
      </c>
      <c r="H8272" t="s">
        <v>27</v>
      </c>
      <c r="I8272" s="3">
        <v>43871</v>
      </c>
      <c r="J8272">
        <v>6</v>
      </c>
      <c r="K8272" t="s">
        <v>104</v>
      </c>
      <c r="L8272" t="s">
        <v>29</v>
      </c>
      <c r="M8272">
        <v>21</v>
      </c>
      <c r="N8272" t="s">
        <v>51</v>
      </c>
      <c r="O8272" s="2">
        <v>9942.4790658679503</v>
      </c>
      <c r="P8272" s="2">
        <f t="shared" si="129"/>
        <v>11399.812917116449</v>
      </c>
      <c r="Q8272" t="s">
        <v>61</v>
      </c>
      <c r="R8272" s="4">
        <v>0.12</v>
      </c>
      <c r="S8272" t="s">
        <v>52</v>
      </c>
      <c r="T8272" t="s">
        <v>53</v>
      </c>
      <c r="U8272" t="s">
        <v>105</v>
      </c>
      <c r="V8272" t="s">
        <v>54</v>
      </c>
      <c r="W8272" t="s">
        <v>55</v>
      </c>
      <c r="X8272" t="s">
        <v>37</v>
      </c>
    </row>
    <row r="8273" spans="1:24">
      <c r="A8273" t="s">
        <v>7961</v>
      </c>
      <c r="B8273">
        <v>20</v>
      </c>
      <c r="C8273" t="s">
        <v>25</v>
      </c>
      <c r="D8273" s="3">
        <v>44861</v>
      </c>
      <c r="E8273" t="s">
        <v>276</v>
      </c>
      <c r="F8273" s="2">
        <v>40468.538140267003</v>
      </c>
      <c r="G8273">
        <v>211</v>
      </c>
      <c r="H8273" t="s">
        <v>27</v>
      </c>
      <c r="I8273" s="3">
        <v>44877</v>
      </c>
      <c r="J8273">
        <v>16</v>
      </c>
      <c r="K8273" t="s">
        <v>28</v>
      </c>
      <c r="L8273" t="s">
        <v>43</v>
      </c>
      <c r="M8273">
        <v>2</v>
      </c>
      <c r="N8273" t="s">
        <v>51</v>
      </c>
      <c r="O8273" s="2">
        <v>16721.1109809876</v>
      </c>
      <c r="P8273" s="2">
        <f t="shared" si="129"/>
        <v>23747.427159279403</v>
      </c>
      <c r="Q8273" t="s">
        <v>61</v>
      </c>
      <c r="R8273" s="4">
        <v>0.12</v>
      </c>
      <c r="S8273" t="s">
        <v>160</v>
      </c>
      <c r="T8273" t="s">
        <v>82</v>
      </c>
      <c r="U8273" t="s">
        <v>34</v>
      </c>
      <c r="V8273" t="s">
        <v>161</v>
      </c>
      <c r="W8273" t="s">
        <v>69</v>
      </c>
      <c r="X8273" t="s">
        <v>70</v>
      </c>
    </row>
    <row r="8274" spans="1:24">
      <c r="A8274" t="s">
        <v>7962</v>
      </c>
      <c r="B8274">
        <v>38</v>
      </c>
      <c r="C8274" t="s">
        <v>39</v>
      </c>
      <c r="D8274" s="3">
        <v>44953</v>
      </c>
      <c r="E8274" t="s">
        <v>139</v>
      </c>
      <c r="F8274" s="2">
        <v>6964.2378663408099</v>
      </c>
      <c r="G8274">
        <v>198</v>
      </c>
      <c r="H8274" t="s">
        <v>27</v>
      </c>
      <c r="I8274" s="3">
        <v>44967</v>
      </c>
      <c r="J8274">
        <v>14</v>
      </c>
      <c r="K8274" t="s">
        <v>89</v>
      </c>
      <c r="L8274" t="s">
        <v>43</v>
      </c>
      <c r="M8274">
        <v>13</v>
      </c>
      <c r="N8274" t="s">
        <v>94</v>
      </c>
      <c r="O8274" s="2">
        <v>4485.7334920624999</v>
      </c>
      <c r="P8274" s="2">
        <f t="shared" si="129"/>
        <v>2478.50437427831</v>
      </c>
      <c r="Q8274" t="s">
        <v>31</v>
      </c>
      <c r="R8274" s="4">
        <v>0.25</v>
      </c>
      <c r="S8274" t="s">
        <v>117</v>
      </c>
      <c r="T8274" t="s">
        <v>62</v>
      </c>
      <c r="U8274" t="s">
        <v>90</v>
      </c>
      <c r="V8274" t="s">
        <v>118</v>
      </c>
      <c r="W8274" t="s">
        <v>48</v>
      </c>
      <c r="X8274" t="s">
        <v>108</v>
      </c>
    </row>
    <row r="8275" spans="1:24">
      <c r="A8275" t="s">
        <v>7963</v>
      </c>
      <c r="B8275">
        <v>35</v>
      </c>
      <c r="C8275" t="s">
        <v>39</v>
      </c>
      <c r="D8275" s="3">
        <v>43414</v>
      </c>
      <c r="E8275" t="s">
        <v>99</v>
      </c>
      <c r="F8275" s="2">
        <v>7304.6605766416797</v>
      </c>
      <c r="G8275">
        <v>229</v>
      </c>
      <c r="H8275" t="s">
        <v>27</v>
      </c>
      <c r="I8275" s="3">
        <v>43435</v>
      </c>
      <c r="J8275">
        <v>21</v>
      </c>
      <c r="K8275" t="s">
        <v>60</v>
      </c>
      <c r="L8275" t="s">
        <v>43</v>
      </c>
      <c r="M8275">
        <v>13</v>
      </c>
      <c r="N8275" t="s">
        <v>51</v>
      </c>
      <c r="O8275" s="2">
        <v>6014.6976302940402</v>
      </c>
      <c r="P8275" s="2">
        <f t="shared" si="129"/>
        <v>1289.9629463476394</v>
      </c>
      <c r="Q8275" t="s">
        <v>31</v>
      </c>
      <c r="R8275" s="4">
        <v>0.3</v>
      </c>
      <c r="S8275" t="s">
        <v>52</v>
      </c>
      <c r="T8275" t="s">
        <v>82</v>
      </c>
      <c r="U8275" t="s">
        <v>63</v>
      </c>
      <c r="V8275" t="s">
        <v>54</v>
      </c>
      <c r="W8275" t="s">
        <v>55</v>
      </c>
      <c r="X8275" t="s">
        <v>56</v>
      </c>
    </row>
    <row r="8276" spans="1:24">
      <c r="A8276" t="s">
        <v>7964</v>
      </c>
      <c r="B8276">
        <v>70</v>
      </c>
      <c r="C8276" t="s">
        <v>39</v>
      </c>
      <c r="D8276" s="3">
        <v>44229</v>
      </c>
      <c r="E8276" t="s">
        <v>101</v>
      </c>
      <c r="F8276" s="2">
        <v>45037.462698860203</v>
      </c>
      <c r="G8276">
        <v>312</v>
      </c>
      <c r="H8276" t="s">
        <v>41</v>
      </c>
      <c r="I8276" s="3">
        <v>44253</v>
      </c>
      <c r="J8276">
        <v>24</v>
      </c>
      <c r="K8276" t="s">
        <v>42</v>
      </c>
      <c r="L8276" t="s">
        <v>73</v>
      </c>
      <c r="M8276">
        <v>8</v>
      </c>
      <c r="N8276" t="s">
        <v>30</v>
      </c>
      <c r="O8276" s="2">
        <v>28804.748645504402</v>
      </c>
      <c r="P8276" s="2">
        <f t="shared" si="129"/>
        <v>16232.714053355801</v>
      </c>
      <c r="Q8276" t="s">
        <v>74</v>
      </c>
      <c r="R8276" s="4">
        <v>0.49</v>
      </c>
      <c r="S8276" t="s">
        <v>32</v>
      </c>
      <c r="T8276" t="s">
        <v>45</v>
      </c>
      <c r="U8276" t="s">
        <v>46</v>
      </c>
      <c r="V8276" t="s">
        <v>35</v>
      </c>
      <c r="W8276" t="s">
        <v>36</v>
      </c>
      <c r="X8276" t="s">
        <v>108</v>
      </c>
    </row>
    <row r="8277" spans="1:24">
      <c r="A8277" t="s">
        <v>7965</v>
      </c>
      <c r="B8277">
        <v>30</v>
      </c>
      <c r="C8277" t="s">
        <v>25</v>
      </c>
      <c r="D8277" s="3">
        <v>44119</v>
      </c>
      <c r="E8277" t="s">
        <v>223</v>
      </c>
      <c r="F8277" s="2">
        <v>15002.4639211103</v>
      </c>
      <c r="G8277">
        <v>326</v>
      </c>
      <c r="H8277" t="s">
        <v>27</v>
      </c>
      <c r="I8277" s="3">
        <v>44125</v>
      </c>
      <c r="J8277">
        <v>6</v>
      </c>
      <c r="K8277" t="s">
        <v>72</v>
      </c>
      <c r="L8277" t="s">
        <v>73</v>
      </c>
      <c r="M8277">
        <v>11</v>
      </c>
      <c r="N8277" t="s">
        <v>51</v>
      </c>
      <c r="O8277" s="2">
        <v>6875.5300503461904</v>
      </c>
      <c r="P8277" s="2">
        <f t="shared" si="129"/>
        <v>8126.93387076411</v>
      </c>
      <c r="Q8277" t="s">
        <v>74</v>
      </c>
      <c r="R8277" s="4">
        <v>0.45</v>
      </c>
      <c r="S8277" t="s">
        <v>52</v>
      </c>
      <c r="T8277" t="s">
        <v>62</v>
      </c>
      <c r="U8277" t="s">
        <v>75</v>
      </c>
      <c r="V8277" t="s">
        <v>54</v>
      </c>
      <c r="W8277" t="s">
        <v>55</v>
      </c>
      <c r="X8277" t="s">
        <v>108</v>
      </c>
    </row>
    <row r="8278" spans="1:24">
      <c r="A8278" t="s">
        <v>7966</v>
      </c>
      <c r="B8278">
        <v>24</v>
      </c>
      <c r="C8278" t="s">
        <v>39</v>
      </c>
      <c r="D8278" s="3">
        <v>43892</v>
      </c>
      <c r="E8278" t="s">
        <v>166</v>
      </c>
      <c r="F8278" s="2">
        <v>6282.5468196799402</v>
      </c>
      <c r="G8278">
        <v>355</v>
      </c>
      <c r="H8278" t="s">
        <v>41</v>
      </c>
      <c r="I8278" s="3">
        <v>43897</v>
      </c>
      <c r="J8278">
        <v>5</v>
      </c>
      <c r="K8278" t="s">
        <v>89</v>
      </c>
      <c r="L8278" t="s">
        <v>43</v>
      </c>
      <c r="M8278">
        <v>2</v>
      </c>
      <c r="N8278" t="s">
        <v>51</v>
      </c>
      <c r="O8278" s="2">
        <v>5216.1109704445598</v>
      </c>
      <c r="P8278" s="2">
        <f t="shared" si="129"/>
        <v>1066.4358492353804</v>
      </c>
      <c r="Q8278" t="s">
        <v>74</v>
      </c>
      <c r="R8278" s="4">
        <v>0.45</v>
      </c>
      <c r="S8278" t="s">
        <v>78</v>
      </c>
      <c r="T8278" t="s">
        <v>45</v>
      </c>
      <c r="U8278" t="s">
        <v>90</v>
      </c>
      <c r="V8278" t="s">
        <v>79</v>
      </c>
      <c r="W8278" t="s">
        <v>80</v>
      </c>
      <c r="X8278" t="s">
        <v>56</v>
      </c>
    </row>
    <row r="8279" spans="1:24">
      <c r="A8279" t="s">
        <v>1473</v>
      </c>
      <c r="B8279">
        <v>58</v>
      </c>
      <c r="C8279" t="s">
        <v>39</v>
      </c>
      <c r="D8279" s="3">
        <v>44053</v>
      </c>
      <c r="E8279" t="s">
        <v>85</v>
      </c>
      <c r="F8279" s="2">
        <v>17683.872010708601</v>
      </c>
      <c r="G8279">
        <v>158</v>
      </c>
      <c r="H8279" t="s">
        <v>27</v>
      </c>
      <c r="I8279" s="3">
        <v>44059</v>
      </c>
      <c r="J8279">
        <v>6</v>
      </c>
      <c r="K8279" t="s">
        <v>104</v>
      </c>
      <c r="L8279" t="s">
        <v>29</v>
      </c>
      <c r="M8279">
        <v>9</v>
      </c>
      <c r="N8279" t="s">
        <v>30</v>
      </c>
      <c r="O8279" s="2">
        <v>12963.919611192199</v>
      </c>
      <c r="P8279" s="2">
        <f t="shared" si="129"/>
        <v>4719.9523995164018</v>
      </c>
      <c r="Q8279" t="s">
        <v>61</v>
      </c>
      <c r="R8279" s="4">
        <v>0.11</v>
      </c>
      <c r="S8279" t="s">
        <v>44</v>
      </c>
      <c r="T8279" t="s">
        <v>33</v>
      </c>
      <c r="U8279" t="s">
        <v>105</v>
      </c>
      <c r="V8279" t="s">
        <v>47</v>
      </c>
      <c r="W8279" t="s">
        <v>48</v>
      </c>
      <c r="X8279" t="s">
        <v>37</v>
      </c>
    </row>
    <row r="8280" spans="1:24">
      <c r="A8280" t="s">
        <v>7967</v>
      </c>
      <c r="B8280">
        <v>42</v>
      </c>
      <c r="C8280" t="s">
        <v>39</v>
      </c>
      <c r="D8280" s="3">
        <v>43640</v>
      </c>
      <c r="E8280" t="s">
        <v>130</v>
      </c>
      <c r="F8280" s="2">
        <v>29743.361920748899</v>
      </c>
      <c r="G8280">
        <v>406</v>
      </c>
      <c r="H8280" t="s">
        <v>27</v>
      </c>
      <c r="I8280" s="3">
        <v>43642</v>
      </c>
      <c r="J8280">
        <v>2</v>
      </c>
      <c r="K8280" t="s">
        <v>60</v>
      </c>
      <c r="L8280" t="s">
        <v>86</v>
      </c>
      <c r="M8280">
        <v>21</v>
      </c>
      <c r="N8280" t="s">
        <v>30</v>
      </c>
      <c r="O8280" s="2">
        <v>26510.394637073201</v>
      </c>
      <c r="P8280" s="2">
        <f t="shared" si="129"/>
        <v>3232.9672836756981</v>
      </c>
      <c r="Q8280" t="s">
        <v>74</v>
      </c>
      <c r="R8280" s="4">
        <v>0.44</v>
      </c>
      <c r="S8280" t="s">
        <v>67</v>
      </c>
      <c r="T8280" t="s">
        <v>82</v>
      </c>
      <c r="U8280" t="s">
        <v>63</v>
      </c>
      <c r="V8280" t="s">
        <v>68</v>
      </c>
      <c r="W8280" t="s">
        <v>69</v>
      </c>
      <c r="X8280" t="s">
        <v>108</v>
      </c>
    </row>
    <row r="8281" spans="1:24">
      <c r="A8281" t="s">
        <v>7968</v>
      </c>
      <c r="B8281">
        <v>27</v>
      </c>
      <c r="C8281" t="s">
        <v>25</v>
      </c>
      <c r="D8281" s="3">
        <v>43427</v>
      </c>
      <c r="E8281" t="s">
        <v>71</v>
      </c>
      <c r="F8281" s="2">
        <v>24793.520279808501</v>
      </c>
      <c r="G8281">
        <v>306</v>
      </c>
      <c r="H8281" t="s">
        <v>41</v>
      </c>
      <c r="I8281" s="3">
        <v>43450</v>
      </c>
      <c r="J8281">
        <v>23</v>
      </c>
      <c r="K8281" t="s">
        <v>60</v>
      </c>
      <c r="L8281" t="s">
        <v>73</v>
      </c>
      <c r="M8281">
        <v>17</v>
      </c>
      <c r="N8281" t="s">
        <v>30</v>
      </c>
      <c r="O8281" s="2">
        <v>17703.457033000399</v>
      </c>
      <c r="P8281" s="2">
        <f t="shared" si="129"/>
        <v>7090.0632468081021</v>
      </c>
      <c r="Q8281" t="s">
        <v>61</v>
      </c>
      <c r="R8281" s="4">
        <v>0.11</v>
      </c>
      <c r="S8281" t="s">
        <v>32</v>
      </c>
      <c r="T8281" t="s">
        <v>62</v>
      </c>
      <c r="U8281" t="s">
        <v>63</v>
      </c>
      <c r="V8281" t="s">
        <v>35</v>
      </c>
      <c r="W8281" t="s">
        <v>36</v>
      </c>
      <c r="X8281" t="s">
        <v>108</v>
      </c>
    </row>
    <row r="8282" spans="1:24">
      <c r="A8282" t="s">
        <v>7969</v>
      </c>
      <c r="B8282">
        <v>40</v>
      </c>
      <c r="C8282" t="s">
        <v>25</v>
      </c>
      <c r="D8282" s="3">
        <v>44735</v>
      </c>
      <c r="E8282" t="s">
        <v>58</v>
      </c>
      <c r="F8282" s="2">
        <v>13557.3176585737</v>
      </c>
      <c r="G8282">
        <v>105</v>
      </c>
      <c r="H8282" t="s">
        <v>59</v>
      </c>
      <c r="I8282" s="3">
        <v>44736</v>
      </c>
      <c r="J8282">
        <v>1</v>
      </c>
      <c r="K8282" t="s">
        <v>60</v>
      </c>
      <c r="L8282" t="s">
        <v>43</v>
      </c>
      <c r="M8282">
        <v>2</v>
      </c>
      <c r="N8282" t="s">
        <v>51</v>
      </c>
      <c r="O8282" s="2">
        <v>11937.4504956206</v>
      </c>
      <c r="P8282" s="2">
        <f t="shared" si="129"/>
        <v>1619.8671629531</v>
      </c>
      <c r="Q8282" t="s">
        <v>31</v>
      </c>
      <c r="R8282" s="4">
        <v>0.21</v>
      </c>
      <c r="S8282" t="s">
        <v>52</v>
      </c>
      <c r="T8282" t="s">
        <v>53</v>
      </c>
      <c r="U8282" t="s">
        <v>63</v>
      </c>
      <c r="V8282" t="s">
        <v>54</v>
      </c>
      <c r="W8282" t="s">
        <v>55</v>
      </c>
      <c r="X8282" t="s">
        <v>121</v>
      </c>
    </row>
    <row r="8283" spans="1:24">
      <c r="A8283" t="s">
        <v>7970</v>
      </c>
      <c r="B8283">
        <v>64</v>
      </c>
      <c r="C8283" t="s">
        <v>25</v>
      </c>
      <c r="D8283" s="3">
        <v>44735</v>
      </c>
      <c r="E8283" t="s">
        <v>203</v>
      </c>
      <c r="F8283" s="2">
        <v>16457.371931855701</v>
      </c>
      <c r="G8283">
        <v>392</v>
      </c>
      <c r="H8283" t="s">
        <v>27</v>
      </c>
      <c r="I8283" s="3">
        <v>44750</v>
      </c>
      <c r="J8283">
        <v>15</v>
      </c>
      <c r="K8283" t="s">
        <v>104</v>
      </c>
      <c r="L8283" t="s">
        <v>73</v>
      </c>
      <c r="M8283">
        <v>12</v>
      </c>
      <c r="N8283" t="s">
        <v>51</v>
      </c>
      <c r="O8283" s="2">
        <v>10941.889234612299</v>
      </c>
      <c r="P8283" s="2">
        <f t="shared" si="129"/>
        <v>5515.4826972434021</v>
      </c>
      <c r="Q8283" t="s">
        <v>74</v>
      </c>
      <c r="R8283" s="4">
        <v>0.46</v>
      </c>
      <c r="S8283" t="s">
        <v>52</v>
      </c>
      <c r="T8283" t="s">
        <v>82</v>
      </c>
      <c r="U8283" t="s">
        <v>105</v>
      </c>
      <c r="V8283" t="s">
        <v>54</v>
      </c>
      <c r="W8283" t="s">
        <v>55</v>
      </c>
      <c r="X8283" t="s">
        <v>56</v>
      </c>
    </row>
    <row r="8284" spans="1:24">
      <c r="A8284" t="s">
        <v>7971</v>
      </c>
      <c r="B8284">
        <v>52</v>
      </c>
      <c r="C8284" t="s">
        <v>25</v>
      </c>
      <c r="D8284" s="3">
        <v>44977</v>
      </c>
      <c r="E8284" t="s">
        <v>26</v>
      </c>
      <c r="F8284" s="2">
        <v>38697.315647436197</v>
      </c>
      <c r="G8284">
        <v>327</v>
      </c>
      <c r="H8284" t="s">
        <v>27</v>
      </c>
      <c r="I8284" s="3">
        <v>44986</v>
      </c>
      <c r="J8284">
        <v>9</v>
      </c>
      <c r="K8284" t="s">
        <v>60</v>
      </c>
      <c r="L8284" t="s">
        <v>73</v>
      </c>
      <c r="M8284">
        <v>11</v>
      </c>
      <c r="N8284" t="s">
        <v>51</v>
      </c>
      <c r="O8284" s="2">
        <v>34234.3287783958</v>
      </c>
      <c r="P8284" s="2">
        <f t="shared" si="129"/>
        <v>4462.9868690403964</v>
      </c>
      <c r="Q8284" t="s">
        <v>31</v>
      </c>
      <c r="R8284" s="4">
        <v>0.25</v>
      </c>
      <c r="S8284" t="s">
        <v>78</v>
      </c>
      <c r="T8284" t="s">
        <v>53</v>
      </c>
      <c r="U8284" t="s">
        <v>63</v>
      </c>
      <c r="V8284" t="s">
        <v>79</v>
      </c>
      <c r="W8284" t="s">
        <v>80</v>
      </c>
      <c r="X8284" t="s">
        <v>37</v>
      </c>
    </row>
    <row r="8285" spans="1:24">
      <c r="A8285" t="s">
        <v>7972</v>
      </c>
      <c r="B8285">
        <v>22</v>
      </c>
      <c r="C8285" t="s">
        <v>25</v>
      </c>
      <c r="D8285" s="3">
        <v>44532</v>
      </c>
      <c r="E8285" t="s">
        <v>163</v>
      </c>
      <c r="F8285" s="1">
        <v>42705.408793132301</v>
      </c>
      <c r="G8285">
        <v>493</v>
      </c>
      <c r="H8285" t="s">
        <v>59</v>
      </c>
      <c r="I8285" s="3">
        <v>44553</v>
      </c>
      <c r="J8285">
        <v>21</v>
      </c>
      <c r="K8285" t="s">
        <v>72</v>
      </c>
      <c r="L8285" t="s">
        <v>86</v>
      </c>
      <c r="M8285">
        <v>4</v>
      </c>
      <c r="N8285" t="s">
        <v>51</v>
      </c>
      <c r="O8285" s="2">
        <v>17151.116386898</v>
      </c>
      <c r="P8285" s="2">
        <f t="shared" si="129"/>
        <v>25554.292406234301</v>
      </c>
      <c r="Q8285" t="s">
        <v>31</v>
      </c>
      <c r="R8285" s="4">
        <v>0.24</v>
      </c>
      <c r="S8285" t="s">
        <v>52</v>
      </c>
      <c r="T8285" t="s">
        <v>53</v>
      </c>
      <c r="U8285" t="s">
        <v>75</v>
      </c>
      <c r="V8285" t="s">
        <v>54</v>
      </c>
      <c r="W8285" t="s">
        <v>55</v>
      </c>
      <c r="X8285" t="s">
        <v>108</v>
      </c>
    </row>
    <row r="8286" spans="1:24">
      <c r="A8286" t="s">
        <v>7973</v>
      </c>
      <c r="B8286">
        <v>60</v>
      </c>
      <c r="C8286" t="s">
        <v>25</v>
      </c>
      <c r="D8286" s="3">
        <v>45082</v>
      </c>
      <c r="E8286" t="s">
        <v>101</v>
      </c>
      <c r="F8286" s="2">
        <v>18219.784507295</v>
      </c>
      <c r="G8286">
        <v>190</v>
      </c>
      <c r="H8286" t="s">
        <v>41</v>
      </c>
      <c r="I8286" s="3">
        <v>45105</v>
      </c>
      <c r="J8286">
        <v>23</v>
      </c>
      <c r="K8286" t="s">
        <v>89</v>
      </c>
      <c r="L8286" t="s">
        <v>29</v>
      </c>
      <c r="M8286">
        <v>8</v>
      </c>
      <c r="N8286" t="s">
        <v>51</v>
      </c>
      <c r="O8286" s="2">
        <v>15116.418114955501</v>
      </c>
      <c r="P8286" s="2">
        <f t="shared" si="129"/>
        <v>3103.3663923394997</v>
      </c>
      <c r="Q8286" t="s">
        <v>31</v>
      </c>
      <c r="R8286" s="4">
        <v>0.21</v>
      </c>
      <c r="S8286" t="s">
        <v>52</v>
      </c>
      <c r="T8286" t="s">
        <v>82</v>
      </c>
      <c r="U8286" t="s">
        <v>90</v>
      </c>
      <c r="V8286" t="s">
        <v>54</v>
      </c>
      <c r="W8286" t="s">
        <v>55</v>
      </c>
      <c r="X8286" t="s">
        <v>156</v>
      </c>
    </row>
    <row r="8287" spans="1:24">
      <c r="A8287" t="s">
        <v>7974</v>
      </c>
      <c r="B8287">
        <v>46</v>
      </c>
      <c r="C8287" t="s">
        <v>39</v>
      </c>
      <c r="D8287" s="3">
        <v>43808</v>
      </c>
      <c r="E8287" t="s">
        <v>130</v>
      </c>
      <c r="F8287" s="2">
        <v>24187.761031066901</v>
      </c>
      <c r="G8287">
        <v>121</v>
      </c>
      <c r="H8287" t="s">
        <v>41</v>
      </c>
      <c r="I8287" s="3">
        <v>43813</v>
      </c>
      <c r="J8287">
        <v>5</v>
      </c>
      <c r="K8287" t="s">
        <v>104</v>
      </c>
      <c r="L8287" t="s">
        <v>43</v>
      </c>
      <c r="M8287">
        <v>21</v>
      </c>
      <c r="N8287" t="s">
        <v>51</v>
      </c>
      <c r="O8287" s="2">
        <v>16186.412416020999</v>
      </c>
      <c r="P8287" s="2">
        <f t="shared" si="129"/>
        <v>8001.3486150459012</v>
      </c>
      <c r="Q8287" t="s">
        <v>61</v>
      </c>
      <c r="R8287" s="4">
        <v>0.1</v>
      </c>
      <c r="S8287" t="s">
        <v>78</v>
      </c>
      <c r="T8287" t="s">
        <v>53</v>
      </c>
      <c r="U8287" t="s">
        <v>105</v>
      </c>
      <c r="V8287" t="s">
        <v>79</v>
      </c>
      <c r="W8287" t="s">
        <v>80</v>
      </c>
      <c r="X8287" t="s">
        <v>56</v>
      </c>
    </row>
    <row r="8288" spans="1:24">
      <c r="A8288" t="s">
        <v>7975</v>
      </c>
      <c r="B8288">
        <v>37</v>
      </c>
      <c r="C8288" t="s">
        <v>25</v>
      </c>
      <c r="D8288" s="3">
        <v>43850</v>
      </c>
      <c r="E8288" t="s">
        <v>77</v>
      </c>
      <c r="F8288" s="2">
        <v>18397.334140023399</v>
      </c>
      <c r="G8288">
        <v>422</v>
      </c>
      <c r="H8288" t="s">
        <v>27</v>
      </c>
      <c r="I8288" s="3">
        <v>43853</v>
      </c>
      <c r="J8288">
        <v>3</v>
      </c>
      <c r="K8288" t="s">
        <v>89</v>
      </c>
      <c r="L8288" t="s">
        <v>43</v>
      </c>
      <c r="M8288">
        <v>7</v>
      </c>
      <c r="N8288" t="s">
        <v>51</v>
      </c>
      <c r="O8288" s="2">
        <v>11017.8953096118</v>
      </c>
      <c r="P8288" s="2">
        <f t="shared" si="129"/>
        <v>7379.4388304115982</v>
      </c>
      <c r="Q8288" t="s">
        <v>61</v>
      </c>
      <c r="R8288" s="4">
        <v>0.1</v>
      </c>
      <c r="S8288" t="s">
        <v>160</v>
      </c>
      <c r="T8288" t="s">
        <v>45</v>
      </c>
      <c r="U8288" t="s">
        <v>90</v>
      </c>
      <c r="V8288" t="s">
        <v>161</v>
      </c>
      <c r="W8288" t="s">
        <v>69</v>
      </c>
      <c r="X8288" t="s">
        <v>108</v>
      </c>
    </row>
    <row r="8289" spans="1:24">
      <c r="A8289" t="s">
        <v>7976</v>
      </c>
      <c r="B8289">
        <v>52</v>
      </c>
      <c r="C8289" t="s">
        <v>25</v>
      </c>
      <c r="D8289" s="3">
        <v>43803</v>
      </c>
      <c r="E8289" t="s">
        <v>112</v>
      </c>
      <c r="F8289" s="2">
        <v>48386.392381010402</v>
      </c>
      <c r="G8289">
        <v>331</v>
      </c>
      <c r="H8289" t="s">
        <v>27</v>
      </c>
      <c r="I8289" s="3">
        <v>43807</v>
      </c>
      <c r="J8289">
        <v>4</v>
      </c>
      <c r="K8289" t="s">
        <v>28</v>
      </c>
      <c r="L8289" t="s">
        <v>43</v>
      </c>
      <c r="M8289">
        <v>9</v>
      </c>
      <c r="N8289" t="s">
        <v>51</v>
      </c>
      <c r="O8289" s="2">
        <v>32663.510320958601</v>
      </c>
      <c r="P8289" s="2">
        <f t="shared" si="129"/>
        <v>15722.882060051801</v>
      </c>
      <c r="Q8289" t="s">
        <v>31</v>
      </c>
      <c r="R8289" s="4">
        <v>0.28000000000000003</v>
      </c>
      <c r="S8289" t="s">
        <v>52</v>
      </c>
      <c r="T8289" t="s">
        <v>53</v>
      </c>
      <c r="U8289" t="s">
        <v>34</v>
      </c>
      <c r="V8289" t="s">
        <v>54</v>
      </c>
      <c r="W8289" t="s">
        <v>55</v>
      </c>
      <c r="X8289" t="s">
        <v>37</v>
      </c>
    </row>
    <row r="8290" spans="1:24">
      <c r="A8290" t="s">
        <v>7977</v>
      </c>
      <c r="B8290">
        <v>77</v>
      </c>
      <c r="C8290" t="s">
        <v>39</v>
      </c>
      <c r="D8290" s="3">
        <v>44798</v>
      </c>
      <c r="E8290" t="s">
        <v>116</v>
      </c>
      <c r="F8290" s="2">
        <v>37027.037030770101</v>
      </c>
      <c r="G8290">
        <v>396</v>
      </c>
      <c r="H8290" t="s">
        <v>59</v>
      </c>
      <c r="I8290" s="3">
        <v>44799</v>
      </c>
      <c r="J8290">
        <v>1</v>
      </c>
      <c r="K8290" t="s">
        <v>72</v>
      </c>
      <c r="L8290" t="s">
        <v>29</v>
      </c>
      <c r="M8290">
        <v>6</v>
      </c>
      <c r="N8290" t="s">
        <v>51</v>
      </c>
      <c r="O8290" s="2">
        <v>19058.103809071399</v>
      </c>
      <c r="P8290" s="2">
        <f t="shared" si="129"/>
        <v>17968.933221698702</v>
      </c>
      <c r="Q8290" t="s">
        <v>31</v>
      </c>
      <c r="R8290" s="4">
        <v>0.26</v>
      </c>
      <c r="S8290" t="s">
        <v>78</v>
      </c>
      <c r="T8290" t="s">
        <v>53</v>
      </c>
      <c r="U8290" t="s">
        <v>75</v>
      </c>
      <c r="V8290" t="s">
        <v>79</v>
      </c>
      <c r="W8290" t="s">
        <v>80</v>
      </c>
      <c r="X8290" t="s">
        <v>64</v>
      </c>
    </row>
    <row r="8291" spans="1:24">
      <c r="A8291" t="s">
        <v>7978</v>
      </c>
      <c r="B8291">
        <v>26</v>
      </c>
      <c r="C8291" t="s">
        <v>39</v>
      </c>
      <c r="D8291" s="3">
        <v>43509</v>
      </c>
      <c r="E8291" t="s">
        <v>112</v>
      </c>
      <c r="F8291" s="2">
        <v>21265.854659344801</v>
      </c>
      <c r="G8291">
        <v>142</v>
      </c>
      <c r="H8291" t="s">
        <v>59</v>
      </c>
      <c r="I8291" s="3">
        <v>43530</v>
      </c>
      <c r="J8291">
        <v>21</v>
      </c>
      <c r="K8291" t="s">
        <v>72</v>
      </c>
      <c r="L8291" t="s">
        <v>43</v>
      </c>
      <c r="M8291">
        <v>9</v>
      </c>
      <c r="N8291" t="s">
        <v>30</v>
      </c>
      <c r="O8291" s="2">
        <v>11980.5000974057</v>
      </c>
      <c r="P8291" s="2">
        <f t="shared" si="129"/>
        <v>9285.3545619391007</v>
      </c>
      <c r="Q8291" t="s">
        <v>31</v>
      </c>
      <c r="R8291" s="4">
        <v>0.28000000000000003</v>
      </c>
      <c r="S8291" t="s">
        <v>32</v>
      </c>
      <c r="T8291" t="s">
        <v>45</v>
      </c>
      <c r="U8291" t="s">
        <v>75</v>
      </c>
      <c r="V8291" t="s">
        <v>35</v>
      </c>
      <c r="W8291" t="s">
        <v>36</v>
      </c>
      <c r="X8291" t="s">
        <v>121</v>
      </c>
    </row>
    <row r="8292" spans="1:24">
      <c r="A8292" t="s">
        <v>7979</v>
      </c>
      <c r="B8292">
        <v>81</v>
      </c>
      <c r="C8292" t="s">
        <v>25</v>
      </c>
      <c r="D8292" s="3">
        <v>43912</v>
      </c>
      <c r="E8292" t="s">
        <v>143</v>
      </c>
      <c r="F8292" s="2">
        <v>14403.005884353701</v>
      </c>
      <c r="G8292">
        <v>406</v>
      </c>
      <c r="H8292" t="s">
        <v>41</v>
      </c>
      <c r="I8292" s="3">
        <v>43920</v>
      </c>
      <c r="J8292">
        <v>8</v>
      </c>
      <c r="K8292" t="s">
        <v>42</v>
      </c>
      <c r="L8292" t="s">
        <v>86</v>
      </c>
      <c r="M8292">
        <v>15</v>
      </c>
      <c r="N8292" t="s">
        <v>51</v>
      </c>
      <c r="O8292" s="2">
        <v>12669.056373973801</v>
      </c>
      <c r="P8292" s="2">
        <f t="shared" si="129"/>
        <v>1733.9495103798999</v>
      </c>
      <c r="Q8292" t="s">
        <v>74</v>
      </c>
      <c r="R8292" s="4">
        <v>0.47</v>
      </c>
      <c r="S8292" t="s">
        <v>52</v>
      </c>
      <c r="T8292" t="s">
        <v>53</v>
      </c>
      <c r="U8292" t="s">
        <v>46</v>
      </c>
      <c r="V8292" t="s">
        <v>54</v>
      </c>
      <c r="W8292" t="s">
        <v>55</v>
      </c>
      <c r="X8292" t="s">
        <v>64</v>
      </c>
    </row>
    <row r="8293" spans="1:24">
      <c r="A8293" t="s">
        <v>7980</v>
      </c>
      <c r="B8293">
        <v>62</v>
      </c>
      <c r="C8293" t="s">
        <v>25</v>
      </c>
      <c r="D8293" s="3">
        <v>44038</v>
      </c>
      <c r="E8293" t="s">
        <v>276</v>
      </c>
      <c r="F8293" s="2">
        <v>39890.988332613299</v>
      </c>
      <c r="G8293">
        <v>297</v>
      </c>
      <c r="H8293" t="s">
        <v>59</v>
      </c>
      <c r="I8293" s="3">
        <v>44064</v>
      </c>
      <c r="J8293">
        <v>26</v>
      </c>
      <c r="K8293" t="s">
        <v>72</v>
      </c>
      <c r="L8293" t="s">
        <v>86</v>
      </c>
      <c r="M8293">
        <v>2</v>
      </c>
      <c r="N8293" t="s">
        <v>51</v>
      </c>
      <c r="O8293" s="2">
        <v>32542.356286169299</v>
      </c>
      <c r="P8293" s="2">
        <f t="shared" si="129"/>
        <v>7348.6320464439996</v>
      </c>
      <c r="Q8293" t="s">
        <v>31</v>
      </c>
      <c r="R8293" s="4">
        <v>0.3</v>
      </c>
      <c r="S8293" t="s">
        <v>52</v>
      </c>
      <c r="T8293" t="s">
        <v>33</v>
      </c>
      <c r="U8293" t="s">
        <v>75</v>
      </c>
      <c r="V8293" t="s">
        <v>54</v>
      </c>
      <c r="W8293" t="s">
        <v>55</v>
      </c>
      <c r="X8293" t="s">
        <v>83</v>
      </c>
    </row>
    <row r="8294" spans="1:24">
      <c r="A8294" t="s">
        <v>7981</v>
      </c>
      <c r="B8294">
        <v>60</v>
      </c>
      <c r="C8294" t="s">
        <v>25</v>
      </c>
      <c r="D8294" s="3">
        <v>44150</v>
      </c>
      <c r="E8294" t="s">
        <v>92</v>
      </c>
      <c r="F8294" s="2">
        <v>34443.946500941303</v>
      </c>
      <c r="G8294">
        <v>281</v>
      </c>
      <c r="H8294" t="s">
        <v>27</v>
      </c>
      <c r="I8294" s="3">
        <v>44174</v>
      </c>
      <c r="J8294">
        <v>24</v>
      </c>
      <c r="K8294" t="s">
        <v>72</v>
      </c>
      <c r="L8294" t="s">
        <v>43</v>
      </c>
      <c r="M8294">
        <v>4</v>
      </c>
      <c r="N8294" t="s">
        <v>51</v>
      </c>
      <c r="O8294" s="2">
        <v>29572.685162785299</v>
      </c>
      <c r="P8294" s="2">
        <f t="shared" si="129"/>
        <v>4871.2613381560041</v>
      </c>
      <c r="Q8294" t="s">
        <v>31</v>
      </c>
      <c r="R8294" s="4">
        <v>0.25</v>
      </c>
      <c r="S8294" t="s">
        <v>52</v>
      </c>
      <c r="T8294" t="s">
        <v>45</v>
      </c>
      <c r="U8294" t="s">
        <v>75</v>
      </c>
      <c r="V8294" t="s">
        <v>54</v>
      </c>
      <c r="W8294" t="s">
        <v>55</v>
      </c>
      <c r="X8294" t="s">
        <v>70</v>
      </c>
    </row>
    <row r="8295" spans="1:24">
      <c r="A8295" t="s">
        <v>7982</v>
      </c>
      <c r="B8295">
        <v>41</v>
      </c>
      <c r="C8295" t="s">
        <v>25</v>
      </c>
      <c r="D8295" s="3">
        <v>43569</v>
      </c>
      <c r="E8295" t="s">
        <v>235</v>
      </c>
      <c r="F8295" s="2">
        <v>29837.116698559199</v>
      </c>
      <c r="G8295">
        <v>489</v>
      </c>
      <c r="H8295" t="s">
        <v>27</v>
      </c>
      <c r="I8295" s="3">
        <v>43589</v>
      </c>
      <c r="J8295">
        <v>20</v>
      </c>
      <c r="K8295" t="s">
        <v>72</v>
      </c>
      <c r="L8295" t="s">
        <v>86</v>
      </c>
      <c r="M8295">
        <v>4</v>
      </c>
      <c r="N8295" t="s">
        <v>94</v>
      </c>
      <c r="O8295" s="2">
        <v>20104.577505216701</v>
      </c>
      <c r="P8295" s="2">
        <f t="shared" si="129"/>
        <v>9732.539193342498</v>
      </c>
      <c r="Q8295" t="s">
        <v>31</v>
      </c>
      <c r="R8295" s="4">
        <v>0.23</v>
      </c>
      <c r="S8295" t="s">
        <v>117</v>
      </c>
      <c r="T8295" t="s">
        <v>45</v>
      </c>
      <c r="U8295" t="s">
        <v>75</v>
      </c>
      <c r="V8295" t="s">
        <v>118</v>
      </c>
      <c r="W8295" t="s">
        <v>48</v>
      </c>
      <c r="X8295" t="s">
        <v>108</v>
      </c>
    </row>
    <row r="8296" spans="1:24">
      <c r="A8296" t="s">
        <v>7983</v>
      </c>
      <c r="B8296">
        <v>29</v>
      </c>
      <c r="C8296" t="s">
        <v>25</v>
      </c>
      <c r="D8296" s="3">
        <v>44241</v>
      </c>
      <c r="E8296" t="s">
        <v>126</v>
      </c>
      <c r="F8296" s="2">
        <v>49428.1675083097</v>
      </c>
      <c r="G8296">
        <v>390</v>
      </c>
      <c r="H8296" t="s">
        <v>59</v>
      </c>
      <c r="I8296" s="3">
        <v>44244</v>
      </c>
      <c r="J8296">
        <v>3</v>
      </c>
      <c r="K8296" t="s">
        <v>28</v>
      </c>
      <c r="L8296" t="s">
        <v>29</v>
      </c>
      <c r="M8296">
        <v>5</v>
      </c>
      <c r="N8296" t="s">
        <v>94</v>
      </c>
      <c r="O8296" s="2">
        <v>44066.945302644002</v>
      </c>
      <c r="P8296" s="2">
        <f t="shared" si="129"/>
        <v>5361.2222056656974</v>
      </c>
      <c r="Q8296" t="s">
        <v>31</v>
      </c>
      <c r="R8296" s="4">
        <v>0.21</v>
      </c>
      <c r="S8296" t="s">
        <v>180</v>
      </c>
      <c r="T8296" t="s">
        <v>82</v>
      </c>
      <c r="U8296" t="s">
        <v>34</v>
      </c>
      <c r="V8296" t="s">
        <v>181</v>
      </c>
      <c r="W8296" t="s">
        <v>48</v>
      </c>
      <c r="X8296" t="s">
        <v>37</v>
      </c>
    </row>
    <row r="8297" spans="1:24">
      <c r="A8297" t="s">
        <v>320</v>
      </c>
      <c r="B8297">
        <v>84</v>
      </c>
      <c r="C8297" t="s">
        <v>25</v>
      </c>
      <c r="D8297" s="3">
        <v>43707</v>
      </c>
      <c r="E8297" t="s">
        <v>101</v>
      </c>
      <c r="F8297" s="2">
        <v>14027.139384365901</v>
      </c>
      <c r="G8297">
        <v>486</v>
      </c>
      <c r="H8297" t="s">
        <v>59</v>
      </c>
      <c r="I8297" s="3">
        <v>43723</v>
      </c>
      <c r="J8297">
        <v>16</v>
      </c>
      <c r="K8297" t="s">
        <v>28</v>
      </c>
      <c r="L8297" t="s">
        <v>43</v>
      </c>
      <c r="M8297">
        <v>8</v>
      </c>
      <c r="N8297" t="s">
        <v>51</v>
      </c>
      <c r="O8297" s="1">
        <v>9794.8551060750196</v>
      </c>
      <c r="P8297" s="2">
        <f t="shared" si="129"/>
        <v>4232.284278290881</v>
      </c>
      <c r="Q8297" t="s">
        <v>61</v>
      </c>
      <c r="R8297" s="4">
        <v>0.11</v>
      </c>
      <c r="S8297" t="s">
        <v>52</v>
      </c>
      <c r="T8297" t="s">
        <v>53</v>
      </c>
      <c r="U8297" t="s">
        <v>34</v>
      </c>
      <c r="V8297" t="s">
        <v>54</v>
      </c>
      <c r="W8297" t="s">
        <v>55</v>
      </c>
      <c r="X8297" t="s">
        <v>56</v>
      </c>
    </row>
    <row r="8298" spans="1:24">
      <c r="A8298" t="s">
        <v>7984</v>
      </c>
      <c r="B8298">
        <v>29</v>
      </c>
      <c r="C8298" t="s">
        <v>25</v>
      </c>
      <c r="D8298" s="3">
        <v>44863</v>
      </c>
      <c r="E8298" t="s">
        <v>266</v>
      </c>
      <c r="F8298" s="2">
        <v>28072.654601027902</v>
      </c>
      <c r="G8298">
        <v>245</v>
      </c>
      <c r="H8298" t="s">
        <v>41</v>
      </c>
      <c r="I8298" s="3">
        <v>44870</v>
      </c>
      <c r="J8298">
        <v>7</v>
      </c>
      <c r="K8298" t="s">
        <v>89</v>
      </c>
      <c r="L8298" t="s">
        <v>29</v>
      </c>
      <c r="M8298">
        <v>22</v>
      </c>
      <c r="N8298" t="s">
        <v>30</v>
      </c>
      <c r="O8298" s="2">
        <v>20919.834093548499</v>
      </c>
      <c r="P8298" s="2">
        <f t="shared" si="129"/>
        <v>7152.8205074794023</v>
      </c>
      <c r="Q8298" t="s">
        <v>74</v>
      </c>
      <c r="R8298" s="4">
        <v>0.48</v>
      </c>
      <c r="S8298" t="s">
        <v>32</v>
      </c>
      <c r="T8298" t="s">
        <v>62</v>
      </c>
      <c r="U8298" t="s">
        <v>90</v>
      </c>
      <c r="V8298" t="s">
        <v>35</v>
      </c>
      <c r="W8298" t="s">
        <v>36</v>
      </c>
      <c r="X8298" t="s">
        <v>64</v>
      </c>
    </row>
    <row r="8299" spans="1:24">
      <c r="A8299" t="s">
        <v>7985</v>
      </c>
      <c r="B8299">
        <v>31</v>
      </c>
      <c r="C8299" t="s">
        <v>25</v>
      </c>
      <c r="D8299" s="3">
        <v>44060</v>
      </c>
      <c r="E8299" t="s">
        <v>223</v>
      </c>
      <c r="F8299" s="2">
        <v>37027.315345927003</v>
      </c>
      <c r="G8299">
        <v>336</v>
      </c>
      <c r="H8299" t="s">
        <v>27</v>
      </c>
      <c r="I8299" s="3">
        <v>44062</v>
      </c>
      <c r="J8299">
        <v>2</v>
      </c>
      <c r="K8299" t="s">
        <v>89</v>
      </c>
      <c r="L8299" t="s">
        <v>43</v>
      </c>
      <c r="M8299">
        <v>11</v>
      </c>
      <c r="N8299" t="s">
        <v>94</v>
      </c>
      <c r="O8299" s="2">
        <v>26999.1517273842</v>
      </c>
      <c r="P8299" s="2">
        <f t="shared" si="129"/>
        <v>10028.163618542803</v>
      </c>
      <c r="Q8299" t="s">
        <v>31</v>
      </c>
      <c r="R8299" s="4">
        <v>0.22</v>
      </c>
      <c r="S8299" t="s">
        <v>95</v>
      </c>
      <c r="T8299" t="s">
        <v>53</v>
      </c>
      <c r="U8299" t="s">
        <v>90</v>
      </c>
      <c r="V8299" t="s">
        <v>96</v>
      </c>
      <c r="W8299" t="s">
        <v>97</v>
      </c>
      <c r="X8299" t="s">
        <v>83</v>
      </c>
    </row>
    <row r="8300" spans="1:24">
      <c r="A8300" t="s">
        <v>7986</v>
      </c>
      <c r="B8300">
        <v>55</v>
      </c>
      <c r="C8300" t="s">
        <v>25</v>
      </c>
      <c r="D8300" s="3">
        <v>43700</v>
      </c>
      <c r="E8300" t="s">
        <v>126</v>
      </c>
      <c r="F8300" s="2">
        <v>41979.6410523921</v>
      </c>
      <c r="G8300">
        <v>231</v>
      </c>
      <c r="H8300" t="s">
        <v>41</v>
      </c>
      <c r="I8300" s="3">
        <v>43729</v>
      </c>
      <c r="J8300">
        <v>29</v>
      </c>
      <c r="K8300" t="s">
        <v>42</v>
      </c>
      <c r="L8300" t="s">
        <v>43</v>
      </c>
      <c r="M8300">
        <v>5</v>
      </c>
      <c r="N8300" t="s">
        <v>94</v>
      </c>
      <c r="O8300" s="2">
        <v>31820.401964581401</v>
      </c>
      <c r="P8300" s="2">
        <f t="shared" si="129"/>
        <v>10159.2390878107</v>
      </c>
      <c r="Q8300" t="s">
        <v>61</v>
      </c>
      <c r="R8300" s="4">
        <v>0.15</v>
      </c>
      <c r="S8300" t="s">
        <v>95</v>
      </c>
      <c r="T8300" t="s">
        <v>62</v>
      </c>
      <c r="U8300" t="s">
        <v>46</v>
      </c>
      <c r="V8300" t="s">
        <v>96</v>
      </c>
      <c r="W8300" t="s">
        <v>97</v>
      </c>
      <c r="X8300" t="s">
        <v>156</v>
      </c>
    </row>
    <row r="8301" spans="1:24">
      <c r="A8301" t="s">
        <v>7987</v>
      </c>
      <c r="B8301">
        <v>72</v>
      </c>
      <c r="C8301" t="s">
        <v>25</v>
      </c>
      <c r="D8301" s="3">
        <v>44929</v>
      </c>
      <c r="E8301" t="s">
        <v>116</v>
      </c>
      <c r="F8301" s="2">
        <v>37118.284170172803</v>
      </c>
      <c r="G8301">
        <v>296</v>
      </c>
      <c r="H8301" t="s">
        <v>59</v>
      </c>
      <c r="I8301" s="3">
        <v>44949</v>
      </c>
      <c r="J8301">
        <v>20</v>
      </c>
      <c r="K8301" t="s">
        <v>42</v>
      </c>
      <c r="L8301" t="s">
        <v>43</v>
      </c>
      <c r="M8301">
        <v>6</v>
      </c>
      <c r="N8301" t="s">
        <v>94</v>
      </c>
      <c r="O8301" s="2">
        <v>33341.945262811198</v>
      </c>
      <c r="P8301" s="2">
        <f t="shared" si="129"/>
        <v>3776.3389073616054</v>
      </c>
      <c r="Q8301" t="s">
        <v>74</v>
      </c>
      <c r="R8301" s="4">
        <v>0.44</v>
      </c>
      <c r="S8301" t="s">
        <v>117</v>
      </c>
      <c r="T8301" t="s">
        <v>45</v>
      </c>
      <c r="U8301" t="s">
        <v>46</v>
      </c>
      <c r="V8301" t="s">
        <v>118</v>
      </c>
      <c r="W8301" t="s">
        <v>48</v>
      </c>
      <c r="X8301" t="s">
        <v>37</v>
      </c>
    </row>
    <row r="8302" spans="1:24">
      <c r="A8302" t="s">
        <v>7988</v>
      </c>
      <c r="B8302">
        <v>19</v>
      </c>
      <c r="C8302" t="s">
        <v>39</v>
      </c>
      <c r="D8302" s="3">
        <v>43939</v>
      </c>
      <c r="E8302" t="s">
        <v>248</v>
      </c>
      <c r="F8302" s="2">
        <v>47350.373151585198</v>
      </c>
      <c r="G8302">
        <v>432</v>
      </c>
      <c r="H8302" t="s">
        <v>41</v>
      </c>
      <c r="I8302" s="3">
        <v>43948</v>
      </c>
      <c r="J8302">
        <v>9</v>
      </c>
      <c r="K8302" t="s">
        <v>42</v>
      </c>
      <c r="L8302" t="s">
        <v>73</v>
      </c>
      <c r="M8302">
        <v>21</v>
      </c>
      <c r="N8302" t="s">
        <v>30</v>
      </c>
      <c r="O8302" s="2">
        <v>42292.444584047</v>
      </c>
      <c r="P8302" s="2">
        <f t="shared" si="129"/>
        <v>5057.928567538198</v>
      </c>
      <c r="Q8302" t="s">
        <v>61</v>
      </c>
      <c r="R8302" s="4">
        <v>0.11</v>
      </c>
      <c r="S8302" t="s">
        <v>32</v>
      </c>
      <c r="T8302" t="s">
        <v>53</v>
      </c>
      <c r="U8302" t="s">
        <v>46</v>
      </c>
      <c r="V8302" t="s">
        <v>35</v>
      </c>
      <c r="W8302" t="s">
        <v>36</v>
      </c>
      <c r="X8302" t="s">
        <v>121</v>
      </c>
    </row>
    <row r="8303" spans="1:24">
      <c r="A8303" t="s">
        <v>7989</v>
      </c>
      <c r="B8303">
        <v>39</v>
      </c>
      <c r="C8303" t="s">
        <v>25</v>
      </c>
      <c r="D8303" s="3">
        <v>43915</v>
      </c>
      <c r="E8303" t="s">
        <v>132</v>
      </c>
      <c r="F8303" s="2">
        <v>15160.4776894716</v>
      </c>
      <c r="G8303">
        <v>480</v>
      </c>
      <c r="H8303" t="s">
        <v>59</v>
      </c>
      <c r="I8303" s="3">
        <v>43939</v>
      </c>
      <c r="J8303">
        <v>24</v>
      </c>
      <c r="K8303" t="s">
        <v>72</v>
      </c>
      <c r="L8303" t="s">
        <v>86</v>
      </c>
      <c r="M8303">
        <v>20</v>
      </c>
      <c r="N8303" t="s">
        <v>51</v>
      </c>
      <c r="O8303" s="2">
        <v>9172.2555854497605</v>
      </c>
      <c r="P8303" s="2">
        <f t="shared" si="129"/>
        <v>5988.2221040218392</v>
      </c>
      <c r="Q8303" t="s">
        <v>74</v>
      </c>
      <c r="R8303" s="4">
        <v>0.47</v>
      </c>
      <c r="S8303" t="s">
        <v>52</v>
      </c>
      <c r="T8303" t="s">
        <v>62</v>
      </c>
      <c r="U8303" t="s">
        <v>75</v>
      </c>
      <c r="V8303" t="s">
        <v>54</v>
      </c>
      <c r="W8303" t="s">
        <v>55</v>
      </c>
      <c r="X8303" t="s">
        <v>37</v>
      </c>
    </row>
    <row r="8304" spans="1:24">
      <c r="A8304" t="s">
        <v>7990</v>
      </c>
      <c r="B8304">
        <v>42</v>
      </c>
      <c r="C8304" t="s">
        <v>25</v>
      </c>
      <c r="D8304" s="3">
        <v>45222</v>
      </c>
      <c r="E8304" t="s">
        <v>26</v>
      </c>
      <c r="F8304" s="2">
        <v>21289.842765023299</v>
      </c>
      <c r="G8304">
        <v>230</v>
      </c>
      <c r="H8304" t="s">
        <v>41</v>
      </c>
      <c r="I8304" s="3">
        <v>45231</v>
      </c>
      <c r="J8304">
        <v>9</v>
      </c>
      <c r="K8304" t="s">
        <v>60</v>
      </c>
      <c r="L8304" t="s">
        <v>86</v>
      </c>
      <c r="M8304">
        <v>11</v>
      </c>
      <c r="N8304" t="s">
        <v>51</v>
      </c>
      <c r="O8304" s="2">
        <v>11319.8469616984</v>
      </c>
      <c r="P8304" s="2">
        <f t="shared" si="129"/>
        <v>9969.9958033248986</v>
      </c>
      <c r="Q8304" t="s">
        <v>31</v>
      </c>
      <c r="R8304" s="4">
        <v>0.24</v>
      </c>
      <c r="S8304" t="s">
        <v>52</v>
      </c>
      <c r="T8304" t="s">
        <v>53</v>
      </c>
      <c r="U8304" t="s">
        <v>63</v>
      </c>
      <c r="V8304" t="s">
        <v>54</v>
      </c>
      <c r="W8304" t="s">
        <v>55</v>
      </c>
      <c r="X8304" t="s">
        <v>37</v>
      </c>
    </row>
    <row r="8305" spans="1:24">
      <c r="A8305" t="s">
        <v>7991</v>
      </c>
      <c r="B8305">
        <v>49</v>
      </c>
      <c r="C8305" t="s">
        <v>39</v>
      </c>
      <c r="D8305" s="3">
        <v>43963</v>
      </c>
      <c r="E8305" t="s">
        <v>154</v>
      </c>
      <c r="F8305" s="2">
        <v>8365.2549669873606</v>
      </c>
      <c r="G8305">
        <v>458</v>
      </c>
      <c r="H8305" t="s">
        <v>41</v>
      </c>
      <c r="I8305" s="3">
        <v>43983</v>
      </c>
      <c r="J8305">
        <v>20</v>
      </c>
      <c r="K8305" t="s">
        <v>42</v>
      </c>
      <c r="L8305" t="s">
        <v>86</v>
      </c>
      <c r="M8305">
        <v>3</v>
      </c>
      <c r="N8305" t="s">
        <v>51</v>
      </c>
      <c r="O8305" s="2">
        <v>4037.1761816121598</v>
      </c>
      <c r="P8305" s="2">
        <f t="shared" si="129"/>
        <v>4328.0787853752008</v>
      </c>
      <c r="Q8305" t="s">
        <v>31</v>
      </c>
      <c r="R8305" s="4">
        <v>0.24</v>
      </c>
      <c r="S8305" t="s">
        <v>52</v>
      </c>
      <c r="T8305" t="s">
        <v>53</v>
      </c>
      <c r="U8305" t="s">
        <v>46</v>
      </c>
      <c r="V8305" t="s">
        <v>54</v>
      </c>
      <c r="W8305" t="s">
        <v>55</v>
      </c>
      <c r="X8305" t="s">
        <v>37</v>
      </c>
    </row>
    <row r="8306" spans="1:24">
      <c r="A8306" t="s">
        <v>7992</v>
      </c>
      <c r="B8306">
        <v>59</v>
      </c>
      <c r="C8306" t="s">
        <v>25</v>
      </c>
      <c r="D8306" s="3">
        <v>45093</v>
      </c>
      <c r="E8306" t="s">
        <v>187</v>
      </c>
      <c r="F8306" s="2">
        <v>47837.800262918201</v>
      </c>
      <c r="G8306">
        <v>123</v>
      </c>
      <c r="H8306" t="s">
        <v>41</v>
      </c>
      <c r="I8306" s="3">
        <v>45098</v>
      </c>
      <c r="J8306">
        <v>5</v>
      </c>
      <c r="K8306" t="s">
        <v>42</v>
      </c>
      <c r="L8306" t="s">
        <v>43</v>
      </c>
      <c r="M8306">
        <v>23</v>
      </c>
      <c r="N8306" t="s">
        <v>30</v>
      </c>
      <c r="O8306" s="2">
        <v>25130.788401459598</v>
      </c>
      <c r="P8306" s="2">
        <f t="shared" si="129"/>
        <v>22707.011861458603</v>
      </c>
      <c r="Q8306" t="s">
        <v>74</v>
      </c>
      <c r="R8306" s="4">
        <v>0.46</v>
      </c>
      <c r="S8306" t="s">
        <v>44</v>
      </c>
      <c r="T8306" t="s">
        <v>82</v>
      </c>
      <c r="U8306" t="s">
        <v>46</v>
      </c>
      <c r="V8306" t="s">
        <v>47</v>
      </c>
      <c r="W8306" t="s">
        <v>48</v>
      </c>
      <c r="X8306" t="s">
        <v>108</v>
      </c>
    </row>
    <row r="8307" spans="1:24">
      <c r="A8307" t="s">
        <v>4009</v>
      </c>
      <c r="B8307">
        <v>74</v>
      </c>
      <c r="C8307" t="s">
        <v>25</v>
      </c>
      <c r="D8307" s="3">
        <v>43602</v>
      </c>
      <c r="E8307" t="s">
        <v>85</v>
      </c>
      <c r="F8307" s="2">
        <v>30381.0333112195</v>
      </c>
      <c r="G8307">
        <v>300</v>
      </c>
      <c r="H8307" t="s">
        <v>27</v>
      </c>
      <c r="I8307" s="3">
        <v>43615</v>
      </c>
      <c r="J8307">
        <v>13</v>
      </c>
      <c r="K8307" t="s">
        <v>28</v>
      </c>
      <c r="L8307" t="s">
        <v>73</v>
      </c>
      <c r="M8307">
        <v>9</v>
      </c>
      <c r="N8307" t="s">
        <v>94</v>
      </c>
      <c r="O8307" s="2">
        <v>14756.5949754547</v>
      </c>
      <c r="P8307" s="2">
        <f t="shared" si="129"/>
        <v>15624.4383357648</v>
      </c>
      <c r="Q8307" t="s">
        <v>74</v>
      </c>
      <c r="R8307" s="4">
        <v>0.44</v>
      </c>
      <c r="S8307" t="s">
        <v>180</v>
      </c>
      <c r="T8307" t="s">
        <v>82</v>
      </c>
      <c r="U8307" t="s">
        <v>34</v>
      </c>
      <c r="V8307" t="s">
        <v>181</v>
      </c>
      <c r="W8307" t="s">
        <v>48</v>
      </c>
      <c r="X8307" t="s">
        <v>37</v>
      </c>
    </row>
    <row r="8308" spans="1:24">
      <c r="A8308" t="s">
        <v>696</v>
      </c>
      <c r="B8308">
        <v>78</v>
      </c>
      <c r="C8308" t="s">
        <v>39</v>
      </c>
      <c r="D8308" s="3">
        <v>44004</v>
      </c>
      <c r="E8308" t="s">
        <v>143</v>
      </c>
      <c r="F8308" s="2">
        <v>29305.801500457401</v>
      </c>
      <c r="G8308">
        <v>409</v>
      </c>
      <c r="H8308" t="s">
        <v>59</v>
      </c>
      <c r="I8308" s="3">
        <v>44019</v>
      </c>
      <c r="J8308">
        <v>15</v>
      </c>
      <c r="K8308" t="s">
        <v>89</v>
      </c>
      <c r="L8308" t="s">
        <v>29</v>
      </c>
      <c r="M8308">
        <v>15</v>
      </c>
      <c r="N8308" t="s">
        <v>51</v>
      </c>
      <c r="O8308" s="2">
        <v>20599.2940620154</v>
      </c>
      <c r="P8308" s="2">
        <f t="shared" si="129"/>
        <v>8706.5074384420004</v>
      </c>
      <c r="Q8308" t="s">
        <v>61</v>
      </c>
      <c r="R8308" s="4">
        <v>0.13</v>
      </c>
      <c r="S8308" t="s">
        <v>160</v>
      </c>
      <c r="T8308" t="s">
        <v>45</v>
      </c>
      <c r="U8308" t="s">
        <v>90</v>
      </c>
      <c r="V8308" t="s">
        <v>161</v>
      </c>
      <c r="W8308" t="s">
        <v>69</v>
      </c>
      <c r="X8308" t="s">
        <v>64</v>
      </c>
    </row>
    <row r="8309" spans="1:24">
      <c r="A8309" t="s">
        <v>7993</v>
      </c>
      <c r="B8309">
        <v>48</v>
      </c>
      <c r="C8309" t="s">
        <v>39</v>
      </c>
      <c r="D8309" s="3">
        <v>44307</v>
      </c>
      <c r="E8309" t="s">
        <v>77</v>
      </c>
      <c r="F8309" s="2">
        <v>41191.933976072898</v>
      </c>
      <c r="G8309">
        <v>456</v>
      </c>
      <c r="H8309" t="s">
        <v>27</v>
      </c>
      <c r="I8309" s="3">
        <v>44328</v>
      </c>
      <c r="J8309">
        <v>21</v>
      </c>
      <c r="K8309" t="s">
        <v>28</v>
      </c>
      <c r="L8309" t="s">
        <v>29</v>
      </c>
      <c r="M8309">
        <v>7</v>
      </c>
      <c r="N8309" t="s">
        <v>30</v>
      </c>
      <c r="O8309" s="2">
        <v>18043.109340109801</v>
      </c>
      <c r="P8309" s="2">
        <f t="shared" si="129"/>
        <v>23148.824635963098</v>
      </c>
      <c r="Q8309" t="s">
        <v>31</v>
      </c>
      <c r="R8309" s="4">
        <v>0.26</v>
      </c>
      <c r="S8309" t="s">
        <v>67</v>
      </c>
      <c r="T8309" t="s">
        <v>53</v>
      </c>
      <c r="U8309" t="s">
        <v>34</v>
      </c>
      <c r="V8309" t="s">
        <v>68</v>
      </c>
      <c r="W8309" t="s">
        <v>69</v>
      </c>
      <c r="X8309" t="s">
        <v>108</v>
      </c>
    </row>
    <row r="8310" spans="1:24">
      <c r="A8310" t="s">
        <v>7994</v>
      </c>
      <c r="B8310">
        <v>27</v>
      </c>
      <c r="C8310" t="s">
        <v>25</v>
      </c>
      <c r="D8310" s="3">
        <v>43475</v>
      </c>
      <c r="E8310" t="s">
        <v>99</v>
      </c>
      <c r="F8310" s="2">
        <v>6637.0219101419698</v>
      </c>
      <c r="G8310">
        <v>199</v>
      </c>
      <c r="H8310" t="s">
        <v>41</v>
      </c>
      <c r="I8310" s="3">
        <v>43503</v>
      </c>
      <c r="J8310">
        <v>28</v>
      </c>
      <c r="K8310" t="s">
        <v>72</v>
      </c>
      <c r="L8310" t="s">
        <v>86</v>
      </c>
      <c r="M8310">
        <v>13</v>
      </c>
      <c r="N8310" t="s">
        <v>51</v>
      </c>
      <c r="O8310" s="2">
        <v>2936.8560229920199</v>
      </c>
      <c r="P8310" s="2">
        <f t="shared" si="129"/>
        <v>3700.1658871499499</v>
      </c>
      <c r="Q8310" t="s">
        <v>31</v>
      </c>
      <c r="R8310" s="4">
        <v>0.2</v>
      </c>
      <c r="S8310" t="s">
        <v>52</v>
      </c>
      <c r="T8310" t="s">
        <v>45</v>
      </c>
      <c r="U8310" t="s">
        <v>75</v>
      </c>
      <c r="V8310" t="s">
        <v>54</v>
      </c>
      <c r="W8310" t="s">
        <v>55</v>
      </c>
      <c r="X8310" t="s">
        <v>108</v>
      </c>
    </row>
    <row r="8311" spans="1:24">
      <c r="A8311" t="s">
        <v>7995</v>
      </c>
      <c r="B8311">
        <v>58</v>
      </c>
      <c r="C8311" t="s">
        <v>25</v>
      </c>
      <c r="D8311" s="3">
        <v>45076</v>
      </c>
      <c r="E8311" t="s">
        <v>58</v>
      </c>
      <c r="F8311" s="1">
        <v>8199.0383111083902</v>
      </c>
      <c r="G8311">
        <v>473</v>
      </c>
      <c r="H8311" t="s">
        <v>41</v>
      </c>
      <c r="I8311" s="3">
        <v>45101</v>
      </c>
      <c r="J8311">
        <v>25</v>
      </c>
      <c r="K8311" t="s">
        <v>89</v>
      </c>
      <c r="L8311" t="s">
        <v>43</v>
      </c>
      <c r="M8311">
        <v>2</v>
      </c>
      <c r="N8311" t="s">
        <v>30</v>
      </c>
      <c r="O8311" s="2">
        <v>6439.3695568643798</v>
      </c>
      <c r="P8311" s="2">
        <f t="shared" si="129"/>
        <v>1759.6687542440104</v>
      </c>
      <c r="Q8311" t="s">
        <v>61</v>
      </c>
      <c r="R8311" s="4">
        <v>0.12</v>
      </c>
      <c r="S8311" t="s">
        <v>32</v>
      </c>
      <c r="T8311" t="s">
        <v>62</v>
      </c>
      <c r="U8311" t="s">
        <v>90</v>
      </c>
      <c r="V8311" t="s">
        <v>35</v>
      </c>
      <c r="W8311" t="s">
        <v>36</v>
      </c>
      <c r="X8311" t="s">
        <v>156</v>
      </c>
    </row>
    <row r="8312" spans="1:24">
      <c r="A8312" t="s">
        <v>7996</v>
      </c>
      <c r="B8312">
        <v>61</v>
      </c>
      <c r="C8312" t="s">
        <v>39</v>
      </c>
      <c r="D8312" s="3">
        <v>44561</v>
      </c>
      <c r="E8312" t="s">
        <v>110</v>
      </c>
      <c r="F8312" s="2">
        <v>44281.658024764198</v>
      </c>
      <c r="G8312">
        <v>428</v>
      </c>
      <c r="H8312" t="s">
        <v>41</v>
      </c>
      <c r="I8312" s="3">
        <v>44568</v>
      </c>
      <c r="J8312">
        <v>7</v>
      </c>
      <c r="K8312" t="s">
        <v>72</v>
      </c>
      <c r="L8312" t="s">
        <v>29</v>
      </c>
      <c r="M8312">
        <v>22</v>
      </c>
      <c r="N8312" t="s">
        <v>30</v>
      </c>
      <c r="O8312" s="2">
        <v>25618.725469815799</v>
      </c>
      <c r="P8312" s="2">
        <f t="shared" si="129"/>
        <v>18662.932554948398</v>
      </c>
      <c r="Q8312" t="s">
        <v>74</v>
      </c>
      <c r="R8312" s="4">
        <v>0.43</v>
      </c>
      <c r="S8312" t="s">
        <v>32</v>
      </c>
      <c r="T8312" t="s">
        <v>62</v>
      </c>
      <c r="U8312" t="s">
        <v>75</v>
      </c>
      <c r="V8312" t="s">
        <v>35</v>
      </c>
      <c r="W8312" t="s">
        <v>36</v>
      </c>
      <c r="X8312" t="s">
        <v>37</v>
      </c>
    </row>
    <row r="8313" spans="1:24">
      <c r="A8313" t="s">
        <v>7997</v>
      </c>
      <c r="B8313">
        <v>52</v>
      </c>
      <c r="C8313" t="s">
        <v>39</v>
      </c>
      <c r="D8313" s="3">
        <v>43928</v>
      </c>
      <c r="E8313" t="s">
        <v>185</v>
      </c>
      <c r="F8313" s="2">
        <v>34848.345245056902</v>
      </c>
      <c r="G8313">
        <v>308</v>
      </c>
      <c r="H8313" t="s">
        <v>41</v>
      </c>
      <c r="I8313" s="3">
        <v>43943</v>
      </c>
      <c r="J8313">
        <v>15</v>
      </c>
      <c r="K8313" t="s">
        <v>72</v>
      </c>
      <c r="L8313" t="s">
        <v>86</v>
      </c>
      <c r="M8313">
        <v>14</v>
      </c>
      <c r="N8313" t="s">
        <v>30</v>
      </c>
      <c r="O8313" s="2">
        <v>18892.0435680427</v>
      </c>
      <c r="P8313" s="2">
        <f t="shared" si="129"/>
        <v>15956.301677014202</v>
      </c>
      <c r="Q8313" t="s">
        <v>74</v>
      </c>
      <c r="R8313" s="4">
        <v>0.4</v>
      </c>
      <c r="S8313" t="s">
        <v>32</v>
      </c>
      <c r="T8313" t="s">
        <v>82</v>
      </c>
      <c r="U8313" t="s">
        <v>75</v>
      </c>
      <c r="V8313" t="s">
        <v>35</v>
      </c>
      <c r="W8313" t="s">
        <v>36</v>
      </c>
      <c r="X8313" t="s">
        <v>121</v>
      </c>
    </row>
    <row r="8314" spans="1:24">
      <c r="A8314" t="s">
        <v>5308</v>
      </c>
      <c r="B8314">
        <v>44</v>
      </c>
      <c r="C8314" t="s">
        <v>25</v>
      </c>
      <c r="D8314" s="3">
        <v>44631</v>
      </c>
      <c r="E8314" t="s">
        <v>149</v>
      </c>
      <c r="F8314" s="2">
        <v>14624.4477619725</v>
      </c>
      <c r="G8314">
        <v>319</v>
      </c>
      <c r="H8314" t="s">
        <v>27</v>
      </c>
      <c r="I8314" s="3">
        <v>44653</v>
      </c>
      <c r="J8314">
        <v>22</v>
      </c>
      <c r="K8314" t="s">
        <v>42</v>
      </c>
      <c r="L8314" t="s">
        <v>29</v>
      </c>
      <c r="M8314">
        <v>24</v>
      </c>
      <c r="N8314" t="s">
        <v>30</v>
      </c>
      <c r="O8314" s="2">
        <v>10778.609119745501</v>
      </c>
      <c r="P8314" s="2">
        <f t="shared" si="129"/>
        <v>3845.8386422269996</v>
      </c>
      <c r="Q8314" t="s">
        <v>74</v>
      </c>
      <c r="R8314" s="4">
        <v>0.49</v>
      </c>
      <c r="S8314" t="s">
        <v>44</v>
      </c>
      <c r="T8314" t="s">
        <v>82</v>
      </c>
      <c r="U8314" t="s">
        <v>46</v>
      </c>
      <c r="V8314" t="s">
        <v>47</v>
      </c>
      <c r="W8314" t="s">
        <v>48</v>
      </c>
      <c r="X8314" t="s">
        <v>108</v>
      </c>
    </row>
    <row r="8315" spans="1:24">
      <c r="A8315" t="s">
        <v>7998</v>
      </c>
      <c r="B8315">
        <v>56</v>
      </c>
      <c r="C8315" t="s">
        <v>25</v>
      </c>
      <c r="D8315" s="3">
        <v>44881</v>
      </c>
      <c r="E8315" t="s">
        <v>120</v>
      </c>
      <c r="F8315" s="2">
        <v>12851.429581893901</v>
      </c>
      <c r="G8315">
        <v>301</v>
      </c>
      <c r="H8315" t="s">
        <v>59</v>
      </c>
      <c r="I8315" s="3">
        <v>44905</v>
      </c>
      <c r="J8315">
        <v>24</v>
      </c>
      <c r="K8315" t="s">
        <v>72</v>
      </c>
      <c r="L8315" t="s">
        <v>73</v>
      </c>
      <c r="M8315">
        <v>22</v>
      </c>
      <c r="N8315" t="s">
        <v>30</v>
      </c>
      <c r="O8315" s="2">
        <v>6932.99916366872</v>
      </c>
      <c r="P8315" s="2">
        <f t="shared" si="129"/>
        <v>5918.4304182251808</v>
      </c>
      <c r="Q8315" t="s">
        <v>61</v>
      </c>
      <c r="R8315" s="4">
        <v>0.1</v>
      </c>
      <c r="S8315" t="s">
        <v>32</v>
      </c>
      <c r="T8315" t="s">
        <v>45</v>
      </c>
      <c r="U8315" t="s">
        <v>75</v>
      </c>
      <c r="V8315" t="s">
        <v>35</v>
      </c>
      <c r="W8315" t="s">
        <v>36</v>
      </c>
      <c r="X8315" t="s">
        <v>121</v>
      </c>
    </row>
    <row r="8316" spans="1:24">
      <c r="A8316" t="s">
        <v>7999</v>
      </c>
      <c r="B8316">
        <v>61</v>
      </c>
      <c r="C8316" t="s">
        <v>39</v>
      </c>
      <c r="D8316" s="3">
        <v>44997</v>
      </c>
      <c r="E8316" t="s">
        <v>139</v>
      </c>
      <c r="F8316" s="2">
        <v>3110.0297277259901</v>
      </c>
      <c r="G8316">
        <v>353</v>
      </c>
      <c r="H8316" t="s">
        <v>27</v>
      </c>
      <c r="I8316" s="3">
        <v>45026</v>
      </c>
      <c r="J8316">
        <v>29</v>
      </c>
      <c r="K8316" t="s">
        <v>104</v>
      </c>
      <c r="L8316" t="s">
        <v>86</v>
      </c>
      <c r="M8316">
        <v>13</v>
      </c>
      <c r="N8316" t="s">
        <v>94</v>
      </c>
      <c r="O8316" s="2">
        <v>2480.8153877578802</v>
      </c>
      <c r="P8316" s="2">
        <f t="shared" si="129"/>
        <v>629.21433996810993</v>
      </c>
      <c r="Q8316" t="s">
        <v>74</v>
      </c>
      <c r="R8316" s="4">
        <v>0.42</v>
      </c>
      <c r="S8316" t="s">
        <v>95</v>
      </c>
      <c r="T8316" t="s">
        <v>62</v>
      </c>
      <c r="U8316" t="s">
        <v>105</v>
      </c>
      <c r="V8316" t="s">
        <v>96</v>
      </c>
      <c r="W8316" t="s">
        <v>97</v>
      </c>
      <c r="X8316" t="s">
        <v>37</v>
      </c>
    </row>
    <row r="8317" spans="1:24">
      <c r="A8317" t="s">
        <v>7659</v>
      </c>
      <c r="B8317">
        <v>68</v>
      </c>
      <c r="C8317" t="s">
        <v>25</v>
      </c>
      <c r="D8317" s="3">
        <v>44952</v>
      </c>
      <c r="E8317" t="s">
        <v>58</v>
      </c>
      <c r="F8317" s="2">
        <v>3708.0147559540401</v>
      </c>
      <c r="G8317">
        <v>189</v>
      </c>
      <c r="H8317" t="s">
        <v>27</v>
      </c>
      <c r="I8317" s="3">
        <v>44980</v>
      </c>
      <c r="J8317">
        <v>28</v>
      </c>
      <c r="K8317" t="s">
        <v>72</v>
      </c>
      <c r="L8317" t="s">
        <v>43</v>
      </c>
      <c r="M8317">
        <v>2</v>
      </c>
      <c r="N8317" t="s">
        <v>51</v>
      </c>
      <c r="O8317" s="2">
        <v>2478.1523726505998</v>
      </c>
      <c r="P8317" s="2">
        <f t="shared" si="129"/>
        <v>1229.8623833034403</v>
      </c>
      <c r="Q8317" t="s">
        <v>61</v>
      </c>
      <c r="R8317" s="4">
        <v>0.14000000000000001</v>
      </c>
      <c r="S8317" t="s">
        <v>160</v>
      </c>
      <c r="T8317" t="s">
        <v>62</v>
      </c>
      <c r="U8317" t="s">
        <v>75</v>
      </c>
      <c r="V8317" t="s">
        <v>161</v>
      </c>
      <c r="W8317" t="s">
        <v>69</v>
      </c>
      <c r="X8317" t="s">
        <v>64</v>
      </c>
    </row>
    <row r="8318" spans="1:24">
      <c r="A8318" t="s">
        <v>8000</v>
      </c>
      <c r="B8318">
        <v>66</v>
      </c>
      <c r="C8318" t="s">
        <v>39</v>
      </c>
      <c r="D8318" s="3">
        <v>44059</v>
      </c>
      <c r="E8318" t="s">
        <v>198</v>
      </c>
      <c r="F8318" s="1">
        <v>12630.4021618884</v>
      </c>
      <c r="G8318">
        <v>310</v>
      </c>
      <c r="H8318" t="s">
        <v>27</v>
      </c>
      <c r="I8318" s="3">
        <v>44084</v>
      </c>
      <c r="J8318">
        <v>25</v>
      </c>
      <c r="K8318" t="s">
        <v>28</v>
      </c>
      <c r="L8318" t="s">
        <v>73</v>
      </c>
      <c r="M8318">
        <v>14</v>
      </c>
      <c r="N8318" t="s">
        <v>30</v>
      </c>
      <c r="O8318" s="2">
        <v>5981.3792721407599</v>
      </c>
      <c r="P8318" s="2">
        <f t="shared" si="129"/>
        <v>6649.02288974764</v>
      </c>
      <c r="Q8318" t="s">
        <v>74</v>
      </c>
      <c r="R8318" s="4">
        <v>0.46</v>
      </c>
      <c r="S8318" t="s">
        <v>113</v>
      </c>
      <c r="T8318" t="s">
        <v>33</v>
      </c>
      <c r="U8318" t="s">
        <v>34</v>
      </c>
      <c r="V8318" t="s">
        <v>114</v>
      </c>
      <c r="W8318" t="s">
        <v>69</v>
      </c>
      <c r="X8318" t="s">
        <v>83</v>
      </c>
    </row>
    <row r="8319" spans="1:24">
      <c r="A8319" t="s">
        <v>8001</v>
      </c>
      <c r="B8319">
        <v>85</v>
      </c>
      <c r="C8319" t="s">
        <v>39</v>
      </c>
      <c r="D8319" s="3">
        <v>44766</v>
      </c>
      <c r="E8319" t="s">
        <v>71</v>
      </c>
      <c r="F8319" s="2">
        <v>12093.058672847499</v>
      </c>
      <c r="G8319">
        <v>439</v>
      </c>
      <c r="H8319" t="s">
        <v>59</v>
      </c>
      <c r="I8319" s="3">
        <v>44788</v>
      </c>
      <c r="J8319">
        <v>22</v>
      </c>
      <c r="K8319" t="s">
        <v>28</v>
      </c>
      <c r="L8319" t="s">
        <v>86</v>
      </c>
      <c r="M8319">
        <v>17</v>
      </c>
      <c r="N8319" t="s">
        <v>30</v>
      </c>
      <c r="O8319" s="1">
        <v>5785.6734194395403</v>
      </c>
      <c r="P8319" s="2">
        <f t="shared" si="129"/>
        <v>6307.3852534079588</v>
      </c>
      <c r="Q8319" t="s">
        <v>61</v>
      </c>
      <c r="R8319" s="4">
        <v>0.1</v>
      </c>
      <c r="S8319" t="s">
        <v>67</v>
      </c>
      <c r="T8319" t="s">
        <v>53</v>
      </c>
      <c r="U8319" t="s">
        <v>34</v>
      </c>
      <c r="V8319" t="s">
        <v>68</v>
      </c>
      <c r="W8319" t="s">
        <v>69</v>
      </c>
      <c r="X8319" t="s">
        <v>156</v>
      </c>
    </row>
    <row r="8320" spans="1:24">
      <c r="A8320" t="s">
        <v>8002</v>
      </c>
      <c r="B8320">
        <v>79</v>
      </c>
      <c r="C8320" t="s">
        <v>25</v>
      </c>
      <c r="D8320" s="3">
        <v>44587</v>
      </c>
      <c r="E8320" t="s">
        <v>166</v>
      </c>
      <c r="F8320" s="2">
        <v>3136.0364273625501</v>
      </c>
      <c r="G8320">
        <v>461</v>
      </c>
      <c r="H8320" t="s">
        <v>59</v>
      </c>
      <c r="I8320" s="3">
        <v>44605</v>
      </c>
      <c r="J8320">
        <v>18</v>
      </c>
      <c r="K8320" t="s">
        <v>42</v>
      </c>
      <c r="L8320" t="s">
        <v>29</v>
      </c>
      <c r="M8320">
        <v>2</v>
      </c>
      <c r="N8320" t="s">
        <v>51</v>
      </c>
      <c r="O8320" s="2">
        <v>2191.97561078953</v>
      </c>
      <c r="P8320" s="2">
        <f t="shared" si="129"/>
        <v>944.06081657302002</v>
      </c>
      <c r="Q8320" t="s">
        <v>31</v>
      </c>
      <c r="R8320" s="4">
        <v>0.3</v>
      </c>
      <c r="S8320" t="s">
        <v>78</v>
      </c>
      <c r="T8320" t="s">
        <v>82</v>
      </c>
      <c r="U8320" t="s">
        <v>46</v>
      </c>
      <c r="V8320" t="s">
        <v>79</v>
      </c>
      <c r="W8320" t="s">
        <v>80</v>
      </c>
      <c r="X8320" t="s">
        <v>56</v>
      </c>
    </row>
    <row r="8321" spans="1:24">
      <c r="A8321" t="s">
        <v>8003</v>
      </c>
      <c r="B8321">
        <v>85</v>
      </c>
      <c r="C8321" t="s">
        <v>25</v>
      </c>
      <c r="D8321" s="3">
        <v>43617</v>
      </c>
      <c r="E8321" t="s">
        <v>174</v>
      </c>
      <c r="F8321" s="2">
        <v>17039.890734461798</v>
      </c>
      <c r="G8321">
        <v>400</v>
      </c>
      <c r="H8321" t="s">
        <v>59</v>
      </c>
      <c r="I8321" s="3">
        <v>43627</v>
      </c>
      <c r="J8321">
        <v>10</v>
      </c>
      <c r="K8321" t="s">
        <v>72</v>
      </c>
      <c r="L8321" t="s">
        <v>43</v>
      </c>
      <c r="M8321">
        <v>7</v>
      </c>
      <c r="N8321" t="s">
        <v>94</v>
      </c>
      <c r="O8321" s="2">
        <v>12528.633349805899</v>
      </c>
      <c r="P8321" s="2">
        <f t="shared" si="129"/>
        <v>4511.2573846558989</v>
      </c>
      <c r="Q8321" t="s">
        <v>31</v>
      </c>
      <c r="R8321" s="4">
        <v>0.26</v>
      </c>
      <c r="S8321" t="s">
        <v>117</v>
      </c>
      <c r="T8321" t="s">
        <v>45</v>
      </c>
      <c r="U8321" t="s">
        <v>75</v>
      </c>
      <c r="V8321" t="s">
        <v>118</v>
      </c>
      <c r="W8321" t="s">
        <v>48</v>
      </c>
      <c r="X8321" t="s">
        <v>156</v>
      </c>
    </row>
    <row r="8322" spans="1:24">
      <c r="A8322" t="s">
        <v>8004</v>
      </c>
      <c r="B8322">
        <v>59</v>
      </c>
      <c r="C8322" t="s">
        <v>39</v>
      </c>
      <c r="D8322" s="3">
        <v>43849</v>
      </c>
      <c r="E8322" t="s">
        <v>174</v>
      </c>
      <c r="F8322" s="2">
        <v>15982.016851434701</v>
      </c>
      <c r="G8322">
        <v>440</v>
      </c>
      <c r="H8322" t="s">
        <v>59</v>
      </c>
      <c r="I8322" s="3">
        <v>43871</v>
      </c>
      <c r="J8322">
        <v>22</v>
      </c>
      <c r="K8322" t="s">
        <v>72</v>
      </c>
      <c r="L8322" t="s">
        <v>43</v>
      </c>
      <c r="M8322">
        <v>7</v>
      </c>
      <c r="N8322" t="s">
        <v>94</v>
      </c>
      <c r="O8322" s="2">
        <v>8362.5558812482795</v>
      </c>
      <c r="P8322" s="2">
        <f t="shared" si="129"/>
        <v>7619.460970186421</v>
      </c>
      <c r="Q8322" t="s">
        <v>61</v>
      </c>
      <c r="R8322" s="4">
        <v>0.11</v>
      </c>
      <c r="S8322" t="s">
        <v>117</v>
      </c>
      <c r="T8322" t="s">
        <v>45</v>
      </c>
      <c r="U8322" t="s">
        <v>75</v>
      </c>
      <c r="V8322" t="s">
        <v>118</v>
      </c>
      <c r="W8322" t="s">
        <v>48</v>
      </c>
      <c r="X8322" t="s">
        <v>156</v>
      </c>
    </row>
    <row r="8323" spans="1:24">
      <c r="A8323" t="s">
        <v>8005</v>
      </c>
      <c r="B8323">
        <v>50</v>
      </c>
      <c r="C8323" t="s">
        <v>25</v>
      </c>
      <c r="D8323" s="3">
        <v>43543</v>
      </c>
      <c r="E8323" t="s">
        <v>187</v>
      </c>
      <c r="F8323" s="2">
        <v>11482.8818260804</v>
      </c>
      <c r="G8323">
        <v>120</v>
      </c>
      <c r="H8323" t="s">
        <v>41</v>
      </c>
      <c r="I8323" s="3">
        <v>43562</v>
      </c>
      <c r="J8323">
        <v>19</v>
      </c>
      <c r="K8323" t="s">
        <v>28</v>
      </c>
      <c r="L8323" t="s">
        <v>43</v>
      </c>
      <c r="M8323">
        <v>23</v>
      </c>
      <c r="N8323" t="s">
        <v>30</v>
      </c>
      <c r="O8323" s="2">
        <v>5221.8650717235796</v>
      </c>
      <c r="P8323" s="2">
        <f t="shared" ref="P8323:P8386" si="130">F8323-O8323</f>
        <v>6261.0167543568205</v>
      </c>
      <c r="Q8323" t="s">
        <v>61</v>
      </c>
      <c r="R8323" s="4">
        <v>0.14000000000000001</v>
      </c>
      <c r="S8323" t="s">
        <v>67</v>
      </c>
      <c r="T8323" t="s">
        <v>45</v>
      </c>
      <c r="U8323" t="s">
        <v>34</v>
      </c>
      <c r="V8323" t="s">
        <v>68</v>
      </c>
      <c r="W8323" t="s">
        <v>69</v>
      </c>
      <c r="X8323" t="s">
        <v>108</v>
      </c>
    </row>
    <row r="8324" spans="1:24">
      <c r="A8324" t="s">
        <v>8006</v>
      </c>
      <c r="B8324">
        <v>36</v>
      </c>
      <c r="C8324" t="s">
        <v>25</v>
      </c>
      <c r="D8324" s="3">
        <v>43593</v>
      </c>
      <c r="E8324" t="s">
        <v>235</v>
      </c>
      <c r="F8324" s="2">
        <v>3608.4075838440699</v>
      </c>
      <c r="G8324">
        <v>337</v>
      </c>
      <c r="H8324" t="s">
        <v>27</v>
      </c>
      <c r="I8324" s="3">
        <v>43606</v>
      </c>
      <c r="J8324">
        <v>13</v>
      </c>
      <c r="K8324" t="s">
        <v>72</v>
      </c>
      <c r="L8324" t="s">
        <v>29</v>
      </c>
      <c r="M8324">
        <v>4</v>
      </c>
      <c r="N8324" t="s">
        <v>30</v>
      </c>
      <c r="O8324" s="2">
        <v>1568.57853350968</v>
      </c>
      <c r="P8324" s="2">
        <f t="shared" si="130"/>
        <v>2039.8290503343899</v>
      </c>
      <c r="Q8324" t="s">
        <v>74</v>
      </c>
      <c r="R8324" s="4">
        <v>0.48</v>
      </c>
      <c r="S8324" t="s">
        <v>67</v>
      </c>
      <c r="T8324" t="s">
        <v>45</v>
      </c>
      <c r="U8324" t="s">
        <v>75</v>
      </c>
      <c r="V8324" t="s">
        <v>68</v>
      </c>
      <c r="W8324" t="s">
        <v>69</v>
      </c>
      <c r="X8324" t="s">
        <v>37</v>
      </c>
    </row>
    <row r="8325" spans="1:24">
      <c r="A8325" t="s">
        <v>8007</v>
      </c>
      <c r="B8325">
        <v>31</v>
      </c>
      <c r="C8325" t="s">
        <v>39</v>
      </c>
      <c r="D8325" s="3">
        <v>44851</v>
      </c>
      <c r="E8325" t="s">
        <v>154</v>
      </c>
      <c r="F8325" s="2">
        <v>39135.322554736398</v>
      </c>
      <c r="G8325">
        <v>383</v>
      </c>
      <c r="H8325" t="s">
        <v>27</v>
      </c>
      <c r="I8325" s="3">
        <v>44858</v>
      </c>
      <c r="J8325">
        <v>7</v>
      </c>
      <c r="K8325" t="s">
        <v>89</v>
      </c>
      <c r="L8325" t="s">
        <v>86</v>
      </c>
      <c r="M8325">
        <v>3</v>
      </c>
      <c r="N8325" t="s">
        <v>51</v>
      </c>
      <c r="O8325" s="2">
        <v>30290.195220998699</v>
      </c>
      <c r="P8325" s="2">
        <f t="shared" si="130"/>
        <v>8845.1273337376988</v>
      </c>
      <c r="Q8325" t="s">
        <v>31</v>
      </c>
      <c r="R8325" s="4">
        <v>0.22</v>
      </c>
      <c r="S8325" t="s">
        <v>52</v>
      </c>
      <c r="T8325" t="s">
        <v>62</v>
      </c>
      <c r="U8325" t="s">
        <v>90</v>
      </c>
      <c r="V8325" t="s">
        <v>54</v>
      </c>
      <c r="W8325" t="s">
        <v>55</v>
      </c>
      <c r="X8325" t="s">
        <v>83</v>
      </c>
    </row>
    <row r="8326" spans="1:24">
      <c r="A8326" t="s">
        <v>8008</v>
      </c>
      <c r="B8326">
        <v>80</v>
      </c>
      <c r="C8326" t="s">
        <v>39</v>
      </c>
      <c r="D8326" s="3">
        <v>45098</v>
      </c>
      <c r="E8326" t="s">
        <v>198</v>
      </c>
      <c r="F8326" s="2">
        <v>48387.121354619798</v>
      </c>
      <c r="G8326">
        <v>315</v>
      </c>
      <c r="H8326" t="s">
        <v>59</v>
      </c>
      <c r="I8326" s="3">
        <v>45110</v>
      </c>
      <c r="J8326">
        <v>12</v>
      </c>
      <c r="K8326" t="s">
        <v>42</v>
      </c>
      <c r="L8326" t="s">
        <v>29</v>
      </c>
      <c r="M8326">
        <v>14</v>
      </c>
      <c r="N8326" t="s">
        <v>30</v>
      </c>
      <c r="O8326" s="2">
        <v>40901.234236508499</v>
      </c>
      <c r="P8326" s="2">
        <f t="shared" si="130"/>
        <v>7485.8871181112991</v>
      </c>
      <c r="Q8326" t="s">
        <v>61</v>
      </c>
      <c r="R8326" s="4">
        <v>0.14000000000000001</v>
      </c>
      <c r="S8326" t="s">
        <v>113</v>
      </c>
      <c r="T8326" t="s">
        <v>33</v>
      </c>
      <c r="U8326" t="s">
        <v>46</v>
      </c>
      <c r="V8326" t="s">
        <v>114</v>
      </c>
      <c r="W8326" t="s">
        <v>69</v>
      </c>
      <c r="X8326" t="s">
        <v>156</v>
      </c>
    </row>
    <row r="8327" spans="1:24">
      <c r="A8327" t="s">
        <v>8009</v>
      </c>
      <c r="B8327">
        <v>32</v>
      </c>
      <c r="C8327" t="s">
        <v>25</v>
      </c>
      <c r="D8327" s="3">
        <v>45205</v>
      </c>
      <c r="E8327" t="s">
        <v>71</v>
      </c>
      <c r="F8327" s="2">
        <v>29283.0186084497</v>
      </c>
      <c r="G8327">
        <v>162</v>
      </c>
      <c r="H8327" t="s">
        <v>41</v>
      </c>
      <c r="I8327" s="3">
        <v>45227</v>
      </c>
      <c r="J8327">
        <v>22</v>
      </c>
      <c r="K8327" t="s">
        <v>28</v>
      </c>
      <c r="L8327" t="s">
        <v>86</v>
      </c>
      <c r="M8327">
        <v>17</v>
      </c>
      <c r="N8327" t="s">
        <v>94</v>
      </c>
      <c r="O8327" s="2">
        <v>13383.192901946901</v>
      </c>
      <c r="P8327" s="2">
        <f t="shared" si="130"/>
        <v>15899.825706502799</v>
      </c>
      <c r="Q8327" t="s">
        <v>74</v>
      </c>
      <c r="R8327" s="4">
        <v>0.43</v>
      </c>
      <c r="S8327" t="s">
        <v>95</v>
      </c>
      <c r="T8327" t="s">
        <v>53</v>
      </c>
      <c r="U8327" t="s">
        <v>34</v>
      </c>
      <c r="V8327" t="s">
        <v>96</v>
      </c>
      <c r="W8327" t="s">
        <v>97</v>
      </c>
      <c r="X8327" t="s">
        <v>108</v>
      </c>
    </row>
    <row r="8328" spans="1:24">
      <c r="A8328" t="s">
        <v>8010</v>
      </c>
      <c r="B8328">
        <v>77</v>
      </c>
      <c r="C8328" t="s">
        <v>25</v>
      </c>
      <c r="D8328" s="3">
        <v>44986</v>
      </c>
      <c r="E8328" t="s">
        <v>103</v>
      </c>
      <c r="F8328" s="2">
        <v>11456.786185176599</v>
      </c>
      <c r="G8328">
        <v>355</v>
      </c>
      <c r="H8328" t="s">
        <v>27</v>
      </c>
      <c r="I8328" s="3">
        <v>45003</v>
      </c>
      <c r="J8328">
        <v>17</v>
      </c>
      <c r="K8328" t="s">
        <v>42</v>
      </c>
      <c r="L8328" t="s">
        <v>86</v>
      </c>
      <c r="M8328">
        <v>21</v>
      </c>
      <c r="N8328" t="s">
        <v>30</v>
      </c>
      <c r="O8328" s="2">
        <v>8582.2169689573402</v>
      </c>
      <c r="P8328" s="2">
        <f t="shared" si="130"/>
        <v>2874.569216219259</v>
      </c>
      <c r="Q8328" t="s">
        <v>74</v>
      </c>
      <c r="R8328" s="4">
        <v>0.5</v>
      </c>
      <c r="S8328" t="s">
        <v>67</v>
      </c>
      <c r="T8328" t="s">
        <v>45</v>
      </c>
      <c r="U8328" t="s">
        <v>46</v>
      </c>
      <c r="V8328" t="s">
        <v>68</v>
      </c>
      <c r="W8328" t="s">
        <v>69</v>
      </c>
      <c r="X8328" t="s">
        <v>37</v>
      </c>
    </row>
    <row r="8329" spans="1:24">
      <c r="A8329" t="s">
        <v>8011</v>
      </c>
      <c r="B8329">
        <v>54</v>
      </c>
      <c r="C8329" t="s">
        <v>39</v>
      </c>
      <c r="D8329" s="3">
        <v>44744</v>
      </c>
      <c r="E8329" t="s">
        <v>130</v>
      </c>
      <c r="F8329" s="2">
        <v>28223.497178375401</v>
      </c>
      <c r="G8329">
        <v>166</v>
      </c>
      <c r="H8329" t="s">
        <v>27</v>
      </c>
      <c r="I8329" s="3">
        <v>44747</v>
      </c>
      <c r="J8329">
        <v>3</v>
      </c>
      <c r="K8329" t="s">
        <v>89</v>
      </c>
      <c r="L8329" t="s">
        <v>43</v>
      </c>
      <c r="M8329">
        <v>21</v>
      </c>
      <c r="N8329" t="s">
        <v>94</v>
      </c>
      <c r="O8329" s="2">
        <v>21152.6497720753</v>
      </c>
      <c r="P8329" s="2">
        <f t="shared" si="130"/>
        <v>7070.8474063001013</v>
      </c>
      <c r="Q8329" t="s">
        <v>31</v>
      </c>
      <c r="R8329" s="4">
        <v>0.23</v>
      </c>
      <c r="S8329" t="s">
        <v>117</v>
      </c>
      <c r="T8329" t="s">
        <v>53</v>
      </c>
      <c r="U8329" t="s">
        <v>90</v>
      </c>
      <c r="V8329" t="s">
        <v>118</v>
      </c>
      <c r="W8329" t="s">
        <v>48</v>
      </c>
      <c r="X8329" t="s">
        <v>64</v>
      </c>
    </row>
    <row r="8330" spans="1:24">
      <c r="A8330" t="s">
        <v>8012</v>
      </c>
      <c r="B8330">
        <v>22</v>
      </c>
      <c r="C8330" t="s">
        <v>39</v>
      </c>
      <c r="D8330" s="3">
        <v>44137</v>
      </c>
      <c r="E8330" t="s">
        <v>244</v>
      </c>
      <c r="F8330" s="2">
        <v>42572.478505060702</v>
      </c>
      <c r="G8330">
        <v>210</v>
      </c>
      <c r="H8330" t="s">
        <v>59</v>
      </c>
      <c r="I8330" s="3">
        <v>44143</v>
      </c>
      <c r="J8330">
        <v>6</v>
      </c>
      <c r="K8330" t="s">
        <v>72</v>
      </c>
      <c r="L8330" t="s">
        <v>43</v>
      </c>
      <c r="M8330">
        <v>15</v>
      </c>
      <c r="N8330" t="s">
        <v>51</v>
      </c>
      <c r="O8330" s="2">
        <v>36964.2947604207</v>
      </c>
      <c r="P8330" s="2">
        <f t="shared" si="130"/>
        <v>5608.1837446400023</v>
      </c>
      <c r="Q8330" t="s">
        <v>31</v>
      </c>
      <c r="R8330" s="4">
        <v>0.26</v>
      </c>
      <c r="S8330" t="s">
        <v>52</v>
      </c>
      <c r="T8330" t="s">
        <v>62</v>
      </c>
      <c r="U8330" t="s">
        <v>75</v>
      </c>
      <c r="V8330" t="s">
        <v>54</v>
      </c>
      <c r="W8330" t="s">
        <v>55</v>
      </c>
      <c r="X8330" t="s">
        <v>121</v>
      </c>
    </row>
    <row r="8331" spans="1:24">
      <c r="A8331" t="s">
        <v>5936</v>
      </c>
      <c r="B8331">
        <v>61</v>
      </c>
      <c r="C8331" t="s">
        <v>39</v>
      </c>
      <c r="D8331" s="3">
        <v>45058</v>
      </c>
      <c r="E8331" t="s">
        <v>166</v>
      </c>
      <c r="F8331" s="2">
        <v>40441.968469527099</v>
      </c>
      <c r="G8331">
        <v>398</v>
      </c>
      <c r="H8331" t="s">
        <v>59</v>
      </c>
      <c r="I8331" s="3">
        <v>45087</v>
      </c>
      <c r="J8331">
        <v>29</v>
      </c>
      <c r="K8331" t="s">
        <v>72</v>
      </c>
      <c r="L8331" t="s">
        <v>29</v>
      </c>
      <c r="M8331">
        <v>2</v>
      </c>
      <c r="N8331" t="s">
        <v>51</v>
      </c>
      <c r="O8331" s="2">
        <v>34555.780280767198</v>
      </c>
      <c r="P8331" s="2">
        <f t="shared" si="130"/>
        <v>5886.1881887599011</v>
      </c>
      <c r="Q8331" t="s">
        <v>31</v>
      </c>
      <c r="R8331" s="4">
        <v>0.21</v>
      </c>
      <c r="S8331" t="s">
        <v>52</v>
      </c>
      <c r="T8331" t="s">
        <v>45</v>
      </c>
      <c r="U8331" t="s">
        <v>75</v>
      </c>
      <c r="V8331" t="s">
        <v>54</v>
      </c>
      <c r="W8331" t="s">
        <v>55</v>
      </c>
      <c r="X8331" t="s">
        <v>156</v>
      </c>
    </row>
    <row r="8332" spans="1:24">
      <c r="A8332" t="s">
        <v>8013</v>
      </c>
      <c r="B8332">
        <v>53</v>
      </c>
      <c r="C8332" t="s">
        <v>25</v>
      </c>
      <c r="D8332" s="3">
        <v>45176</v>
      </c>
      <c r="E8332" t="s">
        <v>187</v>
      </c>
      <c r="F8332" s="2">
        <v>3222.98543826179</v>
      </c>
      <c r="G8332">
        <v>157</v>
      </c>
      <c r="H8332" t="s">
        <v>41</v>
      </c>
      <c r="I8332" s="3">
        <v>45187</v>
      </c>
      <c r="J8332">
        <v>11</v>
      </c>
      <c r="K8332" t="s">
        <v>72</v>
      </c>
      <c r="L8332" t="s">
        <v>73</v>
      </c>
      <c r="M8332">
        <v>23</v>
      </c>
      <c r="N8332" t="s">
        <v>94</v>
      </c>
      <c r="O8332" s="2">
        <v>2558.63593305124</v>
      </c>
      <c r="P8332" s="2">
        <f t="shared" si="130"/>
        <v>664.34950521054998</v>
      </c>
      <c r="Q8332" t="s">
        <v>31</v>
      </c>
      <c r="R8332" s="4">
        <v>0.28000000000000003</v>
      </c>
      <c r="S8332" t="s">
        <v>95</v>
      </c>
      <c r="T8332" t="s">
        <v>82</v>
      </c>
      <c r="U8332" t="s">
        <v>75</v>
      </c>
      <c r="V8332" t="s">
        <v>96</v>
      </c>
      <c r="W8332" t="s">
        <v>97</v>
      </c>
      <c r="X8332" t="s">
        <v>156</v>
      </c>
    </row>
    <row r="8333" spans="1:24">
      <c r="A8333" t="s">
        <v>8014</v>
      </c>
      <c r="B8333">
        <v>24</v>
      </c>
      <c r="C8333" t="s">
        <v>25</v>
      </c>
      <c r="D8333" s="3">
        <v>43900</v>
      </c>
      <c r="E8333" t="s">
        <v>85</v>
      </c>
      <c r="F8333" s="2">
        <v>36773.468095144599</v>
      </c>
      <c r="G8333">
        <v>467</v>
      </c>
      <c r="H8333" t="s">
        <v>41</v>
      </c>
      <c r="I8333" s="3">
        <v>43920</v>
      </c>
      <c r="J8333">
        <v>20</v>
      </c>
      <c r="K8333" t="s">
        <v>42</v>
      </c>
      <c r="L8333" t="s">
        <v>43</v>
      </c>
      <c r="M8333">
        <v>9</v>
      </c>
      <c r="N8333" t="s">
        <v>94</v>
      </c>
      <c r="O8333" s="2">
        <v>29466.962455406901</v>
      </c>
      <c r="P8333" s="2">
        <f t="shared" si="130"/>
        <v>7306.5056397376975</v>
      </c>
      <c r="Q8333" t="s">
        <v>61</v>
      </c>
      <c r="R8333" s="4">
        <v>0.11</v>
      </c>
      <c r="S8333" t="s">
        <v>95</v>
      </c>
      <c r="T8333" t="s">
        <v>33</v>
      </c>
      <c r="U8333" t="s">
        <v>46</v>
      </c>
      <c r="V8333" t="s">
        <v>96</v>
      </c>
      <c r="W8333" t="s">
        <v>97</v>
      </c>
      <c r="X8333" t="s">
        <v>83</v>
      </c>
    </row>
    <row r="8334" spans="1:24">
      <c r="A8334" t="s">
        <v>8015</v>
      </c>
      <c r="B8334">
        <v>72</v>
      </c>
      <c r="C8334" t="s">
        <v>39</v>
      </c>
      <c r="D8334" s="3">
        <v>44485</v>
      </c>
      <c r="E8334" t="s">
        <v>132</v>
      </c>
      <c r="F8334" s="2">
        <v>43285.669289808997</v>
      </c>
      <c r="G8334">
        <v>311</v>
      </c>
      <c r="H8334" t="s">
        <v>59</v>
      </c>
      <c r="I8334" s="3">
        <v>44505</v>
      </c>
      <c r="J8334">
        <v>20</v>
      </c>
      <c r="K8334" t="s">
        <v>72</v>
      </c>
      <c r="L8334" t="s">
        <v>43</v>
      </c>
      <c r="M8334">
        <v>20</v>
      </c>
      <c r="N8334" t="s">
        <v>51</v>
      </c>
      <c r="O8334" s="2">
        <v>35163.730210021597</v>
      </c>
      <c r="P8334" s="2">
        <f t="shared" si="130"/>
        <v>8121.9390797874003</v>
      </c>
      <c r="Q8334" t="s">
        <v>61</v>
      </c>
      <c r="R8334" s="4">
        <v>0.12</v>
      </c>
      <c r="S8334" t="s">
        <v>78</v>
      </c>
      <c r="T8334" t="s">
        <v>45</v>
      </c>
      <c r="U8334" t="s">
        <v>75</v>
      </c>
      <c r="V8334" t="s">
        <v>79</v>
      </c>
      <c r="W8334" t="s">
        <v>80</v>
      </c>
      <c r="X8334" t="s">
        <v>56</v>
      </c>
    </row>
    <row r="8335" spans="1:24">
      <c r="A8335" t="s">
        <v>8016</v>
      </c>
      <c r="B8335">
        <v>73</v>
      </c>
      <c r="C8335" t="s">
        <v>25</v>
      </c>
      <c r="D8335" s="3">
        <v>44403</v>
      </c>
      <c r="E8335" t="s">
        <v>77</v>
      </c>
      <c r="F8335" s="2">
        <v>45806.6107453937</v>
      </c>
      <c r="G8335">
        <v>108</v>
      </c>
      <c r="H8335" t="s">
        <v>27</v>
      </c>
      <c r="I8335" s="3">
        <v>44430</v>
      </c>
      <c r="J8335">
        <v>27</v>
      </c>
      <c r="K8335" t="s">
        <v>42</v>
      </c>
      <c r="L8335" t="s">
        <v>73</v>
      </c>
      <c r="M8335">
        <v>7</v>
      </c>
      <c r="N8335" t="s">
        <v>51</v>
      </c>
      <c r="O8335" s="2">
        <v>36519.533593110798</v>
      </c>
      <c r="P8335" s="2">
        <f t="shared" si="130"/>
        <v>9287.0771522829018</v>
      </c>
      <c r="Q8335" t="s">
        <v>31</v>
      </c>
      <c r="R8335" s="4">
        <v>0.2</v>
      </c>
      <c r="S8335" t="s">
        <v>52</v>
      </c>
      <c r="T8335" t="s">
        <v>45</v>
      </c>
      <c r="U8335" t="s">
        <v>46</v>
      </c>
      <c r="V8335" t="s">
        <v>54</v>
      </c>
      <c r="W8335" t="s">
        <v>55</v>
      </c>
      <c r="X8335" t="s">
        <v>56</v>
      </c>
    </row>
    <row r="8336" spans="1:24">
      <c r="A8336" t="s">
        <v>8017</v>
      </c>
      <c r="B8336">
        <v>85</v>
      </c>
      <c r="C8336" t="s">
        <v>25</v>
      </c>
      <c r="D8336" s="3">
        <v>43796</v>
      </c>
      <c r="E8336" t="s">
        <v>141</v>
      </c>
      <c r="F8336" s="1">
        <v>2611.01795440362</v>
      </c>
      <c r="G8336">
        <v>261</v>
      </c>
      <c r="H8336" t="s">
        <v>27</v>
      </c>
      <c r="I8336" s="3">
        <v>43804</v>
      </c>
      <c r="J8336">
        <v>8</v>
      </c>
      <c r="K8336" t="s">
        <v>42</v>
      </c>
      <c r="L8336" t="s">
        <v>43</v>
      </c>
      <c r="M8336">
        <v>2</v>
      </c>
      <c r="N8336" t="s">
        <v>94</v>
      </c>
      <c r="O8336" s="2">
        <v>1798.79518107115</v>
      </c>
      <c r="P8336" s="2">
        <f t="shared" si="130"/>
        <v>812.22277333247007</v>
      </c>
      <c r="Q8336" t="s">
        <v>61</v>
      </c>
      <c r="R8336" s="4">
        <v>0.12</v>
      </c>
      <c r="S8336" t="s">
        <v>95</v>
      </c>
      <c r="T8336" t="s">
        <v>33</v>
      </c>
      <c r="U8336" t="s">
        <v>46</v>
      </c>
      <c r="V8336" t="s">
        <v>96</v>
      </c>
      <c r="W8336" t="s">
        <v>97</v>
      </c>
      <c r="X8336" t="s">
        <v>70</v>
      </c>
    </row>
    <row r="8337" spans="1:24">
      <c r="A8337" t="s">
        <v>8018</v>
      </c>
      <c r="B8337">
        <v>26</v>
      </c>
      <c r="C8337" t="s">
        <v>25</v>
      </c>
      <c r="D8337" s="3">
        <v>44833</v>
      </c>
      <c r="E8337" t="s">
        <v>191</v>
      </c>
      <c r="F8337" s="2">
        <v>49140.878780951003</v>
      </c>
      <c r="G8337">
        <v>413</v>
      </c>
      <c r="H8337" t="s">
        <v>59</v>
      </c>
      <c r="I8337" s="3">
        <v>44835</v>
      </c>
      <c r="J8337">
        <v>2</v>
      </c>
      <c r="K8337" t="s">
        <v>89</v>
      </c>
      <c r="L8337" t="s">
        <v>43</v>
      </c>
      <c r="M8337">
        <v>4</v>
      </c>
      <c r="N8337" t="s">
        <v>30</v>
      </c>
      <c r="O8337" s="2">
        <v>25838.705423883901</v>
      </c>
      <c r="P8337" s="2">
        <f t="shared" si="130"/>
        <v>23302.173357067102</v>
      </c>
      <c r="Q8337" t="s">
        <v>61</v>
      </c>
      <c r="R8337" s="4">
        <v>0.14000000000000001</v>
      </c>
      <c r="S8337" t="s">
        <v>32</v>
      </c>
      <c r="T8337" t="s">
        <v>62</v>
      </c>
      <c r="U8337" t="s">
        <v>90</v>
      </c>
      <c r="V8337" t="s">
        <v>35</v>
      </c>
      <c r="W8337" t="s">
        <v>36</v>
      </c>
      <c r="X8337" t="s">
        <v>121</v>
      </c>
    </row>
    <row r="8338" spans="1:24">
      <c r="A8338" t="s">
        <v>8019</v>
      </c>
      <c r="B8338">
        <v>77</v>
      </c>
      <c r="C8338" t="s">
        <v>25</v>
      </c>
      <c r="D8338" s="3">
        <v>45118</v>
      </c>
      <c r="E8338" t="s">
        <v>330</v>
      </c>
      <c r="F8338" s="2">
        <v>34482.517038736303</v>
      </c>
      <c r="G8338">
        <v>478</v>
      </c>
      <c r="H8338" t="s">
        <v>59</v>
      </c>
      <c r="I8338" s="3">
        <v>45122</v>
      </c>
      <c r="J8338">
        <v>4</v>
      </c>
      <c r="K8338" t="s">
        <v>104</v>
      </c>
      <c r="L8338" t="s">
        <v>43</v>
      </c>
      <c r="M8338">
        <v>20</v>
      </c>
      <c r="N8338" t="s">
        <v>30</v>
      </c>
      <c r="O8338" s="1">
        <v>15701.3761991512</v>
      </c>
      <c r="P8338" s="2">
        <f t="shared" si="130"/>
        <v>18781.140839585103</v>
      </c>
      <c r="Q8338" t="s">
        <v>61</v>
      </c>
      <c r="R8338" s="4">
        <v>0.1</v>
      </c>
      <c r="S8338" t="s">
        <v>113</v>
      </c>
      <c r="T8338" t="s">
        <v>62</v>
      </c>
      <c r="U8338" t="s">
        <v>105</v>
      </c>
      <c r="V8338" t="s">
        <v>114</v>
      </c>
      <c r="W8338" t="s">
        <v>69</v>
      </c>
      <c r="X8338" t="s">
        <v>56</v>
      </c>
    </row>
    <row r="8339" spans="1:24">
      <c r="A8339" t="s">
        <v>8020</v>
      </c>
      <c r="B8339">
        <v>73</v>
      </c>
      <c r="C8339" t="s">
        <v>25</v>
      </c>
      <c r="D8339" s="3">
        <v>43816</v>
      </c>
      <c r="E8339" t="s">
        <v>26</v>
      </c>
      <c r="F8339" s="2">
        <v>44638.598376786103</v>
      </c>
      <c r="G8339">
        <v>197</v>
      </c>
      <c r="H8339" t="s">
        <v>59</v>
      </c>
      <c r="I8339" s="3">
        <v>43839</v>
      </c>
      <c r="J8339">
        <v>23</v>
      </c>
      <c r="K8339" t="s">
        <v>60</v>
      </c>
      <c r="L8339" t="s">
        <v>86</v>
      </c>
      <c r="M8339">
        <v>11</v>
      </c>
      <c r="N8339" t="s">
        <v>51</v>
      </c>
      <c r="O8339" s="2">
        <v>32195.356781506202</v>
      </c>
      <c r="P8339" s="2">
        <f t="shared" si="130"/>
        <v>12443.241595279902</v>
      </c>
      <c r="Q8339" t="s">
        <v>74</v>
      </c>
      <c r="R8339" s="4">
        <v>0.41</v>
      </c>
      <c r="S8339" t="s">
        <v>160</v>
      </c>
      <c r="T8339" t="s">
        <v>82</v>
      </c>
      <c r="U8339" t="s">
        <v>63</v>
      </c>
      <c r="V8339" t="s">
        <v>161</v>
      </c>
      <c r="W8339" t="s">
        <v>69</v>
      </c>
      <c r="X8339" t="s">
        <v>56</v>
      </c>
    </row>
    <row r="8340" spans="1:24">
      <c r="A8340" t="s">
        <v>8021</v>
      </c>
      <c r="B8340">
        <v>20</v>
      </c>
      <c r="C8340" t="s">
        <v>25</v>
      </c>
      <c r="D8340" s="3">
        <v>44837</v>
      </c>
      <c r="E8340" t="s">
        <v>103</v>
      </c>
      <c r="F8340" s="2">
        <v>8584.0563566149904</v>
      </c>
      <c r="G8340">
        <v>458</v>
      </c>
      <c r="H8340" t="s">
        <v>41</v>
      </c>
      <c r="I8340" s="3">
        <v>44858</v>
      </c>
      <c r="J8340">
        <v>21</v>
      </c>
      <c r="K8340" t="s">
        <v>89</v>
      </c>
      <c r="L8340" t="s">
        <v>43</v>
      </c>
      <c r="M8340">
        <v>21</v>
      </c>
      <c r="N8340" t="s">
        <v>51</v>
      </c>
      <c r="O8340" s="2">
        <v>6771.7490460005001</v>
      </c>
      <c r="P8340" s="2">
        <f t="shared" si="130"/>
        <v>1812.3073106144902</v>
      </c>
      <c r="Q8340" t="s">
        <v>31</v>
      </c>
      <c r="R8340" s="4">
        <v>0.25</v>
      </c>
      <c r="S8340" t="s">
        <v>78</v>
      </c>
      <c r="T8340" t="s">
        <v>82</v>
      </c>
      <c r="U8340" t="s">
        <v>90</v>
      </c>
      <c r="V8340" t="s">
        <v>79</v>
      </c>
      <c r="W8340" t="s">
        <v>80</v>
      </c>
      <c r="X8340" t="s">
        <v>108</v>
      </c>
    </row>
    <row r="8341" spans="1:24">
      <c r="A8341" t="s">
        <v>8022</v>
      </c>
      <c r="B8341">
        <v>18</v>
      </c>
      <c r="C8341" t="s">
        <v>25</v>
      </c>
      <c r="D8341" s="3">
        <v>45182</v>
      </c>
      <c r="E8341" t="s">
        <v>201</v>
      </c>
      <c r="F8341" s="2">
        <v>28857.283047653</v>
      </c>
      <c r="G8341">
        <v>111</v>
      </c>
      <c r="H8341" t="s">
        <v>41</v>
      </c>
      <c r="I8341" s="3">
        <v>45201</v>
      </c>
      <c r="J8341">
        <v>19</v>
      </c>
      <c r="K8341" t="s">
        <v>72</v>
      </c>
      <c r="L8341" t="s">
        <v>43</v>
      </c>
      <c r="M8341">
        <v>23</v>
      </c>
      <c r="N8341" t="s">
        <v>30</v>
      </c>
      <c r="O8341" s="2">
        <v>22683.517008864601</v>
      </c>
      <c r="P8341" s="2">
        <f t="shared" si="130"/>
        <v>6173.7660387883989</v>
      </c>
      <c r="Q8341" t="s">
        <v>74</v>
      </c>
      <c r="R8341" s="4">
        <v>0.4</v>
      </c>
      <c r="S8341" t="s">
        <v>32</v>
      </c>
      <c r="T8341" t="s">
        <v>62</v>
      </c>
      <c r="U8341" t="s">
        <v>75</v>
      </c>
      <c r="V8341" t="s">
        <v>35</v>
      </c>
      <c r="W8341" t="s">
        <v>36</v>
      </c>
      <c r="X8341" t="s">
        <v>83</v>
      </c>
    </row>
    <row r="8342" spans="1:24">
      <c r="A8342" t="s">
        <v>4502</v>
      </c>
      <c r="B8342">
        <v>66</v>
      </c>
      <c r="C8342" t="s">
        <v>25</v>
      </c>
      <c r="D8342" s="3">
        <v>44109</v>
      </c>
      <c r="E8342" t="s">
        <v>99</v>
      </c>
      <c r="F8342" s="2">
        <v>3983.8522968932798</v>
      </c>
      <c r="G8342">
        <v>196</v>
      </c>
      <c r="H8342" t="s">
        <v>27</v>
      </c>
      <c r="I8342" s="3">
        <v>44119</v>
      </c>
      <c r="J8342">
        <v>10</v>
      </c>
      <c r="K8342" t="s">
        <v>72</v>
      </c>
      <c r="L8342" t="s">
        <v>29</v>
      </c>
      <c r="M8342">
        <v>13</v>
      </c>
      <c r="N8342" t="s">
        <v>51</v>
      </c>
      <c r="O8342" s="2">
        <v>3483.99939620553</v>
      </c>
      <c r="P8342" s="2">
        <f t="shared" si="130"/>
        <v>499.85290068774975</v>
      </c>
      <c r="Q8342" t="s">
        <v>61</v>
      </c>
      <c r="R8342" s="4">
        <v>0.12</v>
      </c>
      <c r="S8342" t="s">
        <v>160</v>
      </c>
      <c r="T8342" t="s">
        <v>33</v>
      </c>
      <c r="U8342" t="s">
        <v>75</v>
      </c>
      <c r="V8342" t="s">
        <v>161</v>
      </c>
      <c r="W8342" t="s">
        <v>69</v>
      </c>
      <c r="X8342" t="s">
        <v>83</v>
      </c>
    </row>
    <row r="8343" spans="1:24">
      <c r="A8343" t="s">
        <v>8023</v>
      </c>
      <c r="B8343">
        <v>35</v>
      </c>
      <c r="C8343" t="s">
        <v>25</v>
      </c>
      <c r="D8343" s="3">
        <v>44829</v>
      </c>
      <c r="E8343" t="s">
        <v>191</v>
      </c>
      <c r="F8343" s="2">
        <v>3512.16035340484</v>
      </c>
      <c r="G8343">
        <v>416</v>
      </c>
      <c r="H8343" t="s">
        <v>59</v>
      </c>
      <c r="I8343" s="3">
        <v>44843</v>
      </c>
      <c r="J8343">
        <v>14</v>
      </c>
      <c r="K8343" t="s">
        <v>42</v>
      </c>
      <c r="L8343" t="s">
        <v>29</v>
      </c>
      <c r="M8343">
        <v>4</v>
      </c>
      <c r="N8343" t="s">
        <v>51</v>
      </c>
      <c r="O8343" s="2">
        <v>3115.4208393154099</v>
      </c>
      <c r="P8343" s="2">
        <f t="shared" si="130"/>
        <v>396.73951408943003</v>
      </c>
      <c r="Q8343" t="s">
        <v>74</v>
      </c>
      <c r="R8343" s="4">
        <v>0.43</v>
      </c>
      <c r="S8343" t="s">
        <v>52</v>
      </c>
      <c r="T8343" t="s">
        <v>45</v>
      </c>
      <c r="U8343" t="s">
        <v>46</v>
      </c>
      <c r="V8343" t="s">
        <v>54</v>
      </c>
      <c r="W8343" t="s">
        <v>55</v>
      </c>
      <c r="X8343" t="s">
        <v>121</v>
      </c>
    </row>
    <row r="8344" spans="1:24">
      <c r="A8344" t="s">
        <v>8024</v>
      </c>
      <c r="B8344">
        <v>65</v>
      </c>
      <c r="C8344" t="s">
        <v>25</v>
      </c>
      <c r="D8344" s="3">
        <v>43707</v>
      </c>
      <c r="E8344" t="s">
        <v>214</v>
      </c>
      <c r="F8344" s="2">
        <v>29882.989974098102</v>
      </c>
      <c r="G8344">
        <v>308</v>
      </c>
      <c r="H8344" t="s">
        <v>59</v>
      </c>
      <c r="I8344" s="3">
        <v>43732</v>
      </c>
      <c r="J8344">
        <v>25</v>
      </c>
      <c r="K8344" t="s">
        <v>72</v>
      </c>
      <c r="L8344" t="s">
        <v>86</v>
      </c>
      <c r="M8344">
        <v>14</v>
      </c>
      <c r="N8344" t="s">
        <v>51</v>
      </c>
      <c r="O8344" s="2">
        <v>16072.758070719299</v>
      </c>
      <c r="P8344" s="2">
        <f t="shared" si="130"/>
        <v>13810.231903378803</v>
      </c>
      <c r="Q8344" t="s">
        <v>31</v>
      </c>
      <c r="R8344" s="4">
        <v>0.28999999999999998</v>
      </c>
      <c r="S8344" t="s">
        <v>52</v>
      </c>
      <c r="T8344" t="s">
        <v>62</v>
      </c>
      <c r="U8344" t="s">
        <v>75</v>
      </c>
      <c r="V8344" t="s">
        <v>54</v>
      </c>
      <c r="W8344" t="s">
        <v>55</v>
      </c>
      <c r="X8344" t="s">
        <v>37</v>
      </c>
    </row>
    <row r="8345" spans="1:24">
      <c r="A8345" t="s">
        <v>8025</v>
      </c>
      <c r="B8345">
        <v>61</v>
      </c>
      <c r="C8345" t="s">
        <v>39</v>
      </c>
      <c r="D8345" s="3">
        <v>43415</v>
      </c>
      <c r="E8345" t="s">
        <v>330</v>
      </c>
      <c r="F8345" s="2">
        <v>4872.2524838339996</v>
      </c>
      <c r="G8345">
        <v>384</v>
      </c>
      <c r="H8345" t="s">
        <v>41</v>
      </c>
      <c r="I8345" s="3">
        <v>43440</v>
      </c>
      <c r="J8345">
        <v>25</v>
      </c>
      <c r="K8345" t="s">
        <v>89</v>
      </c>
      <c r="L8345" t="s">
        <v>29</v>
      </c>
      <c r="M8345">
        <v>20</v>
      </c>
      <c r="N8345" t="s">
        <v>51</v>
      </c>
      <c r="O8345" s="1">
        <v>3402.90473287853</v>
      </c>
      <c r="P8345" s="2">
        <f t="shared" si="130"/>
        <v>1469.3477509554696</v>
      </c>
      <c r="Q8345" t="s">
        <v>61</v>
      </c>
      <c r="R8345" s="4">
        <v>0.1</v>
      </c>
      <c r="S8345" t="s">
        <v>52</v>
      </c>
      <c r="T8345" t="s">
        <v>33</v>
      </c>
      <c r="U8345" t="s">
        <v>90</v>
      </c>
      <c r="V8345" t="s">
        <v>54</v>
      </c>
      <c r="W8345" t="s">
        <v>55</v>
      </c>
      <c r="X8345" t="s">
        <v>56</v>
      </c>
    </row>
    <row r="8346" spans="1:24">
      <c r="A8346" t="s">
        <v>8026</v>
      </c>
      <c r="B8346">
        <v>73</v>
      </c>
      <c r="C8346" t="s">
        <v>25</v>
      </c>
      <c r="D8346" s="3">
        <v>44084</v>
      </c>
      <c r="E8346" t="s">
        <v>88</v>
      </c>
      <c r="F8346" s="2">
        <v>42171.6820457289</v>
      </c>
      <c r="G8346">
        <v>276</v>
      </c>
      <c r="H8346" t="s">
        <v>27</v>
      </c>
      <c r="I8346" s="3">
        <v>44099</v>
      </c>
      <c r="J8346">
        <v>15</v>
      </c>
      <c r="K8346" t="s">
        <v>60</v>
      </c>
      <c r="L8346" t="s">
        <v>86</v>
      </c>
      <c r="M8346">
        <v>22</v>
      </c>
      <c r="N8346" t="s">
        <v>30</v>
      </c>
      <c r="O8346" s="2">
        <v>26256.060857448701</v>
      </c>
      <c r="P8346" s="2">
        <f t="shared" si="130"/>
        <v>15915.621188280198</v>
      </c>
      <c r="Q8346" t="s">
        <v>61</v>
      </c>
      <c r="R8346" s="4">
        <v>0.15</v>
      </c>
      <c r="S8346" t="s">
        <v>32</v>
      </c>
      <c r="T8346" t="s">
        <v>33</v>
      </c>
      <c r="U8346" t="s">
        <v>63</v>
      </c>
      <c r="V8346" t="s">
        <v>35</v>
      </c>
      <c r="W8346" t="s">
        <v>36</v>
      </c>
      <c r="X8346" t="s">
        <v>121</v>
      </c>
    </row>
    <row r="8347" spans="1:24">
      <c r="A8347" t="s">
        <v>8027</v>
      </c>
      <c r="B8347">
        <v>64</v>
      </c>
      <c r="C8347" t="s">
        <v>25</v>
      </c>
      <c r="D8347" s="3">
        <v>44568</v>
      </c>
      <c r="E8347" t="s">
        <v>50</v>
      </c>
      <c r="F8347" s="2">
        <v>9261.3379414113206</v>
      </c>
      <c r="G8347">
        <v>260</v>
      </c>
      <c r="H8347" t="s">
        <v>27</v>
      </c>
      <c r="I8347" s="3">
        <v>44582</v>
      </c>
      <c r="J8347">
        <v>14</v>
      </c>
      <c r="K8347" t="s">
        <v>72</v>
      </c>
      <c r="L8347" t="s">
        <v>73</v>
      </c>
      <c r="M8347">
        <v>15</v>
      </c>
      <c r="N8347" t="s">
        <v>30</v>
      </c>
      <c r="O8347" s="1">
        <v>4637.1732974845199</v>
      </c>
      <c r="P8347" s="2">
        <f t="shared" si="130"/>
        <v>4624.1646439268006</v>
      </c>
      <c r="Q8347" t="s">
        <v>61</v>
      </c>
      <c r="R8347" s="4">
        <v>0.11</v>
      </c>
      <c r="S8347" t="s">
        <v>67</v>
      </c>
      <c r="T8347" t="s">
        <v>62</v>
      </c>
      <c r="U8347" t="s">
        <v>75</v>
      </c>
      <c r="V8347" t="s">
        <v>68</v>
      </c>
      <c r="W8347" t="s">
        <v>69</v>
      </c>
      <c r="X8347" t="s">
        <v>37</v>
      </c>
    </row>
    <row r="8348" spans="1:24">
      <c r="A8348" t="s">
        <v>8028</v>
      </c>
      <c r="B8348">
        <v>74</v>
      </c>
      <c r="C8348" t="s">
        <v>39</v>
      </c>
      <c r="D8348" s="3">
        <v>44672</v>
      </c>
      <c r="E8348" t="s">
        <v>149</v>
      </c>
      <c r="F8348" s="1">
        <v>48757.698732604003</v>
      </c>
      <c r="G8348">
        <v>101</v>
      </c>
      <c r="H8348" t="s">
        <v>59</v>
      </c>
      <c r="I8348" s="3">
        <v>44692</v>
      </c>
      <c r="J8348">
        <v>20</v>
      </c>
      <c r="K8348" t="s">
        <v>42</v>
      </c>
      <c r="L8348" t="s">
        <v>86</v>
      </c>
      <c r="M8348">
        <v>24</v>
      </c>
      <c r="N8348" t="s">
        <v>94</v>
      </c>
      <c r="O8348" s="2">
        <v>43607.216536190303</v>
      </c>
      <c r="P8348" s="2">
        <f t="shared" si="130"/>
        <v>5150.4821964137009</v>
      </c>
      <c r="Q8348" t="s">
        <v>74</v>
      </c>
      <c r="R8348" s="4">
        <v>0.48</v>
      </c>
      <c r="S8348" t="s">
        <v>180</v>
      </c>
      <c r="T8348" t="s">
        <v>45</v>
      </c>
      <c r="U8348" t="s">
        <v>46</v>
      </c>
      <c r="V8348" t="s">
        <v>181</v>
      </c>
      <c r="W8348" t="s">
        <v>48</v>
      </c>
      <c r="X8348" t="s">
        <v>56</v>
      </c>
    </row>
    <row r="8349" spans="1:24">
      <c r="A8349" t="s">
        <v>8029</v>
      </c>
      <c r="B8349">
        <v>38</v>
      </c>
      <c r="C8349" t="s">
        <v>39</v>
      </c>
      <c r="D8349" s="3">
        <v>44701</v>
      </c>
      <c r="E8349" t="s">
        <v>58</v>
      </c>
      <c r="F8349" s="2">
        <v>24735.434355201302</v>
      </c>
      <c r="G8349">
        <v>322</v>
      </c>
      <c r="H8349" t="s">
        <v>59</v>
      </c>
      <c r="I8349" s="3">
        <v>44724</v>
      </c>
      <c r="J8349">
        <v>23</v>
      </c>
      <c r="K8349" t="s">
        <v>28</v>
      </c>
      <c r="L8349" t="s">
        <v>43</v>
      </c>
      <c r="M8349">
        <v>2</v>
      </c>
      <c r="N8349" t="s">
        <v>94</v>
      </c>
      <c r="O8349" s="2">
        <v>12327.322084585099</v>
      </c>
      <c r="P8349" s="2">
        <f t="shared" si="130"/>
        <v>12408.112270616202</v>
      </c>
      <c r="Q8349" t="s">
        <v>61</v>
      </c>
      <c r="R8349" s="4">
        <v>0.13</v>
      </c>
      <c r="S8349" t="s">
        <v>117</v>
      </c>
      <c r="T8349" t="s">
        <v>62</v>
      </c>
      <c r="U8349" t="s">
        <v>34</v>
      </c>
      <c r="V8349" t="s">
        <v>118</v>
      </c>
      <c r="W8349" t="s">
        <v>48</v>
      </c>
      <c r="X8349" t="s">
        <v>156</v>
      </c>
    </row>
    <row r="8350" spans="1:24">
      <c r="A8350" t="s">
        <v>8030</v>
      </c>
      <c r="B8350">
        <v>40</v>
      </c>
      <c r="C8350" t="s">
        <v>39</v>
      </c>
      <c r="D8350" s="3">
        <v>43637</v>
      </c>
      <c r="E8350" t="s">
        <v>139</v>
      </c>
      <c r="F8350" s="2">
        <v>43185.354097827403</v>
      </c>
      <c r="G8350">
        <v>215</v>
      </c>
      <c r="H8350" t="s">
        <v>41</v>
      </c>
      <c r="I8350" s="3">
        <v>43650</v>
      </c>
      <c r="J8350">
        <v>13</v>
      </c>
      <c r="K8350" t="s">
        <v>60</v>
      </c>
      <c r="L8350" t="s">
        <v>73</v>
      </c>
      <c r="M8350">
        <v>13</v>
      </c>
      <c r="N8350" t="s">
        <v>30</v>
      </c>
      <c r="O8350" s="2">
        <v>37547.380492115</v>
      </c>
      <c r="P8350" s="2">
        <f t="shared" si="130"/>
        <v>5637.9736057124028</v>
      </c>
      <c r="Q8350" t="s">
        <v>61</v>
      </c>
      <c r="R8350" s="4">
        <v>0.13</v>
      </c>
      <c r="S8350" t="s">
        <v>113</v>
      </c>
      <c r="T8350" t="s">
        <v>45</v>
      </c>
      <c r="U8350" t="s">
        <v>63</v>
      </c>
      <c r="V8350" t="s">
        <v>114</v>
      </c>
      <c r="W8350" t="s">
        <v>69</v>
      </c>
      <c r="X8350" t="s">
        <v>108</v>
      </c>
    </row>
    <row r="8351" spans="1:24">
      <c r="A8351" t="s">
        <v>8031</v>
      </c>
      <c r="B8351">
        <v>60</v>
      </c>
      <c r="C8351" t="s">
        <v>25</v>
      </c>
      <c r="D8351" s="3">
        <v>43635</v>
      </c>
      <c r="E8351" t="s">
        <v>276</v>
      </c>
      <c r="F8351" s="2">
        <v>29905.183380294999</v>
      </c>
      <c r="G8351">
        <v>318</v>
      </c>
      <c r="H8351" t="s">
        <v>59</v>
      </c>
      <c r="I8351" s="3">
        <v>43642</v>
      </c>
      <c r="J8351">
        <v>7</v>
      </c>
      <c r="K8351" t="s">
        <v>60</v>
      </c>
      <c r="L8351" t="s">
        <v>43</v>
      </c>
      <c r="M8351">
        <v>2</v>
      </c>
      <c r="N8351" t="s">
        <v>51</v>
      </c>
      <c r="O8351" s="2">
        <v>24085.632389703402</v>
      </c>
      <c r="P8351" s="2">
        <f t="shared" si="130"/>
        <v>5819.5509905915969</v>
      </c>
      <c r="Q8351" t="s">
        <v>61</v>
      </c>
      <c r="R8351" s="4">
        <v>0.15</v>
      </c>
      <c r="S8351" t="s">
        <v>52</v>
      </c>
      <c r="T8351" t="s">
        <v>82</v>
      </c>
      <c r="U8351" t="s">
        <v>63</v>
      </c>
      <c r="V8351" t="s">
        <v>54</v>
      </c>
      <c r="W8351" t="s">
        <v>55</v>
      </c>
      <c r="X8351" t="s">
        <v>56</v>
      </c>
    </row>
    <row r="8352" spans="1:24">
      <c r="A8352" t="s">
        <v>8032</v>
      </c>
      <c r="B8352">
        <v>42</v>
      </c>
      <c r="C8352" t="s">
        <v>25</v>
      </c>
      <c r="D8352" s="3">
        <v>44196</v>
      </c>
      <c r="E8352" t="s">
        <v>194</v>
      </c>
      <c r="F8352" s="2">
        <v>21410.578883277802</v>
      </c>
      <c r="G8352">
        <v>165</v>
      </c>
      <c r="H8352" t="s">
        <v>41</v>
      </c>
      <c r="I8352" s="3">
        <v>44220</v>
      </c>
      <c r="J8352">
        <v>24</v>
      </c>
      <c r="K8352" t="s">
        <v>72</v>
      </c>
      <c r="L8352" t="s">
        <v>43</v>
      </c>
      <c r="M8352">
        <v>10</v>
      </c>
      <c r="N8352" t="s">
        <v>51</v>
      </c>
      <c r="O8352" s="2">
        <v>17616.311260858201</v>
      </c>
      <c r="P8352" s="2">
        <f t="shared" si="130"/>
        <v>3794.2676224196002</v>
      </c>
      <c r="Q8352" t="s">
        <v>31</v>
      </c>
      <c r="R8352" s="4">
        <v>0.2</v>
      </c>
      <c r="S8352" t="s">
        <v>78</v>
      </c>
      <c r="T8352" t="s">
        <v>53</v>
      </c>
      <c r="U8352" t="s">
        <v>75</v>
      </c>
      <c r="V8352" t="s">
        <v>79</v>
      </c>
      <c r="W8352" t="s">
        <v>80</v>
      </c>
      <c r="X8352" t="s">
        <v>121</v>
      </c>
    </row>
    <row r="8353" spans="1:24">
      <c r="A8353" t="s">
        <v>8033</v>
      </c>
      <c r="B8353">
        <v>55</v>
      </c>
      <c r="C8353" t="s">
        <v>25</v>
      </c>
      <c r="D8353" s="3">
        <v>44755</v>
      </c>
      <c r="E8353" t="s">
        <v>174</v>
      </c>
      <c r="F8353" s="2">
        <v>25131.7790810025</v>
      </c>
      <c r="G8353">
        <v>120</v>
      </c>
      <c r="H8353" t="s">
        <v>41</v>
      </c>
      <c r="I8353" s="3">
        <v>44779</v>
      </c>
      <c r="J8353">
        <v>24</v>
      </c>
      <c r="K8353" t="s">
        <v>72</v>
      </c>
      <c r="L8353" t="s">
        <v>43</v>
      </c>
      <c r="M8353">
        <v>7</v>
      </c>
      <c r="N8353" t="s">
        <v>30</v>
      </c>
      <c r="O8353" s="1">
        <v>18954.1832603158</v>
      </c>
      <c r="P8353" s="2">
        <f t="shared" si="130"/>
        <v>6177.5958206866999</v>
      </c>
      <c r="Q8353" t="s">
        <v>74</v>
      </c>
      <c r="R8353" s="4">
        <v>0.4</v>
      </c>
      <c r="S8353" t="s">
        <v>32</v>
      </c>
      <c r="T8353" t="s">
        <v>82</v>
      </c>
      <c r="U8353" t="s">
        <v>75</v>
      </c>
      <c r="V8353" t="s">
        <v>35</v>
      </c>
      <c r="W8353" t="s">
        <v>36</v>
      </c>
      <c r="X8353" t="s">
        <v>64</v>
      </c>
    </row>
    <row r="8354" spans="1:24">
      <c r="A8354" t="s">
        <v>8034</v>
      </c>
      <c r="B8354">
        <v>37</v>
      </c>
      <c r="C8354" t="s">
        <v>25</v>
      </c>
      <c r="D8354" s="3">
        <v>44633</v>
      </c>
      <c r="E8354" t="s">
        <v>198</v>
      </c>
      <c r="F8354" s="2">
        <v>46514.228528404303</v>
      </c>
      <c r="G8354">
        <v>193</v>
      </c>
      <c r="H8354" t="s">
        <v>41</v>
      </c>
      <c r="I8354" s="3">
        <v>44637</v>
      </c>
      <c r="J8354">
        <v>4</v>
      </c>
      <c r="K8354" t="s">
        <v>72</v>
      </c>
      <c r="L8354" t="s">
        <v>43</v>
      </c>
      <c r="M8354">
        <v>14</v>
      </c>
      <c r="N8354" t="s">
        <v>51</v>
      </c>
      <c r="O8354" s="2">
        <v>23324.7300185147</v>
      </c>
      <c r="P8354" s="2">
        <f t="shared" si="130"/>
        <v>23189.498509889603</v>
      </c>
      <c r="Q8354" t="s">
        <v>61</v>
      </c>
      <c r="R8354" s="4">
        <v>0.13</v>
      </c>
      <c r="S8354" t="s">
        <v>52</v>
      </c>
      <c r="T8354" t="s">
        <v>82</v>
      </c>
      <c r="U8354" t="s">
        <v>75</v>
      </c>
      <c r="V8354" t="s">
        <v>54</v>
      </c>
      <c r="W8354" t="s">
        <v>55</v>
      </c>
      <c r="X8354" t="s">
        <v>37</v>
      </c>
    </row>
    <row r="8355" spans="1:24">
      <c r="A8355" t="s">
        <v>8035</v>
      </c>
      <c r="B8355">
        <v>57</v>
      </c>
      <c r="C8355" t="s">
        <v>25</v>
      </c>
      <c r="D8355" s="3">
        <v>45209</v>
      </c>
      <c r="E8355" t="s">
        <v>276</v>
      </c>
      <c r="F8355" s="2">
        <v>41630.535781975603</v>
      </c>
      <c r="G8355">
        <v>438</v>
      </c>
      <c r="H8355" t="s">
        <v>27</v>
      </c>
      <c r="I8355" s="3">
        <v>45235</v>
      </c>
      <c r="J8355">
        <v>26</v>
      </c>
      <c r="K8355" t="s">
        <v>104</v>
      </c>
      <c r="L8355" t="s">
        <v>29</v>
      </c>
      <c r="M8355">
        <v>2</v>
      </c>
      <c r="N8355" t="s">
        <v>51</v>
      </c>
      <c r="O8355" s="2">
        <v>29770.004741168999</v>
      </c>
      <c r="P8355" s="2">
        <f t="shared" si="130"/>
        <v>11860.531040806603</v>
      </c>
      <c r="Q8355" t="s">
        <v>74</v>
      </c>
      <c r="R8355" s="4">
        <v>0.46</v>
      </c>
      <c r="S8355" t="s">
        <v>78</v>
      </c>
      <c r="T8355" t="s">
        <v>53</v>
      </c>
      <c r="U8355" t="s">
        <v>105</v>
      </c>
      <c r="V8355" t="s">
        <v>79</v>
      </c>
      <c r="W8355" t="s">
        <v>80</v>
      </c>
      <c r="X8355" t="s">
        <v>156</v>
      </c>
    </row>
    <row r="8356" spans="1:24">
      <c r="A8356" t="s">
        <v>8036</v>
      </c>
      <c r="B8356">
        <v>45</v>
      </c>
      <c r="C8356" t="s">
        <v>25</v>
      </c>
      <c r="D8356" s="3">
        <v>43912</v>
      </c>
      <c r="E8356" t="s">
        <v>203</v>
      </c>
      <c r="F8356" s="2">
        <v>5953.5108352378502</v>
      </c>
      <c r="G8356">
        <v>129</v>
      </c>
      <c r="H8356" t="s">
        <v>41</v>
      </c>
      <c r="I8356" s="3">
        <v>43935</v>
      </c>
      <c r="J8356">
        <v>23</v>
      </c>
      <c r="K8356" t="s">
        <v>89</v>
      </c>
      <c r="L8356" t="s">
        <v>86</v>
      </c>
      <c r="M8356">
        <v>12</v>
      </c>
      <c r="N8356" t="s">
        <v>30</v>
      </c>
      <c r="O8356" s="2">
        <v>4527.8134658701201</v>
      </c>
      <c r="P8356" s="2">
        <f t="shared" si="130"/>
        <v>1425.6973693677301</v>
      </c>
      <c r="Q8356" t="s">
        <v>31</v>
      </c>
      <c r="R8356" s="4">
        <v>0.28999999999999998</v>
      </c>
      <c r="S8356" t="s">
        <v>44</v>
      </c>
      <c r="T8356" t="s">
        <v>53</v>
      </c>
      <c r="U8356" t="s">
        <v>90</v>
      </c>
      <c r="V8356" t="s">
        <v>47</v>
      </c>
      <c r="W8356" t="s">
        <v>48</v>
      </c>
      <c r="X8356" t="s">
        <v>37</v>
      </c>
    </row>
    <row r="8357" spans="1:24">
      <c r="A8357" t="s">
        <v>8037</v>
      </c>
      <c r="B8357">
        <v>83</v>
      </c>
      <c r="C8357" t="s">
        <v>25</v>
      </c>
      <c r="D8357" s="3">
        <v>43439</v>
      </c>
      <c r="E8357" t="s">
        <v>110</v>
      </c>
      <c r="F8357" s="2">
        <v>19489.626502766601</v>
      </c>
      <c r="G8357">
        <v>387</v>
      </c>
      <c r="H8357" t="s">
        <v>41</v>
      </c>
      <c r="I8357" s="3">
        <v>43465</v>
      </c>
      <c r="J8357">
        <v>26</v>
      </c>
      <c r="K8357" t="s">
        <v>104</v>
      </c>
      <c r="L8357" t="s">
        <v>86</v>
      </c>
      <c r="M8357">
        <v>22</v>
      </c>
      <c r="N8357" t="s">
        <v>30</v>
      </c>
      <c r="O8357" s="2">
        <v>10198.163898849099</v>
      </c>
      <c r="P8357" s="2">
        <f t="shared" si="130"/>
        <v>9291.4626039175018</v>
      </c>
      <c r="Q8357" t="s">
        <v>31</v>
      </c>
      <c r="R8357" s="4">
        <v>0.23</v>
      </c>
      <c r="S8357" t="s">
        <v>32</v>
      </c>
      <c r="T8357" t="s">
        <v>82</v>
      </c>
      <c r="U8357" t="s">
        <v>105</v>
      </c>
      <c r="V8357" t="s">
        <v>35</v>
      </c>
      <c r="W8357" t="s">
        <v>36</v>
      </c>
      <c r="X8357" t="s">
        <v>56</v>
      </c>
    </row>
    <row r="8358" spans="1:24">
      <c r="A8358" t="s">
        <v>8038</v>
      </c>
      <c r="B8358">
        <v>34</v>
      </c>
      <c r="C8358" t="s">
        <v>25</v>
      </c>
      <c r="D8358" s="3">
        <v>45004</v>
      </c>
      <c r="E8358" t="s">
        <v>50</v>
      </c>
      <c r="F8358" s="2">
        <v>31614.041066019799</v>
      </c>
      <c r="G8358">
        <v>339</v>
      </c>
      <c r="H8358" t="s">
        <v>59</v>
      </c>
      <c r="I8358" s="3">
        <v>45020</v>
      </c>
      <c r="J8358">
        <v>16</v>
      </c>
      <c r="K8358" t="s">
        <v>42</v>
      </c>
      <c r="L8358" t="s">
        <v>29</v>
      </c>
      <c r="M8358">
        <v>15</v>
      </c>
      <c r="N8358" t="s">
        <v>51</v>
      </c>
      <c r="O8358" s="2">
        <v>14183.550380692899</v>
      </c>
      <c r="P8358" s="2">
        <f t="shared" si="130"/>
        <v>17430.490685326899</v>
      </c>
      <c r="Q8358" t="s">
        <v>31</v>
      </c>
      <c r="R8358" s="4">
        <v>0.22</v>
      </c>
      <c r="S8358" t="s">
        <v>52</v>
      </c>
      <c r="T8358" t="s">
        <v>45</v>
      </c>
      <c r="U8358" t="s">
        <v>46</v>
      </c>
      <c r="V8358" t="s">
        <v>54</v>
      </c>
      <c r="W8358" t="s">
        <v>55</v>
      </c>
      <c r="X8358" t="s">
        <v>37</v>
      </c>
    </row>
    <row r="8359" spans="1:24">
      <c r="A8359" t="s">
        <v>8039</v>
      </c>
      <c r="B8359">
        <v>65</v>
      </c>
      <c r="C8359" t="s">
        <v>25</v>
      </c>
      <c r="D8359" s="3">
        <v>44849</v>
      </c>
      <c r="E8359" t="s">
        <v>141</v>
      </c>
      <c r="F8359" s="1">
        <v>3492.7402843386199</v>
      </c>
      <c r="G8359">
        <v>488</v>
      </c>
      <c r="H8359" t="s">
        <v>27</v>
      </c>
      <c r="I8359" s="3">
        <v>44862</v>
      </c>
      <c r="J8359">
        <v>13</v>
      </c>
      <c r="K8359" t="s">
        <v>72</v>
      </c>
      <c r="L8359" t="s">
        <v>73</v>
      </c>
      <c r="M8359">
        <v>2</v>
      </c>
      <c r="N8359" t="s">
        <v>30</v>
      </c>
      <c r="O8359" s="2">
        <v>2218.92366825009</v>
      </c>
      <c r="P8359" s="2">
        <f t="shared" si="130"/>
        <v>1273.8166160885298</v>
      </c>
      <c r="Q8359" t="s">
        <v>74</v>
      </c>
      <c r="R8359" s="4">
        <v>0.4</v>
      </c>
      <c r="S8359" t="s">
        <v>44</v>
      </c>
      <c r="T8359" t="s">
        <v>53</v>
      </c>
      <c r="U8359" t="s">
        <v>75</v>
      </c>
      <c r="V8359" t="s">
        <v>47</v>
      </c>
      <c r="W8359" t="s">
        <v>48</v>
      </c>
      <c r="X8359" t="s">
        <v>64</v>
      </c>
    </row>
    <row r="8360" spans="1:24">
      <c r="A8360" t="s">
        <v>8040</v>
      </c>
      <c r="B8360">
        <v>73</v>
      </c>
      <c r="C8360" t="s">
        <v>25</v>
      </c>
      <c r="D8360" s="3">
        <v>44248</v>
      </c>
      <c r="E8360" t="s">
        <v>85</v>
      </c>
      <c r="F8360" s="2">
        <v>36302.947338952697</v>
      </c>
      <c r="G8360">
        <v>202</v>
      </c>
      <c r="H8360" t="s">
        <v>41</v>
      </c>
      <c r="I8360" s="3">
        <v>44258</v>
      </c>
      <c r="J8360">
        <v>10</v>
      </c>
      <c r="K8360" t="s">
        <v>28</v>
      </c>
      <c r="L8360" t="s">
        <v>86</v>
      </c>
      <c r="M8360">
        <v>9</v>
      </c>
      <c r="N8360" t="s">
        <v>94</v>
      </c>
      <c r="O8360" s="2">
        <v>25329.244451985302</v>
      </c>
      <c r="P8360" s="2">
        <f t="shared" si="130"/>
        <v>10973.702886967396</v>
      </c>
      <c r="Q8360" t="s">
        <v>31</v>
      </c>
      <c r="R8360" s="4">
        <v>0.22</v>
      </c>
      <c r="S8360" t="s">
        <v>95</v>
      </c>
      <c r="T8360" t="s">
        <v>45</v>
      </c>
      <c r="U8360" t="s">
        <v>34</v>
      </c>
      <c r="V8360" t="s">
        <v>96</v>
      </c>
      <c r="W8360" t="s">
        <v>97</v>
      </c>
      <c r="X8360" t="s">
        <v>37</v>
      </c>
    </row>
    <row r="8361" spans="1:24">
      <c r="A8361" t="s">
        <v>8041</v>
      </c>
      <c r="B8361">
        <v>76</v>
      </c>
      <c r="C8361" t="s">
        <v>39</v>
      </c>
      <c r="D8361" s="3">
        <v>44073</v>
      </c>
      <c r="E8361" t="s">
        <v>50</v>
      </c>
      <c r="F8361" s="2">
        <v>38876.7396579911</v>
      </c>
      <c r="G8361">
        <v>393</v>
      </c>
      <c r="H8361" t="s">
        <v>41</v>
      </c>
      <c r="I8361" s="3">
        <v>44080</v>
      </c>
      <c r="J8361">
        <v>7</v>
      </c>
      <c r="K8361" t="s">
        <v>42</v>
      </c>
      <c r="L8361" t="s">
        <v>29</v>
      </c>
      <c r="M8361">
        <v>15</v>
      </c>
      <c r="N8361" t="s">
        <v>51</v>
      </c>
      <c r="O8361" s="2">
        <v>32601.023611103199</v>
      </c>
      <c r="P8361" s="2">
        <f t="shared" si="130"/>
        <v>6275.716046887901</v>
      </c>
      <c r="Q8361" t="s">
        <v>61</v>
      </c>
      <c r="R8361" s="4">
        <v>0.13</v>
      </c>
      <c r="S8361" t="s">
        <v>52</v>
      </c>
      <c r="T8361" t="s">
        <v>62</v>
      </c>
      <c r="U8361" t="s">
        <v>46</v>
      </c>
      <c r="V8361" t="s">
        <v>54</v>
      </c>
      <c r="W8361" t="s">
        <v>55</v>
      </c>
      <c r="X8361" t="s">
        <v>70</v>
      </c>
    </row>
    <row r="8362" spans="1:24">
      <c r="A8362" t="s">
        <v>8042</v>
      </c>
      <c r="B8362">
        <v>45</v>
      </c>
      <c r="C8362" t="s">
        <v>39</v>
      </c>
      <c r="D8362" s="3">
        <v>44554</v>
      </c>
      <c r="E8362" t="s">
        <v>201</v>
      </c>
      <c r="F8362" s="2">
        <v>19803.8185377298</v>
      </c>
      <c r="G8362">
        <v>293</v>
      </c>
      <c r="H8362" t="s">
        <v>59</v>
      </c>
      <c r="I8362" s="3">
        <v>44584</v>
      </c>
      <c r="J8362">
        <v>30</v>
      </c>
      <c r="K8362" t="s">
        <v>72</v>
      </c>
      <c r="L8362" t="s">
        <v>29</v>
      </c>
      <c r="M8362">
        <v>23</v>
      </c>
      <c r="N8362" t="s">
        <v>30</v>
      </c>
      <c r="O8362" s="2">
        <v>11143.2721084976</v>
      </c>
      <c r="P8362" s="2">
        <f t="shared" si="130"/>
        <v>8660.5464292321994</v>
      </c>
      <c r="Q8362" t="s">
        <v>74</v>
      </c>
      <c r="R8362" s="4">
        <v>0.49</v>
      </c>
      <c r="S8362" t="s">
        <v>67</v>
      </c>
      <c r="T8362" t="s">
        <v>82</v>
      </c>
      <c r="U8362" t="s">
        <v>75</v>
      </c>
      <c r="V8362" t="s">
        <v>68</v>
      </c>
      <c r="W8362" t="s">
        <v>69</v>
      </c>
      <c r="X8362" t="s">
        <v>121</v>
      </c>
    </row>
    <row r="8363" spans="1:24">
      <c r="A8363" t="s">
        <v>8043</v>
      </c>
      <c r="B8363">
        <v>35</v>
      </c>
      <c r="C8363" t="s">
        <v>39</v>
      </c>
      <c r="D8363" s="3">
        <v>44017</v>
      </c>
      <c r="E8363" t="s">
        <v>196</v>
      </c>
      <c r="F8363" s="2">
        <v>32532.8169174789</v>
      </c>
      <c r="G8363">
        <v>208</v>
      </c>
      <c r="H8363" t="s">
        <v>59</v>
      </c>
      <c r="I8363" s="3">
        <v>44025</v>
      </c>
      <c r="J8363">
        <v>8</v>
      </c>
      <c r="K8363" t="s">
        <v>42</v>
      </c>
      <c r="L8363" t="s">
        <v>29</v>
      </c>
      <c r="M8363">
        <v>15</v>
      </c>
      <c r="N8363" t="s">
        <v>94</v>
      </c>
      <c r="O8363" s="2">
        <v>17609.146546177599</v>
      </c>
      <c r="P8363" s="2">
        <f t="shared" si="130"/>
        <v>14923.670371301301</v>
      </c>
      <c r="Q8363" t="s">
        <v>31</v>
      </c>
      <c r="R8363" s="4">
        <v>0.26</v>
      </c>
      <c r="S8363" t="s">
        <v>95</v>
      </c>
      <c r="T8363" t="s">
        <v>45</v>
      </c>
      <c r="U8363" t="s">
        <v>46</v>
      </c>
      <c r="V8363" t="s">
        <v>96</v>
      </c>
      <c r="W8363" t="s">
        <v>97</v>
      </c>
      <c r="X8363" t="s">
        <v>64</v>
      </c>
    </row>
    <row r="8364" spans="1:24">
      <c r="A8364" t="s">
        <v>8044</v>
      </c>
      <c r="B8364">
        <v>42</v>
      </c>
      <c r="C8364" t="s">
        <v>39</v>
      </c>
      <c r="D8364" s="3">
        <v>45067</v>
      </c>
      <c r="E8364" t="s">
        <v>163</v>
      </c>
      <c r="F8364" s="2">
        <v>24428.721023983999</v>
      </c>
      <c r="G8364">
        <v>335</v>
      </c>
      <c r="H8364" t="s">
        <v>59</v>
      </c>
      <c r="I8364" s="3">
        <v>45083</v>
      </c>
      <c r="J8364">
        <v>16</v>
      </c>
      <c r="K8364" t="s">
        <v>60</v>
      </c>
      <c r="L8364" t="s">
        <v>86</v>
      </c>
      <c r="M8364">
        <v>4</v>
      </c>
      <c r="N8364" t="s">
        <v>30</v>
      </c>
      <c r="O8364" s="2">
        <v>13717.8055996812</v>
      </c>
      <c r="P8364" s="2">
        <f t="shared" si="130"/>
        <v>10710.915424302799</v>
      </c>
      <c r="Q8364" t="s">
        <v>31</v>
      </c>
      <c r="R8364" s="4">
        <v>0.24</v>
      </c>
      <c r="S8364" t="s">
        <v>32</v>
      </c>
      <c r="T8364" t="s">
        <v>45</v>
      </c>
      <c r="U8364" t="s">
        <v>63</v>
      </c>
      <c r="V8364" t="s">
        <v>35</v>
      </c>
      <c r="W8364" t="s">
        <v>36</v>
      </c>
      <c r="X8364" t="s">
        <v>37</v>
      </c>
    </row>
    <row r="8365" spans="1:24">
      <c r="A8365" t="s">
        <v>8045</v>
      </c>
      <c r="B8365">
        <v>68</v>
      </c>
      <c r="C8365" t="s">
        <v>39</v>
      </c>
      <c r="D8365" s="3">
        <v>43501</v>
      </c>
      <c r="E8365" t="s">
        <v>201</v>
      </c>
      <c r="F8365" s="2">
        <v>36608.401213701502</v>
      </c>
      <c r="G8365">
        <v>195</v>
      </c>
      <c r="H8365" t="s">
        <v>41</v>
      </c>
      <c r="I8365" s="3">
        <v>43513</v>
      </c>
      <c r="J8365">
        <v>12</v>
      </c>
      <c r="K8365" t="s">
        <v>42</v>
      </c>
      <c r="L8365" t="s">
        <v>73</v>
      </c>
      <c r="M8365">
        <v>23</v>
      </c>
      <c r="N8365" t="s">
        <v>51</v>
      </c>
      <c r="O8365" s="2">
        <v>22748.332895700802</v>
      </c>
      <c r="P8365" s="2">
        <f t="shared" si="130"/>
        <v>13860.0683180007</v>
      </c>
      <c r="Q8365" t="s">
        <v>61</v>
      </c>
      <c r="R8365" s="4">
        <v>0.13</v>
      </c>
      <c r="S8365" t="s">
        <v>52</v>
      </c>
      <c r="T8365" t="s">
        <v>53</v>
      </c>
      <c r="U8365" t="s">
        <v>46</v>
      </c>
      <c r="V8365" t="s">
        <v>54</v>
      </c>
      <c r="W8365" t="s">
        <v>55</v>
      </c>
      <c r="X8365" t="s">
        <v>121</v>
      </c>
    </row>
    <row r="8366" spans="1:24">
      <c r="A8366" t="s">
        <v>8046</v>
      </c>
      <c r="B8366">
        <v>28</v>
      </c>
      <c r="C8366" t="s">
        <v>25</v>
      </c>
      <c r="D8366" s="3">
        <v>44959</v>
      </c>
      <c r="E8366" t="s">
        <v>336</v>
      </c>
      <c r="F8366" s="2">
        <v>36213.692208857799</v>
      </c>
      <c r="G8366">
        <v>293</v>
      </c>
      <c r="H8366" t="s">
        <v>27</v>
      </c>
      <c r="I8366" s="3">
        <v>44985</v>
      </c>
      <c r="J8366">
        <v>26</v>
      </c>
      <c r="K8366" t="s">
        <v>104</v>
      </c>
      <c r="L8366" t="s">
        <v>43</v>
      </c>
      <c r="M8366">
        <v>18</v>
      </c>
      <c r="N8366" t="s">
        <v>30</v>
      </c>
      <c r="O8366" s="2">
        <v>28886.586386649</v>
      </c>
      <c r="P8366" s="2">
        <f t="shared" si="130"/>
        <v>7327.1058222087995</v>
      </c>
      <c r="Q8366" t="s">
        <v>61</v>
      </c>
      <c r="R8366" s="4">
        <v>0.13</v>
      </c>
      <c r="S8366" t="s">
        <v>32</v>
      </c>
      <c r="T8366" t="s">
        <v>45</v>
      </c>
      <c r="U8366" t="s">
        <v>105</v>
      </c>
      <c r="V8366" t="s">
        <v>35</v>
      </c>
      <c r="W8366" t="s">
        <v>36</v>
      </c>
      <c r="X8366" t="s">
        <v>121</v>
      </c>
    </row>
    <row r="8367" spans="1:24">
      <c r="A8367" t="s">
        <v>8047</v>
      </c>
      <c r="B8367">
        <v>38</v>
      </c>
      <c r="C8367" t="s">
        <v>25</v>
      </c>
      <c r="D8367" s="3">
        <v>43480</v>
      </c>
      <c r="E8367" t="s">
        <v>336</v>
      </c>
      <c r="F8367" s="2">
        <v>44604.485409980698</v>
      </c>
      <c r="G8367">
        <v>484</v>
      </c>
      <c r="H8367" t="s">
        <v>27</v>
      </c>
      <c r="I8367" s="3">
        <v>43483</v>
      </c>
      <c r="J8367">
        <v>3</v>
      </c>
      <c r="K8367" t="s">
        <v>28</v>
      </c>
      <c r="L8367" t="s">
        <v>86</v>
      </c>
      <c r="M8367">
        <v>18</v>
      </c>
      <c r="N8367" t="s">
        <v>30</v>
      </c>
      <c r="O8367" s="2">
        <v>27351.2271393954</v>
      </c>
      <c r="P8367" s="2">
        <f t="shared" si="130"/>
        <v>17253.258270585298</v>
      </c>
      <c r="Q8367" t="s">
        <v>61</v>
      </c>
      <c r="R8367" s="4">
        <v>0.12</v>
      </c>
      <c r="S8367" t="s">
        <v>67</v>
      </c>
      <c r="T8367" t="s">
        <v>45</v>
      </c>
      <c r="U8367" t="s">
        <v>34</v>
      </c>
      <c r="V8367" t="s">
        <v>68</v>
      </c>
      <c r="W8367" t="s">
        <v>69</v>
      </c>
      <c r="X8367" t="s">
        <v>37</v>
      </c>
    </row>
    <row r="8368" spans="1:24">
      <c r="A8368" t="s">
        <v>8048</v>
      </c>
      <c r="B8368">
        <v>83</v>
      </c>
      <c r="C8368" t="s">
        <v>25</v>
      </c>
      <c r="D8368" s="3">
        <v>43609</v>
      </c>
      <c r="E8368" t="s">
        <v>187</v>
      </c>
      <c r="F8368" s="2">
        <v>17034.543199274602</v>
      </c>
      <c r="G8368">
        <v>123</v>
      </c>
      <c r="H8368" t="s">
        <v>59</v>
      </c>
      <c r="I8368" s="3">
        <v>43612</v>
      </c>
      <c r="J8368">
        <v>3</v>
      </c>
      <c r="K8368" t="s">
        <v>72</v>
      </c>
      <c r="L8368" t="s">
        <v>43</v>
      </c>
      <c r="M8368">
        <v>23</v>
      </c>
      <c r="N8368" t="s">
        <v>51</v>
      </c>
      <c r="O8368" s="2">
        <v>12059.6220200404</v>
      </c>
      <c r="P8368" s="2">
        <f t="shared" si="130"/>
        <v>4974.9211792342012</v>
      </c>
      <c r="Q8368" t="s">
        <v>61</v>
      </c>
      <c r="R8368" s="4">
        <v>0.12</v>
      </c>
      <c r="S8368" t="s">
        <v>78</v>
      </c>
      <c r="T8368" t="s">
        <v>62</v>
      </c>
      <c r="U8368" t="s">
        <v>75</v>
      </c>
      <c r="V8368" t="s">
        <v>79</v>
      </c>
      <c r="W8368" t="s">
        <v>80</v>
      </c>
      <c r="X8368" t="s">
        <v>83</v>
      </c>
    </row>
    <row r="8369" spans="1:24">
      <c r="A8369" t="s">
        <v>8049</v>
      </c>
      <c r="B8369">
        <v>27</v>
      </c>
      <c r="C8369" t="s">
        <v>39</v>
      </c>
      <c r="D8369" s="3">
        <v>43642</v>
      </c>
      <c r="E8369" t="s">
        <v>336</v>
      </c>
      <c r="F8369" s="1">
        <v>29317.026183039099</v>
      </c>
      <c r="G8369">
        <v>410</v>
      </c>
      <c r="H8369" t="s">
        <v>27</v>
      </c>
      <c r="I8369" s="3">
        <v>43651</v>
      </c>
      <c r="J8369">
        <v>9</v>
      </c>
      <c r="K8369" t="s">
        <v>104</v>
      </c>
      <c r="L8369" t="s">
        <v>29</v>
      </c>
      <c r="M8369">
        <v>18</v>
      </c>
      <c r="N8369" t="s">
        <v>30</v>
      </c>
      <c r="O8369" s="2">
        <v>19751.530747078701</v>
      </c>
      <c r="P8369" s="2">
        <f t="shared" si="130"/>
        <v>9565.495435960398</v>
      </c>
      <c r="Q8369" t="s">
        <v>74</v>
      </c>
      <c r="R8369" s="4">
        <v>0.47</v>
      </c>
      <c r="S8369" t="s">
        <v>32</v>
      </c>
      <c r="T8369" t="s">
        <v>33</v>
      </c>
      <c r="U8369" t="s">
        <v>105</v>
      </c>
      <c r="V8369" t="s">
        <v>35</v>
      </c>
      <c r="W8369" t="s">
        <v>36</v>
      </c>
      <c r="X8369" t="s">
        <v>121</v>
      </c>
    </row>
    <row r="8370" spans="1:24">
      <c r="A8370" t="s">
        <v>8050</v>
      </c>
      <c r="B8370">
        <v>62</v>
      </c>
      <c r="C8370" t="s">
        <v>39</v>
      </c>
      <c r="D8370" s="3">
        <v>44709</v>
      </c>
      <c r="E8370" t="s">
        <v>110</v>
      </c>
      <c r="F8370" s="2">
        <v>30799.123216588301</v>
      </c>
      <c r="G8370">
        <v>319</v>
      </c>
      <c r="H8370" t="s">
        <v>41</v>
      </c>
      <c r="I8370" s="3">
        <v>44731</v>
      </c>
      <c r="J8370">
        <v>22</v>
      </c>
      <c r="K8370" t="s">
        <v>104</v>
      </c>
      <c r="L8370" t="s">
        <v>29</v>
      </c>
      <c r="M8370">
        <v>22</v>
      </c>
      <c r="N8370" t="s">
        <v>94</v>
      </c>
      <c r="O8370" s="2">
        <v>14179.588928756801</v>
      </c>
      <c r="P8370" s="2">
        <f t="shared" si="130"/>
        <v>16619.534287831499</v>
      </c>
      <c r="Q8370" t="s">
        <v>74</v>
      </c>
      <c r="R8370" s="4">
        <v>0.41</v>
      </c>
      <c r="S8370" t="s">
        <v>180</v>
      </c>
      <c r="T8370" t="s">
        <v>62</v>
      </c>
      <c r="U8370" t="s">
        <v>105</v>
      </c>
      <c r="V8370" t="s">
        <v>181</v>
      </c>
      <c r="W8370" t="s">
        <v>48</v>
      </c>
      <c r="X8370" t="s">
        <v>156</v>
      </c>
    </row>
    <row r="8371" spans="1:24">
      <c r="A8371" t="s">
        <v>8051</v>
      </c>
      <c r="B8371">
        <v>22</v>
      </c>
      <c r="C8371" t="s">
        <v>25</v>
      </c>
      <c r="D8371" s="3">
        <v>44903</v>
      </c>
      <c r="E8371" t="s">
        <v>99</v>
      </c>
      <c r="F8371" s="2">
        <v>3799.4689423888599</v>
      </c>
      <c r="G8371">
        <v>443</v>
      </c>
      <c r="H8371" t="s">
        <v>41</v>
      </c>
      <c r="I8371" s="3">
        <v>44904</v>
      </c>
      <c r="J8371">
        <v>1</v>
      </c>
      <c r="K8371" t="s">
        <v>28</v>
      </c>
      <c r="L8371" t="s">
        <v>43</v>
      </c>
      <c r="M8371">
        <v>13</v>
      </c>
      <c r="N8371" t="s">
        <v>51</v>
      </c>
      <c r="O8371" s="1">
        <v>2934.7738997880001</v>
      </c>
      <c r="P8371" s="2">
        <f t="shared" si="130"/>
        <v>864.69504260085978</v>
      </c>
      <c r="Q8371" t="s">
        <v>74</v>
      </c>
      <c r="R8371" s="4">
        <v>0.47</v>
      </c>
      <c r="S8371" t="s">
        <v>78</v>
      </c>
      <c r="T8371" t="s">
        <v>82</v>
      </c>
      <c r="U8371" t="s">
        <v>34</v>
      </c>
      <c r="V8371" t="s">
        <v>79</v>
      </c>
      <c r="W8371" t="s">
        <v>80</v>
      </c>
      <c r="X8371" t="s">
        <v>121</v>
      </c>
    </row>
    <row r="8372" spans="1:24">
      <c r="A8372" t="s">
        <v>8052</v>
      </c>
      <c r="B8372">
        <v>73</v>
      </c>
      <c r="C8372" t="s">
        <v>39</v>
      </c>
      <c r="D8372" s="3">
        <v>43972</v>
      </c>
      <c r="E8372" t="s">
        <v>135</v>
      </c>
      <c r="F8372" s="2">
        <v>17790.948470264098</v>
      </c>
      <c r="G8372">
        <v>297</v>
      </c>
      <c r="H8372" t="s">
        <v>59</v>
      </c>
      <c r="I8372" s="3">
        <v>43990</v>
      </c>
      <c r="J8372">
        <v>18</v>
      </c>
      <c r="K8372" t="s">
        <v>72</v>
      </c>
      <c r="L8372" t="s">
        <v>86</v>
      </c>
      <c r="M8372">
        <v>11</v>
      </c>
      <c r="N8372" t="s">
        <v>51</v>
      </c>
      <c r="O8372" s="2">
        <v>13795.457580451501</v>
      </c>
      <c r="P8372" s="2">
        <f t="shared" si="130"/>
        <v>3995.4908898125977</v>
      </c>
      <c r="Q8372" t="s">
        <v>74</v>
      </c>
      <c r="R8372" s="4">
        <v>0.44</v>
      </c>
      <c r="S8372" t="s">
        <v>160</v>
      </c>
      <c r="T8372" t="s">
        <v>45</v>
      </c>
      <c r="U8372" t="s">
        <v>75</v>
      </c>
      <c r="V8372" t="s">
        <v>161</v>
      </c>
      <c r="W8372" t="s">
        <v>69</v>
      </c>
      <c r="X8372" t="s">
        <v>64</v>
      </c>
    </row>
    <row r="8373" spans="1:24">
      <c r="A8373" t="s">
        <v>8053</v>
      </c>
      <c r="B8373">
        <v>57</v>
      </c>
      <c r="C8373" t="s">
        <v>25</v>
      </c>
      <c r="D8373" s="3">
        <v>43565</v>
      </c>
      <c r="E8373" t="s">
        <v>235</v>
      </c>
      <c r="F8373" s="1">
        <v>4229.6216779552396</v>
      </c>
      <c r="G8373">
        <v>351</v>
      </c>
      <c r="H8373" t="s">
        <v>59</v>
      </c>
      <c r="I8373" s="3">
        <v>43577</v>
      </c>
      <c r="J8373">
        <v>12</v>
      </c>
      <c r="K8373" t="s">
        <v>42</v>
      </c>
      <c r="L8373" t="s">
        <v>86</v>
      </c>
      <c r="M8373">
        <v>4</v>
      </c>
      <c r="N8373" t="s">
        <v>30</v>
      </c>
      <c r="O8373" s="2">
        <v>1945.9545273978899</v>
      </c>
      <c r="P8373" s="2">
        <f t="shared" si="130"/>
        <v>2283.6671505573495</v>
      </c>
      <c r="Q8373" t="s">
        <v>31</v>
      </c>
      <c r="R8373" s="4">
        <v>0.22</v>
      </c>
      <c r="S8373" t="s">
        <v>32</v>
      </c>
      <c r="T8373" t="s">
        <v>45</v>
      </c>
      <c r="U8373" t="s">
        <v>46</v>
      </c>
      <c r="V8373" t="s">
        <v>35</v>
      </c>
      <c r="W8373" t="s">
        <v>36</v>
      </c>
      <c r="X8373" t="s">
        <v>64</v>
      </c>
    </row>
    <row r="8374" spans="1:24">
      <c r="A8374" t="s">
        <v>8054</v>
      </c>
      <c r="B8374">
        <v>21</v>
      </c>
      <c r="C8374" t="s">
        <v>25</v>
      </c>
      <c r="D8374" s="3">
        <v>45228</v>
      </c>
      <c r="E8374" t="s">
        <v>124</v>
      </c>
      <c r="F8374" s="2">
        <v>28368.467860262401</v>
      </c>
      <c r="G8374">
        <v>156</v>
      </c>
      <c r="H8374" t="s">
        <v>59</v>
      </c>
      <c r="I8374" s="3">
        <v>45241</v>
      </c>
      <c r="J8374">
        <v>13</v>
      </c>
      <c r="K8374" t="s">
        <v>72</v>
      </c>
      <c r="L8374" t="s">
        <v>29</v>
      </c>
      <c r="M8374">
        <v>12</v>
      </c>
      <c r="N8374" t="s">
        <v>94</v>
      </c>
      <c r="O8374" s="2">
        <v>20148.952490354201</v>
      </c>
      <c r="P8374" s="2">
        <f t="shared" si="130"/>
        <v>8219.5153699082002</v>
      </c>
      <c r="Q8374" t="s">
        <v>31</v>
      </c>
      <c r="R8374" s="4">
        <v>0.21</v>
      </c>
      <c r="S8374" t="s">
        <v>117</v>
      </c>
      <c r="T8374" t="s">
        <v>53</v>
      </c>
      <c r="U8374" t="s">
        <v>75</v>
      </c>
      <c r="V8374" t="s">
        <v>118</v>
      </c>
      <c r="W8374" t="s">
        <v>48</v>
      </c>
      <c r="X8374" t="s">
        <v>37</v>
      </c>
    </row>
    <row r="8375" spans="1:24">
      <c r="A8375" t="s">
        <v>8055</v>
      </c>
      <c r="B8375">
        <v>67</v>
      </c>
      <c r="C8375" t="s">
        <v>39</v>
      </c>
      <c r="D8375" s="3">
        <v>44726</v>
      </c>
      <c r="E8375" t="s">
        <v>185</v>
      </c>
      <c r="F8375" s="2">
        <v>35211.168087458202</v>
      </c>
      <c r="G8375">
        <v>420</v>
      </c>
      <c r="H8375" t="s">
        <v>59</v>
      </c>
      <c r="I8375" s="3">
        <v>44750</v>
      </c>
      <c r="J8375">
        <v>24</v>
      </c>
      <c r="K8375" t="s">
        <v>42</v>
      </c>
      <c r="L8375" t="s">
        <v>86</v>
      </c>
      <c r="M8375">
        <v>14</v>
      </c>
      <c r="N8375" t="s">
        <v>30</v>
      </c>
      <c r="O8375" s="2">
        <v>23602.092692047099</v>
      </c>
      <c r="P8375" s="2">
        <f t="shared" si="130"/>
        <v>11609.075395411102</v>
      </c>
      <c r="Q8375" t="s">
        <v>61</v>
      </c>
      <c r="R8375" s="4">
        <v>0.1</v>
      </c>
      <c r="S8375" t="s">
        <v>32</v>
      </c>
      <c r="T8375" t="s">
        <v>62</v>
      </c>
      <c r="U8375" t="s">
        <v>46</v>
      </c>
      <c r="V8375" t="s">
        <v>35</v>
      </c>
      <c r="W8375" t="s">
        <v>36</v>
      </c>
      <c r="X8375" t="s">
        <v>108</v>
      </c>
    </row>
    <row r="8376" spans="1:24">
      <c r="A8376" t="s">
        <v>8056</v>
      </c>
      <c r="B8376">
        <v>41</v>
      </c>
      <c r="C8376" t="s">
        <v>25</v>
      </c>
      <c r="D8376" s="3">
        <v>44478</v>
      </c>
      <c r="E8376" t="s">
        <v>266</v>
      </c>
      <c r="F8376" s="2">
        <v>43827.822144197402</v>
      </c>
      <c r="G8376">
        <v>395</v>
      </c>
      <c r="H8376" t="s">
        <v>59</v>
      </c>
      <c r="I8376" s="3">
        <v>44491</v>
      </c>
      <c r="J8376">
        <v>13</v>
      </c>
      <c r="K8376" t="s">
        <v>42</v>
      </c>
      <c r="L8376" t="s">
        <v>73</v>
      </c>
      <c r="M8376">
        <v>22</v>
      </c>
      <c r="N8376" t="s">
        <v>51</v>
      </c>
      <c r="O8376" s="2">
        <v>24935.7752344656</v>
      </c>
      <c r="P8376" s="2">
        <f t="shared" si="130"/>
        <v>18892.046909731802</v>
      </c>
      <c r="Q8376" t="s">
        <v>31</v>
      </c>
      <c r="R8376" s="4">
        <v>0.3</v>
      </c>
      <c r="S8376" t="s">
        <v>52</v>
      </c>
      <c r="T8376" t="s">
        <v>53</v>
      </c>
      <c r="U8376" t="s">
        <v>46</v>
      </c>
      <c r="V8376" t="s">
        <v>54</v>
      </c>
      <c r="W8376" t="s">
        <v>55</v>
      </c>
      <c r="X8376" t="s">
        <v>121</v>
      </c>
    </row>
    <row r="8377" spans="1:24">
      <c r="A8377" t="s">
        <v>8057</v>
      </c>
      <c r="B8377">
        <v>22</v>
      </c>
      <c r="C8377" t="s">
        <v>39</v>
      </c>
      <c r="D8377" s="3">
        <v>45131</v>
      </c>
      <c r="E8377" t="s">
        <v>266</v>
      </c>
      <c r="F8377" s="2">
        <v>34614.542073544602</v>
      </c>
      <c r="G8377">
        <v>236</v>
      </c>
      <c r="H8377" t="s">
        <v>59</v>
      </c>
      <c r="I8377" s="3">
        <v>45137</v>
      </c>
      <c r="J8377">
        <v>6</v>
      </c>
      <c r="K8377" t="s">
        <v>60</v>
      </c>
      <c r="L8377" t="s">
        <v>43</v>
      </c>
      <c r="M8377">
        <v>22</v>
      </c>
      <c r="N8377" t="s">
        <v>30</v>
      </c>
      <c r="O8377" s="2">
        <v>19209.2623813223</v>
      </c>
      <c r="P8377" s="2">
        <f t="shared" si="130"/>
        <v>15405.279692222302</v>
      </c>
      <c r="Q8377" t="s">
        <v>31</v>
      </c>
      <c r="R8377" s="4">
        <v>0.3</v>
      </c>
      <c r="S8377" t="s">
        <v>32</v>
      </c>
      <c r="T8377" t="s">
        <v>53</v>
      </c>
      <c r="U8377" t="s">
        <v>63</v>
      </c>
      <c r="V8377" t="s">
        <v>35</v>
      </c>
      <c r="W8377" t="s">
        <v>36</v>
      </c>
      <c r="X8377" t="s">
        <v>64</v>
      </c>
    </row>
    <row r="8378" spans="1:24">
      <c r="A8378" t="s">
        <v>8058</v>
      </c>
      <c r="B8378">
        <v>53</v>
      </c>
      <c r="C8378" t="s">
        <v>39</v>
      </c>
      <c r="D8378" s="3">
        <v>44398</v>
      </c>
      <c r="E8378" t="s">
        <v>107</v>
      </c>
      <c r="F8378" s="2">
        <v>9446.9674289881896</v>
      </c>
      <c r="G8378">
        <v>311</v>
      </c>
      <c r="H8378" t="s">
        <v>41</v>
      </c>
      <c r="I8378" s="3">
        <v>44411</v>
      </c>
      <c r="J8378">
        <v>13</v>
      </c>
      <c r="K8378" t="s">
        <v>72</v>
      </c>
      <c r="L8378" t="s">
        <v>43</v>
      </c>
      <c r="M8378">
        <v>25</v>
      </c>
      <c r="N8378" t="s">
        <v>30</v>
      </c>
      <c r="O8378" s="2">
        <v>7094.4580131898501</v>
      </c>
      <c r="P8378" s="2">
        <f t="shared" si="130"/>
        <v>2352.5094157983394</v>
      </c>
      <c r="Q8378" t="s">
        <v>31</v>
      </c>
      <c r="R8378" s="4">
        <v>0.25</v>
      </c>
      <c r="S8378" t="s">
        <v>113</v>
      </c>
      <c r="T8378" t="s">
        <v>62</v>
      </c>
      <c r="U8378" t="s">
        <v>75</v>
      </c>
      <c r="V8378" t="s">
        <v>114</v>
      </c>
      <c r="W8378" t="s">
        <v>69</v>
      </c>
      <c r="X8378" t="s">
        <v>64</v>
      </c>
    </row>
    <row r="8379" spans="1:24">
      <c r="A8379" t="s">
        <v>8059</v>
      </c>
      <c r="B8379">
        <v>68</v>
      </c>
      <c r="C8379" t="s">
        <v>39</v>
      </c>
      <c r="D8379" s="3">
        <v>43870</v>
      </c>
      <c r="E8379" t="s">
        <v>50</v>
      </c>
      <c r="F8379" s="2">
        <v>46467.227563441797</v>
      </c>
      <c r="G8379">
        <v>470</v>
      </c>
      <c r="H8379" t="s">
        <v>59</v>
      </c>
      <c r="I8379" s="3">
        <v>43877</v>
      </c>
      <c r="J8379">
        <v>7</v>
      </c>
      <c r="K8379" t="s">
        <v>28</v>
      </c>
      <c r="L8379" t="s">
        <v>43</v>
      </c>
      <c r="M8379">
        <v>15</v>
      </c>
      <c r="N8379" t="s">
        <v>51</v>
      </c>
      <c r="O8379" s="2">
        <v>36502.798711911899</v>
      </c>
      <c r="P8379" s="2">
        <f t="shared" si="130"/>
        <v>9964.4288515298977</v>
      </c>
      <c r="Q8379" t="s">
        <v>61</v>
      </c>
      <c r="R8379" s="4">
        <v>0.1</v>
      </c>
      <c r="S8379" t="s">
        <v>52</v>
      </c>
      <c r="T8379" t="s">
        <v>62</v>
      </c>
      <c r="U8379" t="s">
        <v>34</v>
      </c>
      <c r="V8379" t="s">
        <v>54</v>
      </c>
      <c r="W8379" t="s">
        <v>55</v>
      </c>
      <c r="X8379" t="s">
        <v>83</v>
      </c>
    </row>
    <row r="8380" spans="1:24">
      <c r="A8380" t="s">
        <v>8060</v>
      </c>
      <c r="B8380">
        <v>74</v>
      </c>
      <c r="C8380" t="s">
        <v>39</v>
      </c>
      <c r="D8380" s="3">
        <v>45186</v>
      </c>
      <c r="E8380" t="s">
        <v>71</v>
      </c>
      <c r="F8380" s="2">
        <v>33173.965493178999</v>
      </c>
      <c r="G8380">
        <v>276</v>
      </c>
      <c r="H8380" t="s">
        <v>41</v>
      </c>
      <c r="I8380" s="3">
        <v>45201</v>
      </c>
      <c r="J8380">
        <v>15</v>
      </c>
      <c r="K8380" t="s">
        <v>89</v>
      </c>
      <c r="L8380" t="s">
        <v>73</v>
      </c>
      <c r="M8380">
        <v>17</v>
      </c>
      <c r="N8380" t="s">
        <v>51</v>
      </c>
      <c r="O8380" s="2">
        <v>22001.3474043018</v>
      </c>
      <c r="P8380" s="2">
        <f t="shared" si="130"/>
        <v>11172.6180888772</v>
      </c>
      <c r="Q8380" t="s">
        <v>31</v>
      </c>
      <c r="R8380" s="4">
        <v>0.25</v>
      </c>
      <c r="S8380" t="s">
        <v>52</v>
      </c>
      <c r="T8380" t="s">
        <v>45</v>
      </c>
      <c r="U8380" t="s">
        <v>90</v>
      </c>
      <c r="V8380" t="s">
        <v>54</v>
      </c>
      <c r="W8380" t="s">
        <v>55</v>
      </c>
      <c r="X8380" t="s">
        <v>83</v>
      </c>
    </row>
    <row r="8381" spans="1:24">
      <c r="A8381" t="s">
        <v>8061</v>
      </c>
      <c r="B8381">
        <v>67</v>
      </c>
      <c r="C8381" t="s">
        <v>25</v>
      </c>
      <c r="D8381" s="3">
        <v>44498</v>
      </c>
      <c r="E8381" t="s">
        <v>40</v>
      </c>
      <c r="F8381" s="2">
        <v>14020.0301830219</v>
      </c>
      <c r="G8381">
        <v>362</v>
      </c>
      <c r="H8381" t="s">
        <v>27</v>
      </c>
      <c r="I8381" s="3">
        <v>44505</v>
      </c>
      <c r="J8381">
        <v>7</v>
      </c>
      <c r="K8381" t="s">
        <v>72</v>
      </c>
      <c r="L8381" t="s">
        <v>43</v>
      </c>
      <c r="M8381">
        <v>15</v>
      </c>
      <c r="N8381" t="s">
        <v>51</v>
      </c>
      <c r="O8381" s="2">
        <v>7072.9970807183099</v>
      </c>
      <c r="P8381" s="2">
        <f t="shared" si="130"/>
        <v>6947.0331023035897</v>
      </c>
      <c r="Q8381" t="s">
        <v>31</v>
      </c>
      <c r="R8381" s="4">
        <v>0.25</v>
      </c>
      <c r="S8381" t="s">
        <v>52</v>
      </c>
      <c r="T8381" t="s">
        <v>45</v>
      </c>
      <c r="U8381" t="s">
        <v>75</v>
      </c>
      <c r="V8381" t="s">
        <v>54</v>
      </c>
      <c r="W8381" t="s">
        <v>55</v>
      </c>
      <c r="X8381" t="s">
        <v>56</v>
      </c>
    </row>
    <row r="8382" spans="1:24">
      <c r="A8382" t="s">
        <v>8062</v>
      </c>
      <c r="B8382">
        <v>83</v>
      </c>
      <c r="C8382" t="s">
        <v>25</v>
      </c>
      <c r="D8382" s="3">
        <v>44699</v>
      </c>
      <c r="E8382" t="s">
        <v>248</v>
      </c>
      <c r="F8382" s="1">
        <v>43866.445340947903</v>
      </c>
      <c r="G8382">
        <v>253</v>
      </c>
      <c r="H8382" t="s">
        <v>41</v>
      </c>
      <c r="I8382" s="3">
        <v>44725</v>
      </c>
      <c r="J8382">
        <v>26</v>
      </c>
      <c r="K8382" t="s">
        <v>89</v>
      </c>
      <c r="L8382" t="s">
        <v>86</v>
      </c>
      <c r="M8382">
        <v>21</v>
      </c>
      <c r="N8382" t="s">
        <v>51</v>
      </c>
      <c r="O8382" s="2">
        <v>18960.559150556401</v>
      </c>
      <c r="P8382" s="2">
        <f t="shared" si="130"/>
        <v>24905.886190391502</v>
      </c>
      <c r="Q8382" t="s">
        <v>74</v>
      </c>
      <c r="R8382" s="4">
        <v>0.46</v>
      </c>
      <c r="S8382" t="s">
        <v>52</v>
      </c>
      <c r="T8382" t="s">
        <v>62</v>
      </c>
      <c r="U8382" t="s">
        <v>90</v>
      </c>
      <c r="V8382" t="s">
        <v>54</v>
      </c>
      <c r="W8382" t="s">
        <v>55</v>
      </c>
      <c r="X8382" t="s">
        <v>56</v>
      </c>
    </row>
    <row r="8383" spans="1:24">
      <c r="A8383" t="s">
        <v>8063</v>
      </c>
      <c r="B8383">
        <v>83</v>
      </c>
      <c r="C8383" t="s">
        <v>25</v>
      </c>
      <c r="D8383" s="3">
        <v>44608</v>
      </c>
      <c r="E8383" t="s">
        <v>143</v>
      </c>
      <c r="F8383" s="2">
        <v>22936.506466698698</v>
      </c>
      <c r="G8383">
        <v>237</v>
      </c>
      <c r="H8383" t="s">
        <v>27</v>
      </c>
      <c r="I8383" s="3">
        <v>44612</v>
      </c>
      <c r="J8383">
        <v>4</v>
      </c>
      <c r="K8383" t="s">
        <v>89</v>
      </c>
      <c r="L8383" t="s">
        <v>43</v>
      </c>
      <c r="M8383">
        <v>15</v>
      </c>
      <c r="N8383" t="s">
        <v>30</v>
      </c>
      <c r="O8383" s="2">
        <v>10039.090263715299</v>
      </c>
      <c r="P8383" s="2">
        <f t="shared" si="130"/>
        <v>12897.416202983399</v>
      </c>
      <c r="Q8383" t="s">
        <v>31</v>
      </c>
      <c r="R8383" s="4">
        <v>0.21</v>
      </c>
      <c r="S8383" t="s">
        <v>44</v>
      </c>
      <c r="T8383" t="s">
        <v>53</v>
      </c>
      <c r="U8383" t="s">
        <v>90</v>
      </c>
      <c r="V8383" t="s">
        <v>47</v>
      </c>
      <c r="W8383" t="s">
        <v>48</v>
      </c>
      <c r="X8383" t="s">
        <v>83</v>
      </c>
    </row>
    <row r="8384" spans="1:24">
      <c r="A8384" t="s">
        <v>8064</v>
      </c>
      <c r="B8384">
        <v>58</v>
      </c>
      <c r="C8384" t="s">
        <v>25</v>
      </c>
      <c r="D8384" s="3">
        <v>43485</v>
      </c>
      <c r="E8384" t="s">
        <v>196</v>
      </c>
      <c r="F8384" s="2">
        <v>9395.84964595784</v>
      </c>
      <c r="G8384">
        <v>314</v>
      </c>
      <c r="H8384" t="s">
        <v>59</v>
      </c>
      <c r="I8384" s="3">
        <v>43504</v>
      </c>
      <c r="J8384">
        <v>19</v>
      </c>
      <c r="K8384" t="s">
        <v>72</v>
      </c>
      <c r="L8384" t="s">
        <v>43</v>
      </c>
      <c r="M8384">
        <v>15</v>
      </c>
      <c r="N8384" t="s">
        <v>51</v>
      </c>
      <c r="O8384" s="2">
        <v>7014.7867458911396</v>
      </c>
      <c r="P8384" s="2">
        <f t="shared" si="130"/>
        <v>2381.0629000667004</v>
      </c>
      <c r="Q8384" t="s">
        <v>31</v>
      </c>
      <c r="R8384" s="4">
        <v>0.23</v>
      </c>
      <c r="S8384" t="s">
        <v>52</v>
      </c>
      <c r="T8384" t="s">
        <v>82</v>
      </c>
      <c r="U8384" t="s">
        <v>75</v>
      </c>
      <c r="V8384" t="s">
        <v>54</v>
      </c>
      <c r="W8384" t="s">
        <v>55</v>
      </c>
      <c r="X8384" t="s">
        <v>37</v>
      </c>
    </row>
    <row r="8385" spans="1:24">
      <c r="A8385" t="s">
        <v>8065</v>
      </c>
      <c r="B8385">
        <v>63</v>
      </c>
      <c r="C8385" t="s">
        <v>25</v>
      </c>
      <c r="D8385" s="3">
        <v>44467</v>
      </c>
      <c r="E8385" t="s">
        <v>66</v>
      </c>
      <c r="F8385" s="2">
        <v>1621.83019777698</v>
      </c>
      <c r="G8385">
        <v>404</v>
      </c>
      <c r="H8385" t="s">
        <v>41</v>
      </c>
      <c r="I8385" s="3">
        <v>44472</v>
      </c>
      <c r="J8385">
        <v>5</v>
      </c>
      <c r="K8385" t="s">
        <v>28</v>
      </c>
      <c r="L8385" t="s">
        <v>43</v>
      </c>
      <c r="M8385">
        <v>9</v>
      </c>
      <c r="N8385" t="s">
        <v>51</v>
      </c>
      <c r="O8385" s="2">
        <v>721.62656721500696</v>
      </c>
      <c r="P8385" s="2">
        <f t="shared" si="130"/>
        <v>900.203630561973</v>
      </c>
      <c r="Q8385" t="s">
        <v>74</v>
      </c>
      <c r="R8385" s="4">
        <v>0.46</v>
      </c>
      <c r="S8385" t="s">
        <v>52</v>
      </c>
      <c r="T8385" t="s">
        <v>53</v>
      </c>
      <c r="U8385" t="s">
        <v>34</v>
      </c>
      <c r="V8385" t="s">
        <v>54</v>
      </c>
      <c r="W8385" t="s">
        <v>55</v>
      </c>
      <c r="X8385" t="s">
        <v>37</v>
      </c>
    </row>
    <row r="8386" spans="1:24">
      <c r="A8386" t="s">
        <v>8066</v>
      </c>
      <c r="B8386">
        <v>68</v>
      </c>
      <c r="C8386" t="s">
        <v>25</v>
      </c>
      <c r="D8386" s="3">
        <v>43456</v>
      </c>
      <c r="E8386" t="s">
        <v>141</v>
      </c>
      <c r="F8386" s="2">
        <v>29633.272805783301</v>
      </c>
      <c r="G8386">
        <v>176</v>
      </c>
      <c r="H8386" t="s">
        <v>59</v>
      </c>
      <c r="I8386" s="3">
        <v>43481</v>
      </c>
      <c r="J8386">
        <v>25</v>
      </c>
      <c r="K8386" t="s">
        <v>89</v>
      </c>
      <c r="L8386" t="s">
        <v>29</v>
      </c>
      <c r="M8386">
        <v>2</v>
      </c>
      <c r="N8386" t="s">
        <v>30</v>
      </c>
      <c r="O8386" s="2">
        <v>15018.647610903001</v>
      </c>
      <c r="P8386" s="2">
        <f t="shared" si="130"/>
        <v>14614.6251948803</v>
      </c>
      <c r="Q8386" t="s">
        <v>74</v>
      </c>
      <c r="R8386" s="4">
        <v>0.41</v>
      </c>
      <c r="S8386" t="s">
        <v>32</v>
      </c>
      <c r="T8386" t="s">
        <v>62</v>
      </c>
      <c r="U8386" t="s">
        <v>90</v>
      </c>
      <c r="V8386" t="s">
        <v>35</v>
      </c>
      <c r="W8386" t="s">
        <v>36</v>
      </c>
      <c r="X8386" t="s">
        <v>108</v>
      </c>
    </row>
    <row r="8387" spans="1:24">
      <c r="A8387" t="s">
        <v>2897</v>
      </c>
      <c r="B8387">
        <v>18</v>
      </c>
      <c r="C8387" t="s">
        <v>25</v>
      </c>
      <c r="D8387" s="3">
        <v>44027</v>
      </c>
      <c r="E8387" t="s">
        <v>143</v>
      </c>
      <c r="F8387" s="2">
        <v>18171.4889301285</v>
      </c>
      <c r="G8387">
        <v>274</v>
      </c>
      <c r="H8387" t="s">
        <v>59</v>
      </c>
      <c r="I8387" s="3">
        <v>44052</v>
      </c>
      <c r="J8387">
        <v>25</v>
      </c>
      <c r="K8387" t="s">
        <v>42</v>
      </c>
      <c r="L8387" t="s">
        <v>86</v>
      </c>
      <c r="M8387">
        <v>15</v>
      </c>
      <c r="N8387" t="s">
        <v>51</v>
      </c>
      <c r="O8387" s="2">
        <v>12770.2806387621</v>
      </c>
      <c r="P8387" s="2">
        <f t="shared" ref="P8387:P8450" si="131">F8387-O8387</f>
        <v>5401.2082913663999</v>
      </c>
      <c r="Q8387" t="s">
        <v>74</v>
      </c>
      <c r="R8387" s="4">
        <v>0.5</v>
      </c>
      <c r="S8387" t="s">
        <v>52</v>
      </c>
      <c r="T8387" t="s">
        <v>53</v>
      </c>
      <c r="U8387" t="s">
        <v>46</v>
      </c>
      <c r="V8387" t="s">
        <v>54</v>
      </c>
      <c r="W8387" t="s">
        <v>55</v>
      </c>
      <c r="X8387" t="s">
        <v>83</v>
      </c>
    </row>
    <row r="8388" spans="1:24">
      <c r="A8388" t="s">
        <v>8067</v>
      </c>
      <c r="B8388">
        <v>56</v>
      </c>
      <c r="C8388" t="s">
        <v>25</v>
      </c>
      <c r="D8388" s="3">
        <v>43571</v>
      </c>
      <c r="E8388" t="s">
        <v>166</v>
      </c>
      <c r="F8388" s="2">
        <v>7645.3363283395502</v>
      </c>
      <c r="G8388">
        <v>338</v>
      </c>
      <c r="H8388" t="s">
        <v>27</v>
      </c>
      <c r="I8388" s="3">
        <v>43579</v>
      </c>
      <c r="J8388">
        <v>8</v>
      </c>
      <c r="K8388" t="s">
        <v>42</v>
      </c>
      <c r="L8388" t="s">
        <v>43</v>
      </c>
      <c r="M8388">
        <v>2</v>
      </c>
      <c r="N8388" t="s">
        <v>51</v>
      </c>
      <c r="O8388" s="2">
        <v>6190.28405550364</v>
      </c>
      <c r="P8388" s="2">
        <f t="shared" si="131"/>
        <v>1455.0522728359101</v>
      </c>
      <c r="Q8388" t="s">
        <v>74</v>
      </c>
      <c r="R8388" s="4">
        <v>0.47</v>
      </c>
      <c r="S8388" t="s">
        <v>52</v>
      </c>
      <c r="T8388" t="s">
        <v>53</v>
      </c>
      <c r="U8388" t="s">
        <v>46</v>
      </c>
      <c r="V8388" t="s">
        <v>54</v>
      </c>
      <c r="W8388" t="s">
        <v>55</v>
      </c>
      <c r="X8388" t="s">
        <v>64</v>
      </c>
    </row>
    <row r="8389" spans="1:24">
      <c r="A8389" t="s">
        <v>8068</v>
      </c>
      <c r="B8389">
        <v>84</v>
      </c>
      <c r="C8389" t="s">
        <v>25</v>
      </c>
      <c r="D8389" s="3">
        <v>44348</v>
      </c>
      <c r="E8389" t="s">
        <v>191</v>
      </c>
      <c r="F8389" s="2">
        <v>49304.912870655899</v>
      </c>
      <c r="G8389">
        <v>253</v>
      </c>
      <c r="H8389" t="s">
        <v>41</v>
      </c>
      <c r="I8389" s="3">
        <v>44378</v>
      </c>
      <c r="J8389">
        <v>30</v>
      </c>
      <c r="K8389" t="s">
        <v>89</v>
      </c>
      <c r="L8389" t="s">
        <v>29</v>
      </c>
      <c r="M8389">
        <v>4</v>
      </c>
      <c r="N8389" t="s">
        <v>30</v>
      </c>
      <c r="O8389" s="1">
        <v>35043.646040277898</v>
      </c>
      <c r="P8389" s="2">
        <f t="shared" si="131"/>
        <v>14261.266830378001</v>
      </c>
      <c r="Q8389" t="s">
        <v>31</v>
      </c>
      <c r="R8389" s="4">
        <v>0.27</v>
      </c>
      <c r="S8389" t="s">
        <v>67</v>
      </c>
      <c r="T8389" t="s">
        <v>33</v>
      </c>
      <c r="U8389" t="s">
        <v>90</v>
      </c>
      <c r="V8389" t="s">
        <v>68</v>
      </c>
      <c r="W8389" t="s">
        <v>69</v>
      </c>
      <c r="X8389" t="s">
        <v>156</v>
      </c>
    </row>
    <row r="8390" spans="1:24">
      <c r="A8390" t="s">
        <v>8069</v>
      </c>
      <c r="B8390">
        <v>66</v>
      </c>
      <c r="C8390" t="s">
        <v>39</v>
      </c>
      <c r="D8390" s="3">
        <v>44225</v>
      </c>
      <c r="E8390" t="s">
        <v>330</v>
      </c>
      <c r="F8390" s="2">
        <v>34687.199836406398</v>
      </c>
      <c r="G8390">
        <v>213</v>
      </c>
      <c r="H8390" t="s">
        <v>27</v>
      </c>
      <c r="I8390" s="3">
        <v>44235</v>
      </c>
      <c r="J8390">
        <v>10</v>
      </c>
      <c r="K8390" t="s">
        <v>89</v>
      </c>
      <c r="L8390" t="s">
        <v>86</v>
      </c>
      <c r="M8390">
        <v>20</v>
      </c>
      <c r="N8390" t="s">
        <v>30</v>
      </c>
      <c r="O8390" s="2">
        <v>30899.187583075101</v>
      </c>
      <c r="P8390" s="2">
        <f t="shared" si="131"/>
        <v>3788.012253331297</v>
      </c>
      <c r="Q8390" t="s">
        <v>31</v>
      </c>
      <c r="R8390" s="4">
        <v>0.3</v>
      </c>
      <c r="S8390" t="s">
        <v>32</v>
      </c>
      <c r="T8390" t="s">
        <v>45</v>
      </c>
      <c r="U8390" t="s">
        <v>90</v>
      </c>
      <c r="V8390" t="s">
        <v>35</v>
      </c>
      <c r="W8390" t="s">
        <v>36</v>
      </c>
      <c r="X8390" t="s">
        <v>37</v>
      </c>
    </row>
    <row r="8391" spans="1:24">
      <c r="A8391" t="s">
        <v>8070</v>
      </c>
      <c r="B8391">
        <v>58</v>
      </c>
      <c r="C8391" t="s">
        <v>39</v>
      </c>
      <c r="D8391" s="3">
        <v>44417</v>
      </c>
      <c r="E8391" t="s">
        <v>223</v>
      </c>
      <c r="F8391" s="2">
        <v>22371.373229225301</v>
      </c>
      <c r="G8391">
        <v>188</v>
      </c>
      <c r="H8391" t="s">
        <v>59</v>
      </c>
      <c r="I8391" s="3">
        <v>44439</v>
      </c>
      <c r="J8391">
        <v>22</v>
      </c>
      <c r="K8391" t="s">
        <v>60</v>
      </c>
      <c r="L8391" t="s">
        <v>29</v>
      </c>
      <c r="M8391">
        <v>11</v>
      </c>
      <c r="N8391" t="s">
        <v>51</v>
      </c>
      <c r="O8391" s="2">
        <v>9022.7792291898895</v>
      </c>
      <c r="P8391" s="2">
        <f t="shared" si="131"/>
        <v>13348.594000035411</v>
      </c>
      <c r="Q8391" t="s">
        <v>61</v>
      </c>
      <c r="R8391" s="4">
        <v>0.14000000000000001</v>
      </c>
      <c r="S8391" t="s">
        <v>52</v>
      </c>
      <c r="T8391" t="s">
        <v>53</v>
      </c>
      <c r="U8391" t="s">
        <v>63</v>
      </c>
      <c r="V8391" t="s">
        <v>54</v>
      </c>
      <c r="W8391" t="s">
        <v>55</v>
      </c>
      <c r="X8391" t="s">
        <v>108</v>
      </c>
    </row>
    <row r="8392" spans="1:24">
      <c r="A8392" t="s">
        <v>8071</v>
      </c>
      <c r="B8392">
        <v>43</v>
      </c>
      <c r="C8392" t="s">
        <v>39</v>
      </c>
      <c r="D8392" s="3">
        <v>43959</v>
      </c>
      <c r="E8392" t="s">
        <v>207</v>
      </c>
      <c r="F8392" s="2">
        <v>13130.3623089968</v>
      </c>
      <c r="G8392">
        <v>409</v>
      </c>
      <c r="H8392" t="s">
        <v>59</v>
      </c>
      <c r="I8392" s="3">
        <v>43962</v>
      </c>
      <c r="J8392">
        <v>3</v>
      </c>
      <c r="K8392" t="s">
        <v>42</v>
      </c>
      <c r="L8392" t="s">
        <v>43</v>
      </c>
      <c r="M8392">
        <v>12</v>
      </c>
      <c r="N8392" t="s">
        <v>94</v>
      </c>
      <c r="O8392" s="2">
        <v>6008.0072460536903</v>
      </c>
      <c r="P8392" s="2">
        <f t="shared" si="131"/>
        <v>7122.3550629431102</v>
      </c>
      <c r="Q8392" t="s">
        <v>31</v>
      </c>
      <c r="R8392" s="4">
        <v>0.24</v>
      </c>
      <c r="S8392" t="s">
        <v>180</v>
      </c>
      <c r="T8392" t="s">
        <v>53</v>
      </c>
      <c r="U8392" t="s">
        <v>46</v>
      </c>
      <c r="V8392" t="s">
        <v>181</v>
      </c>
      <c r="W8392" t="s">
        <v>48</v>
      </c>
      <c r="X8392" t="s">
        <v>37</v>
      </c>
    </row>
    <row r="8393" spans="1:24">
      <c r="A8393" t="s">
        <v>8072</v>
      </c>
      <c r="B8393">
        <v>54</v>
      </c>
      <c r="C8393" t="s">
        <v>39</v>
      </c>
      <c r="D8393" s="3">
        <v>44321</v>
      </c>
      <c r="E8393" t="s">
        <v>124</v>
      </c>
      <c r="F8393" s="2">
        <v>25062.292317568499</v>
      </c>
      <c r="G8393">
        <v>458</v>
      </c>
      <c r="H8393" t="s">
        <v>59</v>
      </c>
      <c r="I8393" s="3">
        <v>44329</v>
      </c>
      <c r="J8393">
        <v>8</v>
      </c>
      <c r="K8393" t="s">
        <v>42</v>
      </c>
      <c r="L8393" t="s">
        <v>86</v>
      </c>
      <c r="M8393">
        <v>12</v>
      </c>
      <c r="N8393" t="s">
        <v>51</v>
      </c>
      <c r="O8393" s="1">
        <v>15595.782441839699</v>
      </c>
      <c r="P8393" s="2">
        <f t="shared" si="131"/>
        <v>9466.5098757287997</v>
      </c>
      <c r="Q8393" t="s">
        <v>74</v>
      </c>
      <c r="R8393" s="4">
        <v>0.42</v>
      </c>
      <c r="S8393" t="s">
        <v>52</v>
      </c>
      <c r="T8393" t="s">
        <v>45</v>
      </c>
      <c r="U8393" t="s">
        <v>46</v>
      </c>
      <c r="V8393" t="s">
        <v>54</v>
      </c>
      <c r="W8393" t="s">
        <v>55</v>
      </c>
      <c r="X8393" t="s">
        <v>108</v>
      </c>
    </row>
    <row r="8394" spans="1:24">
      <c r="A8394" t="s">
        <v>8073</v>
      </c>
      <c r="B8394">
        <v>66</v>
      </c>
      <c r="C8394" t="s">
        <v>39</v>
      </c>
      <c r="D8394" s="3">
        <v>44965</v>
      </c>
      <c r="E8394" t="s">
        <v>276</v>
      </c>
      <c r="F8394" s="1">
        <v>8330.7935869948105</v>
      </c>
      <c r="G8394">
        <v>157</v>
      </c>
      <c r="H8394" t="s">
        <v>41</v>
      </c>
      <c r="I8394" s="3">
        <v>44972</v>
      </c>
      <c r="J8394">
        <v>7</v>
      </c>
      <c r="K8394" t="s">
        <v>42</v>
      </c>
      <c r="L8394" t="s">
        <v>86</v>
      </c>
      <c r="M8394">
        <v>2</v>
      </c>
      <c r="N8394" t="s">
        <v>51</v>
      </c>
      <c r="O8394" s="2">
        <v>5687.5581230493899</v>
      </c>
      <c r="P8394" s="2">
        <f t="shared" si="131"/>
        <v>2643.2354639454206</v>
      </c>
      <c r="Q8394" t="s">
        <v>61</v>
      </c>
      <c r="R8394" s="4">
        <v>0.12</v>
      </c>
      <c r="S8394" t="s">
        <v>78</v>
      </c>
      <c r="T8394" t="s">
        <v>53</v>
      </c>
      <c r="U8394" t="s">
        <v>46</v>
      </c>
      <c r="V8394" t="s">
        <v>79</v>
      </c>
      <c r="W8394" t="s">
        <v>80</v>
      </c>
      <c r="X8394" t="s">
        <v>156</v>
      </c>
    </row>
    <row r="8395" spans="1:24">
      <c r="A8395" t="s">
        <v>8074</v>
      </c>
      <c r="B8395">
        <v>18</v>
      </c>
      <c r="C8395" t="s">
        <v>39</v>
      </c>
      <c r="D8395" s="3">
        <v>43404</v>
      </c>
      <c r="E8395" t="s">
        <v>235</v>
      </c>
      <c r="F8395" s="2">
        <v>37980.147154756698</v>
      </c>
      <c r="G8395">
        <v>308</v>
      </c>
      <c r="H8395" t="s">
        <v>41</v>
      </c>
      <c r="I8395" s="3">
        <v>43428</v>
      </c>
      <c r="J8395">
        <v>24</v>
      </c>
      <c r="K8395" t="s">
        <v>104</v>
      </c>
      <c r="L8395" t="s">
        <v>73</v>
      </c>
      <c r="M8395">
        <v>4</v>
      </c>
      <c r="N8395" t="s">
        <v>51</v>
      </c>
      <c r="O8395" s="2">
        <v>16627.4329831748</v>
      </c>
      <c r="P8395" s="2">
        <f t="shared" si="131"/>
        <v>21352.714171581898</v>
      </c>
      <c r="Q8395" t="s">
        <v>31</v>
      </c>
      <c r="R8395" s="4">
        <v>0.25</v>
      </c>
      <c r="S8395" t="s">
        <v>52</v>
      </c>
      <c r="T8395" t="s">
        <v>62</v>
      </c>
      <c r="U8395" t="s">
        <v>105</v>
      </c>
      <c r="V8395" t="s">
        <v>54</v>
      </c>
      <c r="W8395" t="s">
        <v>55</v>
      </c>
      <c r="X8395" t="s">
        <v>70</v>
      </c>
    </row>
    <row r="8396" spans="1:24">
      <c r="A8396" t="s">
        <v>8075</v>
      </c>
      <c r="B8396">
        <v>54</v>
      </c>
      <c r="C8396" t="s">
        <v>25</v>
      </c>
      <c r="D8396" s="3">
        <v>44594</v>
      </c>
      <c r="E8396" t="s">
        <v>191</v>
      </c>
      <c r="F8396" s="2">
        <v>47060.3928772691</v>
      </c>
      <c r="G8396">
        <v>369</v>
      </c>
      <c r="H8396" t="s">
        <v>59</v>
      </c>
      <c r="I8396" s="3">
        <v>44606</v>
      </c>
      <c r="J8396">
        <v>12</v>
      </c>
      <c r="K8396" t="s">
        <v>104</v>
      </c>
      <c r="L8396" t="s">
        <v>43</v>
      </c>
      <c r="M8396">
        <v>4</v>
      </c>
      <c r="N8396" t="s">
        <v>51</v>
      </c>
      <c r="O8396" s="2">
        <v>23296.715719486499</v>
      </c>
      <c r="P8396" s="2">
        <f t="shared" si="131"/>
        <v>23763.6771577826</v>
      </c>
      <c r="Q8396" t="s">
        <v>74</v>
      </c>
      <c r="R8396" s="4">
        <v>0.48</v>
      </c>
      <c r="S8396" t="s">
        <v>52</v>
      </c>
      <c r="T8396" t="s">
        <v>53</v>
      </c>
      <c r="U8396" t="s">
        <v>105</v>
      </c>
      <c r="V8396" t="s">
        <v>54</v>
      </c>
      <c r="W8396" t="s">
        <v>55</v>
      </c>
      <c r="X8396" t="s">
        <v>70</v>
      </c>
    </row>
    <row r="8397" spans="1:24">
      <c r="A8397" t="s">
        <v>8076</v>
      </c>
      <c r="B8397">
        <v>32</v>
      </c>
      <c r="C8397" t="s">
        <v>25</v>
      </c>
      <c r="D8397" s="3">
        <v>44807</v>
      </c>
      <c r="E8397" t="s">
        <v>116</v>
      </c>
      <c r="F8397" s="2">
        <v>11308.3522900601</v>
      </c>
      <c r="G8397">
        <v>206</v>
      </c>
      <c r="H8397" t="s">
        <v>27</v>
      </c>
      <c r="I8397" s="3">
        <v>44835</v>
      </c>
      <c r="J8397">
        <v>28</v>
      </c>
      <c r="K8397" t="s">
        <v>28</v>
      </c>
      <c r="L8397" t="s">
        <v>43</v>
      </c>
      <c r="M8397">
        <v>6</v>
      </c>
      <c r="N8397" t="s">
        <v>30</v>
      </c>
      <c r="O8397" s="2">
        <v>6658.41299528129</v>
      </c>
      <c r="P8397" s="2">
        <f t="shared" si="131"/>
        <v>4649.9392947788101</v>
      </c>
      <c r="Q8397" t="s">
        <v>61</v>
      </c>
      <c r="R8397" s="4">
        <v>0.14000000000000001</v>
      </c>
      <c r="S8397" t="s">
        <v>67</v>
      </c>
      <c r="T8397" t="s">
        <v>45</v>
      </c>
      <c r="U8397" t="s">
        <v>34</v>
      </c>
      <c r="V8397" t="s">
        <v>68</v>
      </c>
      <c r="W8397" t="s">
        <v>69</v>
      </c>
      <c r="X8397" t="s">
        <v>64</v>
      </c>
    </row>
    <row r="8398" spans="1:24">
      <c r="A8398" t="s">
        <v>8077</v>
      </c>
      <c r="B8398">
        <v>21</v>
      </c>
      <c r="C8398" t="s">
        <v>25</v>
      </c>
      <c r="D8398" s="3">
        <v>43408</v>
      </c>
      <c r="E8398" t="s">
        <v>126</v>
      </c>
      <c r="F8398" s="2">
        <v>31127.817672858098</v>
      </c>
      <c r="G8398">
        <v>135</v>
      </c>
      <c r="H8398" t="s">
        <v>27</v>
      </c>
      <c r="I8398" s="3">
        <v>43418</v>
      </c>
      <c r="J8398">
        <v>10</v>
      </c>
      <c r="K8398" t="s">
        <v>28</v>
      </c>
      <c r="L8398" t="s">
        <v>29</v>
      </c>
      <c r="M8398">
        <v>5</v>
      </c>
      <c r="N8398" t="s">
        <v>51</v>
      </c>
      <c r="O8398" s="2">
        <v>14994.3460499189</v>
      </c>
      <c r="P8398" s="2">
        <f t="shared" si="131"/>
        <v>16133.471622939198</v>
      </c>
      <c r="Q8398" t="s">
        <v>74</v>
      </c>
      <c r="R8398" s="4">
        <v>0.48</v>
      </c>
      <c r="S8398" t="s">
        <v>160</v>
      </c>
      <c r="T8398" t="s">
        <v>62</v>
      </c>
      <c r="U8398" t="s">
        <v>34</v>
      </c>
      <c r="V8398" t="s">
        <v>161</v>
      </c>
      <c r="W8398" t="s">
        <v>69</v>
      </c>
      <c r="X8398" t="s">
        <v>56</v>
      </c>
    </row>
    <row r="8399" spans="1:24">
      <c r="A8399" t="s">
        <v>8078</v>
      </c>
      <c r="B8399">
        <v>60</v>
      </c>
      <c r="C8399" t="s">
        <v>39</v>
      </c>
      <c r="D8399" s="3">
        <v>44938</v>
      </c>
      <c r="E8399" t="s">
        <v>248</v>
      </c>
      <c r="F8399" s="2">
        <v>12864.0656417141</v>
      </c>
      <c r="G8399">
        <v>248</v>
      </c>
      <c r="H8399" t="s">
        <v>59</v>
      </c>
      <c r="I8399" s="3">
        <v>44948</v>
      </c>
      <c r="J8399">
        <v>10</v>
      </c>
      <c r="K8399" t="s">
        <v>72</v>
      </c>
      <c r="L8399" t="s">
        <v>43</v>
      </c>
      <c r="M8399">
        <v>21</v>
      </c>
      <c r="N8399" t="s">
        <v>94</v>
      </c>
      <c r="O8399" s="2">
        <v>10826.371247769101</v>
      </c>
      <c r="P8399" s="2">
        <f t="shared" si="131"/>
        <v>2037.6943939449993</v>
      </c>
      <c r="Q8399" t="s">
        <v>74</v>
      </c>
      <c r="R8399" s="4">
        <v>0.48</v>
      </c>
      <c r="S8399" t="s">
        <v>180</v>
      </c>
      <c r="T8399" t="s">
        <v>45</v>
      </c>
      <c r="U8399" t="s">
        <v>75</v>
      </c>
      <c r="V8399" t="s">
        <v>181</v>
      </c>
      <c r="W8399" t="s">
        <v>48</v>
      </c>
      <c r="X8399" t="s">
        <v>108</v>
      </c>
    </row>
    <row r="8400" spans="1:24">
      <c r="A8400" t="s">
        <v>8079</v>
      </c>
      <c r="B8400">
        <v>44</v>
      </c>
      <c r="C8400" t="s">
        <v>25</v>
      </c>
      <c r="D8400" s="3">
        <v>45092</v>
      </c>
      <c r="E8400" t="s">
        <v>154</v>
      </c>
      <c r="F8400" s="2">
        <v>41995.015420342002</v>
      </c>
      <c r="G8400">
        <v>126</v>
      </c>
      <c r="H8400" t="s">
        <v>27</v>
      </c>
      <c r="I8400" s="3">
        <v>45118</v>
      </c>
      <c r="J8400">
        <v>26</v>
      </c>
      <c r="K8400" t="s">
        <v>72</v>
      </c>
      <c r="L8400" t="s">
        <v>86</v>
      </c>
      <c r="M8400">
        <v>3</v>
      </c>
      <c r="N8400" t="s">
        <v>94</v>
      </c>
      <c r="O8400" s="2">
        <v>29417.5084402461</v>
      </c>
      <c r="P8400" s="2">
        <f t="shared" si="131"/>
        <v>12577.506980095903</v>
      </c>
      <c r="Q8400" t="s">
        <v>61</v>
      </c>
      <c r="R8400" s="4">
        <v>0.1</v>
      </c>
      <c r="S8400" t="s">
        <v>117</v>
      </c>
      <c r="T8400" t="s">
        <v>62</v>
      </c>
      <c r="U8400" t="s">
        <v>75</v>
      </c>
      <c r="V8400" t="s">
        <v>118</v>
      </c>
      <c r="W8400" t="s">
        <v>48</v>
      </c>
      <c r="X8400" t="s">
        <v>37</v>
      </c>
    </row>
    <row r="8401" spans="1:24">
      <c r="A8401" t="s">
        <v>7260</v>
      </c>
      <c r="B8401">
        <v>22</v>
      </c>
      <c r="C8401" t="s">
        <v>39</v>
      </c>
      <c r="D8401" s="3">
        <v>43781</v>
      </c>
      <c r="E8401" t="s">
        <v>101</v>
      </c>
      <c r="F8401" s="2">
        <v>34528.275381539701</v>
      </c>
      <c r="G8401">
        <v>432</v>
      </c>
      <c r="H8401" t="s">
        <v>59</v>
      </c>
      <c r="I8401" s="3">
        <v>43782</v>
      </c>
      <c r="J8401">
        <v>1</v>
      </c>
      <c r="K8401" t="s">
        <v>28</v>
      </c>
      <c r="L8401" t="s">
        <v>43</v>
      </c>
      <c r="M8401">
        <v>8</v>
      </c>
      <c r="N8401" t="s">
        <v>30</v>
      </c>
      <c r="O8401" s="2">
        <v>22185.8312103139</v>
      </c>
      <c r="P8401" s="2">
        <f t="shared" si="131"/>
        <v>12342.444171225801</v>
      </c>
      <c r="Q8401" t="s">
        <v>61</v>
      </c>
      <c r="R8401" s="4">
        <v>0.1</v>
      </c>
      <c r="S8401" t="s">
        <v>32</v>
      </c>
      <c r="T8401" t="s">
        <v>53</v>
      </c>
      <c r="U8401" t="s">
        <v>34</v>
      </c>
      <c r="V8401" t="s">
        <v>35</v>
      </c>
      <c r="W8401" t="s">
        <v>36</v>
      </c>
      <c r="X8401" t="s">
        <v>108</v>
      </c>
    </row>
    <row r="8402" spans="1:24">
      <c r="A8402" t="s">
        <v>8080</v>
      </c>
      <c r="B8402">
        <v>43</v>
      </c>
      <c r="C8402" t="s">
        <v>25</v>
      </c>
      <c r="D8402" s="3">
        <v>44350</v>
      </c>
      <c r="E8402" t="s">
        <v>99</v>
      </c>
      <c r="F8402" s="2">
        <v>33308.2819945136</v>
      </c>
      <c r="G8402">
        <v>139</v>
      </c>
      <c r="H8402" t="s">
        <v>59</v>
      </c>
      <c r="I8402" s="3">
        <v>44355</v>
      </c>
      <c r="J8402">
        <v>5</v>
      </c>
      <c r="K8402" t="s">
        <v>72</v>
      </c>
      <c r="L8402" t="s">
        <v>43</v>
      </c>
      <c r="M8402">
        <v>13</v>
      </c>
      <c r="N8402" t="s">
        <v>51</v>
      </c>
      <c r="O8402" s="2">
        <v>27896.287216991801</v>
      </c>
      <c r="P8402" s="2">
        <f t="shared" si="131"/>
        <v>5411.9947775217988</v>
      </c>
      <c r="Q8402" t="s">
        <v>74</v>
      </c>
      <c r="R8402" s="4">
        <v>0.44</v>
      </c>
      <c r="S8402" t="s">
        <v>52</v>
      </c>
      <c r="T8402" t="s">
        <v>62</v>
      </c>
      <c r="U8402" t="s">
        <v>75</v>
      </c>
      <c r="V8402" t="s">
        <v>54</v>
      </c>
      <c r="W8402" t="s">
        <v>55</v>
      </c>
      <c r="X8402" t="s">
        <v>37</v>
      </c>
    </row>
    <row r="8403" spans="1:24">
      <c r="A8403" t="s">
        <v>8081</v>
      </c>
      <c r="B8403">
        <v>84</v>
      </c>
      <c r="C8403" t="s">
        <v>25</v>
      </c>
      <c r="D8403" s="3">
        <v>44347</v>
      </c>
      <c r="E8403" t="s">
        <v>336</v>
      </c>
      <c r="F8403" s="2">
        <v>21891.333158232301</v>
      </c>
      <c r="G8403">
        <v>171</v>
      </c>
      <c r="H8403" t="s">
        <v>27</v>
      </c>
      <c r="I8403" s="3">
        <v>44355</v>
      </c>
      <c r="J8403">
        <v>8</v>
      </c>
      <c r="K8403" t="s">
        <v>42</v>
      </c>
      <c r="L8403" t="s">
        <v>43</v>
      </c>
      <c r="M8403">
        <v>18</v>
      </c>
      <c r="N8403" t="s">
        <v>51</v>
      </c>
      <c r="O8403" s="2">
        <v>19256.609433149799</v>
      </c>
      <c r="P8403" s="2">
        <f t="shared" si="131"/>
        <v>2634.7237250825019</v>
      </c>
      <c r="Q8403" t="s">
        <v>74</v>
      </c>
      <c r="R8403" s="4">
        <v>0.48</v>
      </c>
      <c r="S8403" t="s">
        <v>78</v>
      </c>
      <c r="T8403" t="s">
        <v>33</v>
      </c>
      <c r="U8403" t="s">
        <v>46</v>
      </c>
      <c r="V8403" t="s">
        <v>79</v>
      </c>
      <c r="W8403" t="s">
        <v>80</v>
      </c>
      <c r="X8403" t="s">
        <v>108</v>
      </c>
    </row>
    <row r="8404" spans="1:24">
      <c r="A8404" t="s">
        <v>8082</v>
      </c>
      <c r="B8404">
        <v>25</v>
      </c>
      <c r="C8404" t="s">
        <v>25</v>
      </c>
      <c r="D8404" s="3">
        <v>44578</v>
      </c>
      <c r="E8404" t="s">
        <v>99</v>
      </c>
      <c r="F8404" s="2">
        <v>19872.647586878698</v>
      </c>
      <c r="G8404">
        <v>379</v>
      </c>
      <c r="H8404" t="s">
        <v>27</v>
      </c>
      <c r="I8404" s="3">
        <v>44605</v>
      </c>
      <c r="J8404">
        <v>27</v>
      </c>
      <c r="K8404" t="s">
        <v>72</v>
      </c>
      <c r="L8404" t="s">
        <v>29</v>
      </c>
      <c r="M8404">
        <v>13</v>
      </c>
      <c r="N8404" t="s">
        <v>30</v>
      </c>
      <c r="O8404" s="2">
        <v>8688.3584055911997</v>
      </c>
      <c r="P8404" s="2">
        <f t="shared" si="131"/>
        <v>11184.289181287499</v>
      </c>
      <c r="Q8404" t="s">
        <v>31</v>
      </c>
      <c r="R8404" s="4">
        <v>0.28000000000000003</v>
      </c>
      <c r="S8404" t="s">
        <v>44</v>
      </c>
      <c r="T8404" t="s">
        <v>33</v>
      </c>
      <c r="U8404" t="s">
        <v>75</v>
      </c>
      <c r="V8404" t="s">
        <v>47</v>
      </c>
      <c r="W8404" t="s">
        <v>48</v>
      </c>
      <c r="X8404" t="s">
        <v>56</v>
      </c>
    </row>
    <row r="8405" spans="1:24">
      <c r="A8405" t="s">
        <v>8083</v>
      </c>
      <c r="B8405">
        <v>76</v>
      </c>
      <c r="C8405" t="s">
        <v>25</v>
      </c>
      <c r="D8405" s="3">
        <v>43603</v>
      </c>
      <c r="E8405" t="s">
        <v>120</v>
      </c>
      <c r="F8405" s="2">
        <v>47390.490850816597</v>
      </c>
      <c r="G8405">
        <v>121</v>
      </c>
      <c r="H8405" t="s">
        <v>59</v>
      </c>
      <c r="I8405" s="3">
        <v>43623</v>
      </c>
      <c r="J8405">
        <v>20</v>
      </c>
      <c r="K8405" t="s">
        <v>42</v>
      </c>
      <c r="L8405" t="s">
        <v>43</v>
      </c>
      <c r="M8405">
        <v>22</v>
      </c>
      <c r="N8405" t="s">
        <v>51</v>
      </c>
      <c r="O8405" s="2">
        <v>19991.9238241942</v>
      </c>
      <c r="P8405" s="2">
        <f t="shared" si="131"/>
        <v>27398.567026622397</v>
      </c>
      <c r="Q8405" t="s">
        <v>74</v>
      </c>
      <c r="R8405" s="4">
        <v>0.48</v>
      </c>
      <c r="S8405" t="s">
        <v>52</v>
      </c>
      <c r="T8405" t="s">
        <v>45</v>
      </c>
      <c r="U8405" t="s">
        <v>46</v>
      </c>
      <c r="V8405" t="s">
        <v>54</v>
      </c>
      <c r="W8405" t="s">
        <v>55</v>
      </c>
      <c r="X8405" t="s">
        <v>37</v>
      </c>
    </row>
    <row r="8406" spans="1:24">
      <c r="A8406" t="s">
        <v>8084</v>
      </c>
      <c r="B8406">
        <v>43</v>
      </c>
      <c r="C8406" t="s">
        <v>25</v>
      </c>
      <c r="D8406" s="3">
        <v>43582</v>
      </c>
      <c r="E8406" t="s">
        <v>146</v>
      </c>
      <c r="F8406" s="2">
        <v>34257.649903007303</v>
      </c>
      <c r="G8406">
        <v>492</v>
      </c>
      <c r="H8406" t="s">
        <v>59</v>
      </c>
      <c r="I8406" s="3">
        <v>43586</v>
      </c>
      <c r="J8406">
        <v>4</v>
      </c>
      <c r="K8406" t="s">
        <v>89</v>
      </c>
      <c r="L8406" t="s">
        <v>43</v>
      </c>
      <c r="M8406">
        <v>25</v>
      </c>
      <c r="N8406" t="s">
        <v>30</v>
      </c>
      <c r="O8406" s="2">
        <v>19800.7450292789</v>
      </c>
      <c r="P8406" s="2">
        <f t="shared" si="131"/>
        <v>14456.904873728403</v>
      </c>
      <c r="Q8406" t="s">
        <v>31</v>
      </c>
      <c r="R8406" s="4">
        <v>0.25</v>
      </c>
      <c r="S8406" t="s">
        <v>32</v>
      </c>
      <c r="T8406" t="s">
        <v>33</v>
      </c>
      <c r="U8406" t="s">
        <v>90</v>
      </c>
      <c r="V8406" t="s">
        <v>35</v>
      </c>
      <c r="W8406" t="s">
        <v>36</v>
      </c>
      <c r="X8406" t="s">
        <v>156</v>
      </c>
    </row>
    <row r="8407" spans="1:24">
      <c r="A8407" t="s">
        <v>8085</v>
      </c>
      <c r="B8407">
        <v>51</v>
      </c>
      <c r="C8407" t="s">
        <v>39</v>
      </c>
      <c r="D8407" s="3">
        <v>44947</v>
      </c>
      <c r="E8407" t="s">
        <v>126</v>
      </c>
      <c r="F8407" s="2">
        <v>29924.423137501901</v>
      </c>
      <c r="G8407">
        <v>292</v>
      </c>
      <c r="H8407" t="s">
        <v>41</v>
      </c>
      <c r="I8407" s="3">
        <v>44949</v>
      </c>
      <c r="J8407">
        <v>2</v>
      </c>
      <c r="K8407" t="s">
        <v>72</v>
      </c>
      <c r="L8407" t="s">
        <v>86</v>
      </c>
      <c r="M8407">
        <v>5</v>
      </c>
      <c r="N8407" t="s">
        <v>30</v>
      </c>
      <c r="O8407" s="2">
        <v>15554.6408738876</v>
      </c>
      <c r="P8407" s="2">
        <f t="shared" si="131"/>
        <v>14369.782263614301</v>
      </c>
      <c r="Q8407" t="s">
        <v>74</v>
      </c>
      <c r="R8407" s="4">
        <v>0.43</v>
      </c>
      <c r="S8407" t="s">
        <v>32</v>
      </c>
      <c r="T8407" t="s">
        <v>62</v>
      </c>
      <c r="U8407" t="s">
        <v>75</v>
      </c>
      <c r="V8407" t="s">
        <v>35</v>
      </c>
      <c r="W8407" t="s">
        <v>36</v>
      </c>
      <c r="X8407" t="s">
        <v>37</v>
      </c>
    </row>
    <row r="8408" spans="1:24">
      <c r="A8408" t="s">
        <v>8086</v>
      </c>
      <c r="B8408">
        <v>49</v>
      </c>
      <c r="C8408" t="s">
        <v>39</v>
      </c>
      <c r="D8408" s="3">
        <v>45144</v>
      </c>
      <c r="E8408" t="s">
        <v>88</v>
      </c>
      <c r="F8408" s="1">
        <v>7867.1665336146598</v>
      </c>
      <c r="G8408">
        <v>330</v>
      </c>
      <c r="H8408" t="s">
        <v>41</v>
      </c>
      <c r="I8408" s="3">
        <v>45146</v>
      </c>
      <c r="J8408">
        <v>2</v>
      </c>
      <c r="K8408" t="s">
        <v>72</v>
      </c>
      <c r="L8408" t="s">
        <v>73</v>
      </c>
      <c r="M8408">
        <v>22</v>
      </c>
      <c r="N8408" t="s">
        <v>94</v>
      </c>
      <c r="O8408" s="2">
        <v>4464.8161351681101</v>
      </c>
      <c r="P8408" s="2">
        <f t="shared" si="131"/>
        <v>3402.3503984465497</v>
      </c>
      <c r="Q8408" t="s">
        <v>31</v>
      </c>
      <c r="R8408" s="4">
        <v>0.2</v>
      </c>
      <c r="S8408" t="s">
        <v>117</v>
      </c>
      <c r="T8408" t="s">
        <v>45</v>
      </c>
      <c r="U8408" t="s">
        <v>75</v>
      </c>
      <c r="V8408" t="s">
        <v>118</v>
      </c>
      <c r="W8408" t="s">
        <v>48</v>
      </c>
      <c r="X8408" t="s">
        <v>37</v>
      </c>
    </row>
    <row r="8409" spans="1:24">
      <c r="A8409" t="s">
        <v>8087</v>
      </c>
      <c r="B8409">
        <v>82</v>
      </c>
      <c r="C8409" t="s">
        <v>39</v>
      </c>
      <c r="D8409" s="3">
        <v>43822</v>
      </c>
      <c r="E8409" t="s">
        <v>71</v>
      </c>
      <c r="F8409" s="2">
        <v>12306.247538318201</v>
      </c>
      <c r="G8409">
        <v>431</v>
      </c>
      <c r="H8409" t="s">
        <v>59</v>
      </c>
      <c r="I8409" s="3">
        <v>43850</v>
      </c>
      <c r="J8409">
        <v>28</v>
      </c>
      <c r="K8409" t="s">
        <v>72</v>
      </c>
      <c r="L8409" t="s">
        <v>86</v>
      </c>
      <c r="M8409">
        <v>17</v>
      </c>
      <c r="N8409" t="s">
        <v>30</v>
      </c>
      <c r="O8409" s="2">
        <v>7976.4446687324198</v>
      </c>
      <c r="P8409" s="2">
        <f t="shared" si="131"/>
        <v>4329.8028695857811</v>
      </c>
      <c r="Q8409" t="s">
        <v>61</v>
      </c>
      <c r="R8409" s="4">
        <v>0.1</v>
      </c>
      <c r="S8409" t="s">
        <v>32</v>
      </c>
      <c r="T8409" t="s">
        <v>62</v>
      </c>
      <c r="U8409" t="s">
        <v>75</v>
      </c>
      <c r="V8409" t="s">
        <v>35</v>
      </c>
      <c r="W8409" t="s">
        <v>36</v>
      </c>
      <c r="X8409" t="s">
        <v>37</v>
      </c>
    </row>
    <row r="8410" spans="1:24">
      <c r="A8410" t="s">
        <v>8088</v>
      </c>
      <c r="B8410">
        <v>21</v>
      </c>
      <c r="C8410" t="s">
        <v>25</v>
      </c>
      <c r="D8410" s="3">
        <v>44762</v>
      </c>
      <c r="E8410" t="s">
        <v>124</v>
      </c>
      <c r="F8410" s="2">
        <v>42046.109321627198</v>
      </c>
      <c r="G8410">
        <v>495</v>
      </c>
      <c r="H8410" t="s">
        <v>59</v>
      </c>
      <c r="I8410" s="3">
        <v>44782</v>
      </c>
      <c r="J8410">
        <v>20</v>
      </c>
      <c r="K8410" t="s">
        <v>89</v>
      </c>
      <c r="L8410" t="s">
        <v>73</v>
      </c>
      <c r="M8410">
        <v>12</v>
      </c>
      <c r="N8410" t="s">
        <v>94</v>
      </c>
      <c r="O8410" s="2">
        <v>35113.327700363101</v>
      </c>
      <c r="P8410" s="2">
        <f t="shared" si="131"/>
        <v>6932.7816212640973</v>
      </c>
      <c r="Q8410" t="s">
        <v>61</v>
      </c>
      <c r="R8410" s="4">
        <v>0.14000000000000001</v>
      </c>
      <c r="S8410" t="s">
        <v>180</v>
      </c>
      <c r="T8410" t="s">
        <v>62</v>
      </c>
      <c r="U8410" t="s">
        <v>90</v>
      </c>
      <c r="V8410" t="s">
        <v>181</v>
      </c>
      <c r="W8410" t="s">
        <v>48</v>
      </c>
      <c r="X8410" t="s">
        <v>121</v>
      </c>
    </row>
    <row r="8411" spans="1:24">
      <c r="A8411" t="s">
        <v>8089</v>
      </c>
      <c r="B8411">
        <v>44</v>
      </c>
      <c r="C8411" t="s">
        <v>39</v>
      </c>
      <c r="D8411" s="3">
        <v>44813</v>
      </c>
      <c r="E8411" t="s">
        <v>154</v>
      </c>
      <c r="F8411" s="2">
        <v>37931.751657284804</v>
      </c>
      <c r="G8411">
        <v>259</v>
      </c>
      <c r="H8411" t="s">
        <v>41</v>
      </c>
      <c r="I8411" s="3">
        <v>44837</v>
      </c>
      <c r="J8411">
        <v>24</v>
      </c>
      <c r="K8411" t="s">
        <v>72</v>
      </c>
      <c r="L8411" t="s">
        <v>73</v>
      </c>
      <c r="M8411">
        <v>3</v>
      </c>
      <c r="N8411" t="s">
        <v>51</v>
      </c>
      <c r="O8411" s="2">
        <v>19286.465420159599</v>
      </c>
      <c r="P8411" s="2">
        <f t="shared" si="131"/>
        <v>18645.286237125205</v>
      </c>
      <c r="Q8411" t="s">
        <v>31</v>
      </c>
      <c r="R8411" s="4">
        <v>0.2</v>
      </c>
      <c r="S8411" t="s">
        <v>78</v>
      </c>
      <c r="T8411" t="s">
        <v>53</v>
      </c>
      <c r="U8411" t="s">
        <v>75</v>
      </c>
      <c r="V8411" t="s">
        <v>79</v>
      </c>
      <c r="W8411" t="s">
        <v>80</v>
      </c>
      <c r="X8411" t="s">
        <v>37</v>
      </c>
    </row>
    <row r="8412" spans="1:24">
      <c r="A8412" t="s">
        <v>8090</v>
      </c>
      <c r="B8412">
        <v>34</v>
      </c>
      <c r="C8412" t="s">
        <v>39</v>
      </c>
      <c r="D8412" s="3">
        <v>43514</v>
      </c>
      <c r="E8412" t="s">
        <v>116</v>
      </c>
      <c r="F8412" s="2">
        <v>11944.064925410699</v>
      </c>
      <c r="G8412">
        <v>390</v>
      </c>
      <c r="H8412" t="s">
        <v>41</v>
      </c>
      <c r="I8412" s="3">
        <v>43518</v>
      </c>
      <c r="J8412">
        <v>4</v>
      </c>
      <c r="K8412" t="s">
        <v>72</v>
      </c>
      <c r="L8412" t="s">
        <v>43</v>
      </c>
      <c r="M8412">
        <v>6</v>
      </c>
      <c r="N8412" t="s">
        <v>30</v>
      </c>
      <c r="O8412" s="2">
        <v>10494.9257130408</v>
      </c>
      <c r="P8412" s="2">
        <f t="shared" si="131"/>
        <v>1449.1392123698988</v>
      </c>
      <c r="Q8412" t="s">
        <v>31</v>
      </c>
      <c r="R8412" s="4">
        <v>0.22</v>
      </c>
      <c r="S8412" t="s">
        <v>113</v>
      </c>
      <c r="T8412" t="s">
        <v>62</v>
      </c>
      <c r="U8412" t="s">
        <v>75</v>
      </c>
      <c r="V8412" t="s">
        <v>114</v>
      </c>
      <c r="W8412" t="s">
        <v>69</v>
      </c>
      <c r="X8412" t="s">
        <v>121</v>
      </c>
    </row>
    <row r="8413" spans="1:24">
      <c r="A8413" t="s">
        <v>8091</v>
      </c>
      <c r="B8413">
        <v>35</v>
      </c>
      <c r="C8413" t="s">
        <v>25</v>
      </c>
      <c r="D8413" s="3">
        <v>44606</v>
      </c>
      <c r="E8413" t="s">
        <v>101</v>
      </c>
      <c r="F8413" s="2">
        <v>28044.040179382198</v>
      </c>
      <c r="G8413">
        <v>475</v>
      </c>
      <c r="H8413" t="s">
        <v>59</v>
      </c>
      <c r="I8413" s="3">
        <v>44630</v>
      </c>
      <c r="J8413">
        <v>24</v>
      </c>
      <c r="K8413" t="s">
        <v>72</v>
      </c>
      <c r="L8413" t="s">
        <v>43</v>
      </c>
      <c r="M8413">
        <v>8</v>
      </c>
      <c r="N8413" t="s">
        <v>30</v>
      </c>
      <c r="O8413" s="2">
        <v>19304.872804055602</v>
      </c>
      <c r="P8413" s="2">
        <f t="shared" si="131"/>
        <v>8739.1673753265968</v>
      </c>
      <c r="Q8413" t="s">
        <v>74</v>
      </c>
      <c r="R8413" s="4">
        <v>0.46</v>
      </c>
      <c r="S8413" t="s">
        <v>113</v>
      </c>
      <c r="T8413" t="s">
        <v>45</v>
      </c>
      <c r="U8413" t="s">
        <v>75</v>
      </c>
      <c r="V8413" t="s">
        <v>114</v>
      </c>
      <c r="W8413" t="s">
        <v>69</v>
      </c>
      <c r="X8413" t="s">
        <v>121</v>
      </c>
    </row>
    <row r="8414" spans="1:24">
      <c r="A8414" t="s">
        <v>8092</v>
      </c>
      <c r="B8414">
        <v>84</v>
      </c>
      <c r="C8414" t="s">
        <v>25</v>
      </c>
      <c r="D8414" s="3">
        <v>44315</v>
      </c>
      <c r="E8414" t="s">
        <v>214</v>
      </c>
      <c r="F8414" s="1">
        <v>26641.207212629801</v>
      </c>
      <c r="G8414">
        <v>448</v>
      </c>
      <c r="H8414" t="s">
        <v>41</v>
      </c>
      <c r="I8414" s="3">
        <v>44332</v>
      </c>
      <c r="J8414">
        <v>17</v>
      </c>
      <c r="K8414" t="s">
        <v>28</v>
      </c>
      <c r="L8414" t="s">
        <v>29</v>
      </c>
      <c r="M8414">
        <v>14</v>
      </c>
      <c r="N8414" t="s">
        <v>94</v>
      </c>
      <c r="O8414" s="2">
        <v>17625.581435351502</v>
      </c>
      <c r="P8414" s="2">
        <f t="shared" si="131"/>
        <v>9015.6257772782992</v>
      </c>
      <c r="Q8414" t="s">
        <v>61</v>
      </c>
      <c r="R8414" s="4">
        <v>0.15</v>
      </c>
      <c r="S8414" t="s">
        <v>95</v>
      </c>
      <c r="T8414" t="s">
        <v>62</v>
      </c>
      <c r="U8414" t="s">
        <v>34</v>
      </c>
      <c r="V8414" t="s">
        <v>96</v>
      </c>
      <c r="W8414" t="s">
        <v>97</v>
      </c>
      <c r="X8414" t="s">
        <v>56</v>
      </c>
    </row>
    <row r="8415" spans="1:24">
      <c r="A8415" t="s">
        <v>5387</v>
      </c>
      <c r="B8415">
        <v>43</v>
      </c>
      <c r="C8415" t="s">
        <v>25</v>
      </c>
      <c r="D8415" s="3">
        <v>43676</v>
      </c>
      <c r="E8415" t="s">
        <v>201</v>
      </c>
      <c r="F8415" s="2">
        <v>31513.064885854201</v>
      </c>
      <c r="G8415">
        <v>295</v>
      </c>
      <c r="H8415" t="s">
        <v>27</v>
      </c>
      <c r="I8415" s="3">
        <v>43700</v>
      </c>
      <c r="J8415">
        <v>24</v>
      </c>
      <c r="K8415" t="s">
        <v>72</v>
      </c>
      <c r="L8415" t="s">
        <v>29</v>
      </c>
      <c r="M8415">
        <v>23</v>
      </c>
      <c r="N8415" t="s">
        <v>30</v>
      </c>
      <c r="O8415" s="2">
        <v>17133.931109622801</v>
      </c>
      <c r="P8415" s="2">
        <f t="shared" si="131"/>
        <v>14379.1337762314</v>
      </c>
      <c r="Q8415" t="s">
        <v>74</v>
      </c>
      <c r="R8415" s="4">
        <v>0.45</v>
      </c>
      <c r="S8415" t="s">
        <v>44</v>
      </c>
      <c r="T8415" t="s">
        <v>62</v>
      </c>
      <c r="U8415" t="s">
        <v>75</v>
      </c>
      <c r="V8415" t="s">
        <v>47</v>
      </c>
      <c r="W8415" t="s">
        <v>48</v>
      </c>
      <c r="X8415" t="s">
        <v>70</v>
      </c>
    </row>
    <row r="8416" spans="1:24">
      <c r="A8416" t="s">
        <v>3597</v>
      </c>
      <c r="B8416">
        <v>21</v>
      </c>
      <c r="C8416" t="s">
        <v>39</v>
      </c>
      <c r="D8416" s="3">
        <v>43847</v>
      </c>
      <c r="E8416" t="s">
        <v>112</v>
      </c>
      <c r="F8416" s="2">
        <v>48496.5287969376</v>
      </c>
      <c r="G8416">
        <v>495</v>
      </c>
      <c r="H8416" t="s">
        <v>27</v>
      </c>
      <c r="I8416" s="3">
        <v>43866</v>
      </c>
      <c r="J8416">
        <v>19</v>
      </c>
      <c r="K8416" t="s">
        <v>72</v>
      </c>
      <c r="L8416" t="s">
        <v>43</v>
      </c>
      <c r="M8416">
        <v>9</v>
      </c>
      <c r="N8416" t="s">
        <v>51</v>
      </c>
      <c r="O8416" s="1">
        <v>30109.9133902248</v>
      </c>
      <c r="P8416" s="2">
        <f t="shared" si="131"/>
        <v>18386.615406712801</v>
      </c>
      <c r="Q8416" t="s">
        <v>31</v>
      </c>
      <c r="R8416" s="4">
        <v>0.28000000000000003</v>
      </c>
      <c r="S8416" t="s">
        <v>78</v>
      </c>
      <c r="T8416" t="s">
        <v>45</v>
      </c>
      <c r="U8416" t="s">
        <v>75</v>
      </c>
      <c r="V8416" t="s">
        <v>79</v>
      </c>
      <c r="W8416" t="s">
        <v>80</v>
      </c>
      <c r="X8416" t="s">
        <v>83</v>
      </c>
    </row>
    <row r="8417" spans="1:24">
      <c r="A8417" t="s">
        <v>8093</v>
      </c>
      <c r="B8417">
        <v>82</v>
      </c>
      <c r="C8417" t="s">
        <v>25</v>
      </c>
      <c r="D8417" s="3">
        <v>44628</v>
      </c>
      <c r="E8417" t="s">
        <v>174</v>
      </c>
      <c r="F8417" s="2">
        <v>7166.9654655197501</v>
      </c>
      <c r="G8417">
        <v>258</v>
      </c>
      <c r="H8417" t="s">
        <v>59</v>
      </c>
      <c r="I8417" s="3">
        <v>44632</v>
      </c>
      <c r="J8417">
        <v>4</v>
      </c>
      <c r="K8417" t="s">
        <v>28</v>
      </c>
      <c r="L8417" t="s">
        <v>73</v>
      </c>
      <c r="M8417">
        <v>7</v>
      </c>
      <c r="N8417" t="s">
        <v>30</v>
      </c>
      <c r="O8417" s="2">
        <v>3706.8603569628399</v>
      </c>
      <c r="P8417" s="2">
        <f t="shared" si="131"/>
        <v>3460.1051085569102</v>
      </c>
      <c r="Q8417" t="s">
        <v>74</v>
      </c>
      <c r="R8417" s="4">
        <v>0.48</v>
      </c>
      <c r="S8417" t="s">
        <v>67</v>
      </c>
      <c r="T8417" t="s">
        <v>45</v>
      </c>
      <c r="U8417" t="s">
        <v>34</v>
      </c>
      <c r="V8417" t="s">
        <v>68</v>
      </c>
      <c r="W8417" t="s">
        <v>69</v>
      </c>
      <c r="X8417" t="s">
        <v>56</v>
      </c>
    </row>
    <row r="8418" spans="1:24">
      <c r="A8418" t="s">
        <v>8094</v>
      </c>
      <c r="B8418">
        <v>36</v>
      </c>
      <c r="C8418" t="s">
        <v>39</v>
      </c>
      <c r="D8418" s="3">
        <v>44461</v>
      </c>
      <c r="E8418" t="s">
        <v>203</v>
      </c>
      <c r="F8418" s="1">
        <v>8105.49002100708</v>
      </c>
      <c r="G8418">
        <v>433</v>
      </c>
      <c r="H8418" t="s">
        <v>27</v>
      </c>
      <c r="I8418" s="3">
        <v>44470</v>
      </c>
      <c r="J8418">
        <v>9</v>
      </c>
      <c r="K8418" t="s">
        <v>28</v>
      </c>
      <c r="L8418" t="s">
        <v>73</v>
      </c>
      <c r="M8418">
        <v>12</v>
      </c>
      <c r="N8418" t="s">
        <v>51</v>
      </c>
      <c r="O8418" s="2">
        <v>4454.1250076974602</v>
      </c>
      <c r="P8418" s="2">
        <f t="shared" si="131"/>
        <v>3651.3650133096198</v>
      </c>
      <c r="Q8418" t="s">
        <v>31</v>
      </c>
      <c r="R8418" s="4">
        <v>0.3</v>
      </c>
      <c r="S8418" t="s">
        <v>52</v>
      </c>
      <c r="T8418" t="s">
        <v>45</v>
      </c>
      <c r="U8418" t="s">
        <v>34</v>
      </c>
      <c r="V8418" t="s">
        <v>54</v>
      </c>
      <c r="W8418" t="s">
        <v>55</v>
      </c>
      <c r="X8418" t="s">
        <v>121</v>
      </c>
    </row>
    <row r="8419" spans="1:24">
      <c r="A8419" t="s">
        <v>8095</v>
      </c>
      <c r="B8419">
        <v>47</v>
      </c>
      <c r="C8419" t="s">
        <v>39</v>
      </c>
      <c r="D8419" s="3">
        <v>44109</v>
      </c>
      <c r="E8419" t="s">
        <v>103</v>
      </c>
      <c r="F8419" s="2">
        <v>14051.377062195999</v>
      </c>
      <c r="G8419">
        <v>118</v>
      </c>
      <c r="H8419" t="s">
        <v>27</v>
      </c>
      <c r="I8419" s="3">
        <v>44135</v>
      </c>
      <c r="J8419">
        <v>26</v>
      </c>
      <c r="K8419" t="s">
        <v>42</v>
      </c>
      <c r="L8419" t="s">
        <v>86</v>
      </c>
      <c r="M8419">
        <v>21</v>
      </c>
      <c r="N8419" t="s">
        <v>51</v>
      </c>
      <c r="O8419" s="2">
        <v>11398.3444307188</v>
      </c>
      <c r="P8419" s="2">
        <f t="shared" si="131"/>
        <v>2653.0326314771992</v>
      </c>
      <c r="Q8419" t="s">
        <v>61</v>
      </c>
      <c r="R8419" s="4">
        <v>0.14000000000000001</v>
      </c>
      <c r="S8419" t="s">
        <v>52</v>
      </c>
      <c r="T8419" t="s">
        <v>33</v>
      </c>
      <c r="U8419" t="s">
        <v>46</v>
      </c>
      <c r="V8419" t="s">
        <v>54</v>
      </c>
      <c r="W8419" t="s">
        <v>55</v>
      </c>
      <c r="X8419" t="s">
        <v>83</v>
      </c>
    </row>
    <row r="8420" spans="1:24">
      <c r="A8420" t="s">
        <v>8096</v>
      </c>
      <c r="B8420">
        <v>74</v>
      </c>
      <c r="C8420" t="s">
        <v>39</v>
      </c>
      <c r="D8420" s="3">
        <v>43823</v>
      </c>
      <c r="E8420" t="s">
        <v>88</v>
      </c>
      <c r="F8420" s="1">
        <v>46112.823634523796</v>
      </c>
      <c r="G8420">
        <v>331</v>
      </c>
      <c r="H8420" t="s">
        <v>59</v>
      </c>
      <c r="I8420" s="3">
        <v>43829</v>
      </c>
      <c r="J8420">
        <v>6</v>
      </c>
      <c r="K8420" t="s">
        <v>28</v>
      </c>
      <c r="L8420" t="s">
        <v>29</v>
      </c>
      <c r="M8420">
        <v>22</v>
      </c>
      <c r="N8420" t="s">
        <v>30</v>
      </c>
      <c r="O8420" s="2">
        <v>40094.762025443197</v>
      </c>
      <c r="P8420" s="2">
        <f t="shared" si="131"/>
        <v>6018.0616090805997</v>
      </c>
      <c r="Q8420" t="s">
        <v>74</v>
      </c>
      <c r="R8420" s="4">
        <v>0.48</v>
      </c>
      <c r="S8420" t="s">
        <v>67</v>
      </c>
      <c r="T8420" t="s">
        <v>45</v>
      </c>
      <c r="U8420" t="s">
        <v>34</v>
      </c>
      <c r="V8420" t="s">
        <v>68</v>
      </c>
      <c r="W8420" t="s">
        <v>69</v>
      </c>
      <c r="X8420" t="s">
        <v>37</v>
      </c>
    </row>
    <row r="8421" spans="1:24">
      <c r="A8421" t="s">
        <v>7181</v>
      </c>
      <c r="B8421">
        <v>72</v>
      </c>
      <c r="C8421" t="s">
        <v>25</v>
      </c>
      <c r="D8421" s="3">
        <v>44931</v>
      </c>
      <c r="E8421" t="s">
        <v>201</v>
      </c>
      <c r="F8421" s="2">
        <v>21212.336237180501</v>
      </c>
      <c r="G8421">
        <v>302</v>
      </c>
      <c r="H8421" t="s">
        <v>59</v>
      </c>
      <c r="I8421" s="3">
        <v>44959</v>
      </c>
      <c r="J8421">
        <v>28</v>
      </c>
      <c r="K8421" t="s">
        <v>89</v>
      </c>
      <c r="L8421" t="s">
        <v>29</v>
      </c>
      <c r="M8421">
        <v>23</v>
      </c>
      <c r="N8421" t="s">
        <v>51</v>
      </c>
      <c r="O8421" s="2">
        <v>15521.652044181699</v>
      </c>
      <c r="P8421" s="2">
        <f t="shared" si="131"/>
        <v>5690.6841929988022</v>
      </c>
      <c r="Q8421" t="s">
        <v>61</v>
      </c>
      <c r="R8421" s="4">
        <v>0.14000000000000001</v>
      </c>
      <c r="S8421" t="s">
        <v>78</v>
      </c>
      <c r="T8421" t="s">
        <v>33</v>
      </c>
      <c r="U8421" t="s">
        <v>90</v>
      </c>
      <c r="V8421" t="s">
        <v>79</v>
      </c>
      <c r="W8421" t="s">
        <v>80</v>
      </c>
      <c r="X8421" t="s">
        <v>56</v>
      </c>
    </row>
    <row r="8422" spans="1:24">
      <c r="A8422" t="s">
        <v>8097</v>
      </c>
      <c r="B8422">
        <v>26</v>
      </c>
      <c r="C8422" t="s">
        <v>39</v>
      </c>
      <c r="D8422" s="3">
        <v>44936</v>
      </c>
      <c r="E8422" t="s">
        <v>58</v>
      </c>
      <c r="F8422" s="2">
        <v>10775.3314262276</v>
      </c>
      <c r="G8422">
        <v>324</v>
      </c>
      <c r="H8422" t="s">
        <v>27</v>
      </c>
      <c r="I8422" s="3">
        <v>44966</v>
      </c>
      <c r="J8422">
        <v>30</v>
      </c>
      <c r="K8422" t="s">
        <v>72</v>
      </c>
      <c r="L8422" t="s">
        <v>86</v>
      </c>
      <c r="M8422">
        <v>2</v>
      </c>
      <c r="N8422" t="s">
        <v>51</v>
      </c>
      <c r="O8422" s="2">
        <v>5548.6652460761798</v>
      </c>
      <c r="P8422" s="2">
        <f t="shared" si="131"/>
        <v>5226.6661801514201</v>
      </c>
      <c r="Q8422" t="s">
        <v>61</v>
      </c>
      <c r="R8422" s="4">
        <v>0.15</v>
      </c>
      <c r="S8422" t="s">
        <v>160</v>
      </c>
      <c r="T8422" t="s">
        <v>45</v>
      </c>
      <c r="U8422" t="s">
        <v>75</v>
      </c>
      <c r="V8422" t="s">
        <v>161</v>
      </c>
      <c r="W8422" t="s">
        <v>69</v>
      </c>
      <c r="X8422" t="s">
        <v>108</v>
      </c>
    </row>
    <row r="8423" spans="1:24">
      <c r="A8423" t="s">
        <v>8098</v>
      </c>
      <c r="B8423">
        <v>50</v>
      </c>
      <c r="C8423" t="s">
        <v>39</v>
      </c>
      <c r="D8423" s="3">
        <v>43669</v>
      </c>
      <c r="E8423" t="s">
        <v>336</v>
      </c>
      <c r="F8423" s="2">
        <v>46831.439203742302</v>
      </c>
      <c r="G8423">
        <v>253</v>
      </c>
      <c r="H8423" t="s">
        <v>59</v>
      </c>
      <c r="I8423" s="3">
        <v>43685</v>
      </c>
      <c r="J8423">
        <v>16</v>
      </c>
      <c r="K8423" t="s">
        <v>104</v>
      </c>
      <c r="L8423" t="s">
        <v>43</v>
      </c>
      <c r="M8423">
        <v>18</v>
      </c>
      <c r="N8423" t="s">
        <v>94</v>
      </c>
      <c r="O8423" s="2">
        <v>19426.847229595998</v>
      </c>
      <c r="P8423" s="2">
        <f t="shared" si="131"/>
        <v>27404.591974146304</v>
      </c>
      <c r="Q8423" t="s">
        <v>61</v>
      </c>
      <c r="R8423" s="4">
        <v>0.11</v>
      </c>
      <c r="S8423" t="s">
        <v>95</v>
      </c>
      <c r="T8423" t="s">
        <v>45</v>
      </c>
      <c r="U8423" t="s">
        <v>105</v>
      </c>
      <c r="V8423" t="s">
        <v>96</v>
      </c>
      <c r="W8423" t="s">
        <v>97</v>
      </c>
      <c r="X8423" t="s">
        <v>108</v>
      </c>
    </row>
    <row r="8424" spans="1:24">
      <c r="A8424" t="s">
        <v>8099</v>
      </c>
      <c r="B8424">
        <v>73</v>
      </c>
      <c r="C8424" t="s">
        <v>39</v>
      </c>
      <c r="D8424" s="3">
        <v>43771</v>
      </c>
      <c r="E8424" t="s">
        <v>330</v>
      </c>
      <c r="F8424" s="2">
        <v>20143.025577320801</v>
      </c>
      <c r="G8424">
        <v>396</v>
      </c>
      <c r="H8424" t="s">
        <v>27</v>
      </c>
      <c r="I8424" s="3">
        <v>43786</v>
      </c>
      <c r="J8424">
        <v>15</v>
      </c>
      <c r="K8424" t="s">
        <v>72</v>
      </c>
      <c r="L8424" t="s">
        <v>73</v>
      </c>
      <c r="M8424">
        <v>20</v>
      </c>
      <c r="N8424" t="s">
        <v>51</v>
      </c>
      <c r="O8424" s="2">
        <v>12282.584112434801</v>
      </c>
      <c r="P8424" s="2">
        <f t="shared" si="131"/>
        <v>7860.4414648860002</v>
      </c>
      <c r="Q8424" t="s">
        <v>74</v>
      </c>
      <c r="R8424" s="4">
        <v>0.41</v>
      </c>
      <c r="S8424" t="s">
        <v>52</v>
      </c>
      <c r="T8424" t="s">
        <v>45</v>
      </c>
      <c r="U8424" t="s">
        <v>75</v>
      </c>
      <c r="V8424" t="s">
        <v>54</v>
      </c>
      <c r="W8424" t="s">
        <v>55</v>
      </c>
      <c r="X8424" t="s">
        <v>121</v>
      </c>
    </row>
    <row r="8425" spans="1:24">
      <c r="A8425" t="s">
        <v>8100</v>
      </c>
      <c r="B8425">
        <v>68</v>
      </c>
      <c r="C8425" t="s">
        <v>25</v>
      </c>
      <c r="D8425" s="3">
        <v>44555</v>
      </c>
      <c r="E8425" t="s">
        <v>266</v>
      </c>
      <c r="F8425" s="1">
        <v>35745.690778706201</v>
      </c>
      <c r="G8425">
        <v>249</v>
      </c>
      <c r="H8425" t="s">
        <v>59</v>
      </c>
      <c r="I8425" s="3">
        <v>44585</v>
      </c>
      <c r="J8425">
        <v>30</v>
      </c>
      <c r="K8425" t="s">
        <v>28</v>
      </c>
      <c r="L8425" t="s">
        <v>43</v>
      </c>
      <c r="M8425">
        <v>22</v>
      </c>
      <c r="N8425" t="s">
        <v>94</v>
      </c>
      <c r="O8425" s="2">
        <v>14605.673901382501</v>
      </c>
      <c r="P8425" s="2">
        <f t="shared" si="131"/>
        <v>21140.016877323702</v>
      </c>
      <c r="Q8425" t="s">
        <v>31</v>
      </c>
      <c r="R8425" s="4">
        <v>0.2</v>
      </c>
      <c r="S8425" t="s">
        <v>117</v>
      </c>
      <c r="T8425" t="s">
        <v>33</v>
      </c>
      <c r="U8425" t="s">
        <v>34</v>
      </c>
      <c r="V8425" t="s">
        <v>118</v>
      </c>
      <c r="W8425" t="s">
        <v>48</v>
      </c>
      <c r="X8425" t="s">
        <v>108</v>
      </c>
    </row>
    <row r="8426" spans="1:24">
      <c r="A8426" t="s">
        <v>8101</v>
      </c>
      <c r="B8426">
        <v>29</v>
      </c>
      <c r="C8426" t="s">
        <v>25</v>
      </c>
      <c r="D8426" s="3">
        <v>44363</v>
      </c>
      <c r="E8426" t="s">
        <v>132</v>
      </c>
      <c r="F8426" s="2">
        <v>1243.97289762426</v>
      </c>
      <c r="G8426">
        <v>178</v>
      </c>
      <c r="H8426" t="s">
        <v>41</v>
      </c>
      <c r="I8426" s="3">
        <v>44388</v>
      </c>
      <c r="J8426">
        <v>25</v>
      </c>
      <c r="K8426" t="s">
        <v>89</v>
      </c>
      <c r="L8426" t="s">
        <v>73</v>
      </c>
      <c r="M8426">
        <v>20</v>
      </c>
      <c r="N8426" t="s">
        <v>94</v>
      </c>
      <c r="O8426" s="2">
        <v>907.04216407784895</v>
      </c>
      <c r="P8426" s="2">
        <f t="shared" si="131"/>
        <v>336.93073354641103</v>
      </c>
      <c r="Q8426" t="s">
        <v>61</v>
      </c>
      <c r="R8426" s="4">
        <v>0.1</v>
      </c>
      <c r="S8426" t="s">
        <v>95</v>
      </c>
      <c r="T8426" t="s">
        <v>45</v>
      </c>
      <c r="U8426" t="s">
        <v>90</v>
      </c>
      <c r="V8426" t="s">
        <v>96</v>
      </c>
      <c r="W8426" t="s">
        <v>97</v>
      </c>
      <c r="X8426" t="s">
        <v>83</v>
      </c>
    </row>
    <row r="8427" spans="1:24">
      <c r="A8427" t="s">
        <v>8102</v>
      </c>
      <c r="B8427">
        <v>34</v>
      </c>
      <c r="C8427" t="s">
        <v>25</v>
      </c>
      <c r="D8427" s="3">
        <v>43486</v>
      </c>
      <c r="E8427" t="s">
        <v>112</v>
      </c>
      <c r="F8427" s="2">
        <v>49100.4583635737</v>
      </c>
      <c r="G8427">
        <v>244</v>
      </c>
      <c r="H8427" t="s">
        <v>27</v>
      </c>
      <c r="I8427" s="3">
        <v>43493</v>
      </c>
      <c r="J8427">
        <v>7</v>
      </c>
      <c r="K8427" t="s">
        <v>72</v>
      </c>
      <c r="L8427" t="s">
        <v>86</v>
      </c>
      <c r="M8427">
        <v>9</v>
      </c>
      <c r="N8427" t="s">
        <v>51</v>
      </c>
      <c r="O8427" s="2">
        <v>34985.600244989801</v>
      </c>
      <c r="P8427" s="2">
        <f t="shared" si="131"/>
        <v>14114.858118583899</v>
      </c>
      <c r="Q8427" t="s">
        <v>31</v>
      </c>
      <c r="R8427" s="4">
        <v>0.22</v>
      </c>
      <c r="S8427" t="s">
        <v>52</v>
      </c>
      <c r="T8427" t="s">
        <v>33</v>
      </c>
      <c r="U8427" t="s">
        <v>75</v>
      </c>
      <c r="V8427" t="s">
        <v>54</v>
      </c>
      <c r="W8427" t="s">
        <v>55</v>
      </c>
      <c r="X8427" t="s">
        <v>37</v>
      </c>
    </row>
    <row r="8428" spans="1:24">
      <c r="A8428" t="s">
        <v>8103</v>
      </c>
      <c r="B8428">
        <v>41</v>
      </c>
      <c r="C8428" t="s">
        <v>39</v>
      </c>
      <c r="D8428" s="3">
        <v>43837</v>
      </c>
      <c r="E8428" t="s">
        <v>248</v>
      </c>
      <c r="F8428" s="2">
        <v>40953.344410895101</v>
      </c>
      <c r="G8428">
        <v>314</v>
      </c>
      <c r="H8428" t="s">
        <v>27</v>
      </c>
      <c r="I8428" s="3">
        <v>43854</v>
      </c>
      <c r="J8428">
        <v>17</v>
      </c>
      <c r="K8428" t="s">
        <v>28</v>
      </c>
      <c r="L8428" t="s">
        <v>29</v>
      </c>
      <c r="M8428">
        <v>21</v>
      </c>
      <c r="N8428" t="s">
        <v>30</v>
      </c>
      <c r="O8428" s="2">
        <v>34294.821208574002</v>
      </c>
      <c r="P8428" s="2">
        <f t="shared" si="131"/>
        <v>6658.5232023210992</v>
      </c>
      <c r="Q8428" t="s">
        <v>61</v>
      </c>
      <c r="R8428" s="4">
        <v>0.15</v>
      </c>
      <c r="S8428" t="s">
        <v>67</v>
      </c>
      <c r="T8428" t="s">
        <v>82</v>
      </c>
      <c r="U8428" t="s">
        <v>34</v>
      </c>
      <c r="V8428" t="s">
        <v>68</v>
      </c>
      <c r="W8428" t="s">
        <v>69</v>
      </c>
      <c r="X8428" t="s">
        <v>64</v>
      </c>
    </row>
    <row r="8429" spans="1:24">
      <c r="A8429" t="s">
        <v>8104</v>
      </c>
      <c r="B8429">
        <v>60</v>
      </c>
      <c r="C8429" t="s">
        <v>39</v>
      </c>
      <c r="D8429" s="3">
        <v>44010</v>
      </c>
      <c r="E8429" t="s">
        <v>50</v>
      </c>
      <c r="F8429" s="2">
        <v>46320.0344220775</v>
      </c>
      <c r="G8429">
        <v>244</v>
      </c>
      <c r="H8429" t="s">
        <v>41</v>
      </c>
      <c r="I8429" s="3">
        <v>44031</v>
      </c>
      <c r="J8429">
        <v>21</v>
      </c>
      <c r="K8429" t="s">
        <v>28</v>
      </c>
      <c r="L8429" t="s">
        <v>43</v>
      </c>
      <c r="M8429">
        <v>15</v>
      </c>
      <c r="N8429" t="s">
        <v>30</v>
      </c>
      <c r="O8429" s="2">
        <v>35791.109503683503</v>
      </c>
      <c r="P8429" s="2">
        <f t="shared" si="131"/>
        <v>10528.924918393997</v>
      </c>
      <c r="Q8429" t="s">
        <v>31</v>
      </c>
      <c r="R8429" s="4">
        <v>0.25</v>
      </c>
      <c r="S8429" t="s">
        <v>32</v>
      </c>
      <c r="T8429" t="s">
        <v>62</v>
      </c>
      <c r="U8429" t="s">
        <v>34</v>
      </c>
      <c r="V8429" t="s">
        <v>35</v>
      </c>
      <c r="W8429" t="s">
        <v>36</v>
      </c>
      <c r="X8429" t="s">
        <v>83</v>
      </c>
    </row>
    <row r="8430" spans="1:24">
      <c r="A8430" t="s">
        <v>8105</v>
      </c>
      <c r="B8430">
        <v>42</v>
      </c>
      <c r="C8430" t="s">
        <v>39</v>
      </c>
      <c r="D8430" s="3">
        <v>44965</v>
      </c>
      <c r="E8430" t="s">
        <v>58</v>
      </c>
      <c r="F8430" s="2">
        <v>18697.998489384401</v>
      </c>
      <c r="G8430">
        <v>147</v>
      </c>
      <c r="H8430" t="s">
        <v>27</v>
      </c>
      <c r="I8430" s="3">
        <v>44972</v>
      </c>
      <c r="J8430">
        <v>7</v>
      </c>
      <c r="K8430" t="s">
        <v>72</v>
      </c>
      <c r="L8430" t="s">
        <v>86</v>
      </c>
      <c r="M8430">
        <v>2</v>
      </c>
      <c r="N8430" t="s">
        <v>51</v>
      </c>
      <c r="O8430" s="2">
        <v>9363.0403301718798</v>
      </c>
      <c r="P8430" s="2">
        <f t="shared" si="131"/>
        <v>9334.9581592125214</v>
      </c>
      <c r="Q8430" t="s">
        <v>31</v>
      </c>
      <c r="R8430" s="4">
        <v>0.25</v>
      </c>
      <c r="S8430" t="s">
        <v>78</v>
      </c>
      <c r="T8430" t="s">
        <v>45</v>
      </c>
      <c r="U8430" t="s">
        <v>75</v>
      </c>
      <c r="V8430" t="s">
        <v>79</v>
      </c>
      <c r="W8430" t="s">
        <v>80</v>
      </c>
      <c r="X8430" t="s">
        <v>64</v>
      </c>
    </row>
    <row r="8431" spans="1:24">
      <c r="A8431" t="s">
        <v>8106</v>
      </c>
      <c r="B8431">
        <v>28</v>
      </c>
      <c r="C8431" t="s">
        <v>39</v>
      </c>
      <c r="D8431" s="3">
        <v>44971</v>
      </c>
      <c r="E8431" t="s">
        <v>276</v>
      </c>
      <c r="F8431" s="2">
        <v>15193.7556093474</v>
      </c>
      <c r="G8431">
        <v>384</v>
      </c>
      <c r="H8431" t="s">
        <v>59</v>
      </c>
      <c r="I8431" s="3">
        <v>44979</v>
      </c>
      <c r="J8431">
        <v>8</v>
      </c>
      <c r="K8431" t="s">
        <v>60</v>
      </c>
      <c r="L8431" t="s">
        <v>29</v>
      </c>
      <c r="M8431">
        <v>2</v>
      </c>
      <c r="N8431" t="s">
        <v>51</v>
      </c>
      <c r="O8431" s="2">
        <v>7914.8012770925798</v>
      </c>
      <c r="P8431" s="2">
        <f t="shared" si="131"/>
        <v>7278.9543322548197</v>
      </c>
      <c r="Q8431" t="s">
        <v>74</v>
      </c>
      <c r="R8431" s="4">
        <v>0.47</v>
      </c>
      <c r="S8431" t="s">
        <v>52</v>
      </c>
      <c r="T8431" t="s">
        <v>45</v>
      </c>
      <c r="U8431" t="s">
        <v>63</v>
      </c>
      <c r="V8431" t="s">
        <v>54</v>
      </c>
      <c r="W8431" t="s">
        <v>55</v>
      </c>
      <c r="X8431" t="s">
        <v>64</v>
      </c>
    </row>
    <row r="8432" spans="1:24">
      <c r="A8432" t="s">
        <v>8107</v>
      </c>
      <c r="B8432">
        <v>78</v>
      </c>
      <c r="C8432" t="s">
        <v>39</v>
      </c>
      <c r="D8432" s="3">
        <v>43428</v>
      </c>
      <c r="E8432" t="s">
        <v>163</v>
      </c>
      <c r="F8432" s="2">
        <v>49242.057850189201</v>
      </c>
      <c r="G8432">
        <v>378</v>
      </c>
      <c r="H8432" t="s">
        <v>59</v>
      </c>
      <c r="I8432" s="3">
        <v>43450</v>
      </c>
      <c r="J8432">
        <v>22</v>
      </c>
      <c r="K8432" t="s">
        <v>89</v>
      </c>
      <c r="L8432" t="s">
        <v>73</v>
      </c>
      <c r="M8432">
        <v>4</v>
      </c>
      <c r="N8432" t="s">
        <v>51</v>
      </c>
      <c r="O8432" s="2">
        <v>36017.942638134802</v>
      </c>
      <c r="P8432" s="2">
        <f t="shared" si="131"/>
        <v>13224.115212054399</v>
      </c>
      <c r="Q8432" t="s">
        <v>61</v>
      </c>
      <c r="R8432" s="4">
        <v>0.12</v>
      </c>
      <c r="S8432" t="s">
        <v>78</v>
      </c>
      <c r="T8432" t="s">
        <v>53</v>
      </c>
      <c r="U8432" t="s">
        <v>90</v>
      </c>
      <c r="V8432" t="s">
        <v>79</v>
      </c>
      <c r="W8432" t="s">
        <v>80</v>
      </c>
      <c r="X8432" t="s">
        <v>70</v>
      </c>
    </row>
    <row r="8433" spans="1:24">
      <c r="A8433" t="s">
        <v>8108</v>
      </c>
      <c r="B8433">
        <v>34</v>
      </c>
      <c r="C8433" t="s">
        <v>25</v>
      </c>
      <c r="D8433" s="3">
        <v>43988</v>
      </c>
      <c r="E8433" t="s">
        <v>139</v>
      </c>
      <c r="F8433" s="2">
        <v>19829.0485907031</v>
      </c>
      <c r="G8433">
        <v>365</v>
      </c>
      <c r="H8433" t="s">
        <v>27</v>
      </c>
      <c r="I8433" s="3">
        <v>43996</v>
      </c>
      <c r="J8433">
        <v>8</v>
      </c>
      <c r="K8433" t="s">
        <v>89</v>
      </c>
      <c r="L8433" t="s">
        <v>43</v>
      </c>
      <c r="M8433">
        <v>13</v>
      </c>
      <c r="N8433" t="s">
        <v>51</v>
      </c>
      <c r="O8433" s="2">
        <v>13990.650200047399</v>
      </c>
      <c r="P8433" s="2">
        <f t="shared" si="131"/>
        <v>5838.3983906557005</v>
      </c>
      <c r="Q8433" t="s">
        <v>61</v>
      </c>
      <c r="R8433" s="4">
        <v>0.11</v>
      </c>
      <c r="S8433" t="s">
        <v>52</v>
      </c>
      <c r="T8433" t="s">
        <v>53</v>
      </c>
      <c r="U8433" t="s">
        <v>90</v>
      </c>
      <c r="V8433" t="s">
        <v>54</v>
      </c>
      <c r="W8433" t="s">
        <v>55</v>
      </c>
      <c r="X8433" t="s">
        <v>37</v>
      </c>
    </row>
    <row r="8434" spans="1:24">
      <c r="A8434" t="s">
        <v>8109</v>
      </c>
      <c r="B8434">
        <v>21</v>
      </c>
      <c r="C8434" t="s">
        <v>25</v>
      </c>
      <c r="D8434" s="3">
        <v>44018</v>
      </c>
      <c r="E8434" t="s">
        <v>198</v>
      </c>
      <c r="F8434" s="2">
        <v>6153.37766790758</v>
      </c>
      <c r="G8434">
        <v>274</v>
      </c>
      <c r="H8434" t="s">
        <v>59</v>
      </c>
      <c r="I8434" s="3">
        <v>44046</v>
      </c>
      <c r="J8434">
        <v>28</v>
      </c>
      <c r="K8434" t="s">
        <v>72</v>
      </c>
      <c r="L8434" t="s">
        <v>86</v>
      </c>
      <c r="M8434">
        <v>14</v>
      </c>
      <c r="N8434" t="s">
        <v>51</v>
      </c>
      <c r="O8434" s="2">
        <v>4060.7786533892199</v>
      </c>
      <c r="P8434" s="2">
        <f t="shared" si="131"/>
        <v>2092.59901451836</v>
      </c>
      <c r="Q8434" t="s">
        <v>61</v>
      </c>
      <c r="R8434" s="4">
        <v>0.12</v>
      </c>
      <c r="S8434" t="s">
        <v>160</v>
      </c>
      <c r="T8434" t="s">
        <v>45</v>
      </c>
      <c r="U8434" t="s">
        <v>75</v>
      </c>
      <c r="V8434" t="s">
        <v>161</v>
      </c>
      <c r="W8434" t="s">
        <v>69</v>
      </c>
      <c r="X8434" t="s">
        <v>108</v>
      </c>
    </row>
    <row r="8435" spans="1:24">
      <c r="A8435" t="s">
        <v>8110</v>
      </c>
      <c r="B8435">
        <v>72</v>
      </c>
      <c r="C8435" t="s">
        <v>39</v>
      </c>
      <c r="D8435" s="3">
        <v>43765</v>
      </c>
      <c r="E8435" t="s">
        <v>130</v>
      </c>
      <c r="F8435" s="2">
        <v>25524.991738453999</v>
      </c>
      <c r="G8435">
        <v>139</v>
      </c>
      <c r="H8435" t="s">
        <v>27</v>
      </c>
      <c r="I8435" s="3">
        <v>43773</v>
      </c>
      <c r="J8435">
        <v>8</v>
      </c>
      <c r="K8435" t="s">
        <v>72</v>
      </c>
      <c r="L8435" t="s">
        <v>43</v>
      </c>
      <c r="M8435">
        <v>21</v>
      </c>
      <c r="N8435" t="s">
        <v>94</v>
      </c>
      <c r="O8435" s="2">
        <v>19456.504907778301</v>
      </c>
      <c r="P8435" s="2">
        <f t="shared" si="131"/>
        <v>6068.486830675698</v>
      </c>
      <c r="Q8435" t="s">
        <v>31</v>
      </c>
      <c r="R8435" s="4">
        <v>0.24</v>
      </c>
      <c r="S8435" t="s">
        <v>180</v>
      </c>
      <c r="T8435" t="s">
        <v>53</v>
      </c>
      <c r="U8435" t="s">
        <v>75</v>
      </c>
      <c r="V8435" t="s">
        <v>181</v>
      </c>
      <c r="W8435" t="s">
        <v>48</v>
      </c>
      <c r="X8435" t="s">
        <v>156</v>
      </c>
    </row>
    <row r="8436" spans="1:24">
      <c r="A8436" t="s">
        <v>8111</v>
      </c>
      <c r="B8436">
        <v>39</v>
      </c>
      <c r="C8436" t="s">
        <v>39</v>
      </c>
      <c r="D8436" s="3">
        <v>43998</v>
      </c>
      <c r="E8436" t="s">
        <v>223</v>
      </c>
      <c r="F8436" s="2">
        <v>7816.9794186726904</v>
      </c>
      <c r="G8436">
        <v>211</v>
      </c>
      <c r="H8436" t="s">
        <v>27</v>
      </c>
      <c r="I8436" s="3">
        <v>44002</v>
      </c>
      <c r="J8436">
        <v>4</v>
      </c>
      <c r="K8436" t="s">
        <v>60</v>
      </c>
      <c r="L8436" t="s">
        <v>86</v>
      </c>
      <c r="M8436">
        <v>11</v>
      </c>
      <c r="N8436" t="s">
        <v>94</v>
      </c>
      <c r="O8436" s="2">
        <v>4722.9697226558201</v>
      </c>
      <c r="P8436" s="2">
        <f t="shared" si="131"/>
        <v>3094.0096960168703</v>
      </c>
      <c r="Q8436" t="s">
        <v>31</v>
      </c>
      <c r="R8436" s="4">
        <v>0.24</v>
      </c>
      <c r="S8436" t="s">
        <v>180</v>
      </c>
      <c r="T8436" t="s">
        <v>53</v>
      </c>
      <c r="U8436" t="s">
        <v>63</v>
      </c>
      <c r="V8436" t="s">
        <v>181</v>
      </c>
      <c r="W8436" t="s">
        <v>48</v>
      </c>
      <c r="X8436" t="s">
        <v>83</v>
      </c>
    </row>
    <row r="8437" spans="1:24">
      <c r="A8437" t="s">
        <v>8112</v>
      </c>
      <c r="B8437">
        <v>69</v>
      </c>
      <c r="C8437" t="s">
        <v>25</v>
      </c>
      <c r="D8437" s="3">
        <v>43998</v>
      </c>
      <c r="E8437" t="s">
        <v>112</v>
      </c>
      <c r="F8437" s="2">
        <v>9365.9245031152295</v>
      </c>
      <c r="G8437">
        <v>345</v>
      </c>
      <c r="H8437" t="s">
        <v>41</v>
      </c>
      <c r="I8437" s="3">
        <v>44027</v>
      </c>
      <c r="J8437">
        <v>29</v>
      </c>
      <c r="K8437" t="s">
        <v>60</v>
      </c>
      <c r="L8437" t="s">
        <v>73</v>
      </c>
      <c r="M8437">
        <v>9</v>
      </c>
      <c r="N8437" t="s">
        <v>51</v>
      </c>
      <c r="O8437" s="2">
        <v>6970.0647263158999</v>
      </c>
      <c r="P8437" s="2">
        <f t="shared" si="131"/>
        <v>2395.8597767993297</v>
      </c>
      <c r="Q8437" t="s">
        <v>74</v>
      </c>
      <c r="R8437" s="4">
        <v>0.49</v>
      </c>
      <c r="S8437" t="s">
        <v>52</v>
      </c>
      <c r="T8437" t="s">
        <v>82</v>
      </c>
      <c r="U8437" t="s">
        <v>63</v>
      </c>
      <c r="V8437" t="s">
        <v>54</v>
      </c>
      <c r="W8437" t="s">
        <v>55</v>
      </c>
      <c r="X8437" t="s">
        <v>108</v>
      </c>
    </row>
    <row r="8438" spans="1:24">
      <c r="A8438" t="s">
        <v>8113</v>
      </c>
      <c r="B8438">
        <v>18</v>
      </c>
      <c r="C8438" t="s">
        <v>25</v>
      </c>
      <c r="D8438" s="3">
        <v>44963</v>
      </c>
      <c r="E8438" t="s">
        <v>92</v>
      </c>
      <c r="F8438" s="2">
        <v>18833.727349817</v>
      </c>
      <c r="G8438">
        <v>228</v>
      </c>
      <c r="H8438" t="s">
        <v>41</v>
      </c>
      <c r="I8438" s="3">
        <v>44969</v>
      </c>
      <c r="J8438">
        <v>6</v>
      </c>
      <c r="K8438" t="s">
        <v>60</v>
      </c>
      <c r="L8438" t="s">
        <v>29</v>
      </c>
      <c r="M8438">
        <v>4</v>
      </c>
      <c r="N8438" t="s">
        <v>30</v>
      </c>
      <c r="O8438" s="2">
        <v>15508.5685261402</v>
      </c>
      <c r="P8438" s="2">
        <f t="shared" si="131"/>
        <v>3325.1588236768002</v>
      </c>
      <c r="Q8438" t="s">
        <v>31</v>
      </c>
      <c r="R8438" s="4">
        <v>0.3</v>
      </c>
      <c r="S8438" t="s">
        <v>67</v>
      </c>
      <c r="T8438" t="s">
        <v>33</v>
      </c>
      <c r="U8438" t="s">
        <v>63</v>
      </c>
      <c r="V8438" t="s">
        <v>68</v>
      </c>
      <c r="W8438" t="s">
        <v>69</v>
      </c>
      <c r="X8438" t="s">
        <v>121</v>
      </c>
    </row>
    <row r="8439" spans="1:24">
      <c r="A8439" t="s">
        <v>8114</v>
      </c>
      <c r="B8439">
        <v>43</v>
      </c>
      <c r="C8439" t="s">
        <v>25</v>
      </c>
      <c r="D8439" s="3">
        <v>44365</v>
      </c>
      <c r="E8439" t="s">
        <v>196</v>
      </c>
      <c r="F8439" s="2">
        <v>24458.4684050467</v>
      </c>
      <c r="G8439">
        <v>455</v>
      </c>
      <c r="H8439" t="s">
        <v>59</v>
      </c>
      <c r="I8439" s="3">
        <v>44382</v>
      </c>
      <c r="J8439">
        <v>17</v>
      </c>
      <c r="K8439" t="s">
        <v>104</v>
      </c>
      <c r="L8439" t="s">
        <v>43</v>
      </c>
      <c r="M8439">
        <v>15</v>
      </c>
      <c r="N8439" t="s">
        <v>51</v>
      </c>
      <c r="O8439" s="2">
        <v>18996.595615252601</v>
      </c>
      <c r="P8439" s="2">
        <f t="shared" si="131"/>
        <v>5461.8727897940989</v>
      </c>
      <c r="Q8439" t="s">
        <v>74</v>
      </c>
      <c r="R8439" s="4">
        <v>0.41</v>
      </c>
      <c r="S8439" t="s">
        <v>52</v>
      </c>
      <c r="T8439" t="s">
        <v>53</v>
      </c>
      <c r="U8439" t="s">
        <v>105</v>
      </c>
      <c r="V8439" t="s">
        <v>54</v>
      </c>
      <c r="W8439" t="s">
        <v>55</v>
      </c>
      <c r="X8439" t="s">
        <v>108</v>
      </c>
    </row>
    <row r="8440" spans="1:24">
      <c r="A8440" t="s">
        <v>8115</v>
      </c>
      <c r="B8440">
        <v>72</v>
      </c>
      <c r="C8440" t="s">
        <v>39</v>
      </c>
      <c r="D8440" s="3">
        <v>44726</v>
      </c>
      <c r="E8440" t="s">
        <v>107</v>
      </c>
      <c r="F8440" s="2">
        <v>38765.264794496201</v>
      </c>
      <c r="G8440">
        <v>418</v>
      </c>
      <c r="H8440" t="s">
        <v>27</v>
      </c>
      <c r="I8440" s="3">
        <v>44728</v>
      </c>
      <c r="J8440">
        <v>2</v>
      </c>
      <c r="K8440" t="s">
        <v>104</v>
      </c>
      <c r="L8440" t="s">
        <v>43</v>
      </c>
      <c r="M8440">
        <v>25</v>
      </c>
      <c r="N8440" t="s">
        <v>51</v>
      </c>
      <c r="O8440" s="2">
        <v>22710.243761627698</v>
      </c>
      <c r="P8440" s="2">
        <f t="shared" si="131"/>
        <v>16055.021032868503</v>
      </c>
      <c r="Q8440" t="s">
        <v>31</v>
      </c>
      <c r="R8440" s="4">
        <v>0.3</v>
      </c>
      <c r="S8440" t="s">
        <v>52</v>
      </c>
      <c r="T8440" t="s">
        <v>82</v>
      </c>
      <c r="U8440" t="s">
        <v>105</v>
      </c>
      <c r="V8440" t="s">
        <v>54</v>
      </c>
      <c r="W8440" t="s">
        <v>55</v>
      </c>
      <c r="X8440" t="s">
        <v>64</v>
      </c>
    </row>
    <row r="8441" spans="1:24">
      <c r="A8441" t="s">
        <v>8116</v>
      </c>
      <c r="B8441">
        <v>29</v>
      </c>
      <c r="C8441" t="s">
        <v>25</v>
      </c>
      <c r="D8441" s="3">
        <v>44332</v>
      </c>
      <c r="E8441" t="s">
        <v>85</v>
      </c>
      <c r="F8441" s="2">
        <v>11451.595848175501</v>
      </c>
      <c r="G8441">
        <v>309</v>
      </c>
      <c r="H8441" t="s">
        <v>41</v>
      </c>
      <c r="I8441" s="3">
        <v>44349</v>
      </c>
      <c r="J8441">
        <v>17</v>
      </c>
      <c r="K8441" t="s">
        <v>28</v>
      </c>
      <c r="L8441" t="s">
        <v>86</v>
      </c>
      <c r="M8441">
        <v>9</v>
      </c>
      <c r="N8441" t="s">
        <v>94</v>
      </c>
      <c r="O8441" s="2">
        <v>7802.1677519350897</v>
      </c>
      <c r="P8441" s="2">
        <f t="shared" si="131"/>
        <v>3649.4280962404109</v>
      </c>
      <c r="Q8441" t="s">
        <v>61</v>
      </c>
      <c r="R8441" s="4">
        <v>0.11</v>
      </c>
      <c r="S8441" t="s">
        <v>95</v>
      </c>
      <c r="T8441" t="s">
        <v>45</v>
      </c>
      <c r="U8441" t="s">
        <v>34</v>
      </c>
      <c r="V8441" t="s">
        <v>96</v>
      </c>
      <c r="W8441" t="s">
        <v>97</v>
      </c>
      <c r="X8441" t="s">
        <v>64</v>
      </c>
    </row>
    <row r="8442" spans="1:24">
      <c r="A8442" t="s">
        <v>8117</v>
      </c>
      <c r="B8442">
        <v>21</v>
      </c>
      <c r="C8442" t="s">
        <v>25</v>
      </c>
      <c r="D8442" s="3">
        <v>43661</v>
      </c>
      <c r="E8442" t="s">
        <v>214</v>
      </c>
      <c r="F8442" s="2">
        <v>25133.964115481202</v>
      </c>
      <c r="G8442">
        <v>242</v>
      </c>
      <c r="H8442" t="s">
        <v>59</v>
      </c>
      <c r="I8442" s="3">
        <v>43665</v>
      </c>
      <c r="J8442">
        <v>4</v>
      </c>
      <c r="K8442" t="s">
        <v>60</v>
      </c>
      <c r="L8442" t="s">
        <v>43</v>
      </c>
      <c r="M8442">
        <v>14</v>
      </c>
      <c r="N8442" t="s">
        <v>30</v>
      </c>
      <c r="O8442" s="2">
        <v>10552.532485849801</v>
      </c>
      <c r="P8442" s="2">
        <f t="shared" si="131"/>
        <v>14581.431629631401</v>
      </c>
      <c r="Q8442" t="s">
        <v>61</v>
      </c>
      <c r="R8442" s="4">
        <v>0.12</v>
      </c>
      <c r="S8442" t="s">
        <v>32</v>
      </c>
      <c r="T8442" t="s">
        <v>53</v>
      </c>
      <c r="U8442" t="s">
        <v>63</v>
      </c>
      <c r="V8442" t="s">
        <v>35</v>
      </c>
      <c r="W8442" t="s">
        <v>36</v>
      </c>
      <c r="X8442" t="s">
        <v>108</v>
      </c>
    </row>
    <row r="8443" spans="1:24">
      <c r="A8443" t="s">
        <v>8118</v>
      </c>
      <c r="B8443">
        <v>47</v>
      </c>
      <c r="C8443" t="s">
        <v>25</v>
      </c>
      <c r="D8443" s="3">
        <v>44642</v>
      </c>
      <c r="E8443" t="s">
        <v>99</v>
      </c>
      <c r="F8443" s="1">
        <v>25655.654419715102</v>
      </c>
      <c r="G8443">
        <v>459</v>
      </c>
      <c r="H8443" t="s">
        <v>27</v>
      </c>
      <c r="I8443" s="3">
        <v>44666</v>
      </c>
      <c r="J8443">
        <v>24</v>
      </c>
      <c r="K8443" t="s">
        <v>104</v>
      </c>
      <c r="L8443" t="s">
        <v>86</v>
      </c>
      <c r="M8443">
        <v>13</v>
      </c>
      <c r="N8443" t="s">
        <v>30</v>
      </c>
      <c r="O8443" s="2">
        <v>14450.519924878001</v>
      </c>
      <c r="P8443" s="2">
        <f t="shared" si="131"/>
        <v>11205.134494837101</v>
      </c>
      <c r="Q8443" t="s">
        <v>61</v>
      </c>
      <c r="R8443" s="4">
        <v>0.12</v>
      </c>
      <c r="S8443" t="s">
        <v>67</v>
      </c>
      <c r="T8443" t="s">
        <v>45</v>
      </c>
      <c r="U8443" t="s">
        <v>105</v>
      </c>
      <c r="V8443" t="s">
        <v>68</v>
      </c>
      <c r="W8443" t="s">
        <v>69</v>
      </c>
      <c r="X8443" t="s">
        <v>83</v>
      </c>
    </row>
    <row r="8444" spans="1:24">
      <c r="A8444" t="s">
        <v>8119</v>
      </c>
      <c r="B8444">
        <v>81</v>
      </c>
      <c r="C8444" t="s">
        <v>25</v>
      </c>
      <c r="D8444" s="3">
        <v>44747</v>
      </c>
      <c r="E8444" t="s">
        <v>235</v>
      </c>
      <c r="F8444" s="2">
        <v>16701.953527999402</v>
      </c>
      <c r="G8444">
        <v>379</v>
      </c>
      <c r="H8444" t="s">
        <v>27</v>
      </c>
      <c r="I8444" s="3">
        <v>44754</v>
      </c>
      <c r="J8444">
        <v>7</v>
      </c>
      <c r="K8444" t="s">
        <v>104</v>
      </c>
      <c r="L8444" t="s">
        <v>29</v>
      </c>
      <c r="M8444">
        <v>4</v>
      </c>
      <c r="N8444" t="s">
        <v>30</v>
      </c>
      <c r="O8444" s="2">
        <v>12002.9362043447</v>
      </c>
      <c r="P8444" s="2">
        <f t="shared" si="131"/>
        <v>4699.0173236547016</v>
      </c>
      <c r="Q8444" t="s">
        <v>61</v>
      </c>
      <c r="R8444" s="4">
        <v>0.12</v>
      </c>
      <c r="S8444" t="s">
        <v>44</v>
      </c>
      <c r="T8444" t="s">
        <v>53</v>
      </c>
      <c r="U8444" t="s">
        <v>105</v>
      </c>
      <c r="V8444" t="s">
        <v>47</v>
      </c>
      <c r="W8444" t="s">
        <v>48</v>
      </c>
      <c r="X8444" t="s">
        <v>64</v>
      </c>
    </row>
    <row r="8445" spans="1:24">
      <c r="A8445" t="s">
        <v>8120</v>
      </c>
      <c r="B8445">
        <v>78</v>
      </c>
      <c r="C8445" t="s">
        <v>25</v>
      </c>
      <c r="D8445" s="3">
        <v>45041</v>
      </c>
      <c r="E8445" t="s">
        <v>166</v>
      </c>
      <c r="F8445" s="2">
        <v>4428.4335208440698</v>
      </c>
      <c r="G8445">
        <v>442</v>
      </c>
      <c r="H8445" t="s">
        <v>41</v>
      </c>
      <c r="I8445" s="3">
        <v>45069</v>
      </c>
      <c r="J8445">
        <v>28</v>
      </c>
      <c r="K8445" t="s">
        <v>60</v>
      </c>
      <c r="L8445" t="s">
        <v>43</v>
      </c>
      <c r="M8445">
        <v>2</v>
      </c>
      <c r="N8445" t="s">
        <v>30</v>
      </c>
      <c r="O8445" s="2">
        <v>3317.5078301798098</v>
      </c>
      <c r="P8445" s="2">
        <f t="shared" si="131"/>
        <v>1110.9256906642599</v>
      </c>
      <c r="Q8445" t="s">
        <v>61</v>
      </c>
      <c r="R8445" s="4">
        <v>0.12</v>
      </c>
      <c r="S8445" t="s">
        <v>32</v>
      </c>
      <c r="T8445" t="s">
        <v>62</v>
      </c>
      <c r="U8445" t="s">
        <v>63</v>
      </c>
      <c r="V8445" t="s">
        <v>35</v>
      </c>
      <c r="W8445" t="s">
        <v>36</v>
      </c>
      <c r="X8445" t="s">
        <v>83</v>
      </c>
    </row>
    <row r="8446" spans="1:24">
      <c r="A8446" t="s">
        <v>8121</v>
      </c>
      <c r="B8446">
        <v>31</v>
      </c>
      <c r="C8446" t="s">
        <v>39</v>
      </c>
      <c r="D8446" s="3">
        <v>43461</v>
      </c>
      <c r="E8446" t="s">
        <v>149</v>
      </c>
      <c r="F8446" s="2">
        <v>11232.310797480901</v>
      </c>
      <c r="G8446">
        <v>423</v>
      </c>
      <c r="H8446" t="s">
        <v>27</v>
      </c>
      <c r="I8446" s="3">
        <v>43467</v>
      </c>
      <c r="J8446">
        <v>6</v>
      </c>
      <c r="K8446" t="s">
        <v>72</v>
      </c>
      <c r="L8446" t="s">
        <v>73</v>
      </c>
      <c r="M8446">
        <v>24</v>
      </c>
      <c r="N8446" t="s">
        <v>30</v>
      </c>
      <c r="O8446" s="2">
        <v>9894.8202181465294</v>
      </c>
      <c r="P8446" s="2">
        <f t="shared" si="131"/>
        <v>1337.4905793343714</v>
      </c>
      <c r="Q8446" t="s">
        <v>74</v>
      </c>
      <c r="R8446" s="4">
        <v>0.49</v>
      </c>
      <c r="S8446" t="s">
        <v>32</v>
      </c>
      <c r="T8446" t="s">
        <v>53</v>
      </c>
      <c r="U8446" t="s">
        <v>75</v>
      </c>
      <c r="V8446" t="s">
        <v>35</v>
      </c>
      <c r="W8446" t="s">
        <v>36</v>
      </c>
      <c r="X8446" t="s">
        <v>56</v>
      </c>
    </row>
    <row r="8447" spans="1:24">
      <c r="A8447" t="s">
        <v>1244</v>
      </c>
      <c r="B8447">
        <v>35</v>
      </c>
      <c r="C8447" t="s">
        <v>25</v>
      </c>
      <c r="D8447" s="3">
        <v>45170</v>
      </c>
      <c r="E8447" t="s">
        <v>50</v>
      </c>
      <c r="F8447" s="2">
        <v>29792.126756724101</v>
      </c>
      <c r="G8447">
        <v>205</v>
      </c>
      <c r="H8447" t="s">
        <v>59</v>
      </c>
      <c r="I8447" s="3">
        <v>45198</v>
      </c>
      <c r="J8447">
        <v>28</v>
      </c>
      <c r="K8447" t="s">
        <v>89</v>
      </c>
      <c r="L8447" t="s">
        <v>86</v>
      </c>
      <c r="M8447">
        <v>15</v>
      </c>
      <c r="N8447" t="s">
        <v>51</v>
      </c>
      <c r="O8447" s="2">
        <v>15917.8997039979</v>
      </c>
      <c r="P8447" s="2">
        <f t="shared" si="131"/>
        <v>13874.227052726201</v>
      </c>
      <c r="Q8447" t="s">
        <v>74</v>
      </c>
      <c r="R8447" s="4">
        <v>0.45</v>
      </c>
      <c r="S8447" t="s">
        <v>52</v>
      </c>
      <c r="T8447" t="s">
        <v>33</v>
      </c>
      <c r="U8447" t="s">
        <v>90</v>
      </c>
      <c r="V8447" t="s">
        <v>54</v>
      </c>
      <c r="W8447" t="s">
        <v>55</v>
      </c>
      <c r="X8447" t="s">
        <v>37</v>
      </c>
    </row>
    <row r="8448" spans="1:24">
      <c r="A8448" t="s">
        <v>4745</v>
      </c>
      <c r="B8448">
        <v>35</v>
      </c>
      <c r="C8448" t="s">
        <v>25</v>
      </c>
      <c r="D8448" s="3">
        <v>44063</v>
      </c>
      <c r="E8448" t="s">
        <v>207</v>
      </c>
      <c r="F8448" s="2">
        <v>40701.854828414303</v>
      </c>
      <c r="G8448">
        <v>311</v>
      </c>
      <c r="H8448" t="s">
        <v>59</v>
      </c>
      <c r="I8448" s="3">
        <v>44076</v>
      </c>
      <c r="J8448">
        <v>13</v>
      </c>
      <c r="K8448" t="s">
        <v>89</v>
      </c>
      <c r="L8448" t="s">
        <v>86</v>
      </c>
      <c r="M8448">
        <v>12</v>
      </c>
      <c r="N8448" t="s">
        <v>51</v>
      </c>
      <c r="O8448" s="1">
        <v>19612.1566509892</v>
      </c>
      <c r="P8448" s="2">
        <f t="shared" si="131"/>
        <v>21089.698177425103</v>
      </c>
      <c r="Q8448" t="s">
        <v>74</v>
      </c>
      <c r="R8448" s="4">
        <v>0.48</v>
      </c>
      <c r="S8448" t="s">
        <v>78</v>
      </c>
      <c r="T8448" t="s">
        <v>53</v>
      </c>
      <c r="U8448" t="s">
        <v>90</v>
      </c>
      <c r="V8448" t="s">
        <v>79</v>
      </c>
      <c r="W8448" t="s">
        <v>80</v>
      </c>
      <c r="X8448" t="s">
        <v>83</v>
      </c>
    </row>
    <row r="8449" spans="1:24">
      <c r="A8449" t="s">
        <v>8122</v>
      </c>
      <c r="B8449">
        <v>50</v>
      </c>
      <c r="C8449" t="s">
        <v>25</v>
      </c>
      <c r="D8449" s="3">
        <v>43504</v>
      </c>
      <c r="E8449" t="s">
        <v>92</v>
      </c>
      <c r="F8449" s="2">
        <v>19608.0948657425</v>
      </c>
      <c r="G8449">
        <v>411</v>
      </c>
      <c r="H8449" t="s">
        <v>59</v>
      </c>
      <c r="I8449" s="3">
        <v>43512</v>
      </c>
      <c r="J8449">
        <v>8</v>
      </c>
      <c r="K8449" t="s">
        <v>89</v>
      </c>
      <c r="L8449" t="s">
        <v>73</v>
      </c>
      <c r="M8449">
        <v>4</v>
      </c>
      <c r="N8449" t="s">
        <v>51</v>
      </c>
      <c r="O8449" s="1">
        <v>10350.542986930301</v>
      </c>
      <c r="P8449" s="2">
        <f t="shared" si="131"/>
        <v>9257.551878812199</v>
      </c>
      <c r="Q8449" t="s">
        <v>31</v>
      </c>
      <c r="R8449" s="4">
        <v>0.28999999999999998</v>
      </c>
      <c r="S8449" t="s">
        <v>78</v>
      </c>
      <c r="T8449" t="s">
        <v>62</v>
      </c>
      <c r="U8449" t="s">
        <v>90</v>
      </c>
      <c r="V8449" t="s">
        <v>79</v>
      </c>
      <c r="W8449" t="s">
        <v>80</v>
      </c>
      <c r="X8449" t="s">
        <v>64</v>
      </c>
    </row>
    <row r="8450" spans="1:24">
      <c r="A8450" t="s">
        <v>8123</v>
      </c>
      <c r="B8450">
        <v>53</v>
      </c>
      <c r="C8450" t="s">
        <v>39</v>
      </c>
      <c r="D8450" s="3">
        <v>45053</v>
      </c>
      <c r="E8450" t="s">
        <v>154</v>
      </c>
      <c r="F8450" s="2">
        <v>30847.138717788199</v>
      </c>
      <c r="G8450">
        <v>187</v>
      </c>
      <c r="H8450" t="s">
        <v>41</v>
      </c>
      <c r="I8450" s="3">
        <v>45081</v>
      </c>
      <c r="J8450">
        <v>28</v>
      </c>
      <c r="K8450" t="s">
        <v>28</v>
      </c>
      <c r="L8450" t="s">
        <v>86</v>
      </c>
      <c r="M8450">
        <v>3</v>
      </c>
      <c r="N8450" t="s">
        <v>51</v>
      </c>
      <c r="O8450" s="2">
        <v>16718.9370495361</v>
      </c>
      <c r="P8450" s="2">
        <f t="shared" si="131"/>
        <v>14128.201668252099</v>
      </c>
      <c r="Q8450" t="s">
        <v>61</v>
      </c>
      <c r="R8450" s="4">
        <v>0.12</v>
      </c>
      <c r="S8450" t="s">
        <v>160</v>
      </c>
      <c r="T8450" t="s">
        <v>45</v>
      </c>
      <c r="U8450" t="s">
        <v>34</v>
      </c>
      <c r="V8450" t="s">
        <v>161</v>
      </c>
      <c r="W8450" t="s">
        <v>69</v>
      </c>
      <c r="X8450" t="s">
        <v>64</v>
      </c>
    </row>
    <row r="8451" spans="1:24">
      <c r="A8451" t="s">
        <v>8124</v>
      </c>
      <c r="B8451">
        <v>33</v>
      </c>
      <c r="C8451" t="s">
        <v>39</v>
      </c>
      <c r="D8451" s="3">
        <v>44140</v>
      </c>
      <c r="E8451" t="s">
        <v>126</v>
      </c>
      <c r="F8451" s="1">
        <v>37106.606201878501</v>
      </c>
      <c r="G8451">
        <v>242</v>
      </c>
      <c r="H8451" t="s">
        <v>59</v>
      </c>
      <c r="I8451" s="3">
        <v>44157</v>
      </c>
      <c r="J8451">
        <v>17</v>
      </c>
      <c r="K8451" t="s">
        <v>72</v>
      </c>
      <c r="L8451" t="s">
        <v>29</v>
      </c>
      <c r="M8451">
        <v>5</v>
      </c>
      <c r="N8451" t="s">
        <v>94</v>
      </c>
      <c r="O8451" s="2">
        <v>25554.301736662401</v>
      </c>
      <c r="P8451" s="2">
        <f t="shared" ref="P8451:P8514" si="132">F8451-O8451</f>
        <v>11552.304465216101</v>
      </c>
      <c r="Q8451" t="s">
        <v>74</v>
      </c>
      <c r="R8451" s="4">
        <v>0.41</v>
      </c>
      <c r="S8451" t="s">
        <v>117</v>
      </c>
      <c r="T8451" t="s">
        <v>62</v>
      </c>
      <c r="U8451" t="s">
        <v>75</v>
      </c>
      <c r="V8451" t="s">
        <v>118</v>
      </c>
      <c r="W8451" t="s">
        <v>48</v>
      </c>
      <c r="X8451" t="s">
        <v>83</v>
      </c>
    </row>
    <row r="8452" spans="1:24">
      <c r="A8452" t="s">
        <v>1777</v>
      </c>
      <c r="B8452">
        <v>78</v>
      </c>
      <c r="C8452" t="s">
        <v>25</v>
      </c>
      <c r="D8452" s="3">
        <v>44842</v>
      </c>
      <c r="E8452" t="s">
        <v>187</v>
      </c>
      <c r="F8452" s="2">
        <v>11190.7039917436</v>
      </c>
      <c r="G8452">
        <v>168</v>
      </c>
      <c r="H8452" t="s">
        <v>41</v>
      </c>
      <c r="I8452" s="3">
        <v>44861</v>
      </c>
      <c r="J8452">
        <v>19</v>
      </c>
      <c r="K8452" t="s">
        <v>72</v>
      </c>
      <c r="L8452" t="s">
        <v>86</v>
      </c>
      <c r="M8452">
        <v>23</v>
      </c>
      <c r="N8452" t="s">
        <v>94</v>
      </c>
      <c r="O8452" s="2">
        <v>7126.8580979612398</v>
      </c>
      <c r="P8452" s="2">
        <f t="shared" si="132"/>
        <v>4063.8458937823598</v>
      </c>
      <c r="Q8452" t="s">
        <v>61</v>
      </c>
      <c r="R8452" s="4">
        <v>0.13</v>
      </c>
      <c r="S8452" t="s">
        <v>95</v>
      </c>
      <c r="T8452" t="s">
        <v>45</v>
      </c>
      <c r="U8452" t="s">
        <v>75</v>
      </c>
      <c r="V8452" t="s">
        <v>96</v>
      </c>
      <c r="W8452" t="s">
        <v>97</v>
      </c>
      <c r="X8452" t="s">
        <v>83</v>
      </c>
    </row>
    <row r="8453" spans="1:24">
      <c r="A8453" t="s">
        <v>8125</v>
      </c>
      <c r="B8453">
        <v>66</v>
      </c>
      <c r="C8453" t="s">
        <v>39</v>
      </c>
      <c r="D8453" s="3">
        <v>44531</v>
      </c>
      <c r="E8453" t="s">
        <v>26</v>
      </c>
      <c r="F8453" s="2">
        <v>22679.0452207944</v>
      </c>
      <c r="G8453">
        <v>399</v>
      </c>
      <c r="H8453" t="s">
        <v>27</v>
      </c>
      <c r="I8453" s="3">
        <v>44537</v>
      </c>
      <c r="J8453">
        <v>6</v>
      </c>
      <c r="K8453" t="s">
        <v>89</v>
      </c>
      <c r="L8453" t="s">
        <v>43</v>
      </c>
      <c r="M8453">
        <v>11</v>
      </c>
      <c r="N8453" t="s">
        <v>94</v>
      </c>
      <c r="O8453" s="2">
        <v>19360.121283262499</v>
      </c>
      <c r="P8453" s="2">
        <f t="shared" si="132"/>
        <v>3318.9239375319012</v>
      </c>
      <c r="Q8453" t="s">
        <v>31</v>
      </c>
      <c r="R8453" s="4">
        <v>0.27</v>
      </c>
      <c r="S8453" t="s">
        <v>117</v>
      </c>
      <c r="T8453" t="s">
        <v>33</v>
      </c>
      <c r="U8453" t="s">
        <v>90</v>
      </c>
      <c r="V8453" t="s">
        <v>118</v>
      </c>
      <c r="W8453" t="s">
        <v>48</v>
      </c>
      <c r="X8453" t="s">
        <v>70</v>
      </c>
    </row>
    <row r="8454" spans="1:24">
      <c r="A8454" t="s">
        <v>8126</v>
      </c>
      <c r="B8454">
        <v>49</v>
      </c>
      <c r="C8454" t="s">
        <v>39</v>
      </c>
      <c r="D8454" s="3">
        <v>43967</v>
      </c>
      <c r="E8454" t="s">
        <v>85</v>
      </c>
      <c r="F8454" s="2">
        <v>32978.533801225603</v>
      </c>
      <c r="G8454">
        <v>500</v>
      </c>
      <c r="H8454" t="s">
        <v>27</v>
      </c>
      <c r="I8454" s="3">
        <v>43979</v>
      </c>
      <c r="J8454">
        <v>12</v>
      </c>
      <c r="K8454" t="s">
        <v>89</v>
      </c>
      <c r="L8454" t="s">
        <v>43</v>
      </c>
      <c r="M8454">
        <v>9</v>
      </c>
      <c r="N8454" t="s">
        <v>30</v>
      </c>
      <c r="O8454" s="2">
        <v>26815.802377886801</v>
      </c>
      <c r="P8454" s="2">
        <f t="shared" si="132"/>
        <v>6162.7314233388024</v>
      </c>
      <c r="Q8454" t="s">
        <v>74</v>
      </c>
      <c r="R8454" s="4">
        <v>0.48</v>
      </c>
      <c r="S8454" t="s">
        <v>67</v>
      </c>
      <c r="T8454" t="s">
        <v>33</v>
      </c>
      <c r="U8454" t="s">
        <v>90</v>
      </c>
      <c r="V8454" t="s">
        <v>68</v>
      </c>
      <c r="W8454" t="s">
        <v>69</v>
      </c>
      <c r="X8454" t="s">
        <v>156</v>
      </c>
    </row>
    <row r="8455" spans="1:24">
      <c r="A8455" t="s">
        <v>8127</v>
      </c>
      <c r="B8455">
        <v>58</v>
      </c>
      <c r="C8455" t="s">
        <v>39</v>
      </c>
      <c r="D8455" s="3">
        <v>43584</v>
      </c>
      <c r="E8455" t="s">
        <v>116</v>
      </c>
      <c r="F8455" s="2">
        <v>7765.0023133762197</v>
      </c>
      <c r="G8455">
        <v>465</v>
      </c>
      <c r="H8455" t="s">
        <v>27</v>
      </c>
      <c r="I8455" s="3">
        <v>43605</v>
      </c>
      <c r="J8455">
        <v>21</v>
      </c>
      <c r="K8455" t="s">
        <v>72</v>
      </c>
      <c r="L8455" t="s">
        <v>43</v>
      </c>
      <c r="M8455">
        <v>6</v>
      </c>
      <c r="N8455" t="s">
        <v>30</v>
      </c>
      <c r="O8455" s="2">
        <v>3466.9025010466498</v>
      </c>
      <c r="P8455" s="2">
        <f t="shared" si="132"/>
        <v>4298.0998123295703</v>
      </c>
      <c r="Q8455" t="s">
        <v>31</v>
      </c>
      <c r="R8455" s="4">
        <v>0.23</v>
      </c>
      <c r="S8455" t="s">
        <v>44</v>
      </c>
      <c r="T8455" t="s">
        <v>53</v>
      </c>
      <c r="U8455" t="s">
        <v>75</v>
      </c>
      <c r="V8455" t="s">
        <v>47</v>
      </c>
      <c r="W8455" t="s">
        <v>48</v>
      </c>
      <c r="X8455" t="s">
        <v>83</v>
      </c>
    </row>
    <row r="8456" spans="1:24">
      <c r="A8456" t="s">
        <v>8128</v>
      </c>
      <c r="B8456">
        <v>64</v>
      </c>
      <c r="C8456" t="s">
        <v>25</v>
      </c>
      <c r="D8456" s="3">
        <v>44973</v>
      </c>
      <c r="E8456" t="s">
        <v>198</v>
      </c>
      <c r="F8456" s="2">
        <v>17665.0886955233</v>
      </c>
      <c r="G8456">
        <v>460</v>
      </c>
      <c r="H8456" t="s">
        <v>41</v>
      </c>
      <c r="I8456" s="3">
        <v>44976</v>
      </c>
      <c r="J8456">
        <v>3</v>
      </c>
      <c r="K8456" t="s">
        <v>60</v>
      </c>
      <c r="L8456" t="s">
        <v>29</v>
      </c>
      <c r="M8456">
        <v>14</v>
      </c>
      <c r="N8456" t="s">
        <v>30</v>
      </c>
      <c r="O8456" s="2">
        <v>7565.8844942687101</v>
      </c>
      <c r="P8456" s="2">
        <f t="shared" si="132"/>
        <v>10099.20420125459</v>
      </c>
      <c r="Q8456" t="s">
        <v>31</v>
      </c>
      <c r="R8456" s="4">
        <v>0.27</v>
      </c>
      <c r="S8456" t="s">
        <v>32</v>
      </c>
      <c r="T8456" t="s">
        <v>53</v>
      </c>
      <c r="U8456" t="s">
        <v>63</v>
      </c>
      <c r="V8456" t="s">
        <v>35</v>
      </c>
      <c r="W8456" t="s">
        <v>36</v>
      </c>
      <c r="X8456" t="s">
        <v>108</v>
      </c>
    </row>
    <row r="8457" spans="1:24">
      <c r="A8457" t="s">
        <v>8129</v>
      </c>
      <c r="B8457">
        <v>79</v>
      </c>
      <c r="C8457" t="s">
        <v>39</v>
      </c>
      <c r="D8457" s="3">
        <v>44342</v>
      </c>
      <c r="E8457" t="s">
        <v>201</v>
      </c>
      <c r="F8457" s="2">
        <v>20572.4716708624</v>
      </c>
      <c r="G8457">
        <v>209</v>
      </c>
      <c r="H8457" t="s">
        <v>27</v>
      </c>
      <c r="I8457" s="3">
        <v>44351</v>
      </c>
      <c r="J8457">
        <v>9</v>
      </c>
      <c r="K8457" t="s">
        <v>89</v>
      </c>
      <c r="L8457" t="s">
        <v>43</v>
      </c>
      <c r="M8457">
        <v>23</v>
      </c>
      <c r="N8457" t="s">
        <v>30</v>
      </c>
      <c r="O8457" s="2">
        <v>12778.3750851403</v>
      </c>
      <c r="P8457" s="2">
        <f t="shared" si="132"/>
        <v>7794.0965857220999</v>
      </c>
      <c r="Q8457" t="s">
        <v>31</v>
      </c>
      <c r="R8457" s="4">
        <v>0.21</v>
      </c>
      <c r="S8457" t="s">
        <v>67</v>
      </c>
      <c r="T8457" t="s">
        <v>33</v>
      </c>
      <c r="U8457" t="s">
        <v>90</v>
      </c>
      <c r="V8457" t="s">
        <v>68</v>
      </c>
      <c r="W8457" t="s">
        <v>69</v>
      </c>
      <c r="X8457" t="s">
        <v>37</v>
      </c>
    </row>
    <row r="8458" spans="1:24">
      <c r="A8458" t="s">
        <v>8130</v>
      </c>
      <c r="B8458">
        <v>67</v>
      </c>
      <c r="C8458" t="s">
        <v>39</v>
      </c>
      <c r="D8458" s="3">
        <v>45132</v>
      </c>
      <c r="E8458" t="s">
        <v>198</v>
      </c>
      <c r="F8458" s="1">
        <v>9615.7152406571095</v>
      </c>
      <c r="G8458">
        <v>113</v>
      </c>
      <c r="H8458" t="s">
        <v>59</v>
      </c>
      <c r="I8458" s="3">
        <v>45142</v>
      </c>
      <c r="J8458">
        <v>10</v>
      </c>
      <c r="K8458" t="s">
        <v>72</v>
      </c>
      <c r="L8458" t="s">
        <v>86</v>
      </c>
      <c r="M8458">
        <v>14</v>
      </c>
      <c r="N8458" t="s">
        <v>51</v>
      </c>
      <c r="O8458" s="2">
        <v>5634.4855515067002</v>
      </c>
      <c r="P8458" s="2">
        <f t="shared" si="132"/>
        <v>3981.2296891504093</v>
      </c>
      <c r="Q8458" t="s">
        <v>74</v>
      </c>
      <c r="R8458" s="4">
        <v>0.43</v>
      </c>
      <c r="S8458" t="s">
        <v>78</v>
      </c>
      <c r="T8458" t="s">
        <v>33</v>
      </c>
      <c r="U8458" t="s">
        <v>75</v>
      </c>
      <c r="V8458" t="s">
        <v>79</v>
      </c>
      <c r="W8458" t="s">
        <v>80</v>
      </c>
      <c r="X8458" t="s">
        <v>156</v>
      </c>
    </row>
    <row r="8459" spans="1:24">
      <c r="A8459" t="s">
        <v>1462</v>
      </c>
      <c r="B8459">
        <v>59</v>
      </c>
      <c r="C8459" t="s">
        <v>39</v>
      </c>
      <c r="D8459" s="3">
        <v>43721</v>
      </c>
      <c r="E8459" t="s">
        <v>85</v>
      </c>
      <c r="F8459" s="2">
        <v>18409.450738230698</v>
      </c>
      <c r="G8459">
        <v>291</v>
      </c>
      <c r="H8459" t="s">
        <v>27</v>
      </c>
      <c r="I8459" s="3">
        <v>43733</v>
      </c>
      <c r="J8459">
        <v>12</v>
      </c>
      <c r="K8459" t="s">
        <v>72</v>
      </c>
      <c r="L8459" t="s">
        <v>86</v>
      </c>
      <c r="M8459">
        <v>9</v>
      </c>
      <c r="N8459" t="s">
        <v>30</v>
      </c>
      <c r="O8459" s="2">
        <v>13408.830426828599</v>
      </c>
      <c r="P8459" s="2">
        <f t="shared" si="132"/>
        <v>5000.6203114020991</v>
      </c>
      <c r="Q8459" t="s">
        <v>74</v>
      </c>
      <c r="R8459" s="4">
        <v>0.45</v>
      </c>
      <c r="S8459" t="s">
        <v>44</v>
      </c>
      <c r="T8459" t="s">
        <v>53</v>
      </c>
      <c r="U8459" t="s">
        <v>75</v>
      </c>
      <c r="V8459" t="s">
        <v>47</v>
      </c>
      <c r="W8459" t="s">
        <v>48</v>
      </c>
      <c r="X8459" t="s">
        <v>108</v>
      </c>
    </row>
    <row r="8460" spans="1:24">
      <c r="A8460" t="s">
        <v>201</v>
      </c>
      <c r="B8460">
        <v>44</v>
      </c>
      <c r="C8460" t="s">
        <v>25</v>
      </c>
      <c r="D8460" s="3">
        <v>43694</v>
      </c>
      <c r="E8460" t="s">
        <v>85</v>
      </c>
      <c r="F8460" s="2">
        <v>17806.088816633299</v>
      </c>
      <c r="G8460">
        <v>235</v>
      </c>
      <c r="H8460" t="s">
        <v>41</v>
      </c>
      <c r="I8460" s="3">
        <v>43709</v>
      </c>
      <c r="J8460">
        <v>15</v>
      </c>
      <c r="K8460" t="s">
        <v>72</v>
      </c>
      <c r="L8460" t="s">
        <v>29</v>
      </c>
      <c r="M8460">
        <v>9</v>
      </c>
      <c r="N8460" t="s">
        <v>30</v>
      </c>
      <c r="O8460" s="2">
        <v>10747.061225932001</v>
      </c>
      <c r="P8460" s="2">
        <f t="shared" si="132"/>
        <v>7059.0275907012983</v>
      </c>
      <c r="Q8460" t="s">
        <v>31</v>
      </c>
      <c r="R8460" s="4">
        <v>0.3</v>
      </c>
      <c r="S8460" t="s">
        <v>113</v>
      </c>
      <c r="T8460" t="s">
        <v>53</v>
      </c>
      <c r="U8460" t="s">
        <v>75</v>
      </c>
      <c r="V8460" t="s">
        <v>114</v>
      </c>
      <c r="W8460" t="s">
        <v>69</v>
      </c>
      <c r="X8460" t="s">
        <v>156</v>
      </c>
    </row>
    <row r="8461" spans="1:24">
      <c r="A8461" t="s">
        <v>8131</v>
      </c>
      <c r="B8461">
        <v>81</v>
      </c>
      <c r="C8461" t="s">
        <v>25</v>
      </c>
      <c r="D8461" s="3">
        <v>43634</v>
      </c>
      <c r="E8461" t="s">
        <v>248</v>
      </c>
      <c r="F8461" s="2">
        <v>49333.156823314101</v>
      </c>
      <c r="G8461">
        <v>139</v>
      </c>
      <c r="H8461" t="s">
        <v>59</v>
      </c>
      <c r="I8461" s="3">
        <v>43639</v>
      </c>
      <c r="J8461">
        <v>5</v>
      </c>
      <c r="K8461" t="s">
        <v>72</v>
      </c>
      <c r="L8461" t="s">
        <v>43</v>
      </c>
      <c r="M8461">
        <v>21</v>
      </c>
      <c r="N8461" t="s">
        <v>30</v>
      </c>
      <c r="O8461" s="2">
        <v>21897.952750343102</v>
      </c>
      <c r="P8461" s="2">
        <f t="shared" si="132"/>
        <v>27435.204072970999</v>
      </c>
      <c r="Q8461" t="s">
        <v>31</v>
      </c>
      <c r="R8461" s="4">
        <v>0.23</v>
      </c>
      <c r="S8461" t="s">
        <v>113</v>
      </c>
      <c r="T8461" t="s">
        <v>45</v>
      </c>
      <c r="U8461" t="s">
        <v>75</v>
      </c>
      <c r="V8461" t="s">
        <v>114</v>
      </c>
      <c r="W8461" t="s">
        <v>69</v>
      </c>
      <c r="X8461" t="s">
        <v>121</v>
      </c>
    </row>
    <row r="8462" spans="1:24">
      <c r="A8462" t="s">
        <v>4647</v>
      </c>
      <c r="B8462">
        <v>63</v>
      </c>
      <c r="C8462" t="s">
        <v>25</v>
      </c>
      <c r="D8462" s="3">
        <v>44037</v>
      </c>
      <c r="E8462" t="s">
        <v>244</v>
      </c>
      <c r="F8462" s="1">
        <v>42784.637181281199</v>
      </c>
      <c r="G8462">
        <v>105</v>
      </c>
      <c r="H8462" t="s">
        <v>27</v>
      </c>
      <c r="I8462" s="3">
        <v>44051</v>
      </c>
      <c r="J8462">
        <v>14</v>
      </c>
      <c r="K8462" t="s">
        <v>60</v>
      </c>
      <c r="L8462" t="s">
        <v>43</v>
      </c>
      <c r="M8462">
        <v>15</v>
      </c>
      <c r="N8462" t="s">
        <v>51</v>
      </c>
      <c r="O8462" s="2">
        <v>19788.7337317969</v>
      </c>
      <c r="P8462" s="2">
        <f t="shared" si="132"/>
        <v>22995.9034494843</v>
      </c>
      <c r="Q8462" t="s">
        <v>31</v>
      </c>
      <c r="R8462" s="4">
        <v>0.22</v>
      </c>
      <c r="S8462" t="s">
        <v>78</v>
      </c>
      <c r="T8462" t="s">
        <v>33</v>
      </c>
      <c r="U8462" t="s">
        <v>63</v>
      </c>
      <c r="V8462" t="s">
        <v>79</v>
      </c>
      <c r="W8462" t="s">
        <v>80</v>
      </c>
      <c r="X8462" t="s">
        <v>156</v>
      </c>
    </row>
    <row r="8463" spans="1:24">
      <c r="A8463" t="s">
        <v>8132</v>
      </c>
      <c r="B8463">
        <v>58</v>
      </c>
      <c r="C8463" t="s">
        <v>25</v>
      </c>
      <c r="D8463" s="3">
        <v>44509</v>
      </c>
      <c r="E8463" t="s">
        <v>126</v>
      </c>
      <c r="F8463" s="2">
        <v>26831.9924928197</v>
      </c>
      <c r="G8463">
        <v>127</v>
      </c>
      <c r="H8463" t="s">
        <v>41</v>
      </c>
      <c r="I8463" s="3">
        <v>44521</v>
      </c>
      <c r="J8463">
        <v>12</v>
      </c>
      <c r="K8463" t="s">
        <v>42</v>
      </c>
      <c r="L8463" t="s">
        <v>73</v>
      </c>
      <c r="M8463">
        <v>5</v>
      </c>
      <c r="N8463" t="s">
        <v>30</v>
      </c>
      <c r="O8463" s="2">
        <v>13637.000049301099</v>
      </c>
      <c r="P8463" s="2">
        <f t="shared" si="132"/>
        <v>13194.9924435186</v>
      </c>
      <c r="Q8463" t="s">
        <v>61</v>
      </c>
      <c r="R8463" s="4">
        <v>0.15</v>
      </c>
      <c r="S8463" t="s">
        <v>32</v>
      </c>
      <c r="T8463" t="s">
        <v>45</v>
      </c>
      <c r="U8463" t="s">
        <v>46</v>
      </c>
      <c r="V8463" t="s">
        <v>35</v>
      </c>
      <c r="W8463" t="s">
        <v>36</v>
      </c>
      <c r="X8463" t="s">
        <v>64</v>
      </c>
    </row>
    <row r="8464" spans="1:24">
      <c r="A8464" t="s">
        <v>8133</v>
      </c>
      <c r="B8464">
        <v>67</v>
      </c>
      <c r="C8464" t="s">
        <v>25</v>
      </c>
      <c r="D8464" s="3">
        <v>44256</v>
      </c>
      <c r="E8464" t="s">
        <v>187</v>
      </c>
      <c r="F8464" s="2">
        <v>14055.9373641163</v>
      </c>
      <c r="G8464">
        <v>166</v>
      </c>
      <c r="H8464" t="s">
        <v>59</v>
      </c>
      <c r="I8464" s="3">
        <v>44272</v>
      </c>
      <c r="J8464">
        <v>16</v>
      </c>
      <c r="K8464" t="s">
        <v>89</v>
      </c>
      <c r="L8464" t="s">
        <v>43</v>
      </c>
      <c r="M8464">
        <v>23</v>
      </c>
      <c r="N8464" t="s">
        <v>30</v>
      </c>
      <c r="O8464" s="2">
        <v>6428.1591281022202</v>
      </c>
      <c r="P8464" s="2">
        <f t="shared" si="132"/>
        <v>7627.77823601408</v>
      </c>
      <c r="Q8464" t="s">
        <v>74</v>
      </c>
      <c r="R8464" s="4">
        <v>0.43</v>
      </c>
      <c r="S8464" t="s">
        <v>32</v>
      </c>
      <c r="T8464" t="s">
        <v>45</v>
      </c>
      <c r="U8464" t="s">
        <v>90</v>
      </c>
      <c r="V8464" t="s">
        <v>35</v>
      </c>
      <c r="W8464" t="s">
        <v>36</v>
      </c>
      <c r="X8464" t="s">
        <v>121</v>
      </c>
    </row>
    <row r="8465" spans="1:24">
      <c r="A8465" t="s">
        <v>8134</v>
      </c>
      <c r="B8465">
        <v>37</v>
      </c>
      <c r="C8465" t="s">
        <v>39</v>
      </c>
      <c r="D8465" s="3">
        <v>44137</v>
      </c>
      <c r="E8465" t="s">
        <v>187</v>
      </c>
      <c r="F8465" s="2">
        <v>5991.6117351457997</v>
      </c>
      <c r="G8465">
        <v>350</v>
      </c>
      <c r="H8465" t="s">
        <v>41</v>
      </c>
      <c r="I8465" s="3">
        <v>44164</v>
      </c>
      <c r="J8465">
        <v>27</v>
      </c>
      <c r="K8465" t="s">
        <v>104</v>
      </c>
      <c r="L8465" t="s">
        <v>43</v>
      </c>
      <c r="M8465">
        <v>23</v>
      </c>
      <c r="N8465" t="s">
        <v>30</v>
      </c>
      <c r="O8465" s="2">
        <v>5361.79509318091</v>
      </c>
      <c r="P8465" s="2">
        <f t="shared" si="132"/>
        <v>629.81664196488964</v>
      </c>
      <c r="Q8465" t="s">
        <v>61</v>
      </c>
      <c r="R8465" s="4">
        <v>0.1</v>
      </c>
      <c r="S8465" t="s">
        <v>32</v>
      </c>
      <c r="T8465" t="s">
        <v>45</v>
      </c>
      <c r="U8465" t="s">
        <v>105</v>
      </c>
      <c r="V8465" t="s">
        <v>35</v>
      </c>
      <c r="W8465" t="s">
        <v>36</v>
      </c>
      <c r="X8465" t="s">
        <v>108</v>
      </c>
    </row>
    <row r="8466" spans="1:24">
      <c r="A8466" t="s">
        <v>8135</v>
      </c>
      <c r="B8466">
        <v>65</v>
      </c>
      <c r="C8466" t="s">
        <v>25</v>
      </c>
      <c r="D8466" s="3">
        <v>44085</v>
      </c>
      <c r="E8466" t="s">
        <v>120</v>
      </c>
      <c r="F8466" s="2">
        <v>2949.04325553136</v>
      </c>
      <c r="G8466">
        <v>290</v>
      </c>
      <c r="H8466" t="s">
        <v>41</v>
      </c>
      <c r="I8466" s="3">
        <v>44094</v>
      </c>
      <c r="J8466">
        <v>9</v>
      </c>
      <c r="K8466" t="s">
        <v>28</v>
      </c>
      <c r="L8466" t="s">
        <v>73</v>
      </c>
      <c r="M8466">
        <v>22</v>
      </c>
      <c r="N8466" t="s">
        <v>30</v>
      </c>
      <c r="O8466" s="2">
        <v>1583.31639771864</v>
      </c>
      <c r="P8466" s="2">
        <f t="shared" si="132"/>
        <v>1365.72685781272</v>
      </c>
      <c r="Q8466" t="s">
        <v>31</v>
      </c>
      <c r="R8466" s="4">
        <v>0.28999999999999998</v>
      </c>
      <c r="S8466" t="s">
        <v>44</v>
      </c>
      <c r="T8466" t="s">
        <v>62</v>
      </c>
      <c r="U8466" t="s">
        <v>34</v>
      </c>
      <c r="V8466" t="s">
        <v>47</v>
      </c>
      <c r="W8466" t="s">
        <v>48</v>
      </c>
      <c r="X8466" t="s">
        <v>108</v>
      </c>
    </row>
    <row r="8467" spans="1:24">
      <c r="A8467" t="s">
        <v>8136</v>
      </c>
      <c r="B8467">
        <v>63</v>
      </c>
      <c r="C8467" t="s">
        <v>25</v>
      </c>
      <c r="D8467" s="3">
        <v>44013</v>
      </c>
      <c r="E8467" t="s">
        <v>174</v>
      </c>
      <c r="F8467" s="2">
        <v>5133.2112334288004</v>
      </c>
      <c r="G8467">
        <v>375</v>
      </c>
      <c r="H8467" t="s">
        <v>59</v>
      </c>
      <c r="I8467" s="3">
        <v>44016</v>
      </c>
      <c r="J8467">
        <v>3</v>
      </c>
      <c r="K8467" t="s">
        <v>28</v>
      </c>
      <c r="L8467" t="s">
        <v>43</v>
      </c>
      <c r="M8467">
        <v>7</v>
      </c>
      <c r="N8467" t="s">
        <v>94</v>
      </c>
      <c r="O8467" s="2">
        <v>3601.9367951497202</v>
      </c>
      <c r="P8467" s="2">
        <f t="shared" si="132"/>
        <v>1531.2744382790802</v>
      </c>
      <c r="Q8467" t="s">
        <v>61</v>
      </c>
      <c r="R8467" s="4">
        <v>0.11</v>
      </c>
      <c r="S8467" t="s">
        <v>95</v>
      </c>
      <c r="T8467" t="s">
        <v>53</v>
      </c>
      <c r="U8467" t="s">
        <v>34</v>
      </c>
      <c r="V8467" t="s">
        <v>96</v>
      </c>
      <c r="W8467" t="s">
        <v>97</v>
      </c>
      <c r="X8467" t="s">
        <v>83</v>
      </c>
    </row>
    <row r="8468" spans="1:24">
      <c r="A8468" t="s">
        <v>8137</v>
      </c>
      <c r="B8468">
        <v>75</v>
      </c>
      <c r="C8468" t="s">
        <v>25</v>
      </c>
      <c r="D8468" s="3">
        <v>44095</v>
      </c>
      <c r="E8468" t="s">
        <v>191</v>
      </c>
      <c r="F8468" s="1">
        <v>18000.089493530799</v>
      </c>
      <c r="G8468">
        <v>342</v>
      </c>
      <c r="H8468" t="s">
        <v>59</v>
      </c>
      <c r="I8468" s="3">
        <v>44112</v>
      </c>
      <c r="J8468">
        <v>17</v>
      </c>
      <c r="K8468" t="s">
        <v>72</v>
      </c>
      <c r="L8468" t="s">
        <v>73</v>
      </c>
      <c r="M8468">
        <v>4</v>
      </c>
      <c r="N8468" t="s">
        <v>30</v>
      </c>
      <c r="O8468" s="2">
        <v>16079.141828899301</v>
      </c>
      <c r="P8468" s="2">
        <f t="shared" si="132"/>
        <v>1920.9476646314979</v>
      </c>
      <c r="Q8468" t="s">
        <v>31</v>
      </c>
      <c r="R8468" s="4">
        <v>0.3</v>
      </c>
      <c r="S8468" t="s">
        <v>67</v>
      </c>
      <c r="T8468" t="s">
        <v>45</v>
      </c>
      <c r="U8468" t="s">
        <v>75</v>
      </c>
      <c r="V8468" t="s">
        <v>68</v>
      </c>
      <c r="W8468" t="s">
        <v>69</v>
      </c>
      <c r="X8468" t="s">
        <v>64</v>
      </c>
    </row>
    <row r="8469" spans="1:24">
      <c r="A8469" t="s">
        <v>6053</v>
      </c>
      <c r="B8469">
        <v>56</v>
      </c>
      <c r="C8469" t="s">
        <v>25</v>
      </c>
      <c r="D8469" s="3">
        <v>44836</v>
      </c>
      <c r="E8469" t="s">
        <v>207</v>
      </c>
      <c r="F8469" s="1">
        <v>37777.155291028801</v>
      </c>
      <c r="G8469">
        <v>496</v>
      </c>
      <c r="H8469" t="s">
        <v>59</v>
      </c>
      <c r="I8469" s="3">
        <v>44865</v>
      </c>
      <c r="J8469">
        <v>29</v>
      </c>
      <c r="K8469" t="s">
        <v>72</v>
      </c>
      <c r="L8469" t="s">
        <v>43</v>
      </c>
      <c r="M8469">
        <v>12</v>
      </c>
      <c r="N8469" t="s">
        <v>94</v>
      </c>
      <c r="O8469" s="2">
        <v>16629.631353042401</v>
      </c>
      <c r="P8469" s="2">
        <f t="shared" si="132"/>
        <v>21147.5239379864</v>
      </c>
      <c r="Q8469" t="s">
        <v>74</v>
      </c>
      <c r="R8469" s="4">
        <v>0.49</v>
      </c>
      <c r="S8469" t="s">
        <v>117</v>
      </c>
      <c r="T8469" t="s">
        <v>33</v>
      </c>
      <c r="U8469" t="s">
        <v>75</v>
      </c>
      <c r="V8469" t="s">
        <v>118</v>
      </c>
      <c r="W8469" t="s">
        <v>48</v>
      </c>
      <c r="X8469" t="s">
        <v>83</v>
      </c>
    </row>
    <row r="8470" spans="1:24">
      <c r="A8470" t="s">
        <v>8138</v>
      </c>
      <c r="B8470">
        <v>66</v>
      </c>
      <c r="C8470" t="s">
        <v>25</v>
      </c>
      <c r="D8470" s="3">
        <v>44140</v>
      </c>
      <c r="E8470" t="s">
        <v>126</v>
      </c>
      <c r="F8470" s="2">
        <v>17719.186148265799</v>
      </c>
      <c r="G8470">
        <v>399</v>
      </c>
      <c r="H8470" t="s">
        <v>27</v>
      </c>
      <c r="I8470" s="3">
        <v>44159</v>
      </c>
      <c r="J8470">
        <v>19</v>
      </c>
      <c r="K8470" t="s">
        <v>89</v>
      </c>
      <c r="L8470" t="s">
        <v>43</v>
      </c>
      <c r="M8470">
        <v>5</v>
      </c>
      <c r="N8470" t="s">
        <v>51</v>
      </c>
      <c r="O8470" s="2">
        <v>11758.6523956488</v>
      </c>
      <c r="P8470" s="2">
        <f t="shared" si="132"/>
        <v>5960.5337526169988</v>
      </c>
      <c r="Q8470" t="s">
        <v>74</v>
      </c>
      <c r="R8470" s="4">
        <v>0.4</v>
      </c>
      <c r="S8470" t="s">
        <v>160</v>
      </c>
      <c r="T8470" t="s">
        <v>53</v>
      </c>
      <c r="U8470" t="s">
        <v>90</v>
      </c>
      <c r="V8470" t="s">
        <v>161</v>
      </c>
      <c r="W8470" t="s">
        <v>69</v>
      </c>
      <c r="X8470" t="s">
        <v>56</v>
      </c>
    </row>
    <row r="8471" spans="1:24">
      <c r="A8471" t="s">
        <v>8139</v>
      </c>
      <c r="B8471">
        <v>53</v>
      </c>
      <c r="C8471" t="s">
        <v>39</v>
      </c>
      <c r="D8471" s="3">
        <v>44228</v>
      </c>
      <c r="E8471" t="s">
        <v>135</v>
      </c>
      <c r="F8471" s="2">
        <v>27915.631033984198</v>
      </c>
      <c r="G8471">
        <v>206</v>
      </c>
      <c r="H8471" t="s">
        <v>27</v>
      </c>
      <c r="I8471" s="3">
        <v>44241</v>
      </c>
      <c r="J8471">
        <v>13</v>
      </c>
      <c r="K8471" t="s">
        <v>28</v>
      </c>
      <c r="L8471" t="s">
        <v>43</v>
      </c>
      <c r="M8471">
        <v>11</v>
      </c>
      <c r="N8471" t="s">
        <v>30</v>
      </c>
      <c r="O8471" s="2">
        <v>15967.4298040796</v>
      </c>
      <c r="P8471" s="2">
        <f t="shared" si="132"/>
        <v>11948.201229904598</v>
      </c>
      <c r="Q8471" t="s">
        <v>61</v>
      </c>
      <c r="R8471" s="4">
        <v>0.14000000000000001</v>
      </c>
      <c r="S8471" t="s">
        <v>32</v>
      </c>
      <c r="T8471" t="s">
        <v>62</v>
      </c>
      <c r="U8471" t="s">
        <v>34</v>
      </c>
      <c r="V8471" t="s">
        <v>35</v>
      </c>
      <c r="W8471" t="s">
        <v>36</v>
      </c>
      <c r="X8471" t="s">
        <v>64</v>
      </c>
    </row>
    <row r="8472" spans="1:24">
      <c r="A8472" t="s">
        <v>8140</v>
      </c>
      <c r="B8472">
        <v>40</v>
      </c>
      <c r="C8472" t="s">
        <v>39</v>
      </c>
      <c r="D8472" s="3">
        <v>44203</v>
      </c>
      <c r="E8472" t="s">
        <v>101</v>
      </c>
      <c r="F8472" s="2">
        <v>41588.711648220502</v>
      </c>
      <c r="G8472">
        <v>449</v>
      </c>
      <c r="H8472" t="s">
        <v>41</v>
      </c>
      <c r="I8472" s="3">
        <v>44215</v>
      </c>
      <c r="J8472">
        <v>12</v>
      </c>
      <c r="K8472" t="s">
        <v>89</v>
      </c>
      <c r="L8472" t="s">
        <v>86</v>
      </c>
      <c r="M8472">
        <v>8</v>
      </c>
      <c r="N8472" t="s">
        <v>51</v>
      </c>
      <c r="O8472" s="2">
        <v>24000.495255340102</v>
      </c>
      <c r="P8472" s="2">
        <f t="shared" si="132"/>
        <v>17588.2163928804</v>
      </c>
      <c r="Q8472" t="s">
        <v>61</v>
      </c>
      <c r="R8472" s="4">
        <v>0.11</v>
      </c>
      <c r="S8472" t="s">
        <v>52</v>
      </c>
      <c r="T8472" t="s">
        <v>62</v>
      </c>
      <c r="U8472" t="s">
        <v>90</v>
      </c>
      <c r="V8472" t="s">
        <v>54</v>
      </c>
      <c r="W8472" t="s">
        <v>55</v>
      </c>
      <c r="X8472" t="s">
        <v>56</v>
      </c>
    </row>
    <row r="8473" spans="1:24">
      <c r="A8473" t="s">
        <v>8141</v>
      </c>
      <c r="B8473">
        <v>83</v>
      </c>
      <c r="C8473" t="s">
        <v>25</v>
      </c>
      <c r="D8473" s="3">
        <v>43613</v>
      </c>
      <c r="E8473" t="s">
        <v>110</v>
      </c>
      <c r="F8473" s="2">
        <v>5460.2446392230004</v>
      </c>
      <c r="G8473">
        <v>484</v>
      </c>
      <c r="H8473" t="s">
        <v>27</v>
      </c>
      <c r="I8473" s="3">
        <v>43627</v>
      </c>
      <c r="J8473">
        <v>14</v>
      </c>
      <c r="K8473" t="s">
        <v>72</v>
      </c>
      <c r="L8473" t="s">
        <v>29</v>
      </c>
      <c r="M8473">
        <v>22</v>
      </c>
      <c r="N8473" t="s">
        <v>30</v>
      </c>
      <c r="O8473" s="2">
        <v>3452.9228052599201</v>
      </c>
      <c r="P8473" s="2">
        <f t="shared" si="132"/>
        <v>2007.3218339630803</v>
      </c>
      <c r="Q8473" t="s">
        <v>61</v>
      </c>
      <c r="R8473" s="4">
        <v>0.13</v>
      </c>
      <c r="S8473" t="s">
        <v>32</v>
      </c>
      <c r="T8473" t="s">
        <v>45</v>
      </c>
      <c r="U8473" t="s">
        <v>75</v>
      </c>
      <c r="V8473" t="s">
        <v>35</v>
      </c>
      <c r="W8473" t="s">
        <v>36</v>
      </c>
      <c r="X8473" t="s">
        <v>64</v>
      </c>
    </row>
    <row r="8474" spans="1:24">
      <c r="A8474" t="s">
        <v>8142</v>
      </c>
      <c r="B8474">
        <v>27</v>
      </c>
      <c r="C8474" t="s">
        <v>25</v>
      </c>
      <c r="D8474" s="3">
        <v>44050</v>
      </c>
      <c r="E8474" t="s">
        <v>88</v>
      </c>
      <c r="F8474" s="2">
        <v>27221.428291092099</v>
      </c>
      <c r="G8474">
        <v>156</v>
      </c>
      <c r="H8474" t="s">
        <v>41</v>
      </c>
      <c r="I8474" s="3">
        <v>44071</v>
      </c>
      <c r="J8474">
        <v>21</v>
      </c>
      <c r="K8474" t="s">
        <v>28</v>
      </c>
      <c r="L8474" t="s">
        <v>43</v>
      </c>
      <c r="M8474">
        <v>22</v>
      </c>
      <c r="N8474" t="s">
        <v>94</v>
      </c>
      <c r="O8474" s="2">
        <v>15729.378010713501</v>
      </c>
      <c r="P8474" s="2">
        <f t="shared" si="132"/>
        <v>11492.050280378598</v>
      </c>
      <c r="Q8474" t="s">
        <v>74</v>
      </c>
      <c r="R8474" s="4">
        <v>0.44</v>
      </c>
      <c r="S8474" t="s">
        <v>95</v>
      </c>
      <c r="T8474" t="s">
        <v>45</v>
      </c>
      <c r="U8474" t="s">
        <v>34</v>
      </c>
      <c r="V8474" t="s">
        <v>96</v>
      </c>
      <c r="W8474" t="s">
        <v>97</v>
      </c>
      <c r="X8474" t="s">
        <v>108</v>
      </c>
    </row>
    <row r="8475" spans="1:24">
      <c r="A8475" t="s">
        <v>8143</v>
      </c>
      <c r="B8475">
        <v>65</v>
      </c>
      <c r="C8475" t="s">
        <v>25</v>
      </c>
      <c r="D8475" s="3">
        <v>44005</v>
      </c>
      <c r="E8475" t="s">
        <v>207</v>
      </c>
      <c r="F8475" s="2">
        <v>27434.3969593658</v>
      </c>
      <c r="G8475">
        <v>403</v>
      </c>
      <c r="H8475" t="s">
        <v>27</v>
      </c>
      <c r="I8475" s="3">
        <v>44018</v>
      </c>
      <c r="J8475">
        <v>13</v>
      </c>
      <c r="K8475" t="s">
        <v>72</v>
      </c>
      <c r="L8475" t="s">
        <v>86</v>
      </c>
      <c r="M8475">
        <v>12</v>
      </c>
      <c r="N8475" t="s">
        <v>30</v>
      </c>
      <c r="O8475" s="2">
        <v>18509.436479534401</v>
      </c>
      <c r="P8475" s="2">
        <f t="shared" si="132"/>
        <v>8924.9604798313994</v>
      </c>
      <c r="Q8475" t="s">
        <v>31</v>
      </c>
      <c r="R8475" s="4">
        <v>0.25</v>
      </c>
      <c r="S8475" t="s">
        <v>32</v>
      </c>
      <c r="T8475" t="s">
        <v>33</v>
      </c>
      <c r="U8475" t="s">
        <v>75</v>
      </c>
      <c r="V8475" t="s">
        <v>35</v>
      </c>
      <c r="W8475" t="s">
        <v>36</v>
      </c>
      <c r="X8475" t="s">
        <v>156</v>
      </c>
    </row>
    <row r="8476" spans="1:24">
      <c r="A8476" t="s">
        <v>8144</v>
      </c>
      <c r="B8476">
        <v>44</v>
      </c>
      <c r="C8476" t="s">
        <v>25</v>
      </c>
      <c r="D8476" s="3">
        <v>43893</v>
      </c>
      <c r="E8476" t="s">
        <v>139</v>
      </c>
      <c r="F8476" s="2">
        <v>35822.506464683</v>
      </c>
      <c r="G8476">
        <v>451</v>
      </c>
      <c r="H8476" t="s">
        <v>59</v>
      </c>
      <c r="I8476" s="3">
        <v>43915</v>
      </c>
      <c r="J8476">
        <v>22</v>
      </c>
      <c r="K8476" t="s">
        <v>89</v>
      </c>
      <c r="L8476" t="s">
        <v>43</v>
      </c>
      <c r="M8476">
        <v>13</v>
      </c>
      <c r="N8476" t="s">
        <v>30</v>
      </c>
      <c r="O8476" s="2">
        <v>22316.100137758898</v>
      </c>
      <c r="P8476" s="2">
        <f t="shared" si="132"/>
        <v>13506.406326924101</v>
      </c>
      <c r="Q8476" t="s">
        <v>74</v>
      </c>
      <c r="R8476" s="4">
        <v>0.47</v>
      </c>
      <c r="S8476" t="s">
        <v>67</v>
      </c>
      <c r="T8476" t="s">
        <v>62</v>
      </c>
      <c r="U8476" t="s">
        <v>90</v>
      </c>
      <c r="V8476" t="s">
        <v>68</v>
      </c>
      <c r="W8476" t="s">
        <v>69</v>
      </c>
      <c r="X8476" t="s">
        <v>37</v>
      </c>
    </row>
    <row r="8477" spans="1:24">
      <c r="A8477" t="s">
        <v>5219</v>
      </c>
      <c r="B8477">
        <v>78</v>
      </c>
      <c r="C8477" t="s">
        <v>39</v>
      </c>
      <c r="D8477" s="3">
        <v>45204</v>
      </c>
      <c r="E8477" t="s">
        <v>248</v>
      </c>
      <c r="F8477" s="2">
        <v>8887.9881261455503</v>
      </c>
      <c r="G8477">
        <v>210</v>
      </c>
      <c r="H8477" t="s">
        <v>27</v>
      </c>
      <c r="I8477" s="3">
        <v>45225</v>
      </c>
      <c r="J8477">
        <v>21</v>
      </c>
      <c r="K8477" t="s">
        <v>89</v>
      </c>
      <c r="L8477" t="s">
        <v>43</v>
      </c>
      <c r="M8477">
        <v>21</v>
      </c>
      <c r="N8477" t="s">
        <v>94</v>
      </c>
      <c r="O8477" s="2">
        <v>4113.5643872189703</v>
      </c>
      <c r="P8477" s="2">
        <f t="shared" si="132"/>
        <v>4774.42373892658</v>
      </c>
      <c r="Q8477" t="s">
        <v>31</v>
      </c>
      <c r="R8477" s="4">
        <v>0.26</v>
      </c>
      <c r="S8477" t="s">
        <v>180</v>
      </c>
      <c r="T8477" t="s">
        <v>82</v>
      </c>
      <c r="U8477" t="s">
        <v>90</v>
      </c>
      <c r="V8477" t="s">
        <v>181</v>
      </c>
      <c r="W8477" t="s">
        <v>48</v>
      </c>
      <c r="X8477" t="s">
        <v>121</v>
      </c>
    </row>
    <row r="8478" spans="1:24">
      <c r="A8478" t="s">
        <v>8145</v>
      </c>
      <c r="B8478">
        <v>39</v>
      </c>
      <c r="C8478" t="s">
        <v>25</v>
      </c>
      <c r="D8478" s="3">
        <v>43614</v>
      </c>
      <c r="E8478" t="s">
        <v>103</v>
      </c>
      <c r="F8478" s="2">
        <v>22292.417553734798</v>
      </c>
      <c r="G8478">
        <v>257</v>
      </c>
      <c r="H8478" t="s">
        <v>41</v>
      </c>
      <c r="I8478" s="3">
        <v>43621</v>
      </c>
      <c r="J8478">
        <v>7</v>
      </c>
      <c r="K8478" t="s">
        <v>60</v>
      </c>
      <c r="L8478" t="s">
        <v>29</v>
      </c>
      <c r="M8478">
        <v>21</v>
      </c>
      <c r="N8478" t="s">
        <v>51</v>
      </c>
      <c r="O8478" s="2">
        <v>15289.859748897999</v>
      </c>
      <c r="P8478" s="2">
        <f t="shared" si="132"/>
        <v>7002.5578048367988</v>
      </c>
      <c r="Q8478" t="s">
        <v>74</v>
      </c>
      <c r="R8478" s="4">
        <v>0.44</v>
      </c>
      <c r="S8478" t="s">
        <v>78</v>
      </c>
      <c r="T8478" t="s">
        <v>62</v>
      </c>
      <c r="U8478" t="s">
        <v>63</v>
      </c>
      <c r="V8478" t="s">
        <v>79</v>
      </c>
      <c r="W8478" t="s">
        <v>80</v>
      </c>
      <c r="X8478" t="s">
        <v>56</v>
      </c>
    </row>
    <row r="8479" spans="1:24">
      <c r="A8479" t="s">
        <v>8146</v>
      </c>
      <c r="B8479">
        <v>57</v>
      </c>
      <c r="C8479" t="s">
        <v>39</v>
      </c>
      <c r="D8479" s="3">
        <v>44201</v>
      </c>
      <c r="E8479" t="s">
        <v>276</v>
      </c>
      <c r="F8479" s="2">
        <v>5630.0941029823098</v>
      </c>
      <c r="G8479">
        <v>471</v>
      </c>
      <c r="H8479" t="s">
        <v>41</v>
      </c>
      <c r="I8479" s="3">
        <v>44219</v>
      </c>
      <c r="J8479">
        <v>18</v>
      </c>
      <c r="K8479" t="s">
        <v>89</v>
      </c>
      <c r="L8479" t="s">
        <v>73</v>
      </c>
      <c r="M8479">
        <v>2</v>
      </c>
      <c r="N8479" t="s">
        <v>94</v>
      </c>
      <c r="O8479" s="2">
        <v>3375.6327717014001</v>
      </c>
      <c r="P8479" s="2">
        <f t="shared" si="132"/>
        <v>2254.4613312809097</v>
      </c>
      <c r="Q8479" t="s">
        <v>61</v>
      </c>
      <c r="R8479" s="4">
        <v>0.11</v>
      </c>
      <c r="S8479" t="s">
        <v>180</v>
      </c>
      <c r="T8479" t="s">
        <v>62</v>
      </c>
      <c r="U8479" t="s">
        <v>90</v>
      </c>
      <c r="V8479" t="s">
        <v>181</v>
      </c>
      <c r="W8479" t="s">
        <v>48</v>
      </c>
      <c r="X8479" t="s">
        <v>83</v>
      </c>
    </row>
    <row r="8480" spans="1:24">
      <c r="A8480" t="s">
        <v>8147</v>
      </c>
      <c r="B8480">
        <v>80</v>
      </c>
      <c r="C8480" t="s">
        <v>25</v>
      </c>
      <c r="D8480" s="3">
        <v>43944</v>
      </c>
      <c r="E8480" t="s">
        <v>110</v>
      </c>
      <c r="F8480" s="2">
        <v>31689.335644216499</v>
      </c>
      <c r="G8480">
        <v>399</v>
      </c>
      <c r="H8480" t="s">
        <v>41</v>
      </c>
      <c r="I8480" s="3">
        <v>43958</v>
      </c>
      <c r="J8480">
        <v>14</v>
      </c>
      <c r="K8480" t="s">
        <v>89</v>
      </c>
      <c r="L8480" t="s">
        <v>43</v>
      </c>
      <c r="M8480">
        <v>22</v>
      </c>
      <c r="N8480" t="s">
        <v>30</v>
      </c>
      <c r="O8480" s="2">
        <v>27556.431406487402</v>
      </c>
      <c r="P8480" s="2">
        <f t="shared" si="132"/>
        <v>4132.9042377290971</v>
      </c>
      <c r="Q8480" t="s">
        <v>61</v>
      </c>
      <c r="R8480" s="4">
        <v>0.12</v>
      </c>
      <c r="S8480" t="s">
        <v>32</v>
      </c>
      <c r="T8480" t="s">
        <v>53</v>
      </c>
      <c r="U8480" t="s">
        <v>90</v>
      </c>
      <c r="V8480" t="s">
        <v>35</v>
      </c>
      <c r="W8480" t="s">
        <v>36</v>
      </c>
      <c r="X8480" t="s">
        <v>64</v>
      </c>
    </row>
    <row r="8481" spans="1:24">
      <c r="A8481" t="s">
        <v>8148</v>
      </c>
      <c r="B8481">
        <v>72</v>
      </c>
      <c r="C8481" t="s">
        <v>39</v>
      </c>
      <c r="D8481" s="3">
        <v>43632</v>
      </c>
      <c r="E8481" t="s">
        <v>174</v>
      </c>
      <c r="F8481" s="2">
        <v>13004.9035448497</v>
      </c>
      <c r="G8481">
        <v>496</v>
      </c>
      <c r="H8481" t="s">
        <v>27</v>
      </c>
      <c r="I8481" s="3">
        <v>43641</v>
      </c>
      <c r="J8481">
        <v>9</v>
      </c>
      <c r="K8481" t="s">
        <v>72</v>
      </c>
      <c r="L8481" t="s">
        <v>73</v>
      </c>
      <c r="M8481">
        <v>7</v>
      </c>
      <c r="N8481" t="s">
        <v>30</v>
      </c>
      <c r="O8481" s="2">
        <v>6592.2964912753996</v>
      </c>
      <c r="P8481" s="2">
        <f t="shared" si="132"/>
        <v>6412.6070535743002</v>
      </c>
      <c r="Q8481" t="s">
        <v>61</v>
      </c>
      <c r="R8481" s="4">
        <v>0.14000000000000001</v>
      </c>
      <c r="S8481" t="s">
        <v>32</v>
      </c>
      <c r="T8481" t="s">
        <v>62</v>
      </c>
      <c r="U8481" t="s">
        <v>75</v>
      </c>
      <c r="V8481" t="s">
        <v>35</v>
      </c>
      <c r="W8481" t="s">
        <v>36</v>
      </c>
      <c r="X8481" t="s">
        <v>156</v>
      </c>
    </row>
    <row r="8482" spans="1:24">
      <c r="A8482" t="s">
        <v>8149</v>
      </c>
      <c r="B8482">
        <v>45</v>
      </c>
      <c r="C8482" t="s">
        <v>39</v>
      </c>
      <c r="D8482" s="3">
        <v>43793</v>
      </c>
      <c r="E8482" t="s">
        <v>71</v>
      </c>
      <c r="F8482" s="2">
        <v>38369.256959013001</v>
      </c>
      <c r="G8482">
        <v>365</v>
      </c>
      <c r="H8482" t="s">
        <v>27</v>
      </c>
      <c r="I8482" s="3">
        <v>43815</v>
      </c>
      <c r="J8482">
        <v>22</v>
      </c>
      <c r="K8482" t="s">
        <v>72</v>
      </c>
      <c r="L8482" t="s">
        <v>29</v>
      </c>
      <c r="M8482">
        <v>17</v>
      </c>
      <c r="N8482" t="s">
        <v>30</v>
      </c>
      <c r="O8482" s="2">
        <v>21969.045950187101</v>
      </c>
      <c r="P8482" s="2">
        <f t="shared" si="132"/>
        <v>16400.2110088259</v>
      </c>
      <c r="Q8482" t="s">
        <v>61</v>
      </c>
      <c r="R8482" s="4">
        <v>0.15</v>
      </c>
      <c r="S8482" t="s">
        <v>44</v>
      </c>
      <c r="T8482" t="s">
        <v>62</v>
      </c>
      <c r="U8482" t="s">
        <v>75</v>
      </c>
      <c r="V8482" t="s">
        <v>47</v>
      </c>
      <c r="W8482" t="s">
        <v>48</v>
      </c>
      <c r="X8482" t="s">
        <v>83</v>
      </c>
    </row>
    <row r="8483" spans="1:24">
      <c r="A8483" t="s">
        <v>8150</v>
      </c>
      <c r="B8483">
        <v>18</v>
      </c>
      <c r="C8483" t="s">
        <v>25</v>
      </c>
      <c r="D8483" s="3">
        <v>45094</v>
      </c>
      <c r="E8483" t="s">
        <v>88</v>
      </c>
      <c r="F8483" s="2">
        <v>32904.538764746401</v>
      </c>
      <c r="G8483">
        <v>256</v>
      </c>
      <c r="H8483" t="s">
        <v>41</v>
      </c>
      <c r="I8483" s="3">
        <v>45112</v>
      </c>
      <c r="J8483">
        <v>18</v>
      </c>
      <c r="K8483" t="s">
        <v>28</v>
      </c>
      <c r="L8483" t="s">
        <v>73</v>
      </c>
      <c r="M8483">
        <v>22</v>
      </c>
      <c r="N8483" t="s">
        <v>30</v>
      </c>
      <c r="O8483" s="1">
        <v>21379.950317438499</v>
      </c>
      <c r="P8483" s="2">
        <f t="shared" si="132"/>
        <v>11524.588447307902</v>
      </c>
      <c r="Q8483" t="s">
        <v>31</v>
      </c>
      <c r="R8483" s="4">
        <v>0.28000000000000003</v>
      </c>
      <c r="S8483" t="s">
        <v>67</v>
      </c>
      <c r="T8483" t="s">
        <v>45</v>
      </c>
      <c r="U8483" t="s">
        <v>34</v>
      </c>
      <c r="V8483" t="s">
        <v>68</v>
      </c>
      <c r="W8483" t="s">
        <v>69</v>
      </c>
      <c r="X8483" t="s">
        <v>37</v>
      </c>
    </row>
    <row r="8484" spans="1:24">
      <c r="A8484" t="s">
        <v>8151</v>
      </c>
      <c r="B8484">
        <v>70</v>
      </c>
      <c r="C8484" t="s">
        <v>25</v>
      </c>
      <c r="D8484" s="3">
        <v>44870</v>
      </c>
      <c r="E8484" t="s">
        <v>66</v>
      </c>
      <c r="F8484" s="2">
        <v>27262.736813076499</v>
      </c>
      <c r="G8484">
        <v>214</v>
      </c>
      <c r="H8484" t="s">
        <v>27</v>
      </c>
      <c r="I8484" s="3">
        <v>44893</v>
      </c>
      <c r="J8484">
        <v>23</v>
      </c>
      <c r="K8484" t="s">
        <v>60</v>
      </c>
      <c r="L8484" t="s">
        <v>86</v>
      </c>
      <c r="M8484">
        <v>9</v>
      </c>
      <c r="N8484" t="s">
        <v>30</v>
      </c>
      <c r="O8484" s="2">
        <v>16904.006555579901</v>
      </c>
      <c r="P8484" s="2">
        <f t="shared" si="132"/>
        <v>10358.730257496598</v>
      </c>
      <c r="Q8484" t="s">
        <v>31</v>
      </c>
      <c r="R8484" s="4">
        <v>0.23</v>
      </c>
      <c r="S8484" t="s">
        <v>67</v>
      </c>
      <c r="T8484" t="s">
        <v>82</v>
      </c>
      <c r="U8484" t="s">
        <v>63</v>
      </c>
      <c r="V8484" t="s">
        <v>68</v>
      </c>
      <c r="W8484" t="s">
        <v>69</v>
      </c>
      <c r="X8484" t="s">
        <v>108</v>
      </c>
    </row>
    <row r="8485" spans="1:24">
      <c r="A8485" t="s">
        <v>8152</v>
      </c>
      <c r="B8485">
        <v>48</v>
      </c>
      <c r="C8485" t="s">
        <v>39</v>
      </c>
      <c r="D8485" s="3">
        <v>44567</v>
      </c>
      <c r="E8485" t="s">
        <v>107</v>
      </c>
      <c r="F8485" s="2">
        <v>46747.297113222099</v>
      </c>
      <c r="G8485">
        <v>414</v>
      </c>
      <c r="H8485" t="s">
        <v>59</v>
      </c>
      <c r="I8485" s="3">
        <v>44581</v>
      </c>
      <c r="J8485">
        <v>14</v>
      </c>
      <c r="K8485" t="s">
        <v>60</v>
      </c>
      <c r="L8485" t="s">
        <v>73</v>
      </c>
      <c r="M8485">
        <v>25</v>
      </c>
      <c r="N8485" t="s">
        <v>94</v>
      </c>
      <c r="O8485" s="2">
        <v>27651.546729526101</v>
      </c>
      <c r="P8485" s="2">
        <f t="shared" si="132"/>
        <v>19095.750383695999</v>
      </c>
      <c r="Q8485" t="s">
        <v>61</v>
      </c>
      <c r="R8485" s="4">
        <v>0.13</v>
      </c>
      <c r="S8485" t="s">
        <v>117</v>
      </c>
      <c r="T8485" t="s">
        <v>45</v>
      </c>
      <c r="U8485" t="s">
        <v>63</v>
      </c>
      <c r="V8485" t="s">
        <v>118</v>
      </c>
      <c r="W8485" t="s">
        <v>48</v>
      </c>
      <c r="X8485" t="s">
        <v>108</v>
      </c>
    </row>
    <row r="8486" spans="1:24">
      <c r="A8486" t="s">
        <v>8153</v>
      </c>
      <c r="B8486">
        <v>82</v>
      </c>
      <c r="C8486" t="s">
        <v>25</v>
      </c>
      <c r="D8486" s="3">
        <v>44200</v>
      </c>
      <c r="E8486" t="s">
        <v>143</v>
      </c>
      <c r="F8486" s="2">
        <v>36305.415467596897</v>
      </c>
      <c r="G8486">
        <v>445</v>
      </c>
      <c r="H8486" t="s">
        <v>41</v>
      </c>
      <c r="I8486" s="3">
        <v>44227</v>
      </c>
      <c r="J8486">
        <v>27</v>
      </c>
      <c r="K8486" t="s">
        <v>72</v>
      </c>
      <c r="L8486" t="s">
        <v>29</v>
      </c>
      <c r="M8486">
        <v>15</v>
      </c>
      <c r="N8486" t="s">
        <v>51</v>
      </c>
      <c r="O8486" s="2">
        <v>26648.596329604199</v>
      </c>
      <c r="P8486" s="2">
        <f t="shared" si="132"/>
        <v>9656.8191379926975</v>
      </c>
      <c r="Q8486" t="s">
        <v>74</v>
      </c>
      <c r="R8486" s="4">
        <v>0.41</v>
      </c>
      <c r="S8486" t="s">
        <v>52</v>
      </c>
      <c r="T8486" t="s">
        <v>82</v>
      </c>
      <c r="U8486" t="s">
        <v>75</v>
      </c>
      <c r="V8486" t="s">
        <v>54</v>
      </c>
      <c r="W8486" t="s">
        <v>55</v>
      </c>
      <c r="X8486" t="s">
        <v>37</v>
      </c>
    </row>
    <row r="8487" spans="1:24">
      <c r="A8487" t="s">
        <v>8154</v>
      </c>
      <c r="B8487">
        <v>82</v>
      </c>
      <c r="C8487" t="s">
        <v>25</v>
      </c>
      <c r="D8487" s="3">
        <v>45190</v>
      </c>
      <c r="E8487" t="s">
        <v>135</v>
      </c>
      <c r="F8487" s="2">
        <v>11335.320895131799</v>
      </c>
      <c r="G8487">
        <v>320</v>
      </c>
      <c r="H8487" t="s">
        <v>59</v>
      </c>
      <c r="I8487" s="3">
        <v>45201</v>
      </c>
      <c r="J8487">
        <v>11</v>
      </c>
      <c r="K8487" t="s">
        <v>28</v>
      </c>
      <c r="L8487" t="s">
        <v>86</v>
      </c>
      <c r="M8487">
        <v>11</v>
      </c>
      <c r="N8487" t="s">
        <v>51</v>
      </c>
      <c r="O8487" s="2">
        <v>5887.9477218828097</v>
      </c>
      <c r="P8487" s="2">
        <f t="shared" si="132"/>
        <v>5447.3731732489896</v>
      </c>
      <c r="Q8487" t="s">
        <v>61</v>
      </c>
      <c r="R8487" s="4">
        <v>0.13</v>
      </c>
      <c r="S8487" t="s">
        <v>52</v>
      </c>
      <c r="T8487" t="s">
        <v>45</v>
      </c>
      <c r="U8487" t="s">
        <v>34</v>
      </c>
      <c r="V8487" t="s">
        <v>54</v>
      </c>
      <c r="W8487" t="s">
        <v>55</v>
      </c>
      <c r="X8487" t="s">
        <v>56</v>
      </c>
    </row>
    <row r="8488" spans="1:24">
      <c r="A8488" t="s">
        <v>8155</v>
      </c>
      <c r="B8488">
        <v>26</v>
      </c>
      <c r="C8488" t="s">
        <v>39</v>
      </c>
      <c r="D8488" s="3">
        <v>44227</v>
      </c>
      <c r="E8488" t="s">
        <v>191</v>
      </c>
      <c r="F8488" s="2">
        <v>32821.591832816099</v>
      </c>
      <c r="G8488">
        <v>469</v>
      </c>
      <c r="H8488" t="s">
        <v>59</v>
      </c>
      <c r="I8488" s="3">
        <v>44253</v>
      </c>
      <c r="J8488">
        <v>26</v>
      </c>
      <c r="K8488" t="s">
        <v>72</v>
      </c>
      <c r="L8488" t="s">
        <v>43</v>
      </c>
      <c r="M8488">
        <v>4</v>
      </c>
      <c r="N8488" t="s">
        <v>94</v>
      </c>
      <c r="O8488" s="2">
        <v>23677.884779254498</v>
      </c>
      <c r="P8488" s="2">
        <f t="shared" si="132"/>
        <v>9143.7070535616003</v>
      </c>
      <c r="Q8488" t="s">
        <v>74</v>
      </c>
      <c r="R8488" s="4">
        <v>0.49</v>
      </c>
      <c r="S8488" t="s">
        <v>95</v>
      </c>
      <c r="T8488" t="s">
        <v>62</v>
      </c>
      <c r="U8488" t="s">
        <v>75</v>
      </c>
      <c r="V8488" t="s">
        <v>96</v>
      </c>
      <c r="W8488" t="s">
        <v>97</v>
      </c>
      <c r="X8488" t="s">
        <v>37</v>
      </c>
    </row>
    <row r="8489" spans="1:24">
      <c r="A8489" t="s">
        <v>8156</v>
      </c>
      <c r="B8489">
        <v>66</v>
      </c>
      <c r="C8489" t="s">
        <v>39</v>
      </c>
      <c r="D8489" s="3">
        <v>43507</v>
      </c>
      <c r="E8489" t="s">
        <v>336</v>
      </c>
      <c r="F8489" s="2">
        <v>19579.094754850899</v>
      </c>
      <c r="G8489">
        <v>451</v>
      </c>
      <c r="H8489" t="s">
        <v>41</v>
      </c>
      <c r="I8489" s="3">
        <v>43537</v>
      </c>
      <c r="J8489">
        <v>30</v>
      </c>
      <c r="K8489" t="s">
        <v>28</v>
      </c>
      <c r="L8489" t="s">
        <v>43</v>
      </c>
      <c r="M8489">
        <v>18</v>
      </c>
      <c r="N8489" t="s">
        <v>51</v>
      </c>
      <c r="O8489" s="2">
        <v>12107.1777499285</v>
      </c>
      <c r="P8489" s="2">
        <f t="shared" si="132"/>
        <v>7471.9170049223994</v>
      </c>
      <c r="Q8489" t="s">
        <v>74</v>
      </c>
      <c r="R8489" s="4">
        <v>0.41</v>
      </c>
      <c r="S8489" t="s">
        <v>78</v>
      </c>
      <c r="T8489" t="s">
        <v>45</v>
      </c>
      <c r="U8489" t="s">
        <v>34</v>
      </c>
      <c r="V8489" t="s">
        <v>79</v>
      </c>
      <c r="W8489" t="s">
        <v>80</v>
      </c>
      <c r="X8489" t="s">
        <v>56</v>
      </c>
    </row>
    <row r="8490" spans="1:24">
      <c r="A8490" t="s">
        <v>8157</v>
      </c>
      <c r="B8490">
        <v>71</v>
      </c>
      <c r="C8490" t="s">
        <v>25</v>
      </c>
      <c r="D8490" s="3">
        <v>44121</v>
      </c>
      <c r="E8490" t="s">
        <v>143</v>
      </c>
      <c r="F8490" s="2">
        <v>47564.207595223997</v>
      </c>
      <c r="G8490">
        <v>272</v>
      </c>
      <c r="H8490" t="s">
        <v>59</v>
      </c>
      <c r="I8490" s="3">
        <v>44140</v>
      </c>
      <c r="J8490">
        <v>19</v>
      </c>
      <c r="K8490" t="s">
        <v>72</v>
      </c>
      <c r="L8490" t="s">
        <v>29</v>
      </c>
      <c r="M8490">
        <v>15</v>
      </c>
      <c r="N8490" t="s">
        <v>94</v>
      </c>
      <c r="O8490" s="1">
        <v>37246.132715763197</v>
      </c>
      <c r="P8490" s="2">
        <f t="shared" si="132"/>
        <v>10318.074879460801</v>
      </c>
      <c r="Q8490" t="s">
        <v>31</v>
      </c>
      <c r="R8490" s="4">
        <v>0.24</v>
      </c>
      <c r="S8490" t="s">
        <v>180</v>
      </c>
      <c r="T8490" t="s">
        <v>53</v>
      </c>
      <c r="U8490" t="s">
        <v>75</v>
      </c>
      <c r="V8490" t="s">
        <v>181</v>
      </c>
      <c r="W8490" t="s">
        <v>48</v>
      </c>
      <c r="X8490" t="s">
        <v>108</v>
      </c>
    </row>
    <row r="8491" spans="1:24">
      <c r="A8491" t="s">
        <v>8158</v>
      </c>
      <c r="B8491">
        <v>29</v>
      </c>
      <c r="C8491" t="s">
        <v>25</v>
      </c>
      <c r="D8491" s="3">
        <v>43658</v>
      </c>
      <c r="E8491" t="s">
        <v>235</v>
      </c>
      <c r="F8491" s="2">
        <v>46008.8049089044</v>
      </c>
      <c r="G8491">
        <v>280</v>
      </c>
      <c r="H8491" t="s">
        <v>27</v>
      </c>
      <c r="I8491" s="3">
        <v>43661</v>
      </c>
      <c r="J8491">
        <v>3</v>
      </c>
      <c r="K8491" t="s">
        <v>28</v>
      </c>
      <c r="L8491" t="s">
        <v>73</v>
      </c>
      <c r="M8491">
        <v>4</v>
      </c>
      <c r="N8491" t="s">
        <v>30</v>
      </c>
      <c r="O8491" s="2">
        <v>33414.714511082399</v>
      </c>
      <c r="P8491" s="2">
        <f t="shared" si="132"/>
        <v>12594.090397822001</v>
      </c>
      <c r="Q8491" t="s">
        <v>74</v>
      </c>
      <c r="R8491" s="4">
        <v>0.47</v>
      </c>
      <c r="S8491" t="s">
        <v>44</v>
      </c>
      <c r="T8491" t="s">
        <v>33</v>
      </c>
      <c r="U8491" t="s">
        <v>34</v>
      </c>
      <c r="V8491" t="s">
        <v>47</v>
      </c>
      <c r="W8491" t="s">
        <v>48</v>
      </c>
      <c r="X8491" t="s">
        <v>37</v>
      </c>
    </row>
    <row r="8492" spans="1:24">
      <c r="A8492" t="s">
        <v>8159</v>
      </c>
      <c r="B8492">
        <v>67</v>
      </c>
      <c r="C8492" t="s">
        <v>39</v>
      </c>
      <c r="D8492" s="3">
        <v>44746</v>
      </c>
      <c r="E8492" t="s">
        <v>174</v>
      </c>
      <c r="F8492" s="2">
        <v>4360.2142085953301</v>
      </c>
      <c r="G8492">
        <v>448</v>
      </c>
      <c r="H8492" t="s">
        <v>41</v>
      </c>
      <c r="I8492" s="3">
        <v>44758</v>
      </c>
      <c r="J8492">
        <v>12</v>
      </c>
      <c r="K8492" t="s">
        <v>28</v>
      </c>
      <c r="L8492" t="s">
        <v>43</v>
      </c>
      <c r="M8492">
        <v>7</v>
      </c>
      <c r="N8492" t="s">
        <v>51</v>
      </c>
      <c r="O8492" s="2">
        <v>3220.5694974114899</v>
      </c>
      <c r="P8492" s="2">
        <f t="shared" si="132"/>
        <v>1139.6447111838402</v>
      </c>
      <c r="Q8492" t="s">
        <v>74</v>
      </c>
      <c r="R8492" s="4">
        <v>0.46</v>
      </c>
      <c r="S8492" t="s">
        <v>78</v>
      </c>
      <c r="T8492" t="s">
        <v>45</v>
      </c>
      <c r="U8492" t="s">
        <v>34</v>
      </c>
      <c r="V8492" t="s">
        <v>79</v>
      </c>
      <c r="W8492" t="s">
        <v>80</v>
      </c>
      <c r="X8492" t="s">
        <v>37</v>
      </c>
    </row>
    <row r="8493" spans="1:24">
      <c r="A8493" t="s">
        <v>8160</v>
      </c>
      <c r="B8493">
        <v>46</v>
      </c>
      <c r="C8493" t="s">
        <v>25</v>
      </c>
      <c r="D8493" s="3">
        <v>44844</v>
      </c>
      <c r="E8493" t="s">
        <v>99</v>
      </c>
      <c r="F8493" s="2">
        <v>35038.3381216747</v>
      </c>
      <c r="G8493">
        <v>395</v>
      </c>
      <c r="H8493" t="s">
        <v>41</v>
      </c>
      <c r="I8493" s="3">
        <v>44867</v>
      </c>
      <c r="J8493">
        <v>23</v>
      </c>
      <c r="K8493" t="s">
        <v>42</v>
      </c>
      <c r="L8493" t="s">
        <v>43</v>
      </c>
      <c r="M8493">
        <v>13</v>
      </c>
      <c r="N8493" t="s">
        <v>94</v>
      </c>
      <c r="O8493" s="1">
        <v>26946.236090362599</v>
      </c>
      <c r="P8493" s="2">
        <f t="shared" si="132"/>
        <v>8092.1020313121007</v>
      </c>
      <c r="Q8493" t="s">
        <v>31</v>
      </c>
      <c r="R8493" s="4">
        <v>0.24</v>
      </c>
      <c r="S8493" t="s">
        <v>117</v>
      </c>
      <c r="T8493" t="s">
        <v>62</v>
      </c>
      <c r="U8493" t="s">
        <v>46</v>
      </c>
      <c r="V8493" t="s">
        <v>118</v>
      </c>
      <c r="W8493" t="s">
        <v>48</v>
      </c>
      <c r="X8493" t="s">
        <v>64</v>
      </c>
    </row>
    <row r="8494" spans="1:24">
      <c r="A8494" t="s">
        <v>7549</v>
      </c>
      <c r="B8494">
        <v>80</v>
      </c>
      <c r="C8494" t="s">
        <v>25</v>
      </c>
      <c r="D8494" s="3">
        <v>44718</v>
      </c>
      <c r="E8494" t="s">
        <v>174</v>
      </c>
      <c r="F8494" s="2">
        <v>42781.1103714458</v>
      </c>
      <c r="G8494">
        <v>103</v>
      </c>
      <c r="H8494" t="s">
        <v>27</v>
      </c>
      <c r="I8494" s="3">
        <v>44748</v>
      </c>
      <c r="J8494">
        <v>30</v>
      </c>
      <c r="K8494" t="s">
        <v>104</v>
      </c>
      <c r="L8494" t="s">
        <v>29</v>
      </c>
      <c r="M8494">
        <v>7</v>
      </c>
      <c r="N8494" t="s">
        <v>51</v>
      </c>
      <c r="O8494" s="2">
        <v>34556.976228883897</v>
      </c>
      <c r="P8494" s="2">
        <f t="shared" si="132"/>
        <v>8224.134142561903</v>
      </c>
      <c r="Q8494" t="s">
        <v>74</v>
      </c>
      <c r="R8494" s="4">
        <v>0.41</v>
      </c>
      <c r="S8494" t="s">
        <v>78</v>
      </c>
      <c r="T8494" t="s">
        <v>45</v>
      </c>
      <c r="U8494" t="s">
        <v>105</v>
      </c>
      <c r="V8494" t="s">
        <v>79</v>
      </c>
      <c r="W8494" t="s">
        <v>80</v>
      </c>
      <c r="X8494" t="s">
        <v>64</v>
      </c>
    </row>
    <row r="8495" spans="1:24">
      <c r="A8495" t="s">
        <v>8161</v>
      </c>
      <c r="B8495">
        <v>27</v>
      </c>
      <c r="C8495" t="s">
        <v>39</v>
      </c>
      <c r="D8495" s="3">
        <v>43974</v>
      </c>
      <c r="E8495" t="s">
        <v>201</v>
      </c>
      <c r="F8495" s="2">
        <v>9156.5361905129103</v>
      </c>
      <c r="G8495">
        <v>211</v>
      </c>
      <c r="H8495" t="s">
        <v>41</v>
      </c>
      <c r="I8495" s="3">
        <v>43993</v>
      </c>
      <c r="J8495">
        <v>19</v>
      </c>
      <c r="K8495" t="s">
        <v>104</v>
      </c>
      <c r="L8495" t="s">
        <v>73</v>
      </c>
      <c r="M8495">
        <v>23</v>
      </c>
      <c r="N8495" t="s">
        <v>51</v>
      </c>
      <c r="O8495" s="2">
        <v>7104.45860861862</v>
      </c>
      <c r="P8495" s="2">
        <f t="shared" si="132"/>
        <v>2052.0775818942902</v>
      </c>
      <c r="Q8495" t="s">
        <v>61</v>
      </c>
      <c r="R8495" s="4">
        <v>0.12</v>
      </c>
      <c r="S8495" t="s">
        <v>52</v>
      </c>
      <c r="T8495" t="s">
        <v>53</v>
      </c>
      <c r="U8495" t="s">
        <v>105</v>
      </c>
      <c r="V8495" t="s">
        <v>54</v>
      </c>
      <c r="W8495" t="s">
        <v>55</v>
      </c>
      <c r="X8495" t="s">
        <v>108</v>
      </c>
    </row>
    <row r="8496" spans="1:24">
      <c r="A8496" t="s">
        <v>8162</v>
      </c>
      <c r="B8496">
        <v>31</v>
      </c>
      <c r="C8496" t="s">
        <v>25</v>
      </c>
      <c r="D8496" s="3">
        <v>43883</v>
      </c>
      <c r="E8496" t="s">
        <v>77</v>
      </c>
      <c r="F8496" s="2">
        <v>22728.2672005811</v>
      </c>
      <c r="G8496">
        <v>104</v>
      </c>
      <c r="H8496" t="s">
        <v>41</v>
      </c>
      <c r="I8496" s="3">
        <v>43908</v>
      </c>
      <c r="J8496">
        <v>25</v>
      </c>
      <c r="K8496" t="s">
        <v>28</v>
      </c>
      <c r="L8496" t="s">
        <v>43</v>
      </c>
      <c r="M8496">
        <v>7</v>
      </c>
      <c r="N8496" t="s">
        <v>94</v>
      </c>
      <c r="O8496" s="2">
        <v>11644.691489823201</v>
      </c>
      <c r="P8496" s="2">
        <f t="shared" si="132"/>
        <v>11083.575710757899</v>
      </c>
      <c r="Q8496" t="s">
        <v>61</v>
      </c>
      <c r="R8496" s="4">
        <v>0.1</v>
      </c>
      <c r="S8496" t="s">
        <v>95</v>
      </c>
      <c r="T8496" t="s">
        <v>45</v>
      </c>
      <c r="U8496" t="s">
        <v>34</v>
      </c>
      <c r="V8496" t="s">
        <v>96</v>
      </c>
      <c r="W8496" t="s">
        <v>97</v>
      </c>
      <c r="X8496" t="s">
        <v>121</v>
      </c>
    </row>
    <row r="8497" spans="1:24">
      <c r="A8497" t="s">
        <v>8163</v>
      </c>
      <c r="B8497">
        <v>36</v>
      </c>
      <c r="C8497" t="s">
        <v>25</v>
      </c>
      <c r="D8497" s="3">
        <v>44278</v>
      </c>
      <c r="E8497" t="s">
        <v>276</v>
      </c>
      <c r="F8497" s="2">
        <v>1429.8886578265101</v>
      </c>
      <c r="G8497">
        <v>164</v>
      </c>
      <c r="H8497" t="s">
        <v>59</v>
      </c>
      <c r="I8497" s="3">
        <v>44306</v>
      </c>
      <c r="J8497">
        <v>28</v>
      </c>
      <c r="K8497" t="s">
        <v>28</v>
      </c>
      <c r="L8497" t="s">
        <v>43</v>
      </c>
      <c r="M8497">
        <v>2</v>
      </c>
      <c r="N8497" t="s">
        <v>51</v>
      </c>
      <c r="O8497" s="2">
        <v>1155.0374738815501</v>
      </c>
      <c r="P8497" s="2">
        <f t="shared" si="132"/>
        <v>274.85118394495998</v>
      </c>
      <c r="Q8497" t="s">
        <v>31</v>
      </c>
      <c r="R8497" s="4">
        <v>0.26</v>
      </c>
      <c r="S8497" t="s">
        <v>52</v>
      </c>
      <c r="T8497" t="s">
        <v>82</v>
      </c>
      <c r="U8497" t="s">
        <v>34</v>
      </c>
      <c r="V8497" t="s">
        <v>54</v>
      </c>
      <c r="W8497" t="s">
        <v>55</v>
      </c>
      <c r="X8497" t="s">
        <v>37</v>
      </c>
    </row>
    <row r="8498" spans="1:24">
      <c r="A8498" t="s">
        <v>8164</v>
      </c>
      <c r="B8498">
        <v>79</v>
      </c>
      <c r="C8498" t="s">
        <v>39</v>
      </c>
      <c r="D8498" s="3">
        <v>44482</v>
      </c>
      <c r="E8498" t="s">
        <v>132</v>
      </c>
      <c r="F8498" s="1">
        <v>20796.137638290402</v>
      </c>
      <c r="G8498">
        <v>116</v>
      </c>
      <c r="H8498" t="s">
        <v>41</v>
      </c>
      <c r="I8498" s="3">
        <v>44503</v>
      </c>
      <c r="J8498">
        <v>21</v>
      </c>
      <c r="K8498" t="s">
        <v>72</v>
      </c>
      <c r="L8498" t="s">
        <v>73</v>
      </c>
      <c r="M8498">
        <v>20</v>
      </c>
      <c r="N8498" t="s">
        <v>51</v>
      </c>
      <c r="O8498" s="2">
        <v>13051.217342820501</v>
      </c>
      <c r="P8498" s="2">
        <f t="shared" si="132"/>
        <v>7744.9202954699012</v>
      </c>
      <c r="Q8498" t="s">
        <v>61</v>
      </c>
      <c r="R8498" s="4">
        <v>0.1</v>
      </c>
      <c r="S8498" t="s">
        <v>52</v>
      </c>
      <c r="T8498" t="s">
        <v>82</v>
      </c>
      <c r="U8498" t="s">
        <v>75</v>
      </c>
      <c r="V8498" t="s">
        <v>54</v>
      </c>
      <c r="W8498" t="s">
        <v>55</v>
      </c>
      <c r="X8498" t="s">
        <v>108</v>
      </c>
    </row>
    <row r="8499" spans="1:24">
      <c r="A8499" t="s">
        <v>5316</v>
      </c>
      <c r="B8499">
        <v>75</v>
      </c>
      <c r="C8499" t="s">
        <v>39</v>
      </c>
      <c r="D8499" s="3">
        <v>44274</v>
      </c>
      <c r="E8499" t="s">
        <v>248</v>
      </c>
      <c r="F8499" s="2">
        <v>18843.1429984836</v>
      </c>
      <c r="G8499">
        <v>232</v>
      </c>
      <c r="H8499" t="s">
        <v>27</v>
      </c>
      <c r="I8499" s="3">
        <v>44276</v>
      </c>
      <c r="J8499">
        <v>2</v>
      </c>
      <c r="K8499" t="s">
        <v>72</v>
      </c>
      <c r="L8499" t="s">
        <v>29</v>
      </c>
      <c r="M8499">
        <v>21</v>
      </c>
      <c r="N8499" t="s">
        <v>51</v>
      </c>
      <c r="O8499" s="2">
        <v>8271.3579494314108</v>
      </c>
      <c r="P8499" s="2">
        <f t="shared" si="132"/>
        <v>10571.785049052189</v>
      </c>
      <c r="Q8499" t="s">
        <v>74</v>
      </c>
      <c r="R8499" s="4">
        <v>0.41</v>
      </c>
      <c r="S8499" t="s">
        <v>78</v>
      </c>
      <c r="T8499" t="s">
        <v>45</v>
      </c>
      <c r="U8499" t="s">
        <v>75</v>
      </c>
      <c r="V8499" t="s">
        <v>79</v>
      </c>
      <c r="W8499" t="s">
        <v>80</v>
      </c>
      <c r="X8499" t="s">
        <v>37</v>
      </c>
    </row>
    <row r="8500" spans="1:24">
      <c r="A8500" t="s">
        <v>8165</v>
      </c>
      <c r="B8500">
        <v>25</v>
      </c>
      <c r="C8500" t="s">
        <v>25</v>
      </c>
      <c r="D8500" s="3">
        <v>43938</v>
      </c>
      <c r="E8500" t="s">
        <v>116</v>
      </c>
      <c r="F8500" s="2">
        <v>30490.696525128002</v>
      </c>
      <c r="G8500">
        <v>405</v>
      </c>
      <c r="H8500" t="s">
        <v>41</v>
      </c>
      <c r="I8500" s="3">
        <v>43962</v>
      </c>
      <c r="J8500">
        <v>24</v>
      </c>
      <c r="K8500" t="s">
        <v>28</v>
      </c>
      <c r="L8500" t="s">
        <v>43</v>
      </c>
      <c r="M8500">
        <v>6</v>
      </c>
      <c r="N8500" t="s">
        <v>51</v>
      </c>
      <c r="O8500" s="2">
        <v>16158.3827818683</v>
      </c>
      <c r="P8500" s="2">
        <f t="shared" si="132"/>
        <v>14332.313743259701</v>
      </c>
      <c r="Q8500" t="s">
        <v>31</v>
      </c>
      <c r="R8500" s="4">
        <v>0.21</v>
      </c>
      <c r="S8500" t="s">
        <v>52</v>
      </c>
      <c r="T8500" t="s">
        <v>53</v>
      </c>
      <c r="U8500" t="s">
        <v>34</v>
      </c>
      <c r="V8500" t="s">
        <v>54</v>
      </c>
      <c r="W8500" t="s">
        <v>55</v>
      </c>
      <c r="X8500" t="s">
        <v>37</v>
      </c>
    </row>
    <row r="8501" spans="1:24">
      <c r="A8501" t="s">
        <v>8166</v>
      </c>
      <c r="B8501">
        <v>69</v>
      </c>
      <c r="C8501" t="s">
        <v>39</v>
      </c>
      <c r="D8501" s="3">
        <v>43815</v>
      </c>
      <c r="E8501" t="s">
        <v>214</v>
      </c>
      <c r="F8501" s="2">
        <v>42006.021230579499</v>
      </c>
      <c r="G8501">
        <v>419</v>
      </c>
      <c r="H8501" t="s">
        <v>59</v>
      </c>
      <c r="I8501" s="3">
        <v>43827</v>
      </c>
      <c r="J8501">
        <v>12</v>
      </c>
      <c r="K8501" t="s">
        <v>89</v>
      </c>
      <c r="L8501" t="s">
        <v>73</v>
      </c>
      <c r="M8501">
        <v>14</v>
      </c>
      <c r="N8501" t="s">
        <v>30</v>
      </c>
      <c r="O8501" s="2">
        <v>37699.265139462899</v>
      </c>
      <c r="P8501" s="2">
        <f t="shared" si="132"/>
        <v>4306.7560911166001</v>
      </c>
      <c r="Q8501" t="s">
        <v>31</v>
      </c>
      <c r="R8501" s="4">
        <v>0.22</v>
      </c>
      <c r="S8501" t="s">
        <v>113</v>
      </c>
      <c r="T8501" t="s">
        <v>33</v>
      </c>
      <c r="U8501" t="s">
        <v>90</v>
      </c>
      <c r="V8501" t="s">
        <v>114</v>
      </c>
      <c r="W8501" t="s">
        <v>69</v>
      </c>
      <c r="X8501" t="s">
        <v>37</v>
      </c>
    </row>
    <row r="8502" spans="1:24">
      <c r="A8502" t="s">
        <v>8167</v>
      </c>
      <c r="B8502">
        <v>59</v>
      </c>
      <c r="C8502" t="s">
        <v>25</v>
      </c>
      <c r="D8502" s="3">
        <v>44349</v>
      </c>
      <c r="E8502" t="s">
        <v>103</v>
      </c>
      <c r="F8502" s="2">
        <v>1709.90475164697</v>
      </c>
      <c r="G8502">
        <v>500</v>
      </c>
      <c r="H8502" t="s">
        <v>59</v>
      </c>
      <c r="I8502" s="3">
        <v>44356</v>
      </c>
      <c r="J8502">
        <v>7</v>
      </c>
      <c r="K8502" t="s">
        <v>72</v>
      </c>
      <c r="L8502" t="s">
        <v>29</v>
      </c>
      <c r="M8502">
        <v>21</v>
      </c>
      <c r="N8502" t="s">
        <v>51</v>
      </c>
      <c r="O8502" s="2">
        <v>1420.2913643474899</v>
      </c>
      <c r="P8502" s="2">
        <f t="shared" si="132"/>
        <v>289.61338729948011</v>
      </c>
      <c r="Q8502" t="s">
        <v>31</v>
      </c>
      <c r="R8502" s="4">
        <v>0.21</v>
      </c>
      <c r="S8502" t="s">
        <v>52</v>
      </c>
      <c r="T8502" t="s">
        <v>62</v>
      </c>
      <c r="U8502" t="s">
        <v>75</v>
      </c>
      <c r="V8502" t="s">
        <v>54</v>
      </c>
      <c r="W8502" t="s">
        <v>55</v>
      </c>
      <c r="X8502" t="s">
        <v>83</v>
      </c>
    </row>
    <row r="8503" spans="1:24">
      <c r="A8503" t="s">
        <v>8168</v>
      </c>
      <c r="B8503">
        <v>40</v>
      </c>
      <c r="C8503" t="s">
        <v>39</v>
      </c>
      <c r="D8503" s="3">
        <v>43779</v>
      </c>
      <c r="E8503" t="s">
        <v>143</v>
      </c>
      <c r="F8503" s="2">
        <v>44321.099513363901</v>
      </c>
      <c r="G8503">
        <v>264</v>
      </c>
      <c r="H8503" t="s">
        <v>59</v>
      </c>
      <c r="I8503" s="3">
        <v>43786</v>
      </c>
      <c r="J8503">
        <v>7</v>
      </c>
      <c r="K8503" t="s">
        <v>104</v>
      </c>
      <c r="L8503" t="s">
        <v>73</v>
      </c>
      <c r="M8503">
        <v>15</v>
      </c>
      <c r="N8503" t="s">
        <v>51</v>
      </c>
      <c r="O8503" s="2">
        <v>22512.4945207536</v>
      </c>
      <c r="P8503" s="2">
        <f t="shared" si="132"/>
        <v>21808.604992610301</v>
      </c>
      <c r="Q8503" t="s">
        <v>31</v>
      </c>
      <c r="R8503" s="4">
        <v>0.3</v>
      </c>
      <c r="S8503" t="s">
        <v>52</v>
      </c>
      <c r="T8503" t="s">
        <v>45</v>
      </c>
      <c r="U8503" t="s">
        <v>105</v>
      </c>
      <c r="V8503" t="s">
        <v>54</v>
      </c>
      <c r="W8503" t="s">
        <v>55</v>
      </c>
      <c r="X8503" t="s">
        <v>64</v>
      </c>
    </row>
    <row r="8504" spans="1:24">
      <c r="A8504" t="s">
        <v>8169</v>
      </c>
      <c r="B8504">
        <v>46</v>
      </c>
      <c r="C8504" t="s">
        <v>25</v>
      </c>
      <c r="D8504" s="3">
        <v>44274</v>
      </c>
      <c r="E8504" t="s">
        <v>116</v>
      </c>
      <c r="F8504" s="2">
        <v>48056.680341209103</v>
      </c>
      <c r="G8504">
        <v>230</v>
      </c>
      <c r="H8504" t="s">
        <v>59</v>
      </c>
      <c r="I8504" s="3">
        <v>44291</v>
      </c>
      <c r="J8504">
        <v>17</v>
      </c>
      <c r="K8504" t="s">
        <v>28</v>
      </c>
      <c r="L8504" t="s">
        <v>43</v>
      </c>
      <c r="M8504">
        <v>6</v>
      </c>
      <c r="N8504" t="s">
        <v>30</v>
      </c>
      <c r="O8504" s="2">
        <v>39190.663341697298</v>
      </c>
      <c r="P8504" s="2">
        <f t="shared" si="132"/>
        <v>8866.0169995118049</v>
      </c>
      <c r="Q8504" t="s">
        <v>61</v>
      </c>
      <c r="R8504" s="4">
        <v>0.14000000000000001</v>
      </c>
      <c r="S8504" t="s">
        <v>32</v>
      </c>
      <c r="T8504" t="s">
        <v>45</v>
      </c>
      <c r="U8504" t="s">
        <v>34</v>
      </c>
      <c r="V8504" t="s">
        <v>35</v>
      </c>
      <c r="W8504" t="s">
        <v>36</v>
      </c>
      <c r="X8504" t="s">
        <v>64</v>
      </c>
    </row>
    <row r="8505" spans="1:24">
      <c r="A8505" t="s">
        <v>8170</v>
      </c>
      <c r="B8505">
        <v>18</v>
      </c>
      <c r="C8505" t="s">
        <v>25</v>
      </c>
      <c r="D8505" s="3">
        <v>45102</v>
      </c>
      <c r="E8505" t="s">
        <v>235</v>
      </c>
      <c r="F8505" s="2">
        <v>17736.929696224201</v>
      </c>
      <c r="G8505">
        <v>490</v>
      </c>
      <c r="H8505" t="s">
        <v>59</v>
      </c>
      <c r="I8505" s="3">
        <v>45117</v>
      </c>
      <c r="J8505">
        <v>15</v>
      </c>
      <c r="K8505" t="s">
        <v>72</v>
      </c>
      <c r="L8505" t="s">
        <v>43</v>
      </c>
      <c r="M8505">
        <v>4</v>
      </c>
      <c r="N8505" t="s">
        <v>94</v>
      </c>
      <c r="O8505" s="2">
        <v>8094.3360677353903</v>
      </c>
      <c r="P8505" s="2">
        <f t="shared" si="132"/>
        <v>9642.5936284888103</v>
      </c>
      <c r="Q8505" t="s">
        <v>61</v>
      </c>
      <c r="R8505" s="4">
        <v>0.14000000000000001</v>
      </c>
      <c r="S8505" t="s">
        <v>180</v>
      </c>
      <c r="T8505" t="s">
        <v>82</v>
      </c>
      <c r="U8505" t="s">
        <v>75</v>
      </c>
      <c r="V8505" t="s">
        <v>181</v>
      </c>
      <c r="W8505" t="s">
        <v>48</v>
      </c>
      <c r="X8505" t="s">
        <v>108</v>
      </c>
    </row>
    <row r="8506" spans="1:24">
      <c r="A8506" t="s">
        <v>8171</v>
      </c>
      <c r="B8506">
        <v>18</v>
      </c>
      <c r="C8506" t="s">
        <v>25</v>
      </c>
      <c r="D8506" s="3">
        <v>45101</v>
      </c>
      <c r="E8506" t="s">
        <v>77</v>
      </c>
      <c r="F8506" s="2">
        <v>17202.772936703001</v>
      </c>
      <c r="G8506">
        <v>360</v>
      </c>
      <c r="H8506" t="s">
        <v>27</v>
      </c>
      <c r="I8506" s="3">
        <v>45126</v>
      </c>
      <c r="J8506">
        <v>25</v>
      </c>
      <c r="K8506" t="s">
        <v>42</v>
      </c>
      <c r="L8506" t="s">
        <v>29</v>
      </c>
      <c r="M8506">
        <v>7</v>
      </c>
      <c r="N8506" t="s">
        <v>30</v>
      </c>
      <c r="O8506" s="2">
        <v>10594.8727192847</v>
      </c>
      <c r="P8506" s="2">
        <f t="shared" si="132"/>
        <v>6607.9002174183006</v>
      </c>
      <c r="Q8506" t="s">
        <v>31</v>
      </c>
      <c r="R8506" s="4">
        <v>0.27</v>
      </c>
      <c r="S8506" t="s">
        <v>113</v>
      </c>
      <c r="T8506" t="s">
        <v>45</v>
      </c>
      <c r="U8506" t="s">
        <v>46</v>
      </c>
      <c r="V8506" t="s">
        <v>114</v>
      </c>
      <c r="W8506" t="s">
        <v>69</v>
      </c>
      <c r="X8506" t="s">
        <v>156</v>
      </c>
    </row>
    <row r="8507" spans="1:24">
      <c r="A8507" t="s">
        <v>8172</v>
      </c>
      <c r="B8507">
        <v>68</v>
      </c>
      <c r="C8507" t="s">
        <v>25</v>
      </c>
      <c r="D8507" s="3">
        <v>45045</v>
      </c>
      <c r="E8507" t="s">
        <v>191</v>
      </c>
      <c r="F8507" s="2">
        <v>48911.605189355803</v>
      </c>
      <c r="G8507">
        <v>256</v>
      </c>
      <c r="H8507" t="s">
        <v>27</v>
      </c>
      <c r="I8507" s="3">
        <v>45059</v>
      </c>
      <c r="J8507">
        <v>14</v>
      </c>
      <c r="K8507" t="s">
        <v>60</v>
      </c>
      <c r="L8507" t="s">
        <v>29</v>
      </c>
      <c r="M8507">
        <v>4</v>
      </c>
      <c r="N8507" t="s">
        <v>51</v>
      </c>
      <c r="O8507" s="2">
        <v>21091.9875876031</v>
      </c>
      <c r="P8507" s="2">
        <f t="shared" si="132"/>
        <v>27819.617601752703</v>
      </c>
      <c r="Q8507" t="s">
        <v>31</v>
      </c>
      <c r="R8507" s="4">
        <v>0.2</v>
      </c>
      <c r="S8507" t="s">
        <v>160</v>
      </c>
      <c r="T8507" t="s">
        <v>33</v>
      </c>
      <c r="U8507" t="s">
        <v>63</v>
      </c>
      <c r="V8507" t="s">
        <v>161</v>
      </c>
      <c r="W8507" t="s">
        <v>69</v>
      </c>
      <c r="X8507" t="s">
        <v>70</v>
      </c>
    </row>
    <row r="8508" spans="1:24">
      <c r="A8508" t="s">
        <v>8173</v>
      </c>
      <c r="B8508">
        <v>75</v>
      </c>
      <c r="C8508" t="s">
        <v>39</v>
      </c>
      <c r="D8508" s="3">
        <v>43779</v>
      </c>
      <c r="E8508" t="s">
        <v>110</v>
      </c>
      <c r="F8508" s="2">
        <v>10981.158339716399</v>
      </c>
      <c r="G8508">
        <v>214</v>
      </c>
      <c r="H8508" t="s">
        <v>41</v>
      </c>
      <c r="I8508" s="3">
        <v>43803</v>
      </c>
      <c r="J8508">
        <v>24</v>
      </c>
      <c r="K8508" t="s">
        <v>72</v>
      </c>
      <c r="L8508" t="s">
        <v>43</v>
      </c>
      <c r="M8508">
        <v>22</v>
      </c>
      <c r="N8508" t="s">
        <v>30</v>
      </c>
      <c r="O8508" s="2">
        <v>7612.0470852875396</v>
      </c>
      <c r="P8508" s="2">
        <f t="shared" si="132"/>
        <v>3369.1112544288599</v>
      </c>
      <c r="Q8508" t="s">
        <v>74</v>
      </c>
      <c r="R8508" s="4">
        <v>0.48</v>
      </c>
      <c r="S8508" t="s">
        <v>32</v>
      </c>
      <c r="T8508" t="s">
        <v>82</v>
      </c>
      <c r="U8508" t="s">
        <v>75</v>
      </c>
      <c r="V8508" t="s">
        <v>35</v>
      </c>
      <c r="W8508" t="s">
        <v>36</v>
      </c>
      <c r="X8508" t="s">
        <v>156</v>
      </c>
    </row>
    <row r="8509" spans="1:24">
      <c r="A8509" t="s">
        <v>8174</v>
      </c>
      <c r="B8509">
        <v>24</v>
      </c>
      <c r="C8509" t="s">
        <v>25</v>
      </c>
      <c r="D8509" s="3">
        <v>43814</v>
      </c>
      <c r="E8509" t="s">
        <v>146</v>
      </c>
      <c r="F8509" s="2">
        <v>37483.696564089398</v>
      </c>
      <c r="G8509">
        <v>323</v>
      </c>
      <c r="H8509" t="s">
        <v>27</v>
      </c>
      <c r="I8509" s="3">
        <v>43844</v>
      </c>
      <c r="J8509">
        <v>30</v>
      </c>
      <c r="K8509" t="s">
        <v>72</v>
      </c>
      <c r="L8509" t="s">
        <v>86</v>
      </c>
      <c r="M8509">
        <v>25</v>
      </c>
      <c r="N8509" t="s">
        <v>30</v>
      </c>
      <c r="O8509" s="2">
        <v>18625.114128362398</v>
      </c>
      <c r="P8509" s="2">
        <f t="shared" si="132"/>
        <v>18858.582435726999</v>
      </c>
      <c r="Q8509" t="s">
        <v>31</v>
      </c>
      <c r="R8509" s="4">
        <v>0.21</v>
      </c>
      <c r="S8509" t="s">
        <v>44</v>
      </c>
      <c r="T8509" t="s">
        <v>33</v>
      </c>
      <c r="U8509" t="s">
        <v>75</v>
      </c>
      <c r="V8509" t="s">
        <v>47</v>
      </c>
      <c r="W8509" t="s">
        <v>48</v>
      </c>
      <c r="X8509" t="s">
        <v>108</v>
      </c>
    </row>
    <row r="8510" spans="1:24">
      <c r="A8510" t="s">
        <v>8175</v>
      </c>
      <c r="B8510">
        <v>54</v>
      </c>
      <c r="C8510" t="s">
        <v>25</v>
      </c>
      <c r="D8510" s="3">
        <v>43838</v>
      </c>
      <c r="E8510" t="s">
        <v>235</v>
      </c>
      <c r="F8510" s="2">
        <v>36776.934886295297</v>
      </c>
      <c r="G8510">
        <v>199</v>
      </c>
      <c r="H8510" t="s">
        <v>27</v>
      </c>
      <c r="I8510" s="3">
        <v>43843</v>
      </c>
      <c r="J8510">
        <v>5</v>
      </c>
      <c r="K8510" t="s">
        <v>28</v>
      </c>
      <c r="L8510" t="s">
        <v>73</v>
      </c>
      <c r="M8510">
        <v>4</v>
      </c>
      <c r="N8510" t="s">
        <v>30</v>
      </c>
      <c r="O8510" s="2">
        <v>23090.145280856101</v>
      </c>
      <c r="P8510" s="2">
        <f t="shared" si="132"/>
        <v>13686.789605439197</v>
      </c>
      <c r="Q8510" t="s">
        <v>31</v>
      </c>
      <c r="R8510" s="4">
        <v>0.2</v>
      </c>
      <c r="S8510" t="s">
        <v>67</v>
      </c>
      <c r="T8510" t="s">
        <v>33</v>
      </c>
      <c r="U8510" t="s">
        <v>34</v>
      </c>
      <c r="V8510" t="s">
        <v>68</v>
      </c>
      <c r="W8510" t="s">
        <v>69</v>
      </c>
      <c r="X8510" t="s">
        <v>121</v>
      </c>
    </row>
    <row r="8511" spans="1:24">
      <c r="A8511" t="s">
        <v>8176</v>
      </c>
      <c r="B8511">
        <v>43</v>
      </c>
      <c r="C8511" t="s">
        <v>25</v>
      </c>
      <c r="D8511" s="3">
        <v>43604</v>
      </c>
      <c r="E8511" t="s">
        <v>124</v>
      </c>
      <c r="F8511" s="2">
        <v>6804.4339248921897</v>
      </c>
      <c r="G8511">
        <v>250</v>
      </c>
      <c r="H8511" t="s">
        <v>41</v>
      </c>
      <c r="I8511" s="3">
        <v>43610</v>
      </c>
      <c r="J8511">
        <v>6</v>
      </c>
      <c r="K8511" t="s">
        <v>28</v>
      </c>
      <c r="L8511" t="s">
        <v>43</v>
      </c>
      <c r="M8511">
        <v>12</v>
      </c>
      <c r="N8511" t="s">
        <v>30</v>
      </c>
      <c r="O8511" s="2">
        <v>5896.6463754721999</v>
      </c>
      <c r="P8511" s="2">
        <f t="shared" si="132"/>
        <v>907.78754941998977</v>
      </c>
      <c r="Q8511" t="s">
        <v>74</v>
      </c>
      <c r="R8511" s="4">
        <v>0.44</v>
      </c>
      <c r="S8511" t="s">
        <v>67</v>
      </c>
      <c r="T8511" t="s">
        <v>53</v>
      </c>
      <c r="U8511" t="s">
        <v>34</v>
      </c>
      <c r="V8511" t="s">
        <v>68</v>
      </c>
      <c r="W8511" t="s">
        <v>69</v>
      </c>
      <c r="X8511" t="s">
        <v>156</v>
      </c>
    </row>
    <row r="8512" spans="1:24">
      <c r="A8512" t="s">
        <v>8177</v>
      </c>
      <c r="B8512">
        <v>55</v>
      </c>
      <c r="C8512" t="s">
        <v>39</v>
      </c>
      <c r="D8512" s="3">
        <v>45155</v>
      </c>
      <c r="E8512" t="s">
        <v>26</v>
      </c>
      <c r="F8512" s="2">
        <v>22140.514162883701</v>
      </c>
      <c r="G8512">
        <v>496</v>
      </c>
      <c r="H8512" t="s">
        <v>41</v>
      </c>
      <c r="I8512" s="3">
        <v>45158</v>
      </c>
      <c r="J8512">
        <v>3</v>
      </c>
      <c r="K8512" t="s">
        <v>104</v>
      </c>
      <c r="L8512" t="s">
        <v>86</v>
      </c>
      <c r="M8512">
        <v>11</v>
      </c>
      <c r="N8512" t="s">
        <v>30</v>
      </c>
      <c r="O8512" s="2">
        <v>16148.339265336799</v>
      </c>
      <c r="P8512" s="2">
        <f t="shared" si="132"/>
        <v>5992.1748975469018</v>
      </c>
      <c r="Q8512" t="s">
        <v>61</v>
      </c>
      <c r="R8512" s="4">
        <v>0.1</v>
      </c>
      <c r="S8512" t="s">
        <v>67</v>
      </c>
      <c r="T8512" t="s">
        <v>45</v>
      </c>
      <c r="U8512" t="s">
        <v>105</v>
      </c>
      <c r="V8512" t="s">
        <v>68</v>
      </c>
      <c r="W8512" t="s">
        <v>69</v>
      </c>
      <c r="X8512" t="s">
        <v>56</v>
      </c>
    </row>
    <row r="8513" spans="1:24">
      <c r="A8513" t="s">
        <v>8178</v>
      </c>
      <c r="B8513">
        <v>83</v>
      </c>
      <c r="C8513" t="s">
        <v>39</v>
      </c>
      <c r="D8513" s="3">
        <v>43695</v>
      </c>
      <c r="E8513" t="s">
        <v>336</v>
      </c>
      <c r="F8513" s="2">
        <v>34642.175085748597</v>
      </c>
      <c r="G8513">
        <v>176</v>
      </c>
      <c r="H8513" t="s">
        <v>27</v>
      </c>
      <c r="I8513" s="3">
        <v>43714</v>
      </c>
      <c r="J8513">
        <v>19</v>
      </c>
      <c r="K8513" t="s">
        <v>28</v>
      </c>
      <c r="L8513" t="s">
        <v>43</v>
      </c>
      <c r="M8513">
        <v>18</v>
      </c>
      <c r="N8513" t="s">
        <v>51</v>
      </c>
      <c r="O8513" s="2">
        <v>30489.514113124798</v>
      </c>
      <c r="P8513" s="2">
        <f t="shared" si="132"/>
        <v>4152.6609726237984</v>
      </c>
      <c r="Q8513" t="s">
        <v>74</v>
      </c>
      <c r="R8513" s="4">
        <v>0.49</v>
      </c>
      <c r="S8513" t="s">
        <v>52</v>
      </c>
      <c r="T8513" t="s">
        <v>62</v>
      </c>
      <c r="U8513" t="s">
        <v>34</v>
      </c>
      <c r="V8513" t="s">
        <v>54</v>
      </c>
      <c r="W8513" t="s">
        <v>55</v>
      </c>
      <c r="X8513" t="s">
        <v>156</v>
      </c>
    </row>
    <row r="8514" spans="1:24">
      <c r="A8514" t="s">
        <v>8179</v>
      </c>
      <c r="B8514">
        <v>82</v>
      </c>
      <c r="C8514" t="s">
        <v>39</v>
      </c>
      <c r="D8514" s="3">
        <v>44103</v>
      </c>
      <c r="E8514" t="s">
        <v>196</v>
      </c>
      <c r="F8514" s="2">
        <v>38549.258757141499</v>
      </c>
      <c r="G8514">
        <v>202</v>
      </c>
      <c r="H8514" t="s">
        <v>27</v>
      </c>
      <c r="I8514" s="3">
        <v>44113</v>
      </c>
      <c r="J8514">
        <v>10</v>
      </c>
      <c r="K8514" t="s">
        <v>60</v>
      </c>
      <c r="L8514" t="s">
        <v>43</v>
      </c>
      <c r="M8514">
        <v>15</v>
      </c>
      <c r="N8514" t="s">
        <v>51</v>
      </c>
      <c r="O8514" s="2">
        <v>21122.764535282899</v>
      </c>
      <c r="P8514" s="2">
        <f t="shared" si="132"/>
        <v>17426.4942218586</v>
      </c>
      <c r="Q8514" t="s">
        <v>74</v>
      </c>
      <c r="R8514" s="4">
        <v>0.4</v>
      </c>
      <c r="S8514" t="s">
        <v>52</v>
      </c>
      <c r="T8514" t="s">
        <v>53</v>
      </c>
      <c r="U8514" t="s">
        <v>63</v>
      </c>
      <c r="V8514" t="s">
        <v>54</v>
      </c>
      <c r="W8514" t="s">
        <v>55</v>
      </c>
      <c r="X8514" t="s">
        <v>37</v>
      </c>
    </row>
    <row r="8515" spans="1:24">
      <c r="A8515" t="s">
        <v>8180</v>
      </c>
      <c r="B8515">
        <v>65</v>
      </c>
      <c r="C8515" t="s">
        <v>25</v>
      </c>
      <c r="D8515" s="3">
        <v>44432</v>
      </c>
      <c r="E8515" t="s">
        <v>196</v>
      </c>
      <c r="F8515" s="2">
        <v>29359.203636483398</v>
      </c>
      <c r="G8515">
        <v>244</v>
      </c>
      <c r="H8515" t="s">
        <v>41</v>
      </c>
      <c r="I8515" s="3">
        <v>44440</v>
      </c>
      <c r="J8515">
        <v>8</v>
      </c>
      <c r="K8515" t="s">
        <v>89</v>
      </c>
      <c r="L8515" t="s">
        <v>43</v>
      </c>
      <c r="M8515">
        <v>15</v>
      </c>
      <c r="N8515" t="s">
        <v>51</v>
      </c>
      <c r="O8515" s="2">
        <v>15867.2403855424</v>
      </c>
      <c r="P8515" s="2">
        <f t="shared" ref="P8515:P8578" si="133">F8515-O8515</f>
        <v>13491.963250940998</v>
      </c>
      <c r="Q8515" t="s">
        <v>31</v>
      </c>
      <c r="R8515" s="4">
        <v>0.28000000000000003</v>
      </c>
      <c r="S8515" t="s">
        <v>160</v>
      </c>
      <c r="T8515" t="s">
        <v>62</v>
      </c>
      <c r="U8515" t="s">
        <v>90</v>
      </c>
      <c r="V8515" t="s">
        <v>161</v>
      </c>
      <c r="W8515" t="s">
        <v>69</v>
      </c>
      <c r="X8515" t="s">
        <v>156</v>
      </c>
    </row>
    <row r="8516" spans="1:24">
      <c r="A8516" t="s">
        <v>6558</v>
      </c>
      <c r="B8516">
        <v>83</v>
      </c>
      <c r="C8516" t="s">
        <v>39</v>
      </c>
      <c r="D8516" s="3">
        <v>45036</v>
      </c>
      <c r="E8516" t="s">
        <v>50</v>
      </c>
      <c r="F8516" s="2">
        <v>26036.911033581699</v>
      </c>
      <c r="G8516">
        <v>474</v>
      </c>
      <c r="H8516" t="s">
        <v>41</v>
      </c>
      <c r="I8516" s="3">
        <v>45050</v>
      </c>
      <c r="J8516">
        <v>14</v>
      </c>
      <c r="K8516" t="s">
        <v>72</v>
      </c>
      <c r="L8516" t="s">
        <v>73</v>
      </c>
      <c r="M8516">
        <v>15</v>
      </c>
      <c r="N8516" t="s">
        <v>94</v>
      </c>
      <c r="O8516" s="2">
        <v>14206.691192754801</v>
      </c>
      <c r="P8516" s="2">
        <f t="shared" si="133"/>
        <v>11830.219840826898</v>
      </c>
      <c r="Q8516" t="s">
        <v>61</v>
      </c>
      <c r="R8516" s="4">
        <v>0.15</v>
      </c>
      <c r="S8516" t="s">
        <v>117</v>
      </c>
      <c r="T8516" t="s">
        <v>53</v>
      </c>
      <c r="U8516" t="s">
        <v>75</v>
      </c>
      <c r="V8516" t="s">
        <v>118</v>
      </c>
      <c r="W8516" t="s">
        <v>48</v>
      </c>
      <c r="X8516" t="s">
        <v>108</v>
      </c>
    </row>
    <row r="8517" spans="1:24">
      <c r="A8517" t="s">
        <v>8181</v>
      </c>
      <c r="B8517">
        <v>57</v>
      </c>
      <c r="C8517" t="s">
        <v>39</v>
      </c>
      <c r="D8517" s="3">
        <v>45108</v>
      </c>
      <c r="E8517" t="s">
        <v>336</v>
      </c>
      <c r="F8517" s="2">
        <v>38091.436690807503</v>
      </c>
      <c r="G8517">
        <v>229</v>
      </c>
      <c r="H8517" t="s">
        <v>59</v>
      </c>
      <c r="I8517" s="3">
        <v>45112</v>
      </c>
      <c r="J8517">
        <v>4</v>
      </c>
      <c r="K8517" t="s">
        <v>72</v>
      </c>
      <c r="L8517" t="s">
        <v>43</v>
      </c>
      <c r="M8517">
        <v>18</v>
      </c>
      <c r="N8517" t="s">
        <v>51</v>
      </c>
      <c r="O8517" s="1">
        <v>30861.912578536401</v>
      </c>
      <c r="P8517" s="2">
        <f t="shared" si="133"/>
        <v>7229.5241122711013</v>
      </c>
      <c r="Q8517" t="s">
        <v>31</v>
      </c>
      <c r="R8517" s="4">
        <v>0.26</v>
      </c>
      <c r="S8517" t="s">
        <v>160</v>
      </c>
      <c r="T8517" t="s">
        <v>45</v>
      </c>
      <c r="U8517" t="s">
        <v>75</v>
      </c>
      <c r="V8517" t="s">
        <v>161</v>
      </c>
      <c r="W8517" t="s">
        <v>69</v>
      </c>
      <c r="X8517" t="s">
        <v>83</v>
      </c>
    </row>
    <row r="8518" spans="1:24">
      <c r="A8518" t="s">
        <v>8182</v>
      </c>
      <c r="B8518">
        <v>57</v>
      </c>
      <c r="C8518" t="s">
        <v>25</v>
      </c>
      <c r="D8518" s="3">
        <v>44145</v>
      </c>
      <c r="E8518" t="s">
        <v>107</v>
      </c>
      <c r="F8518" s="2">
        <v>17866.982316325899</v>
      </c>
      <c r="G8518">
        <v>144</v>
      </c>
      <c r="H8518" t="s">
        <v>41</v>
      </c>
      <c r="I8518" s="3">
        <v>44165</v>
      </c>
      <c r="J8518">
        <v>20</v>
      </c>
      <c r="K8518" t="s">
        <v>72</v>
      </c>
      <c r="L8518" t="s">
        <v>29</v>
      </c>
      <c r="M8518">
        <v>25</v>
      </c>
      <c r="N8518" t="s">
        <v>30</v>
      </c>
      <c r="O8518" s="2">
        <v>12830.518373624</v>
      </c>
      <c r="P8518" s="2">
        <f t="shared" si="133"/>
        <v>5036.4639427018992</v>
      </c>
      <c r="Q8518" t="s">
        <v>61</v>
      </c>
      <c r="R8518" s="4">
        <v>0.12</v>
      </c>
      <c r="S8518" t="s">
        <v>32</v>
      </c>
      <c r="T8518" t="s">
        <v>53</v>
      </c>
      <c r="U8518" t="s">
        <v>75</v>
      </c>
      <c r="V8518" t="s">
        <v>35</v>
      </c>
      <c r="W8518" t="s">
        <v>36</v>
      </c>
      <c r="X8518" t="s">
        <v>156</v>
      </c>
    </row>
    <row r="8519" spans="1:24">
      <c r="A8519" t="s">
        <v>8183</v>
      </c>
      <c r="B8519">
        <v>35</v>
      </c>
      <c r="C8519" t="s">
        <v>25</v>
      </c>
      <c r="D8519" s="3">
        <v>44258</v>
      </c>
      <c r="E8519" t="s">
        <v>66</v>
      </c>
      <c r="F8519" s="2">
        <v>39887.376413489801</v>
      </c>
      <c r="G8519">
        <v>258</v>
      </c>
      <c r="H8519" t="s">
        <v>41</v>
      </c>
      <c r="I8519" s="3">
        <v>44264</v>
      </c>
      <c r="J8519">
        <v>6</v>
      </c>
      <c r="K8519" t="s">
        <v>28</v>
      </c>
      <c r="L8519" t="s">
        <v>29</v>
      </c>
      <c r="M8519">
        <v>9</v>
      </c>
      <c r="N8519" t="s">
        <v>51</v>
      </c>
      <c r="O8519" s="2">
        <v>18097.465142203098</v>
      </c>
      <c r="P8519" s="2">
        <f t="shared" si="133"/>
        <v>21789.911271286703</v>
      </c>
      <c r="Q8519" t="s">
        <v>31</v>
      </c>
      <c r="R8519" s="4">
        <v>0.22</v>
      </c>
      <c r="S8519" t="s">
        <v>52</v>
      </c>
      <c r="T8519" t="s">
        <v>45</v>
      </c>
      <c r="U8519" t="s">
        <v>34</v>
      </c>
      <c r="V8519" t="s">
        <v>54</v>
      </c>
      <c r="W8519" t="s">
        <v>55</v>
      </c>
      <c r="X8519" t="s">
        <v>156</v>
      </c>
    </row>
    <row r="8520" spans="1:24">
      <c r="A8520" t="s">
        <v>8184</v>
      </c>
      <c r="B8520">
        <v>21</v>
      </c>
      <c r="C8520" t="s">
        <v>25</v>
      </c>
      <c r="D8520" s="3">
        <v>44659</v>
      </c>
      <c r="E8520" t="s">
        <v>124</v>
      </c>
      <c r="F8520" s="2">
        <v>39210.055985093699</v>
      </c>
      <c r="G8520">
        <v>440</v>
      </c>
      <c r="H8520" t="s">
        <v>59</v>
      </c>
      <c r="I8520" s="3">
        <v>44686</v>
      </c>
      <c r="J8520">
        <v>27</v>
      </c>
      <c r="K8520" t="s">
        <v>60</v>
      </c>
      <c r="L8520" t="s">
        <v>43</v>
      </c>
      <c r="M8520">
        <v>12</v>
      </c>
      <c r="N8520" t="s">
        <v>51</v>
      </c>
      <c r="O8520" s="2">
        <v>27291.795552152598</v>
      </c>
      <c r="P8520" s="2">
        <f t="shared" si="133"/>
        <v>11918.260432941101</v>
      </c>
      <c r="Q8520" t="s">
        <v>74</v>
      </c>
      <c r="R8520" s="4">
        <v>0.42</v>
      </c>
      <c r="S8520" t="s">
        <v>78</v>
      </c>
      <c r="T8520" t="s">
        <v>45</v>
      </c>
      <c r="U8520" t="s">
        <v>63</v>
      </c>
      <c r="V8520" t="s">
        <v>79</v>
      </c>
      <c r="W8520" t="s">
        <v>80</v>
      </c>
      <c r="X8520" t="s">
        <v>108</v>
      </c>
    </row>
    <row r="8521" spans="1:24">
      <c r="A8521" t="s">
        <v>8185</v>
      </c>
      <c r="B8521">
        <v>47</v>
      </c>
      <c r="C8521" t="s">
        <v>39</v>
      </c>
      <c r="D8521" s="3">
        <v>43473</v>
      </c>
      <c r="E8521" t="s">
        <v>66</v>
      </c>
      <c r="F8521" s="2">
        <v>28622.025406534602</v>
      </c>
      <c r="G8521">
        <v>173</v>
      </c>
      <c r="H8521" t="s">
        <v>41</v>
      </c>
      <c r="I8521" s="3">
        <v>43479</v>
      </c>
      <c r="J8521">
        <v>6</v>
      </c>
      <c r="K8521" t="s">
        <v>89</v>
      </c>
      <c r="L8521" t="s">
        <v>29</v>
      </c>
      <c r="M8521">
        <v>9</v>
      </c>
      <c r="N8521" t="s">
        <v>51</v>
      </c>
      <c r="O8521" s="2">
        <v>25153.472733473802</v>
      </c>
      <c r="P8521" s="2">
        <f t="shared" si="133"/>
        <v>3468.5526730607999</v>
      </c>
      <c r="Q8521" t="s">
        <v>74</v>
      </c>
      <c r="R8521" s="4">
        <v>0.42</v>
      </c>
      <c r="S8521" t="s">
        <v>52</v>
      </c>
      <c r="T8521" t="s">
        <v>82</v>
      </c>
      <c r="U8521" t="s">
        <v>90</v>
      </c>
      <c r="V8521" t="s">
        <v>54</v>
      </c>
      <c r="W8521" t="s">
        <v>55</v>
      </c>
      <c r="X8521" t="s">
        <v>56</v>
      </c>
    </row>
    <row r="8522" spans="1:24">
      <c r="A8522" t="s">
        <v>8186</v>
      </c>
      <c r="B8522">
        <v>82</v>
      </c>
      <c r="C8522" t="s">
        <v>39</v>
      </c>
      <c r="D8522" s="3">
        <v>44897</v>
      </c>
      <c r="E8522" t="s">
        <v>191</v>
      </c>
      <c r="F8522" s="2">
        <v>18857.829246415</v>
      </c>
      <c r="G8522">
        <v>377</v>
      </c>
      <c r="H8522" t="s">
        <v>27</v>
      </c>
      <c r="I8522" s="3">
        <v>44902</v>
      </c>
      <c r="J8522">
        <v>5</v>
      </c>
      <c r="K8522" t="s">
        <v>72</v>
      </c>
      <c r="L8522" t="s">
        <v>86</v>
      </c>
      <c r="M8522">
        <v>4</v>
      </c>
      <c r="N8522" t="s">
        <v>51</v>
      </c>
      <c r="O8522" s="2">
        <v>7911.6674148560096</v>
      </c>
      <c r="P8522" s="2">
        <f t="shared" si="133"/>
        <v>10946.161831558991</v>
      </c>
      <c r="Q8522" t="s">
        <v>74</v>
      </c>
      <c r="R8522" s="4">
        <v>0.41</v>
      </c>
      <c r="S8522" t="s">
        <v>78</v>
      </c>
      <c r="T8522" t="s">
        <v>53</v>
      </c>
      <c r="U8522" t="s">
        <v>75</v>
      </c>
      <c r="V8522" t="s">
        <v>79</v>
      </c>
      <c r="W8522" t="s">
        <v>80</v>
      </c>
      <c r="X8522" t="s">
        <v>83</v>
      </c>
    </row>
    <row r="8523" spans="1:24">
      <c r="A8523" t="s">
        <v>8187</v>
      </c>
      <c r="B8523">
        <v>27</v>
      </c>
      <c r="C8523" t="s">
        <v>25</v>
      </c>
      <c r="D8523" s="3">
        <v>44694</v>
      </c>
      <c r="E8523" t="s">
        <v>99</v>
      </c>
      <c r="F8523" s="2">
        <v>34192.985859985398</v>
      </c>
      <c r="G8523">
        <v>127</v>
      </c>
      <c r="H8523" t="s">
        <v>59</v>
      </c>
      <c r="I8523" s="3">
        <v>44724</v>
      </c>
      <c r="J8523">
        <v>30</v>
      </c>
      <c r="K8523" t="s">
        <v>89</v>
      </c>
      <c r="L8523" t="s">
        <v>43</v>
      </c>
      <c r="M8523">
        <v>13</v>
      </c>
      <c r="N8523" t="s">
        <v>51</v>
      </c>
      <c r="O8523" s="2">
        <v>17606.1902246309</v>
      </c>
      <c r="P8523" s="2">
        <f t="shared" si="133"/>
        <v>16586.795635354498</v>
      </c>
      <c r="Q8523" t="s">
        <v>31</v>
      </c>
      <c r="R8523" s="4">
        <v>0.3</v>
      </c>
      <c r="S8523" t="s">
        <v>78</v>
      </c>
      <c r="T8523" t="s">
        <v>82</v>
      </c>
      <c r="U8523" t="s">
        <v>90</v>
      </c>
      <c r="V8523" t="s">
        <v>79</v>
      </c>
      <c r="W8523" t="s">
        <v>80</v>
      </c>
      <c r="X8523" t="s">
        <v>156</v>
      </c>
    </row>
    <row r="8524" spans="1:24">
      <c r="A8524" t="s">
        <v>8188</v>
      </c>
      <c r="B8524">
        <v>67</v>
      </c>
      <c r="C8524" t="s">
        <v>39</v>
      </c>
      <c r="D8524" s="3">
        <v>44914</v>
      </c>
      <c r="E8524" t="s">
        <v>103</v>
      </c>
      <c r="F8524" s="2">
        <v>4667.5459225302602</v>
      </c>
      <c r="G8524">
        <v>168</v>
      </c>
      <c r="H8524" t="s">
        <v>41</v>
      </c>
      <c r="I8524" s="3">
        <v>44929</v>
      </c>
      <c r="J8524">
        <v>15</v>
      </c>
      <c r="K8524" t="s">
        <v>72</v>
      </c>
      <c r="L8524" t="s">
        <v>43</v>
      </c>
      <c r="M8524">
        <v>21</v>
      </c>
      <c r="N8524" t="s">
        <v>51</v>
      </c>
      <c r="O8524" s="1">
        <v>3538.6381676432102</v>
      </c>
      <c r="P8524" s="2">
        <f t="shared" si="133"/>
        <v>1128.90775488705</v>
      </c>
      <c r="Q8524" t="s">
        <v>31</v>
      </c>
      <c r="R8524" s="4">
        <v>0.23</v>
      </c>
      <c r="S8524" t="s">
        <v>78</v>
      </c>
      <c r="T8524" t="s">
        <v>82</v>
      </c>
      <c r="U8524" t="s">
        <v>75</v>
      </c>
      <c r="V8524" t="s">
        <v>79</v>
      </c>
      <c r="W8524" t="s">
        <v>80</v>
      </c>
      <c r="X8524" t="s">
        <v>156</v>
      </c>
    </row>
    <row r="8525" spans="1:24">
      <c r="A8525" t="s">
        <v>8189</v>
      </c>
      <c r="B8525">
        <v>29</v>
      </c>
      <c r="C8525" t="s">
        <v>25</v>
      </c>
      <c r="D8525" s="3">
        <v>44338</v>
      </c>
      <c r="E8525" t="s">
        <v>244</v>
      </c>
      <c r="F8525" s="1">
        <v>47233.712249219701</v>
      </c>
      <c r="G8525">
        <v>312</v>
      </c>
      <c r="H8525" t="s">
        <v>59</v>
      </c>
      <c r="I8525" s="3">
        <v>44363</v>
      </c>
      <c r="J8525">
        <v>25</v>
      </c>
      <c r="K8525" t="s">
        <v>28</v>
      </c>
      <c r="L8525" t="s">
        <v>43</v>
      </c>
      <c r="M8525">
        <v>15</v>
      </c>
      <c r="N8525" t="s">
        <v>51</v>
      </c>
      <c r="O8525" s="2">
        <v>42084.818091495203</v>
      </c>
      <c r="P8525" s="2">
        <f t="shared" si="133"/>
        <v>5148.8941577244987</v>
      </c>
      <c r="Q8525" t="s">
        <v>74</v>
      </c>
      <c r="R8525" s="4">
        <v>0.49</v>
      </c>
      <c r="S8525" t="s">
        <v>52</v>
      </c>
      <c r="T8525" t="s">
        <v>53</v>
      </c>
      <c r="U8525" t="s">
        <v>34</v>
      </c>
      <c r="V8525" t="s">
        <v>54</v>
      </c>
      <c r="W8525" t="s">
        <v>55</v>
      </c>
      <c r="X8525" t="s">
        <v>37</v>
      </c>
    </row>
    <row r="8526" spans="1:24">
      <c r="A8526" t="s">
        <v>8190</v>
      </c>
      <c r="B8526">
        <v>19</v>
      </c>
      <c r="C8526" t="s">
        <v>25</v>
      </c>
      <c r="D8526" s="3">
        <v>44203</v>
      </c>
      <c r="E8526" t="s">
        <v>146</v>
      </c>
      <c r="F8526" s="2">
        <v>17269.245330188998</v>
      </c>
      <c r="G8526">
        <v>425</v>
      </c>
      <c r="H8526" t="s">
        <v>59</v>
      </c>
      <c r="I8526" s="3">
        <v>44218</v>
      </c>
      <c r="J8526">
        <v>15</v>
      </c>
      <c r="K8526" t="s">
        <v>28</v>
      </c>
      <c r="L8526" t="s">
        <v>43</v>
      </c>
      <c r="M8526">
        <v>25</v>
      </c>
      <c r="N8526" t="s">
        <v>51</v>
      </c>
      <c r="O8526" s="2">
        <v>11585.5188038007</v>
      </c>
      <c r="P8526" s="2">
        <f t="shared" si="133"/>
        <v>5683.7265263882982</v>
      </c>
      <c r="Q8526" t="s">
        <v>31</v>
      </c>
      <c r="R8526" s="4">
        <v>0.22</v>
      </c>
      <c r="S8526" t="s">
        <v>52</v>
      </c>
      <c r="T8526" t="s">
        <v>82</v>
      </c>
      <c r="U8526" t="s">
        <v>34</v>
      </c>
      <c r="V8526" t="s">
        <v>54</v>
      </c>
      <c r="W8526" t="s">
        <v>55</v>
      </c>
      <c r="X8526" t="s">
        <v>83</v>
      </c>
    </row>
    <row r="8527" spans="1:24">
      <c r="A8527" t="s">
        <v>8191</v>
      </c>
      <c r="B8527">
        <v>19</v>
      </c>
      <c r="C8527" t="s">
        <v>25</v>
      </c>
      <c r="D8527" s="3">
        <v>44159</v>
      </c>
      <c r="E8527" t="s">
        <v>203</v>
      </c>
      <c r="F8527" s="2">
        <v>7602.8583531116101</v>
      </c>
      <c r="G8527">
        <v>180</v>
      </c>
      <c r="H8527" t="s">
        <v>27</v>
      </c>
      <c r="I8527" s="3">
        <v>44167</v>
      </c>
      <c r="J8527">
        <v>8</v>
      </c>
      <c r="K8527" t="s">
        <v>60</v>
      </c>
      <c r="L8527" t="s">
        <v>43</v>
      </c>
      <c r="M8527">
        <v>12</v>
      </c>
      <c r="N8527" t="s">
        <v>30</v>
      </c>
      <c r="O8527" s="1">
        <v>4705.3987388490004</v>
      </c>
      <c r="P8527" s="2">
        <f t="shared" si="133"/>
        <v>2897.4596142626096</v>
      </c>
      <c r="Q8527" t="s">
        <v>31</v>
      </c>
      <c r="R8527" s="4">
        <v>0.25</v>
      </c>
      <c r="S8527" t="s">
        <v>32</v>
      </c>
      <c r="T8527" t="s">
        <v>45</v>
      </c>
      <c r="U8527" t="s">
        <v>63</v>
      </c>
      <c r="V8527" t="s">
        <v>35</v>
      </c>
      <c r="W8527" t="s">
        <v>36</v>
      </c>
      <c r="X8527" t="s">
        <v>156</v>
      </c>
    </row>
    <row r="8528" spans="1:24">
      <c r="A8528" t="s">
        <v>8192</v>
      </c>
      <c r="B8528">
        <v>71</v>
      </c>
      <c r="C8528" t="s">
        <v>25</v>
      </c>
      <c r="D8528" s="3">
        <v>43869</v>
      </c>
      <c r="E8528" t="s">
        <v>120</v>
      </c>
      <c r="F8528" s="2">
        <v>23363.755669890099</v>
      </c>
      <c r="G8528">
        <v>496</v>
      </c>
      <c r="H8528" t="s">
        <v>27</v>
      </c>
      <c r="I8528" s="3">
        <v>43898</v>
      </c>
      <c r="J8528">
        <v>29</v>
      </c>
      <c r="K8528" t="s">
        <v>72</v>
      </c>
      <c r="L8528" t="s">
        <v>43</v>
      </c>
      <c r="M8528">
        <v>22</v>
      </c>
      <c r="N8528" t="s">
        <v>51</v>
      </c>
      <c r="O8528" s="2">
        <v>16850.7961490415</v>
      </c>
      <c r="P8528" s="2">
        <f t="shared" si="133"/>
        <v>6512.9595208485989</v>
      </c>
      <c r="Q8528" t="s">
        <v>74</v>
      </c>
      <c r="R8528" s="4">
        <v>0.47</v>
      </c>
      <c r="S8528" t="s">
        <v>52</v>
      </c>
      <c r="T8528" t="s">
        <v>33</v>
      </c>
      <c r="U8528" t="s">
        <v>75</v>
      </c>
      <c r="V8528" t="s">
        <v>54</v>
      </c>
      <c r="W8528" t="s">
        <v>55</v>
      </c>
      <c r="X8528" t="s">
        <v>64</v>
      </c>
    </row>
    <row r="8529" spans="1:24">
      <c r="A8529" t="s">
        <v>8193</v>
      </c>
      <c r="B8529">
        <v>42</v>
      </c>
      <c r="C8529" t="s">
        <v>39</v>
      </c>
      <c r="D8529" s="3">
        <v>43798</v>
      </c>
      <c r="E8529" t="s">
        <v>66</v>
      </c>
      <c r="F8529" s="2">
        <v>19697.002441317301</v>
      </c>
      <c r="G8529">
        <v>486</v>
      </c>
      <c r="H8529" t="s">
        <v>41</v>
      </c>
      <c r="I8529" s="3">
        <v>43810</v>
      </c>
      <c r="J8529">
        <v>12</v>
      </c>
      <c r="K8529" t="s">
        <v>89</v>
      </c>
      <c r="L8529" t="s">
        <v>43</v>
      </c>
      <c r="M8529">
        <v>9</v>
      </c>
      <c r="N8529" t="s">
        <v>94</v>
      </c>
      <c r="O8529" s="2">
        <v>13388.5038840092</v>
      </c>
      <c r="P8529" s="2">
        <f t="shared" si="133"/>
        <v>6308.4985573081012</v>
      </c>
      <c r="Q8529" t="s">
        <v>61</v>
      </c>
      <c r="R8529" s="4">
        <v>0.13</v>
      </c>
      <c r="S8529" t="s">
        <v>180</v>
      </c>
      <c r="T8529" t="s">
        <v>62</v>
      </c>
      <c r="U8529" t="s">
        <v>90</v>
      </c>
      <c r="V8529" t="s">
        <v>181</v>
      </c>
      <c r="W8529" t="s">
        <v>48</v>
      </c>
      <c r="X8529" t="s">
        <v>37</v>
      </c>
    </row>
    <row r="8530" spans="1:24">
      <c r="A8530" t="s">
        <v>5228</v>
      </c>
      <c r="B8530">
        <v>58</v>
      </c>
      <c r="C8530" t="s">
        <v>25</v>
      </c>
      <c r="D8530" s="3">
        <v>44871</v>
      </c>
      <c r="E8530" t="s">
        <v>132</v>
      </c>
      <c r="F8530" s="2">
        <v>32596.9698939829</v>
      </c>
      <c r="G8530">
        <v>237</v>
      </c>
      <c r="H8530" t="s">
        <v>41</v>
      </c>
      <c r="I8530" s="3">
        <v>44891</v>
      </c>
      <c r="J8530">
        <v>20</v>
      </c>
      <c r="K8530" t="s">
        <v>72</v>
      </c>
      <c r="L8530" t="s">
        <v>43</v>
      </c>
      <c r="M8530">
        <v>20</v>
      </c>
      <c r="N8530" t="s">
        <v>94</v>
      </c>
      <c r="O8530" s="2">
        <v>13824.168649539301</v>
      </c>
      <c r="P8530" s="2">
        <f t="shared" si="133"/>
        <v>18772.801244443599</v>
      </c>
      <c r="Q8530" t="s">
        <v>74</v>
      </c>
      <c r="R8530" s="4">
        <v>0.47</v>
      </c>
      <c r="S8530" t="s">
        <v>95</v>
      </c>
      <c r="T8530" t="s">
        <v>62</v>
      </c>
      <c r="U8530" t="s">
        <v>75</v>
      </c>
      <c r="V8530" t="s">
        <v>96</v>
      </c>
      <c r="W8530" t="s">
        <v>97</v>
      </c>
      <c r="X8530" t="s">
        <v>37</v>
      </c>
    </row>
    <row r="8531" spans="1:24">
      <c r="A8531" t="s">
        <v>8194</v>
      </c>
      <c r="B8531">
        <v>66</v>
      </c>
      <c r="C8531" t="s">
        <v>39</v>
      </c>
      <c r="D8531" s="3">
        <v>43725</v>
      </c>
      <c r="E8531" t="s">
        <v>336</v>
      </c>
      <c r="F8531" s="2">
        <v>28519.8927690581</v>
      </c>
      <c r="G8531">
        <v>311</v>
      </c>
      <c r="H8531" t="s">
        <v>59</v>
      </c>
      <c r="I8531" s="3">
        <v>43740</v>
      </c>
      <c r="J8531">
        <v>15</v>
      </c>
      <c r="K8531" t="s">
        <v>89</v>
      </c>
      <c r="L8531" t="s">
        <v>29</v>
      </c>
      <c r="M8531">
        <v>18</v>
      </c>
      <c r="N8531" t="s">
        <v>51</v>
      </c>
      <c r="O8531" s="2">
        <v>19903.978500343001</v>
      </c>
      <c r="P8531" s="2">
        <f t="shared" si="133"/>
        <v>8615.9142687150998</v>
      </c>
      <c r="Q8531" t="s">
        <v>31</v>
      </c>
      <c r="R8531" s="4">
        <v>0.28000000000000003</v>
      </c>
      <c r="S8531" t="s">
        <v>52</v>
      </c>
      <c r="T8531" t="s">
        <v>33</v>
      </c>
      <c r="U8531" t="s">
        <v>90</v>
      </c>
      <c r="V8531" t="s">
        <v>54</v>
      </c>
      <c r="W8531" t="s">
        <v>55</v>
      </c>
      <c r="X8531" t="s">
        <v>56</v>
      </c>
    </row>
    <row r="8532" spans="1:24">
      <c r="A8532" t="s">
        <v>8195</v>
      </c>
      <c r="B8532">
        <v>50</v>
      </c>
      <c r="C8532" t="s">
        <v>25</v>
      </c>
      <c r="D8532" s="3">
        <v>43520</v>
      </c>
      <c r="E8532" t="s">
        <v>146</v>
      </c>
      <c r="F8532" s="2">
        <v>46476.250701397701</v>
      </c>
      <c r="G8532">
        <v>353</v>
      </c>
      <c r="H8532" t="s">
        <v>41</v>
      </c>
      <c r="I8532" s="3">
        <v>43538</v>
      </c>
      <c r="J8532">
        <v>18</v>
      </c>
      <c r="K8532" t="s">
        <v>42</v>
      </c>
      <c r="L8532" t="s">
        <v>43</v>
      </c>
      <c r="M8532">
        <v>25</v>
      </c>
      <c r="N8532" t="s">
        <v>94</v>
      </c>
      <c r="O8532" s="2">
        <v>27902.171076836101</v>
      </c>
      <c r="P8532" s="2">
        <f t="shared" si="133"/>
        <v>18574.0796245616</v>
      </c>
      <c r="Q8532" t="s">
        <v>74</v>
      </c>
      <c r="R8532" s="4">
        <v>0.42</v>
      </c>
      <c r="S8532" t="s">
        <v>180</v>
      </c>
      <c r="T8532" t="s">
        <v>53</v>
      </c>
      <c r="U8532" t="s">
        <v>46</v>
      </c>
      <c r="V8532" t="s">
        <v>181</v>
      </c>
      <c r="W8532" t="s">
        <v>48</v>
      </c>
      <c r="X8532" t="s">
        <v>37</v>
      </c>
    </row>
    <row r="8533" spans="1:24">
      <c r="A8533" t="s">
        <v>8196</v>
      </c>
      <c r="B8533">
        <v>30</v>
      </c>
      <c r="C8533" t="s">
        <v>39</v>
      </c>
      <c r="D8533" s="3">
        <v>44320</v>
      </c>
      <c r="E8533" t="s">
        <v>201</v>
      </c>
      <c r="F8533" s="1">
        <v>39302.287294782604</v>
      </c>
      <c r="G8533">
        <v>222</v>
      </c>
      <c r="H8533" t="s">
        <v>59</v>
      </c>
      <c r="I8533" s="3">
        <v>44334</v>
      </c>
      <c r="J8533">
        <v>14</v>
      </c>
      <c r="K8533" t="s">
        <v>72</v>
      </c>
      <c r="L8533" t="s">
        <v>43</v>
      </c>
      <c r="M8533">
        <v>23</v>
      </c>
      <c r="N8533" t="s">
        <v>30</v>
      </c>
      <c r="O8533" s="2">
        <v>29829.837066304699</v>
      </c>
      <c r="P8533" s="2">
        <f t="shared" si="133"/>
        <v>9472.4502284779046</v>
      </c>
      <c r="Q8533" t="s">
        <v>74</v>
      </c>
      <c r="R8533" s="4">
        <v>0.48</v>
      </c>
      <c r="S8533" t="s">
        <v>32</v>
      </c>
      <c r="T8533" t="s">
        <v>62</v>
      </c>
      <c r="U8533" t="s">
        <v>75</v>
      </c>
      <c r="V8533" t="s">
        <v>35</v>
      </c>
      <c r="W8533" t="s">
        <v>36</v>
      </c>
      <c r="X8533" t="s">
        <v>156</v>
      </c>
    </row>
    <row r="8534" spans="1:24">
      <c r="A8534" t="s">
        <v>8197</v>
      </c>
      <c r="B8534">
        <v>22</v>
      </c>
      <c r="C8534" t="s">
        <v>39</v>
      </c>
      <c r="D8534" s="3">
        <v>44107</v>
      </c>
      <c r="E8534" t="s">
        <v>85</v>
      </c>
      <c r="F8534" s="1">
        <v>35655.012333788603</v>
      </c>
      <c r="G8534">
        <v>183</v>
      </c>
      <c r="H8534" t="s">
        <v>59</v>
      </c>
      <c r="I8534" s="3">
        <v>44122</v>
      </c>
      <c r="J8534">
        <v>15</v>
      </c>
      <c r="K8534" t="s">
        <v>72</v>
      </c>
      <c r="L8534" t="s">
        <v>86</v>
      </c>
      <c r="M8534">
        <v>9</v>
      </c>
      <c r="N8534" t="s">
        <v>30</v>
      </c>
      <c r="O8534" s="1">
        <v>27423.306595348498</v>
      </c>
      <c r="P8534" s="2">
        <f t="shared" si="133"/>
        <v>8231.7057384401051</v>
      </c>
      <c r="Q8534" t="s">
        <v>61</v>
      </c>
      <c r="R8534" s="4">
        <v>0.1</v>
      </c>
      <c r="S8534" t="s">
        <v>44</v>
      </c>
      <c r="T8534" t="s">
        <v>82</v>
      </c>
      <c r="U8534" t="s">
        <v>75</v>
      </c>
      <c r="V8534" t="s">
        <v>47</v>
      </c>
      <c r="W8534" t="s">
        <v>48</v>
      </c>
      <c r="X8534" t="s">
        <v>108</v>
      </c>
    </row>
    <row r="8535" spans="1:24">
      <c r="A8535" t="s">
        <v>8198</v>
      </c>
      <c r="B8535">
        <v>78</v>
      </c>
      <c r="C8535" t="s">
        <v>25</v>
      </c>
      <c r="D8535" s="3">
        <v>43803</v>
      </c>
      <c r="E8535" t="s">
        <v>88</v>
      </c>
      <c r="F8535" s="2">
        <v>49527.539563083403</v>
      </c>
      <c r="G8535">
        <v>264</v>
      </c>
      <c r="H8535" t="s">
        <v>27</v>
      </c>
      <c r="I8535" s="3">
        <v>43817</v>
      </c>
      <c r="J8535">
        <v>14</v>
      </c>
      <c r="K8535" t="s">
        <v>42</v>
      </c>
      <c r="L8535" t="s">
        <v>73</v>
      </c>
      <c r="M8535">
        <v>22</v>
      </c>
      <c r="N8535" t="s">
        <v>30</v>
      </c>
      <c r="O8535" s="2">
        <v>33418.672538585197</v>
      </c>
      <c r="P8535" s="2">
        <f t="shared" si="133"/>
        <v>16108.867024498206</v>
      </c>
      <c r="Q8535" t="s">
        <v>31</v>
      </c>
      <c r="R8535" s="4">
        <v>0.21</v>
      </c>
      <c r="S8535" t="s">
        <v>44</v>
      </c>
      <c r="T8535" t="s">
        <v>82</v>
      </c>
      <c r="U8535" t="s">
        <v>46</v>
      </c>
      <c r="V8535" t="s">
        <v>47</v>
      </c>
      <c r="W8535" t="s">
        <v>48</v>
      </c>
      <c r="X8535" t="s">
        <v>56</v>
      </c>
    </row>
    <row r="8536" spans="1:24">
      <c r="A8536" t="s">
        <v>8199</v>
      </c>
      <c r="B8536">
        <v>51</v>
      </c>
      <c r="C8536" t="s">
        <v>25</v>
      </c>
      <c r="D8536" s="3">
        <v>44802</v>
      </c>
      <c r="E8536" t="s">
        <v>130</v>
      </c>
      <c r="F8536" s="2">
        <v>18966.584850076299</v>
      </c>
      <c r="G8536">
        <v>253</v>
      </c>
      <c r="H8536" t="s">
        <v>41</v>
      </c>
      <c r="I8536" s="3">
        <v>44821</v>
      </c>
      <c r="J8536">
        <v>19</v>
      </c>
      <c r="K8536" t="s">
        <v>104</v>
      </c>
      <c r="L8536" t="s">
        <v>86</v>
      </c>
      <c r="M8536">
        <v>21</v>
      </c>
      <c r="N8536" t="s">
        <v>94</v>
      </c>
      <c r="O8536" s="2">
        <v>12449.529246747799</v>
      </c>
      <c r="P8536" s="2">
        <f t="shared" si="133"/>
        <v>6517.0556033284993</v>
      </c>
      <c r="Q8536" t="s">
        <v>61</v>
      </c>
      <c r="R8536" s="4">
        <v>0.13</v>
      </c>
      <c r="S8536" t="s">
        <v>117</v>
      </c>
      <c r="T8536" t="s">
        <v>45</v>
      </c>
      <c r="U8536" t="s">
        <v>105</v>
      </c>
      <c r="V8536" t="s">
        <v>118</v>
      </c>
      <c r="W8536" t="s">
        <v>48</v>
      </c>
      <c r="X8536" t="s">
        <v>108</v>
      </c>
    </row>
    <row r="8537" spans="1:24">
      <c r="A8537" t="s">
        <v>8200</v>
      </c>
      <c r="B8537">
        <v>39</v>
      </c>
      <c r="C8537" t="s">
        <v>25</v>
      </c>
      <c r="D8537" s="3">
        <v>44333</v>
      </c>
      <c r="E8537" t="s">
        <v>132</v>
      </c>
      <c r="F8537" s="2">
        <v>5907.6414096495701</v>
      </c>
      <c r="G8537">
        <v>166</v>
      </c>
      <c r="H8537" t="s">
        <v>41</v>
      </c>
      <c r="I8537" s="3">
        <v>44357</v>
      </c>
      <c r="J8537">
        <v>24</v>
      </c>
      <c r="K8537" t="s">
        <v>72</v>
      </c>
      <c r="L8537" t="s">
        <v>43</v>
      </c>
      <c r="M8537">
        <v>20</v>
      </c>
      <c r="N8537" t="s">
        <v>30</v>
      </c>
      <c r="O8537" s="2">
        <v>4150.7028417346901</v>
      </c>
      <c r="P8537" s="2">
        <f t="shared" si="133"/>
        <v>1756.93856791488</v>
      </c>
      <c r="Q8537" t="s">
        <v>74</v>
      </c>
      <c r="R8537" s="4">
        <v>0.44</v>
      </c>
      <c r="S8537" t="s">
        <v>44</v>
      </c>
      <c r="T8537" t="s">
        <v>53</v>
      </c>
      <c r="U8537" t="s">
        <v>75</v>
      </c>
      <c r="V8537" t="s">
        <v>47</v>
      </c>
      <c r="W8537" t="s">
        <v>48</v>
      </c>
      <c r="X8537" t="s">
        <v>64</v>
      </c>
    </row>
    <row r="8538" spans="1:24">
      <c r="A8538" t="s">
        <v>8201</v>
      </c>
      <c r="B8538">
        <v>82</v>
      </c>
      <c r="C8538" t="s">
        <v>25</v>
      </c>
      <c r="D8538" s="3">
        <v>43468</v>
      </c>
      <c r="E8538" t="s">
        <v>130</v>
      </c>
      <c r="F8538" s="2">
        <v>44434.100887535598</v>
      </c>
      <c r="G8538">
        <v>210</v>
      </c>
      <c r="H8538" t="s">
        <v>27</v>
      </c>
      <c r="I8538" s="3">
        <v>43496</v>
      </c>
      <c r="J8538">
        <v>28</v>
      </c>
      <c r="K8538" t="s">
        <v>104</v>
      </c>
      <c r="L8538" t="s">
        <v>43</v>
      </c>
      <c r="M8538">
        <v>21</v>
      </c>
      <c r="N8538" t="s">
        <v>51</v>
      </c>
      <c r="O8538" s="2">
        <v>20710.948014112699</v>
      </c>
      <c r="P8538" s="2">
        <f t="shared" si="133"/>
        <v>23723.1528734229</v>
      </c>
      <c r="Q8538" t="s">
        <v>74</v>
      </c>
      <c r="R8538" s="4">
        <v>0.43</v>
      </c>
      <c r="S8538" t="s">
        <v>52</v>
      </c>
      <c r="T8538" t="s">
        <v>33</v>
      </c>
      <c r="U8538" t="s">
        <v>105</v>
      </c>
      <c r="V8538" t="s">
        <v>54</v>
      </c>
      <c r="W8538" t="s">
        <v>55</v>
      </c>
      <c r="X8538" t="s">
        <v>121</v>
      </c>
    </row>
    <row r="8539" spans="1:24">
      <c r="A8539" t="s">
        <v>8202</v>
      </c>
      <c r="B8539">
        <v>61</v>
      </c>
      <c r="C8539" t="s">
        <v>25</v>
      </c>
      <c r="D8539" s="3">
        <v>43442</v>
      </c>
      <c r="E8539" t="s">
        <v>116</v>
      </c>
      <c r="F8539" s="2">
        <v>28021.507896648702</v>
      </c>
      <c r="G8539">
        <v>469</v>
      </c>
      <c r="H8539" t="s">
        <v>41</v>
      </c>
      <c r="I8539" s="3">
        <v>43472</v>
      </c>
      <c r="J8539">
        <v>30</v>
      </c>
      <c r="K8539" t="s">
        <v>42</v>
      </c>
      <c r="L8539" t="s">
        <v>29</v>
      </c>
      <c r="M8539">
        <v>6</v>
      </c>
      <c r="N8539" t="s">
        <v>30</v>
      </c>
      <c r="O8539" s="2">
        <v>17036.984199838698</v>
      </c>
      <c r="P8539" s="2">
        <f t="shared" si="133"/>
        <v>10984.523696810003</v>
      </c>
      <c r="Q8539" t="s">
        <v>61</v>
      </c>
      <c r="R8539" s="4">
        <v>0.14000000000000001</v>
      </c>
      <c r="S8539" t="s">
        <v>32</v>
      </c>
      <c r="T8539" t="s">
        <v>33</v>
      </c>
      <c r="U8539" t="s">
        <v>46</v>
      </c>
      <c r="V8539" t="s">
        <v>35</v>
      </c>
      <c r="W8539" t="s">
        <v>36</v>
      </c>
      <c r="X8539" t="s">
        <v>121</v>
      </c>
    </row>
    <row r="8540" spans="1:24">
      <c r="A8540" t="s">
        <v>3884</v>
      </c>
      <c r="B8540">
        <v>73</v>
      </c>
      <c r="C8540" t="s">
        <v>39</v>
      </c>
      <c r="D8540" s="3">
        <v>44794</v>
      </c>
      <c r="E8540" t="s">
        <v>107</v>
      </c>
      <c r="F8540" s="2">
        <v>42765.9257973036</v>
      </c>
      <c r="G8540">
        <v>190</v>
      </c>
      <c r="H8540" t="s">
        <v>41</v>
      </c>
      <c r="I8540" s="3">
        <v>44810</v>
      </c>
      <c r="J8540">
        <v>16</v>
      </c>
      <c r="K8540" t="s">
        <v>72</v>
      </c>
      <c r="L8540" t="s">
        <v>86</v>
      </c>
      <c r="M8540">
        <v>25</v>
      </c>
      <c r="N8540" t="s">
        <v>30</v>
      </c>
      <c r="O8540" s="2">
        <v>23340.892652544298</v>
      </c>
      <c r="P8540" s="2">
        <f t="shared" si="133"/>
        <v>19425.033144759302</v>
      </c>
      <c r="Q8540" t="s">
        <v>31</v>
      </c>
      <c r="R8540" s="4">
        <v>0.27</v>
      </c>
      <c r="S8540" t="s">
        <v>113</v>
      </c>
      <c r="T8540" t="s">
        <v>82</v>
      </c>
      <c r="U8540" t="s">
        <v>75</v>
      </c>
      <c r="V8540" t="s">
        <v>114</v>
      </c>
      <c r="W8540" t="s">
        <v>69</v>
      </c>
      <c r="X8540" t="s">
        <v>37</v>
      </c>
    </row>
    <row r="8541" spans="1:24">
      <c r="A8541" t="s">
        <v>8203</v>
      </c>
      <c r="B8541">
        <v>41</v>
      </c>
      <c r="C8541" t="s">
        <v>25</v>
      </c>
      <c r="D8541" s="3">
        <v>45042</v>
      </c>
      <c r="E8541" t="s">
        <v>248</v>
      </c>
      <c r="F8541" s="2">
        <v>43554.5486068346</v>
      </c>
      <c r="G8541">
        <v>340</v>
      </c>
      <c r="H8541" t="s">
        <v>59</v>
      </c>
      <c r="I8541" s="3">
        <v>45046</v>
      </c>
      <c r="J8541">
        <v>4</v>
      </c>
      <c r="K8541" t="s">
        <v>60</v>
      </c>
      <c r="L8541" t="s">
        <v>43</v>
      </c>
      <c r="M8541">
        <v>21</v>
      </c>
      <c r="N8541" t="s">
        <v>94</v>
      </c>
      <c r="O8541" s="2">
        <v>35112.2846723517</v>
      </c>
      <c r="P8541" s="2">
        <f t="shared" si="133"/>
        <v>8442.2639344829004</v>
      </c>
      <c r="Q8541" t="s">
        <v>61</v>
      </c>
      <c r="R8541" s="4">
        <v>0.15</v>
      </c>
      <c r="S8541" t="s">
        <v>117</v>
      </c>
      <c r="T8541" t="s">
        <v>62</v>
      </c>
      <c r="U8541" t="s">
        <v>63</v>
      </c>
      <c r="V8541" t="s">
        <v>118</v>
      </c>
      <c r="W8541" t="s">
        <v>48</v>
      </c>
      <c r="X8541" t="s">
        <v>108</v>
      </c>
    </row>
    <row r="8542" spans="1:24">
      <c r="A8542" t="s">
        <v>8204</v>
      </c>
      <c r="B8542">
        <v>58</v>
      </c>
      <c r="C8542" t="s">
        <v>25</v>
      </c>
      <c r="D8542" s="3">
        <v>44614</v>
      </c>
      <c r="E8542" t="s">
        <v>163</v>
      </c>
      <c r="F8542" s="2">
        <v>13510.3320412947</v>
      </c>
      <c r="G8542">
        <v>112</v>
      </c>
      <c r="H8542" t="s">
        <v>59</v>
      </c>
      <c r="I8542" s="3">
        <v>44632</v>
      </c>
      <c r="J8542">
        <v>18</v>
      </c>
      <c r="K8542" t="s">
        <v>42</v>
      </c>
      <c r="L8542" t="s">
        <v>73</v>
      </c>
      <c r="M8542">
        <v>4</v>
      </c>
      <c r="N8542" t="s">
        <v>30</v>
      </c>
      <c r="O8542" s="2">
        <v>9467.4592729716205</v>
      </c>
      <c r="P8542" s="2">
        <f t="shared" si="133"/>
        <v>4042.8727683230791</v>
      </c>
      <c r="Q8542" t="s">
        <v>74</v>
      </c>
      <c r="R8542" s="4">
        <v>0.41</v>
      </c>
      <c r="S8542" t="s">
        <v>44</v>
      </c>
      <c r="T8542" t="s">
        <v>82</v>
      </c>
      <c r="U8542" t="s">
        <v>46</v>
      </c>
      <c r="V8542" t="s">
        <v>47</v>
      </c>
      <c r="W8542" t="s">
        <v>48</v>
      </c>
      <c r="X8542" t="s">
        <v>56</v>
      </c>
    </row>
    <row r="8543" spans="1:24">
      <c r="A8543" t="s">
        <v>8205</v>
      </c>
      <c r="B8543">
        <v>56</v>
      </c>
      <c r="C8543" t="s">
        <v>25</v>
      </c>
      <c r="D8543" s="3">
        <v>44743</v>
      </c>
      <c r="E8543" t="s">
        <v>276</v>
      </c>
      <c r="F8543" s="2">
        <v>8479.4760828177605</v>
      </c>
      <c r="G8543">
        <v>485</v>
      </c>
      <c r="H8543" t="s">
        <v>59</v>
      </c>
      <c r="I8543" s="3">
        <v>44769</v>
      </c>
      <c r="J8543">
        <v>26</v>
      </c>
      <c r="K8543" t="s">
        <v>28</v>
      </c>
      <c r="L8543" t="s">
        <v>43</v>
      </c>
      <c r="M8543">
        <v>2</v>
      </c>
      <c r="N8543" t="s">
        <v>30</v>
      </c>
      <c r="O8543" s="1">
        <v>6882.6931842313097</v>
      </c>
      <c r="P8543" s="2">
        <f t="shared" si="133"/>
        <v>1596.7828985864508</v>
      </c>
      <c r="Q8543" t="s">
        <v>74</v>
      </c>
      <c r="R8543" s="4">
        <v>0.5</v>
      </c>
      <c r="S8543" t="s">
        <v>32</v>
      </c>
      <c r="T8543" t="s">
        <v>53</v>
      </c>
      <c r="U8543" t="s">
        <v>34</v>
      </c>
      <c r="V8543" t="s">
        <v>35</v>
      </c>
      <c r="W8543" t="s">
        <v>36</v>
      </c>
      <c r="X8543" t="s">
        <v>37</v>
      </c>
    </row>
    <row r="8544" spans="1:24">
      <c r="A8544" t="s">
        <v>8206</v>
      </c>
      <c r="B8544">
        <v>77</v>
      </c>
      <c r="C8544" t="s">
        <v>39</v>
      </c>
      <c r="D8544" s="3">
        <v>44330</v>
      </c>
      <c r="E8544" t="s">
        <v>139</v>
      </c>
      <c r="F8544" s="2">
        <v>17233.9517154081</v>
      </c>
      <c r="G8544">
        <v>491</v>
      </c>
      <c r="H8544" t="s">
        <v>59</v>
      </c>
      <c r="I8544" s="3">
        <v>44359</v>
      </c>
      <c r="J8544">
        <v>29</v>
      </c>
      <c r="K8544" t="s">
        <v>28</v>
      </c>
      <c r="L8544" t="s">
        <v>73</v>
      </c>
      <c r="M8544">
        <v>13</v>
      </c>
      <c r="N8544" t="s">
        <v>30</v>
      </c>
      <c r="O8544" s="2">
        <v>7504.2532238888698</v>
      </c>
      <c r="P8544" s="2">
        <f t="shared" si="133"/>
        <v>9729.6984915192297</v>
      </c>
      <c r="Q8544" t="s">
        <v>74</v>
      </c>
      <c r="R8544" s="4">
        <v>0.48</v>
      </c>
      <c r="S8544" t="s">
        <v>32</v>
      </c>
      <c r="T8544" t="s">
        <v>45</v>
      </c>
      <c r="U8544" t="s">
        <v>34</v>
      </c>
      <c r="V8544" t="s">
        <v>35</v>
      </c>
      <c r="W8544" t="s">
        <v>36</v>
      </c>
      <c r="X8544" t="s">
        <v>156</v>
      </c>
    </row>
    <row r="8545" spans="1:24">
      <c r="A8545" t="s">
        <v>8207</v>
      </c>
      <c r="B8545">
        <v>46</v>
      </c>
      <c r="C8545" t="s">
        <v>39</v>
      </c>
      <c r="D8545" s="3">
        <v>44852</v>
      </c>
      <c r="E8545" t="s">
        <v>71</v>
      </c>
      <c r="F8545" s="2">
        <v>35082.496003416403</v>
      </c>
      <c r="G8545">
        <v>447</v>
      </c>
      <c r="H8545" t="s">
        <v>41</v>
      </c>
      <c r="I8545" s="3">
        <v>44879</v>
      </c>
      <c r="J8545">
        <v>27</v>
      </c>
      <c r="K8545" t="s">
        <v>89</v>
      </c>
      <c r="L8545" t="s">
        <v>73</v>
      </c>
      <c r="M8545">
        <v>17</v>
      </c>
      <c r="N8545" t="s">
        <v>30</v>
      </c>
      <c r="O8545" s="2">
        <v>16567.0236734061</v>
      </c>
      <c r="P8545" s="2">
        <f t="shared" si="133"/>
        <v>18515.472330010303</v>
      </c>
      <c r="Q8545" t="s">
        <v>61</v>
      </c>
      <c r="R8545" s="4">
        <v>0.13</v>
      </c>
      <c r="S8545" t="s">
        <v>67</v>
      </c>
      <c r="T8545" t="s">
        <v>45</v>
      </c>
      <c r="U8545" t="s">
        <v>90</v>
      </c>
      <c r="V8545" t="s">
        <v>68</v>
      </c>
      <c r="W8545" t="s">
        <v>69</v>
      </c>
      <c r="X8545" t="s">
        <v>156</v>
      </c>
    </row>
    <row r="8546" spans="1:24">
      <c r="A8546" t="s">
        <v>8208</v>
      </c>
      <c r="B8546">
        <v>73</v>
      </c>
      <c r="C8546" t="s">
        <v>25</v>
      </c>
      <c r="D8546" s="3">
        <v>43518</v>
      </c>
      <c r="E8546" t="s">
        <v>130</v>
      </c>
      <c r="F8546" s="2">
        <v>12776.8730619705</v>
      </c>
      <c r="G8546">
        <v>435</v>
      </c>
      <c r="H8546" t="s">
        <v>41</v>
      </c>
      <c r="I8546" s="3">
        <v>43524</v>
      </c>
      <c r="J8546">
        <v>6</v>
      </c>
      <c r="K8546" t="s">
        <v>72</v>
      </c>
      <c r="L8546" t="s">
        <v>43</v>
      </c>
      <c r="M8546">
        <v>21</v>
      </c>
      <c r="N8546" t="s">
        <v>30</v>
      </c>
      <c r="O8546" s="2">
        <v>8159.7902893758301</v>
      </c>
      <c r="P8546" s="2">
        <f t="shared" si="133"/>
        <v>4617.0827725946701</v>
      </c>
      <c r="Q8546" t="s">
        <v>31</v>
      </c>
      <c r="R8546" s="4">
        <v>0.23</v>
      </c>
      <c r="S8546" t="s">
        <v>44</v>
      </c>
      <c r="T8546" t="s">
        <v>82</v>
      </c>
      <c r="U8546" t="s">
        <v>75</v>
      </c>
      <c r="V8546" t="s">
        <v>47</v>
      </c>
      <c r="W8546" t="s">
        <v>48</v>
      </c>
      <c r="X8546" t="s">
        <v>156</v>
      </c>
    </row>
    <row r="8547" spans="1:24">
      <c r="A8547" t="s">
        <v>8209</v>
      </c>
      <c r="B8547">
        <v>53</v>
      </c>
      <c r="C8547" t="s">
        <v>39</v>
      </c>
      <c r="D8547" s="3">
        <v>44675</v>
      </c>
      <c r="E8547" t="s">
        <v>120</v>
      </c>
      <c r="F8547" s="2">
        <v>42058.648755233997</v>
      </c>
      <c r="G8547">
        <v>389</v>
      </c>
      <c r="H8547" t="s">
        <v>59</v>
      </c>
      <c r="I8547" s="3">
        <v>44680</v>
      </c>
      <c r="J8547">
        <v>5</v>
      </c>
      <c r="K8547" t="s">
        <v>28</v>
      </c>
      <c r="L8547" t="s">
        <v>43</v>
      </c>
      <c r="M8547">
        <v>22</v>
      </c>
      <c r="N8547" t="s">
        <v>30</v>
      </c>
      <c r="O8547" s="1">
        <v>19325.453439124602</v>
      </c>
      <c r="P8547" s="2">
        <f t="shared" si="133"/>
        <v>22733.195316109395</v>
      </c>
      <c r="Q8547" t="s">
        <v>74</v>
      </c>
      <c r="R8547" s="4">
        <v>0.43</v>
      </c>
      <c r="S8547" t="s">
        <v>32</v>
      </c>
      <c r="T8547" t="s">
        <v>53</v>
      </c>
      <c r="U8547" t="s">
        <v>34</v>
      </c>
      <c r="V8547" t="s">
        <v>35</v>
      </c>
      <c r="W8547" t="s">
        <v>36</v>
      </c>
      <c r="X8547" t="s">
        <v>37</v>
      </c>
    </row>
    <row r="8548" spans="1:24">
      <c r="A8548" t="s">
        <v>8210</v>
      </c>
      <c r="B8548">
        <v>28</v>
      </c>
      <c r="C8548" t="s">
        <v>39</v>
      </c>
      <c r="D8548" s="3">
        <v>44032</v>
      </c>
      <c r="E8548" t="s">
        <v>185</v>
      </c>
      <c r="F8548" s="2">
        <v>1939.8693089734099</v>
      </c>
      <c r="G8548">
        <v>134</v>
      </c>
      <c r="H8548" t="s">
        <v>41</v>
      </c>
      <c r="I8548" s="3">
        <v>44039</v>
      </c>
      <c r="J8548">
        <v>7</v>
      </c>
      <c r="K8548" t="s">
        <v>28</v>
      </c>
      <c r="L8548" t="s">
        <v>43</v>
      </c>
      <c r="M8548">
        <v>14</v>
      </c>
      <c r="N8548" t="s">
        <v>51</v>
      </c>
      <c r="O8548" s="2">
        <v>1444.9309416546901</v>
      </c>
      <c r="P8548" s="2">
        <f t="shared" si="133"/>
        <v>494.93836731871988</v>
      </c>
      <c r="Q8548" t="s">
        <v>61</v>
      </c>
      <c r="R8548" s="4">
        <v>0.1</v>
      </c>
      <c r="S8548" t="s">
        <v>52</v>
      </c>
      <c r="T8548" t="s">
        <v>62</v>
      </c>
      <c r="U8548" t="s">
        <v>34</v>
      </c>
      <c r="V8548" t="s">
        <v>54</v>
      </c>
      <c r="W8548" t="s">
        <v>55</v>
      </c>
      <c r="X8548" t="s">
        <v>156</v>
      </c>
    </row>
    <row r="8549" spans="1:24">
      <c r="A8549" t="s">
        <v>8211</v>
      </c>
      <c r="B8549">
        <v>61</v>
      </c>
      <c r="C8549" t="s">
        <v>25</v>
      </c>
      <c r="D8549" s="3">
        <v>44019</v>
      </c>
      <c r="E8549" t="s">
        <v>244</v>
      </c>
      <c r="F8549" s="2">
        <v>30126.789136248699</v>
      </c>
      <c r="G8549">
        <v>166</v>
      </c>
      <c r="H8549" t="s">
        <v>41</v>
      </c>
      <c r="I8549" s="3">
        <v>44028</v>
      </c>
      <c r="J8549">
        <v>9</v>
      </c>
      <c r="K8549" t="s">
        <v>72</v>
      </c>
      <c r="L8549" t="s">
        <v>43</v>
      </c>
      <c r="M8549">
        <v>15</v>
      </c>
      <c r="N8549" t="s">
        <v>30</v>
      </c>
      <c r="O8549" s="2">
        <v>23355.653662384699</v>
      </c>
      <c r="P8549" s="2">
        <f t="shared" si="133"/>
        <v>6771.1354738640002</v>
      </c>
      <c r="Q8549" t="s">
        <v>31</v>
      </c>
      <c r="R8549" s="4">
        <v>0.24</v>
      </c>
      <c r="S8549" t="s">
        <v>113</v>
      </c>
      <c r="T8549" t="s">
        <v>53</v>
      </c>
      <c r="U8549" t="s">
        <v>75</v>
      </c>
      <c r="V8549" t="s">
        <v>114</v>
      </c>
      <c r="W8549" t="s">
        <v>69</v>
      </c>
      <c r="X8549" t="s">
        <v>121</v>
      </c>
    </row>
    <row r="8550" spans="1:24">
      <c r="A8550" t="s">
        <v>8212</v>
      </c>
      <c r="B8550">
        <v>72</v>
      </c>
      <c r="C8550" t="s">
        <v>39</v>
      </c>
      <c r="D8550" s="3">
        <v>44728</v>
      </c>
      <c r="E8550" t="s">
        <v>135</v>
      </c>
      <c r="F8550" s="1">
        <v>32377.178988748201</v>
      </c>
      <c r="G8550">
        <v>313</v>
      </c>
      <c r="H8550" t="s">
        <v>27</v>
      </c>
      <c r="I8550" s="3">
        <v>44742</v>
      </c>
      <c r="J8550">
        <v>14</v>
      </c>
      <c r="K8550" t="s">
        <v>60</v>
      </c>
      <c r="L8550" t="s">
        <v>43</v>
      </c>
      <c r="M8550">
        <v>11</v>
      </c>
      <c r="N8550" t="s">
        <v>30</v>
      </c>
      <c r="O8550" s="2">
        <v>27295.064979741201</v>
      </c>
      <c r="P8550" s="2">
        <f t="shared" si="133"/>
        <v>5082.1140090070003</v>
      </c>
      <c r="Q8550" t="s">
        <v>74</v>
      </c>
      <c r="R8550" s="4">
        <v>0.48</v>
      </c>
      <c r="S8550" t="s">
        <v>32</v>
      </c>
      <c r="T8550" t="s">
        <v>82</v>
      </c>
      <c r="U8550" t="s">
        <v>63</v>
      </c>
      <c r="V8550" t="s">
        <v>35</v>
      </c>
      <c r="W8550" t="s">
        <v>36</v>
      </c>
      <c r="X8550" t="s">
        <v>156</v>
      </c>
    </row>
    <row r="8551" spans="1:24">
      <c r="A8551" t="s">
        <v>8213</v>
      </c>
      <c r="B8551">
        <v>68</v>
      </c>
      <c r="C8551" t="s">
        <v>25</v>
      </c>
      <c r="D8551" s="3">
        <v>43423</v>
      </c>
      <c r="E8551" t="s">
        <v>124</v>
      </c>
      <c r="F8551" s="2">
        <v>40329.922281673098</v>
      </c>
      <c r="G8551">
        <v>212</v>
      </c>
      <c r="H8551" t="s">
        <v>59</v>
      </c>
      <c r="I8551" s="3">
        <v>43431</v>
      </c>
      <c r="J8551">
        <v>8</v>
      </c>
      <c r="K8551" t="s">
        <v>89</v>
      </c>
      <c r="L8551" t="s">
        <v>86</v>
      </c>
      <c r="M8551">
        <v>12</v>
      </c>
      <c r="N8551" t="s">
        <v>51</v>
      </c>
      <c r="O8551" s="2">
        <v>34018.577838984304</v>
      </c>
      <c r="P8551" s="2">
        <f t="shared" si="133"/>
        <v>6311.3444426887945</v>
      </c>
      <c r="Q8551" t="s">
        <v>74</v>
      </c>
      <c r="R8551" s="4">
        <v>0.45</v>
      </c>
      <c r="S8551" t="s">
        <v>52</v>
      </c>
      <c r="T8551" t="s">
        <v>53</v>
      </c>
      <c r="U8551" t="s">
        <v>90</v>
      </c>
      <c r="V8551" t="s">
        <v>54</v>
      </c>
      <c r="W8551" t="s">
        <v>55</v>
      </c>
      <c r="X8551" t="s">
        <v>108</v>
      </c>
    </row>
    <row r="8552" spans="1:24">
      <c r="A8552" t="s">
        <v>8214</v>
      </c>
      <c r="B8552">
        <v>38</v>
      </c>
      <c r="C8552" t="s">
        <v>25</v>
      </c>
      <c r="D8552" s="3">
        <v>44770</v>
      </c>
      <c r="E8552" t="s">
        <v>71</v>
      </c>
      <c r="F8552" s="2">
        <v>47145.456356508897</v>
      </c>
      <c r="G8552">
        <v>156</v>
      </c>
      <c r="H8552" t="s">
        <v>27</v>
      </c>
      <c r="I8552" s="3">
        <v>44780</v>
      </c>
      <c r="J8552">
        <v>10</v>
      </c>
      <c r="K8552" t="s">
        <v>72</v>
      </c>
      <c r="L8552" t="s">
        <v>43</v>
      </c>
      <c r="M8552">
        <v>17</v>
      </c>
      <c r="N8552" t="s">
        <v>30</v>
      </c>
      <c r="O8552" s="2">
        <v>23768.3403281354</v>
      </c>
      <c r="P8552" s="2">
        <f t="shared" si="133"/>
        <v>23377.116028373497</v>
      </c>
      <c r="Q8552" t="s">
        <v>74</v>
      </c>
      <c r="R8552" s="4">
        <v>0.47</v>
      </c>
      <c r="S8552" t="s">
        <v>44</v>
      </c>
      <c r="T8552" t="s">
        <v>82</v>
      </c>
      <c r="U8552" t="s">
        <v>75</v>
      </c>
      <c r="V8552" t="s">
        <v>47</v>
      </c>
      <c r="W8552" t="s">
        <v>48</v>
      </c>
      <c r="X8552" t="s">
        <v>108</v>
      </c>
    </row>
    <row r="8553" spans="1:24">
      <c r="A8553" t="s">
        <v>8215</v>
      </c>
      <c r="B8553">
        <v>48</v>
      </c>
      <c r="C8553" t="s">
        <v>39</v>
      </c>
      <c r="D8553" s="3">
        <v>43411</v>
      </c>
      <c r="E8553" t="s">
        <v>88</v>
      </c>
      <c r="F8553" s="2">
        <v>18530.373825181701</v>
      </c>
      <c r="G8553">
        <v>380</v>
      </c>
      <c r="H8553" t="s">
        <v>41</v>
      </c>
      <c r="I8553" s="3">
        <v>43436</v>
      </c>
      <c r="J8553">
        <v>25</v>
      </c>
      <c r="K8553" t="s">
        <v>104</v>
      </c>
      <c r="L8553" t="s">
        <v>29</v>
      </c>
      <c r="M8553">
        <v>22</v>
      </c>
      <c r="N8553" t="s">
        <v>51</v>
      </c>
      <c r="O8553" s="2">
        <v>8390.5274785536094</v>
      </c>
      <c r="P8553" s="2">
        <f t="shared" si="133"/>
        <v>10139.846346628092</v>
      </c>
      <c r="Q8553" t="s">
        <v>61</v>
      </c>
      <c r="R8553" s="4">
        <v>0.13</v>
      </c>
      <c r="S8553" t="s">
        <v>52</v>
      </c>
      <c r="T8553" t="s">
        <v>45</v>
      </c>
      <c r="U8553" t="s">
        <v>105</v>
      </c>
      <c r="V8553" t="s">
        <v>54</v>
      </c>
      <c r="W8553" t="s">
        <v>55</v>
      </c>
      <c r="X8553" t="s">
        <v>156</v>
      </c>
    </row>
    <row r="8554" spans="1:24">
      <c r="A8554" t="s">
        <v>8216</v>
      </c>
      <c r="B8554">
        <v>84</v>
      </c>
      <c r="C8554" t="s">
        <v>39</v>
      </c>
      <c r="D8554" s="3">
        <v>44034</v>
      </c>
      <c r="E8554" t="s">
        <v>336</v>
      </c>
      <c r="F8554" s="2">
        <v>2488.3196241283799</v>
      </c>
      <c r="G8554">
        <v>243</v>
      </c>
      <c r="H8554" t="s">
        <v>27</v>
      </c>
      <c r="I8554" s="3">
        <v>44059</v>
      </c>
      <c r="J8554">
        <v>25</v>
      </c>
      <c r="K8554" t="s">
        <v>89</v>
      </c>
      <c r="L8554" t="s">
        <v>86</v>
      </c>
      <c r="M8554">
        <v>18</v>
      </c>
      <c r="N8554" t="s">
        <v>30</v>
      </c>
      <c r="O8554" s="2">
        <v>2071.5467047217298</v>
      </c>
      <c r="P8554" s="2">
        <f t="shared" si="133"/>
        <v>416.77291940665009</v>
      </c>
      <c r="Q8554" t="s">
        <v>61</v>
      </c>
      <c r="R8554" s="4">
        <v>0.11</v>
      </c>
      <c r="S8554" t="s">
        <v>44</v>
      </c>
      <c r="T8554" t="s">
        <v>33</v>
      </c>
      <c r="U8554" t="s">
        <v>90</v>
      </c>
      <c r="V8554" t="s">
        <v>47</v>
      </c>
      <c r="W8554" t="s">
        <v>48</v>
      </c>
      <c r="X8554" t="s">
        <v>64</v>
      </c>
    </row>
    <row r="8555" spans="1:24">
      <c r="A8555" t="s">
        <v>1332</v>
      </c>
      <c r="B8555">
        <v>75</v>
      </c>
      <c r="C8555" t="s">
        <v>25</v>
      </c>
      <c r="D8555" s="3">
        <v>44372</v>
      </c>
      <c r="E8555" t="s">
        <v>107</v>
      </c>
      <c r="F8555" s="2">
        <v>17690.804342238702</v>
      </c>
      <c r="G8555">
        <v>165</v>
      </c>
      <c r="H8555" t="s">
        <v>41</v>
      </c>
      <c r="I8555" s="3">
        <v>44382</v>
      </c>
      <c r="J8555">
        <v>10</v>
      </c>
      <c r="K8555" t="s">
        <v>42</v>
      </c>
      <c r="L8555" t="s">
        <v>43</v>
      </c>
      <c r="M8555">
        <v>25</v>
      </c>
      <c r="N8555" t="s">
        <v>30</v>
      </c>
      <c r="O8555" s="2">
        <v>13183.3565002376</v>
      </c>
      <c r="P8555" s="2">
        <f t="shared" si="133"/>
        <v>4507.4478420011019</v>
      </c>
      <c r="Q8555" t="s">
        <v>31</v>
      </c>
      <c r="R8555" s="4">
        <v>0.28999999999999998</v>
      </c>
      <c r="S8555" t="s">
        <v>32</v>
      </c>
      <c r="T8555" t="s">
        <v>45</v>
      </c>
      <c r="U8555" t="s">
        <v>46</v>
      </c>
      <c r="V8555" t="s">
        <v>35</v>
      </c>
      <c r="W8555" t="s">
        <v>36</v>
      </c>
      <c r="X8555" t="s">
        <v>108</v>
      </c>
    </row>
    <row r="8556" spans="1:24">
      <c r="A8556" t="s">
        <v>8217</v>
      </c>
      <c r="B8556">
        <v>40</v>
      </c>
      <c r="C8556" t="s">
        <v>39</v>
      </c>
      <c r="D8556" s="3">
        <v>43860</v>
      </c>
      <c r="E8556" t="s">
        <v>58</v>
      </c>
      <c r="F8556" s="2">
        <v>37997.508453566399</v>
      </c>
      <c r="G8556">
        <v>444</v>
      </c>
      <c r="H8556" t="s">
        <v>59</v>
      </c>
      <c r="I8556" s="3">
        <v>43867</v>
      </c>
      <c r="J8556">
        <v>7</v>
      </c>
      <c r="K8556" t="s">
        <v>72</v>
      </c>
      <c r="L8556" t="s">
        <v>73</v>
      </c>
      <c r="M8556">
        <v>2</v>
      </c>
      <c r="N8556" t="s">
        <v>30</v>
      </c>
      <c r="O8556" s="2">
        <v>28225.894612407901</v>
      </c>
      <c r="P8556" s="2">
        <f t="shared" si="133"/>
        <v>9771.613841158498</v>
      </c>
      <c r="Q8556" t="s">
        <v>74</v>
      </c>
      <c r="R8556" s="4">
        <v>0.45</v>
      </c>
      <c r="S8556" t="s">
        <v>32</v>
      </c>
      <c r="T8556" t="s">
        <v>82</v>
      </c>
      <c r="U8556" t="s">
        <v>75</v>
      </c>
      <c r="V8556" t="s">
        <v>35</v>
      </c>
      <c r="W8556" t="s">
        <v>36</v>
      </c>
      <c r="X8556" t="s">
        <v>64</v>
      </c>
    </row>
    <row r="8557" spans="1:24">
      <c r="A8557" t="s">
        <v>7744</v>
      </c>
      <c r="B8557">
        <v>39</v>
      </c>
      <c r="C8557" t="s">
        <v>25</v>
      </c>
      <c r="D8557" s="3">
        <v>44222</v>
      </c>
      <c r="E8557" t="s">
        <v>120</v>
      </c>
      <c r="F8557" s="2">
        <v>12573.1356056971</v>
      </c>
      <c r="G8557">
        <v>205</v>
      </c>
      <c r="H8557" t="s">
        <v>27</v>
      </c>
      <c r="I8557" s="3">
        <v>44247</v>
      </c>
      <c r="J8557">
        <v>25</v>
      </c>
      <c r="K8557" t="s">
        <v>72</v>
      </c>
      <c r="L8557" t="s">
        <v>86</v>
      </c>
      <c r="M8557">
        <v>22</v>
      </c>
      <c r="N8557" t="s">
        <v>51</v>
      </c>
      <c r="O8557" s="2">
        <v>7583.6452390782397</v>
      </c>
      <c r="P8557" s="2">
        <f t="shared" si="133"/>
        <v>4989.4903666188602</v>
      </c>
      <c r="Q8557" t="s">
        <v>61</v>
      </c>
      <c r="R8557" s="4">
        <v>0.1</v>
      </c>
      <c r="S8557" t="s">
        <v>52</v>
      </c>
      <c r="T8557" t="s">
        <v>53</v>
      </c>
      <c r="U8557" t="s">
        <v>75</v>
      </c>
      <c r="V8557" t="s">
        <v>54</v>
      </c>
      <c r="W8557" t="s">
        <v>55</v>
      </c>
      <c r="X8557" t="s">
        <v>156</v>
      </c>
    </row>
    <row r="8558" spans="1:24">
      <c r="A8558" t="s">
        <v>8218</v>
      </c>
      <c r="B8558">
        <v>42</v>
      </c>
      <c r="C8558" t="s">
        <v>39</v>
      </c>
      <c r="D8558" s="3">
        <v>44733</v>
      </c>
      <c r="E8558" t="s">
        <v>130</v>
      </c>
      <c r="F8558" s="2">
        <v>14738.3701732677</v>
      </c>
      <c r="G8558">
        <v>105</v>
      </c>
      <c r="H8558" t="s">
        <v>59</v>
      </c>
      <c r="I8558" s="3">
        <v>44741</v>
      </c>
      <c r="J8558">
        <v>8</v>
      </c>
      <c r="K8558" t="s">
        <v>72</v>
      </c>
      <c r="L8558" t="s">
        <v>43</v>
      </c>
      <c r="M8558">
        <v>21</v>
      </c>
      <c r="N8558" t="s">
        <v>94</v>
      </c>
      <c r="O8558" s="1">
        <v>12132.527857377199</v>
      </c>
      <c r="P8558" s="2">
        <f t="shared" si="133"/>
        <v>2605.8423158905007</v>
      </c>
      <c r="Q8558" t="s">
        <v>74</v>
      </c>
      <c r="R8558" s="4">
        <v>0.41</v>
      </c>
      <c r="S8558" t="s">
        <v>95</v>
      </c>
      <c r="T8558" t="s">
        <v>33</v>
      </c>
      <c r="U8558" t="s">
        <v>75</v>
      </c>
      <c r="V8558" t="s">
        <v>96</v>
      </c>
      <c r="W8558" t="s">
        <v>97</v>
      </c>
      <c r="X8558" t="s">
        <v>64</v>
      </c>
    </row>
    <row r="8559" spans="1:24">
      <c r="A8559" t="s">
        <v>8219</v>
      </c>
      <c r="B8559">
        <v>61</v>
      </c>
      <c r="C8559" t="s">
        <v>25</v>
      </c>
      <c r="D8559" s="3">
        <v>43621</v>
      </c>
      <c r="E8559" t="s">
        <v>214</v>
      </c>
      <c r="F8559" s="2">
        <v>36256.493265753597</v>
      </c>
      <c r="G8559">
        <v>261</v>
      </c>
      <c r="H8559" t="s">
        <v>41</v>
      </c>
      <c r="I8559" s="3">
        <v>43643</v>
      </c>
      <c r="J8559">
        <v>22</v>
      </c>
      <c r="K8559" t="s">
        <v>89</v>
      </c>
      <c r="L8559" t="s">
        <v>73</v>
      </c>
      <c r="M8559">
        <v>14</v>
      </c>
      <c r="N8559" t="s">
        <v>94</v>
      </c>
      <c r="O8559" s="2">
        <v>21152.032182688301</v>
      </c>
      <c r="P8559" s="2">
        <f t="shared" si="133"/>
        <v>15104.461083065296</v>
      </c>
      <c r="Q8559" t="s">
        <v>31</v>
      </c>
      <c r="R8559" s="4">
        <v>0.3</v>
      </c>
      <c r="S8559" t="s">
        <v>117</v>
      </c>
      <c r="T8559" t="s">
        <v>33</v>
      </c>
      <c r="U8559" t="s">
        <v>90</v>
      </c>
      <c r="V8559" t="s">
        <v>118</v>
      </c>
      <c r="W8559" t="s">
        <v>48</v>
      </c>
      <c r="X8559" t="s">
        <v>156</v>
      </c>
    </row>
    <row r="8560" spans="1:24">
      <c r="A8560" t="s">
        <v>8220</v>
      </c>
      <c r="B8560">
        <v>31</v>
      </c>
      <c r="C8560" t="s">
        <v>39</v>
      </c>
      <c r="D8560" s="3">
        <v>43717</v>
      </c>
      <c r="E8560" t="s">
        <v>166</v>
      </c>
      <c r="F8560" s="2">
        <v>14482.946018131701</v>
      </c>
      <c r="G8560">
        <v>354</v>
      </c>
      <c r="H8560" t="s">
        <v>41</v>
      </c>
      <c r="I8560" s="3">
        <v>43745</v>
      </c>
      <c r="J8560">
        <v>28</v>
      </c>
      <c r="K8560" t="s">
        <v>72</v>
      </c>
      <c r="L8560" t="s">
        <v>43</v>
      </c>
      <c r="M8560">
        <v>2</v>
      </c>
      <c r="N8560" t="s">
        <v>30</v>
      </c>
      <c r="O8560" s="2">
        <v>11714.407529264799</v>
      </c>
      <c r="P8560" s="2">
        <f t="shared" si="133"/>
        <v>2768.5384888669014</v>
      </c>
      <c r="Q8560" t="s">
        <v>74</v>
      </c>
      <c r="R8560" s="4">
        <v>0.47</v>
      </c>
      <c r="S8560" t="s">
        <v>32</v>
      </c>
      <c r="T8560" t="s">
        <v>62</v>
      </c>
      <c r="U8560" t="s">
        <v>75</v>
      </c>
      <c r="V8560" t="s">
        <v>35</v>
      </c>
      <c r="W8560" t="s">
        <v>36</v>
      </c>
      <c r="X8560" t="s">
        <v>70</v>
      </c>
    </row>
    <row r="8561" spans="1:24">
      <c r="A8561" t="s">
        <v>8221</v>
      </c>
      <c r="B8561">
        <v>26</v>
      </c>
      <c r="C8561" t="s">
        <v>39</v>
      </c>
      <c r="D8561" s="3">
        <v>43878</v>
      </c>
      <c r="E8561" t="s">
        <v>143</v>
      </c>
      <c r="F8561" s="2">
        <v>38391.0070302678</v>
      </c>
      <c r="G8561">
        <v>211</v>
      </c>
      <c r="H8561" t="s">
        <v>27</v>
      </c>
      <c r="I8561" s="3">
        <v>43894</v>
      </c>
      <c r="J8561">
        <v>16</v>
      </c>
      <c r="K8561" t="s">
        <v>72</v>
      </c>
      <c r="L8561" t="s">
        <v>29</v>
      </c>
      <c r="M8561">
        <v>15</v>
      </c>
      <c r="N8561" t="s">
        <v>51</v>
      </c>
      <c r="O8561" s="2">
        <v>29806.796003438802</v>
      </c>
      <c r="P8561" s="2">
        <f t="shared" si="133"/>
        <v>8584.211026828998</v>
      </c>
      <c r="Q8561" t="s">
        <v>61</v>
      </c>
      <c r="R8561" s="4">
        <v>0.11</v>
      </c>
      <c r="S8561" t="s">
        <v>78</v>
      </c>
      <c r="T8561" t="s">
        <v>62</v>
      </c>
      <c r="U8561" t="s">
        <v>75</v>
      </c>
      <c r="V8561" t="s">
        <v>79</v>
      </c>
      <c r="W8561" t="s">
        <v>80</v>
      </c>
      <c r="X8561" t="s">
        <v>83</v>
      </c>
    </row>
    <row r="8562" spans="1:24">
      <c r="A8562" t="s">
        <v>8222</v>
      </c>
      <c r="B8562">
        <v>27</v>
      </c>
      <c r="C8562" t="s">
        <v>39</v>
      </c>
      <c r="D8562" s="3">
        <v>44564</v>
      </c>
      <c r="E8562" t="s">
        <v>85</v>
      </c>
      <c r="F8562" s="2">
        <v>14181.060090229699</v>
      </c>
      <c r="G8562">
        <v>305</v>
      </c>
      <c r="H8562" t="s">
        <v>41</v>
      </c>
      <c r="I8562" s="3">
        <v>44577</v>
      </c>
      <c r="J8562">
        <v>13</v>
      </c>
      <c r="K8562" t="s">
        <v>89</v>
      </c>
      <c r="L8562" t="s">
        <v>73</v>
      </c>
      <c r="M8562">
        <v>9</v>
      </c>
      <c r="N8562" t="s">
        <v>51</v>
      </c>
      <c r="O8562" s="1">
        <v>9949.9542488314601</v>
      </c>
      <c r="P8562" s="2">
        <f t="shared" si="133"/>
        <v>4231.1058413982391</v>
      </c>
      <c r="Q8562" t="s">
        <v>74</v>
      </c>
      <c r="R8562" s="4">
        <v>0.46</v>
      </c>
      <c r="S8562" t="s">
        <v>52</v>
      </c>
      <c r="T8562" t="s">
        <v>45</v>
      </c>
      <c r="U8562" t="s">
        <v>90</v>
      </c>
      <c r="V8562" t="s">
        <v>54</v>
      </c>
      <c r="W8562" t="s">
        <v>55</v>
      </c>
      <c r="X8562" t="s">
        <v>108</v>
      </c>
    </row>
    <row r="8563" spans="1:24">
      <c r="A8563" t="s">
        <v>8223</v>
      </c>
      <c r="B8563">
        <v>45</v>
      </c>
      <c r="C8563" t="s">
        <v>39</v>
      </c>
      <c r="D8563" s="3">
        <v>44918</v>
      </c>
      <c r="E8563" t="s">
        <v>194</v>
      </c>
      <c r="F8563" s="2">
        <v>43448.350848132402</v>
      </c>
      <c r="G8563">
        <v>216</v>
      </c>
      <c r="H8563" t="s">
        <v>59</v>
      </c>
      <c r="I8563" s="3">
        <v>44937</v>
      </c>
      <c r="J8563">
        <v>19</v>
      </c>
      <c r="K8563" t="s">
        <v>89</v>
      </c>
      <c r="L8563" t="s">
        <v>86</v>
      </c>
      <c r="M8563">
        <v>10</v>
      </c>
      <c r="N8563" t="s">
        <v>30</v>
      </c>
      <c r="O8563" s="2">
        <v>21179.5772465257</v>
      </c>
      <c r="P8563" s="2">
        <f t="shared" si="133"/>
        <v>22268.773601606703</v>
      </c>
      <c r="Q8563" t="s">
        <v>61</v>
      </c>
      <c r="R8563" s="4">
        <v>0.12</v>
      </c>
      <c r="S8563" t="s">
        <v>113</v>
      </c>
      <c r="T8563" t="s">
        <v>33</v>
      </c>
      <c r="U8563" t="s">
        <v>90</v>
      </c>
      <c r="V8563" t="s">
        <v>114</v>
      </c>
      <c r="W8563" t="s">
        <v>69</v>
      </c>
      <c r="X8563" t="s">
        <v>37</v>
      </c>
    </row>
    <row r="8564" spans="1:24">
      <c r="A8564" t="s">
        <v>8224</v>
      </c>
      <c r="B8564">
        <v>34</v>
      </c>
      <c r="C8564" t="s">
        <v>39</v>
      </c>
      <c r="D8564" s="3">
        <v>45135</v>
      </c>
      <c r="E8564" t="s">
        <v>99</v>
      </c>
      <c r="F8564" s="1">
        <v>19136.364205285401</v>
      </c>
      <c r="G8564">
        <v>279</v>
      </c>
      <c r="H8564" t="s">
        <v>59</v>
      </c>
      <c r="I8564" s="3">
        <v>45137</v>
      </c>
      <c r="J8564">
        <v>2</v>
      </c>
      <c r="K8564" t="s">
        <v>89</v>
      </c>
      <c r="L8564" t="s">
        <v>86</v>
      </c>
      <c r="M8564">
        <v>13</v>
      </c>
      <c r="N8564" t="s">
        <v>30</v>
      </c>
      <c r="O8564" s="2">
        <v>12103.6349220381</v>
      </c>
      <c r="P8564" s="2">
        <f t="shared" si="133"/>
        <v>7032.7292832473013</v>
      </c>
      <c r="Q8564" t="s">
        <v>61</v>
      </c>
      <c r="R8564" s="4">
        <v>0.14000000000000001</v>
      </c>
      <c r="S8564" t="s">
        <v>44</v>
      </c>
      <c r="T8564" t="s">
        <v>82</v>
      </c>
      <c r="U8564" t="s">
        <v>90</v>
      </c>
      <c r="V8564" t="s">
        <v>47</v>
      </c>
      <c r="W8564" t="s">
        <v>48</v>
      </c>
      <c r="X8564" t="s">
        <v>56</v>
      </c>
    </row>
    <row r="8565" spans="1:24">
      <c r="A8565" t="s">
        <v>8225</v>
      </c>
      <c r="B8565">
        <v>80</v>
      </c>
      <c r="C8565" t="s">
        <v>25</v>
      </c>
      <c r="D8565" s="3">
        <v>44813</v>
      </c>
      <c r="E8565" t="s">
        <v>336</v>
      </c>
      <c r="F8565" s="2">
        <v>16870.187481818</v>
      </c>
      <c r="G8565">
        <v>441</v>
      </c>
      <c r="H8565" t="s">
        <v>41</v>
      </c>
      <c r="I8565" s="3">
        <v>44827</v>
      </c>
      <c r="J8565">
        <v>14</v>
      </c>
      <c r="K8565" t="s">
        <v>42</v>
      </c>
      <c r="L8565" t="s">
        <v>43</v>
      </c>
      <c r="M8565">
        <v>18</v>
      </c>
      <c r="N8565" t="s">
        <v>30</v>
      </c>
      <c r="O8565" s="2">
        <v>12195.9242227664</v>
      </c>
      <c r="P8565" s="2">
        <f t="shared" si="133"/>
        <v>4674.2632590516005</v>
      </c>
      <c r="Q8565" t="s">
        <v>74</v>
      </c>
      <c r="R8565" s="4">
        <v>0.41</v>
      </c>
      <c r="S8565" t="s">
        <v>44</v>
      </c>
      <c r="T8565" t="s">
        <v>62</v>
      </c>
      <c r="U8565" t="s">
        <v>46</v>
      </c>
      <c r="V8565" t="s">
        <v>47</v>
      </c>
      <c r="W8565" t="s">
        <v>48</v>
      </c>
      <c r="X8565" t="s">
        <v>83</v>
      </c>
    </row>
    <row r="8566" spans="1:24">
      <c r="A8566" t="s">
        <v>4921</v>
      </c>
      <c r="B8566">
        <v>43</v>
      </c>
      <c r="C8566" t="s">
        <v>25</v>
      </c>
      <c r="D8566" s="3">
        <v>43917</v>
      </c>
      <c r="E8566" t="s">
        <v>110</v>
      </c>
      <c r="F8566" s="1">
        <v>21447.908453003201</v>
      </c>
      <c r="G8566">
        <v>363</v>
      </c>
      <c r="H8566" t="s">
        <v>27</v>
      </c>
      <c r="I8566" s="3">
        <v>43940</v>
      </c>
      <c r="J8566">
        <v>23</v>
      </c>
      <c r="K8566" t="s">
        <v>42</v>
      </c>
      <c r="L8566" t="s">
        <v>29</v>
      </c>
      <c r="M8566">
        <v>22</v>
      </c>
      <c r="N8566" t="s">
        <v>30</v>
      </c>
      <c r="O8566" s="2">
        <v>17011.185081744701</v>
      </c>
      <c r="P8566" s="2">
        <f t="shared" si="133"/>
        <v>4436.7233712585003</v>
      </c>
      <c r="Q8566" t="s">
        <v>74</v>
      </c>
      <c r="R8566" s="4">
        <v>0.44</v>
      </c>
      <c r="S8566" t="s">
        <v>113</v>
      </c>
      <c r="T8566" t="s">
        <v>45</v>
      </c>
      <c r="U8566" t="s">
        <v>46</v>
      </c>
      <c r="V8566" t="s">
        <v>114</v>
      </c>
      <c r="W8566" t="s">
        <v>69</v>
      </c>
      <c r="X8566" t="s">
        <v>70</v>
      </c>
    </row>
    <row r="8567" spans="1:24">
      <c r="A8567" t="s">
        <v>8226</v>
      </c>
      <c r="B8567">
        <v>28</v>
      </c>
      <c r="C8567" t="s">
        <v>39</v>
      </c>
      <c r="D8567" s="3">
        <v>43882</v>
      </c>
      <c r="E8567" t="s">
        <v>276</v>
      </c>
      <c r="F8567" s="2">
        <v>11229.3455856704</v>
      </c>
      <c r="G8567">
        <v>177</v>
      </c>
      <c r="H8567" t="s">
        <v>27</v>
      </c>
      <c r="I8567" s="3">
        <v>43901</v>
      </c>
      <c r="J8567">
        <v>19</v>
      </c>
      <c r="K8567" t="s">
        <v>42</v>
      </c>
      <c r="L8567" t="s">
        <v>43</v>
      </c>
      <c r="M8567">
        <v>2</v>
      </c>
      <c r="N8567" t="s">
        <v>51</v>
      </c>
      <c r="O8567" s="1">
        <v>9828.1214167792205</v>
      </c>
      <c r="P8567" s="2">
        <f t="shared" si="133"/>
        <v>1401.2241688911799</v>
      </c>
      <c r="Q8567" t="s">
        <v>61</v>
      </c>
      <c r="R8567" s="4">
        <v>0.12</v>
      </c>
      <c r="S8567" t="s">
        <v>52</v>
      </c>
      <c r="T8567" t="s">
        <v>62</v>
      </c>
      <c r="U8567" t="s">
        <v>46</v>
      </c>
      <c r="V8567" t="s">
        <v>54</v>
      </c>
      <c r="W8567" t="s">
        <v>55</v>
      </c>
      <c r="X8567" t="s">
        <v>108</v>
      </c>
    </row>
    <row r="8568" spans="1:24">
      <c r="A8568" t="s">
        <v>8227</v>
      </c>
      <c r="B8568">
        <v>85</v>
      </c>
      <c r="C8568" t="s">
        <v>25</v>
      </c>
      <c r="D8568" s="3">
        <v>45046</v>
      </c>
      <c r="E8568" t="s">
        <v>143</v>
      </c>
      <c r="F8568" s="2">
        <v>20964.3986690237</v>
      </c>
      <c r="G8568">
        <v>349</v>
      </c>
      <c r="H8568" t="s">
        <v>41</v>
      </c>
      <c r="I8568" s="3">
        <v>45059</v>
      </c>
      <c r="J8568">
        <v>13</v>
      </c>
      <c r="K8568" t="s">
        <v>28</v>
      </c>
      <c r="L8568" t="s">
        <v>29</v>
      </c>
      <c r="M8568">
        <v>15</v>
      </c>
      <c r="N8568" t="s">
        <v>30</v>
      </c>
      <c r="O8568" s="2">
        <v>10642.0475485519</v>
      </c>
      <c r="P8568" s="2">
        <f t="shared" si="133"/>
        <v>10322.3511204718</v>
      </c>
      <c r="Q8568" t="s">
        <v>61</v>
      </c>
      <c r="R8568" s="4">
        <v>0.14000000000000001</v>
      </c>
      <c r="S8568" t="s">
        <v>44</v>
      </c>
      <c r="T8568" t="s">
        <v>53</v>
      </c>
      <c r="U8568" t="s">
        <v>34</v>
      </c>
      <c r="V8568" t="s">
        <v>47</v>
      </c>
      <c r="W8568" t="s">
        <v>48</v>
      </c>
      <c r="X8568" t="s">
        <v>121</v>
      </c>
    </row>
    <row r="8569" spans="1:24">
      <c r="A8569" t="s">
        <v>8228</v>
      </c>
      <c r="B8569">
        <v>61</v>
      </c>
      <c r="C8569" t="s">
        <v>25</v>
      </c>
      <c r="D8569" s="3">
        <v>43473</v>
      </c>
      <c r="E8569" t="s">
        <v>185</v>
      </c>
      <c r="F8569" s="2">
        <v>43054.653981073803</v>
      </c>
      <c r="G8569">
        <v>144</v>
      </c>
      <c r="H8569" t="s">
        <v>59</v>
      </c>
      <c r="I8569" s="3">
        <v>43478</v>
      </c>
      <c r="J8569">
        <v>5</v>
      </c>
      <c r="K8569" t="s">
        <v>28</v>
      </c>
      <c r="L8569" t="s">
        <v>43</v>
      </c>
      <c r="M8569">
        <v>14</v>
      </c>
      <c r="N8569" t="s">
        <v>94</v>
      </c>
      <c r="O8569" s="2">
        <v>24704.813996943401</v>
      </c>
      <c r="P8569" s="2">
        <f t="shared" si="133"/>
        <v>18349.839984130402</v>
      </c>
      <c r="Q8569" t="s">
        <v>61</v>
      </c>
      <c r="R8569" s="4">
        <v>0.14000000000000001</v>
      </c>
      <c r="S8569" t="s">
        <v>117</v>
      </c>
      <c r="T8569" t="s">
        <v>33</v>
      </c>
      <c r="U8569" t="s">
        <v>34</v>
      </c>
      <c r="V8569" t="s">
        <v>118</v>
      </c>
      <c r="W8569" t="s">
        <v>48</v>
      </c>
      <c r="X8569" t="s">
        <v>108</v>
      </c>
    </row>
    <row r="8570" spans="1:24">
      <c r="A8570" t="s">
        <v>8229</v>
      </c>
      <c r="B8570">
        <v>67</v>
      </c>
      <c r="C8570" t="s">
        <v>39</v>
      </c>
      <c r="D8570" s="3">
        <v>43899</v>
      </c>
      <c r="E8570" t="s">
        <v>40</v>
      </c>
      <c r="F8570" s="2">
        <v>21031.759211334302</v>
      </c>
      <c r="G8570">
        <v>275</v>
      </c>
      <c r="H8570" t="s">
        <v>59</v>
      </c>
      <c r="I8570" s="3">
        <v>43904</v>
      </c>
      <c r="J8570">
        <v>5</v>
      </c>
      <c r="K8570" t="s">
        <v>42</v>
      </c>
      <c r="L8570" t="s">
        <v>86</v>
      </c>
      <c r="M8570">
        <v>15</v>
      </c>
      <c r="N8570" t="s">
        <v>30</v>
      </c>
      <c r="O8570" s="2">
        <v>14485.8590488111</v>
      </c>
      <c r="P8570" s="2">
        <f t="shared" si="133"/>
        <v>6545.9001625232013</v>
      </c>
      <c r="Q8570" t="s">
        <v>31</v>
      </c>
      <c r="R8570" s="4">
        <v>0.3</v>
      </c>
      <c r="S8570" t="s">
        <v>44</v>
      </c>
      <c r="T8570" t="s">
        <v>62</v>
      </c>
      <c r="U8570" t="s">
        <v>46</v>
      </c>
      <c r="V8570" t="s">
        <v>47</v>
      </c>
      <c r="W8570" t="s">
        <v>48</v>
      </c>
      <c r="X8570" t="s">
        <v>83</v>
      </c>
    </row>
    <row r="8571" spans="1:24">
      <c r="A8571" t="s">
        <v>8230</v>
      </c>
      <c r="B8571">
        <v>27</v>
      </c>
      <c r="C8571" t="s">
        <v>25</v>
      </c>
      <c r="D8571" s="3">
        <v>45133</v>
      </c>
      <c r="E8571" t="s">
        <v>191</v>
      </c>
      <c r="F8571" s="2">
        <v>48989.697122044498</v>
      </c>
      <c r="G8571">
        <v>144</v>
      </c>
      <c r="H8571" t="s">
        <v>27</v>
      </c>
      <c r="I8571" s="3">
        <v>45150</v>
      </c>
      <c r="J8571">
        <v>17</v>
      </c>
      <c r="K8571" t="s">
        <v>104</v>
      </c>
      <c r="L8571" t="s">
        <v>73</v>
      </c>
      <c r="M8571">
        <v>4</v>
      </c>
      <c r="N8571" t="s">
        <v>30</v>
      </c>
      <c r="O8571" s="2">
        <v>20096.017183350399</v>
      </c>
      <c r="P8571" s="2">
        <f t="shared" si="133"/>
        <v>28893.679938694098</v>
      </c>
      <c r="Q8571" t="s">
        <v>74</v>
      </c>
      <c r="R8571" s="4">
        <v>0.42</v>
      </c>
      <c r="S8571" t="s">
        <v>67</v>
      </c>
      <c r="T8571" t="s">
        <v>45</v>
      </c>
      <c r="U8571" t="s">
        <v>105</v>
      </c>
      <c r="V8571" t="s">
        <v>68</v>
      </c>
      <c r="W8571" t="s">
        <v>69</v>
      </c>
      <c r="X8571" t="s">
        <v>64</v>
      </c>
    </row>
    <row r="8572" spans="1:24">
      <c r="A8572" t="s">
        <v>8231</v>
      </c>
      <c r="B8572">
        <v>54</v>
      </c>
      <c r="C8572" t="s">
        <v>25</v>
      </c>
      <c r="D8572" s="3">
        <v>45138</v>
      </c>
      <c r="E8572" t="s">
        <v>207</v>
      </c>
      <c r="F8572" s="2">
        <v>19564.730353206502</v>
      </c>
      <c r="G8572">
        <v>382</v>
      </c>
      <c r="H8572" t="s">
        <v>41</v>
      </c>
      <c r="I8572" s="3">
        <v>45153</v>
      </c>
      <c r="J8572">
        <v>15</v>
      </c>
      <c r="K8572" t="s">
        <v>60</v>
      </c>
      <c r="L8572" t="s">
        <v>73</v>
      </c>
      <c r="M8572">
        <v>12</v>
      </c>
      <c r="N8572" t="s">
        <v>30</v>
      </c>
      <c r="O8572" s="2">
        <v>8769.4357681431702</v>
      </c>
      <c r="P8572" s="2">
        <f t="shared" si="133"/>
        <v>10795.294585063331</v>
      </c>
      <c r="Q8572" t="s">
        <v>31</v>
      </c>
      <c r="R8572" s="4">
        <v>0.26</v>
      </c>
      <c r="S8572" t="s">
        <v>32</v>
      </c>
      <c r="T8572" t="s">
        <v>82</v>
      </c>
      <c r="U8572" t="s">
        <v>63</v>
      </c>
      <c r="V8572" t="s">
        <v>35</v>
      </c>
      <c r="W8572" t="s">
        <v>36</v>
      </c>
      <c r="X8572" t="s">
        <v>56</v>
      </c>
    </row>
    <row r="8573" spans="1:24">
      <c r="A8573" t="s">
        <v>8232</v>
      </c>
      <c r="B8573">
        <v>21</v>
      </c>
      <c r="C8573" t="s">
        <v>25</v>
      </c>
      <c r="D8573" s="3">
        <v>43585</v>
      </c>
      <c r="E8573" t="s">
        <v>174</v>
      </c>
      <c r="F8573" s="2">
        <v>39561.236717088999</v>
      </c>
      <c r="G8573">
        <v>310</v>
      </c>
      <c r="H8573" t="s">
        <v>27</v>
      </c>
      <c r="I8573" s="3">
        <v>43599</v>
      </c>
      <c r="J8573">
        <v>14</v>
      </c>
      <c r="K8573" t="s">
        <v>42</v>
      </c>
      <c r="L8573" t="s">
        <v>43</v>
      </c>
      <c r="M8573">
        <v>7</v>
      </c>
      <c r="N8573" t="s">
        <v>51</v>
      </c>
      <c r="O8573" s="2">
        <v>23554.7957946672</v>
      </c>
      <c r="P8573" s="2">
        <f t="shared" si="133"/>
        <v>16006.4409224218</v>
      </c>
      <c r="Q8573" t="s">
        <v>74</v>
      </c>
      <c r="R8573" s="4">
        <v>0.47</v>
      </c>
      <c r="S8573" t="s">
        <v>78</v>
      </c>
      <c r="T8573" t="s">
        <v>45</v>
      </c>
      <c r="U8573" t="s">
        <v>46</v>
      </c>
      <c r="V8573" t="s">
        <v>79</v>
      </c>
      <c r="W8573" t="s">
        <v>80</v>
      </c>
      <c r="X8573" t="s">
        <v>108</v>
      </c>
    </row>
    <row r="8574" spans="1:24">
      <c r="A8574" t="s">
        <v>8233</v>
      </c>
      <c r="B8574">
        <v>69</v>
      </c>
      <c r="C8574" t="s">
        <v>39</v>
      </c>
      <c r="D8574" s="3">
        <v>45112</v>
      </c>
      <c r="E8574" t="s">
        <v>163</v>
      </c>
      <c r="F8574" s="2">
        <v>18235.414140711298</v>
      </c>
      <c r="G8574">
        <v>388</v>
      </c>
      <c r="H8574" t="s">
        <v>59</v>
      </c>
      <c r="I8574" s="3">
        <v>45115</v>
      </c>
      <c r="J8574">
        <v>3</v>
      </c>
      <c r="K8574" t="s">
        <v>60</v>
      </c>
      <c r="L8574" t="s">
        <v>29</v>
      </c>
      <c r="M8574">
        <v>4</v>
      </c>
      <c r="N8574" t="s">
        <v>30</v>
      </c>
      <c r="O8574" s="2">
        <v>12271.3377316919</v>
      </c>
      <c r="P8574" s="2">
        <f t="shared" si="133"/>
        <v>5964.0764090193989</v>
      </c>
      <c r="Q8574" t="s">
        <v>74</v>
      </c>
      <c r="R8574" s="4">
        <v>0.47</v>
      </c>
      <c r="S8574" t="s">
        <v>67</v>
      </c>
      <c r="T8574" t="s">
        <v>53</v>
      </c>
      <c r="U8574" t="s">
        <v>63</v>
      </c>
      <c r="V8574" t="s">
        <v>68</v>
      </c>
      <c r="W8574" t="s">
        <v>69</v>
      </c>
      <c r="X8574" t="s">
        <v>56</v>
      </c>
    </row>
    <row r="8575" spans="1:24">
      <c r="A8575" t="s">
        <v>8234</v>
      </c>
      <c r="B8575">
        <v>64</v>
      </c>
      <c r="C8575" t="s">
        <v>39</v>
      </c>
      <c r="D8575" s="3">
        <v>43533</v>
      </c>
      <c r="E8575" t="s">
        <v>154</v>
      </c>
      <c r="F8575" s="1">
        <v>11040.958629268</v>
      </c>
      <c r="G8575">
        <v>359</v>
      </c>
      <c r="H8575" t="s">
        <v>41</v>
      </c>
      <c r="I8575" s="3">
        <v>43538</v>
      </c>
      <c r="J8575">
        <v>5</v>
      </c>
      <c r="K8575" t="s">
        <v>60</v>
      </c>
      <c r="L8575" t="s">
        <v>43</v>
      </c>
      <c r="M8575">
        <v>3</v>
      </c>
      <c r="N8575" t="s">
        <v>94</v>
      </c>
      <c r="O8575" s="1">
        <v>5699.3360484909699</v>
      </c>
      <c r="P8575" s="2">
        <f t="shared" si="133"/>
        <v>5341.6225807770297</v>
      </c>
      <c r="Q8575" t="s">
        <v>61</v>
      </c>
      <c r="R8575" s="4">
        <v>0.13</v>
      </c>
      <c r="S8575" t="s">
        <v>117</v>
      </c>
      <c r="T8575" t="s">
        <v>45</v>
      </c>
      <c r="U8575" t="s">
        <v>63</v>
      </c>
      <c r="V8575" t="s">
        <v>118</v>
      </c>
      <c r="W8575" t="s">
        <v>48</v>
      </c>
      <c r="X8575" t="s">
        <v>37</v>
      </c>
    </row>
    <row r="8576" spans="1:24">
      <c r="A8576" t="s">
        <v>8235</v>
      </c>
      <c r="B8576">
        <v>31</v>
      </c>
      <c r="C8576" t="s">
        <v>39</v>
      </c>
      <c r="D8576" s="3">
        <v>43920</v>
      </c>
      <c r="E8576" t="s">
        <v>120</v>
      </c>
      <c r="F8576" s="2">
        <v>24973.489791533299</v>
      </c>
      <c r="G8576">
        <v>289</v>
      </c>
      <c r="H8576" t="s">
        <v>59</v>
      </c>
      <c r="I8576" s="3">
        <v>43923</v>
      </c>
      <c r="J8576">
        <v>3</v>
      </c>
      <c r="K8576" t="s">
        <v>72</v>
      </c>
      <c r="L8576" t="s">
        <v>86</v>
      </c>
      <c r="M8576">
        <v>22</v>
      </c>
      <c r="N8576" t="s">
        <v>51</v>
      </c>
      <c r="O8576" s="2">
        <v>19934.884784701098</v>
      </c>
      <c r="P8576" s="2">
        <f t="shared" si="133"/>
        <v>5038.6050068322002</v>
      </c>
      <c r="Q8576" t="s">
        <v>31</v>
      </c>
      <c r="R8576" s="4">
        <v>0.23</v>
      </c>
      <c r="S8576" t="s">
        <v>52</v>
      </c>
      <c r="T8576" t="s">
        <v>33</v>
      </c>
      <c r="U8576" t="s">
        <v>75</v>
      </c>
      <c r="V8576" t="s">
        <v>54</v>
      </c>
      <c r="W8576" t="s">
        <v>55</v>
      </c>
      <c r="X8576" t="s">
        <v>156</v>
      </c>
    </row>
    <row r="8577" spans="1:24">
      <c r="A8577" t="s">
        <v>8236</v>
      </c>
      <c r="B8577">
        <v>52</v>
      </c>
      <c r="C8577" t="s">
        <v>25</v>
      </c>
      <c r="D8577" s="3">
        <v>45043</v>
      </c>
      <c r="E8577" t="s">
        <v>146</v>
      </c>
      <c r="F8577" s="2">
        <v>4666.13709916262</v>
      </c>
      <c r="G8577">
        <v>284</v>
      </c>
      <c r="H8577" t="s">
        <v>41</v>
      </c>
      <c r="I8577" s="3">
        <v>45067</v>
      </c>
      <c r="J8577">
        <v>24</v>
      </c>
      <c r="K8577" t="s">
        <v>72</v>
      </c>
      <c r="L8577" t="s">
        <v>43</v>
      </c>
      <c r="M8577">
        <v>25</v>
      </c>
      <c r="N8577" t="s">
        <v>51</v>
      </c>
      <c r="O8577" s="2">
        <v>2093.28974442562</v>
      </c>
      <c r="P8577" s="2">
        <f t="shared" si="133"/>
        <v>2572.8473547369999</v>
      </c>
      <c r="Q8577" t="s">
        <v>61</v>
      </c>
      <c r="R8577" s="4">
        <v>0.1</v>
      </c>
      <c r="S8577" t="s">
        <v>160</v>
      </c>
      <c r="T8577" t="s">
        <v>45</v>
      </c>
      <c r="U8577" t="s">
        <v>75</v>
      </c>
      <c r="V8577" t="s">
        <v>161</v>
      </c>
      <c r="W8577" t="s">
        <v>69</v>
      </c>
      <c r="X8577" t="s">
        <v>64</v>
      </c>
    </row>
    <row r="8578" spans="1:24">
      <c r="A8578" t="s">
        <v>8237</v>
      </c>
      <c r="B8578">
        <v>74</v>
      </c>
      <c r="C8578" t="s">
        <v>39</v>
      </c>
      <c r="D8578" s="3">
        <v>44193</v>
      </c>
      <c r="E8578" t="s">
        <v>244</v>
      </c>
      <c r="F8578" s="2">
        <v>27349.683692315</v>
      </c>
      <c r="G8578">
        <v>183</v>
      </c>
      <c r="H8578" t="s">
        <v>41</v>
      </c>
      <c r="I8578" s="3">
        <v>44209</v>
      </c>
      <c r="J8578">
        <v>16</v>
      </c>
      <c r="K8578" t="s">
        <v>72</v>
      </c>
      <c r="L8578" t="s">
        <v>86</v>
      </c>
      <c r="M8578">
        <v>15</v>
      </c>
      <c r="N8578" t="s">
        <v>30</v>
      </c>
      <c r="O8578" s="2">
        <v>12010.410855035499</v>
      </c>
      <c r="P8578" s="2">
        <f t="shared" si="133"/>
        <v>15339.272837279501</v>
      </c>
      <c r="Q8578" t="s">
        <v>74</v>
      </c>
      <c r="R8578" s="4">
        <v>0.48</v>
      </c>
      <c r="S8578" t="s">
        <v>44</v>
      </c>
      <c r="T8578" t="s">
        <v>45</v>
      </c>
      <c r="U8578" t="s">
        <v>75</v>
      </c>
      <c r="V8578" t="s">
        <v>47</v>
      </c>
      <c r="W8578" t="s">
        <v>48</v>
      </c>
      <c r="X8578" t="s">
        <v>56</v>
      </c>
    </row>
    <row r="8579" spans="1:24">
      <c r="A8579" t="s">
        <v>8238</v>
      </c>
      <c r="B8579">
        <v>38</v>
      </c>
      <c r="C8579" t="s">
        <v>39</v>
      </c>
      <c r="D8579" s="3">
        <v>44071</v>
      </c>
      <c r="E8579" t="s">
        <v>130</v>
      </c>
      <c r="F8579" s="2">
        <v>18532.066112945999</v>
      </c>
      <c r="G8579">
        <v>444</v>
      </c>
      <c r="H8579" t="s">
        <v>59</v>
      </c>
      <c r="I8579" s="3">
        <v>44078</v>
      </c>
      <c r="J8579">
        <v>7</v>
      </c>
      <c r="K8579" t="s">
        <v>89</v>
      </c>
      <c r="L8579" t="s">
        <v>43</v>
      </c>
      <c r="M8579">
        <v>21</v>
      </c>
      <c r="N8579" t="s">
        <v>94</v>
      </c>
      <c r="O8579" s="2">
        <v>14039.115335526099</v>
      </c>
      <c r="P8579" s="2">
        <f t="shared" ref="P8579:P8642" si="134">F8579-O8579</f>
        <v>4492.9507774198992</v>
      </c>
      <c r="Q8579" t="s">
        <v>61</v>
      </c>
      <c r="R8579" s="4">
        <v>0.15</v>
      </c>
      <c r="S8579" t="s">
        <v>117</v>
      </c>
      <c r="T8579" t="s">
        <v>62</v>
      </c>
      <c r="U8579" t="s">
        <v>90</v>
      </c>
      <c r="V8579" t="s">
        <v>118</v>
      </c>
      <c r="W8579" t="s">
        <v>48</v>
      </c>
      <c r="X8579" t="s">
        <v>64</v>
      </c>
    </row>
    <row r="8580" spans="1:24">
      <c r="A8580" t="s">
        <v>8239</v>
      </c>
      <c r="B8580">
        <v>44</v>
      </c>
      <c r="C8580" t="s">
        <v>25</v>
      </c>
      <c r="D8580" s="3">
        <v>44993</v>
      </c>
      <c r="E8580" t="s">
        <v>166</v>
      </c>
      <c r="F8580" s="1">
        <v>47974.393515456002</v>
      </c>
      <c r="G8580">
        <v>406</v>
      </c>
      <c r="H8580" t="s">
        <v>59</v>
      </c>
      <c r="I8580" s="3">
        <v>45012</v>
      </c>
      <c r="J8580">
        <v>19</v>
      </c>
      <c r="K8580" t="s">
        <v>60</v>
      </c>
      <c r="L8580" t="s">
        <v>29</v>
      </c>
      <c r="M8580">
        <v>2</v>
      </c>
      <c r="N8580" t="s">
        <v>94</v>
      </c>
      <c r="O8580" s="1">
        <v>21861.627647453901</v>
      </c>
      <c r="P8580" s="2">
        <f t="shared" si="134"/>
        <v>26112.765868002101</v>
      </c>
      <c r="Q8580" t="s">
        <v>31</v>
      </c>
      <c r="R8580" s="4">
        <v>0.2</v>
      </c>
      <c r="S8580" t="s">
        <v>95</v>
      </c>
      <c r="T8580" t="s">
        <v>82</v>
      </c>
      <c r="U8580" t="s">
        <v>63</v>
      </c>
      <c r="V8580" t="s">
        <v>96</v>
      </c>
      <c r="W8580" t="s">
        <v>97</v>
      </c>
      <c r="X8580" t="s">
        <v>64</v>
      </c>
    </row>
    <row r="8581" spans="1:24">
      <c r="A8581" t="s">
        <v>8240</v>
      </c>
      <c r="B8581">
        <v>76</v>
      </c>
      <c r="C8581" t="s">
        <v>25</v>
      </c>
      <c r="D8581" s="3">
        <v>44883</v>
      </c>
      <c r="E8581" t="s">
        <v>235</v>
      </c>
      <c r="F8581" s="2">
        <v>6222.3646130769803</v>
      </c>
      <c r="G8581">
        <v>441</v>
      </c>
      <c r="H8581" t="s">
        <v>41</v>
      </c>
      <c r="I8581" s="3">
        <v>44898</v>
      </c>
      <c r="J8581">
        <v>15</v>
      </c>
      <c r="K8581" t="s">
        <v>72</v>
      </c>
      <c r="L8581" t="s">
        <v>43</v>
      </c>
      <c r="M8581">
        <v>4</v>
      </c>
      <c r="N8581" t="s">
        <v>51</v>
      </c>
      <c r="O8581" s="2">
        <v>4947.7423484900901</v>
      </c>
      <c r="P8581" s="2">
        <f t="shared" si="134"/>
        <v>1274.6222645868902</v>
      </c>
      <c r="Q8581" t="s">
        <v>74</v>
      </c>
      <c r="R8581" s="4">
        <v>0.47</v>
      </c>
      <c r="S8581" t="s">
        <v>52</v>
      </c>
      <c r="T8581" t="s">
        <v>45</v>
      </c>
      <c r="U8581" t="s">
        <v>75</v>
      </c>
      <c r="V8581" t="s">
        <v>54</v>
      </c>
      <c r="W8581" t="s">
        <v>55</v>
      </c>
      <c r="X8581" t="s">
        <v>121</v>
      </c>
    </row>
    <row r="8582" spans="1:24">
      <c r="A8582" t="s">
        <v>8241</v>
      </c>
      <c r="B8582">
        <v>74</v>
      </c>
      <c r="C8582" t="s">
        <v>39</v>
      </c>
      <c r="D8582" s="3">
        <v>44822</v>
      </c>
      <c r="E8582" t="s">
        <v>132</v>
      </c>
      <c r="F8582" s="2">
        <v>9189.2893690248293</v>
      </c>
      <c r="G8582">
        <v>462</v>
      </c>
      <c r="H8582" t="s">
        <v>59</v>
      </c>
      <c r="I8582" s="3">
        <v>44830</v>
      </c>
      <c r="J8582">
        <v>8</v>
      </c>
      <c r="K8582" t="s">
        <v>72</v>
      </c>
      <c r="L8582" t="s">
        <v>43</v>
      </c>
      <c r="M8582">
        <v>20</v>
      </c>
      <c r="N8582" t="s">
        <v>51</v>
      </c>
      <c r="O8582" s="2">
        <v>6700.9900066832697</v>
      </c>
      <c r="P8582" s="2">
        <f t="shared" si="134"/>
        <v>2488.2993623415596</v>
      </c>
      <c r="Q8582" t="s">
        <v>61</v>
      </c>
      <c r="R8582" s="4">
        <v>0.14000000000000001</v>
      </c>
      <c r="S8582" t="s">
        <v>52</v>
      </c>
      <c r="T8582" t="s">
        <v>45</v>
      </c>
      <c r="U8582" t="s">
        <v>75</v>
      </c>
      <c r="V8582" t="s">
        <v>54</v>
      </c>
      <c r="W8582" t="s">
        <v>55</v>
      </c>
      <c r="X8582" t="s">
        <v>108</v>
      </c>
    </row>
    <row r="8583" spans="1:24">
      <c r="A8583" t="s">
        <v>8242</v>
      </c>
      <c r="B8583">
        <v>22</v>
      </c>
      <c r="C8583" t="s">
        <v>25</v>
      </c>
      <c r="D8583" s="3">
        <v>44703</v>
      </c>
      <c r="E8583" t="s">
        <v>244</v>
      </c>
      <c r="F8583" s="1">
        <v>5294.3606382112703</v>
      </c>
      <c r="G8583">
        <v>218</v>
      </c>
      <c r="H8583" t="s">
        <v>41</v>
      </c>
      <c r="I8583" s="3">
        <v>44717</v>
      </c>
      <c r="J8583">
        <v>14</v>
      </c>
      <c r="K8583" t="s">
        <v>28</v>
      </c>
      <c r="L8583" t="s">
        <v>43</v>
      </c>
      <c r="M8583">
        <v>15</v>
      </c>
      <c r="N8583" t="s">
        <v>30</v>
      </c>
      <c r="O8583" s="2">
        <v>4616.5109428486203</v>
      </c>
      <c r="P8583" s="2">
        <f t="shared" si="134"/>
        <v>677.84969536264998</v>
      </c>
      <c r="Q8583" t="s">
        <v>61</v>
      </c>
      <c r="R8583" s="4">
        <v>0.1</v>
      </c>
      <c r="S8583" t="s">
        <v>32</v>
      </c>
      <c r="T8583" t="s">
        <v>33</v>
      </c>
      <c r="U8583" t="s">
        <v>34</v>
      </c>
      <c r="V8583" t="s">
        <v>35</v>
      </c>
      <c r="W8583" t="s">
        <v>36</v>
      </c>
      <c r="X8583" t="s">
        <v>70</v>
      </c>
    </row>
    <row r="8584" spans="1:24">
      <c r="A8584" t="s">
        <v>8243</v>
      </c>
      <c r="B8584">
        <v>30</v>
      </c>
      <c r="C8584" t="s">
        <v>25</v>
      </c>
      <c r="D8584" s="3">
        <v>43973</v>
      </c>
      <c r="E8584" t="s">
        <v>336</v>
      </c>
      <c r="F8584" s="2">
        <v>23192.0217117625</v>
      </c>
      <c r="G8584">
        <v>353</v>
      </c>
      <c r="H8584" t="s">
        <v>59</v>
      </c>
      <c r="I8584" s="3">
        <v>43980</v>
      </c>
      <c r="J8584">
        <v>7</v>
      </c>
      <c r="K8584" t="s">
        <v>28</v>
      </c>
      <c r="L8584" t="s">
        <v>43</v>
      </c>
      <c r="M8584">
        <v>18</v>
      </c>
      <c r="N8584" t="s">
        <v>30</v>
      </c>
      <c r="O8584" s="2">
        <v>12873.1085108509</v>
      </c>
      <c r="P8584" s="2">
        <f t="shared" si="134"/>
        <v>10318.9132009116</v>
      </c>
      <c r="Q8584" t="s">
        <v>61</v>
      </c>
      <c r="R8584" s="4">
        <v>0.13</v>
      </c>
      <c r="S8584" t="s">
        <v>67</v>
      </c>
      <c r="T8584" t="s">
        <v>45</v>
      </c>
      <c r="U8584" t="s">
        <v>34</v>
      </c>
      <c r="V8584" t="s">
        <v>68</v>
      </c>
      <c r="W8584" t="s">
        <v>69</v>
      </c>
      <c r="X8584" t="s">
        <v>70</v>
      </c>
    </row>
    <row r="8585" spans="1:24">
      <c r="A8585" t="s">
        <v>8244</v>
      </c>
      <c r="B8585">
        <v>50</v>
      </c>
      <c r="C8585" t="s">
        <v>39</v>
      </c>
      <c r="D8585" s="3">
        <v>43404</v>
      </c>
      <c r="E8585" t="s">
        <v>116</v>
      </c>
      <c r="F8585" s="2">
        <v>15276.0182694015</v>
      </c>
      <c r="G8585">
        <v>117</v>
      </c>
      <c r="H8585" t="s">
        <v>27</v>
      </c>
      <c r="I8585" s="3">
        <v>43430</v>
      </c>
      <c r="J8585">
        <v>26</v>
      </c>
      <c r="K8585" t="s">
        <v>28</v>
      </c>
      <c r="L8585" t="s">
        <v>43</v>
      </c>
      <c r="M8585">
        <v>6</v>
      </c>
      <c r="N8585" t="s">
        <v>30</v>
      </c>
      <c r="O8585" s="2">
        <v>12220.6505729978</v>
      </c>
      <c r="P8585" s="2">
        <f t="shared" si="134"/>
        <v>3055.3676964037004</v>
      </c>
      <c r="Q8585" t="s">
        <v>61</v>
      </c>
      <c r="R8585" s="4">
        <v>0.12</v>
      </c>
      <c r="S8585" t="s">
        <v>44</v>
      </c>
      <c r="T8585" t="s">
        <v>62</v>
      </c>
      <c r="U8585" t="s">
        <v>34</v>
      </c>
      <c r="V8585" t="s">
        <v>47</v>
      </c>
      <c r="W8585" t="s">
        <v>48</v>
      </c>
      <c r="X8585" t="s">
        <v>83</v>
      </c>
    </row>
    <row r="8586" spans="1:24">
      <c r="A8586" t="s">
        <v>8245</v>
      </c>
      <c r="B8586">
        <v>54</v>
      </c>
      <c r="C8586" t="s">
        <v>25</v>
      </c>
      <c r="D8586" s="3">
        <v>44171</v>
      </c>
      <c r="E8586" t="s">
        <v>330</v>
      </c>
      <c r="F8586" s="2">
        <v>32769.166144468902</v>
      </c>
      <c r="G8586">
        <v>432</v>
      </c>
      <c r="H8586" t="s">
        <v>41</v>
      </c>
      <c r="I8586" s="3">
        <v>44195</v>
      </c>
      <c r="J8586">
        <v>24</v>
      </c>
      <c r="K8586" t="s">
        <v>28</v>
      </c>
      <c r="L8586" t="s">
        <v>73</v>
      </c>
      <c r="M8586">
        <v>20</v>
      </c>
      <c r="N8586" t="s">
        <v>51</v>
      </c>
      <c r="O8586" s="2">
        <v>13447.772054995399</v>
      </c>
      <c r="P8586" s="2">
        <f t="shared" si="134"/>
        <v>19321.394089473502</v>
      </c>
      <c r="Q8586" t="s">
        <v>31</v>
      </c>
      <c r="R8586" s="4">
        <v>0.2</v>
      </c>
      <c r="S8586" t="s">
        <v>52</v>
      </c>
      <c r="T8586" t="s">
        <v>62</v>
      </c>
      <c r="U8586" t="s">
        <v>34</v>
      </c>
      <c r="V8586" t="s">
        <v>54</v>
      </c>
      <c r="W8586" t="s">
        <v>55</v>
      </c>
      <c r="X8586" t="s">
        <v>121</v>
      </c>
    </row>
    <row r="8587" spans="1:24">
      <c r="A8587" t="s">
        <v>8246</v>
      </c>
      <c r="B8587">
        <v>57</v>
      </c>
      <c r="C8587" t="s">
        <v>25</v>
      </c>
      <c r="D8587" s="3">
        <v>43632</v>
      </c>
      <c r="E8587" t="s">
        <v>198</v>
      </c>
      <c r="F8587" s="2">
        <v>29764.490055298102</v>
      </c>
      <c r="G8587">
        <v>333</v>
      </c>
      <c r="H8587" t="s">
        <v>41</v>
      </c>
      <c r="I8587" s="3">
        <v>43660</v>
      </c>
      <c r="J8587">
        <v>28</v>
      </c>
      <c r="K8587" t="s">
        <v>72</v>
      </c>
      <c r="L8587" t="s">
        <v>86</v>
      </c>
      <c r="M8587">
        <v>14</v>
      </c>
      <c r="N8587" t="s">
        <v>30</v>
      </c>
      <c r="O8587" s="2">
        <v>21549.5154676128</v>
      </c>
      <c r="P8587" s="2">
        <f t="shared" si="134"/>
        <v>8214.9745876853012</v>
      </c>
      <c r="Q8587" t="s">
        <v>74</v>
      </c>
      <c r="R8587" s="4">
        <v>0.5</v>
      </c>
      <c r="S8587" t="s">
        <v>67</v>
      </c>
      <c r="T8587" t="s">
        <v>33</v>
      </c>
      <c r="U8587" t="s">
        <v>75</v>
      </c>
      <c r="V8587" t="s">
        <v>68</v>
      </c>
      <c r="W8587" t="s">
        <v>69</v>
      </c>
      <c r="X8587" t="s">
        <v>56</v>
      </c>
    </row>
    <row r="8588" spans="1:24">
      <c r="A8588" t="s">
        <v>8247</v>
      </c>
      <c r="B8588">
        <v>53</v>
      </c>
      <c r="C8588" t="s">
        <v>25</v>
      </c>
      <c r="D8588" s="3">
        <v>44557</v>
      </c>
      <c r="E8588" t="s">
        <v>107</v>
      </c>
      <c r="F8588" s="1">
        <v>46969.611679170797</v>
      </c>
      <c r="G8588">
        <v>323</v>
      </c>
      <c r="H8588" t="s">
        <v>41</v>
      </c>
      <c r="I8588" s="3">
        <v>44571</v>
      </c>
      <c r="J8588">
        <v>14</v>
      </c>
      <c r="K8588" t="s">
        <v>60</v>
      </c>
      <c r="L8588" t="s">
        <v>43</v>
      </c>
      <c r="M8588">
        <v>25</v>
      </c>
      <c r="N8588" t="s">
        <v>51</v>
      </c>
      <c r="O8588" s="2">
        <v>35023.568078071898</v>
      </c>
      <c r="P8588" s="2">
        <f t="shared" si="134"/>
        <v>11946.0436010989</v>
      </c>
      <c r="Q8588" t="s">
        <v>61</v>
      </c>
      <c r="R8588" s="4">
        <v>0.11</v>
      </c>
      <c r="S8588" t="s">
        <v>52</v>
      </c>
      <c r="T8588" t="s">
        <v>53</v>
      </c>
      <c r="U8588" t="s">
        <v>63</v>
      </c>
      <c r="V8588" t="s">
        <v>54</v>
      </c>
      <c r="W8588" t="s">
        <v>55</v>
      </c>
      <c r="X8588" t="s">
        <v>121</v>
      </c>
    </row>
    <row r="8589" spans="1:24">
      <c r="A8589" t="s">
        <v>8248</v>
      </c>
      <c r="B8589">
        <v>75</v>
      </c>
      <c r="C8589" t="s">
        <v>25</v>
      </c>
      <c r="D8589" s="3">
        <v>43697</v>
      </c>
      <c r="E8589" t="s">
        <v>71</v>
      </c>
      <c r="F8589" s="2">
        <v>20057.9832793149</v>
      </c>
      <c r="G8589">
        <v>357</v>
      </c>
      <c r="H8589" t="s">
        <v>59</v>
      </c>
      <c r="I8589" s="3">
        <v>43711</v>
      </c>
      <c r="J8589">
        <v>14</v>
      </c>
      <c r="K8589" t="s">
        <v>89</v>
      </c>
      <c r="L8589" t="s">
        <v>73</v>
      </c>
      <c r="M8589">
        <v>17</v>
      </c>
      <c r="N8589" t="s">
        <v>51</v>
      </c>
      <c r="O8589" s="2">
        <v>8936.8522472611494</v>
      </c>
      <c r="P8589" s="2">
        <f t="shared" si="134"/>
        <v>11121.13103205375</v>
      </c>
      <c r="Q8589" t="s">
        <v>61</v>
      </c>
      <c r="R8589" s="4">
        <v>0.12</v>
      </c>
      <c r="S8589" t="s">
        <v>52</v>
      </c>
      <c r="T8589" t="s">
        <v>53</v>
      </c>
      <c r="U8589" t="s">
        <v>90</v>
      </c>
      <c r="V8589" t="s">
        <v>54</v>
      </c>
      <c r="W8589" t="s">
        <v>55</v>
      </c>
      <c r="X8589" t="s">
        <v>70</v>
      </c>
    </row>
    <row r="8590" spans="1:24">
      <c r="A8590" t="s">
        <v>8249</v>
      </c>
      <c r="B8590">
        <v>73</v>
      </c>
      <c r="C8590" t="s">
        <v>25</v>
      </c>
      <c r="D8590" s="3">
        <v>44643</v>
      </c>
      <c r="E8590" t="s">
        <v>130</v>
      </c>
      <c r="F8590" s="2">
        <v>9941.1743763829709</v>
      </c>
      <c r="G8590">
        <v>394</v>
      </c>
      <c r="H8590" t="s">
        <v>27</v>
      </c>
      <c r="I8590" s="3">
        <v>44658</v>
      </c>
      <c r="J8590">
        <v>15</v>
      </c>
      <c r="K8590" t="s">
        <v>28</v>
      </c>
      <c r="L8590" t="s">
        <v>29</v>
      </c>
      <c r="M8590">
        <v>21</v>
      </c>
      <c r="N8590" t="s">
        <v>30</v>
      </c>
      <c r="O8590" s="1">
        <v>6790.5880418685101</v>
      </c>
      <c r="P8590" s="2">
        <f t="shared" si="134"/>
        <v>3150.5863345144608</v>
      </c>
      <c r="Q8590" t="s">
        <v>31</v>
      </c>
      <c r="R8590" s="4">
        <v>0.2</v>
      </c>
      <c r="S8590" t="s">
        <v>67</v>
      </c>
      <c r="T8590" t="s">
        <v>53</v>
      </c>
      <c r="U8590" t="s">
        <v>34</v>
      </c>
      <c r="V8590" t="s">
        <v>68</v>
      </c>
      <c r="W8590" t="s">
        <v>69</v>
      </c>
      <c r="X8590" t="s">
        <v>108</v>
      </c>
    </row>
    <row r="8591" spans="1:24">
      <c r="A8591" t="s">
        <v>8250</v>
      </c>
      <c r="B8591">
        <v>33</v>
      </c>
      <c r="C8591" t="s">
        <v>39</v>
      </c>
      <c r="D8591" s="3">
        <v>43982</v>
      </c>
      <c r="E8591" t="s">
        <v>194</v>
      </c>
      <c r="F8591" s="2">
        <v>19859.058714248</v>
      </c>
      <c r="G8591">
        <v>399</v>
      </c>
      <c r="H8591" t="s">
        <v>41</v>
      </c>
      <c r="I8591" s="3">
        <v>44008</v>
      </c>
      <c r="J8591">
        <v>26</v>
      </c>
      <c r="K8591" t="s">
        <v>72</v>
      </c>
      <c r="L8591" t="s">
        <v>86</v>
      </c>
      <c r="M8591">
        <v>10</v>
      </c>
      <c r="N8591" t="s">
        <v>94</v>
      </c>
      <c r="O8591" s="2">
        <v>17073.795633806101</v>
      </c>
      <c r="P8591" s="2">
        <f t="shared" si="134"/>
        <v>2785.2630804418986</v>
      </c>
      <c r="Q8591" t="s">
        <v>74</v>
      </c>
      <c r="R8591" s="4">
        <v>0.45</v>
      </c>
      <c r="S8591" t="s">
        <v>117</v>
      </c>
      <c r="T8591" t="s">
        <v>53</v>
      </c>
      <c r="U8591" t="s">
        <v>75</v>
      </c>
      <c r="V8591" t="s">
        <v>118</v>
      </c>
      <c r="W8591" t="s">
        <v>48</v>
      </c>
      <c r="X8591" t="s">
        <v>64</v>
      </c>
    </row>
    <row r="8592" spans="1:24">
      <c r="A8592" t="s">
        <v>8251</v>
      </c>
      <c r="B8592">
        <v>65</v>
      </c>
      <c r="C8592" t="s">
        <v>39</v>
      </c>
      <c r="D8592" s="3">
        <v>45024</v>
      </c>
      <c r="E8592" t="s">
        <v>163</v>
      </c>
      <c r="F8592" s="2">
        <v>17782.743947627401</v>
      </c>
      <c r="G8592">
        <v>163</v>
      </c>
      <c r="H8592" t="s">
        <v>41</v>
      </c>
      <c r="I8592" s="3">
        <v>45043</v>
      </c>
      <c r="J8592">
        <v>19</v>
      </c>
      <c r="K8592" t="s">
        <v>104</v>
      </c>
      <c r="L8592" t="s">
        <v>43</v>
      </c>
      <c r="M8592">
        <v>4</v>
      </c>
      <c r="N8592" t="s">
        <v>51</v>
      </c>
      <c r="O8592" s="2">
        <v>14156.3611270481</v>
      </c>
      <c r="P8592" s="2">
        <f t="shared" si="134"/>
        <v>3626.3828205793016</v>
      </c>
      <c r="Q8592" t="s">
        <v>31</v>
      </c>
      <c r="R8592" s="4">
        <v>0.22</v>
      </c>
      <c r="S8592" t="s">
        <v>78</v>
      </c>
      <c r="T8592" t="s">
        <v>45</v>
      </c>
      <c r="U8592" t="s">
        <v>105</v>
      </c>
      <c r="V8592" t="s">
        <v>79</v>
      </c>
      <c r="W8592" t="s">
        <v>80</v>
      </c>
      <c r="X8592" t="s">
        <v>56</v>
      </c>
    </row>
    <row r="8593" spans="1:24">
      <c r="A8593" t="s">
        <v>8252</v>
      </c>
      <c r="B8593">
        <v>29</v>
      </c>
      <c r="C8593" t="s">
        <v>25</v>
      </c>
      <c r="D8593" s="3">
        <v>44391</v>
      </c>
      <c r="E8593" t="s">
        <v>166</v>
      </c>
      <c r="F8593" s="2">
        <v>14918.8531107501</v>
      </c>
      <c r="G8593">
        <v>238</v>
      </c>
      <c r="H8593" t="s">
        <v>59</v>
      </c>
      <c r="I8593" s="3">
        <v>44396</v>
      </c>
      <c r="J8593">
        <v>5</v>
      </c>
      <c r="K8593" t="s">
        <v>60</v>
      </c>
      <c r="L8593" t="s">
        <v>29</v>
      </c>
      <c r="M8593">
        <v>2</v>
      </c>
      <c r="N8593" t="s">
        <v>30</v>
      </c>
      <c r="O8593" s="2">
        <v>10210.1306193414</v>
      </c>
      <c r="P8593" s="2">
        <f t="shared" si="134"/>
        <v>4708.7224914087001</v>
      </c>
      <c r="Q8593" t="s">
        <v>74</v>
      </c>
      <c r="R8593" s="4">
        <v>0.4</v>
      </c>
      <c r="S8593" t="s">
        <v>113</v>
      </c>
      <c r="T8593" t="s">
        <v>45</v>
      </c>
      <c r="U8593" t="s">
        <v>63</v>
      </c>
      <c r="V8593" t="s">
        <v>114</v>
      </c>
      <c r="W8593" t="s">
        <v>69</v>
      </c>
      <c r="X8593" t="s">
        <v>37</v>
      </c>
    </row>
    <row r="8594" spans="1:24">
      <c r="A8594" t="s">
        <v>8253</v>
      </c>
      <c r="B8594">
        <v>36</v>
      </c>
      <c r="C8594" t="s">
        <v>25</v>
      </c>
      <c r="D8594" s="3">
        <v>45194</v>
      </c>
      <c r="E8594" t="s">
        <v>139</v>
      </c>
      <c r="F8594" s="2">
        <v>4419.1066584969003</v>
      </c>
      <c r="G8594">
        <v>208</v>
      </c>
      <c r="H8594" t="s">
        <v>59</v>
      </c>
      <c r="I8594" s="3">
        <v>45220</v>
      </c>
      <c r="J8594">
        <v>26</v>
      </c>
      <c r="K8594" t="s">
        <v>72</v>
      </c>
      <c r="L8594" t="s">
        <v>86</v>
      </c>
      <c r="M8594">
        <v>13</v>
      </c>
      <c r="N8594" t="s">
        <v>51</v>
      </c>
      <c r="O8594" s="2">
        <v>3466.1099278878901</v>
      </c>
      <c r="P8594" s="2">
        <f t="shared" si="134"/>
        <v>952.99673060901023</v>
      </c>
      <c r="Q8594" t="s">
        <v>74</v>
      </c>
      <c r="R8594" s="4">
        <v>0.46</v>
      </c>
      <c r="S8594" t="s">
        <v>52</v>
      </c>
      <c r="T8594" t="s">
        <v>45</v>
      </c>
      <c r="U8594" t="s">
        <v>75</v>
      </c>
      <c r="V8594" t="s">
        <v>54</v>
      </c>
      <c r="W8594" t="s">
        <v>55</v>
      </c>
      <c r="X8594" t="s">
        <v>37</v>
      </c>
    </row>
    <row r="8595" spans="1:24">
      <c r="A8595" t="s">
        <v>8254</v>
      </c>
      <c r="B8595">
        <v>79</v>
      </c>
      <c r="C8595" t="s">
        <v>25</v>
      </c>
      <c r="D8595" s="3">
        <v>44161</v>
      </c>
      <c r="E8595" t="s">
        <v>154</v>
      </c>
      <c r="F8595" s="2">
        <v>13290.726571961</v>
      </c>
      <c r="G8595">
        <v>466</v>
      </c>
      <c r="H8595" t="s">
        <v>27</v>
      </c>
      <c r="I8595" s="3">
        <v>44191</v>
      </c>
      <c r="J8595">
        <v>30</v>
      </c>
      <c r="K8595" t="s">
        <v>42</v>
      </c>
      <c r="L8595" t="s">
        <v>43</v>
      </c>
      <c r="M8595">
        <v>3</v>
      </c>
      <c r="N8595" t="s">
        <v>30</v>
      </c>
      <c r="O8595" s="1">
        <v>5370.7659581959297</v>
      </c>
      <c r="P8595" s="2">
        <f t="shared" si="134"/>
        <v>7919.9606137650708</v>
      </c>
      <c r="Q8595" t="s">
        <v>61</v>
      </c>
      <c r="R8595" s="4">
        <v>0.11</v>
      </c>
      <c r="S8595" t="s">
        <v>67</v>
      </c>
      <c r="T8595" t="s">
        <v>53</v>
      </c>
      <c r="U8595" t="s">
        <v>46</v>
      </c>
      <c r="V8595" t="s">
        <v>68</v>
      </c>
      <c r="W8595" t="s">
        <v>69</v>
      </c>
      <c r="X8595" t="s">
        <v>121</v>
      </c>
    </row>
    <row r="8596" spans="1:24">
      <c r="A8596" t="s">
        <v>8255</v>
      </c>
      <c r="B8596">
        <v>75</v>
      </c>
      <c r="C8596" t="s">
        <v>39</v>
      </c>
      <c r="D8596" s="3">
        <v>43919</v>
      </c>
      <c r="E8596" t="s">
        <v>120</v>
      </c>
      <c r="F8596" s="2">
        <v>46913.255326635801</v>
      </c>
      <c r="G8596">
        <v>186</v>
      </c>
      <c r="H8596" t="s">
        <v>59</v>
      </c>
      <c r="I8596" s="3">
        <v>43926</v>
      </c>
      <c r="J8596">
        <v>7</v>
      </c>
      <c r="K8596" t="s">
        <v>60</v>
      </c>
      <c r="L8596" t="s">
        <v>73</v>
      </c>
      <c r="M8596">
        <v>22</v>
      </c>
      <c r="N8596" t="s">
        <v>30</v>
      </c>
      <c r="O8596" s="2">
        <v>41413.9741737929</v>
      </c>
      <c r="P8596" s="2">
        <f t="shared" si="134"/>
        <v>5499.2811528429011</v>
      </c>
      <c r="Q8596" t="s">
        <v>61</v>
      </c>
      <c r="R8596" s="4">
        <v>0.11</v>
      </c>
      <c r="S8596" t="s">
        <v>67</v>
      </c>
      <c r="T8596" t="s">
        <v>62</v>
      </c>
      <c r="U8596" t="s">
        <v>63</v>
      </c>
      <c r="V8596" t="s">
        <v>68</v>
      </c>
      <c r="W8596" t="s">
        <v>69</v>
      </c>
      <c r="X8596" t="s">
        <v>121</v>
      </c>
    </row>
    <row r="8597" spans="1:24">
      <c r="A8597" t="s">
        <v>8256</v>
      </c>
      <c r="B8597">
        <v>38</v>
      </c>
      <c r="C8597" t="s">
        <v>39</v>
      </c>
      <c r="D8597" s="3">
        <v>45012</v>
      </c>
      <c r="E8597" t="s">
        <v>132</v>
      </c>
      <c r="F8597" s="2">
        <v>17431.4195573875</v>
      </c>
      <c r="G8597">
        <v>333</v>
      </c>
      <c r="H8597" t="s">
        <v>41</v>
      </c>
      <c r="I8597" s="3">
        <v>45023</v>
      </c>
      <c r="J8597">
        <v>11</v>
      </c>
      <c r="K8597" t="s">
        <v>28</v>
      </c>
      <c r="L8597" t="s">
        <v>86</v>
      </c>
      <c r="M8597">
        <v>20</v>
      </c>
      <c r="N8597" t="s">
        <v>30</v>
      </c>
      <c r="O8597" s="2">
        <v>14871.1246439448</v>
      </c>
      <c r="P8597" s="2">
        <f t="shared" si="134"/>
        <v>2560.2949134426999</v>
      </c>
      <c r="Q8597" t="s">
        <v>31</v>
      </c>
      <c r="R8597" s="4">
        <v>0.3</v>
      </c>
      <c r="S8597" t="s">
        <v>67</v>
      </c>
      <c r="T8597" t="s">
        <v>82</v>
      </c>
      <c r="U8597" t="s">
        <v>34</v>
      </c>
      <c r="V8597" t="s">
        <v>68</v>
      </c>
      <c r="W8597" t="s">
        <v>69</v>
      </c>
      <c r="X8597" t="s">
        <v>64</v>
      </c>
    </row>
    <row r="8598" spans="1:24">
      <c r="A8598" t="s">
        <v>8257</v>
      </c>
      <c r="B8598">
        <v>81</v>
      </c>
      <c r="C8598" t="s">
        <v>39</v>
      </c>
      <c r="D8598" s="3">
        <v>44697</v>
      </c>
      <c r="E8598" t="s">
        <v>191</v>
      </c>
      <c r="F8598" s="2">
        <v>8426.3913087383607</v>
      </c>
      <c r="G8598">
        <v>212</v>
      </c>
      <c r="H8598" t="s">
        <v>41</v>
      </c>
      <c r="I8598" s="3">
        <v>44708</v>
      </c>
      <c r="J8598">
        <v>11</v>
      </c>
      <c r="K8598" t="s">
        <v>28</v>
      </c>
      <c r="L8598" t="s">
        <v>29</v>
      </c>
      <c r="M8598">
        <v>4</v>
      </c>
      <c r="N8598" t="s">
        <v>30</v>
      </c>
      <c r="O8598" s="2">
        <v>4817.2712497071898</v>
      </c>
      <c r="P8598" s="2">
        <f t="shared" si="134"/>
        <v>3609.120059031171</v>
      </c>
      <c r="Q8598" t="s">
        <v>61</v>
      </c>
      <c r="R8598" s="4">
        <v>0.1</v>
      </c>
      <c r="S8598" t="s">
        <v>32</v>
      </c>
      <c r="T8598" t="s">
        <v>82</v>
      </c>
      <c r="U8598" t="s">
        <v>34</v>
      </c>
      <c r="V8598" t="s">
        <v>35</v>
      </c>
      <c r="W8598" t="s">
        <v>36</v>
      </c>
      <c r="X8598" t="s">
        <v>156</v>
      </c>
    </row>
    <row r="8599" spans="1:24">
      <c r="A8599" t="s">
        <v>8258</v>
      </c>
      <c r="B8599">
        <v>18</v>
      </c>
      <c r="C8599" t="s">
        <v>25</v>
      </c>
      <c r="D8599" s="3">
        <v>44111</v>
      </c>
      <c r="E8599" t="s">
        <v>174</v>
      </c>
      <c r="F8599" s="2">
        <v>30698.234587921801</v>
      </c>
      <c r="G8599">
        <v>136</v>
      </c>
      <c r="H8599" t="s">
        <v>59</v>
      </c>
      <c r="I8599" s="3">
        <v>44119</v>
      </c>
      <c r="J8599">
        <v>8</v>
      </c>
      <c r="K8599" t="s">
        <v>72</v>
      </c>
      <c r="L8599" t="s">
        <v>86</v>
      </c>
      <c r="M8599">
        <v>7</v>
      </c>
      <c r="N8599" t="s">
        <v>94</v>
      </c>
      <c r="O8599" s="2">
        <v>26441.640309173399</v>
      </c>
      <c r="P8599" s="2">
        <f t="shared" si="134"/>
        <v>4256.5942787484018</v>
      </c>
      <c r="Q8599" t="s">
        <v>31</v>
      </c>
      <c r="R8599" s="4">
        <v>0.22</v>
      </c>
      <c r="S8599" t="s">
        <v>95</v>
      </c>
      <c r="T8599" t="s">
        <v>45</v>
      </c>
      <c r="U8599" t="s">
        <v>75</v>
      </c>
      <c r="V8599" t="s">
        <v>96</v>
      </c>
      <c r="W8599" t="s">
        <v>97</v>
      </c>
      <c r="X8599" t="s">
        <v>108</v>
      </c>
    </row>
    <row r="8600" spans="1:24">
      <c r="A8600" t="s">
        <v>8259</v>
      </c>
      <c r="B8600">
        <v>78</v>
      </c>
      <c r="C8600" t="s">
        <v>25</v>
      </c>
      <c r="D8600" s="3">
        <v>43433</v>
      </c>
      <c r="E8600" t="s">
        <v>40</v>
      </c>
      <c r="F8600" s="2">
        <v>24187.2334685594</v>
      </c>
      <c r="G8600">
        <v>464</v>
      </c>
      <c r="H8600" t="s">
        <v>59</v>
      </c>
      <c r="I8600" s="3">
        <v>43459</v>
      </c>
      <c r="J8600">
        <v>26</v>
      </c>
      <c r="K8600" t="s">
        <v>104</v>
      </c>
      <c r="L8600" t="s">
        <v>86</v>
      </c>
      <c r="M8600">
        <v>15</v>
      </c>
      <c r="N8600" t="s">
        <v>51</v>
      </c>
      <c r="O8600" s="2">
        <v>19629.3291533187</v>
      </c>
      <c r="P8600" s="2">
        <f t="shared" si="134"/>
        <v>4557.9043152406994</v>
      </c>
      <c r="Q8600" t="s">
        <v>61</v>
      </c>
      <c r="R8600" s="4">
        <v>0.15</v>
      </c>
      <c r="S8600" t="s">
        <v>78</v>
      </c>
      <c r="T8600" t="s">
        <v>62</v>
      </c>
      <c r="U8600" t="s">
        <v>105</v>
      </c>
      <c r="V8600" t="s">
        <v>79</v>
      </c>
      <c r="W8600" t="s">
        <v>80</v>
      </c>
      <c r="X8600" t="s">
        <v>156</v>
      </c>
    </row>
    <row r="8601" spans="1:24">
      <c r="A8601" t="s">
        <v>8260</v>
      </c>
      <c r="B8601">
        <v>75</v>
      </c>
      <c r="C8601" t="s">
        <v>39</v>
      </c>
      <c r="D8601" s="3">
        <v>44722</v>
      </c>
      <c r="E8601" t="s">
        <v>124</v>
      </c>
      <c r="F8601" s="2">
        <v>14580.675566612201</v>
      </c>
      <c r="G8601">
        <v>151</v>
      </c>
      <c r="H8601" t="s">
        <v>59</v>
      </c>
      <c r="I8601" s="3">
        <v>44744</v>
      </c>
      <c r="J8601">
        <v>22</v>
      </c>
      <c r="K8601" t="s">
        <v>42</v>
      </c>
      <c r="L8601" t="s">
        <v>86</v>
      </c>
      <c r="M8601">
        <v>12</v>
      </c>
      <c r="N8601" t="s">
        <v>51</v>
      </c>
      <c r="O8601" s="2">
        <v>8153.0241526168202</v>
      </c>
      <c r="P8601" s="2">
        <f t="shared" si="134"/>
        <v>6427.6514139953806</v>
      </c>
      <c r="Q8601" t="s">
        <v>74</v>
      </c>
      <c r="R8601" s="4">
        <v>0.42</v>
      </c>
      <c r="S8601" t="s">
        <v>78</v>
      </c>
      <c r="T8601" t="s">
        <v>33</v>
      </c>
      <c r="U8601" t="s">
        <v>46</v>
      </c>
      <c r="V8601" t="s">
        <v>79</v>
      </c>
      <c r="W8601" t="s">
        <v>80</v>
      </c>
      <c r="X8601" t="s">
        <v>56</v>
      </c>
    </row>
    <row r="8602" spans="1:24">
      <c r="A8602" t="s">
        <v>8261</v>
      </c>
      <c r="B8602">
        <v>20</v>
      </c>
      <c r="C8602" t="s">
        <v>25</v>
      </c>
      <c r="D8602" s="3">
        <v>44596</v>
      </c>
      <c r="E8602" t="s">
        <v>336</v>
      </c>
      <c r="F8602" s="2">
        <v>39716.912907926897</v>
      </c>
      <c r="G8602">
        <v>335</v>
      </c>
      <c r="H8602" t="s">
        <v>59</v>
      </c>
      <c r="I8602" s="3">
        <v>44614</v>
      </c>
      <c r="J8602">
        <v>18</v>
      </c>
      <c r="K8602" t="s">
        <v>28</v>
      </c>
      <c r="L8602" t="s">
        <v>43</v>
      </c>
      <c r="M8602">
        <v>18</v>
      </c>
      <c r="N8602" t="s">
        <v>51</v>
      </c>
      <c r="O8602" s="2">
        <v>17684.105282059099</v>
      </c>
      <c r="P8602" s="2">
        <f t="shared" si="134"/>
        <v>22032.807625867797</v>
      </c>
      <c r="Q8602" t="s">
        <v>31</v>
      </c>
      <c r="R8602" s="4">
        <v>0.28000000000000003</v>
      </c>
      <c r="S8602" t="s">
        <v>160</v>
      </c>
      <c r="T8602" t="s">
        <v>33</v>
      </c>
      <c r="U8602" t="s">
        <v>34</v>
      </c>
      <c r="V8602" t="s">
        <v>161</v>
      </c>
      <c r="W8602" t="s">
        <v>69</v>
      </c>
      <c r="X8602" t="s">
        <v>64</v>
      </c>
    </row>
    <row r="8603" spans="1:24">
      <c r="A8603" t="s">
        <v>8262</v>
      </c>
      <c r="B8603">
        <v>33</v>
      </c>
      <c r="C8603" t="s">
        <v>25</v>
      </c>
      <c r="D8603" s="3">
        <v>43538</v>
      </c>
      <c r="E8603" t="s">
        <v>207</v>
      </c>
      <c r="F8603" s="2">
        <v>19079.517750498999</v>
      </c>
      <c r="G8603">
        <v>110</v>
      </c>
      <c r="H8603" t="s">
        <v>59</v>
      </c>
      <c r="I8603" s="3">
        <v>43539</v>
      </c>
      <c r="J8603">
        <v>1</v>
      </c>
      <c r="K8603" t="s">
        <v>89</v>
      </c>
      <c r="L8603" t="s">
        <v>86</v>
      </c>
      <c r="M8603">
        <v>12</v>
      </c>
      <c r="N8603" t="s">
        <v>30</v>
      </c>
      <c r="O8603" s="2">
        <v>12627.7261227543</v>
      </c>
      <c r="P8603" s="2">
        <f t="shared" si="134"/>
        <v>6451.7916277446984</v>
      </c>
      <c r="Q8603" t="s">
        <v>74</v>
      </c>
      <c r="R8603" s="4">
        <v>0.44</v>
      </c>
      <c r="S8603" t="s">
        <v>113</v>
      </c>
      <c r="T8603" t="s">
        <v>53</v>
      </c>
      <c r="U8603" t="s">
        <v>90</v>
      </c>
      <c r="V8603" t="s">
        <v>114</v>
      </c>
      <c r="W8603" t="s">
        <v>69</v>
      </c>
      <c r="X8603" t="s">
        <v>64</v>
      </c>
    </row>
    <row r="8604" spans="1:24">
      <c r="A8604" t="s">
        <v>8263</v>
      </c>
      <c r="B8604">
        <v>85</v>
      </c>
      <c r="C8604" t="s">
        <v>25</v>
      </c>
      <c r="D8604" s="3">
        <v>44803</v>
      </c>
      <c r="E8604" t="s">
        <v>66</v>
      </c>
      <c r="F8604" s="2">
        <v>32393.697617211499</v>
      </c>
      <c r="G8604">
        <v>177</v>
      </c>
      <c r="H8604" t="s">
        <v>41</v>
      </c>
      <c r="I8604" s="3">
        <v>44806</v>
      </c>
      <c r="J8604">
        <v>3</v>
      </c>
      <c r="K8604" t="s">
        <v>104</v>
      </c>
      <c r="L8604" t="s">
        <v>43</v>
      </c>
      <c r="M8604">
        <v>9</v>
      </c>
      <c r="N8604" t="s">
        <v>30</v>
      </c>
      <c r="O8604" s="2">
        <v>25153.1658007027</v>
      </c>
      <c r="P8604" s="2">
        <f t="shared" si="134"/>
        <v>7240.5318165087992</v>
      </c>
      <c r="Q8604" t="s">
        <v>74</v>
      </c>
      <c r="R8604" s="4">
        <v>0.46</v>
      </c>
      <c r="S8604" t="s">
        <v>44</v>
      </c>
      <c r="T8604" t="s">
        <v>45</v>
      </c>
      <c r="U8604" t="s">
        <v>105</v>
      </c>
      <c r="V8604" t="s">
        <v>47</v>
      </c>
      <c r="W8604" t="s">
        <v>48</v>
      </c>
      <c r="X8604" t="s">
        <v>108</v>
      </c>
    </row>
    <row r="8605" spans="1:24">
      <c r="A8605" t="s">
        <v>8264</v>
      </c>
      <c r="B8605">
        <v>44</v>
      </c>
      <c r="C8605" t="s">
        <v>39</v>
      </c>
      <c r="D8605" s="3">
        <v>45087</v>
      </c>
      <c r="E8605" t="s">
        <v>201</v>
      </c>
      <c r="F8605" s="2">
        <v>22101.802132493001</v>
      </c>
      <c r="G8605">
        <v>311</v>
      </c>
      <c r="H8605" t="s">
        <v>27</v>
      </c>
      <c r="I8605" s="3">
        <v>45109</v>
      </c>
      <c r="J8605">
        <v>22</v>
      </c>
      <c r="K8605" t="s">
        <v>28</v>
      </c>
      <c r="L8605" t="s">
        <v>43</v>
      </c>
      <c r="M8605">
        <v>23</v>
      </c>
      <c r="N8605" t="s">
        <v>30</v>
      </c>
      <c r="O8605" s="1">
        <v>10575.443006654499</v>
      </c>
      <c r="P8605" s="2">
        <f t="shared" si="134"/>
        <v>11526.359125838502</v>
      </c>
      <c r="Q8605" t="s">
        <v>61</v>
      </c>
      <c r="R8605" s="4">
        <v>0.15</v>
      </c>
      <c r="S8605" t="s">
        <v>67</v>
      </c>
      <c r="T8605" t="s">
        <v>45</v>
      </c>
      <c r="U8605" t="s">
        <v>34</v>
      </c>
      <c r="V8605" t="s">
        <v>68</v>
      </c>
      <c r="W8605" t="s">
        <v>69</v>
      </c>
      <c r="X8605" t="s">
        <v>121</v>
      </c>
    </row>
    <row r="8606" spans="1:24">
      <c r="A8606" t="s">
        <v>8265</v>
      </c>
      <c r="B8606">
        <v>28</v>
      </c>
      <c r="C8606" t="s">
        <v>39</v>
      </c>
      <c r="D8606" s="3">
        <v>43988</v>
      </c>
      <c r="E8606" t="s">
        <v>266</v>
      </c>
      <c r="F8606" s="2">
        <v>42442.482266730403</v>
      </c>
      <c r="G8606">
        <v>410</v>
      </c>
      <c r="H8606" t="s">
        <v>27</v>
      </c>
      <c r="I8606" s="3">
        <v>44002</v>
      </c>
      <c r="J8606">
        <v>14</v>
      </c>
      <c r="K8606" t="s">
        <v>60</v>
      </c>
      <c r="L8606" t="s">
        <v>86</v>
      </c>
      <c r="M8606">
        <v>22</v>
      </c>
      <c r="N8606" t="s">
        <v>51</v>
      </c>
      <c r="O8606" s="2">
        <v>22250.403573499701</v>
      </c>
      <c r="P8606" s="2">
        <f t="shared" si="134"/>
        <v>20192.078693230702</v>
      </c>
      <c r="Q8606" t="s">
        <v>31</v>
      </c>
      <c r="R8606" s="4">
        <v>0.27</v>
      </c>
      <c r="S8606" t="s">
        <v>78</v>
      </c>
      <c r="T8606" t="s">
        <v>82</v>
      </c>
      <c r="U8606" t="s">
        <v>63</v>
      </c>
      <c r="V8606" t="s">
        <v>79</v>
      </c>
      <c r="W8606" t="s">
        <v>80</v>
      </c>
      <c r="X8606" t="s">
        <v>121</v>
      </c>
    </row>
    <row r="8607" spans="1:24">
      <c r="A8607" t="s">
        <v>8266</v>
      </c>
      <c r="B8607">
        <v>57</v>
      </c>
      <c r="C8607" t="s">
        <v>25</v>
      </c>
      <c r="D8607" s="3">
        <v>44126</v>
      </c>
      <c r="E8607" t="s">
        <v>141</v>
      </c>
      <c r="F8607" s="1">
        <v>41049.031052449202</v>
      </c>
      <c r="G8607">
        <v>312</v>
      </c>
      <c r="H8607" t="s">
        <v>59</v>
      </c>
      <c r="I8607" s="3">
        <v>44137</v>
      </c>
      <c r="J8607">
        <v>11</v>
      </c>
      <c r="K8607" t="s">
        <v>72</v>
      </c>
      <c r="L8607" t="s">
        <v>29</v>
      </c>
      <c r="M8607">
        <v>2</v>
      </c>
      <c r="N8607" t="s">
        <v>51</v>
      </c>
      <c r="O8607" s="2">
        <v>26913.855088300199</v>
      </c>
      <c r="P8607" s="2">
        <f t="shared" si="134"/>
        <v>14135.175964149003</v>
      </c>
      <c r="Q8607" t="s">
        <v>61</v>
      </c>
      <c r="R8607" s="4">
        <v>0.13</v>
      </c>
      <c r="S8607" t="s">
        <v>52</v>
      </c>
      <c r="T8607" t="s">
        <v>53</v>
      </c>
      <c r="U8607" t="s">
        <v>75</v>
      </c>
      <c r="V8607" t="s">
        <v>54</v>
      </c>
      <c r="W8607" t="s">
        <v>55</v>
      </c>
      <c r="X8607" t="s">
        <v>64</v>
      </c>
    </row>
    <row r="8608" spans="1:24">
      <c r="A8608" t="s">
        <v>8267</v>
      </c>
      <c r="B8608">
        <v>18</v>
      </c>
      <c r="C8608" t="s">
        <v>25</v>
      </c>
      <c r="D8608" s="3">
        <v>44506</v>
      </c>
      <c r="E8608" t="s">
        <v>203</v>
      </c>
      <c r="F8608" s="2">
        <v>39397.532869500901</v>
      </c>
      <c r="G8608">
        <v>442</v>
      </c>
      <c r="H8608" t="s">
        <v>27</v>
      </c>
      <c r="I8608" s="3">
        <v>44527</v>
      </c>
      <c r="J8608">
        <v>21</v>
      </c>
      <c r="K8608" t="s">
        <v>42</v>
      </c>
      <c r="L8608" t="s">
        <v>86</v>
      </c>
      <c r="M8608">
        <v>12</v>
      </c>
      <c r="N8608" t="s">
        <v>51</v>
      </c>
      <c r="O8608" s="2">
        <v>31898.885812075001</v>
      </c>
      <c r="P8608" s="2">
        <f t="shared" si="134"/>
        <v>7498.6470574259001</v>
      </c>
      <c r="Q8608" t="s">
        <v>61</v>
      </c>
      <c r="R8608" s="4">
        <v>0.11</v>
      </c>
      <c r="S8608" t="s">
        <v>78</v>
      </c>
      <c r="T8608" t="s">
        <v>82</v>
      </c>
      <c r="U8608" t="s">
        <v>46</v>
      </c>
      <c r="V8608" t="s">
        <v>79</v>
      </c>
      <c r="W8608" t="s">
        <v>80</v>
      </c>
      <c r="X8608" t="s">
        <v>108</v>
      </c>
    </row>
    <row r="8609" spans="1:24">
      <c r="A8609" t="s">
        <v>8268</v>
      </c>
      <c r="B8609">
        <v>24</v>
      </c>
      <c r="C8609" t="s">
        <v>39</v>
      </c>
      <c r="D8609" s="3">
        <v>44810</v>
      </c>
      <c r="E8609" t="s">
        <v>330</v>
      </c>
      <c r="F8609" s="2">
        <v>6516.2176207491902</v>
      </c>
      <c r="G8609">
        <v>285</v>
      </c>
      <c r="H8609" t="s">
        <v>27</v>
      </c>
      <c r="I8609" s="3">
        <v>44826</v>
      </c>
      <c r="J8609">
        <v>16</v>
      </c>
      <c r="K8609" t="s">
        <v>104</v>
      </c>
      <c r="L8609" t="s">
        <v>86</v>
      </c>
      <c r="M8609">
        <v>20</v>
      </c>
      <c r="N8609" t="s">
        <v>94</v>
      </c>
      <c r="O8609" s="1">
        <v>3182.1153427822501</v>
      </c>
      <c r="P8609" s="2">
        <f t="shared" si="134"/>
        <v>3334.1022779669402</v>
      </c>
      <c r="Q8609" t="s">
        <v>61</v>
      </c>
      <c r="R8609" s="4">
        <v>0.15</v>
      </c>
      <c r="S8609" t="s">
        <v>95</v>
      </c>
      <c r="T8609" t="s">
        <v>62</v>
      </c>
      <c r="U8609" t="s">
        <v>105</v>
      </c>
      <c r="V8609" t="s">
        <v>96</v>
      </c>
      <c r="W8609" t="s">
        <v>97</v>
      </c>
      <c r="X8609" t="s">
        <v>108</v>
      </c>
    </row>
    <row r="8610" spans="1:24">
      <c r="A8610" t="s">
        <v>8269</v>
      </c>
      <c r="B8610">
        <v>63</v>
      </c>
      <c r="C8610" t="s">
        <v>39</v>
      </c>
      <c r="D8610" s="3">
        <v>43614</v>
      </c>
      <c r="E8610" t="s">
        <v>194</v>
      </c>
      <c r="F8610" s="2">
        <v>1291.1943106706101</v>
      </c>
      <c r="G8610">
        <v>194</v>
      </c>
      <c r="H8610" t="s">
        <v>41</v>
      </c>
      <c r="I8610" s="3">
        <v>43618</v>
      </c>
      <c r="J8610">
        <v>4</v>
      </c>
      <c r="K8610" t="s">
        <v>104</v>
      </c>
      <c r="L8610" t="s">
        <v>29</v>
      </c>
      <c r="M8610">
        <v>10</v>
      </c>
      <c r="N8610" t="s">
        <v>30</v>
      </c>
      <c r="O8610" s="2">
        <v>927.39309845456705</v>
      </c>
      <c r="P8610" s="2">
        <f t="shared" si="134"/>
        <v>363.80121221604304</v>
      </c>
      <c r="Q8610" t="s">
        <v>61</v>
      </c>
      <c r="R8610" s="4">
        <v>0.12</v>
      </c>
      <c r="S8610" t="s">
        <v>32</v>
      </c>
      <c r="T8610" t="s">
        <v>45</v>
      </c>
      <c r="U8610" t="s">
        <v>105</v>
      </c>
      <c r="V8610" t="s">
        <v>35</v>
      </c>
      <c r="W8610" t="s">
        <v>36</v>
      </c>
      <c r="X8610" t="s">
        <v>108</v>
      </c>
    </row>
    <row r="8611" spans="1:24">
      <c r="A8611" t="s">
        <v>8270</v>
      </c>
      <c r="B8611">
        <v>65</v>
      </c>
      <c r="C8611" t="s">
        <v>39</v>
      </c>
      <c r="D8611" s="3">
        <v>45096</v>
      </c>
      <c r="E8611" t="s">
        <v>336</v>
      </c>
      <c r="F8611" s="2">
        <v>45275.821458959399</v>
      </c>
      <c r="G8611">
        <v>170</v>
      </c>
      <c r="H8611" t="s">
        <v>59</v>
      </c>
      <c r="I8611" s="3">
        <v>45107</v>
      </c>
      <c r="J8611">
        <v>11</v>
      </c>
      <c r="K8611" t="s">
        <v>89</v>
      </c>
      <c r="L8611" t="s">
        <v>43</v>
      </c>
      <c r="M8611">
        <v>18</v>
      </c>
      <c r="N8611" t="s">
        <v>51</v>
      </c>
      <c r="O8611" s="2">
        <v>24040.771418332199</v>
      </c>
      <c r="P8611" s="2">
        <f t="shared" si="134"/>
        <v>21235.0500406272</v>
      </c>
      <c r="Q8611" t="s">
        <v>61</v>
      </c>
      <c r="R8611" s="4">
        <v>0.12</v>
      </c>
      <c r="S8611" t="s">
        <v>52</v>
      </c>
      <c r="T8611" t="s">
        <v>53</v>
      </c>
      <c r="U8611" t="s">
        <v>90</v>
      </c>
      <c r="V8611" t="s">
        <v>54</v>
      </c>
      <c r="W8611" t="s">
        <v>55</v>
      </c>
      <c r="X8611" t="s">
        <v>37</v>
      </c>
    </row>
    <row r="8612" spans="1:24">
      <c r="A8612" t="s">
        <v>8271</v>
      </c>
      <c r="B8612">
        <v>32</v>
      </c>
      <c r="C8612" t="s">
        <v>25</v>
      </c>
      <c r="D8612" s="3">
        <v>43951</v>
      </c>
      <c r="E8612" t="s">
        <v>139</v>
      </c>
      <c r="F8612" s="2">
        <v>40931.173462906998</v>
      </c>
      <c r="G8612">
        <v>285</v>
      </c>
      <c r="H8612" t="s">
        <v>27</v>
      </c>
      <c r="I8612" s="3">
        <v>43966</v>
      </c>
      <c r="J8612">
        <v>15</v>
      </c>
      <c r="K8612" t="s">
        <v>60</v>
      </c>
      <c r="L8612" t="s">
        <v>86</v>
      </c>
      <c r="M8612">
        <v>13</v>
      </c>
      <c r="N8612" t="s">
        <v>30</v>
      </c>
      <c r="O8612" s="2">
        <v>18057.439029157998</v>
      </c>
      <c r="P8612" s="2">
        <f t="shared" si="134"/>
        <v>22873.734433748999</v>
      </c>
      <c r="Q8612" t="s">
        <v>74</v>
      </c>
      <c r="R8612" s="4">
        <v>0.43</v>
      </c>
      <c r="S8612" t="s">
        <v>113</v>
      </c>
      <c r="T8612" t="s">
        <v>45</v>
      </c>
      <c r="U8612" t="s">
        <v>63</v>
      </c>
      <c r="V8612" t="s">
        <v>114</v>
      </c>
      <c r="W8612" t="s">
        <v>69</v>
      </c>
      <c r="X8612" t="s">
        <v>156</v>
      </c>
    </row>
    <row r="8613" spans="1:24">
      <c r="A8613" t="s">
        <v>1803</v>
      </c>
      <c r="B8613">
        <v>72</v>
      </c>
      <c r="C8613" t="s">
        <v>25</v>
      </c>
      <c r="D8613" s="3">
        <v>44101</v>
      </c>
      <c r="E8613" t="s">
        <v>154</v>
      </c>
      <c r="F8613" s="2">
        <v>27049.019366713099</v>
      </c>
      <c r="G8613">
        <v>212</v>
      </c>
      <c r="H8613" t="s">
        <v>27</v>
      </c>
      <c r="I8613" s="3">
        <v>44116</v>
      </c>
      <c r="J8613">
        <v>15</v>
      </c>
      <c r="K8613" t="s">
        <v>28</v>
      </c>
      <c r="L8613" t="s">
        <v>29</v>
      </c>
      <c r="M8613">
        <v>3</v>
      </c>
      <c r="N8613" t="s">
        <v>94</v>
      </c>
      <c r="O8613" s="2">
        <v>14812.712173215999</v>
      </c>
      <c r="P8613" s="2">
        <f t="shared" si="134"/>
        <v>12236.307193497099</v>
      </c>
      <c r="Q8613" t="s">
        <v>74</v>
      </c>
      <c r="R8613" s="4">
        <v>0.42</v>
      </c>
      <c r="S8613" t="s">
        <v>95</v>
      </c>
      <c r="T8613" t="s">
        <v>82</v>
      </c>
      <c r="U8613" t="s">
        <v>34</v>
      </c>
      <c r="V8613" t="s">
        <v>96</v>
      </c>
      <c r="W8613" t="s">
        <v>97</v>
      </c>
      <c r="X8613" t="s">
        <v>64</v>
      </c>
    </row>
    <row r="8614" spans="1:24">
      <c r="A8614" t="s">
        <v>8272</v>
      </c>
      <c r="B8614">
        <v>18</v>
      </c>
      <c r="C8614" t="s">
        <v>25</v>
      </c>
      <c r="D8614" s="3">
        <v>44883</v>
      </c>
      <c r="E8614" t="s">
        <v>194</v>
      </c>
      <c r="F8614" s="2">
        <v>4246.6255537625802</v>
      </c>
      <c r="G8614">
        <v>340</v>
      </c>
      <c r="H8614" t="s">
        <v>59</v>
      </c>
      <c r="I8614" s="3">
        <v>44890</v>
      </c>
      <c r="J8614">
        <v>7</v>
      </c>
      <c r="K8614" t="s">
        <v>28</v>
      </c>
      <c r="L8614" t="s">
        <v>43</v>
      </c>
      <c r="M8614">
        <v>10</v>
      </c>
      <c r="N8614" t="s">
        <v>51</v>
      </c>
      <c r="O8614" s="2">
        <v>3097.4343574867898</v>
      </c>
      <c r="P8614" s="2">
        <f t="shared" si="134"/>
        <v>1149.1911962757904</v>
      </c>
      <c r="Q8614" t="s">
        <v>31</v>
      </c>
      <c r="R8614" s="4">
        <v>0.21</v>
      </c>
      <c r="S8614" t="s">
        <v>52</v>
      </c>
      <c r="T8614" t="s">
        <v>45</v>
      </c>
      <c r="U8614" t="s">
        <v>34</v>
      </c>
      <c r="V8614" t="s">
        <v>54</v>
      </c>
      <c r="W8614" t="s">
        <v>55</v>
      </c>
      <c r="X8614" t="s">
        <v>108</v>
      </c>
    </row>
    <row r="8615" spans="1:24">
      <c r="A8615" t="s">
        <v>8273</v>
      </c>
      <c r="B8615">
        <v>69</v>
      </c>
      <c r="C8615" t="s">
        <v>39</v>
      </c>
      <c r="D8615" s="3">
        <v>43656</v>
      </c>
      <c r="E8615" t="s">
        <v>235</v>
      </c>
      <c r="F8615" s="2">
        <v>40806.765033179399</v>
      </c>
      <c r="G8615">
        <v>364</v>
      </c>
      <c r="H8615" t="s">
        <v>59</v>
      </c>
      <c r="I8615" s="3">
        <v>43681</v>
      </c>
      <c r="J8615">
        <v>25</v>
      </c>
      <c r="K8615" t="s">
        <v>28</v>
      </c>
      <c r="L8615" t="s">
        <v>43</v>
      </c>
      <c r="M8615">
        <v>4</v>
      </c>
      <c r="N8615" t="s">
        <v>94</v>
      </c>
      <c r="O8615" s="2">
        <v>31760.425224945098</v>
      </c>
      <c r="P8615" s="2">
        <f t="shared" si="134"/>
        <v>9046.339808234301</v>
      </c>
      <c r="Q8615" t="s">
        <v>31</v>
      </c>
      <c r="R8615" s="4">
        <v>0.21</v>
      </c>
      <c r="S8615" t="s">
        <v>117</v>
      </c>
      <c r="T8615" t="s">
        <v>62</v>
      </c>
      <c r="U8615" t="s">
        <v>34</v>
      </c>
      <c r="V8615" t="s">
        <v>118</v>
      </c>
      <c r="W8615" t="s">
        <v>48</v>
      </c>
      <c r="X8615" t="s">
        <v>108</v>
      </c>
    </row>
    <row r="8616" spans="1:24">
      <c r="A8616" t="s">
        <v>8274</v>
      </c>
      <c r="B8616">
        <v>60</v>
      </c>
      <c r="C8616" t="s">
        <v>25</v>
      </c>
      <c r="D8616" s="3">
        <v>43713</v>
      </c>
      <c r="E8616" t="s">
        <v>196</v>
      </c>
      <c r="F8616" s="2">
        <v>26061.8709594135</v>
      </c>
      <c r="G8616">
        <v>334</v>
      </c>
      <c r="H8616" t="s">
        <v>27</v>
      </c>
      <c r="I8616" s="3">
        <v>43743</v>
      </c>
      <c r="J8616">
        <v>30</v>
      </c>
      <c r="K8616" t="s">
        <v>72</v>
      </c>
      <c r="L8616" t="s">
        <v>86</v>
      </c>
      <c r="M8616">
        <v>15</v>
      </c>
      <c r="N8616" t="s">
        <v>94</v>
      </c>
      <c r="O8616" s="2">
        <v>15316.278728182</v>
      </c>
      <c r="P8616" s="2">
        <f t="shared" si="134"/>
        <v>10745.5922312315</v>
      </c>
      <c r="Q8616" t="s">
        <v>31</v>
      </c>
      <c r="R8616" s="4">
        <v>0.23</v>
      </c>
      <c r="S8616" t="s">
        <v>95</v>
      </c>
      <c r="T8616" t="s">
        <v>45</v>
      </c>
      <c r="U8616" t="s">
        <v>75</v>
      </c>
      <c r="V8616" t="s">
        <v>96</v>
      </c>
      <c r="W8616" t="s">
        <v>97</v>
      </c>
      <c r="X8616" t="s">
        <v>70</v>
      </c>
    </row>
    <row r="8617" spans="1:24">
      <c r="A8617" t="s">
        <v>8275</v>
      </c>
      <c r="B8617">
        <v>51</v>
      </c>
      <c r="C8617" t="s">
        <v>39</v>
      </c>
      <c r="D8617" s="3">
        <v>43933</v>
      </c>
      <c r="E8617" t="s">
        <v>58</v>
      </c>
      <c r="F8617" s="2">
        <v>44693.507219856903</v>
      </c>
      <c r="G8617">
        <v>150</v>
      </c>
      <c r="H8617" t="s">
        <v>27</v>
      </c>
      <c r="I8617" s="3">
        <v>43938</v>
      </c>
      <c r="J8617">
        <v>5</v>
      </c>
      <c r="K8617" t="s">
        <v>72</v>
      </c>
      <c r="L8617" t="s">
        <v>29</v>
      </c>
      <c r="M8617">
        <v>2</v>
      </c>
      <c r="N8617" t="s">
        <v>94</v>
      </c>
      <c r="O8617" s="1">
        <v>21338.4048067896</v>
      </c>
      <c r="P8617" s="2">
        <f t="shared" si="134"/>
        <v>23355.102413067303</v>
      </c>
      <c r="Q8617" t="s">
        <v>31</v>
      </c>
      <c r="R8617" s="4">
        <v>0.3</v>
      </c>
      <c r="S8617" t="s">
        <v>180</v>
      </c>
      <c r="T8617" t="s">
        <v>62</v>
      </c>
      <c r="U8617" t="s">
        <v>75</v>
      </c>
      <c r="V8617" t="s">
        <v>181</v>
      </c>
      <c r="W8617" t="s">
        <v>48</v>
      </c>
      <c r="X8617" t="s">
        <v>56</v>
      </c>
    </row>
    <row r="8618" spans="1:24">
      <c r="A8618" t="s">
        <v>8276</v>
      </c>
      <c r="B8618">
        <v>83</v>
      </c>
      <c r="C8618" t="s">
        <v>39</v>
      </c>
      <c r="D8618" s="3">
        <v>43756</v>
      </c>
      <c r="E8618" t="s">
        <v>235</v>
      </c>
      <c r="F8618" s="2">
        <v>33081.6293236376</v>
      </c>
      <c r="G8618">
        <v>483</v>
      </c>
      <c r="H8618" t="s">
        <v>27</v>
      </c>
      <c r="I8618" s="3">
        <v>43779</v>
      </c>
      <c r="J8618">
        <v>23</v>
      </c>
      <c r="K8618" t="s">
        <v>72</v>
      </c>
      <c r="L8618" t="s">
        <v>43</v>
      </c>
      <c r="M8618">
        <v>4</v>
      </c>
      <c r="N8618" t="s">
        <v>51</v>
      </c>
      <c r="O8618" s="2">
        <v>25723.6712436778</v>
      </c>
      <c r="P8618" s="2">
        <f t="shared" si="134"/>
        <v>7357.9580799598007</v>
      </c>
      <c r="Q8618" t="s">
        <v>74</v>
      </c>
      <c r="R8618" s="4">
        <v>0.47</v>
      </c>
      <c r="S8618" t="s">
        <v>52</v>
      </c>
      <c r="T8618" t="s">
        <v>45</v>
      </c>
      <c r="U8618" t="s">
        <v>75</v>
      </c>
      <c r="V8618" t="s">
        <v>54</v>
      </c>
      <c r="W8618" t="s">
        <v>55</v>
      </c>
      <c r="X8618" t="s">
        <v>83</v>
      </c>
    </row>
    <row r="8619" spans="1:24">
      <c r="A8619" t="s">
        <v>8277</v>
      </c>
      <c r="B8619">
        <v>37</v>
      </c>
      <c r="C8619" t="s">
        <v>39</v>
      </c>
      <c r="D8619" s="3">
        <v>44840</v>
      </c>
      <c r="E8619" t="s">
        <v>191</v>
      </c>
      <c r="F8619" s="2">
        <v>10602.809765571301</v>
      </c>
      <c r="G8619">
        <v>270</v>
      </c>
      <c r="H8619" t="s">
        <v>41</v>
      </c>
      <c r="I8619" s="3">
        <v>44859</v>
      </c>
      <c r="J8619">
        <v>19</v>
      </c>
      <c r="K8619" t="s">
        <v>72</v>
      </c>
      <c r="L8619" t="s">
        <v>29</v>
      </c>
      <c r="M8619">
        <v>4</v>
      </c>
      <c r="N8619" t="s">
        <v>30</v>
      </c>
      <c r="O8619" s="2">
        <v>4968.8784553527103</v>
      </c>
      <c r="P8619" s="2">
        <f t="shared" si="134"/>
        <v>5633.9313102185906</v>
      </c>
      <c r="Q8619" t="s">
        <v>61</v>
      </c>
      <c r="R8619" s="4">
        <v>0.13</v>
      </c>
      <c r="S8619" t="s">
        <v>44</v>
      </c>
      <c r="T8619" t="s">
        <v>33</v>
      </c>
      <c r="U8619" t="s">
        <v>75</v>
      </c>
      <c r="V8619" t="s">
        <v>47</v>
      </c>
      <c r="W8619" t="s">
        <v>48</v>
      </c>
      <c r="X8619" t="s">
        <v>121</v>
      </c>
    </row>
    <row r="8620" spans="1:24">
      <c r="A8620" t="s">
        <v>8278</v>
      </c>
      <c r="B8620">
        <v>28</v>
      </c>
      <c r="C8620" t="s">
        <v>25</v>
      </c>
      <c r="D8620" s="3">
        <v>44961</v>
      </c>
      <c r="E8620" t="s">
        <v>141</v>
      </c>
      <c r="F8620" s="2">
        <v>6391.1608044937102</v>
      </c>
      <c r="G8620">
        <v>309</v>
      </c>
      <c r="H8620" t="s">
        <v>59</v>
      </c>
      <c r="I8620" s="3">
        <v>44986</v>
      </c>
      <c r="J8620">
        <v>25</v>
      </c>
      <c r="K8620" t="s">
        <v>89</v>
      </c>
      <c r="L8620" t="s">
        <v>43</v>
      </c>
      <c r="M8620">
        <v>2</v>
      </c>
      <c r="N8620" t="s">
        <v>51</v>
      </c>
      <c r="O8620" s="2">
        <v>4550.1298205451603</v>
      </c>
      <c r="P8620" s="2">
        <f t="shared" si="134"/>
        <v>1841.0309839485499</v>
      </c>
      <c r="Q8620" t="s">
        <v>74</v>
      </c>
      <c r="R8620" s="4">
        <v>0.41</v>
      </c>
      <c r="S8620" t="s">
        <v>52</v>
      </c>
      <c r="T8620" t="s">
        <v>62</v>
      </c>
      <c r="U8620" t="s">
        <v>90</v>
      </c>
      <c r="V8620" t="s">
        <v>54</v>
      </c>
      <c r="W8620" t="s">
        <v>55</v>
      </c>
      <c r="X8620" t="s">
        <v>108</v>
      </c>
    </row>
    <row r="8621" spans="1:24">
      <c r="A8621" t="s">
        <v>8279</v>
      </c>
      <c r="B8621">
        <v>65</v>
      </c>
      <c r="C8621" t="s">
        <v>39</v>
      </c>
      <c r="D8621" s="3">
        <v>44638</v>
      </c>
      <c r="E8621" t="s">
        <v>50</v>
      </c>
      <c r="F8621" s="2">
        <v>22625.9263772378</v>
      </c>
      <c r="G8621">
        <v>315</v>
      </c>
      <c r="H8621" t="s">
        <v>59</v>
      </c>
      <c r="I8621" s="3">
        <v>44646</v>
      </c>
      <c r="J8621">
        <v>8</v>
      </c>
      <c r="K8621" t="s">
        <v>72</v>
      </c>
      <c r="L8621" t="s">
        <v>86</v>
      </c>
      <c r="M8621">
        <v>15</v>
      </c>
      <c r="N8621" t="s">
        <v>94</v>
      </c>
      <c r="O8621" s="2">
        <v>15517.851005053701</v>
      </c>
      <c r="P8621" s="2">
        <f t="shared" si="134"/>
        <v>7108.0753721840993</v>
      </c>
      <c r="Q8621" t="s">
        <v>61</v>
      </c>
      <c r="R8621" s="4">
        <v>0.13</v>
      </c>
      <c r="S8621" t="s">
        <v>117</v>
      </c>
      <c r="T8621" t="s">
        <v>53</v>
      </c>
      <c r="U8621" t="s">
        <v>75</v>
      </c>
      <c r="V8621" t="s">
        <v>118</v>
      </c>
      <c r="W8621" t="s">
        <v>48</v>
      </c>
      <c r="X8621" t="s">
        <v>64</v>
      </c>
    </row>
    <row r="8622" spans="1:24">
      <c r="A8622" t="s">
        <v>8280</v>
      </c>
      <c r="B8622">
        <v>81</v>
      </c>
      <c r="C8622" t="s">
        <v>25</v>
      </c>
      <c r="D8622" s="3">
        <v>45200</v>
      </c>
      <c r="E8622" t="s">
        <v>112</v>
      </c>
      <c r="F8622" s="2">
        <v>39144.886167163299</v>
      </c>
      <c r="G8622">
        <v>387</v>
      </c>
      <c r="H8622" t="s">
        <v>59</v>
      </c>
      <c r="I8622" s="3">
        <v>45214</v>
      </c>
      <c r="J8622">
        <v>14</v>
      </c>
      <c r="K8622" t="s">
        <v>89</v>
      </c>
      <c r="L8622" t="s">
        <v>43</v>
      </c>
      <c r="M8622">
        <v>9</v>
      </c>
      <c r="N8622" t="s">
        <v>51</v>
      </c>
      <c r="O8622" s="2">
        <v>26258.28921078</v>
      </c>
      <c r="P8622" s="2">
        <f t="shared" si="134"/>
        <v>12886.596956383299</v>
      </c>
      <c r="Q8622" t="s">
        <v>61</v>
      </c>
      <c r="R8622" s="4">
        <v>0.14000000000000001</v>
      </c>
      <c r="S8622" t="s">
        <v>78</v>
      </c>
      <c r="T8622" t="s">
        <v>33</v>
      </c>
      <c r="U8622" t="s">
        <v>90</v>
      </c>
      <c r="V8622" t="s">
        <v>79</v>
      </c>
      <c r="W8622" t="s">
        <v>80</v>
      </c>
      <c r="X8622" t="s">
        <v>108</v>
      </c>
    </row>
    <row r="8623" spans="1:24">
      <c r="A8623" t="s">
        <v>7014</v>
      </c>
      <c r="B8623">
        <v>31</v>
      </c>
      <c r="C8623" t="s">
        <v>25</v>
      </c>
      <c r="D8623" s="3">
        <v>43650</v>
      </c>
      <c r="E8623" t="s">
        <v>149</v>
      </c>
      <c r="F8623" s="2">
        <v>7128.8072124606197</v>
      </c>
      <c r="G8623">
        <v>376</v>
      </c>
      <c r="H8623" t="s">
        <v>27</v>
      </c>
      <c r="I8623" s="3">
        <v>43677</v>
      </c>
      <c r="J8623">
        <v>27</v>
      </c>
      <c r="K8623" t="s">
        <v>28</v>
      </c>
      <c r="L8623" t="s">
        <v>86</v>
      </c>
      <c r="M8623">
        <v>24</v>
      </c>
      <c r="N8623" t="s">
        <v>94</v>
      </c>
      <c r="O8623" s="2">
        <v>4758.05560232894</v>
      </c>
      <c r="P8623" s="2">
        <f t="shared" si="134"/>
        <v>2370.7516101316796</v>
      </c>
      <c r="Q8623" t="s">
        <v>74</v>
      </c>
      <c r="R8623" s="4">
        <v>0.42</v>
      </c>
      <c r="S8623" t="s">
        <v>117</v>
      </c>
      <c r="T8623" t="s">
        <v>53</v>
      </c>
      <c r="U8623" t="s">
        <v>34</v>
      </c>
      <c r="V8623" t="s">
        <v>118</v>
      </c>
      <c r="W8623" t="s">
        <v>48</v>
      </c>
      <c r="X8623" t="s">
        <v>83</v>
      </c>
    </row>
    <row r="8624" spans="1:24">
      <c r="A8624" t="s">
        <v>8281</v>
      </c>
      <c r="B8624">
        <v>32</v>
      </c>
      <c r="C8624" t="s">
        <v>25</v>
      </c>
      <c r="D8624" s="3">
        <v>44761</v>
      </c>
      <c r="E8624" t="s">
        <v>336</v>
      </c>
      <c r="F8624" s="2">
        <v>45671.5448316041</v>
      </c>
      <c r="G8624">
        <v>493</v>
      </c>
      <c r="H8624" t="s">
        <v>59</v>
      </c>
      <c r="I8624" s="3">
        <v>44775</v>
      </c>
      <c r="J8624">
        <v>14</v>
      </c>
      <c r="K8624" t="s">
        <v>42</v>
      </c>
      <c r="L8624" t="s">
        <v>43</v>
      </c>
      <c r="M8624">
        <v>18</v>
      </c>
      <c r="N8624" t="s">
        <v>30</v>
      </c>
      <c r="O8624" s="2">
        <v>25408.535395611099</v>
      </c>
      <c r="P8624" s="2">
        <f t="shared" si="134"/>
        <v>20263.009435993001</v>
      </c>
      <c r="Q8624" t="s">
        <v>61</v>
      </c>
      <c r="R8624" s="4">
        <v>0.15</v>
      </c>
      <c r="S8624" t="s">
        <v>32</v>
      </c>
      <c r="T8624" t="s">
        <v>82</v>
      </c>
      <c r="U8624" t="s">
        <v>46</v>
      </c>
      <c r="V8624" t="s">
        <v>35</v>
      </c>
      <c r="W8624" t="s">
        <v>36</v>
      </c>
      <c r="X8624" t="s">
        <v>83</v>
      </c>
    </row>
    <row r="8625" spans="1:24">
      <c r="A8625" t="s">
        <v>8282</v>
      </c>
      <c r="B8625">
        <v>39</v>
      </c>
      <c r="C8625" t="s">
        <v>25</v>
      </c>
      <c r="D8625" s="3">
        <v>43876</v>
      </c>
      <c r="E8625" t="s">
        <v>103</v>
      </c>
      <c r="F8625" s="2">
        <v>26591.126249455199</v>
      </c>
      <c r="G8625">
        <v>407</v>
      </c>
      <c r="H8625" t="s">
        <v>41</v>
      </c>
      <c r="I8625" s="3">
        <v>43904</v>
      </c>
      <c r="J8625">
        <v>28</v>
      </c>
      <c r="K8625" t="s">
        <v>72</v>
      </c>
      <c r="L8625" t="s">
        <v>29</v>
      </c>
      <c r="M8625">
        <v>21</v>
      </c>
      <c r="N8625" t="s">
        <v>94</v>
      </c>
      <c r="O8625" s="2">
        <v>12623.024574846901</v>
      </c>
      <c r="P8625" s="2">
        <f t="shared" si="134"/>
        <v>13968.101674608299</v>
      </c>
      <c r="Q8625" t="s">
        <v>31</v>
      </c>
      <c r="R8625" s="4">
        <v>0.21</v>
      </c>
      <c r="S8625" t="s">
        <v>95</v>
      </c>
      <c r="T8625" t="s">
        <v>45</v>
      </c>
      <c r="U8625" t="s">
        <v>75</v>
      </c>
      <c r="V8625" t="s">
        <v>96</v>
      </c>
      <c r="W8625" t="s">
        <v>97</v>
      </c>
      <c r="X8625" t="s">
        <v>56</v>
      </c>
    </row>
    <row r="8626" spans="1:24">
      <c r="A8626" t="s">
        <v>8283</v>
      </c>
      <c r="B8626">
        <v>72</v>
      </c>
      <c r="C8626" t="s">
        <v>39</v>
      </c>
      <c r="D8626" s="3">
        <v>44187</v>
      </c>
      <c r="E8626" t="s">
        <v>191</v>
      </c>
      <c r="F8626" s="2">
        <v>24267.379594454502</v>
      </c>
      <c r="G8626">
        <v>242</v>
      </c>
      <c r="H8626" t="s">
        <v>27</v>
      </c>
      <c r="I8626" s="3">
        <v>44205</v>
      </c>
      <c r="J8626">
        <v>18</v>
      </c>
      <c r="K8626" t="s">
        <v>28</v>
      </c>
      <c r="L8626" t="s">
        <v>43</v>
      </c>
      <c r="M8626">
        <v>4</v>
      </c>
      <c r="N8626" t="s">
        <v>30</v>
      </c>
      <c r="O8626" s="2">
        <v>15885.687928084801</v>
      </c>
      <c r="P8626" s="2">
        <f t="shared" si="134"/>
        <v>8381.6916663697011</v>
      </c>
      <c r="Q8626" t="s">
        <v>74</v>
      </c>
      <c r="R8626" s="4">
        <v>0.44</v>
      </c>
      <c r="S8626" t="s">
        <v>67</v>
      </c>
      <c r="T8626" t="s">
        <v>45</v>
      </c>
      <c r="U8626" t="s">
        <v>34</v>
      </c>
      <c r="V8626" t="s">
        <v>68</v>
      </c>
      <c r="W8626" t="s">
        <v>69</v>
      </c>
      <c r="X8626" t="s">
        <v>83</v>
      </c>
    </row>
    <row r="8627" spans="1:24">
      <c r="A8627" t="s">
        <v>8284</v>
      </c>
      <c r="B8627">
        <v>82</v>
      </c>
      <c r="C8627" t="s">
        <v>39</v>
      </c>
      <c r="D8627" s="3">
        <v>44657</v>
      </c>
      <c r="E8627" t="s">
        <v>130</v>
      </c>
      <c r="F8627" s="2">
        <v>27608.160156980499</v>
      </c>
      <c r="G8627">
        <v>121</v>
      </c>
      <c r="H8627" t="s">
        <v>59</v>
      </c>
      <c r="I8627" s="3">
        <v>44677</v>
      </c>
      <c r="J8627">
        <v>20</v>
      </c>
      <c r="K8627" t="s">
        <v>72</v>
      </c>
      <c r="L8627" t="s">
        <v>86</v>
      </c>
      <c r="M8627">
        <v>21</v>
      </c>
      <c r="N8627" t="s">
        <v>30</v>
      </c>
      <c r="O8627" s="2">
        <v>20399.6539466697</v>
      </c>
      <c r="P8627" s="2">
        <f t="shared" si="134"/>
        <v>7208.5062103107994</v>
      </c>
      <c r="Q8627" t="s">
        <v>31</v>
      </c>
      <c r="R8627" s="4">
        <v>0.25</v>
      </c>
      <c r="S8627" t="s">
        <v>32</v>
      </c>
      <c r="T8627" t="s">
        <v>62</v>
      </c>
      <c r="U8627" t="s">
        <v>75</v>
      </c>
      <c r="V8627" t="s">
        <v>35</v>
      </c>
      <c r="W8627" t="s">
        <v>36</v>
      </c>
      <c r="X8627" t="s">
        <v>108</v>
      </c>
    </row>
    <row r="8628" spans="1:24">
      <c r="A8628" t="s">
        <v>8285</v>
      </c>
      <c r="B8628">
        <v>29</v>
      </c>
      <c r="C8628" t="s">
        <v>39</v>
      </c>
      <c r="D8628" s="3">
        <v>43766</v>
      </c>
      <c r="E8628" t="s">
        <v>132</v>
      </c>
      <c r="F8628" s="2">
        <v>29111.892896914302</v>
      </c>
      <c r="G8628">
        <v>125</v>
      </c>
      <c r="H8628" t="s">
        <v>41</v>
      </c>
      <c r="I8628" s="3">
        <v>43768</v>
      </c>
      <c r="J8628">
        <v>2</v>
      </c>
      <c r="K8628" t="s">
        <v>42</v>
      </c>
      <c r="L8628" t="s">
        <v>86</v>
      </c>
      <c r="M8628">
        <v>20</v>
      </c>
      <c r="N8628" t="s">
        <v>51</v>
      </c>
      <c r="O8628" s="2">
        <v>26081.269699668901</v>
      </c>
      <c r="P8628" s="2">
        <f t="shared" si="134"/>
        <v>3030.6231972454007</v>
      </c>
      <c r="Q8628" t="s">
        <v>74</v>
      </c>
      <c r="R8628" s="4">
        <v>0.49</v>
      </c>
      <c r="S8628" t="s">
        <v>52</v>
      </c>
      <c r="T8628" t="s">
        <v>53</v>
      </c>
      <c r="U8628" t="s">
        <v>46</v>
      </c>
      <c r="V8628" t="s">
        <v>54</v>
      </c>
      <c r="W8628" t="s">
        <v>55</v>
      </c>
      <c r="X8628" t="s">
        <v>56</v>
      </c>
    </row>
    <row r="8629" spans="1:24">
      <c r="A8629" t="s">
        <v>5594</v>
      </c>
      <c r="B8629">
        <v>61</v>
      </c>
      <c r="C8629" t="s">
        <v>39</v>
      </c>
      <c r="D8629" s="3">
        <v>43764</v>
      </c>
      <c r="E8629" t="s">
        <v>126</v>
      </c>
      <c r="F8629" s="2">
        <v>28633.4074721014</v>
      </c>
      <c r="G8629">
        <v>188</v>
      </c>
      <c r="H8629" t="s">
        <v>41</v>
      </c>
      <c r="I8629" s="3">
        <v>43766</v>
      </c>
      <c r="J8629">
        <v>2</v>
      </c>
      <c r="K8629" t="s">
        <v>72</v>
      </c>
      <c r="L8629" t="s">
        <v>73</v>
      </c>
      <c r="M8629">
        <v>5</v>
      </c>
      <c r="N8629" t="s">
        <v>94</v>
      </c>
      <c r="O8629" s="2">
        <v>14822.710360273901</v>
      </c>
      <c r="P8629" s="2">
        <f t="shared" si="134"/>
        <v>13810.6971118275</v>
      </c>
      <c r="Q8629" t="s">
        <v>74</v>
      </c>
      <c r="R8629" s="4">
        <v>0.44</v>
      </c>
      <c r="S8629" t="s">
        <v>117</v>
      </c>
      <c r="T8629" t="s">
        <v>62</v>
      </c>
      <c r="U8629" t="s">
        <v>75</v>
      </c>
      <c r="V8629" t="s">
        <v>118</v>
      </c>
      <c r="W8629" t="s">
        <v>48</v>
      </c>
      <c r="X8629" t="s">
        <v>56</v>
      </c>
    </row>
    <row r="8630" spans="1:24">
      <c r="A8630" t="s">
        <v>8286</v>
      </c>
      <c r="B8630">
        <v>50</v>
      </c>
      <c r="C8630" t="s">
        <v>25</v>
      </c>
      <c r="D8630" s="3">
        <v>44503</v>
      </c>
      <c r="E8630" t="s">
        <v>40</v>
      </c>
      <c r="F8630" s="2">
        <v>46267.869149613398</v>
      </c>
      <c r="G8630">
        <v>462</v>
      </c>
      <c r="H8630" t="s">
        <v>41</v>
      </c>
      <c r="I8630" s="3">
        <v>44524</v>
      </c>
      <c r="J8630">
        <v>21</v>
      </c>
      <c r="K8630" t="s">
        <v>28</v>
      </c>
      <c r="L8630" t="s">
        <v>86</v>
      </c>
      <c r="M8630">
        <v>15</v>
      </c>
      <c r="N8630" t="s">
        <v>51</v>
      </c>
      <c r="O8630" s="2">
        <v>26393.006776217499</v>
      </c>
      <c r="P8630" s="2">
        <f t="shared" si="134"/>
        <v>19874.862373395899</v>
      </c>
      <c r="Q8630" t="s">
        <v>74</v>
      </c>
      <c r="R8630" s="4">
        <v>0.47</v>
      </c>
      <c r="S8630" t="s">
        <v>78</v>
      </c>
      <c r="T8630" t="s">
        <v>53</v>
      </c>
      <c r="U8630" t="s">
        <v>34</v>
      </c>
      <c r="V8630" t="s">
        <v>79</v>
      </c>
      <c r="W8630" t="s">
        <v>80</v>
      </c>
      <c r="X8630" t="s">
        <v>156</v>
      </c>
    </row>
    <row r="8631" spans="1:24">
      <c r="A8631" t="s">
        <v>8287</v>
      </c>
      <c r="B8631">
        <v>62</v>
      </c>
      <c r="C8631" t="s">
        <v>25</v>
      </c>
      <c r="D8631" s="3">
        <v>43903</v>
      </c>
      <c r="E8631" t="s">
        <v>154</v>
      </c>
      <c r="F8631" s="2">
        <v>21156.642120306198</v>
      </c>
      <c r="G8631">
        <v>248</v>
      </c>
      <c r="H8631" t="s">
        <v>59</v>
      </c>
      <c r="I8631" s="3">
        <v>43931</v>
      </c>
      <c r="J8631">
        <v>28</v>
      </c>
      <c r="K8631" t="s">
        <v>72</v>
      </c>
      <c r="L8631" t="s">
        <v>43</v>
      </c>
      <c r="M8631">
        <v>3</v>
      </c>
      <c r="N8631" t="s">
        <v>30</v>
      </c>
      <c r="O8631" s="2">
        <v>9600.762866735</v>
      </c>
      <c r="P8631" s="2">
        <f t="shared" si="134"/>
        <v>11555.879253571198</v>
      </c>
      <c r="Q8631" t="s">
        <v>61</v>
      </c>
      <c r="R8631" s="4">
        <v>0.12</v>
      </c>
      <c r="S8631" t="s">
        <v>44</v>
      </c>
      <c r="T8631" t="s">
        <v>82</v>
      </c>
      <c r="U8631" t="s">
        <v>75</v>
      </c>
      <c r="V8631" t="s">
        <v>47</v>
      </c>
      <c r="W8631" t="s">
        <v>48</v>
      </c>
      <c r="X8631" t="s">
        <v>56</v>
      </c>
    </row>
    <row r="8632" spans="1:24">
      <c r="A8632" t="s">
        <v>8288</v>
      </c>
      <c r="B8632">
        <v>47</v>
      </c>
      <c r="C8632" t="s">
        <v>39</v>
      </c>
      <c r="D8632" s="3">
        <v>43584</v>
      </c>
      <c r="E8632" t="s">
        <v>110</v>
      </c>
      <c r="F8632" s="2">
        <v>33733.332286762299</v>
      </c>
      <c r="G8632">
        <v>492</v>
      </c>
      <c r="H8632" t="s">
        <v>27</v>
      </c>
      <c r="I8632" s="3">
        <v>43590</v>
      </c>
      <c r="J8632">
        <v>6</v>
      </c>
      <c r="K8632" t="s">
        <v>42</v>
      </c>
      <c r="L8632" t="s">
        <v>29</v>
      </c>
      <c r="M8632">
        <v>22</v>
      </c>
      <c r="N8632" t="s">
        <v>94</v>
      </c>
      <c r="O8632" s="2">
        <v>22418.664055729601</v>
      </c>
      <c r="P8632" s="2">
        <f t="shared" si="134"/>
        <v>11314.668231032698</v>
      </c>
      <c r="Q8632" t="s">
        <v>31</v>
      </c>
      <c r="R8632" s="4">
        <v>0.26</v>
      </c>
      <c r="S8632" t="s">
        <v>95</v>
      </c>
      <c r="T8632" t="s">
        <v>45</v>
      </c>
      <c r="U8632" t="s">
        <v>46</v>
      </c>
      <c r="V8632" t="s">
        <v>96</v>
      </c>
      <c r="W8632" t="s">
        <v>97</v>
      </c>
      <c r="X8632" t="s">
        <v>64</v>
      </c>
    </row>
    <row r="8633" spans="1:24">
      <c r="A8633" t="s">
        <v>8289</v>
      </c>
      <c r="B8633">
        <v>48</v>
      </c>
      <c r="C8633" t="s">
        <v>25</v>
      </c>
      <c r="D8633" s="3">
        <v>43719</v>
      </c>
      <c r="E8633" t="s">
        <v>187</v>
      </c>
      <c r="F8633" s="2">
        <v>25892.405116587601</v>
      </c>
      <c r="G8633">
        <v>277</v>
      </c>
      <c r="H8633" t="s">
        <v>41</v>
      </c>
      <c r="I8633" s="3">
        <v>43728</v>
      </c>
      <c r="J8633">
        <v>9</v>
      </c>
      <c r="K8633" t="s">
        <v>42</v>
      </c>
      <c r="L8633" t="s">
        <v>43</v>
      </c>
      <c r="M8633">
        <v>23</v>
      </c>
      <c r="N8633" t="s">
        <v>51</v>
      </c>
      <c r="O8633" s="2">
        <v>19134.6725893724</v>
      </c>
      <c r="P8633" s="2">
        <f t="shared" si="134"/>
        <v>6757.7325272152011</v>
      </c>
      <c r="Q8633" t="s">
        <v>61</v>
      </c>
      <c r="R8633" s="4">
        <v>0.14000000000000001</v>
      </c>
      <c r="S8633" t="s">
        <v>52</v>
      </c>
      <c r="T8633" t="s">
        <v>33</v>
      </c>
      <c r="U8633" t="s">
        <v>46</v>
      </c>
      <c r="V8633" t="s">
        <v>54</v>
      </c>
      <c r="W8633" t="s">
        <v>55</v>
      </c>
      <c r="X8633" t="s">
        <v>64</v>
      </c>
    </row>
    <row r="8634" spans="1:24">
      <c r="A8634" t="s">
        <v>8290</v>
      </c>
      <c r="B8634">
        <v>48</v>
      </c>
      <c r="C8634" t="s">
        <v>39</v>
      </c>
      <c r="D8634" s="3">
        <v>45205</v>
      </c>
      <c r="E8634" t="s">
        <v>112</v>
      </c>
      <c r="F8634" s="2">
        <v>39163.848677322298</v>
      </c>
      <c r="G8634">
        <v>351</v>
      </c>
      <c r="H8634" t="s">
        <v>59</v>
      </c>
      <c r="I8634" s="3">
        <v>45210</v>
      </c>
      <c r="J8634">
        <v>5</v>
      </c>
      <c r="K8634" t="s">
        <v>72</v>
      </c>
      <c r="L8634" t="s">
        <v>73</v>
      </c>
      <c r="M8634">
        <v>9</v>
      </c>
      <c r="N8634" t="s">
        <v>51</v>
      </c>
      <c r="O8634" s="2">
        <v>28201.526503499601</v>
      </c>
      <c r="P8634" s="2">
        <f t="shared" si="134"/>
        <v>10962.322173822697</v>
      </c>
      <c r="Q8634" t="s">
        <v>74</v>
      </c>
      <c r="R8634" s="4">
        <v>0.43</v>
      </c>
      <c r="S8634" t="s">
        <v>52</v>
      </c>
      <c r="T8634" t="s">
        <v>82</v>
      </c>
      <c r="U8634" t="s">
        <v>75</v>
      </c>
      <c r="V8634" t="s">
        <v>54</v>
      </c>
      <c r="W8634" t="s">
        <v>55</v>
      </c>
      <c r="X8634" t="s">
        <v>121</v>
      </c>
    </row>
    <row r="8635" spans="1:24">
      <c r="A8635" t="s">
        <v>8291</v>
      </c>
      <c r="B8635">
        <v>33</v>
      </c>
      <c r="C8635" t="s">
        <v>39</v>
      </c>
      <c r="D8635" s="3">
        <v>44937</v>
      </c>
      <c r="E8635" t="s">
        <v>207</v>
      </c>
      <c r="F8635" s="2">
        <v>49167.640130179097</v>
      </c>
      <c r="G8635">
        <v>363</v>
      </c>
      <c r="H8635" t="s">
        <v>41</v>
      </c>
      <c r="I8635" s="3">
        <v>44946</v>
      </c>
      <c r="J8635">
        <v>9</v>
      </c>
      <c r="K8635" t="s">
        <v>72</v>
      </c>
      <c r="L8635" t="s">
        <v>86</v>
      </c>
      <c r="M8635">
        <v>12</v>
      </c>
      <c r="N8635" t="s">
        <v>51</v>
      </c>
      <c r="O8635" s="2">
        <v>42358.336943420603</v>
      </c>
      <c r="P8635" s="2">
        <f t="shared" si="134"/>
        <v>6809.3031867584941</v>
      </c>
      <c r="Q8635" t="s">
        <v>61</v>
      </c>
      <c r="R8635" s="4">
        <v>0.14000000000000001</v>
      </c>
      <c r="S8635" t="s">
        <v>52</v>
      </c>
      <c r="T8635" t="s">
        <v>45</v>
      </c>
      <c r="U8635" t="s">
        <v>75</v>
      </c>
      <c r="V8635" t="s">
        <v>54</v>
      </c>
      <c r="W8635" t="s">
        <v>55</v>
      </c>
      <c r="X8635" t="s">
        <v>121</v>
      </c>
    </row>
    <row r="8636" spans="1:24">
      <c r="A8636" t="s">
        <v>8292</v>
      </c>
      <c r="B8636">
        <v>55</v>
      </c>
      <c r="C8636" t="s">
        <v>25</v>
      </c>
      <c r="D8636" s="3">
        <v>44461</v>
      </c>
      <c r="E8636" t="s">
        <v>185</v>
      </c>
      <c r="F8636" s="2">
        <v>28844.560259984399</v>
      </c>
      <c r="G8636">
        <v>108</v>
      </c>
      <c r="H8636" t="s">
        <v>59</v>
      </c>
      <c r="I8636" s="3">
        <v>44481</v>
      </c>
      <c r="J8636">
        <v>20</v>
      </c>
      <c r="K8636" t="s">
        <v>42</v>
      </c>
      <c r="L8636" t="s">
        <v>29</v>
      </c>
      <c r="M8636">
        <v>14</v>
      </c>
      <c r="N8636" t="s">
        <v>30</v>
      </c>
      <c r="O8636" s="2">
        <v>23837.785903575601</v>
      </c>
      <c r="P8636" s="2">
        <f t="shared" si="134"/>
        <v>5006.7743564087978</v>
      </c>
      <c r="Q8636" t="s">
        <v>31</v>
      </c>
      <c r="R8636" s="4">
        <v>0.25</v>
      </c>
      <c r="S8636" t="s">
        <v>67</v>
      </c>
      <c r="T8636" t="s">
        <v>45</v>
      </c>
      <c r="U8636" t="s">
        <v>46</v>
      </c>
      <c r="V8636" t="s">
        <v>68</v>
      </c>
      <c r="W8636" t="s">
        <v>69</v>
      </c>
      <c r="X8636" t="s">
        <v>37</v>
      </c>
    </row>
    <row r="8637" spans="1:24">
      <c r="A8637" t="s">
        <v>4705</v>
      </c>
      <c r="B8637">
        <v>37</v>
      </c>
      <c r="C8637" t="s">
        <v>25</v>
      </c>
      <c r="D8637" s="3">
        <v>44164</v>
      </c>
      <c r="E8637" t="s">
        <v>66</v>
      </c>
      <c r="F8637" s="2">
        <v>49879.1601611714</v>
      </c>
      <c r="G8637">
        <v>195</v>
      </c>
      <c r="H8637" t="s">
        <v>27</v>
      </c>
      <c r="I8637" s="3">
        <v>44184</v>
      </c>
      <c r="J8637">
        <v>20</v>
      </c>
      <c r="K8637" t="s">
        <v>89</v>
      </c>
      <c r="L8637" t="s">
        <v>43</v>
      </c>
      <c r="M8637">
        <v>9</v>
      </c>
      <c r="N8637" t="s">
        <v>30</v>
      </c>
      <c r="O8637" s="2">
        <v>35656.076865592397</v>
      </c>
      <c r="P8637" s="2">
        <f t="shared" si="134"/>
        <v>14223.083295579003</v>
      </c>
      <c r="Q8637" t="s">
        <v>74</v>
      </c>
      <c r="R8637" s="4">
        <v>0.42</v>
      </c>
      <c r="S8637" t="s">
        <v>44</v>
      </c>
      <c r="T8637" t="s">
        <v>82</v>
      </c>
      <c r="U8637" t="s">
        <v>90</v>
      </c>
      <c r="V8637" t="s">
        <v>47</v>
      </c>
      <c r="W8637" t="s">
        <v>48</v>
      </c>
      <c r="X8637" t="s">
        <v>70</v>
      </c>
    </row>
    <row r="8638" spans="1:24">
      <c r="A8638" t="s">
        <v>8293</v>
      </c>
      <c r="B8638">
        <v>53</v>
      </c>
      <c r="C8638" t="s">
        <v>39</v>
      </c>
      <c r="D8638" s="3">
        <v>43580</v>
      </c>
      <c r="E8638" t="s">
        <v>244</v>
      </c>
      <c r="F8638" s="2">
        <v>17631.075841040401</v>
      </c>
      <c r="G8638">
        <v>497</v>
      </c>
      <c r="H8638" t="s">
        <v>59</v>
      </c>
      <c r="I8638" s="3">
        <v>43582</v>
      </c>
      <c r="J8638">
        <v>2</v>
      </c>
      <c r="K8638" t="s">
        <v>72</v>
      </c>
      <c r="L8638" t="s">
        <v>29</v>
      </c>
      <c r="M8638">
        <v>15</v>
      </c>
      <c r="N8638" t="s">
        <v>30</v>
      </c>
      <c r="O8638" s="2">
        <v>10706.052931361801</v>
      </c>
      <c r="P8638" s="2">
        <f t="shared" si="134"/>
        <v>6925.0229096786006</v>
      </c>
      <c r="Q8638" t="s">
        <v>31</v>
      </c>
      <c r="R8638" s="4">
        <v>0.22</v>
      </c>
      <c r="S8638" t="s">
        <v>67</v>
      </c>
      <c r="T8638" t="s">
        <v>33</v>
      </c>
      <c r="U8638" t="s">
        <v>75</v>
      </c>
      <c r="V8638" t="s">
        <v>68</v>
      </c>
      <c r="W8638" t="s">
        <v>69</v>
      </c>
      <c r="X8638" t="s">
        <v>70</v>
      </c>
    </row>
    <row r="8639" spans="1:24">
      <c r="A8639" t="s">
        <v>8294</v>
      </c>
      <c r="B8639">
        <v>59</v>
      </c>
      <c r="C8639" t="s">
        <v>39</v>
      </c>
      <c r="D8639" s="3">
        <v>43403</v>
      </c>
      <c r="E8639" t="s">
        <v>141</v>
      </c>
      <c r="F8639" s="2">
        <v>3700.4927920206001</v>
      </c>
      <c r="G8639">
        <v>412</v>
      </c>
      <c r="H8639" t="s">
        <v>41</v>
      </c>
      <c r="I8639" s="3">
        <v>43405</v>
      </c>
      <c r="J8639">
        <v>2</v>
      </c>
      <c r="K8639" t="s">
        <v>28</v>
      </c>
      <c r="L8639" t="s">
        <v>29</v>
      </c>
      <c r="M8639">
        <v>2</v>
      </c>
      <c r="N8639" t="s">
        <v>51</v>
      </c>
      <c r="O8639" s="2">
        <v>2624.3900093918</v>
      </c>
      <c r="P8639" s="2">
        <f t="shared" si="134"/>
        <v>1076.1027826288</v>
      </c>
      <c r="Q8639" t="s">
        <v>61</v>
      </c>
      <c r="R8639" s="4">
        <v>0.12</v>
      </c>
      <c r="S8639" t="s">
        <v>52</v>
      </c>
      <c r="T8639" t="s">
        <v>82</v>
      </c>
      <c r="U8639" t="s">
        <v>34</v>
      </c>
      <c r="V8639" t="s">
        <v>54</v>
      </c>
      <c r="W8639" t="s">
        <v>55</v>
      </c>
      <c r="X8639" t="s">
        <v>56</v>
      </c>
    </row>
    <row r="8640" spans="1:24">
      <c r="A8640" t="s">
        <v>8295</v>
      </c>
      <c r="B8640">
        <v>45</v>
      </c>
      <c r="C8640" t="s">
        <v>39</v>
      </c>
      <c r="D8640" s="3">
        <v>44257</v>
      </c>
      <c r="E8640" t="s">
        <v>135</v>
      </c>
      <c r="F8640" s="2">
        <v>36627.551050547103</v>
      </c>
      <c r="G8640">
        <v>110</v>
      </c>
      <c r="H8640" t="s">
        <v>27</v>
      </c>
      <c r="I8640" s="3">
        <v>44276</v>
      </c>
      <c r="J8640">
        <v>19</v>
      </c>
      <c r="K8640" t="s">
        <v>72</v>
      </c>
      <c r="L8640" t="s">
        <v>29</v>
      </c>
      <c r="M8640">
        <v>11</v>
      </c>
      <c r="N8640" t="s">
        <v>30</v>
      </c>
      <c r="O8640" s="2">
        <v>15335.8172051043</v>
      </c>
      <c r="P8640" s="2">
        <f t="shared" si="134"/>
        <v>21291.733845442803</v>
      </c>
      <c r="Q8640" t="s">
        <v>61</v>
      </c>
      <c r="R8640" s="4">
        <v>0.11</v>
      </c>
      <c r="S8640" t="s">
        <v>32</v>
      </c>
      <c r="T8640" t="s">
        <v>33</v>
      </c>
      <c r="U8640" t="s">
        <v>75</v>
      </c>
      <c r="V8640" t="s">
        <v>35</v>
      </c>
      <c r="W8640" t="s">
        <v>36</v>
      </c>
      <c r="X8640" t="s">
        <v>156</v>
      </c>
    </row>
    <row r="8641" spans="1:24">
      <c r="A8641" t="s">
        <v>2316</v>
      </c>
      <c r="B8641">
        <v>51</v>
      </c>
      <c r="C8641" t="s">
        <v>25</v>
      </c>
      <c r="D8641" s="3">
        <v>43807</v>
      </c>
      <c r="E8641" t="s">
        <v>207</v>
      </c>
      <c r="F8641" s="2">
        <v>14748.686149267</v>
      </c>
      <c r="G8641">
        <v>246</v>
      </c>
      <c r="H8641" t="s">
        <v>27</v>
      </c>
      <c r="I8641" s="3">
        <v>43830</v>
      </c>
      <c r="J8641">
        <v>23</v>
      </c>
      <c r="K8641" t="s">
        <v>72</v>
      </c>
      <c r="L8641" t="s">
        <v>43</v>
      </c>
      <c r="M8641">
        <v>12</v>
      </c>
      <c r="N8641" t="s">
        <v>30</v>
      </c>
      <c r="O8641" s="1">
        <v>8150.5219264486796</v>
      </c>
      <c r="P8641" s="2">
        <f t="shared" si="134"/>
        <v>6598.16422281832</v>
      </c>
      <c r="Q8641" t="s">
        <v>31</v>
      </c>
      <c r="R8641" s="4">
        <v>0.3</v>
      </c>
      <c r="S8641" t="s">
        <v>32</v>
      </c>
      <c r="T8641" t="s">
        <v>62</v>
      </c>
      <c r="U8641" t="s">
        <v>75</v>
      </c>
      <c r="V8641" t="s">
        <v>35</v>
      </c>
      <c r="W8641" t="s">
        <v>36</v>
      </c>
      <c r="X8641" t="s">
        <v>83</v>
      </c>
    </row>
    <row r="8642" spans="1:24">
      <c r="A8642" t="s">
        <v>6189</v>
      </c>
      <c r="B8642">
        <v>21</v>
      </c>
      <c r="C8642" t="s">
        <v>25</v>
      </c>
      <c r="D8642" s="3">
        <v>45175</v>
      </c>
      <c r="E8642" t="s">
        <v>163</v>
      </c>
      <c r="F8642" s="2">
        <v>14276.473403480701</v>
      </c>
      <c r="G8642">
        <v>270</v>
      </c>
      <c r="H8642" t="s">
        <v>59</v>
      </c>
      <c r="I8642" s="3">
        <v>45204</v>
      </c>
      <c r="J8642">
        <v>29</v>
      </c>
      <c r="K8642" t="s">
        <v>42</v>
      </c>
      <c r="L8642" t="s">
        <v>86</v>
      </c>
      <c r="M8642">
        <v>4</v>
      </c>
      <c r="N8642" t="s">
        <v>51</v>
      </c>
      <c r="O8642" s="2">
        <v>7104.1481399741597</v>
      </c>
      <c r="P8642" s="2">
        <f t="shared" si="134"/>
        <v>7172.325263506541</v>
      </c>
      <c r="Q8642" t="s">
        <v>31</v>
      </c>
      <c r="R8642" s="4">
        <v>0.24</v>
      </c>
      <c r="S8642" t="s">
        <v>78</v>
      </c>
      <c r="T8642" t="s">
        <v>62</v>
      </c>
      <c r="U8642" t="s">
        <v>46</v>
      </c>
      <c r="V8642" t="s">
        <v>79</v>
      </c>
      <c r="W8642" t="s">
        <v>80</v>
      </c>
      <c r="X8642" t="s">
        <v>64</v>
      </c>
    </row>
    <row r="8643" spans="1:24">
      <c r="A8643" t="s">
        <v>8296</v>
      </c>
      <c r="B8643">
        <v>61</v>
      </c>
      <c r="C8643" t="s">
        <v>39</v>
      </c>
      <c r="D8643" s="3">
        <v>43838</v>
      </c>
      <c r="E8643" t="s">
        <v>132</v>
      </c>
      <c r="F8643" s="2">
        <v>26506.958402153599</v>
      </c>
      <c r="G8643">
        <v>358</v>
      </c>
      <c r="H8643" t="s">
        <v>41</v>
      </c>
      <c r="I8643" s="3">
        <v>43867</v>
      </c>
      <c r="J8643">
        <v>29</v>
      </c>
      <c r="K8643" t="s">
        <v>60</v>
      </c>
      <c r="L8643" t="s">
        <v>43</v>
      </c>
      <c r="M8643">
        <v>20</v>
      </c>
      <c r="N8643" t="s">
        <v>51</v>
      </c>
      <c r="O8643" s="2">
        <v>21528.3051054672</v>
      </c>
      <c r="P8643" s="2">
        <f t="shared" ref="P8643:P8706" si="135">F8643-O8643</f>
        <v>4978.6532966863997</v>
      </c>
      <c r="Q8643" t="s">
        <v>61</v>
      </c>
      <c r="R8643" s="4">
        <v>0.14000000000000001</v>
      </c>
      <c r="S8643" t="s">
        <v>78</v>
      </c>
      <c r="T8643" t="s">
        <v>53</v>
      </c>
      <c r="U8643" t="s">
        <v>63</v>
      </c>
      <c r="V8643" t="s">
        <v>79</v>
      </c>
      <c r="W8643" t="s">
        <v>80</v>
      </c>
      <c r="X8643" t="s">
        <v>121</v>
      </c>
    </row>
    <row r="8644" spans="1:24">
      <c r="A8644" t="s">
        <v>8297</v>
      </c>
      <c r="B8644">
        <v>43</v>
      </c>
      <c r="C8644" t="s">
        <v>39</v>
      </c>
      <c r="D8644" s="3">
        <v>44408</v>
      </c>
      <c r="E8644" t="s">
        <v>336</v>
      </c>
      <c r="F8644" s="2">
        <v>32905.673599632501</v>
      </c>
      <c r="G8644">
        <v>182</v>
      </c>
      <c r="H8644" t="s">
        <v>59</v>
      </c>
      <c r="I8644" s="3">
        <v>44418</v>
      </c>
      <c r="J8644">
        <v>10</v>
      </c>
      <c r="K8644" t="s">
        <v>28</v>
      </c>
      <c r="L8644" t="s">
        <v>43</v>
      </c>
      <c r="M8644">
        <v>18</v>
      </c>
      <c r="N8644" t="s">
        <v>94</v>
      </c>
      <c r="O8644" s="2">
        <v>16495.241175497002</v>
      </c>
      <c r="P8644" s="2">
        <f t="shared" si="135"/>
        <v>16410.432424135499</v>
      </c>
      <c r="Q8644" t="s">
        <v>74</v>
      </c>
      <c r="R8644" s="4">
        <v>0.42</v>
      </c>
      <c r="S8644" t="s">
        <v>117</v>
      </c>
      <c r="T8644" t="s">
        <v>53</v>
      </c>
      <c r="U8644" t="s">
        <v>34</v>
      </c>
      <c r="V8644" t="s">
        <v>118</v>
      </c>
      <c r="W8644" t="s">
        <v>48</v>
      </c>
      <c r="X8644" t="s">
        <v>56</v>
      </c>
    </row>
    <row r="8645" spans="1:24">
      <c r="A8645" t="s">
        <v>977</v>
      </c>
      <c r="B8645">
        <v>76</v>
      </c>
      <c r="C8645" t="s">
        <v>25</v>
      </c>
      <c r="D8645" s="3">
        <v>43890</v>
      </c>
      <c r="E8645" t="s">
        <v>88</v>
      </c>
      <c r="F8645" s="2">
        <v>21584.2872464377</v>
      </c>
      <c r="G8645">
        <v>249</v>
      </c>
      <c r="H8645" t="s">
        <v>41</v>
      </c>
      <c r="I8645" s="3">
        <v>43894</v>
      </c>
      <c r="J8645">
        <v>4</v>
      </c>
      <c r="K8645" t="s">
        <v>42</v>
      </c>
      <c r="L8645" t="s">
        <v>43</v>
      </c>
      <c r="M8645">
        <v>22</v>
      </c>
      <c r="N8645" t="s">
        <v>51</v>
      </c>
      <c r="O8645" s="2">
        <v>10972.343323257701</v>
      </c>
      <c r="P8645" s="2">
        <f t="shared" si="135"/>
        <v>10611.943923179999</v>
      </c>
      <c r="Q8645" t="s">
        <v>61</v>
      </c>
      <c r="R8645" s="4">
        <v>0.1</v>
      </c>
      <c r="S8645" t="s">
        <v>160</v>
      </c>
      <c r="T8645" t="s">
        <v>53</v>
      </c>
      <c r="U8645" t="s">
        <v>46</v>
      </c>
      <c r="V8645" t="s">
        <v>161</v>
      </c>
      <c r="W8645" t="s">
        <v>69</v>
      </c>
      <c r="X8645" t="s">
        <v>156</v>
      </c>
    </row>
    <row r="8646" spans="1:24">
      <c r="A8646" t="s">
        <v>8298</v>
      </c>
      <c r="B8646">
        <v>80</v>
      </c>
      <c r="C8646" t="s">
        <v>25</v>
      </c>
      <c r="D8646" s="3">
        <v>43727</v>
      </c>
      <c r="E8646" t="s">
        <v>166</v>
      </c>
      <c r="F8646" s="2">
        <v>23716.2213892451</v>
      </c>
      <c r="G8646">
        <v>270</v>
      </c>
      <c r="H8646" t="s">
        <v>41</v>
      </c>
      <c r="I8646" s="3">
        <v>43735</v>
      </c>
      <c r="J8646">
        <v>8</v>
      </c>
      <c r="K8646" t="s">
        <v>28</v>
      </c>
      <c r="L8646" t="s">
        <v>73</v>
      </c>
      <c r="M8646">
        <v>2</v>
      </c>
      <c r="N8646" t="s">
        <v>94</v>
      </c>
      <c r="O8646" s="2">
        <v>10010.4283476521</v>
      </c>
      <c r="P8646" s="2">
        <f t="shared" si="135"/>
        <v>13705.793041593</v>
      </c>
      <c r="Q8646" t="s">
        <v>74</v>
      </c>
      <c r="R8646" s="4">
        <v>0.41</v>
      </c>
      <c r="S8646" t="s">
        <v>95</v>
      </c>
      <c r="T8646" t="s">
        <v>82</v>
      </c>
      <c r="U8646" t="s">
        <v>34</v>
      </c>
      <c r="V8646" t="s">
        <v>96</v>
      </c>
      <c r="W8646" t="s">
        <v>97</v>
      </c>
      <c r="X8646" t="s">
        <v>156</v>
      </c>
    </row>
    <row r="8647" spans="1:24">
      <c r="A8647" t="s">
        <v>8299</v>
      </c>
      <c r="B8647">
        <v>21</v>
      </c>
      <c r="C8647" t="s">
        <v>25</v>
      </c>
      <c r="D8647" s="3">
        <v>44303</v>
      </c>
      <c r="E8647" t="s">
        <v>185</v>
      </c>
      <c r="F8647" s="2">
        <v>29720.632182122899</v>
      </c>
      <c r="G8647">
        <v>374</v>
      </c>
      <c r="H8647" t="s">
        <v>41</v>
      </c>
      <c r="I8647" s="3">
        <v>44319</v>
      </c>
      <c r="J8647">
        <v>16</v>
      </c>
      <c r="K8647" t="s">
        <v>60</v>
      </c>
      <c r="L8647" t="s">
        <v>73</v>
      </c>
      <c r="M8647">
        <v>14</v>
      </c>
      <c r="N8647" t="s">
        <v>30</v>
      </c>
      <c r="O8647" s="2">
        <v>23510.250084143499</v>
      </c>
      <c r="P8647" s="2">
        <f t="shared" si="135"/>
        <v>6210.3820979794</v>
      </c>
      <c r="Q8647" t="s">
        <v>61</v>
      </c>
      <c r="R8647" s="4">
        <v>0.12</v>
      </c>
      <c r="S8647" t="s">
        <v>67</v>
      </c>
      <c r="T8647" t="s">
        <v>53</v>
      </c>
      <c r="U8647" t="s">
        <v>63</v>
      </c>
      <c r="V8647" t="s">
        <v>68</v>
      </c>
      <c r="W8647" t="s">
        <v>69</v>
      </c>
      <c r="X8647" t="s">
        <v>83</v>
      </c>
    </row>
    <row r="8648" spans="1:24">
      <c r="A8648" t="s">
        <v>8300</v>
      </c>
      <c r="B8648">
        <v>23</v>
      </c>
      <c r="C8648" t="s">
        <v>39</v>
      </c>
      <c r="D8648" s="3">
        <v>44255</v>
      </c>
      <c r="E8648" t="s">
        <v>132</v>
      </c>
      <c r="F8648" s="2">
        <v>35285.826961641404</v>
      </c>
      <c r="G8648">
        <v>454</v>
      </c>
      <c r="H8648" t="s">
        <v>27</v>
      </c>
      <c r="I8648" s="3">
        <v>44274</v>
      </c>
      <c r="J8648">
        <v>19</v>
      </c>
      <c r="K8648" t="s">
        <v>89</v>
      </c>
      <c r="L8648" t="s">
        <v>86</v>
      </c>
      <c r="M8648">
        <v>20</v>
      </c>
      <c r="N8648" t="s">
        <v>51</v>
      </c>
      <c r="O8648" s="2">
        <v>26392.149994028601</v>
      </c>
      <c r="P8648" s="2">
        <f t="shared" si="135"/>
        <v>8893.6769676128024</v>
      </c>
      <c r="Q8648" t="s">
        <v>31</v>
      </c>
      <c r="R8648" s="4">
        <v>0.22</v>
      </c>
      <c r="S8648" t="s">
        <v>52</v>
      </c>
      <c r="T8648" t="s">
        <v>33</v>
      </c>
      <c r="U8648" t="s">
        <v>90</v>
      </c>
      <c r="V8648" t="s">
        <v>54</v>
      </c>
      <c r="W8648" t="s">
        <v>55</v>
      </c>
      <c r="X8648" t="s">
        <v>56</v>
      </c>
    </row>
    <row r="8649" spans="1:24">
      <c r="A8649" t="s">
        <v>8301</v>
      </c>
      <c r="B8649">
        <v>37</v>
      </c>
      <c r="C8649" t="s">
        <v>25</v>
      </c>
      <c r="D8649" s="3">
        <v>44921</v>
      </c>
      <c r="E8649" t="s">
        <v>266</v>
      </c>
      <c r="F8649" s="2">
        <v>14024.9701926374</v>
      </c>
      <c r="G8649">
        <v>496</v>
      </c>
      <c r="H8649" t="s">
        <v>59</v>
      </c>
      <c r="I8649" s="3">
        <v>44943</v>
      </c>
      <c r="J8649">
        <v>22</v>
      </c>
      <c r="K8649" t="s">
        <v>89</v>
      </c>
      <c r="L8649" t="s">
        <v>73</v>
      </c>
      <c r="M8649">
        <v>22</v>
      </c>
      <c r="N8649" t="s">
        <v>51</v>
      </c>
      <c r="O8649" s="2">
        <v>8483.4975269128299</v>
      </c>
      <c r="P8649" s="2">
        <f t="shared" si="135"/>
        <v>5541.4726657245701</v>
      </c>
      <c r="Q8649" t="s">
        <v>74</v>
      </c>
      <c r="R8649" s="4">
        <v>0.44</v>
      </c>
      <c r="S8649" t="s">
        <v>78</v>
      </c>
      <c r="T8649" t="s">
        <v>53</v>
      </c>
      <c r="U8649" t="s">
        <v>90</v>
      </c>
      <c r="V8649" t="s">
        <v>79</v>
      </c>
      <c r="W8649" t="s">
        <v>80</v>
      </c>
      <c r="X8649" t="s">
        <v>156</v>
      </c>
    </row>
    <row r="8650" spans="1:24">
      <c r="A8650" t="s">
        <v>8302</v>
      </c>
      <c r="B8650">
        <v>52</v>
      </c>
      <c r="C8650" t="s">
        <v>39</v>
      </c>
      <c r="D8650" s="3">
        <v>43894</v>
      </c>
      <c r="E8650" t="s">
        <v>187</v>
      </c>
      <c r="F8650" s="2">
        <v>34668.0850383836</v>
      </c>
      <c r="G8650">
        <v>153</v>
      </c>
      <c r="H8650" t="s">
        <v>27</v>
      </c>
      <c r="I8650" s="3">
        <v>43899</v>
      </c>
      <c r="J8650">
        <v>5</v>
      </c>
      <c r="K8650" t="s">
        <v>28</v>
      </c>
      <c r="L8650" t="s">
        <v>29</v>
      </c>
      <c r="M8650">
        <v>23</v>
      </c>
      <c r="N8650" t="s">
        <v>94</v>
      </c>
      <c r="O8650" s="2">
        <v>25978.482937300301</v>
      </c>
      <c r="P8650" s="2">
        <f t="shared" si="135"/>
        <v>8689.6021010832992</v>
      </c>
      <c r="Q8650" t="s">
        <v>31</v>
      </c>
      <c r="R8650" s="4">
        <v>0.28000000000000003</v>
      </c>
      <c r="S8650" t="s">
        <v>180</v>
      </c>
      <c r="T8650" t="s">
        <v>53</v>
      </c>
      <c r="U8650" t="s">
        <v>34</v>
      </c>
      <c r="V8650" t="s">
        <v>181</v>
      </c>
      <c r="W8650" t="s">
        <v>48</v>
      </c>
      <c r="X8650" t="s">
        <v>37</v>
      </c>
    </row>
    <row r="8651" spans="1:24">
      <c r="A8651" t="s">
        <v>8303</v>
      </c>
      <c r="B8651">
        <v>44</v>
      </c>
      <c r="C8651" t="s">
        <v>25</v>
      </c>
      <c r="D8651" s="3">
        <v>44824</v>
      </c>
      <c r="E8651" t="s">
        <v>126</v>
      </c>
      <c r="F8651" s="2">
        <v>6533.8442313952401</v>
      </c>
      <c r="G8651">
        <v>330</v>
      </c>
      <c r="H8651" t="s">
        <v>27</v>
      </c>
      <c r="I8651" s="3">
        <v>44841</v>
      </c>
      <c r="J8651">
        <v>17</v>
      </c>
      <c r="K8651" t="s">
        <v>42</v>
      </c>
      <c r="L8651" t="s">
        <v>43</v>
      </c>
      <c r="M8651">
        <v>5</v>
      </c>
      <c r="N8651" t="s">
        <v>30</v>
      </c>
      <c r="O8651" s="2">
        <v>5663.7656712587705</v>
      </c>
      <c r="P8651" s="2">
        <f t="shared" si="135"/>
        <v>870.0785601364696</v>
      </c>
      <c r="Q8651" t="s">
        <v>74</v>
      </c>
      <c r="R8651" s="4">
        <v>0.4</v>
      </c>
      <c r="S8651" t="s">
        <v>32</v>
      </c>
      <c r="T8651" t="s">
        <v>45</v>
      </c>
      <c r="U8651" t="s">
        <v>46</v>
      </c>
      <c r="V8651" t="s">
        <v>35</v>
      </c>
      <c r="W8651" t="s">
        <v>36</v>
      </c>
      <c r="X8651" t="s">
        <v>156</v>
      </c>
    </row>
    <row r="8652" spans="1:24">
      <c r="A8652" t="s">
        <v>8304</v>
      </c>
      <c r="B8652">
        <v>48</v>
      </c>
      <c r="C8652" t="s">
        <v>39</v>
      </c>
      <c r="D8652" s="3">
        <v>44300</v>
      </c>
      <c r="E8652" t="s">
        <v>203</v>
      </c>
      <c r="F8652" s="1">
        <v>38349.770093506297</v>
      </c>
      <c r="G8652">
        <v>462</v>
      </c>
      <c r="H8652" t="s">
        <v>41</v>
      </c>
      <c r="I8652" s="3">
        <v>44305</v>
      </c>
      <c r="J8652">
        <v>5</v>
      </c>
      <c r="K8652" t="s">
        <v>89</v>
      </c>
      <c r="L8652" t="s">
        <v>43</v>
      </c>
      <c r="M8652">
        <v>12</v>
      </c>
      <c r="N8652" t="s">
        <v>94</v>
      </c>
      <c r="O8652" s="2">
        <v>24354.0846640165</v>
      </c>
      <c r="P8652" s="2">
        <f t="shared" si="135"/>
        <v>13995.685429489797</v>
      </c>
      <c r="Q8652" t="s">
        <v>31</v>
      </c>
      <c r="R8652" s="4">
        <v>0.25</v>
      </c>
      <c r="S8652" t="s">
        <v>95</v>
      </c>
      <c r="T8652" t="s">
        <v>62</v>
      </c>
      <c r="U8652" t="s">
        <v>90</v>
      </c>
      <c r="V8652" t="s">
        <v>96</v>
      </c>
      <c r="W8652" t="s">
        <v>97</v>
      </c>
      <c r="X8652" t="s">
        <v>37</v>
      </c>
    </row>
    <row r="8653" spans="1:24">
      <c r="A8653" t="s">
        <v>8305</v>
      </c>
      <c r="B8653">
        <v>19</v>
      </c>
      <c r="C8653" t="s">
        <v>39</v>
      </c>
      <c r="D8653" s="3">
        <v>44928</v>
      </c>
      <c r="E8653" t="s">
        <v>248</v>
      </c>
      <c r="F8653" s="2">
        <v>33896.988099156799</v>
      </c>
      <c r="G8653">
        <v>273</v>
      </c>
      <c r="H8653" t="s">
        <v>59</v>
      </c>
      <c r="I8653" s="3">
        <v>44948</v>
      </c>
      <c r="J8653">
        <v>20</v>
      </c>
      <c r="K8653" t="s">
        <v>60</v>
      </c>
      <c r="L8653" t="s">
        <v>43</v>
      </c>
      <c r="M8653">
        <v>21</v>
      </c>
      <c r="N8653" t="s">
        <v>30</v>
      </c>
      <c r="O8653" s="2">
        <v>28149.9165507293</v>
      </c>
      <c r="P8653" s="2">
        <f t="shared" si="135"/>
        <v>5747.0715484274988</v>
      </c>
      <c r="Q8653" t="s">
        <v>61</v>
      </c>
      <c r="R8653" s="4">
        <v>0.14000000000000001</v>
      </c>
      <c r="S8653" t="s">
        <v>67</v>
      </c>
      <c r="T8653" t="s">
        <v>33</v>
      </c>
      <c r="U8653" t="s">
        <v>63</v>
      </c>
      <c r="V8653" t="s">
        <v>68</v>
      </c>
      <c r="W8653" t="s">
        <v>69</v>
      </c>
      <c r="X8653" t="s">
        <v>83</v>
      </c>
    </row>
    <row r="8654" spans="1:24">
      <c r="A8654" t="s">
        <v>8306</v>
      </c>
      <c r="B8654">
        <v>67</v>
      </c>
      <c r="C8654" t="s">
        <v>39</v>
      </c>
      <c r="D8654" s="3">
        <v>44833</v>
      </c>
      <c r="E8654" t="s">
        <v>135</v>
      </c>
      <c r="F8654" s="2">
        <v>10049.968524517901</v>
      </c>
      <c r="G8654">
        <v>231</v>
      </c>
      <c r="H8654" t="s">
        <v>41</v>
      </c>
      <c r="I8654" s="3">
        <v>44846</v>
      </c>
      <c r="J8654">
        <v>13</v>
      </c>
      <c r="K8654" t="s">
        <v>72</v>
      </c>
      <c r="L8654" t="s">
        <v>43</v>
      </c>
      <c r="M8654">
        <v>11</v>
      </c>
      <c r="N8654" t="s">
        <v>94</v>
      </c>
      <c r="O8654" s="1">
        <v>9017.4597888520402</v>
      </c>
      <c r="P8654" s="2">
        <f t="shared" si="135"/>
        <v>1032.5087356658605</v>
      </c>
      <c r="Q8654" t="s">
        <v>74</v>
      </c>
      <c r="R8654" s="4">
        <v>0.49</v>
      </c>
      <c r="S8654" t="s">
        <v>95</v>
      </c>
      <c r="T8654" t="s">
        <v>33</v>
      </c>
      <c r="U8654" t="s">
        <v>75</v>
      </c>
      <c r="V8654" t="s">
        <v>96</v>
      </c>
      <c r="W8654" t="s">
        <v>97</v>
      </c>
      <c r="X8654" t="s">
        <v>121</v>
      </c>
    </row>
    <row r="8655" spans="1:24">
      <c r="A8655" t="s">
        <v>6106</v>
      </c>
      <c r="B8655">
        <v>22</v>
      </c>
      <c r="C8655" t="s">
        <v>25</v>
      </c>
      <c r="D8655" s="3">
        <v>44926</v>
      </c>
      <c r="E8655" t="s">
        <v>99</v>
      </c>
      <c r="F8655" s="2">
        <v>36233.913241242699</v>
      </c>
      <c r="G8655">
        <v>386</v>
      </c>
      <c r="H8655" t="s">
        <v>59</v>
      </c>
      <c r="I8655" s="3">
        <v>44930</v>
      </c>
      <c r="J8655">
        <v>4</v>
      </c>
      <c r="K8655" t="s">
        <v>104</v>
      </c>
      <c r="L8655" t="s">
        <v>86</v>
      </c>
      <c r="M8655">
        <v>13</v>
      </c>
      <c r="N8655" t="s">
        <v>51</v>
      </c>
      <c r="O8655" s="2">
        <v>25543.317462867999</v>
      </c>
      <c r="P8655" s="2">
        <f t="shared" si="135"/>
        <v>10690.5957783747</v>
      </c>
      <c r="Q8655" t="s">
        <v>61</v>
      </c>
      <c r="R8655" s="4">
        <v>0.12</v>
      </c>
      <c r="S8655" t="s">
        <v>52</v>
      </c>
      <c r="T8655" t="s">
        <v>33</v>
      </c>
      <c r="U8655" t="s">
        <v>105</v>
      </c>
      <c r="V8655" t="s">
        <v>54</v>
      </c>
      <c r="W8655" t="s">
        <v>55</v>
      </c>
      <c r="X8655" t="s">
        <v>37</v>
      </c>
    </row>
    <row r="8656" spans="1:24">
      <c r="A8656" t="s">
        <v>8307</v>
      </c>
      <c r="B8656">
        <v>38</v>
      </c>
      <c r="C8656" t="s">
        <v>25</v>
      </c>
      <c r="D8656" s="3">
        <v>43862</v>
      </c>
      <c r="E8656" t="s">
        <v>203</v>
      </c>
      <c r="F8656" s="2">
        <v>1152.3107432803799</v>
      </c>
      <c r="G8656">
        <v>222</v>
      </c>
      <c r="H8656" t="s">
        <v>59</v>
      </c>
      <c r="I8656" s="3">
        <v>43871</v>
      </c>
      <c r="J8656">
        <v>9</v>
      </c>
      <c r="K8656" t="s">
        <v>72</v>
      </c>
      <c r="L8656" t="s">
        <v>43</v>
      </c>
      <c r="M8656">
        <v>12</v>
      </c>
      <c r="N8656" t="s">
        <v>94</v>
      </c>
      <c r="O8656" s="2">
        <v>974.45542542211899</v>
      </c>
      <c r="P8656" s="2">
        <f t="shared" si="135"/>
        <v>177.85531785826095</v>
      </c>
      <c r="Q8656" t="s">
        <v>31</v>
      </c>
      <c r="R8656" s="4">
        <v>0.27</v>
      </c>
      <c r="S8656" t="s">
        <v>180</v>
      </c>
      <c r="T8656" t="s">
        <v>33</v>
      </c>
      <c r="U8656" t="s">
        <v>75</v>
      </c>
      <c r="V8656" t="s">
        <v>181</v>
      </c>
      <c r="W8656" t="s">
        <v>48</v>
      </c>
      <c r="X8656" t="s">
        <v>70</v>
      </c>
    </row>
    <row r="8657" spans="1:24">
      <c r="A8657" t="s">
        <v>8308</v>
      </c>
      <c r="B8657">
        <v>38</v>
      </c>
      <c r="C8657" t="s">
        <v>25</v>
      </c>
      <c r="D8657" s="3">
        <v>45045</v>
      </c>
      <c r="E8657" t="s">
        <v>198</v>
      </c>
      <c r="F8657" s="2">
        <v>5718.7803724490004</v>
      </c>
      <c r="G8657">
        <v>443</v>
      </c>
      <c r="H8657" t="s">
        <v>59</v>
      </c>
      <c r="I8657" s="3">
        <v>45075</v>
      </c>
      <c r="J8657">
        <v>30</v>
      </c>
      <c r="K8657" t="s">
        <v>89</v>
      </c>
      <c r="L8657" t="s">
        <v>73</v>
      </c>
      <c r="M8657">
        <v>14</v>
      </c>
      <c r="N8657" t="s">
        <v>51</v>
      </c>
      <c r="O8657" s="2">
        <v>4491.4812764625203</v>
      </c>
      <c r="P8657" s="2">
        <f t="shared" si="135"/>
        <v>1227.2990959864801</v>
      </c>
      <c r="Q8657" t="s">
        <v>74</v>
      </c>
      <c r="R8657" s="4">
        <v>0.42</v>
      </c>
      <c r="S8657" t="s">
        <v>160</v>
      </c>
      <c r="T8657" t="s">
        <v>62</v>
      </c>
      <c r="U8657" t="s">
        <v>90</v>
      </c>
      <c r="V8657" t="s">
        <v>161</v>
      </c>
      <c r="W8657" t="s">
        <v>69</v>
      </c>
      <c r="X8657" t="s">
        <v>121</v>
      </c>
    </row>
    <row r="8658" spans="1:24">
      <c r="A8658" t="s">
        <v>8309</v>
      </c>
      <c r="B8658">
        <v>85</v>
      </c>
      <c r="C8658" t="s">
        <v>39</v>
      </c>
      <c r="D8658" s="3">
        <v>44607</v>
      </c>
      <c r="E8658" t="s">
        <v>266</v>
      </c>
      <c r="F8658" s="2">
        <v>2906.5383663365801</v>
      </c>
      <c r="G8658">
        <v>108</v>
      </c>
      <c r="H8658" t="s">
        <v>59</v>
      </c>
      <c r="I8658" s="3">
        <v>44635</v>
      </c>
      <c r="J8658">
        <v>28</v>
      </c>
      <c r="K8658" t="s">
        <v>89</v>
      </c>
      <c r="L8658" t="s">
        <v>86</v>
      </c>
      <c r="M8658">
        <v>22</v>
      </c>
      <c r="N8658" t="s">
        <v>51</v>
      </c>
      <c r="O8658" s="2">
        <v>1702.2354006284299</v>
      </c>
      <c r="P8658" s="2">
        <f t="shared" si="135"/>
        <v>1204.3029657081502</v>
      </c>
      <c r="Q8658" t="s">
        <v>61</v>
      </c>
      <c r="R8658" s="4">
        <v>0.1</v>
      </c>
      <c r="S8658" t="s">
        <v>52</v>
      </c>
      <c r="T8658" t="s">
        <v>53</v>
      </c>
      <c r="U8658" t="s">
        <v>90</v>
      </c>
      <c r="V8658" t="s">
        <v>54</v>
      </c>
      <c r="W8658" t="s">
        <v>55</v>
      </c>
      <c r="X8658" t="s">
        <v>56</v>
      </c>
    </row>
    <row r="8659" spans="1:24">
      <c r="A8659" t="s">
        <v>8310</v>
      </c>
      <c r="B8659">
        <v>36</v>
      </c>
      <c r="C8659" t="s">
        <v>25</v>
      </c>
      <c r="D8659" s="3">
        <v>44281</v>
      </c>
      <c r="E8659" t="s">
        <v>187</v>
      </c>
      <c r="F8659" s="2">
        <v>28204.476806295199</v>
      </c>
      <c r="G8659">
        <v>278</v>
      </c>
      <c r="H8659" t="s">
        <v>27</v>
      </c>
      <c r="I8659" s="3">
        <v>44289</v>
      </c>
      <c r="J8659">
        <v>8</v>
      </c>
      <c r="K8659" t="s">
        <v>104</v>
      </c>
      <c r="L8659" t="s">
        <v>29</v>
      </c>
      <c r="M8659">
        <v>23</v>
      </c>
      <c r="N8659" t="s">
        <v>30</v>
      </c>
      <c r="O8659" s="2">
        <v>18239.416544426102</v>
      </c>
      <c r="P8659" s="2">
        <f t="shared" si="135"/>
        <v>9965.0602618690973</v>
      </c>
      <c r="Q8659" t="s">
        <v>61</v>
      </c>
      <c r="R8659" s="4">
        <v>0.11</v>
      </c>
      <c r="S8659" t="s">
        <v>113</v>
      </c>
      <c r="T8659" t="s">
        <v>45</v>
      </c>
      <c r="U8659" t="s">
        <v>105</v>
      </c>
      <c r="V8659" t="s">
        <v>114</v>
      </c>
      <c r="W8659" t="s">
        <v>69</v>
      </c>
      <c r="X8659" t="s">
        <v>108</v>
      </c>
    </row>
    <row r="8660" spans="1:24">
      <c r="A8660" t="s">
        <v>8311</v>
      </c>
      <c r="B8660">
        <v>26</v>
      </c>
      <c r="C8660" t="s">
        <v>25</v>
      </c>
      <c r="D8660" s="3">
        <v>43801</v>
      </c>
      <c r="E8660" t="s">
        <v>207</v>
      </c>
      <c r="F8660" s="2">
        <v>49191.4000427758</v>
      </c>
      <c r="G8660">
        <v>452</v>
      </c>
      <c r="H8660" t="s">
        <v>41</v>
      </c>
      <c r="I8660" s="3">
        <v>43822</v>
      </c>
      <c r="J8660">
        <v>21</v>
      </c>
      <c r="K8660" t="s">
        <v>89</v>
      </c>
      <c r="L8660" t="s">
        <v>86</v>
      </c>
      <c r="M8660">
        <v>12</v>
      </c>
      <c r="N8660" t="s">
        <v>30</v>
      </c>
      <c r="O8660" s="2">
        <v>40797.370480657701</v>
      </c>
      <c r="P8660" s="2">
        <f t="shared" si="135"/>
        <v>8394.0295621180994</v>
      </c>
      <c r="Q8660" t="s">
        <v>31</v>
      </c>
      <c r="R8660" s="4">
        <v>0.22</v>
      </c>
      <c r="S8660" t="s">
        <v>32</v>
      </c>
      <c r="T8660" t="s">
        <v>62</v>
      </c>
      <c r="U8660" t="s">
        <v>90</v>
      </c>
      <c r="V8660" t="s">
        <v>35</v>
      </c>
      <c r="W8660" t="s">
        <v>36</v>
      </c>
      <c r="X8660" t="s">
        <v>64</v>
      </c>
    </row>
    <row r="8661" spans="1:24">
      <c r="A8661" t="s">
        <v>8312</v>
      </c>
      <c r="B8661">
        <v>52</v>
      </c>
      <c r="C8661" t="s">
        <v>25</v>
      </c>
      <c r="D8661" s="3">
        <v>44649</v>
      </c>
      <c r="E8661" t="s">
        <v>194</v>
      </c>
      <c r="F8661" s="2">
        <v>2964.95391955578</v>
      </c>
      <c r="G8661">
        <v>271</v>
      </c>
      <c r="H8661" t="s">
        <v>41</v>
      </c>
      <c r="I8661" s="3">
        <v>44657</v>
      </c>
      <c r="J8661">
        <v>8</v>
      </c>
      <c r="K8661" t="s">
        <v>28</v>
      </c>
      <c r="L8661" t="s">
        <v>43</v>
      </c>
      <c r="M8661">
        <v>10</v>
      </c>
      <c r="N8661" t="s">
        <v>94</v>
      </c>
      <c r="O8661" s="2">
        <v>1231.0772165705</v>
      </c>
      <c r="P8661" s="2">
        <f t="shared" si="135"/>
        <v>1733.87670298528</v>
      </c>
      <c r="Q8661" t="s">
        <v>74</v>
      </c>
      <c r="R8661" s="4">
        <v>0.41</v>
      </c>
      <c r="S8661" t="s">
        <v>180</v>
      </c>
      <c r="T8661" t="s">
        <v>62</v>
      </c>
      <c r="U8661" t="s">
        <v>34</v>
      </c>
      <c r="V8661" t="s">
        <v>181</v>
      </c>
      <c r="W8661" t="s">
        <v>48</v>
      </c>
      <c r="X8661" t="s">
        <v>83</v>
      </c>
    </row>
    <row r="8662" spans="1:24">
      <c r="A8662" t="s">
        <v>8313</v>
      </c>
      <c r="B8662">
        <v>47</v>
      </c>
      <c r="C8662" t="s">
        <v>39</v>
      </c>
      <c r="D8662" s="3">
        <v>44602</v>
      </c>
      <c r="E8662" t="s">
        <v>71</v>
      </c>
      <c r="F8662" s="1">
        <v>31485.900688117101</v>
      </c>
      <c r="G8662">
        <v>356</v>
      </c>
      <c r="H8662" t="s">
        <v>41</v>
      </c>
      <c r="I8662" s="3">
        <v>44623</v>
      </c>
      <c r="J8662">
        <v>21</v>
      </c>
      <c r="K8662" t="s">
        <v>72</v>
      </c>
      <c r="L8662" t="s">
        <v>86</v>
      </c>
      <c r="M8662">
        <v>17</v>
      </c>
      <c r="N8662" t="s">
        <v>30</v>
      </c>
      <c r="O8662" s="1">
        <v>24449.552389048498</v>
      </c>
      <c r="P8662" s="2">
        <f t="shared" si="135"/>
        <v>7036.3482990686025</v>
      </c>
      <c r="Q8662" t="s">
        <v>74</v>
      </c>
      <c r="R8662" s="4">
        <v>0.47</v>
      </c>
      <c r="S8662" t="s">
        <v>32</v>
      </c>
      <c r="T8662" t="s">
        <v>45</v>
      </c>
      <c r="U8662" t="s">
        <v>75</v>
      </c>
      <c r="V8662" t="s">
        <v>35</v>
      </c>
      <c r="W8662" t="s">
        <v>36</v>
      </c>
      <c r="X8662" t="s">
        <v>108</v>
      </c>
    </row>
    <row r="8663" spans="1:24">
      <c r="A8663" t="s">
        <v>8314</v>
      </c>
      <c r="B8663">
        <v>19</v>
      </c>
      <c r="C8663" t="s">
        <v>39</v>
      </c>
      <c r="D8663" s="3">
        <v>43493</v>
      </c>
      <c r="E8663" t="s">
        <v>198</v>
      </c>
      <c r="F8663" s="2">
        <v>49277.2293147417</v>
      </c>
      <c r="G8663">
        <v>351</v>
      </c>
      <c r="H8663" t="s">
        <v>27</v>
      </c>
      <c r="I8663" s="3">
        <v>43497</v>
      </c>
      <c r="J8663">
        <v>4</v>
      </c>
      <c r="K8663" t="s">
        <v>89</v>
      </c>
      <c r="L8663" t="s">
        <v>29</v>
      </c>
      <c r="M8663">
        <v>14</v>
      </c>
      <c r="N8663" t="s">
        <v>94</v>
      </c>
      <c r="O8663" s="2">
        <v>27947.2401999051</v>
      </c>
      <c r="P8663" s="2">
        <f t="shared" si="135"/>
        <v>21329.9891148366</v>
      </c>
      <c r="Q8663" t="s">
        <v>61</v>
      </c>
      <c r="R8663" s="4">
        <v>0.12</v>
      </c>
      <c r="S8663" t="s">
        <v>180</v>
      </c>
      <c r="T8663" t="s">
        <v>53</v>
      </c>
      <c r="U8663" t="s">
        <v>90</v>
      </c>
      <c r="V8663" t="s">
        <v>181</v>
      </c>
      <c r="W8663" t="s">
        <v>48</v>
      </c>
      <c r="X8663" t="s">
        <v>56</v>
      </c>
    </row>
    <row r="8664" spans="1:24">
      <c r="A8664" t="s">
        <v>828</v>
      </c>
      <c r="B8664">
        <v>64</v>
      </c>
      <c r="C8664" t="s">
        <v>25</v>
      </c>
      <c r="D8664" s="3">
        <v>43839</v>
      </c>
      <c r="E8664" t="s">
        <v>92</v>
      </c>
      <c r="F8664" s="2">
        <v>3621.5364497486498</v>
      </c>
      <c r="G8664">
        <v>392</v>
      </c>
      <c r="H8664" t="s">
        <v>41</v>
      </c>
      <c r="I8664" s="3">
        <v>43856</v>
      </c>
      <c r="J8664">
        <v>17</v>
      </c>
      <c r="K8664" t="s">
        <v>42</v>
      </c>
      <c r="L8664" t="s">
        <v>43</v>
      </c>
      <c r="M8664">
        <v>4</v>
      </c>
      <c r="N8664" t="s">
        <v>94</v>
      </c>
      <c r="O8664" s="2">
        <v>2249.4254002377802</v>
      </c>
      <c r="P8664" s="2">
        <f t="shared" si="135"/>
        <v>1372.1110495108696</v>
      </c>
      <c r="Q8664" t="s">
        <v>74</v>
      </c>
      <c r="R8664" s="4">
        <v>0.49</v>
      </c>
      <c r="S8664" t="s">
        <v>95</v>
      </c>
      <c r="T8664" t="s">
        <v>53</v>
      </c>
      <c r="U8664" t="s">
        <v>46</v>
      </c>
      <c r="V8664" t="s">
        <v>96</v>
      </c>
      <c r="W8664" t="s">
        <v>97</v>
      </c>
      <c r="X8664" t="s">
        <v>156</v>
      </c>
    </row>
    <row r="8665" spans="1:24">
      <c r="A8665" t="s">
        <v>8315</v>
      </c>
      <c r="B8665">
        <v>62</v>
      </c>
      <c r="C8665" t="s">
        <v>25</v>
      </c>
      <c r="D8665" s="3">
        <v>44419</v>
      </c>
      <c r="E8665" t="s">
        <v>71</v>
      </c>
      <c r="F8665" s="2">
        <v>17453.282069960998</v>
      </c>
      <c r="G8665">
        <v>128</v>
      </c>
      <c r="H8665" t="s">
        <v>41</v>
      </c>
      <c r="I8665" s="3">
        <v>44426</v>
      </c>
      <c r="J8665">
        <v>7</v>
      </c>
      <c r="K8665" t="s">
        <v>89</v>
      </c>
      <c r="L8665" t="s">
        <v>43</v>
      </c>
      <c r="M8665">
        <v>17</v>
      </c>
      <c r="N8665" t="s">
        <v>30</v>
      </c>
      <c r="O8665" s="1">
        <v>11253.088500182201</v>
      </c>
      <c r="P8665" s="2">
        <f t="shared" si="135"/>
        <v>6200.1935697787976</v>
      </c>
      <c r="Q8665" t="s">
        <v>31</v>
      </c>
      <c r="R8665" s="4">
        <v>0.25</v>
      </c>
      <c r="S8665" t="s">
        <v>44</v>
      </c>
      <c r="T8665" t="s">
        <v>45</v>
      </c>
      <c r="U8665" t="s">
        <v>90</v>
      </c>
      <c r="V8665" t="s">
        <v>47</v>
      </c>
      <c r="W8665" t="s">
        <v>48</v>
      </c>
      <c r="X8665" t="s">
        <v>83</v>
      </c>
    </row>
    <row r="8666" spans="1:24">
      <c r="A8666" t="s">
        <v>821</v>
      </c>
      <c r="B8666">
        <v>55</v>
      </c>
      <c r="C8666" t="s">
        <v>39</v>
      </c>
      <c r="D8666" s="3">
        <v>44393</v>
      </c>
      <c r="E8666" t="s">
        <v>101</v>
      </c>
      <c r="F8666" s="2">
        <v>37424.8967129741</v>
      </c>
      <c r="G8666">
        <v>357</v>
      </c>
      <c r="H8666" t="s">
        <v>41</v>
      </c>
      <c r="I8666" s="3">
        <v>44399</v>
      </c>
      <c r="J8666">
        <v>6</v>
      </c>
      <c r="K8666" t="s">
        <v>89</v>
      </c>
      <c r="L8666" t="s">
        <v>43</v>
      </c>
      <c r="M8666">
        <v>8</v>
      </c>
      <c r="N8666" t="s">
        <v>51</v>
      </c>
      <c r="O8666" s="2">
        <v>18947.6667016959</v>
      </c>
      <c r="P8666" s="2">
        <f t="shared" si="135"/>
        <v>18477.2300112782</v>
      </c>
      <c r="Q8666" t="s">
        <v>74</v>
      </c>
      <c r="R8666" s="4">
        <v>0.47</v>
      </c>
      <c r="S8666" t="s">
        <v>52</v>
      </c>
      <c r="T8666" t="s">
        <v>62</v>
      </c>
      <c r="U8666" t="s">
        <v>90</v>
      </c>
      <c r="V8666" t="s">
        <v>54</v>
      </c>
      <c r="W8666" t="s">
        <v>55</v>
      </c>
      <c r="X8666" t="s">
        <v>108</v>
      </c>
    </row>
    <row r="8667" spans="1:24">
      <c r="A8667" t="s">
        <v>8316</v>
      </c>
      <c r="B8667">
        <v>43</v>
      </c>
      <c r="C8667" t="s">
        <v>25</v>
      </c>
      <c r="D8667" s="3">
        <v>44150</v>
      </c>
      <c r="E8667" t="s">
        <v>112</v>
      </c>
      <c r="F8667" s="2">
        <v>16902.316175898701</v>
      </c>
      <c r="G8667">
        <v>471</v>
      </c>
      <c r="H8667" t="s">
        <v>27</v>
      </c>
      <c r="I8667" s="3">
        <v>44180</v>
      </c>
      <c r="J8667">
        <v>30</v>
      </c>
      <c r="K8667" t="s">
        <v>42</v>
      </c>
      <c r="L8667" t="s">
        <v>86</v>
      </c>
      <c r="M8667">
        <v>9</v>
      </c>
      <c r="N8667" t="s">
        <v>51</v>
      </c>
      <c r="O8667" s="2">
        <v>11870.093642181</v>
      </c>
      <c r="P8667" s="2">
        <f t="shared" si="135"/>
        <v>5032.2225337177006</v>
      </c>
      <c r="Q8667" t="s">
        <v>61</v>
      </c>
      <c r="R8667" s="4">
        <v>0.15</v>
      </c>
      <c r="S8667" t="s">
        <v>160</v>
      </c>
      <c r="T8667" t="s">
        <v>62</v>
      </c>
      <c r="U8667" t="s">
        <v>46</v>
      </c>
      <c r="V8667" t="s">
        <v>161</v>
      </c>
      <c r="W8667" t="s">
        <v>69</v>
      </c>
      <c r="X8667" t="s">
        <v>64</v>
      </c>
    </row>
    <row r="8668" spans="1:24">
      <c r="A8668" t="s">
        <v>8317</v>
      </c>
      <c r="B8668">
        <v>63</v>
      </c>
      <c r="C8668" t="s">
        <v>25</v>
      </c>
      <c r="D8668" s="3">
        <v>44874</v>
      </c>
      <c r="E8668" t="s">
        <v>139</v>
      </c>
      <c r="F8668" s="2">
        <v>41333.6016268534</v>
      </c>
      <c r="G8668">
        <v>285</v>
      </c>
      <c r="H8668" t="s">
        <v>59</v>
      </c>
      <c r="I8668" s="3">
        <v>44900</v>
      </c>
      <c r="J8668">
        <v>26</v>
      </c>
      <c r="K8668" t="s">
        <v>72</v>
      </c>
      <c r="L8668" t="s">
        <v>86</v>
      </c>
      <c r="M8668">
        <v>13</v>
      </c>
      <c r="N8668" t="s">
        <v>30</v>
      </c>
      <c r="O8668" s="2">
        <v>32142.909081493199</v>
      </c>
      <c r="P8668" s="2">
        <f t="shared" si="135"/>
        <v>9190.6925453602016</v>
      </c>
      <c r="Q8668" t="s">
        <v>74</v>
      </c>
      <c r="R8668" s="4">
        <v>0.46</v>
      </c>
      <c r="S8668" t="s">
        <v>113</v>
      </c>
      <c r="T8668" t="s">
        <v>45</v>
      </c>
      <c r="U8668" t="s">
        <v>75</v>
      </c>
      <c r="V8668" t="s">
        <v>114</v>
      </c>
      <c r="W8668" t="s">
        <v>69</v>
      </c>
      <c r="X8668" t="s">
        <v>121</v>
      </c>
    </row>
    <row r="8669" spans="1:24">
      <c r="A8669" t="s">
        <v>8318</v>
      </c>
      <c r="B8669">
        <v>37</v>
      </c>
      <c r="C8669" t="s">
        <v>39</v>
      </c>
      <c r="D8669" s="3">
        <v>43628</v>
      </c>
      <c r="E8669" t="s">
        <v>110</v>
      </c>
      <c r="F8669" s="2">
        <v>15224.859755552799</v>
      </c>
      <c r="G8669">
        <v>458</v>
      </c>
      <c r="H8669" t="s">
        <v>59</v>
      </c>
      <c r="I8669" s="3">
        <v>43633</v>
      </c>
      <c r="J8669">
        <v>5</v>
      </c>
      <c r="K8669" t="s">
        <v>72</v>
      </c>
      <c r="L8669" t="s">
        <v>43</v>
      </c>
      <c r="M8669">
        <v>22</v>
      </c>
      <c r="N8669" t="s">
        <v>51</v>
      </c>
      <c r="O8669" s="2">
        <v>8527.2250187990394</v>
      </c>
      <c r="P8669" s="2">
        <f t="shared" si="135"/>
        <v>6697.6347367537601</v>
      </c>
      <c r="Q8669" t="s">
        <v>61</v>
      </c>
      <c r="R8669" s="4">
        <v>0.13</v>
      </c>
      <c r="S8669" t="s">
        <v>78</v>
      </c>
      <c r="T8669" t="s">
        <v>62</v>
      </c>
      <c r="U8669" t="s">
        <v>75</v>
      </c>
      <c r="V8669" t="s">
        <v>79</v>
      </c>
      <c r="W8669" t="s">
        <v>80</v>
      </c>
      <c r="X8669" t="s">
        <v>121</v>
      </c>
    </row>
    <row r="8670" spans="1:24">
      <c r="A8670" t="s">
        <v>8319</v>
      </c>
      <c r="B8670">
        <v>41</v>
      </c>
      <c r="C8670" t="s">
        <v>25</v>
      </c>
      <c r="D8670" s="3">
        <v>45119</v>
      </c>
      <c r="E8670" t="s">
        <v>110</v>
      </c>
      <c r="F8670" s="2">
        <v>30026.2305373544</v>
      </c>
      <c r="G8670">
        <v>407</v>
      </c>
      <c r="H8670" t="s">
        <v>27</v>
      </c>
      <c r="I8670" s="3">
        <v>45123</v>
      </c>
      <c r="J8670">
        <v>4</v>
      </c>
      <c r="K8670" t="s">
        <v>72</v>
      </c>
      <c r="L8670" t="s">
        <v>43</v>
      </c>
      <c r="M8670">
        <v>22</v>
      </c>
      <c r="N8670" t="s">
        <v>94</v>
      </c>
      <c r="O8670" s="2">
        <v>24270.138217293799</v>
      </c>
      <c r="P8670" s="2">
        <f t="shared" si="135"/>
        <v>5756.0923200606012</v>
      </c>
      <c r="Q8670" t="s">
        <v>74</v>
      </c>
      <c r="R8670" s="4">
        <v>0.44</v>
      </c>
      <c r="S8670" t="s">
        <v>95</v>
      </c>
      <c r="T8670" t="s">
        <v>45</v>
      </c>
      <c r="U8670" t="s">
        <v>75</v>
      </c>
      <c r="V8670" t="s">
        <v>96</v>
      </c>
      <c r="W8670" t="s">
        <v>97</v>
      </c>
      <c r="X8670" t="s">
        <v>108</v>
      </c>
    </row>
    <row r="8671" spans="1:24">
      <c r="A8671" t="s">
        <v>8320</v>
      </c>
      <c r="B8671">
        <v>41</v>
      </c>
      <c r="C8671" t="s">
        <v>25</v>
      </c>
      <c r="D8671" s="3">
        <v>45088</v>
      </c>
      <c r="E8671" t="s">
        <v>40</v>
      </c>
      <c r="F8671" s="2">
        <v>4176.8348994721</v>
      </c>
      <c r="G8671">
        <v>477</v>
      </c>
      <c r="H8671" t="s">
        <v>59</v>
      </c>
      <c r="I8671" s="3">
        <v>45101</v>
      </c>
      <c r="J8671">
        <v>13</v>
      </c>
      <c r="K8671" t="s">
        <v>28</v>
      </c>
      <c r="L8671" t="s">
        <v>29</v>
      </c>
      <c r="M8671">
        <v>15</v>
      </c>
      <c r="N8671" t="s">
        <v>51</v>
      </c>
      <c r="O8671" s="2">
        <v>2172.2131052165901</v>
      </c>
      <c r="P8671" s="2">
        <f t="shared" si="135"/>
        <v>2004.6217942555099</v>
      </c>
      <c r="Q8671" t="s">
        <v>74</v>
      </c>
      <c r="R8671" s="4">
        <v>0.47</v>
      </c>
      <c r="S8671" t="s">
        <v>52</v>
      </c>
      <c r="T8671" t="s">
        <v>45</v>
      </c>
      <c r="U8671" t="s">
        <v>34</v>
      </c>
      <c r="V8671" t="s">
        <v>54</v>
      </c>
      <c r="W8671" t="s">
        <v>55</v>
      </c>
      <c r="X8671" t="s">
        <v>108</v>
      </c>
    </row>
    <row r="8672" spans="1:24">
      <c r="A8672" t="s">
        <v>8321</v>
      </c>
      <c r="B8672">
        <v>56</v>
      </c>
      <c r="C8672" t="s">
        <v>25</v>
      </c>
      <c r="D8672" s="3">
        <v>44415</v>
      </c>
      <c r="E8672" t="s">
        <v>187</v>
      </c>
      <c r="F8672" s="2">
        <v>15278.4369745022</v>
      </c>
      <c r="G8672">
        <v>393</v>
      </c>
      <c r="H8672" t="s">
        <v>27</v>
      </c>
      <c r="I8672" s="3">
        <v>44442</v>
      </c>
      <c r="J8672">
        <v>27</v>
      </c>
      <c r="K8672" t="s">
        <v>28</v>
      </c>
      <c r="L8672" t="s">
        <v>29</v>
      </c>
      <c r="M8672">
        <v>23</v>
      </c>
      <c r="N8672" t="s">
        <v>30</v>
      </c>
      <c r="O8672" s="2">
        <v>7169.3408668912698</v>
      </c>
      <c r="P8672" s="2">
        <f t="shared" si="135"/>
        <v>8109.0961076109297</v>
      </c>
      <c r="Q8672" t="s">
        <v>74</v>
      </c>
      <c r="R8672" s="4">
        <v>0.41</v>
      </c>
      <c r="S8672" t="s">
        <v>32</v>
      </c>
      <c r="T8672" t="s">
        <v>53</v>
      </c>
      <c r="U8672" t="s">
        <v>34</v>
      </c>
      <c r="V8672" t="s">
        <v>35</v>
      </c>
      <c r="W8672" t="s">
        <v>36</v>
      </c>
      <c r="X8672" t="s">
        <v>37</v>
      </c>
    </row>
    <row r="8673" spans="1:24">
      <c r="A8673" t="s">
        <v>8322</v>
      </c>
      <c r="B8673">
        <v>26</v>
      </c>
      <c r="C8673" t="s">
        <v>25</v>
      </c>
      <c r="D8673" s="3">
        <v>45101</v>
      </c>
      <c r="E8673" t="s">
        <v>185</v>
      </c>
      <c r="F8673" s="2">
        <v>20253.070430926298</v>
      </c>
      <c r="G8673">
        <v>218</v>
      </c>
      <c r="H8673" t="s">
        <v>59</v>
      </c>
      <c r="I8673" s="3">
        <v>45105</v>
      </c>
      <c r="J8673">
        <v>4</v>
      </c>
      <c r="K8673" t="s">
        <v>72</v>
      </c>
      <c r="L8673" t="s">
        <v>43</v>
      </c>
      <c r="M8673">
        <v>14</v>
      </c>
      <c r="N8673" t="s">
        <v>51</v>
      </c>
      <c r="O8673" s="2">
        <v>9322.7282649719491</v>
      </c>
      <c r="P8673" s="2">
        <f t="shared" si="135"/>
        <v>10930.342165954349</v>
      </c>
      <c r="Q8673" t="s">
        <v>61</v>
      </c>
      <c r="R8673" s="4">
        <v>0.12</v>
      </c>
      <c r="S8673" t="s">
        <v>52</v>
      </c>
      <c r="T8673" t="s">
        <v>53</v>
      </c>
      <c r="U8673" t="s">
        <v>75</v>
      </c>
      <c r="V8673" t="s">
        <v>54</v>
      </c>
      <c r="W8673" t="s">
        <v>55</v>
      </c>
      <c r="X8673" t="s">
        <v>121</v>
      </c>
    </row>
    <row r="8674" spans="1:24">
      <c r="A8674" t="s">
        <v>8323</v>
      </c>
      <c r="B8674">
        <v>38</v>
      </c>
      <c r="C8674" t="s">
        <v>39</v>
      </c>
      <c r="D8674" s="3">
        <v>45163</v>
      </c>
      <c r="E8674" t="s">
        <v>223</v>
      </c>
      <c r="F8674" s="2">
        <v>19801.4895151692</v>
      </c>
      <c r="G8674">
        <v>271</v>
      </c>
      <c r="H8674" t="s">
        <v>27</v>
      </c>
      <c r="I8674" s="3">
        <v>45185</v>
      </c>
      <c r="J8674">
        <v>22</v>
      </c>
      <c r="K8674" t="s">
        <v>28</v>
      </c>
      <c r="L8674" t="s">
        <v>29</v>
      </c>
      <c r="M8674">
        <v>11</v>
      </c>
      <c r="N8674" t="s">
        <v>30</v>
      </c>
      <c r="O8674" s="2">
        <v>15346.108715516501</v>
      </c>
      <c r="P8674" s="2">
        <f t="shared" si="135"/>
        <v>4455.3807996526994</v>
      </c>
      <c r="Q8674" t="s">
        <v>31</v>
      </c>
      <c r="R8674" s="4">
        <v>0.28000000000000003</v>
      </c>
      <c r="S8674" t="s">
        <v>67</v>
      </c>
      <c r="T8674" t="s">
        <v>82</v>
      </c>
      <c r="U8674" t="s">
        <v>34</v>
      </c>
      <c r="V8674" t="s">
        <v>68</v>
      </c>
      <c r="W8674" t="s">
        <v>69</v>
      </c>
      <c r="X8674" t="s">
        <v>121</v>
      </c>
    </row>
    <row r="8675" spans="1:24">
      <c r="A8675" t="s">
        <v>8324</v>
      </c>
      <c r="B8675">
        <v>81</v>
      </c>
      <c r="C8675" t="s">
        <v>25</v>
      </c>
      <c r="D8675" s="3">
        <v>44804</v>
      </c>
      <c r="E8675" t="s">
        <v>223</v>
      </c>
      <c r="F8675" s="1">
        <v>4211.7173828099603</v>
      </c>
      <c r="G8675">
        <v>324</v>
      </c>
      <c r="H8675" t="s">
        <v>41</v>
      </c>
      <c r="I8675" s="3">
        <v>44812</v>
      </c>
      <c r="J8675">
        <v>8</v>
      </c>
      <c r="K8675" t="s">
        <v>72</v>
      </c>
      <c r="L8675" t="s">
        <v>43</v>
      </c>
      <c r="M8675">
        <v>11</v>
      </c>
      <c r="N8675" t="s">
        <v>30</v>
      </c>
      <c r="O8675" s="2">
        <v>3687.4533310926199</v>
      </c>
      <c r="P8675" s="2">
        <f t="shared" si="135"/>
        <v>524.26405171734041</v>
      </c>
      <c r="Q8675" t="s">
        <v>61</v>
      </c>
      <c r="R8675" s="4">
        <v>0.11</v>
      </c>
      <c r="S8675" t="s">
        <v>44</v>
      </c>
      <c r="T8675" t="s">
        <v>62</v>
      </c>
      <c r="U8675" t="s">
        <v>75</v>
      </c>
      <c r="V8675" t="s">
        <v>47</v>
      </c>
      <c r="W8675" t="s">
        <v>48</v>
      </c>
      <c r="X8675" t="s">
        <v>156</v>
      </c>
    </row>
    <row r="8676" spans="1:24">
      <c r="A8676" t="s">
        <v>8325</v>
      </c>
      <c r="B8676">
        <v>68</v>
      </c>
      <c r="C8676" t="s">
        <v>39</v>
      </c>
      <c r="D8676" s="3">
        <v>43843</v>
      </c>
      <c r="E8676" t="s">
        <v>50</v>
      </c>
      <c r="F8676" s="2">
        <v>1582.0782060576701</v>
      </c>
      <c r="G8676">
        <v>164</v>
      </c>
      <c r="H8676" t="s">
        <v>27</v>
      </c>
      <c r="I8676" s="3">
        <v>43863</v>
      </c>
      <c r="J8676">
        <v>20</v>
      </c>
      <c r="K8676" t="s">
        <v>42</v>
      </c>
      <c r="L8676" t="s">
        <v>73</v>
      </c>
      <c r="M8676">
        <v>15</v>
      </c>
      <c r="N8676" t="s">
        <v>30</v>
      </c>
      <c r="O8676" s="2">
        <v>702.28422292073401</v>
      </c>
      <c r="P8676" s="2">
        <f t="shared" si="135"/>
        <v>879.79398313693605</v>
      </c>
      <c r="Q8676" t="s">
        <v>74</v>
      </c>
      <c r="R8676" s="4">
        <v>0.42</v>
      </c>
      <c r="S8676" t="s">
        <v>44</v>
      </c>
      <c r="T8676" t="s">
        <v>53</v>
      </c>
      <c r="U8676" t="s">
        <v>46</v>
      </c>
      <c r="V8676" t="s">
        <v>47</v>
      </c>
      <c r="W8676" t="s">
        <v>48</v>
      </c>
      <c r="X8676" t="s">
        <v>70</v>
      </c>
    </row>
    <row r="8677" spans="1:24">
      <c r="A8677" t="s">
        <v>8326</v>
      </c>
      <c r="B8677">
        <v>80</v>
      </c>
      <c r="C8677" t="s">
        <v>25</v>
      </c>
      <c r="D8677" s="3">
        <v>43917</v>
      </c>
      <c r="E8677" t="s">
        <v>132</v>
      </c>
      <c r="F8677" s="2">
        <v>47333.649920288903</v>
      </c>
      <c r="G8677">
        <v>115</v>
      </c>
      <c r="H8677" t="s">
        <v>41</v>
      </c>
      <c r="I8677" s="3">
        <v>43936</v>
      </c>
      <c r="J8677">
        <v>19</v>
      </c>
      <c r="K8677" t="s">
        <v>89</v>
      </c>
      <c r="L8677" t="s">
        <v>43</v>
      </c>
      <c r="M8677">
        <v>20</v>
      </c>
      <c r="N8677" t="s">
        <v>94</v>
      </c>
      <c r="O8677" s="2">
        <v>37789.773066800401</v>
      </c>
      <c r="P8677" s="2">
        <f t="shared" si="135"/>
        <v>9543.8768534885021</v>
      </c>
      <c r="Q8677" t="s">
        <v>74</v>
      </c>
      <c r="R8677" s="4">
        <v>0.43</v>
      </c>
      <c r="S8677" t="s">
        <v>180</v>
      </c>
      <c r="T8677" t="s">
        <v>45</v>
      </c>
      <c r="U8677" t="s">
        <v>90</v>
      </c>
      <c r="V8677" t="s">
        <v>181</v>
      </c>
      <c r="W8677" t="s">
        <v>48</v>
      </c>
      <c r="X8677" t="s">
        <v>108</v>
      </c>
    </row>
    <row r="8678" spans="1:24">
      <c r="A8678" t="s">
        <v>8327</v>
      </c>
      <c r="B8678">
        <v>51</v>
      </c>
      <c r="C8678" t="s">
        <v>25</v>
      </c>
      <c r="D8678" s="3">
        <v>44845</v>
      </c>
      <c r="E8678" t="s">
        <v>187</v>
      </c>
      <c r="F8678" s="2">
        <v>12933.872382485801</v>
      </c>
      <c r="G8678">
        <v>171</v>
      </c>
      <c r="H8678" t="s">
        <v>41</v>
      </c>
      <c r="I8678" s="3">
        <v>44858</v>
      </c>
      <c r="J8678">
        <v>13</v>
      </c>
      <c r="K8678" t="s">
        <v>42</v>
      </c>
      <c r="L8678" t="s">
        <v>43</v>
      </c>
      <c r="M8678">
        <v>23</v>
      </c>
      <c r="N8678" t="s">
        <v>51</v>
      </c>
      <c r="O8678" s="2">
        <v>7417.7861911017199</v>
      </c>
      <c r="P8678" s="2">
        <f t="shared" si="135"/>
        <v>5516.0861913840808</v>
      </c>
      <c r="Q8678" t="s">
        <v>74</v>
      </c>
      <c r="R8678" s="4">
        <v>0.5</v>
      </c>
      <c r="S8678" t="s">
        <v>52</v>
      </c>
      <c r="T8678" t="s">
        <v>33</v>
      </c>
      <c r="U8678" t="s">
        <v>46</v>
      </c>
      <c r="V8678" t="s">
        <v>54</v>
      </c>
      <c r="W8678" t="s">
        <v>55</v>
      </c>
      <c r="X8678" t="s">
        <v>108</v>
      </c>
    </row>
    <row r="8679" spans="1:24">
      <c r="A8679" t="s">
        <v>8328</v>
      </c>
      <c r="B8679">
        <v>44</v>
      </c>
      <c r="C8679" t="s">
        <v>39</v>
      </c>
      <c r="D8679" s="3">
        <v>44538</v>
      </c>
      <c r="E8679" t="s">
        <v>266</v>
      </c>
      <c r="F8679" s="1">
        <v>37392.013974712201</v>
      </c>
      <c r="G8679">
        <v>160</v>
      </c>
      <c r="H8679" t="s">
        <v>41</v>
      </c>
      <c r="I8679" s="3">
        <v>44545</v>
      </c>
      <c r="J8679">
        <v>7</v>
      </c>
      <c r="K8679" t="s">
        <v>60</v>
      </c>
      <c r="L8679" t="s">
        <v>43</v>
      </c>
      <c r="M8679">
        <v>22</v>
      </c>
      <c r="N8679" t="s">
        <v>51</v>
      </c>
      <c r="O8679" s="2">
        <v>17751.824483890301</v>
      </c>
      <c r="P8679" s="2">
        <f t="shared" si="135"/>
        <v>19640.1894908219</v>
      </c>
      <c r="Q8679" t="s">
        <v>74</v>
      </c>
      <c r="R8679" s="4">
        <v>0.4</v>
      </c>
      <c r="S8679" t="s">
        <v>52</v>
      </c>
      <c r="T8679" t="s">
        <v>45</v>
      </c>
      <c r="U8679" t="s">
        <v>63</v>
      </c>
      <c r="V8679" t="s">
        <v>54</v>
      </c>
      <c r="W8679" t="s">
        <v>55</v>
      </c>
      <c r="X8679" t="s">
        <v>37</v>
      </c>
    </row>
    <row r="8680" spans="1:24">
      <c r="A8680" t="s">
        <v>8329</v>
      </c>
      <c r="B8680">
        <v>52</v>
      </c>
      <c r="C8680" t="s">
        <v>39</v>
      </c>
      <c r="D8680" s="3">
        <v>43652</v>
      </c>
      <c r="E8680" t="s">
        <v>66</v>
      </c>
      <c r="F8680" s="2">
        <v>41412.004764199097</v>
      </c>
      <c r="G8680">
        <v>157</v>
      </c>
      <c r="H8680" t="s">
        <v>41</v>
      </c>
      <c r="I8680" s="3">
        <v>43676</v>
      </c>
      <c r="J8680">
        <v>24</v>
      </c>
      <c r="K8680" t="s">
        <v>72</v>
      </c>
      <c r="L8680" t="s">
        <v>73</v>
      </c>
      <c r="M8680">
        <v>9</v>
      </c>
      <c r="N8680" t="s">
        <v>30</v>
      </c>
      <c r="O8680" s="2">
        <v>26541.703203708199</v>
      </c>
      <c r="P8680" s="2">
        <f t="shared" si="135"/>
        <v>14870.301560490898</v>
      </c>
      <c r="Q8680" t="s">
        <v>74</v>
      </c>
      <c r="R8680" s="4">
        <v>0.44</v>
      </c>
      <c r="S8680" t="s">
        <v>32</v>
      </c>
      <c r="T8680" t="s">
        <v>82</v>
      </c>
      <c r="U8680" t="s">
        <v>75</v>
      </c>
      <c r="V8680" t="s">
        <v>35</v>
      </c>
      <c r="W8680" t="s">
        <v>36</v>
      </c>
      <c r="X8680" t="s">
        <v>108</v>
      </c>
    </row>
    <row r="8681" spans="1:24">
      <c r="A8681" t="s">
        <v>8330</v>
      </c>
      <c r="B8681">
        <v>70</v>
      </c>
      <c r="C8681" t="s">
        <v>39</v>
      </c>
      <c r="D8681" s="3">
        <v>43790</v>
      </c>
      <c r="E8681" t="s">
        <v>276</v>
      </c>
      <c r="F8681" s="2">
        <v>25917.703226027701</v>
      </c>
      <c r="G8681">
        <v>245</v>
      </c>
      <c r="H8681" t="s">
        <v>27</v>
      </c>
      <c r="I8681" s="3">
        <v>43801</v>
      </c>
      <c r="J8681">
        <v>11</v>
      </c>
      <c r="K8681" t="s">
        <v>28</v>
      </c>
      <c r="L8681" t="s">
        <v>43</v>
      </c>
      <c r="M8681">
        <v>2</v>
      </c>
      <c r="N8681" t="s">
        <v>30</v>
      </c>
      <c r="O8681" s="2">
        <v>12644.8938677119</v>
      </c>
      <c r="P8681" s="2">
        <f t="shared" si="135"/>
        <v>13272.809358315801</v>
      </c>
      <c r="Q8681" t="s">
        <v>61</v>
      </c>
      <c r="R8681" s="4">
        <v>0.13</v>
      </c>
      <c r="S8681" t="s">
        <v>44</v>
      </c>
      <c r="T8681" t="s">
        <v>62</v>
      </c>
      <c r="U8681" t="s">
        <v>34</v>
      </c>
      <c r="V8681" t="s">
        <v>47</v>
      </c>
      <c r="W8681" t="s">
        <v>48</v>
      </c>
      <c r="X8681" t="s">
        <v>56</v>
      </c>
    </row>
    <row r="8682" spans="1:24">
      <c r="A8682" t="s">
        <v>8331</v>
      </c>
      <c r="B8682">
        <v>57</v>
      </c>
      <c r="C8682" t="s">
        <v>25</v>
      </c>
      <c r="D8682" s="3">
        <v>45118</v>
      </c>
      <c r="E8682" t="s">
        <v>40</v>
      </c>
      <c r="F8682" s="2">
        <v>15196.3518370651</v>
      </c>
      <c r="G8682">
        <v>350</v>
      </c>
      <c r="H8682" t="s">
        <v>27</v>
      </c>
      <c r="I8682" s="3">
        <v>45128</v>
      </c>
      <c r="J8682">
        <v>10</v>
      </c>
      <c r="K8682" t="s">
        <v>28</v>
      </c>
      <c r="L8682" t="s">
        <v>29</v>
      </c>
      <c r="M8682">
        <v>15</v>
      </c>
      <c r="N8682" t="s">
        <v>30</v>
      </c>
      <c r="O8682" s="2">
        <v>11285.5680913493</v>
      </c>
      <c r="P8682" s="2">
        <f t="shared" si="135"/>
        <v>3910.7837457158003</v>
      </c>
      <c r="Q8682" t="s">
        <v>61</v>
      </c>
      <c r="R8682" s="4">
        <v>0.11</v>
      </c>
      <c r="S8682" t="s">
        <v>44</v>
      </c>
      <c r="T8682" t="s">
        <v>53</v>
      </c>
      <c r="U8682" t="s">
        <v>34</v>
      </c>
      <c r="V8682" t="s">
        <v>47</v>
      </c>
      <c r="W8682" t="s">
        <v>48</v>
      </c>
      <c r="X8682" t="s">
        <v>37</v>
      </c>
    </row>
    <row r="8683" spans="1:24">
      <c r="A8683" t="s">
        <v>8332</v>
      </c>
      <c r="B8683">
        <v>42</v>
      </c>
      <c r="C8683" t="s">
        <v>25</v>
      </c>
      <c r="D8683" s="3">
        <v>44950</v>
      </c>
      <c r="E8683" t="s">
        <v>154</v>
      </c>
      <c r="F8683" s="1">
        <v>5101.9467188142598</v>
      </c>
      <c r="G8683">
        <v>223</v>
      </c>
      <c r="H8683" t="s">
        <v>41</v>
      </c>
      <c r="I8683" s="3">
        <v>44952</v>
      </c>
      <c r="J8683">
        <v>2</v>
      </c>
      <c r="K8683" t="s">
        <v>89</v>
      </c>
      <c r="L8683" t="s">
        <v>43</v>
      </c>
      <c r="M8683">
        <v>3</v>
      </c>
      <c r="N8683" t="s">
        <v>94</v>
      </c>
      <c r="O8683" s="2">
        <v>3900.5755998980399</v>
      </c>
      <c r="P8683" s="2">
        <f t="shared" si="135"/>
        <v>1201.37111891622</v>
      </c>
      <c r="Q8683" t="s">
        <v>31</v>
      </c>
      <c r="R8683" s="4">
        <v>0.21</v>
      </c>
      <c r="S8683" t="s">
        <v>117</v>
      </c>
      <c r="T8683" t="s">
        <v>62</v>
      </c>
      <c r="U8683" t="s">
        <v>90</v>
      </c>
      <c r="V8683" t="s">
        <v>118</v>
      </c>
      <c r="W8683" t="s">
        <v>48</v>
      </c>
      <c r="X8683" t="s">
        <v>64</v>
      </c>
    </row>
    <row r="8684" spans="1:24">
      <c r="A8684" t="s">
        <v>8333</v>
      </c>
      <c r="B8684">
        <v>37</v>
      </c>
      <c r="C8684" t="s">
        <v>25</v>
      </c>
      <c r="D8684" s="3">
        <v>43792</v>
      </c>
      <c r="E8684" t="s">
        <v>50</v>
      </c>
      <c r="F8684" s="2">
        <v>43449.653489623299</v>
      </c>
      <c r="G8684">
        <v>135</v>
      </c>
      <c r="H8684" t="s">
        <v>59</v>
      </c>
      <c r="I8684" s="3">
        <v>43796</v>
      </c>
      <c r="J8684">
        <v>4</v>
      </c>
      <c r="K8684" t="s">
        <v>42</v>
      </c>
      <c r="L8684" t="s">
        <v>43</v>
      </c>
      <c r="M8684">
        <v>15</v>
      </c>
      <c r="N8684" t="s">
        <v>30</v>
      </c>
      <c r="O8684" s="2">
        <v>27532.0308870115</v>
      </c>
      <c r="P8684" s="2">
        <f t="shared" si="135"/>
        <v>15917.622602611798</v>
      </c>
      <c r="Q8684" t="s">
        <v>74</v>
      </c>
      <c r="R8684" s="4">
        <v>0.44</v>
      </c>
      <c r="S8684" t="s">
        <v>67</v>
      </c>
      <c r="T8684" t="s">
        <v>62</v>
      </c>
      <c r="U8684" t="s">
        <v>46</v>
      </c>
      <c r="V8684" t="s">
        <v>68</v>
      </c>
      <c r="W8684" t="s">
        <v>69</v>
      </c>
      <c r="X8684" t="s">
        <v>64</v>
      </c>
    </row>
    <row r="8685" spans="1:24">
      <c r="A8685" t="s">
        <v>8334</v>
      </c>
      <c r="B8685">
        <v>74</v>
      </c>
      <c r="C8685" t="s">
        <v>25</v>
      </c>
      <c r="D8685" s="3">
        <v>44378</v>
      </c>
      <c r="E8685" t="s">
        <v>235</v>
      </c>
      <c r="F8685" s="2">
        <v>45706.984791157003</v>
      </c>
      <c r="G8685">
        <v>270</v>
      </c>
      <c r="H8685" t="s">
        <v>41</v>
      </c>
      <c r="I8685" s="3">
        <v>44388</v>
      </c>
      <c r="J8685">
        <v>10</v>
      </c>
      <c r="K8685" t="s">
        <v>60</v>
      </c>
      <c r="L8685" t="s">
        <v>43</v>
      </c>
      <c r="M8685">
        <v>4</v>
      </c>
      <c r="N8685" t="s">
        <v>30</v>
      </c>
      <c r="O8685" s="2">
        <v>33276.0577404418</v>
      </c>
      <c r="P8685" s="2">
        <f t="shared" si="135"/>
        <v>12430.927050715203</v>
      </c>
      <c r="Q8685" t="s">
        <v>31</v>
      </c>
      <c r="R8685" s="4">
        <v>0.26</v>
      </c>
      <c r="S8685" t="s">
        <v>32</v>
      </c>
      <c r="T8685" t="s">
        <v>62</v>
      </c>
      <c r="U8685" t="s">
        <v>63</v>
      </c>
      <c r="V8685" t="s">
        <v>35</v>
      </c>
      <c r="W8685" t="s">
        <v>36</v>
      </c>
      <c r="X8685" t="s">
        <v>64</v>
      </c>
    </row>
    <row r="8686" spans="1:24">
      <c r="A8686" t="s">
        <v>8335</v>
      </c>
      <c r="B8686">
        <v>52</v>
      </c>
      <c r="C8686" t="s">
        <v>25</v>
      </c>
      <c r="D8686" s="3">
        <v>44449</v>
      </c>
      <c r="E8686" t="s">
        <v>88</v>
      </c>
      <c r="F8686" s="2">
        <v>27895.209045866399</v>
      </c>
      <c r="G8686">
        <v>262</v>
      </c>
      <c r="H8686" t="s">
        <v>59</v>
      </c>
      <c r="I8686" s="3">
        <v>44479</v>
      </c>
      <c r="J8686">
        <v>30</v>
      </c>
      <c r="K8686" t="s">
        <v>42</v>
      </c>
      <c r="L8686" t="s">
        <v>73</v>
      </c>
      <c r="M8686">
        <v>22</v>
      </c>
      <c r="N8686" t="s">
        <v>51</v>
      </c>
      <c r="O8686" s="2">
        <v>13343.3396849783</v>
      </c>
      <c r="P8686" s="2">
        <f t="shared" si="135"/>
        <v>14551.869360888099</v>
      </c>
      <c r="Q8686" t="s">
        <v>61</v>
      </c>
      <c r="R8686" s="4">
        <v>0.15</v>
      </c>
      <c r="S8686" t="s">
        <v>52</v>
      </c>
      <c r="T8686" t="s">
        <v>45</v>
      </c>
      <c r="U8686" t="s">
        <v>46</v>
      </c>
      <c r="V8686" t="s">
        <v>54</v>
      </c>
      <c r="W8686" t="s">
        <v>55</v>
      </c>
      <c r="X8686" t="s">
        <v>37</v>
      </c>
    </row>
    <row r="8687" spans="1:24">
      <c r="A8687" t="s">
        <v>8336</v>
      </c>
      <c r="B8687">
        <v>52</v>
      </c>
      <c r="C8687" t="s">
        <v>25</v>
      </c>
      <c r="D8687" s="3">
        <v>44457</v>
      </c>
      <c r="E8687" t="s">
        <v>336</v>
      </c>
      <c r="F8687" s="2">
        <v>38752.271690966802</v>
      </c>
      <c r="G8687">
        <v>267</v>
      </c>
      <c r="H8687" t="s">
        <v>41</v>
      </c>
      <c r="I8687" s="3">
        <v>44464</v>
      </c>
      <c r="J8687">
        <v>7</v>
      </c>
      <c r="K8687" t="s">
        <v>89</v>
      </c>
      <c r="L8687" t="s">
        <v>43</v>
      </c>
      <c r="M8687">
        <v>18</v>
      </c>
      <c r="N8687" t="s">
        <v>30</v>
      </c>
      <c r="O8687" s="2">
        <v>33247.140898678197</v>
      </c>
      <c r="P8687" s="2">
        <f t="shared" si="135"/>
        <v>5505.1307922886044</v>
      </c>
      <c r="Q8687" t="s">
        <v>61</v>
      </c>
      <c r="R8687" s="4">
        <v>0.13</v>
      </c>
      <c r="S8687" t="s">
        <v>32</v>
      </c>
      <c r="T8687" t="s">
        <v>45</v>
      </c>
      <c r="U8687" t="s">
        <v>90</v>
      </c>
      <c r="V8687" t="s">
        <v>35</v>
      </c>
      <c r="W8687" t="s">
        <v>36</v>
      </c>
      <c r="X8687" t="s">
        <v>37</v>
      </c>
    </row>
    <row r="8688" spans="1:24">
      <c r="A8688" t="s">
        <v>8337</v>
      </c>
      <c r="B8688">
        <v>64</v>
      </c>
      <c r="C8688" t="s">
        <v>25</v>
      </c>
      <c r="D8688" s="3">
        <v>43776</v>
      </c>
      <c r="E8688" t="s">
        <v>248</v>
      </c>
      <c r="F8688" s="2">
        <v>39688.136030847301</v>
      </c>
      <c r="G8688">
        <v>497</v>
      </c>
      <c r="H8688" t="s">
        <v>41</v>
      </c>
      <c r="I8688" s="3">
        <v>43806</v>
      </c>
      <c r="J8688">
        <v>30</v>
      </c>
      <c r="K8688" t="s">
        <v>28</v>
      </c>
      <c r="L8688" t="s">
        <v>43</v>
      </c>
      <c r="M8688">
        <v>21</v>
      </c>
      <c r="N8688" t="s">
        <v>30</v>
      </c>
      <c r="O8688" s="2">
        <v>31937.572602742301</v>
      </c>
      <c r="P8688" s="2">
        <f t="shared" si="135"/>
        <v>7750.5634281050006</v>
      </c>
      <c r="Q8688" t="s">
        <v>61</v>
      </c>
      <c r="R8688" s="4">
        <v>0.13</v>
      </c>
      <c r="S8688" t="s">
        <v>67</v>
      </c>
      <c r="T8688" t="s">
        <v>53</v>
      </c>
      <c r="U8688" t="s">
        <v>34</v>
      </c>
      <c r="V8688" t="s">
        <v>68</v>
      </c>
      <c r="W8688" t="s">
        <v>69</v>
      </c>
      <c r="X8688" t="s">
        <v>83</v>
      </c>
    </row>
    <row r="8689" spans="1:24">
      <c r="A8689" t="s">
        <v>8338</v>
      </c>
      <c r="B8689">
        <v>48</v>
      </c>
      <c r="C8689" t="s">
        <v>25</v>
      </c>
      <c r="D8689" s="3">
        <v>43991</v>
      </c>
      <c r="E8689" t="s">
        <v>163</v>
      </c>
      <c r="F8689" s="2">
        <v>40786.131917353901</v>
      </c>
      <c r="G8689">
        <v>148</v>
      </c>
      <c r="H8689" t="s">
        <v>41</v>
      </c>
      <c r="I8689" s="3">
        <v>44002</v>
      </c>
      <c r="J8689">
        <v>11</v>
      </c>
      <c r="K8689" t="s">
        <v>104</v>
      </c>
      <c r="L8689" t="s">
        <v>73</v>
      </c>
      <c r="M8689">
        <v>4</v>
      </c>
      <c r="N8689" t="s">
        <v>51</v>
      </c>
      <c r="O8689" s="2">
        <v>26753.196644019001</v>
      </c>
      <c r="P8689" s="2">
        <f t="shared" si="135"/>
        <v>14032.935273334901</v>
      </c>
      <c r="Q8689" t="s">
        <v>31</v>
      </c>
      <c r="R8689" s="4">
        <v>0.2</v>
      </c>
      <c r="S8689" t="s">
        <v>78</v>
      </c>
      <c r="T8689" t="s">
        <v>33</v>
      </c>
      <c r="U8689" t="s">
        <v>105</v>
      </c>
      <c r="V8689" t="s">
        <v>79</v>
      </c>
      <c r="W8689" t="s">
        <v>80</v>
      </c>
      <c r="X8689" t="s">
        <v>108</v>
      </c>
    </row>
    <row r="8690" spans="1:24">
      <c r="A8690" t="s">
        <v>8339</v>
      </c>
      <c r="B8690">
        <v>41</v>
      </c>
      <c r="C8690" t="s">
        <v>25</v>
      </c>
      <c r="D8690" s="3">
        <v>44976</v>
      </c>
      <c r="E8690" t="s">
        <v>196</v>
      </c>
      <c r="F8690" s="2">
        <v>29275.649546296499</v>
      </c>
      <c r="G8690">
        <v>440</v>
      </c>
      <c r="H8690" t="s">
        <v>59</v>
      </c>
      <c r="I8690" s="3">
        <v>44992</v>
      </c>
      <c r="J8690">
        <v>16</v>
      </c>
      <c r="K8690" t="s">
        <v>72</v>
      </c>
      <c r="L8690" t="s">
        <v>43</v>
      </c>
      <c r="M8690">
        <v>15</v>
      </c>
      <c r="N8690" t="s">
        <v>30</v>
      </c>
      <c r="O8690" s="2">
        <v>20652.855324326199</v>
      </c>
      <c r="P8690" s="2">
        <f t="shared" si="135"/>
        <v>8622.7942219703</v>
      </c>
      <c r="Q8690" t="s">
        <v>74</v>
      </c>
      <c r="R8690" s="4">
        <v>0.42</v>
      </c>
      <c r="S8690" t="s">
        <v>32</v>
      </c>
      <c r="T8690" t="s">
        <v>82</v>
      </c>
      <c r="U8690" t="s">
        <v>75</v>
      </c>
      <c r="V8690" t="s">
        <v>35</v>
      </c>
      <c r="W8690" t="s">
        <v>36</v>
      </c>
      <c r="X8690" t="s">
        <v>64</v>
      </c>
    </row>
    <row r="8691" spans="1:24">
      <c r="A8691" t="s">
        <v>8340</v>
      </c>
      <c r="B8691">
        <v>84</v>
      </c>
      <c r="C8691" t="s">
        <v>39</v>
      </c>
      <c r="D8691" s="3">
        <v>44313</v>
      </c>
      <c r="E8691" t="s">
        <v>85</v>
      </c>
      <c r="F8691" s="2">
        <v>45653.7607171661</v>
      </c>
      <c r="G8691">
        <v>485</v>
      </c>
      <c r="H8691" t="s">
        <v>41</v>
      </c>
      <c r="I8691" s="3">
        <v>44314</v>
      </c>
      <c r="J8691">
        <v>1</v>
      </c>
      <c r="K8691" t="s">
        <v>28</v>
      </c>
      <c r="L8691" t="s">
        <v>43</v>
      </c>
      <c r="M8691">
        <v>9</v>
      </c>
      <c r="N8691" t="s">
        <v>51</v>
      </c>
      <c r="O8691" s="2">
        <v>35408.153592445298</v>
      </c>
      <c r="P8691" s="2">
        <f t="shared" si="135"/>
        <v>10245.607124720802</v>
      </c>
      <c r="Q8691" t="s">
        <v>74</v>
      </c>
      <c r="R8691" s="4">
        <v>0.49</v>
      </c>
      <c r="S8691" t="s">
        <v>78</v>
      </c>
      <c r="T8691" t="s">
        <v>62</v>
      </c>
      <c r="U8691" t="s">
        <v>34</v>
      </c>
      <c r="V8691" t="s">
        <v>79</v>
      </c>
      <c r="W8691" t="s">
        <v>80</v>
      </c>
      <c r="X8691" t="s">
        <v>64</v>
      </c>
    </row>
    <row r="8692" spans="1:24">
      <c r="A8692" t="s">
        <v>8341</v>
      </c>
      <c r="B8692">
        <v>61</v>
      </c>
      <c r="C8692" t="s">
        <v>39</v>
      </c>
      <c r="D8692" s="3">
        <v>44512</v>
      </c>
      <c r="E8692" t="s">
        <v>50</v>
      </c>
      <c r="F8692" s="2">
        <v>7396.1681313416402</v>
      </c>
      <c r="G8692">
        <v>436</v>
      </c>
      <c r="H8692" t="s">
        <v>59</v>
      </c>
      <c r="I8692" s="3">
        <v>44524</v>
      </c>
      <c r="J8692">
        <v>12</v>
      </c>
      <c r="K8692" t="s">
        <v>60</v>
      </c>
      <c r="L8692" t="s">
        <v>86</v>
      </c>
      <c r="M8692">
        <v>15</v>
      </c>
      <c r="N8692" t="s">
        <v>30</v>
      </c>
      <c r="O8692" s="2">
        <v>3916.4835067385002</v>
      </c>
      <c r="P8692" s="2">
        <f t="shared" si="135"/>
        <v>3479.68462460314</v>
      </c>
      <c r="Q8692" t="s">
        <v>74</v>
      </c>
      <c r="R8692" s="4">
        <v>0.49</v>
      </c>
      <c r="S8692" t="s">
        <v>44</v>
      </c>
      <c r="T8692" t="s">
        <v>53</v>
      </c>
      <c r="U8692" t="s">
        <v>63</v>
      </c>
      <c r="V8692" t="s">
        <v>47</v>
      </c>
      <c r="W8692" t="s">
        <v>48</v>
      </c>
      <c r="X8692" t="s">
        <v>108</v>
      </c>
    </row>
    <row r="8693" spans="1:24">
      <c r="A8693" t="s">
        <v>8342</v>
      </c>
      <c r="B8693">
        <v>70</v>
      </c>
      <c r="C8693" t="s">
        <v>25</v>
      </c>
      <c r="D8693" s="3">
        <v>45083</v>
      </c>
      <c r="E8693" t="s">
        <v>92</v>
      </c>
      <c r="F8693" s="2">
        <v>27764.172527570499</v>
      </c>
      <c r="G8693">
        <v>140</v>
      </c>
      <c r="H8693" t="s">
        <v>27</v>
      </c>
      <c r="I8693" s="3">
        <v>45109</v>
      </c>
      <c r="J8693">
        <v>26</v>
      </c>
      <c r="K8693" t="s">
        <v>72</v>
      </c>
      <c r="L8693" t="s">
        <v>86</v>
      </c>
      <c r="M8693">
        <v>4</v>
      </c>
      <c r="N8693" t="s">
        <v>94</v>
      </c>
      <c r="O8693" s="2">
        <v>23289.046533420598</v>
      </c>
      <c r="P8693" s="2">
        <f t="shared" si="135"/>
        <v>4475.1259941499011</v>
      </c>
      <c r="Q8693" t="s">
        <v>74</v>
      </c>
      <c r="R8693" s="4">
        <v>0.5</v>
      </c>
      <c r="S8693" t="s">
        <v>180</v>
      </c>
      <c r="T8693" t="s">
        <v>62</v>
      </c>
      <c r="U8693" t="s">
        <v>75</v>
      </c>
      <c r="V8693" t="s">
        <v>181</v>
      </c>
      <c r="W8693" t="s">
        <v>48</v>
      </c>
      <c r="X8693" t="s">
        <v>64</v>
      </c>
    </row>
    <row r="8694" spans="1:24">
      <c r="A8694" t="s">
        <v>8343</v>
      </c>
      <c r="B8694">
        <v>65</v>
      </c>
      <c r="C8694" t="s">
        <v>25</v>
      </c>
      <c r="D8694" s="3">
        <v>44389</v>
      </c>
      <c r="E8694" t="s">
        <v>235</v>
      </c>
      <c r="F8694" s="2">
        <v>1982.2352284625599</v>
      </c>
      <c r="G8694">
        <v>230</v>
      </c>
      <c r="H8694" t="s">
        <v>41</v>
      </c>
      <c r="I8694" s="3">
        <v>44391</v>
      </c>
      <c r="J8694">
        <v>2</v>
      </c>
      <c r="K8694" t="s">
        <v>60</v>
      </c>
      <c r="L8694" t="s">
        <v>73</v>
      </c>
      <c r="M8694">
        <v>4</v>
      </c>
      <c r="N8694" t="s">
        <v>30</v>
      </c>
      <c r="O8694" s="2">
        <v>1204.7725804536799</v>
      </c>
      <c r="P8694" s="2">
        <f t="shared" si="135"/>
        <v>777.46264800888002</v>
      </c>
      <c r="Q8694" t="s">
        <v>61</v>
      </c>
      <c r="R8694" s="4">
        <v>0.11</v>
      </c>
      <c r="S8694" t="s">
        <v>67</v>
      </c>
      <c r="T8694" t="s">
        <v>82</v>
      </c>
      <c r="U8694" t="s">
        <v>63</v>
      </c>
      <c r="V8694" t="s">
        <v>68</v>
      </c>
      <c r="W8694" t="s">
        <v>69</v>
      </c>
      <c r="X8694" t="s">
        <v>108</v>
      </c>
    </row>
    <row r="8695" spans="1:24">
      <c r="A8695" t="s">
        <v>8344</v>
      </c>
      <c r="B8695">
        <v>40</v>
      </c>
      <c r="C8695" t="s">
        <v>39</v>
      </c>
      <c r="D8695" s="3">
        <v>44933</v>
      </c>
      <c r="E8695" t="s">
        <v>120</v>
      </c>
      <c r="F8695" s="2">
        <v>28263.447031166699</v>
      </c>
      <c r="G8695">
        <v>346</v>
      </c>
      <c r="H8695" t="s">
        <v>41</v>
      </c>
      <c r="I8695" s="3">
        <v>44949</v>
      </c>
      <c r="J8695">
        <v>16</v>
      </c>
      <c r="K8695" t="s">
        <v>42</v>
      </c>
      <c r="L8695" t="s">
        <v>43</v>
      </c>
      <c r="M8695">
        <v>22</v>
      </c>
      <c r="N8695" t="s">
        <v>51</v>
      </c>
      <c r="O8695" s="2">
        <v>11831.1361785756</v>
      </c>
      <c r="P8695" s="2">
        <f t="shared" si="135"/>
        <v>16432.310852591101</v>
      </c>
      <c r="Q8695" t="s">
        <v>31</v>
      </c>
      <c r="R8695" s="4">
        <v>0.27</v>
      </c>
      <c r="S8695" t="s">
        <v>52</v>
      </c>
      <c r="T8695" t="s">
        <v>82</v>
      </c>
      <c r="U8695" t="s">
        <v>46</v>
      </c>
      <c r="V8695" t="s">
        <v>54</v>
      </c>
      <c r="W8695" t="s">
        <v>55</v>
      </c>
      <c r="X8695" t="s">
        <v>121</v>
      </c>
    </row>
    <row r="8696" spans="1:24">
      <c r="A8696" t="s">
        <v>8345</v>
      </c>
      <c r="B8696">
        <v>26</v>
      </c>
      <c r="C8696" t="s">
        <v>39</v>
      </c>
      <c r="D8696" s="3">
        <v>44214</v>
      </c>
      <c r="E8696" t="s">
        <v>99</v>
      </c>
      <c r="F8696" s="1">
        <v>28889.0516846358</v>
      </c>
      <c r="G8696">
        <v>404</v>
      </c>
      <c r="H8696" t="s">
        <v>41</v>
      </c>
      <c r="I8696" s="3">
        <v>44222</v>
      </c>
      <c r="J8696">
        <v>8</v>
      </c>
      <c r="K8696" t="s">
        <v>42</v>
      </c>
      <c r="L8696" t="s">
        <v>43</v>
      </c>
      <c r="M8696">
        <v>13</v>
      </c>
      <c r="N8696" t="s">
        <v>30</v>
      </c>
      <c r="O8696" s="2">
        <v>20368.8128004551</v>
      </c>
      <c r="P8696" s="2">
        <f t="shared" si="135"/>
        <v>8520.2388841807006</v>
      </c>
      <c r="Q8696" t="s">
        <v>61</v>
      </c>
      <c r="R8696" s="4">
        <v>0.12</v>
      </c>
      <c r="S8696" t="s">
        <v>67</v>
      </c>
      <c r="T8696" t="s">
        <v>33</v>
      </c>
      <c r="U8696" t="s">
        <v>46</v>
      </c>
      <c r="V8696" t="s">
        <v>68</v>
      </c>
      <c r="W8696" t="s">
        <v>69</v>
      </c>
      <c r="X8696" t="s">
        <v>64</v>
      </c>
    </row>
    <row r="8697" spans="1:24">
      <c r="A8697" t="s">
        <v>8346</v>
      </c>
      <c r="B8697">
        <v>51</v>
      </c>
      <c r="C8697" t="s">
        <v>25</v>
      </c>
      <c r="D8697" s="3">
        <v>45139</v>
      </c>
      <c r="E8697" t="s">
        <v>203</v>
      </c>
      <c r="F8697" s="2">
        <v>14496.099640500101</v>
      </c>
      <c r="G8697">
        <v>298</v>
      </c>
      <c r="H8697" t="s">
        <v>27</v>
      </c>
      <c r="I8697" s="3">
        <v>45145</v>
      </c>
      <c r="J8697">
        <v>6</v>
      </c>
      <c r="K8697" t="s">
        <v>42</v>
      </c>
      <c r="L8697" t="s">
        <v>43</v>
      </c>
      <c r="M8697">
        <v>12</v>
      </c>
      <c r="N8697" t="s">
        <v>30</v>
      </c>
      <c r="O8697" s="2">
        <v>8649.9481747429709</v>
      </c>
      <c r="P8697" s="2">
        <f t="shared" si="135"/>
        <v>5846.1514657571297</v>
      </c>
      <c r="Q8697" t="s">
        <v>74</v>
      </c>
      <c r="R8697" s="4">
        <v>0.41</v>
      </c>
      <c r="S8697" t="s">
        <v>67</v>
      </c>
      <c r="T8697" t="s">
        <v>62</v>
      </c>
      <c r="U8697" t="s">
        <v>46</v>
      </c>
      <c r="V8697" t="s">
        <v>68</v>
      </c>
      <c r="W8697" t="s">
        <v>69</v>
      </c>
      <c r="X8697" t="s">
        <v>37</v>
      </c>
    </row>
    <row r="8698" spans="1:24">
      <c r="A8698" t="s">
        <v>8347</v>
      </c>
      <c r="B8698">
        <v>54</v>
      </c>
      <c r="C8698" t="s">
        <v>25</v>
      </c>
      <c r="D8698" s="3">
        <v>44989</v>
      </c>
      <c r="E8698" t="s">
        <v>141</v>
      </c>
      <c r="F8698" s="2">
        <v>20373.091879018499</v>
      </c>
      <c r="G8698">
        <v>500</v>
      </c>
      <c r="H8698" t="s">
        <v>27</v>
      </c>
      <c r="I8698" s="3">
        <v>45016</v>
      </c>
      <c r="J8698">
        <v>27</v>
      </c>
      <c r="K8698" t="s">
        <v>28</v>
      </c>
      <c r="L8698" t="s">
        <v>43</v>
      </c>
      <c r="M8698">
        <v>2</v>
      </c>
      <c r="N8698" t="s">
        <v>51</v>
      </c>
      <c r="O8698" s="2">
        <v>13777.885872938899</v>
      </c>
      <c r="P8698" s="2">
        <f t="shared" si="135"/>
        <v>6595.2060060795993</v>
      </c>
      <c r="Q8698" t="s">
        <v>61</v>
      </c>
      <c r="R8698" s="4">
        <v>0.14000000000000001</v>
      </c>
      <c r="S8698" t="s">
        <v>78</v>
      </c>
      <c r="T8698" t="s">
        <v>62</v>
      </c>
      <c r="U8698" t="s">
        <v>34</v>
      </c>
      <c r="V8698" t="s">
        <v>79</v>
      </c>
      <c r="W8698" t="s">
        <v>80</v>
      </c>
      <c r="X8698" t="s">
        <v>156</v>
      </c>
    </row>
    <row r="8699" spans="1:24">
      <c r="A8699" t="s">
        <v>8348</v>
      </c>
      <c r="B8699">
        <v>46</v>
      </c>
      <c r="C8699" t="s">
        <v>39</v>
      </c>
      <c r="D8699" s="3">
        <v>44380</v>
      </c>
      <c r="E8699" t="s">
        <v>203</v>
      </c>
      <c r="F8699" s="2">
        <v>15159.5847955883</v>
      </c>
      <c r="G8699">
        <v>320</v>
      </c>
      <c r="H8699" t="s">
        <v>41</v>
      </c>
      <c r="I8699" s="3">
        <v>44391</v>
      </c>
      <c r="J8699">
        <v>11</v>
      </c>
      <c r="K8699" t="s">
        <v>28</v>
      </c>
      <c r="L8699" t="s">
        <v>73</v>
      </c>
      <c r="M8699">
        <v>12</v>
      </c>
      <c r="N8699" t="s">
        <v>94</v>
      </c>
      <c r="O8699" s="2">
        <v>7147.4665350450196</v>
      </c>
      <c r="P8699" s="2">
        <f t="shared" si="135"/>
        <v>8012.1182605432805</v>
      </c>
      <c r="Q8699" t="s">
        <v>31</v>
      </c>
      <c r="R8699" s="4">
        <v>0.22</v>
      </c>
      <c r="S8699" t="s">
        <v>95</v>
      </c>
      <c r="T8699" t="s">
        <v>62</v>
      </c>
      <c r="U8699" t="s">
        <v>34</v>
      </c>
      <c r="V8699" t="s">
        <v>96</v>
      </c>
      <c r="W8699" t="s">
        <v>97</v>
      </c>
      <c r="X8699" t="s">
        <v>37</v>
      </c>
    </row>
    <row r="8700" spans="1:24">
      <c r="A8700" t="s">
        <v>8349</v>
      </c>
      <c r="B8700">
        <v>49</v>
      </c>
      <c r="C8700" t="s">
        <v>25</v>
      </c>
      <c r="D8700" s="3">
        <v>44665</v>
      </c>
      <c r="E8700" t="s">
        <v>235</v>
      </c>
      <c r="F8700" s="2">
        <v>40266.148230429499</v>
      </c>
      <c r="G8700">
        <v>184</v>
      </c>
      <c r="H8700" t="s">
        <v>59</v>
      </c>
      <c r="I8700" s="3">
        <v>44690</v>
      </c>
      <c r="J8700">
        <v>25</v>
      </c>
      <c r="K8700" t="s">
        <v>60</v>
      </c>
      <c r="L8700" t="s">
        <v>43</v>
      </c>
      <c r="M8700">
        <v>4</v>
      </c>
      <c r="N8700" t="s">
        <v>30</v>
      </c>
      <c r="O8700" s="2">
        <v>20056.529148250698</v>
      </c>
      <c r="P8700" s="2">
        <f t="shared" si="135"/>
        <v>20209.6190821788</v>
      </c>
      <c r="Q8700" t="s">
        <v>61</v>
      </c>
      <c r="R8700" s="4">
        <v>0.15</v>
      </c>
      <c r="S8700" t="s">
        <v>32</v>
      </c>
      <c r="T8700" t="s">
        <v>82</v>
      </c>
      <c r="U8700" t="s">
        <v>63</v>
      </c>
      <c r="V8700" t="s">
        <v>35</v>
      </c>
      <c r="W8700" t="s">
        <v>36</v>
      </c>
      <c r="X8700" t="s">
        <v>64</v>
      </c>
    </row>
    <row r="8701" spans="1:24">
      <c r="A8701" t="s">
        <v>8350</v>
      </c>
      <c r="B8701">
        <v>52</v>
      </c>
      <c r="C8701" t="s">
        <v>39</v>
      </c>
      <c r="D8701" s="3">
        <v>43934</v>
      </c>
      <c r="E8701" t="s">
        <v>198</v>
      </c>
      <c r="F8701" s="2">
        <v>19836.922036712898</v>
      </c>
      <c r="G8701">
        <v>489</v>
      </c>
      <c r="H8701" t="s">
        <v>41</v>
      </c>
      <c r="I8701" s="3">
        <v>43964</v>
      </c>
      <c r="J8701">
        <v>30</v>
      </c>
      <c r="K8701" t="s">
        <v>42</v>
      </c>
      <c r="L8701" t="s">
        <v>43</v>
      </c>
      <c r="M8701">
        <v>14</v>
      </c>
      <c r="N8701" t="s">
        <v>30</v>
      </c>
      <c r="O8701" s="2">
        <v>12927.781780477901</v>
      </c>
      <c r="P8701" s="2">
        <f t="shared" si="135"/>
        <v>6909.1402562349977</v>
      </c>
      <c r="Q8701" t="s">
        <v>61</v>
      </c>
      <c r="R8701" s="4">
        <v>0.11</v>
      </c>
      <c r="S8701" t="s">
        <v>32</v>
      </c>
      <c r="T8701" t="s">
        <v>45</v>
      </c>
      <c r="U8701" t="s">
        <v>46</v>
      </c>
      <c r="V8701" t="s">
        <v>35</v>
      </c>
      <c r="W8701" t="s">
        <v>36</v>
      </c>
      <c r="X8701" t="s">
        <v>156</v>
      </c>
    </row>
    <row r="8702" spans="1:24">
      <c r="A8702" t="s">
        <v>8351</v>
      </c>
      <c r="B8702">
        <v>30</v>
      </c>
      <c r="C8702" t="s">
        <v>39</v>
      </c>
      <c r="D8702" s="3">
        <v>43456</v>
      </c>
      <c r="E8702" t="s">
        <v>110</v>
      </c>
      <c r="F8702" s="2">
        <v>44240.088879971699</v>
      </c>
      <c r="G8702">
        <v>402</v>
      </c>
      <c r="H8702" t="s">
        <v>41</v>
      </c>
      <c r="I8702" s="3">
        <v>43460</v>
      </c>
      <c r="J8702">
        <v>4</v>
      </c>
      <c r="K8702" t="s">
        <v>72</v>
      </c>
      <c r="L8702" t="s">
        <v>43</v>
      </c>
      <c r="M8702">
        <v>22</v>
      </c>
      <c r="N8702" t="s">
        <v>94</v>
      </c>
      <c r="O8702" s="1">
        <v>36834.820186500801</v>
      </c>
      <c r="P8702" s="2">
        <f t="shared" si="135"/>
        <v>7405.2686934708981</v>
      </c>
      <c r="Q8702" t="s">
        <v>31</v>
      </c>
      <c r="R8702" s="4">
        <v>0.28000000000000003</v>
      </c>
      <c r="S8702" t="s">
        <v>117</v>
      </c>
      <c r="T8702" t="s">
        <v>45</v>
      </c>
      <c r="U8702" t="s">
        <v>75</v>
      </c>
      <c r="V8702" t="s">
        <v>118</v>
      </c>
      <c r="W8702" t="s">
        <v>48</v>
      </c>
      <c r="X8702" t="s">
        <v>156</v>
      </c>
    </row>
    <row r="8703" spans="1:24">
      <c r="A8703" t="s">
        <v>8352</v>
      </c>
      <c r="B8703">
        <v>51</v>
      </c>
      <c r="C8703" t="s">
        <v>25</v>
      </c>
      <c r="D8703" s="3">
        <v>44917</v>
      </c>
      <c r="E8703" t="s">
        <v>92</v>
      </c>
      <c r="F8703" s="2">
        <v>6140.6622830433698</v>
      </c>
      <c r="G8703">
        <v>456</v>
      </c>
      <c r="H8703" t="s">
        <v>41</v>
      </c>
      <c r="I8703" s="3">
        <v>44943</v>
      </c>
      <c r="J8703">
        <v>26</v>
      </c>
      <c r="K8703" t="s">
        <v>42</v>
      </c>
      <c r="L8703" t="s">
        <v>73</v>
      </c>
      <c r="M8703">
        <v>4</v>
      </c>
      <c r="N8703" t="s">
        <v>94</v>
      </c>
      <c r="O8703" s="2">
        <v>4197.3015316505298</v>
      </c>
      <c r="P8703" s="2">
        <f t="shared" si="135"/>
        <v>1943.36075139284</v>
      </c>
      <c r="Q8703" t="s">
        <v>74</v>
      </c>
      <c r="R8703" s="4">
        <v>0.41</v>
      </c>
      <c r="S8703" t="s">
        <v>117</v>
      </c>
      <c r="T8703" t="s">
        <v>62</v>
      </c>
      <c r="U8703" t="s">
        <v>46</v>
      </c>
      <c r="V8703" t="s">
        <v>118</v>
      </c>
      <c r="W8703" t="s">
        <v>48</v>
      </c>
      <c r="X8703" t="s">
        <v>56</v>
      </c>
    </row>
    <row r="8704" spans="1:24">
      <c r="A8704" t="s">
        <v>8353</v>
      </c>
      <c r="B8704">
        <v>85</v>
      </c>
      <c r="C8704" t="s">
        <v>25</v>
      </c>
      <c r="D8704" s="3">
        <v>44057</v>
      </c>
      <c r="E8704" t="s">
        <v>336</v>
      </c>
      <c r="F8704" s="2">
        <v>39318.358148399799</v>
      </c>
      <c r="G8704">
        <v>445</v>
      </c>
      <c r="H8704" t="s">
        <v>27</v>
      </c>
      <c r="I8704" s="3">
        <v>44083</v>
      </c>
      <c r="J8704">
        <v>26</v>
      </c>
      <c r="K8704" t="s">
        <v>89</v>
      </c>
      <c r="L8704" t="s">
        <v>43</v>
      </c>
      <c r="M8704">
        <v>18</v>
      </c>
      <c r="N8704" t="s">
        <v>51</v>
      </c>
      <c r="O8704" s="2">
        <v>17212.5209467981</v>
      </c>
      <c r="P8704" s="2">
        <f t="shared" si="135"/>
        <v>22105.837201601698</v>
      </c>
      <c r="Q8704" t="s">
        <v>61</v>
      </c>
      <c r="R8704" s="4">
        <v>0.1</v>
      </c>
      <c r="S8704" t="s">
        <v>160</v>
      </c>
      <c r="T8704" t="s">
        <v>53</v>
      </c>
      <c r="U8704" t="s">
        <v>90</v>
      </c>
      <c r="V8704" t="s">
        <v>161</v>
      </c>
      <c r="W8704" t="s">
        <v>69</v>
      </c>
      <c r="X8704" t="s">
        <v>37</v>
      </c>
    </row>
    <row r="8705" spans="1:24">
      <c r="A8705" t="s">
        <v>8354</v>
      </c>
      <c r="B8705">
        <v>50</v>
      </c>
      <c r="C8705" t="s">
        <v>25</v>
      </c>
      <c r="D8705" s="3">
        <v>44704</v>
      </c>
      <c r="E8705" t="s">
        <v>201</v>
      </c>
      <c r="F8705" s="2">
        <v>16542.843408778401</v>
      </c>
      <c r="G8705">
        <v>376</v>
      </c>
      <c r="H8705" t="s">
        <v>59</v>
      </c>
      <c r="I8705" s="3">
        <v>44714</v>
      </c>
      <c r="J8705">
        <v>10</v>
      </c>
      <c r="K8705" t="s">
        <v>89</v>
      </c>
      <c r="L8705" t="s">
        <v>43</v>
      </c>
      <c r="M8705">
        <v>23</v>
      </c>
      <c r="N8705" t="s">
        <v>94</v>
      </c>
      <c r="O8705" s="2">
        <v>12225.0319509746</v>
      </c>
      <c r="P8705" s="2">
        <f t="shared" si="135"/>
        <v>4317.8114578038003</v>
      </c>
      <c r="Q8705" t="s">
        <v>31</v>
      </c>
      <c r="R8705" s="4">
        <v>0.28000000000000003</v>
      </c>
      <c r="S8705" t="s">
        <v>95</v>
      </c>
      <c r="T8705" t="s">
        <v>62</v>
      </c>
      <c r="U8705" t="s">
        <v>90</v>
      </c>
      <c r="V8705" t="s">
        <v>96</v>
      </c>
      <c r="W8705" t="s">
        <v>97</v>
      </c>
      <c r="X8705" t="s">
        <v>64</v>
      </c>
    </row>
    <row r="8706" spans="1:24">
      <c r="A8706" t="s">
        <v>8355</v>
      </c>
      <c r="B8706">
        <v>60</v>
      </c>
      <c r="C8706" t="s">
        <v>39</v>
      </c>
      <c r="D8706" s="3">
        <v>43689</v>
      </c>
      <c r="E8706" t="s">
        <v>191</v>
      </c>
      <c r="F8706" s="2">
        <v>20309.542732046099</v>
      </c>
      <c r="G8706">
        <v>383</v>
      </c>
      <c r="H8706" t="s">
        <v>27</v>
      </c>
      <c r="I8706" s="3">
        <v>43711</v>
      </c>
      <c r="J8706">
        <v>22</v>
      </c>
      <c r="K8706" t="s">
        <v>28</v>
      </c>
      <c r="L8706" t="s">
        <v>29</v>
      </c>
      <c r="M8706">
        <v>4</v>
      </c>
      <c r="N8706" t="s">
        <v>94</v>
      </c>
      <c r="O8706" s="2">
        <v>12648.6260556658</v>
      </c>
      <c r="P8706" s="2">
        <f t="shared" si="135"/>
        <v>7660.9166763802987</v>
      </c>
      <c r="Q8706" t="s">
        <v>74</v>
      </c>
      <c r="R8706" s="4">
        <v>0.41</v>
      </c>
      <c r="S8706" t="s">
        <v>117</v>
      </c>
      <c r="T8706" t="s">
        <v>53</v>
      </c>
      <c r="U8706" t="s">
        <v>34</v>
      </c>
      <c r="V8706" t="s">
        <v>118</v>
      </c>
      <c r="W8706" t="s">
        <v>48</v>
      </c>
      <c r="X8706" t="s">
        <v>108</v>
      </c>
    </row>
    <row r="8707" spans="1:24">
      <c r="A8707" t="s">
        <v>8356</v>
      </c>
      <c r="B8707">
        <v>29</v>
      </c>
      <c r="C8707" t="s">
        <v>25</v>
      </c>
      <c r="D8707" s="3">
        <v>45069</v>
      </c>
      <c r="E8707" t="s">
        <v>207</v>
      </c>
      <c r="F8707" s="2">
        <v>23574.019521694801</v>
      </c>
      <c r="G8707">
        <v>238</v>
      </c>
      <c r="H8707" t="s">
        <v>59</v>
      </c>
      <c r="I8707" s="3">
        <v>45099</v>
      </c>
      <c r="J8707">
        <v>30</v>
      </c>
      <c r="K8707" t="s">
        <v>28</v>
      </c>
      <c r="L8707" t="s">
        <v>86</v>
      </c>
      <c r="M8707">
        <v>12</v>
      </c>
      <c r="N8707" t="s">
        <v>51</v>
      </c>
      <c r="O8707" s="2">
        <v>20382.410330481202</v>
      </c>
      <c r="P8707" s="2">
        <f t="shared" ref="P8707:P8770" si="136">F8707-O8707</f>
        <v>3191.6091912135998</v>
      </c>
      <c r="Q8707" t="s">
        <v>61</v>
      </c>
      <c r="R8707" s="4">
        <v>0.11</v>
      </c>
      <c r="S8707" t="s">
        <v>52</v>
      </c>
      <c r="T8707" t="s">
        <v>45</v>
      </c>
      <c r="U8707" t="s">
        <v>34</v>
      </c>
      <c r="V8707" t="s">
        <v>54</v>
      </c>
      <c r="W8707" t="s">
        <v>55</v>
      </c>
      <c r="X8707" t="s">
        <v>156</v>
      </c>
    </row>
    <row r="8708" spans="1:24">
      <c r="A8708" t="s">
        <v>8357</v>
      </c>
      <c r="B8708">
        <v>36</v>
      </c>
      <c r="C8708" t="s">
        <v>25</v>
      </c>
      <c r="D8708" s="3">
        <v>44139</v>
      </c>
      <c r="E8708" t="s">
        <v>101</v>
      </c>
      <c r="F8708" s="2">
        <v>31217.055872418099</v>
      </c>
      <c r="G8708">
        <v>412</v>
      </c>
      <c r="H8708" t="s">
        <v>27</v>
      </c>
      <c r="I8708" s="3">
        <v>44160</v>
      </c>
      <c r="J8708">
        <v>21</v>
      </c>
      <c r="K8708" t="s">
        <v>72</v>
      </c>
      <c r="L8708" t="s">
        <v>86</v>
      </c>
      <c r="M8708">
        <v>8</v>
      </c>
      <c r="N8708" t="s">
        <v>30</v>
      </c>
      <c r="O8708" s="2">
        <v>23477.6530734072</v>
      </c>
      <c r="P8708" s="2">
        <f t="shared" si="136"/>
        <v>7739.4027990108989</v>
      </c>
      <c r="Q8708" t="s">
        <v>74</v>
      </c>
      <c r="R8708" s="4">
        <v>0.41</v>
      </c>
      <c r="S8708" t="s">
        <v>32</v>
      </c>
      <c r="T8708" t="s">
        <v>33</v>
      </c>
      <c r="U8708" t="s">
        <v>75</v>
      </c>
      <c r="V8708" t="s">
        <v>35</v>
      </c>
      <c r="W8708" t="s">
        <v>36</v>
      </c>
      <c r="X8708" t="s">
        <v>121</v>
      </c>
    </row>
    <row r="8709" spans="1:24">
      <c r="A8709" t="s">
        <v>8358</v>
      </c>
      <c r="B8709">
        <v>24</v>
      </c>
      <c r="C8709" t="s">
        <v>25</v>
      </c>
      <c r="D8709" s="3">
        <v>45118</v>
      </c>
      <c r="E8709" t="s">
        <v>336</v>
      </c>
      <c r="F8709" s="2">
        <v>2894.0332957492401</v>
      </c>
      <c r="G8709">
        <v>469</v>
      </c>
      <c r="H8709" t="s">
        <v>27</v>
      </c>
      <c r="I8709" s="3">
        <v>45148</v>
      </c>
      <c r="J8709">
        <v>30</v>
      </c>
      <c r="K8709" t="s">
        <v>72</v>
      </c>
      <c r="L8709" t="s">
        <v>29</v>
      </c>
      <c r="M8709">
        <v>18</v>
      </c>
      <c r="N8709" t="s">
        <v>30</v>
      </c>
      <c r="O8709" s="2">
        <v>1622.6391093560401</v>
      </c>
      <c r="P8709" s="2">
        <f t="shared" si="136"/>
        <v>1271.3941863932</v>
      </c>
      <c r="Q8709" t="s">
        <v>31</v>
      </c>
      <c r="R8709" s="4">
        <v>0.22</v>
      </c>
      <c r="S8709" t="s">
        <v>67</v>
      </c>
      <c r="T8709" t="s">
        <v>62</v>
      </c>
      <c r="U8709" t="s">
        <v>75</v>
      </c>
      <c r="V8709" t="s">
        <v>68</v>
      </c>
      <c r="W8709" t="s">
        <v>69</v>
      </c>
      <c r="X8709" t="s">
        <v>83</v>
      </c>
    </row>
    <row r="8710" spans="1:24">
      <c r="A8710" t="s">
        <v>8359</v>
      </c>
      <c r="B8710">
        <v>72</v>
      </c>
      <c r="C8710" t="s">
        <v>25</v>
      </c>
      <c r="D8710" s="3">
        <v>44539</v>
      </c>
      <c r="E8710" t="s">
        <v>266</v>
      </c>
      <c r="F8710" s="2">
        <v>15008.7725190529</v>
      </c>
      <c r="G8710">
        <v>229</v>
      </c>
      <c r="H8710" t="s">
        <v>59</v>
      </c>
      <c r="I8710" s="3">
        <v>44551</v>
      </c>
      <c r="J8710">
        <v>12</v>
      </c>
      <c r="K8710" t="s">
        <v>72</v>
      </c>
      <c r="L8710" t="s">
        <v>43</v>
      </c>
      <c r="M8710">
        <v>22</v>
      </c>
      <c r="N8710" t="s">
        <v>30</v>
      </c>
      <c r="O8710" s="2">
        <v>8769.3944839383803</v>
      </c>
      <c r="P8710" s="2">
        <f t="shared" si="136"/>
        <v>6239.3780351145197</v>
      </c>
      <c r="Q8710" t="s">
        <v>31</v>
      </c>
      <c r="R8710" s="4">
        <v>0.24</v>
      </c>
      <c r="S8710" t="s">
        <v>32</v>
      </c>
      <c r="T8710" t="s">
        <v>45</v>
      </c>
      <c r="U8710" t="s">
        <v>75</v>
      </c>
      <c r="V8710" t="s">
        <v>35</v>
      </c>
      <c r="W8710" t="s">
        <v>36</v>
      </c>
      <c r="X8710" t="s">
        <v>56</v>
      </c>
    </row>
    <row r="8711" spans="1:24">
      <c r="A8711" t="s">
        <v>8360</v>
      </c>
      <c r="B8711">
        <v>42</v>
      </c>
      <c r="C8711" t="s">
        <v>25</v>
      </c>
      <c r="D8711" s="3">
        <v>43405</v>
      </c>
      <c r="E8711" t="s">
        <v>149</v>
      </c>
      <c r="F8711" s="2">
        <v>16215.102176726499</v>
      </c>
      <c r="G8711">
        <v>360</v>
      </c>
      <c r="H8711" t="s">
        <v>59</v>
      </c>
      <c r="I8711" s="3">
        <v>43413</v>
      </c>
      <c r="J8711">
        <v>8</v>
      </c>
      <c r="K8711" t="s">
        <v>89</v>
      </c>
      <c r="L8711" t="s">
        <v>73</v>
      </c>
      <c r="M8711">
        <v>24</v>
      </c>
      <c r="N8711" t="s">
        <v>30</v>
      </c>
      <c r="O8711" s="2">
        <v>12175.272739607701</v>
      </c>
      <c r="P8711" s="2">
        <f t="shared" si="136"/>
        <v>4039.8294371187985</v>
      </c>
      <c r="Q8711" t="s">
        <v>31</v>
      </c>
      <c r="R8711" s="4">
        <v>0.25</v>
      </c>
      <c r="S8711" t="s">
        <v>67</v>
      </c>
      <c r="T8711" t="s">
        <v>62</v>
      </c>
      <c r="U8711" t="s">
        <v>90</v>
      </c>
      <c r="V8711" t="s">
        <v>68</v>
      </c>
      <c r="W8711" t="s">
        <v>69</v>
      </c>
      <c r="X8711" t="s">
        <v>64</v>
      </c>
    </row>
    <row r="8712" spans="1:24">
      <c r="A8712" t="s">
        <v>8361</v>
      </c>
      <c r="B8712">
        <v>80</v>
      </c>
      <c r="C8712" t="s">
        <v>25</v>
      </c>
      <c r="D8712" s="3">
        <v>45147</v>
      </c>
      <c r="E8712" t="s">
        <v>330</v>
      </c>
      <c r="F8712" s="2">
        <v>3767.5211511368402</v>
      </c>
      <c r="G8712">
        <v>177</v>
      </c>
      <c r="H8712" t="s">
        <v>59</v>
      </c>
      <c r="I8712" s="3">
        <v>45165</v>
      </c>
      <c r="J8712">
        <v>18</v>
      </c>
      <c r="K8712" t="s">
        <v>28</v>
      </c>
      <c r="L8712" t="s">
        <v>73</v>
      </c>
      <c r="M8712">
        <v>20</v>
      </c>
      <c r="N8712" t="s">
        <v>30</v>
      </c>
      <c r="O8712" s="2">
        <v>2622.3984395007401</v>
      </c>
      <c r="P8712" s="2">
        <f t="shared" si="136"/>
        <v>1145.1227116361001</v>
      </c>
      <c r="Q8712" t="s">
        <v>61</v>
      </c>
      <c r="R8712" s="4">
        <v>0.12</v>
      </c>
      <c r="S8712" t="s">
        <v>32</v>
      </c>
      <c r="T8712" t="s">
        <v>82</v>
      </c>
      <c r="U8712" t="s">
        <v>34</v>
      </c>
      <c r="V8712" t="s">
        <v>35</v>
      </c>
      <c r="W8712" t="s">
        <v>36</v>
      </c>
      <c r="X8712" t="s">
        <v>64</v>
      </c>
    </row>
    <row r="8713" spans="1:24">
      <c r="A8713" t="s">
        <v>8362</v>
      </c>
      <c r="B8713">
        <v>81</v>
      </c>
      <c r="C8713" t="s">
        <v>39</v>
      </c>
      <c r="D8713" s="3">
        <v>44253</v>
      </c>
      <c r="E8713" t="s">
        <v>110</v>
      </c>
      <c r="F8713" s="2">
        <v>9527.8589421469696</v>
      </c>
      <c r="G8713">
        <v>133</v>
      </c>
      <c r="H8713" t="s">
        <v>41</v>
      </c>
      <c r="I8713" s="3">
        <v>44274</v>
      </c>
      <c r="J8713">
        <v>21</v>
      </c>
      <c r="K8713" t="s">
        <v>60</v>
      </c>
      <c r="L8713" t="s">
        <v>86</v>
      </c>
      <c r="M8713">
        <v>22</v>
      </c>
      <c r="N8713" t="s">
        <v>94</v>
      </c>
      <c r="O8713" s="2">
        <v>4802.2936064363303</v>
      </c>
      <c r="P8713" s="2">
        <f t="shared" si="136"/>
        <v>4725.5653357106394</v>
      </c>
      <c r="Q8713" t="s">
        <v>61</v>
      </c>
      <c r="R8713" s="4">
        <v>0.11</v>
      </c>
      <c r="S8713" t="s">
        <v>180</v>
      </c>
      <c r="T8713" t="s">
        <v>33</v>
      </c>
      <c r="U8713" t="s">
        <v>63</v>
      </c>
      <c r="V8713" t="s">
        <v>181</v>
      </c>
      <c r="W8713" t="s">
        <v>48</v>
      </c>
      <c r="X8713" t="s">
        <v>37</v>
      </c>
    </row>
    <row r="8714" spans="1:24">
      <c r="A8714" t="s">
        <v>8363</v>
      </c>
      <c r="B8714">
        <v>63</v>
      </c>
      <c r="C8714" t="s">
        <v>25</v>
      </c>
      <c r="D8714" s="3">
        <v>43477</v>
      </c>
      <c r="E8714" t="s">
        <v>198</v>
      </c>
      <c r="F8714" s="2">
        <v>42521.873760269998</v>
      </c>
      <c r="G8714">
        <v>424</v>
      </c>
      <c r="H8714" t="s">
        <v>27</v>
      </c>
      <c r="I8714" s="3">
        <v>43483</v>
      </c>
      <c r="J8714">
        <v>6</v>
      </c>
      <c r="K8714" t="s">
        <v>89</v>
      </c>
      <c r="L8714" t="s">
        <v>43</v>
      </c>
      <c r="M8714">
        <v>14</v>
      </c>
      <c r="N8714" t="s">
        <v>51</v>
      </c>
      <c r="O8714" s="2">
        <v>28184.633149820002</v>
      </c>
      <c r="P8714" s="2">
        <f t="shared" si="136"/>
        <v>14337.240610449997</v>
      </c>
      <c r="Q8714" t="s">
        <v>74</v>
      </c>
      <c r="R8714" s="4">
        <v>0.41</v>
      </c>
      <c r="S8714" t="s">
        <v>78</v>
      </c>
      <c r="T8714" t="s">
        <v>53</v>
      </c>
      <c r="U8714" t="s">
        <v>90</v>
      </c>
      <c r="V8714" t="s">
        <v>79</v>
      </c>
      <c r="W8714" t="s">
        <v>80</v>
      </c>
      <c r="X8714" t="s">
        <v>121</v>
      </c>
    </row>
    <row r="8715" spans="1:24">
      <c r="A8715" t="s">
        <v>8364</v>
      </c>
      <c r="B8715">
        <v>81</v>
      </c>
      <c r="C8715" t="s">
        <v>39</v>
      </c>
      <c r="D8715" s="3">
        <v>44474</v>
      </c>
      <c r="E8715" t="s">
        <v>146</v>
      </c>
      <c r="F8715" s="2">
        <v>26139.543144827301</v>
      </c>
      <c r="G8715">
        <v>182</v>
      </c>
      <c r="H8715" t="s">
        <v>59</v>
      </c>
      <c r="I8715" s="3">
        <v>44480</v>
      </c>
      <c r="J8715">
        <v>6</v>
      </c>
      <c r="K8715" t="s">
        <v>72</v>
      </c>
      <c r="L8715" t="s">
        <v>43</v>
      </c>
      <c r="M8715">
        <v>25</v>
      </c>
      <c r="N8715" t="s">
        <v>30</v>
      </c>
      <c r="O8715" s="2">
        <v>13740.532794227</v>
      </c>
      <c r="P8715" s="2">
        <f t="shared" si="136"/>
        <v>12399.010350600302</v>
      </c>
      <c r="Q8715" t="s">
        <v>31</v>
      </c>
      <c r="R8715" s="4">
        <v>0.28000000000000003</v>
      </c>
      <c r="S8715" t="s">
        <v>67</v>
      </c>
      <c r="T8715" t="s">
        <v>33</v>
      </c>
      <c r="U8715" t="s">
        <v>75</v>
      </c>
      <c r="V8715" t="s">
        <v>68</v>
      </c>
      <c r="W8715" t="s">
        <v>69</v>
      </c>
      <c r="X8715" t="s">
        <v>70</v>
      </c>
    </row>
    <row r="8716" spans="1:24">
      <c r="A8716" t="s">
        <v>8365</v>
      </c>
      <c r="B8716">
        <v>39</v>
      </c>
      <c r="C8716" t="s">
        <v>25</v>
      </c>
      <c r="D8716" s="3">
        <v>45089</v>
      </c>
      <c r="E8716" t="s">
        <v>88</v>
      </c>
      <c r="F8716" s="2">
        <v>16173.1551860421</v>
      </c>
      <c r="G8716">
        <v>303</v>
      </c>
      <c r="H8716" t="s">
        <v>27</v>
      </c>
      <c r="I8716" s="3">
        <v>45100</v>
      </c>
      <c r="J8716">
        <v>11</v>
      </c>
      <c r="K8716" t="s">
        <v>72</v>
      </c>
      <c r="L8716" t="s">
        <v>86</v>
      </c>
      <c r="M8716">
        <v>22</v>
      </c>
      <c r="N8716" t="s">
        <v>94</v>
      </c>
      <c r="O8716" s="2">
        <v>7638.9913549508301</v>
      </c>
      <c r="P8716" s="2">
        <f t="shared" si="136"/>
        <v>8534.1638310912713</v>
      </c>
      <c r="Q8716" t="s">
        <v>61</v>
      </c>
      <c r="R8716" s="4">
        <v>0.11</v>
      </c>
      <c r="S8716" t="s">
        <v>95</v>
      </c>
      <c r="T8716" t="s">
        <v>33</v>
      </c>
      <c r="U8716" t="s">
        <v>75</v>
      </c>
      <c r="V8716" t="s">
        <v>96</v>
      </c>
      <c r="W8716" t="s">
        <v>97</v>
      </c>
      <c r="X8716" t="s">
        <v>156</v>
      </c>
    </row>
    <row r="8717" spans="1:24">
      <c r="A8717" t="s">
        <v>6445</v>
      </c>
      <c r="B8717">
        <v>21</v>
      </c>
      <c r="C8717" t="s">
        <v>25</v>
      </c>
      <c r="D8717" s="3">
        <v>44416</v>
      </c>
      <c r="E8717" t="s">
        <v>266</v>
      </c>
      <c r="F8717" s="2">
        <v>11306.885137040499</v>
      </c>
      <c r="G8717">
        <v>337</v>
      </c>
      <c r="H8717" t="s">
        <v>27</v>
      </c>
      <c r="I8717" s="3">
        <v>44429</v>
      </c>
      <c r="J8717">
        <v>13</v>
      </c>
      <c r="K8717" t="s">
        <v>72</v>
      </c>
      <c r="L8717" t="s">
        <v>29</v>
      </c>
      <c r="M8717">
        <v>22</v>
      </c>
      <c r="N8717" t="s">
        <v>51</v>
      </c>
      <c r="O8717" s="2">
        <v>7607.3298630569298</v>
      </c>
      <c r="P8717" s="2">
        <f t="shared" si="136"/>
        <v>3699.5552739835694</v>
      </c>
      <c r="Q8717" t="s">
        <v>31</v>
      </c>
      <c r="R8717" s="4">
        <v>0.27</v>
      </c>
      <c r="S8717" t="s">
        <v>52</v>
      </c>
      <c r="T8717" t="s">
        <v>62</v>
      </c>
      <c r="U8717" t="s">
        <v>75</v>
      </c>
      <c r="V8717" t="s">
        <v>54</v>
      </c>
      <c r="W8717" t="s">
        <v>55</v>
      </c>
      <c r="X8717" t="s">
        <v>56</v>
      </c>
    </row>
    <row r="8718" spans="1:24">
      <c r="A8718" t="s">
        <v>8366</v>
      </c>
      <c r="B8718">
        <v>54</v>
      </c>
      <c r="C8718" t="s">
        <v>25</v>
      </c>
      <c r="D8718" s="3">
        <v>44896</v>
      </c>
      <c r="E8718" t="s">
        <v>194</v>
      </c>
      <c r="F8718" s="2">
        <v>26513.982826152998</v>
      </c>
      <c r="G8718">
        <v>102</v>
      </c>
      <c r="H8718" t="s">
        <v>41</v>
      </c>
      <c r="I8718" s="3">
        <v>44916</v>
      </c>
      <c r="J8718">
        <v>20</v>
      </c>
      <c r="K8718" t="s">
        <v>72</v>
      </c>
      <c r="L8718" t="s">
        <v>86</v>
      </c>
      <c r="M8718">
        <v>10</v>
      </c>
      <c r="N8718" t="s">
        <v>94</v>
      </c>
      <c r="O8718" s="2">
        <v>19827.9058799454</v>
      </c>
      <c r="P8718" s="2">
        <f t="shared" si="136"/>
        <v>6686.0769462075987</v>
      </c>
      <c r="Q8718" t="s">
        <v>61</v>
      </c>
      <c r="R8718" s="4">
        <v>0.1</v>
      </c>
      <c r="S8718" t="s">
        <v>117</v>
      </c>
      <c r="T8718" t="s">
        <v>62</v>
      </c>
      <c r="U8718" t="s">
        <v>75</v>
      </c>
      <c r="V8718" t="s">
        <v>118</v>
      </c>
      <c r="W8718" t="s">
        <v>48</v>
      </c>
      <c r="X8718" t="s">
        <v>64</v>
      </c>
    </row>
    <row r="8719" spans="1:24">
      <c r="A8719" t="s">
        <v>8367</v>
      </c>
      <c r="B8719">
        <v>26</v>
      </c>
      <c r="C8719" t="s">
        <v>25</v>
      </c>
      <c r="D8719" s="3">
        <v>44933</v>
      </c>
      <c r="E8719" t="s">
        <v>124</v>
      </c>
      <c r="F8719" s="2">
        <v>11627.8940835097</v>
      </c>
      <c r="G8719">
        <v>215</v>
      </c>
      <c r="H8719" t="s">
        <v>27</v>
      </c>
      <c r="I8719" s="3">
        <v>44936</v>
      </c>
      <c r="J8719">
        <v>3</v>
      </c>
      <c r="K8719" t="s">
        <v>72</v>
      </c>
      <c r="L8719" t="s">
        <v>29</v>
      </c>
      <c r="M8719">
        <v>12</v>
      </c>
      <c r="N8719" t="s">
        <v>30</v>
      </c>
      <c r="O8719" s="2">
        <v>4859.2714335828196</v>
      </c>
      <c r="P8719" s="2">
        <f t="shared" si="136"/>
        <v>6768.6226499268805</v>
      </c>
      <c r="Q8719" t="s">
        <v>31</v>
      </c>
      <c r="R8719" s="4">
        <v>0.28999999999999998</v>
      </c>
      <c r="S8719" t="s">
        <v>67</v>
      </c>
      <c r="T8719" t="s">
        <v>45</v>
      </c>
      <c r="U8719" t="s">
        <v>75</v>
      </c>
      <c r="V8719" t="s">
        <v>68</v>
      </c>
      <c r="W8719" t="s">
        <v>69</v>
      </c>
      <c r="X8719" t="s">
        <v>156</v>
      </c>
    </row>
    <row r="8720" spans="1:24">
      <c r="A8720" t="s">
        <v>8368</v>
      </c>
      <c r="B8720">
        <v>33</v>
      </c>
      <c r="C8720" t="s">
        <v>25</v>
      </c>
      <c r="D8720" s="3">
        <v>43428</v>
      </c>
      <c r="E8720" t="s">
        <v>203</v>
      </c>
      <c r="F8720" s="1">
        <v>20523.4776346566</v>
      </c>
      <c r="G8720">
        <v>305</v>
      </c>
      <c r="H8720" t="s">
        <v>27</v>
      </c>
      <c r="I8720" s="3">
        <v>43434</v>
      </c>
      <c r="J8720">
        <v>6</v>
      </c>
      <c r="K8720" t="s">
        <v>72</v>
      </c>
      <c r="L8720" t="s">
        <v>29</v>
      </c>
      <c r="M8720">
        <v>12</v>
      </c>
      <c r="N8720" t="s">
        <v>30</v>
      </c>
      <c r="O8720" s="1">
        <v>8911.6763559256997</v>
      </c>
      <c r="P8720" s="2">
        <f t="shared" si="136"/>
        <v>11611.8012787309</v>
      </c>
      <c r="Q8720" t="s">
        <v>61</v>
      </c>
      <c r="R8720" s="4">
        <v>0.1</v>
      </c>
      <c r="S8720" t="s">
        <v>32</v>
      </c>
      <c r="T8720" t="s">
        <v>33</v>
      </c>
      <c r="U8720" t="s">
        <v>75</v>
      </c>
      <c r="V8720" t="s">
        <v>35</v>
      </c>
      <c r="W8720" t="s">
        <v>36</v>
      </c>
      <c r="X8720" t="s">
        <v>156</v>
      </c>
    </row>
    <row r="8721" spans="1:24">
      <c r="A8721" t="s">
        <v>8369</v>
      </c>
      <c r="B8721">
        <v>39</v>
      </c>
      <c r="C8721" t="s">
        <v>39</v>
      </c>
      <c r="D8721" s="3">
        <v>44073</v>
      </c>
      <c r="E8721" t="s">
        <v>135</v>
      </c>
      <c r="F8721" s="2">
        <v>21608.956225414098</v>
      </c>
      <c r="G8721">
        <v>141</v>
      </c>
      <c r="H8721" t="s">
        <v>41</v>
      </c>
      <c r="I8721" s="3">
        <v>44081</v>
      </c>
      <c r="J8721">
        <v>8</v>
      </c>
      <c r="K8721" t="s">
        <v>89</v>
      </c>
      <c r="L8721" t="s">
        <v>73</v>
      </c>
      <c r="M8721">
        <v>11</v>
      </c>
      <c r="N8721" t="s">
        <v>94</v>
      </c>
      <c r="O8721" s="2">
        <v>19435.824916538499</v>
      </c>
      <c r="P8721" s="2">
        <f t="shared" si="136"/>
        <v>2173.1313088755996</v>
      </c>
      <c r="Q8721" t="s">
        <v>74</v>
      </c>
      <c r="R8721" s="4">
        <v>0.5</v>
      </c>
      <c r="S8721" t="s">
        <v>180</v>
      </c>
      <c r="T8721" t="s">
        <v>62</v>
      </c>
      <c r="U8721" t="s">
        <v>90</v>
      </c>
      <c r="V8721" t="s">
        <v>181</v>
      </c>
      <c r="W8721" t="s">
        <v>48</v>
      </c>
      <c r="X8721" t="s">
        <v>156</v>
      </c>
    </row>
    <row r="8722" spans="1:24">
      <c r="A8722" t="s">
        <v>8370</v>
      </c>
      <c r="B8722">
        <v>58</v>
      </c>
      <c r="C8722" t="s">
        <v>39</v>
      </c>
      <c r="D8722" s="3">
        <v>43454</v>
      </c>
      <c r="E8722" t="s">
        <v>198</v>
      </c>
      <c r="F8722" s="2">
        <v>44176.798501810801</v>
      </c>
      <c r="G8722">
        <v>226</v>
      </c>
      <c r="H8722" t="s">
        <v>27</v>
      </c>
      <c r="I8722" s="3">
        <v>43480</v>
      </c>
      <c r="J8722">
        <v>26</v>
      </c>
      <c r="K8722" t="s">
        <v>72</v>
      </c>
      <c r="L8722" t="s">
        <v>43</v>
      </c>
      <c r="M8722">
        <v>14</v>
      </c>
      <c r="N8722" t="s">
        <v>30</v>
      </c>
      <c r="O8722" s="2">
        <v>21725.6240136337</v>
      </c>
      <c r="P8722" s="2">
        <f t="shared" si="136"/>
        <v>22451.174488177101</v>
      </c>
      <c r="Q8722" t="s">
        <v>61</v>
      </c>
      <c r="R8722" s="4">
        <v>0.14000000000000001</v>
      </c>
      <c r="S8722" t="s">
        <v>32</v>
      </c>
      <c r="T8722" t="s">
        <v>45</v>
      </c>
      <c r="U8722" t="s">
        <v>75</v>
      </c>
      <c r="V8722" t="s">
        <v>35</v>
      </c>
      <c r="W8722" t="s">
        <v>36</v>
      </c>
      <c r="X8722" t="s">
        <v>70</v>
      </c>
    </row>
    <row r="8723" spans="1:24">
      <c r="A8723" t="s">
        <v>8371</v>
      </c>
      <c r="B8723">
        <v>78</v>
      </c>
      <c r="C8723" t="s">
        <v>25</v>
      </c>
      <c r="D8723" s="3">
        <v>44582</v>
      </c>
      <c r="E8723" t="s">
        <v>248</v>
      </c>
      <c r="F8723" s="1">
        <v>8920.2793349638596</v>
      </c>
      <c r="G8723">
        <v>316</v>
      </c>
      <c r="H8723" t="s">
        <v>41</v>
      </c>
      <c r="I8723" s="3">
        <v>44591</v>
      </c>
      <c r="J8723">
        <v>9</v>
      </c>
      <c r="K8723" t="s">
        <v>72</v>
      </c>
      <c r="L8723" t="s">
        <v>73</v>
      </c>
      <c r="M8723">
        <v>21</v>
      </c>
      <c r="N8723" t="s">
        <v>30</v>
      </c>
      <c r="O8723" s="2">
        <v>4544.9276916185499</v>
      </c>
      <c r="P8723" s="2">
        <f t="shared" si="136"/>
        <v>4375.3516433453096</v>
      </c>
      <c r="Q8723" t="s">
        <v>74</v>
      </c>
      <c r="R8723" s="4">
        <v>0.5</v>
      </c>
      <c r="S8723" t="s">
        <v>67</v>
      </c>
      <c r="T8723" t="s">
        <v>53</v>
      </c>
      <c r="U8723" t="s">
        <v>75</v>
      </c>
      <c r="V8723" t="s">
        <v>68</v>
      </c>
      <c r="W8723" t="s">
        <v>69</v>
      </c>
      <c r="X8723" t="s">
        <v>83</v>
      </c>
    </row>
    <row r="8724" spans="1:24">
      <c r="A8724" t="s">
        <v>8372</v>
      </c>
      <c r="B8724">
        <v>64</v>
      </c>
      <c r="C8724" t="s">
        <v>39</v>
      </c>
      <c r="D8724" s="3">
        <v>45153</v>
      </c>
      <c r="E8724" t="s">
        <v>107</v>
      </c>
      <c r="F8724" s="2">
        <v>1848.48537467545</v>
      </c>
      <c r="G8724">
        <v>286</v>
      </c>
      <c r="H8724" t="s">
        <v>59</v>
      </c>
      <c r="I8724" s="3">
        <v>45177</v>
      </c>
      <c r="J8724">
        <v>24</v>
      </c>
      <c r="K8724" t="s">
        <v>72</v>
      </c>
      <c r="L8724" t="s">
        <v>73</v>
      </c>
      <c r="M8724">
        <v>25</v>
      </c>
      <c r="N8724" t="s">
        <v>30</v>
      </c>
      <c r="O8724" s="2">
        <v>999.40657898738402</v>
      </c>
      <c r="P8724" s="2">
        <f t="shared" si="136"/>
        <v>849.07879568806595</v>
      </c>
      <c r="Q8724" t="s">
        <v>74</v>
      </c>
      <c r="R8724" s="4">
        <v>0.49</v>
      </c>
      <c r="S8724" t="s">
        <v>67</v>
      </c>
      <c r="T8724" t="s">
        <v>33</v>
      </c>
      <c r="U8724" t="s">
        <v>75</v>
      </c>
      <c r="V8724" t="s">
        <v>68</v>
      </c>
      <c r="W8724" t="s">
        <v>69</v>
      </c>
      <c r="X8724" t="s">
        <v>37</v>
      </c>
    </row>
    <row r="8725" spans="1:24">
      <c r="A8725" t="s">
        <v>8373</v>
      </c>
      <c r="B8725">
        <v>34</v>
      </c>
      <c r="C8725" t="s">
        <v>39</v>
      </c>
      <c r="D8725" s="3">
        <v>44193</v>
      </c>
      <c r="E8725" t="s">
        <v>185</v>
      </c>
      <c r="F8725" s="2">
        <v>46979.659169599101</v>
      </c>
      <c r="G8725">
        <v>469</v>
      </c>
      <c r="H8725" t="s">
        <v>27</v>
      </c>
      <c r="I8725" s="3">
        <v>44203</v>
      </c>
      <c r="J8725">
        <v>10</v>
      </c>
      <c r="K8725" t="s">
        <v>72</v>
      </c>
      <c r="L8725" t="s">
        <v>73</v>
      </c>
      <c r="M8725">
        <v>14</v>
      </c>
      <c r="N8725" t="s">
        <v>30</v>
      </c>
      <c r="O8725" s="2">
        <v>31939.197111282501</v>
      </c>
      <c r="P8725" s="2">
        <f t="shared" si="136"/>
        <v>15040.4620583166</v>
      </c>
      <c r="Q8725" t="s">
        <v>61</v>
      </c>
      <c r="R8725" s="4">
        <v>0.13</v>
      </c>
      <c r="S8725" t="s">
        <v>32</v>
      </c>
      <c r="T8725" t="s">
        <v>45</v>
      </c>
      <c r="U8725" t="s">
        <v>75</v>
      </c>
      <c r="V8725" t="s">
        <v>35</v>
      </c>
      <c r="W8725" t="s">
        <v>36</v>
      </c>
      <c r="X8725" t="s">
        <v>37</v>
      </c>
    </row>
    <row r="8726" spans="1:24">
      <c r="A8726" t="s">
        <v>8374</v>
      </c>
      <c r="B8726">
        <v>23</v>
      </c>
      <c r="C8726" t="s">
        <v>39</v>
      </c>
      <c r="D8726" s="3">
        <v>43979</v>
      </c>
      <c r="E8726" t="s">
        <v>235</v>
      </c>
      <c r="F8726" s="2">
        <v>11245.901145231601</v>
      </c>
      <c r="G8726">
        <v>216</v>
      </c>
      <c r="H8726" t="s">
        <v>59</v>
      </c>
      <c r="I8726" s="3">
        <v>44006</v>
      </c>
      <c r="J8726">
        <v>27</v>
      </c>
      <c r="K8726" t="s">
        <v>89</v>
      </c>
      <c r="L8726" t="s">
        <v>86</v>
      </c>
      <c r="M8726">
        <v>4</v>
      </c>
      <c r="N8726" t="s">
        <v>94</v>
      </c>
      <c r="O8726" s="2">
        <v>7350.8419012135</v>
      </c>
      <c r="P8726" s="2">
        <f t="shared" si="136"/>
        <v>3895.0592440181008</v>
      </c>
      <c r="Q8726" t="s">
        <v>61</v>
      </c>
      <c r="R8726" s="4">
        <v>0.15</v>
      </c>
      <c r="S8726" t="s">
        <v>95</v>
      </c>
      <c r="T8726" t="s">
        <v>53</v>
      </c>
      <c r="U8726" t="s">
        <v>90</v>
      </c>
      <c r="V8726" t="s">
        <v>96</v>
      </c>
      <c r="W8726" t="s">
        <v>97</v>
      </c>
      <c r="X8726" t="s">
        <v>37</v>
      </c>
    </row>
    <row r="8727" spans="1:24">
      <c r="A8727" t="s">
        <v>8375</v>
      </c>
      <c r="B8727">
        <v>49</v>
      </c>
      <c r="C8727" t="s">
        <v>25</v>
      </c>
      <c r="D8727" s="3">
        <v>43682</v>
      </c>
      <c r="E8727" t="s">
        <v>174</v>
      </c>
      <c r="F8727" s="2">
        <v>15531.442175944499</v>
      </c>
      <c r="G8727">
        <v>230</v>
      </c>
      <c r="H8727" t="s">
        <v>27</v>
      </c>
      <c r="I8727" s="3">
        <v>43701</v>
      </c>
      <c r="J8727">
        <v>19</v>
      </c>
      <c r="K8727" t="s">
        <v>104</v>
      </c>
      <c r="L8727" t="s">
        <v>73</v>
      </c>
      <c r="M8727">
        <v>7</v>
      </c>
      <c r="N8727" t="s">
        <v>30</v>
      </c>
      <c r="O8727" s="2">
        <v>12798.732587009299</v>
      </c>
      <c r="P8727" s="2">
        <f t="shared" si="136"/>
        <v>2732.7095889352004</v>
      </c>
      <c r="Q8727" t="s">
        <v>61</v>
      </c>
      <c r="R8727" s="4">
        <v>0.1</v>
      </c>
      <c r="S8727" t="s">
        <v>44</v>
      </c>
      <c r="T8727" t="s">
        <v>62</v>
      </c>
      <c r="U8727" t="s">
        <v>105</v>
      </c>
      <c r="V8727" t="s">
        <v>47</v>
      </c>
      <c r="W8727" t="s">
        <v>48</v>
      </c>
      <c r="X8727" t="s">
        <v>37</v>
      </c>
    </row>
    <row r="8728" spans="1:24">
      <c r="A8728" t="s">
        <v>8376</v>
      </c>
      <c r="B8728">
        <v>32</v>
      </c>
      <c r="C8728" t="s">
        <v>25</v>
      </c>
      <c r="D8728" s="3">
        <v>43985</v>
      </c>
      <c r="E8728" t="s">
        <v>276</v>
      </c>
      <c r="F8728" s="2">
        <v>21093.9985408543</v>
      </c>
      <c r="G8728">
        <v>491</v>
      </c>
      <c r="H8728" t="s">
        <v>41</v>
      </c>
      <c r="I8728" s="3">
        <v>44001</v>
      </c>
      <c r="J8728">
        <v>16</v>
      </c>
      <c r="K8728" t="s">
        <v>60</v>
      </c>
      <c r="L8728" t="s">
        <v>86</v>
      </c>
      <c r="M8728">
        <v>2</v>
      </c>
      <c r="N8728" t="s">
        <v>51</v>
      </c>
      <c r="O8728" s="2">
        <v>15745.7409707714</v>
      </c>
      <c r="P8728" s="2">
        <f t="shared" si="136"/>
        <v>5348.2575700829002</v>
      </c>
      <c r="Q8728" t="s">
        <v>31</v>
      </c>
      <c r="R8728" s="4">
        <v>0.24</v>
      </c>
      <c r="S8728" t="s">
        <v>52</v>
      </c>
      <c r="T8728" t="s">
        <v>82</v>
      </c>
      <c r="U8728" t="s">
        <v>63</v>
      </c>
      <c r="V8728" t="s">
        <v>54</v>
      </c>
      <c r="W8728" t="s">
        <v>55</v>
      </c>
      <c r="X8728" t="s">
        <v>156</v>
      </c>
    </row>
    <row r="8729" spans="1:24">
      <c r="A8729" t="s">
        <v>8377</v>
      </c>
      <c r="B8729">
        <v>58</v>
      </c>
      <c r="C8729" t="s">
        <v>25</v>
      </c>
      <c r="D8729" s="3">
        <v>44555</v>
      </c>
      <c r="E8729" t="s">
        <v>77</v>
      </c>
      <c r="F8729" s="2">
        <v>37081.561963568201</v>
      </c>
      <c r="G8729">
        <v>394</v>
      </c>
      <c r="H8729" t="s">
        <v>41</v>
      </c>
      <c r="I8729" s="3">
        <v>44568</v>
      </c>
      <c r="J8729">
        <v>13</v>
      </c>
      <c r="K8729" t="s">
        <v>89</v>
      </c>
      <c r="L8729" t="s">
        <v>86</v>
      </c>
      <c r="M8729">
        <v>7</v>
      </c>
      <c r="N8729" t="s">
        <v>30</v>
      </c>
      <c r="O8729" s="2">
        <v>26570.750300138301</v>
      </c>
      <c r="P8729" s="2">
        <f t="shared" si="136"/>
        <v>10510.8116634299</v>
      </c>
      <c r="Q8729" t="s">
        <v>31</v>
      </c>
      <c r="R8729" s="4">
        <v>0.21</v>
      </c>
      <c r="S8729" t="s">
        <v>32</v>
      </c>
      <c r="T8729" t="s">
        <v>53</v>
      </c>
      <c r="U8729" t="s">
        <v>90</v>
      </c>
      <c r="V8729" t="s">
        <v>35</v>
      </c>
      <c r="W8729" t="s">
        <v>36</v>
      </c>
      <c r="X8729" t="s">
        <v>64</v>
      </c>
    </row>
    <row r="8730" spans="1:24">
      <c r="A8730" t="s">
        <v>8378</v>
      </c>
      <c r="B8730">
        <v>49</v>
      </c>
      <c r="C8730" t="s">
        <v>25</v>
      </c>
      <c r="D8730" s="3">
        <v>44024</v>
      </c>
      <c r="E8730" t="s">
        <v>191</v>
      </c>
      <c r="F8730" s="2">
        <v>13131.3780596041</v>
      </c>
      <c r="G8730">
        <v>450</v>
      </c>
      <c r="H8730" t="s">
        <v>41</v>
      </c>
      <c r="I8730" s="3">
        <v>44043</v>
      </c>
      <c r="J8730">
        <v>19</v>
      </c>
      <c r="K8730" t="s">
        <v>28</v>
      </c>
      <c r="L8730" t="s">
        <v>43</v>
      </c>
      <c r="M8730">
        <v>4</v>
      </c>
      <c r="N8730" t="s">
        <v>94</v>
      </c>
      <c r="O8730" s="2">
        <v>6246.8573057207504</v>
      </c>
      <c r="P8730" s="2">
        <f t="shared" si="136"/>
        <v>6884.5207538833492</v>
      </c>
      <c r="Q8730" t="s">
        <v>74</v>
      </c>
      <c r="R8730" s="4">
        <v>0.45</v>
      </c>
      <c r="S8730" t="s">
        <v>95</v>
      </c>
      <c r="T8730" t="s">
        <v>45</v>
      </c>
      <c r="U8730" t="s">
        <v>34</v>
      </c>
      <c r="V8730" t="s">
        <v>96</v>
      </c>
      <c r="W8730" t="s">
        <v>97</v>
      </c>
      <c r="X8730" t="s">
        <v>64</v>
      </c>
    </row>
    <row r="8731" spans="1:24">
      <c r="A8731" t="s">
        <v>8379</v>
      </c>
      <c r="B8731">
        <v>75</v>
      </c>
      <c r="C8731" t="s">
        <v>25</v>
      </c>
      <c r="D8731" s="3">
        <v>43959</v>
      </c>
      <c r="E8731" t="s">
        <v>187</v>
      </c>
      <c r="F8731" s="2">
        <v>21820.0317750586</v>
      </c>
      <c r="G8731">
        <v>480</v>
      </c>
      <c r="H8731" t="s">
        <v>27</v>
      </c>
      <c r="I8731" s="3">
        <v>43975</v>
      </c>
      <c r="J8731">
        <v>16</v>
      </c>
      <c r="K8731" t="s">
        <v>104</v>
      </c>
      <c r="L8731" t="s">
        <v>86</v>
      </c>
      <c r="M8731">
        <v>23</v>
      </c>
      <c r="N8731" t="s">
        <v>30</v>
      </c>
      <c r="O8731" s="2">
        <v>17378.258279160102</v>
      </c>
      <c r="P8731" s="2">
        <f t="shared" si="136"/>
        <v>4441.7734958984984</v>
      </c>
      <c r="Q8731" t="s">
        <v>31</v>
      </c>
      <c r="R8731" s="4">
        <v>0.21</v>
      </c>
      <c r="S8731" t="s">
        <v>32</v>
      </c>
      <c r="T8731" t="s">
        <v>33</v>
      </c>
      <c r="U8731" t="s">
        <v>105</v>
      </c>
      <c r="V8731" t="s">
        <v>35</v>
      </c>
      <c r="W8731" t="s">
        <v>36</v>
      </c>
      <c r="X8731" t="s">
        <v>108</v>
      </c>
    </row>
    <row r="8732" spans="1:24">
      <c r="A8732" t="s">
        <v>8380</v>
      </c>
      <c r="B8732">
        <v>52</v>
      </c>
      <c r="C8732" t="s">
        <v>39</v>
      </c>
      <c r="D8732" s="3">
        <v>43756</v>
      </c>
      <c r="E8732" t="s">
        <v>50</v>
      </c>
      <c r="F8732" s="2">
        <v>34874.324720741002</v>
      </c>
      <c r="G8732">
        <v>230</v>
      </c>
      <c r="H8732" t="s">
        <v>59</v>
      </c>
      <c r="I8732" s="3">
        <v>43780</v>
      </c>
      <c r="J8732">
        <v>24</v>
      </c>
      <c r="K8732" t="s">
        <v>42</v>
      </c>
      <c r="L8732" t="s">
        <v>43</v>
      </c>
      <c r="M8732">
        <v>15</v>
      </c>
      <c r="N8732" t="s">
        <v>51</v>
      </c>
      <c r="O8732" s="2">
        <v>18301.371029842001</v>
      </c>
      <c r="P8732" s="2">
        <f t="shared" si="136"/>
        <v>16572.953690899001</v>
      </c>
      <c r="Q8732" t="s">
        <v>61</v>
      </c>
      <c r="R8732" s="4">
        <v>0.1</v>
      </c>
      <c r="S8732" t="s">
        <v>52</v>
      </c>
      <c r="T8732" t="s">
        <v>45</v>
      </c>
      <c r="U8732" t="s">
        <v>46</v>
      </c>
      <c r="V8732" t="s">
        <v>54</v>
      </c>
      <c r="W8732" t="s">
        <v>55</v>
      </c>
      <c r="X8732" t="s">
        <v>121</v>
      </c>
    </row>
    <row r="8733" spans="1:24">
      <c r="A8733" t="s">
        <v>4735</v>
      </c>
      <c r="B8733">
        <v>21</v>
      </c>
      <c r="C8733" t="s">
        <v>25</v>
      </c>
      <c r="D8733" s="3">
        <v>44178</v>
      </c>
      <c r="E8733" t="s">
        <v>244</v>
      </c>
      <c r="F8733" s="2">
        <v>4096.6290472914197</v>
      </c>
      <c r="G8733">
        <v>180</v>
      </c>
      <c r="H8733" t="s">
        <v>27</v>
      </c>
      <c r="I8733" s="3">
        <v>44207</v>
      </c>
      <c r="J8733">
        <v>29</v>
      </c>
      <c r="K8733" t="s">
        <v>72</v>
      </c>
      <c r="L8733" t="s">
        <v>29</v>
      </c>
      <c r="M8733">
        <v>15</v>
      </c>
      <c r="N8733" t="s">
        <v>30</v>
      </c>
      <c r="O8733" s="1">
        <v>2638.57961177375</v>
      </c>
      <c r="P8733" s="2">
        <f t="shared" si="136"/>
        <v>1458.0494355176697</v>
      </c>
      <c r="Q8733" t="s">
        <v>74</v>
      </c>
      <c r="R8733" s="4">
        <v>0.49</v>
      </c>
      <c r="S8733" t="s">
        <v>44</v>
      </c>
      <c r="T8733" t="s">
        <v>82</v>
      </c>
      <c r="U8733" t="s">
        <v>75</v>
      </c>
      <c r="V8733" t="s">
        <v>47</v>
      </c>
      <c r="W8733" t="s">
        <v>48</v>
      </c>
      <c r="X8733" t="s">
        <v>70</v>
      </c>
    </row>
    <row r="8734" spans="1:24">
      <c r="A8734" t="s">
        <v>8381</v>
      </c>
      <c r="B8734">
        <v>38</v>
      </c>
      <c r="C8734" t="s">
        <v>25</v>
      </c>
      <c r="D8734" s="3">
        <v>44633</v>
      </c>
      <c r="E8734" t="s">
        <v>71</v>
      </c>
      <c r="F8734" s="2">
        <v>23389.084891015998</v>
      </c>
      <c r="G8734">
        <v>117</v>
      </c>
      <c r="H8734" t="s">
        <v>59</v>
      </c>
      <c r="I8734" s="3">
        <v>44653</v>
      </c>
      <c r="J8734">
        <v>20</v>
      </c>
      <c r="K8734" t="s">
        <v>28</v>
      </c>
      <c r="L8734" t="s">
        <v>86</v>
      </c>
      <c r="M8734">
        <v>17</v>
      </c>
      <c r="N8734" t="s">
        <v>51</v>
      </c>
      <c r="O8734" s="2">
        <v>11170.964436082701</v>
      </c>
      <c r="P8734" s="2">
        <f t="shared" si="136"/>
        <v>12218.120454933298</v>
      </c>
      <c r="Q8734" t="s">
        <v>31</v>
      </c>
      <c r="R8734" s="4">
        <v>0.26</v>
      </c>
      <c r="S8734" t="s">
        <v>52</v>
      </c>
      <c r="T8734" t="s">
        <v>33</v>
      </c>
      <c r="U8734" t="s">
        <v>34</v>
      </c>
      <c r="V8734" t="s">
        <v>54</v>
      </c>
      <c r="W8734" t="s">
        <v>55</v>
      </c>
      <c r="X8734" t="s">
        <v>37</v>
      </c>
    </row>
    <row r="8735" spans="1:24">
      <c r="A8735" t="s">
        <v>8382</v>
      </c>
      <c r="B8735">
        <v>67</v>
      </c>
      <c r="C8735" t="s">
        <v>25</v>
      </c>
      <c r="D8735" s="3">
        <v>44054</v>
      </c>
      <c r="E8735" t="s">
        <v>135</v>
      </c>
      <c r="F8735" s="2">
        <v>21445.7673329071</v>
      </c>
      <c r="G8735">
        <v>247</v>
      </c>
      <c r="H8735" t="s">
        <v>41</v>
      </c>
      <c r="I8735" s="3">
        <v>44081</v>
      </c>
      <c r="J8735">
        <v>27</v>
      </c>
      <c r="K8735" t="s">
        <v>60</v>
      </c>
      <c r="L8735" t="s">
        <v>73</v>
      </c>
      <c r="M8735">
        <v>11</v>
      </c>
      <c r="N8735" t="s">
        <v>51</v>
      </c>
      <c r="O8735" s="2">
        <v>14027.2560185731</v>
      </c>
      <c r="P8735" s="2">
        <f t="shared" si="136"/>
        <v>7418.5113143340004</v>
      </c>
      <c r="Q8735" t="s">
        <v>74</v>
      </c>
      <c r="R8735" s="4">
        <v>0.44</v>
      </c>
      <c r="S8735" t="s">
        <v>52</v>
      </c>
      <c r="T8735" t="s">
        <v>33</v>
      </c>
      <c r="U8735" t="s">
        <v>63</v>
      </c>
      <c r="V8735" t="s">
        <v>54</v>
      </c>
      <c r="W8735" t="s">
        <v>55</v>
      </c>
      <c r="X8735" t="s">
        <v>121</v>
      </c>
    </row>
    <row r="8736" spans="1:24">
      <c r="A8736" t="s">
        <v>8383</v>
      </c>
      <c r="B8736">
        <v>52</v>
      </c>
      <c r="C8736" t="s">
        <v>25</v>
      </c>
      <c r="D8736" s="3">
        <v>45192</v>
      </c>
      <c r="E8736" t="s">
        <v>101</v>
      </c>
      <c r="F8736" s="2">
        <v>22962.936095826699</v>
      </c>
      <c r="G8736">
        <v>175</v>
      </c>
      <c r="H8736" t="s">
        <v>41</v>
      </c>
      <c r="I8736" s="3">
        <v>45214</v>
      </c>
      <c r="J8736">
        <v>22</v>
      </c>
      <c r="K8736" t="s">
        <v>72</v>
      </c>
      <c r="L8736" t="s">
        <v>86</v>
      </c>
      <c r="M8736">
        <v>8</v>
      </c>
      <c r="N8736" t="s">
        <v>51</v>
      </c>
      <c r="O8736" s="2">
        <v>13486.4204668477</v>
      </c>
      <c r="P8736" s="2">
        <f t="shared" si="136"/>
        <v>9476.5156289789993</v>
      </c>
      <c r="Q8736" t="s">
        <v>61</v>
      </c>
      <c r="R8736" s="4">
        <v>0.11</v>
      </c>
      <c r="S8736" t="s">
        <v>52</v>
      </c>
      <c r="T8736" t="s">
        <v>45</v>
      </c>
      <c r="U8736" t="s">
        <v>75</v>
      </c>
      <c r="V8736" t="s">
        <v>54</v>
      </c>
      <c r="W8736" t="s">
        <v>55</v>
      </c>
      <c r="X8736" t="s">
        <v>64</v>
      </c>
    </row>
    <row r="8737" spans="1:24">
      <c r="A8737" t="s">
        <v>8384</v>
      </c>
      <c r="B8737">
        <v>34</v>
      </c>
      <c r="C8737" t="s">
        <v>39</v>
      </c>
      <c r="D8737" s="3">
        <v>44085</v>
      </c>
      <c r="E8737" t="s">
        <v>207</v>
      </c>
      <c r="F8737" s="2">
        <v>36032.081273543597</v>
      </c>
      <c r="G8737">
        <v>406</v>
      </c>
      <c r="H8737" t="s">
        <v>27</v>
      </c>
      <c r="I8737" s="3">
        <v>44110</v>
      </c>
      <c r="J8737">
        <v>25</v>
      </c>
      <c r="K8737" t="s">
        <v>72</v>
      </c>
      <c r="L8737" t="s">
        <v>29</v>
      </c>
      <c r="M8737">
        <v>12</v>
      </c>
      <c r="N8737" t="s">
        <v>51</v>
      </c>
      <c r="O8737" s="2">
        <v>28536.9556119101</v>
      </c>
      <c r="P8737" s="2">
        <f t="shared" si="136"/>
        <v>7495.1256616334977</v>
      </c>
      <c r="Q8737" t="s">
        <v>74</v>
      </c>
      <c r="R8737" s="4">
        <v>0.4</v>
      </c>
      <c r="S8737" t="s">
        <v>52</v>
      </c>
      <c r="T8737" t="s">
        <v>45</v>
      </c>
      <c r="U8737" t="s">
        <v>75</v>
      </c>
      <c r="V8737" t="s">
        <v>54</v>
      </c>
      <c r="W8737" t="s">
        <v>55</v>
      </c>
      <c r="X8737" t="s">
        <v>37</v>
      </c>
    </row>
    <row r="8738" spans="1:24">
      <c r="A8738" t="s">
        <v>8385</v>
      </c>
      <c r="B8738">
        <v>42</v>
      </c>
      <c r="C8738" t="s">
        <v>25</v>
      </c>
      <c r="D8738" s="3">
        <v>44237</v>
      </c>
      <c r="E8738" t="s">
        <v>116</v>
      </c>
      <c r="F8738" s="2">
        <v>12858.5568830545</v>
      </c>
      <c r="G8738">
        <v>151</v>
      </c>
      <c r="H8738" t="s">
        <v>41</v>
      </c>
      <c r="I8738" s="3">
        <v>44251</v>
      </c>
      <c r="J8738">
        <v>14</v>
      </c>
      <c r="K8738" t="s">
        <v>28</v>
      </c>
      <c r="L8738" t="s">
        <v>43</v>
      </c>
      <c r="M8738">
        <v>6</v>
      </c>
      <c r="N8738" t="s">
        <v>30</v>
      </c>
      <c r="O8738" s="2">
        <v>5445.1467609669598</v>
      </c>
      <c r="P8738" s="2">
        <f t="shared" si="136"/>
        <v>7413.41012208754</v>
      </c>
      <c r="Q8738" t="s">
        <v>74</v>
      </c>
      <c r="R8738" s="4">
        <v>0.47</v>
      </c>
      <c r="S8738" t="s">
        <v>44</v>
      </c>
      <c r="T8738" t="s">
        <v>45</v>
      </c>
      <c r="U8738" t="s">
        <v>34</v>
      </c>
      <c r="V8738" t="s">
        <v>47</v>
      </c>
      <c r="W8738" t="s">
        <v>48</v>
      </c>
      <c r="X8738" t="s">
        <v>64</v>
      </c>
    </row>
    <row r="8739" spans="1:24">
      <c r="A8739" t="s">
        <v>8386</v>
      </c>
      <c r="B8739">
        <v>61</v>
      </c>
      <c r="C8739" t="s">
        <v>25</v>
      </c>
      <c r="D8739" s="3">
        <v>44637</v>
      </c>
      <c r="E8739" t="s">
        <v>124</v>
      </c>
      <c r="F8739" s="2">
        <v>12294.3978350126</v>
      </c>
      <c r="G8739">
        <v>430</v>
      </c>
      <c r="H8739" t="s">
        <v>41</v>
      </c>
      <c r="I8739" s="3">
        <v>44667</v>
      </c>
      <c r="J8739">
        <v>30</v>
      </c>
      <c r="K8739" t="s">
        <v>28</v>
      </c>
      <c r="L8739" t="s">
        <v>43</v>
      </c>
      <c r="M8739">
        <v>12</v>
      </c>
      <c r="N8739" t="s">
        <v>30</v>
      </c>
      <c r="O8739" s="2">
        <v>9237.7080011857506</v>
      </c>
      <c r="P8739" s="2">
        <f t="shared" si="136"/>
        <v>3056.6898338268493</v>
      </c>
      <c r="Q8739" t="s">
        <v>74</v>
      </c>
      <c r="R8739" s="4">
        <v>0.4</v>
      </c>
      <c r="S8739" t="s">
        <v>113</v>
      </c>
      <c r="T8739" t="s">
        <v>33</v>
      </c>
      <c r="U8739" t="s">
        <v>34</v>
      </c>
      <c r="V8739" t="s">
        <v>114</v>
      </c>
      <c r="W8739" t="s">
        <v>69</v>
      </c>
      <c r="X8739" t="s">
        <v>121</v>
      </c>
    </row>
    <row r="8740" spans="1:24">
      <c r="A8740" t="s">
        <v>8387</v>
      </c>
      <c r="B8740">
        <v>51</v>
      </c>
      <c r="C8740" t="s">
        <v>39</v>
      </c>
      <c r="D8740" s="3">
        <v>44782</v>
      </c>
      <c r="E8740" t="s">
        <v>276</v>
      </c>
      <c r="F8740" s="2">
        <v>24257.7607657316</v>
      </c>
      <c r="G8740">
        <v>268</v>
      </c>
      <c r="H8740" t="s">
        <v>59</v>
      </c>
      <c r="I8740" s="3">
        <v>44786</v>
      </c>
      <c r="J8740">
        <v>4</v>
      </c>
      <c r="K8740" t="s">
        <v>28</v>
      </c>
      <c r="L8740" t="s">
        <v>86</v>
      </c>
      <c r="M8740">
        <v>2</v>
      </c>
      <c r="N8740" t="s">
        <v>30</v>
      </c>
      <c r="O8740" s="2">
        <v>11645.6894892171</v>
      </c>
      <c r="P8740" s="2">
        <f t="shared" si="136"/>
        <v>12612.0712765145</v>
      </c>
      <c r="Q8740" t="s">
        <v>61</v>
      </c>
      <c r="R8740" s="4">
        <v>0.1</v>
      </c>
      <c r="S8740" t="s">
        <v>113</v>
      </c>
      <c r="T8740" t="s">
        <v>33</v>
      </c>
      <c r="U8740" t="s">
        <v>34</v>
      </c>
      <c r="V8740" t="s">
        <v>114</v>
      </c>
      <c r="W8740" t="s">
        <v>69</v>
      </c>
      <c r="X8740" t="s">
        <v>64</v>
      </c>
    </row>
    <row r="8741" spans="1:24">
      <c r="A8741" t="s">
        <v>8388</v>
      </c>
      <c r="B8741">
        <v>84</v>
      </c>
      <c r="C8741" t="s">
        <v>25</v>
      </c>
      <c r="D8741" s="3">
        <v>44243</v>
      </c>
      <c r="E8741" t="s">
        <v>107</v>
      </c>
      <c r="F8741" s="2">
        <v>20948.274451910402</v>
      </c>
      <c r="G8741">
        <v>191</v>
      </c>
      <c r="H8741" t="s">
        <v>41</v>
      </c>
      <c r="I8741" s="3">
        <v>44272</v>
      </c>
      <c r="J8741">
        <v>29</v>
      </c>
      <c r="K8741" t="s">
        <v>28</v>
      </c>
      <c r="L8741" t="s">
        <v>29</v>
      </c>
      <c r="M8741">
        <v>25</v>
      </c>
      <c r="N8741" t="s">
        <v>51</v>
      </c>
      <c r="O8741" s="2">
        <v>16390.0888953227</v>
      </c>
      <c r="P8741" s="2">
        <f t="shared" si="136"/>
        <v>4558.1855565877013</v>
      </c>
      <c r="Q8741" t="s">
        <v>61</v>
      </c>
      <c r="R8741" s="4">
        <v>0.12</v>
      </c>
      <c r="S8741" t="s">
        <v>52</v>
      </c>
      <c r="T8741" t="s">
        <v>45</v>
      </c>
      <c r="U8741" t="s">
        <v>34</v>
      </c>
      <c r="V8741" t="s">
        <v>54</v>
      </c>
      <c r="W8741" t="s">
        <v>55</v>
      </c>
      <c r="X8741" t="s">
        <v>70</v>
      </c>
    </row>
    <row r="8742" spans="1:24">
      <c r="A8742" t="s">
        <v>8389</v>
      </c>
      <c r="B8742">
        <v>33</v>
      </c>
      <c r="C8742" t="s">
        <v>39</v>
      </c>
      <c r="D8742" s="3">
        <v>44287</v>
      </c>
      <c r="E8742" t="s">
        <v>203</v>
      </c>
      <c r="F8742" s="2">
        <v>4934.6187626819701</v>
      </c>
      <c r="G8742">
        <v>336</v>
      </c>
      <c r="H8742" t="s">
        <v>41</v>
      </c>
      <c r="I8742" s="3">
        <v>44288</v>
      </c>
      <c r="J8742">
        <v>1</v>
      </c>
      <c r="K8742" t="s">
        <v>42</v>
      </c>
      <c r="L8742" t="s">
        <v>43</v>
      </c>
      <c r="M8742">
        <v>12</v>
      </c>
      <c r="N8742" t="s">
        <v>94</v>
      </c>
      <c r="O8742" s="2">
        <v>3052.8919075835902</v>
      </c>
      <c r="P8742" s="2">
        <f t="shared" si="136"/>
        <v>1881.7268550983799</v>
      </c>
      <c r="Q8742" t="s">
        <v>74</v>
      </c>
      <c r="R8742" s="4">
        <v>0.45</v>
      </c>
      <c r="S8742" t="s">
        <v>117</v>
      </c>
      <c r="T8742" t="s">
        <v>33</v>
      </c>
      <c r="U8742" t="s">
        <v>46</v>
      </c>
      <c r="V8742" t="s">
        <v>118</v>
      </c>
      <c r="W8742" t="s">
        <v>48</v>
      </c>
      <c r="X8742" t="s">
        <v>108</v>
      </c>
    </row>
    <row r="8743" spans="1:24">
      <c r="A8743" t="s">
        <v>8390</v>
      </c>
      <c r="B8743">
        <v>72</v>
      </c>
      <c r="C8743" t="s">
        <v>39</v>
      </c>
      <c r="D8743" s="3">
        <v>44012</v>
      </c>
      <c r="E8743" t="s">
        <v>185</v>
      </c>
      <c r="F8743" s="2">
        <v>28388.147738741602</v>
      </c>
      <c r="G8743">
        <v>461</v>
      </c>
      <c r="H8743" t="s">
        <v>27</v>
      </c>
      <c r="I8743" s="3">
        <v>44032</v>
      </c>
      <c r="J8743">
        <v>20</v>
      </c>
      <c r="K8743" t="s">
        <v>89</v>
      </c>
      <c r="L8743" t="s">
        <v>43</v>
      </c>
      <c r="M8743">
        <v>14</v>
      </c>
      <c r="N8743" t="s">
        <v>30</v>
      </c>
      <c r="O8743" s="2">
        <v>19968.376402606798</v>
      </c>
      <c r="P8743" s="2">
        <f t="shared" si="136"/>
        <v>8419.7713361348033</v>
      </c>
      <c r="Q8743" t="s">
        <v>31</v>
      </c>
      <c r="R8743" s="4">
        <v>0.24</v>
      </c>
      <c r="S8743" t="s">
        <v>44</v>
      </c>
      <c r="T8743" t="s">
        <v>62</v>
      </c>
      <c r="U8743" t="s">
        <v>90</v>
      </c>
      <c r="V8743" t="s">
        <v>47</v>
      </c>
      <c r="W8743" t="s">
        <v>48</v>
      </c>
      <c r="X8743" t="s">
        <v>121</v>
      </c>
    </row>
    <row r="8744" spans="1:24">
      <c r="A8744" t="s">
        <v>8391</v>
      </c>
      <c r="B8744">
        <v>74</v>
      </c>
      <c r="C8744" t="s">
        <v>25</v>
      </c>
      <c r="D8744" s="3">
        <v>44184</v>
      </c>
      <c r="E8744" t="s">
        <v>66</v>
      </c>
      <c r="F8744" s="2">
        <v>23002.282706269601</v>
      </c>
      <c r="G8744">
        <v>388</v>
      </c>
      <c r="H8744" t="s">
        <v>27</v>
      </c>
      <c r="I8744" s="3">
        <v>44205</v>
      </c>
      <c r="J8744">
        <v>21</v>
      </c>
      <c r="K8744" t="s">
        <v>72</v>
      </c>
      <c r="L8744" t="s">
        <v>43</v>
      </c>
      <c r="M8744">
        <v>9</v>
      </c>
      <c r="N8744" t="s">
        <v>94</v>
      </c>
      <c r="O8744" s="1">
        <v>11305.4795886025</v>
      </c>
      <c r="P8744" s="2">
        <f t="shared" si="136"/>
        <v>11696.803117667101</v>
      </c>
      <c r="Q8744" t="s">
        <v>74</v>
      </c>
      <c r="R8744" s="4">
        <v>0.48</v>
      </c>
      <c r="S8744" t="s">
        <v>117</v>
      </c>
      <c r="T8744" t="s">
        <v>45</v>
      </c>
      <c r="U8744" t="s">
        <v>75</v>
      </c>
      <c r="V8744" t="s">
        <v>118</v>
      </c>
      <c r="W8744" t="s">
        <v>48</v>
      </c>
      <c r="X8744" t="s">
        <v>156</v>
      </c>
    </row>
    <row r="8745" spans="1:24">
      <c r="A8745" t="s">
        <v>8392</v>
      </c>
      <c r="B8745">
        <v>33</v>
      </c>
      <c r="C8745" t="s">
        <v>25</v>
      </c>
      <c r="D8745" s="3">
        <v>43602</v>
      </c>
      <c r="E8745" t="s">
        <v>99</v>
      </c>
      <c r="F8745" s="2">
        <v>24020.733817810298</v>
      </c>
      <c r="G8745">
        <v>147</v>
      </c>
      <c r="H8745" t="s">
        <v>27</v>
      </c>
      <c r="I8745" s="3">
        <v>43610</v>
      </c>
      <c r="J8745">
        <v>8</v>
      </c>
      <c r="K8745" t="s">
        <v>28</v>
      </c>
      <c r="L8745" t="s">
        <v>86</v>
      </c>
      <c r="M8745">
        <v>13</v>
      </c>
      <c r="N8745" t="s">
        <v>30</v>
      </c>
      <c r="O8745" s="2">
        <v>11798.6065273768</v>
      </c>
      <c r="P8745" s="2">
        <f t="shared" si="136"/>
        <v>12222.127290433498</v>
      </c>
      <c r="Q8745" t="s">
        <v>31</v>
      </c>
      <c r="R8745" s="4">
        <v>0.26</v>
      </c>
      <c r="S8745" t="s">
        <v>113</v>
      </c>
      <c r="T8745" t="s">
        <v>62</v>
      </c>
      <c r="U8745" t="s">
        <v>34</v>
      </c>
      <c r="V8745" t="s">
        <v>114</v>
      </c>
      <c r="W8745" t="s">
        <v>69</v>
      </c>
      <c r="X8745" t="s">
        <v>108</v>
      </c>
    </row>
    <row r="8746" spans="1:24">
      <c r="A8746" t="s">
        <v>8393</v>
      </c>
      <c r="B8746">
        <v>65</v>
      </c>
      <c r="C8746" t="s">
        <v>25</v>
      </c>
      <c r="D8746" s="3">
        <v>43560</v>
      </c>
      <c r="E8746" t="s">
        <v>198</v>
      </c>
      <c r="F8746" s="2">
        <v>40933.058438891298</v>
      </c>
      <c r="G8746">
        <v>103</v>
      </c>
      <c r="H8746" t="s">
        <v>41</v>
      </c>
      <c r="I8746" s="3">
        <v>43583</v>
      </c>
      <c r="J8746">
        <v>23</v>
      </c>
      <c r="K8746" t="s">
        <v>60</v>
      </c>
      <c r="L8746" t="s">
        <v>43</v>
      </c>
      <c r="M8746">
        <v>14</v>
      </c>
      <c r="N8746" t="s">
        <v>51</v>
      </c>
      <c r="O8746" s="2">
        <v>31501.192475865901</v>
      </c>
      <c r="P8746" s="2">
        <f t="shared" si="136"/>
        <v>9431.8659630253969</v>
      </c>
      <c r="Q8746" t="s">
        <v>31</v>
      </c>
      <c r="R8746" s="4">
        <v>0.3</v>
      </c>
      <c r="S8746" t="s">
        <v>52</v>
      </c>
      <c r="T8746" t="s">
        <v>33</v>
      </c>
      <c r="U8746" t="s">
        <v>63</v>
      </c>
      <c r="V8746" t="s">
        <v>54</v>
      </c>
      <c r="W8746" t="s">
        <v>55</v>
      </c>
      <c r="X8746" t="s">
        <v>37</v>
      </c>
    </row>
    <row r="8747" spans="1:24">
      <c r="A8747" t="s">
        <v>8394</v>
      </c>
      <c r="B8747">
        <v>55</v>
      </c>
      <c r="C8747" t="s">
        <v>39</v>
      </c>
      <c r="D8747" s="3">
        <v>45162</v>
      </c>
      <c r="E8747" t="s">
        <v>40</v>
      </c>
      <c r="F8747" s="2">
        <v>45493.200610768101</v>
      </c>
      <c r="G8747">
        <v>166</v>
      </c>
      <c r="H8747" t="s">
        <v>41</v>
      </c>
      <c r="I8747" s="3">
        <v>45172</v>
      </c>
      <c r="J8747">
        <v>10</v>
      </c>
      <c r="K8747" t="s">
        <v>42</v>
      </c>
      <c r="L8747" t="s">
        <v>43</v>
      </c>
      <c r="M8747">
        <v>15</v>
      </c>
      <c r="N8747" t="s">
        <v>94</v>
      </c>
      <c r="O8747" s="2">
        <v>26753.605832339999</v>
      </c>
      <c r="P8747" s="2">
        <f t="shared" si="136"/>
        <v>18739.594778428102</v>
      </c>
      <c r="Q8747" t="s">
        <v>74</v>
      </c>
      <c r="R8747" s="4">
        <v>0.5</v>
      </c>
      <c r="S8747" t="s">
        <v>180</v>
      </c>
      <c r="T8747" t="s">
        <v>45</v>
      </c>
      <c r="U8747" t="s">
        <v>46</v>
      </c>
      <c r="V8747" t="s">
        <v>181</v>
      </c>
      <c r="W8747" t="s">
        <v>48</v>
      </c>
      <c r="X8747" t="s">
        <v>64</v>
      </c>
    </row>
    <row r="8748" spans="1:24">
      <c r="A8748" t="s">
        <v>8395</v>
      </c>
      <c r="B8748">
        <v>75</v>
      </c>
      <c r="C8748" t="s">
        <v>39</v>
      </c>
      <c r="D8748" s="3">
        <v>44861</v>
      </c>
      <c r="E8748" t="s">
        <v>50</v>
      </c>
      <c r="F8748" s="2">
        <v>16480.561354994399</v>
      </c>
      <c r="G8748">
        <v>318</v>
      </c>
      <c r="H8748" t="s">
        <v>41</v>
      </c>
      <c r="I8748" s="3">
        <v>44891</v>
      </c>
      <c r="J8748">
        <v>30</v>
      </c>
      <c r="K8748" t="s">
        <v>60</v>
      </c>
      <c r="L8748" t="s">
        <v>43</v>
      </c>
      <c r="M8748">
        <v>15</v>
      </c>
      <c r="N8748" t="s">
        <v>51</v>
      </c>
      <c r="O8748" s="2">
        <v>7216.8292789414299</v>
      </c>
      <c r="P8748" s="2">
        <f t="shared" si="136"/>
        <v>9263.7320760529692</v>
      </c>
      <c r="Q8748" t="s">
        <v>74</v>
      </c>
      <c r="R8748" s="4">
        <v>0.45</v>
      </c>
      <c r="S8748" t="s">
        <v>52</v>
      </c>
      <c r="T8748" t="s">
        <v>82</v>
      </c>
      <c r="U8748" t="s">
        <v>63</v>
      </c>
      <c r="V8748" t="s">
        <v>54</v>
      </c>
      <c r="W8748" t="s">
        <v>55</v>
      </c>
      <c r="X8748" t="s">
        <v>70</v>
      </c>
    </row>
    <row r="8749" spans="1:24">
      <c r="A8749" t="s">
        <v>8396</v>
      </c>
      <c r="B8749">
        <v>48</v>
      </c>
      <c r="C8749" t="s">
        <v>25</v>
      </c>
      <c r="D8749" s="3">
        <v>43540</v>
      </c>
      <c r="E8749" t="s">
        <v>77</v>
      </c>
      <c r="F8749" s="1">
        <v>19364.292544363499</v>
      </c>
      <c r="G8749">
        <v>303</v>
      </c>
      <c r="H8749" t="s">
        <v>41</v>
      </c>
      <c r="I8749" s="3">
        <v>43543</v>
      </c>
      <c r="J8749">
        <v>3</v>
      </c>
      <c r="K8749" t="s">
        <v>104</v>
      </c>
      <c r="L8749" t="s">
        <v>43</v>
      </c>
      <c r="M8749">
        <v>7</v>
      </c>
      <c r="N8749" t="s">
        <v>30</v>
      </c>
      <c r="O8749" s="2">
        <v>9019.1619437591107</v>
      </c>
      <c r="P8749" s="2">
        <f t="shared" si="136"/>
        <v>10345.130600604389</v>
      </c>
      <c r="Q8749" t="s">
        <v>31</v>
      </c>
      <c r="R8749" s="4">
        <v>0.24</v>
      </c>
      <c r="S8749" t="s">
        <v>67</v>
      </c>
      <c r="T8749" t="s">
        <v>45</v>
      </c>
      <c r="U8749" t="s">
        <v>105</v>
      </c>
      <c r="V8749" t="s">
        <v>68</v>
      </c>
      <c r="W8749" t="s">
        <v>69</v>
      </c>
      <c r="X8749" t="s">
        <v>37</v>
      </c>
    </row>
    <row r="8750" spans="1:24">
      <c r="A8750" t="s">
        <v>8397</v>
      </c>
      <c r="B8750">
        <v>52</v>
      </c>
      <c r="C8750" t="s">
        <v>39</v>
      </c>
      <c r="D8750" s="3">
        <v>44827</v>
      </c>
      <c r="E8750" t="s">
        <v>126</v>
      </c>
      <c r="F8750" s="2">
        <v>15892.9960652339</v>
      </c>
      <c r="G8750">
        <v>481</v>
      </c>
      <c r="H8750" t="s">
        <v>59</v>
      </c>
      <c r="I8750" s="3">
        <v>44836</v>
      </c>
      <c r="J8750">
        <v>9</v>
      </c>
      <c r="K8750" t="s">
        <v>104</v>
      </c>
      <c r="L8750" t="s">
        <v>43</v>
      </c>
      <c r="M8750">
        <v>5</v>
      </c>
      <c r="N8750" t="s">
        <v>51</v>
      </c>
      <c r="O8750" s="2">
        <v>6977.7993885501401</v>
      </c>
      <c r="P8750" s="2">
        <f t="shared" si="136"/>
        <v>8915.1966766837595</v>
      </c>
      <c r="Q8750" t="s">
        <v>31</v>
      </c>
      <c r="R8750" s="4">
        <v>0.3</v>
      </c>
      <c r="S8750" t="s">
        <v>78</v>
      </c>
      <c r="T8750" t="s">
        <v>53</v>
      </c>
      <c r="U8750" t="s">
        <v>105</v>
      </c>
      <c r="V8750" t="s">
        <v>79</v>
      </c>
      <c r="W8750" t="s">
        <v>80</v>
      </c>
      <c r="X8750" t="s">
        <v>70</v>
      </c>
    </row>
    <row r="8751" spans="1:24">
      <c r="A8751" t="s">
        <v>8398</v>
      </c>
      <c r="B8751">
        <v>63</v>
      </c>
      <c r="C8751" t="s">
        <v>25</v>
      </c>
      <c r="D8751" s="3">
        <v>44252</v>
      </c>
      <c r="E8751" t="s">
        <v>77</v>
      </c>
      <c r="F8751" s="2">
        <v>5043.7536040387504</v>
      </c>
      <c r="G8751">
        <v>366</v>
      </c>
      <c r="H8751" t="s">
        <v>27</v>
      </c>
      <c r="I8751" s="3">
        <v>44278</v>
      </c>
      <c r="J8751">
        <v>26</v>
      </c>
      <c r="K8751" t="s">
        <v>104</v>
      </c>
      <c r="L8751" t="s">
        <v>73</v>
      </c>
      <c r="M8751">
        <v>7</v>
      </c>
      <c r="N8751" t="s">
        <v>94</v>
      </c>
      <c r="O8751" s="2">
        <v>2640.74713730241</v>
      </c>
      <c r="P8751" s="2">
        <f t="shared" si="136"/>
        <v>2403.0064667363404</v>
      </c>
      <c r="Q8751" t="s">
        <v>31</v>
      </c>
      <c r="R8751" s="4">
        <v>0.2</v>
      </c>
      <c r="S8751" t="s">
        <v>180</v>
      </c>
      <c r="T8751" t="s">
        <v>53</v>
      </c>
      <c r="U8751" t="s">
        <v>105</v>
      </c>
      <c r="V8751" t="s">
        <v>181</v>
      </c>
      <c r="W8751" t="s">
        <v>48</v>
      </c>
      <c r="X8751" t="s">
        <v>64</v>
      </c>
    </row>
    <row r="8752" spans="1:24">
      <c r="A8752" t="s">
        <v>8399</v>
      </c>
      <c r="B8752">
        <v>60</v>
      </c>
      <c r="C8752" t="s">
        <v>39</v>
      </c>
      <c r="D8752" s="3">
        <v>44705</v>
      </c>
      <c r="E8752" t="s">
        <v>248</v>
      </c>
      <c r="F8752" s="2">
        <v>22064.3963253199</v>
      </c>
      <c r="G8752">
        <v>398</v>
      </c>
      <c r="H8752" t="s">
        <v>59</v>
      </c>
      <c r="I8752" s="3">
        <v>44719</v>
      </c>
      <c r="J8752">
        <v>14</v>
      </c>
      <c r="K8752" t="s">
        <v>72</v>
      </c>
      <c r="L8752" t="s">
        <v>29</v>
      </c>
      <c r="M8752">
        <v>21</v>
      </c>
      <c r="N8752" t="s">
        <v>51</v>
      </c>
      <c r="O8752" s="2">
        <v>15453.323365988201</v>
      </c>
      <c r="P8752" s="2">
        <f t="shared" si="136"/>
        <v>6611.0729593316992</v>
      </c>
      <c r="Q8752" t="s">
        <v>31</v>
      </c>
      <c r="R8752" s="4">
        <v>0.28999999999999998</v>
      </c>
      <c r="S8752" t="s">
        <v>52</v>
      </c>
      <c r="T8752" t="s">
        <v>82</v>
      </c>
      <c r="U8752" t="s">
        <v>75</v>
      </c>
      <c r="V8752" t="s">
        <v>54</v>
      </c>
      <c r="W8752" t="s">
        <v>55</v>
      </c>
      <c r="X8752" t="s">
        <v>37</v>
      </c>
    </row>
    <row r="8753" spans="1:24">
      <c r="A8753" t="s">
        <v>8400</v>
      </c>
      <c r="B8753">
        <v>78</v>
      </c>
      <c r="C8753" t="s">
        <v>39</v>
      </c>
      <c r="D8753" s="3">
        <v>43738</v>
      </c>
      <c r="E8753" t="s">
        <v>50</v>
      </c>
      <c r="F8753" s="2">
        <v>13091.4720703936</v>
      </c>
      <c r="G8753">
        <v>289</v>
      </c>
      <c r="H8753" t="s">
        <v>27</v>
      </c>
      <c r="I8753" s="3">
        <v>43746</v>
      </c>
      <c r="J8753">
        <v>8</v>
      </c>
      <c r="K8753" t="s">
        <v>72</v>
      </c>
      <c r="L8753" t="s">
        <v>86</v>
      </c>
      <c r="M8753">
        <v>15</v>
      </c>
      <c r="N8753" t="s">
        <v>51</v>
      </c>
      <c r="O8753" s="2">
        <v>9801.5190459670994</v>
      </c>
      <c r="P8753" s="2">
        <f t="shared" si="136"/>
        <v>3289.9530244265006</v>
      </c>
      <c r="Q8753" t="s">
        <v>61</v>
      </c>
      <c r="R8753" s="4">
        <v>0.1</v>
      </c>
      <c r="S8753" t="s">
        <v>52</v>
      </c>
      <c r="T8753" t="s">
        <v>62</v>
      </c>
      <c r="U8753" t="s">
        <v>75</v>
      </c>
      <c r="V8753" t="s">
        <v>54</v>
      </c>
      <c r="W8753" t="s">
        <v>55</v>
      </c>
      <c r="X8753" t="s">
        <v>56</v>
      </c>
    </row>
    <row r="8754" spans="1:24">
      <c r="A8754" t="s">
        <v>8401</v>
      </c>
      <c r="B8754">
        <v>49</v>
      </c>
      <c r="C8754" t="s">
        <v>25</v>
      </c>
      <c r="D8754" s="3">
        <v>43825</v>
      </c>
      <c r="E8754" t="s">
        <v>50</v>
      </c>
      <c r="F8754" s="2">
        <v>28550.080163775201</v>
      </c>
      <c r="G8754">
        <v>456</v>
      </c>
      <c r="H8754" t="s">
        <v>27</v>
      </c>
      <c r="I8754" s="3">
        <v>43850</v>
      </c>
      <c r="J8754">
        <v>25</v>
      </c>
      <c r="K8754" t="s">
        <v>60</v>
      </c>
      <c r="L8754" t="s">
        <v>86</v>
      </c>
      <c r="M8754">
        <v>15</v>
      </c>
      <c r="N8754" t="s">
        <v>30</v>
      </c>
      <c r="O8754" s="2">
        <v>23981.106602587901</v>
      </c>
      <c r="P8754" s="2">
        <f t="shared" si="136"/>
        <v>4568.9735611873002</v>
      </c>
      <c r="Q8754" t="s">
        <v>61</v>
      </c>
      <c r="R8754" s="4">
        <v>0.13</v>
      </c>
      <c r="S8754" t="s">
        <v>67</v>
      </c>
      <c r="T8754" t="s">
        <v>33</v>
      </c>
      <c r="U8754" t="s">
        <v>63</v>
      </c>
      <c r="V8754" t="s">
        <v>68</v>
      </c>
      <c r="W8754" t="s">
        <v>69</v>
      </c>
      <c r="X8754" t="s">
        <v>121</v>
      </c>
    </row>
    <row r="8755" spans="1:24">
      <c r="A8755" t="s">
        <v>8402</v>
      </c>
      <c r="B8755">
        <v>57</v>
      </c>
      <c r="C8755" t="s">
        <v>25</v>
      </c>
      <c r="D8755" s="3">
        <v>44337</v>
      </c>
      <c r="E8755" t="s">
        <v>203</v>
      </c>
      <c r="F8755" s="2">
        <v>42537.047682726501</v>
      </c>
      <c r="G8755">
        <v>459</v>
      </c>
      <c r="H8755" t="s">
        <v>41</v>
      </c>
      <c r="I8755" s="3">
        <v>44343</v>
      </c>
      <c r="J8755">
        <v>6</v>
      </c>
      <c r="K8755" t="s">
        <v>72</v>
      </c>
      <c r="L8755" t="s">
        <v>73</v>
      </c>
      <c r="M8755">
        <v>12</v>
      </c>
      <c r="N8755" t="s">
        <v>30</v>
      </c>
      <c r="O8755" s="2">
        <v>19834.793763817001</v>
      </c>
      <c r="P8755" s="2">
        <f t="shared" si="136"/>
        <v>22702.2539189095</v>
      </c>
      <c r="Q8755" t="s">
        <v>61</v>
      </c>
      <c r="R8755" s="4">
        <v>0.13</v>
      </c>
      <c r="S8755" t="s">
        <v>44</v>
      </c>
      <c r="T8755" t="s">
        <v>53</v>
      </c>
      <c r="U8755" t="s">
        <v>75</v>
      </c>
      <c r="V8755" t="s">
        <v>47</v>
      </c>
      <c r="W8755" t="s">
        <v>48</v>
      </c>
      <c r="X8755" t="s">
        <v>56</v>
      </c>
    </row>
    <row r="8756" spans="1:24">
      <c r="A8756" t="s">
        <v>8403</v>
      </c>
      <c r="B8756">
        <v>37</v>
      </c>
      <c r="C8756" t="s">
        <v>25</v>
      </c>
      <c r="D8756" s="3">
        <v>43682</v>
      </c>
      <c r="E8756" t="s">
        <v>276</v>
      </c>
      <c r="F8756" s="2">
        <v>28236.858927967001</v>
      </c>
      <c r="G8756">
        <v>382</v>
      </c>
      <c r="H8756" t="s">
        <v>59</v>
      </c>
      <c r="I8756" s="3">
        <v>43690</v>
      </c>
      <c r="J8756">
        <v>8</v>
      </c>
      <c r="K8756" t="s">
        <v>72</v>
      </c>
      <c r="L8756" t="s">
        <v>86</v>
      </c>
      <c r="M8756">
        <v>2</v>
      </c>
      <c r="N8756" t="s">
        <v>51</v>
      </c>
      <c r="O8756" s="2">
        <v>23009.705264250799</v>
      </c>
      <c r="P8756" s="2">
        <f t="shared" si="136"/>
        <v>5227.1536637162026</v>
      </c>
      <c r="Q8756" t="s">
        <v>61</v>
      </c>
      <c r="R8756" s="4">
        <v>0.1</v>
      </c>
      <c r="S8756" t="s">
        <v>52</v>
      </c>
      <c r="T8756" t="s">
        <v>45</v>
      </c>
      <c r="U8756" t="s">
        <v>75</v>
      </c>
      <c r="V8756" t="s">
        <v>54</v>
      </c>
      <c r="W8756" t="s">
        <v>55</v>
      </c>
      <c r="X8756" t="s">
        <v>121</v>
      </c>
    </row>
    <row r="8757" spans="1:24">
      <c r="A8757" t="s">
        <v>8404</v>
      </c>
      <c r="B8757">
        <v>45</v>
      </c>
      <c r="C8757" t="s">
        <v>39</v>
      </c>
      <c r="D8757" s="3">
        <v>45228</v>
      </c>
      <c r="E8757" t="s">
        <v>135</v>
      </c>
      <c r="F8757" s="2">
        <v>46014.453657459999</v>
      </c>
      <c r="G8757">
        <v>343</v>
      </c>
      <c r="H8757" t="s">
        <v>59</v>
      </c>
      <c r="I8757" s="3">
        <v>45242</v>
      </c>
      <c r="J8757">
        <v>14</v>
      </c>
      <c r="K8757" t="s">
        <v>28</v>
      </c>
      <c r="L8757" t="s">
        <v>29</v>
      </c>
      <c r="M8757">
        <v>11</v>
      </c>
      <c r="N8757" t="s">
        <v>30</v>
      </c>
      <c r="O8757" s="2">
        <v>22478.576230616902</v>
      </c>
      <c r="P8757" s="2">
        <f t="shared" si="136"/>
        <v>23535.877426843097</v>
      </c>
      <c r="Q8757" t="s">
        <v>74</v>
      </c>
      <c r="R8757" s="4">
        <v>0.5</v>
      </c>
      <c r="S8757" t="s">
        <v>44</v>
      </c>
      <c r="T8757" t="s">
        <v>62</v>
      </c>
      <c r="U8757" t="s">
        <v>34</v>
      </c>
      <c r="V8757" t="s">
        <v>47</v>
      </c>
      <c r="W8757" t="s">
        <v>48</v>
      </c>
      <c r="X8757" t="s">
        <v>121</v>
      </c>
    </row>
    <row r="8758" spans="1:24">
      <c r="A8758" t="s">
        <v>8405</v>
      </c>
      <c r="B8758">
        <v>59</v>
      </c>
      <c r="C8758" t="s">
        <v>25</v>
      </c>
      <c r="D8758" s="3">
        <v>44457</v>
      </c>
      <c r="E8758" t="s">
        <v>185</v>
      </c>
      <c r="F8758" s="2">
        <v>49379.479335344797</v>
      </c>
      <c r="G8758">
        <v>237</v>
      </c>
      <c r="H8758" t="s">
        <v>59</v>
      </c>
      <c r="I8758" s="3">
        <v>44480</v>
      </c>
      <c r="J8758">
        <v>23</v>
      </c>
      <c r="K8758" t="s">
        <v>28</v>
      </c>
      <c r="L8758" t="s">
        <v>86</v>
      </c>
      <c r="M8758">
        <v>14</v>
      </c>
      <c r="N8758" t="s">
        <v>51</v>
      </c>
      <c r="O8758" s="2">
        <v>32563.781066594001</v>
      </c>
      <c r="P8758" s="2">
        <f t="shared" si="136"/>
        <v>16815.698268750795</v>
      </c>
      <c r="Q8758" t="s">
        <v>61</v>
      </c>
      <c r="R8758" s="4">
        <v>0.11</v>
      </c>
      <c r="S8758" t="s">
        <v>52</v>
      </c>
      <c r="T8758" t="s">
        <v>53</v>
      </c>
      <c r="U8758" t="s">
        <v>34</v>
      </c>
      <c r="V8758" t="s">
        <v>54</v>
      </c>
      <c r="W8758" t="s">
        <v>55</v>
      </c>
      <c r="X8758" t="s">
        <v>56</v>
      </c>
    </row>
    <row r="8759" spans="1:24">
      <c r="A8759" t="s">
        <v>8406</v>
      </c>
      <c r="B8759">
        <v>59</v>
      </c>
      <c r="C8759" t="s">
        <v>25</v>
      </c>
      <c r="D8759" s="3">
        <v>43950</v>
      </c>
      <c r="E8759" t="s">
        <v>166</v>
      </c>
      <c r="F8759" s="2">
        <v>39616.859958518398</v>
      </c>
      <c r="G8759">
        <v>346</v>
      </c>
      <c r="H8759" t="s">
        <v>27</v>
      </c>
      <c r="I8759" s="3">
        <v>43965</v>
      </c>
      <c r="J8759">
        <v>15</v>
      </c>
      <c r="K8759" t="s">
        <v>60</v>
      </c>
      <c r="L8759" t="s">
        <v>29</v>
      </c>
      <c r="M8759">
        <v>2</v>
      </c>
      <c r="N8759" t="s">
        <v>51</v>
      </c>
      <c r="O8759" s="2">
        <v>19360.284512157901</v>
      </c>
      <c r="P8759" s="2">
        <f t="shared" si="136"/>
        <v>20256.575446360497</v>
      </c>
      <c r="Q8759" t="s">
        <v>74</v>
      </c>
      <c r="R8759" s="4">
        <v>0.47</v>
      </c>
      <c r="S8759" t="s">
        <v>52</v>
      </c>
      <c r="T8759" t="s">
        <v>53</v>
      </c>
      <c r="U8759" t="s">
        <v>63</v>
      </c>
      <c r="V8759" t="s">
        <v>54</v>
      </c>
      <c r="W8759" t="s">
        <v>55</v>
      </c>
      <c r="X8759" t="s">
        <v>156</v>
      </c>
    </row>
    <row r="8760" spans="1:24">
      <c r="A8760" t="s">
        <v>8407</v>
      </c>
      <c r="B8760">
        <v>39</v>
      </c>
      <c r="C8760" t="s">
        <v>25</v>
      </c>
      <c r="D8760" s="3">
        <v>44741</v>
      </c>
      <c r="E8760" t="s">
        <v>88</v>
      </c>
      <c r="F8760" s="2">
        <v>15613.087118720599</v>
      </c>
      <c r="G8760">
        <v>358</v>
      </c>
      <c r="H8760" t="s">
        <v>59</v>
      </c>
      <c r="I8760" s="3">
        <v>44771</v>
      </c>
      <c r="J8760">
        <v>30</v>
      </c>
      <c r="K8760" t="s">
        <v>28</v>
      </c>
      <c r="L8760" t="s">
        <v>29</v>
      </c>
      <c r="M8760">
        <v>22</v>
      </c>
      <c r="N8760" t="s">
        <v>94</v>
      </c>
      <c r="O8760" s="2">
        <v>10881.300123774799</v>
      </c>
      <c r="P8760" s="2">
        <f t="shared" si="136"/>
        <v>4731.7869949458</v>
      </c>
      <c r="Q8760" t="s">
        <v>74</v>
      </c>
      <c r="R8760" s="4">
        <v>0.41</v>
      </c>
      <c r="S8760" t="s">
        <v>180</v>
      </c>
      <c r="T8760" t="s">
        <v>62</v>
      </c>
      <c r="U8760" t="s">
        <v>34</v>
      </c>
      <c r="V8760" t="s">
        <v>181</v>
      </c>
      <c r="W8760" t="s">
        <v>48</v>
      </c>
      <c r="X8760" t="s">
        <v>156</v>
      </c>
    </row>
    <row r="8761" spans="1:24">
      <c r="A8761" t="s">
        <v>8408</v>
      </c>
      <c r="B8761">
        <v>60</v>
      </c>
      <c r="C8761" t="s">
        <v>25</v>
      </c>
      <c r="D8761" s="3">
        <v>43894</v>
      </c>
      <c r="E8761" t="s">
        <v>110</v>
      </c>
      <c r="F8761" s="2">
        <v>19944.1137005288</v>
      </c>
      <c r="G8761">
        <v>178</v>
      </c>
      <c r="H8761" t="s">
        <v>41</v>
      </c>
      <c r="I8761" s="3">
        <v>43919</v>
      </c>
      <c r="J8761">
        <v>25</v>
      </c>
      <c r="K8761" t="s">
        <v>28</v>
      </c>
      <c r="L8761" t="s">
        <v>86</v>
      </c>
      <c r="M8761">
        <v>22</v>
      </c>
      <c r="N8761" t="s">
        <v>94</v>
      </c>
      <c r="O8761" s="2">
        <v>15160.0637499933</v>
      </c>
      <c r="P8761" s="2">
        <f t="shared" si="136"/>
        <v>4784.0499505355001</v>
      </c>
      <c r="Q8761" t="s">
        <v>61</v>
      </c>
      <c r="R8761" s="4">
        <v>0.13</v>
      </c>
      <c r="S8761" t="s">
        <v>180</v>
      </c>
      <c r="T8761" t="s">
        <v>45</v>
      </c>
      <c r="U8761" t="s">
        <v>34</v>
      </c>
      <c r="V8761" t="s">
        <v>181</v>
      </c>
      <c r="W8761" t="s">
        <v>48</v>
      </c>
      <c r="X8761" t="s">
        <v>108</v>
      </c>
    </row>
    <row r="8762" spans="1:24">
      <c r="A8762" t="s">
        <v>8409</v>
      </c>
      <c r="B8762">
        <v>85</v>
      </c>
      <c r="C8762" t="s">
        <v>39</v>
      </c>
      <c r="D8762" s="3">
        <v>44540</v>
      </c>
      <c r="E8762" t="s">
        <v>135</v>
      </c>
      <c r="F8762" s="2">
        <v>21113.1914150023</v>
      </c>
      <c r="G8762">
        <v>108</v>
      </c>
      <c r="H8762" t="s">
        <v>59</v>
      </c>
      <c r="I8762" s="3">
        <v>44542</v>
      </c>
      <c r="J8762">
        <v>2</v>
      </c>
      <c r="K8762" t="s">
        <v>28</v>
      </c>
      <c r="L8762" t="s">
        <v>86</v>
      </c>
      <c r="M8762">
        <v>11</v>
      </c>
      <c r="N8762" t="s">
        <v>51</v>
      </c>
      <c r="O8762" s="1">
        <v>18083.547478087799</v>
      </c>
      <c r="P8762" s="2">
        <f t="shared" si="136"/>
        <v>3029.643936914501</v>
      </c>
      <c r="Q8762" t="s">
        <v>74</v>
      </c>
      <c r="R8762" s="4">
        <v>0.4</v>
      </c>
      <c r="S8762" t="s">
        <v>52</v>
      </c>
      <c r="T8762" t="s">
        <v>62</v>
      </c>
      <c r="U8762" t="s">
        <v>34</v>
      </c>
      <c r="V8762" t="s">
        <v>54</v>
      </c>
      <c r="W8762" t="s">
        <v>55</v>
      </c>
      <c r="X8762" t="s">
        <v>121</v>
      </c>
    </row>
    <row r="8763" spans="1:24">
      <c r="A8763" t="s">
        <v>8410</v>
      </c>
      <c r="B8763">
        <v>85</v>
      </c>
      <c r="C8763" t="s">
        <v>25</v>
      </c>
      <c r="D8763" s="3">
        <v>44513</v>
      </c>
      <c r="E8763" t="s">
        <v>132</v>
      </c>
      <c r="F8763" s="2">
        <v>11744.960012023501</v>
      </c>
      <c r="G8763">
        <v>372</v>
      </c>
      <c r="H8763" t="s">
        <v>27</v>
      </c>
      <c r="I8763" s="3">
        <v>44528</v>
      </c>
      <c r="J8763">
        <v>15</v>
      </c>
      <c r="K8763" t="s">
        <v>89</v>
      </c>
      <c r="L8763" t="s">
        <v>86</v>
      </c>
      <c r="M8763">
        <v>20</v>
      </c>
      <c r="N8763" t="s">
        <v>30</v>
      </c>
      <c r="O8763" s="2">
        <v>7336.0664591941004</v>
      </c>
      <c r="P8763" s="2">
        <f t="shared" si="136"/>
        <v>4408.8935528294005</v>
      </c>
      <c r="Q8763" t="s">
        <v>61</v>
      </c>
      <c r="R8763" s="4">
        <v>0.1</v>
      </c>
      <c r="S8763" t="s">
        <v>32</v>
      </c>
      <c r="T8763" t="s">
        <v>33</v>
      </c>
      <c r="U8763" t="s">
        <v>90</v>
      </c>
      <c r="V8763" t="s">
        <v>35</v>
      </c>
      <c r="W8763" t="s">
        <v>36</v>
      </c>
      <c r="X8763" t="s">
        <v>156</v>
      </c>
    </row>
    <row r="8764" spans="1:24">
      <c r="A8764" t="s">
        <v>8411</v>
      </c>
      <c r="B8764">
        <v>24</v>
      </c>
      <c r="C8764" t="s">
        <v>25</v>
      </c>
      <c r="D8764" s="3">
        <v>45195</v>
      </c>
      <c r="E8764" t="s">
        <v>26</v>
      </c>
      <c r="F8764" s="2">
        <v>9932.0981508700497</v>
      </c>
      <c r="G8764">
        <v>371</v>
      </c>
      <c r="H8764" t="s">
        <v>41</v>
      </c>
      <c r="I8764" s="3">
        <v>45222</v>
      </c>
      <c r="J8764">
        <v>27</v>
      </c>
      <c r="K8764" t="s">
        <v>60</v>
      </c>
      <c r="L8764" t="s">
        <v>43</v>
      </c>
      <c r="M8764">
        <v>11</v>
      </c>
      <c r="N8764" t="s">
        <v>94</v>
      </c>
      <c r="O8764" s="2">
        <v>6069.8971010287096</v>
      </c>
      <c r="P8764" s="2">
        <f t="shared" si="136"/>
        <v>3862.2010498413401</v>
      </c>
      <c r="Q8764" t="s">
        <v>74</v>
      </c>
      <c r="R8764" s="4">
        <v>0.41</v>
      </c>
      <c r="S8764" t="s">
        <v>95</v>
      </c>
      <c r="T8764" t="s">
        <v>45</v>
      </c>
      <c r="U8764" t="s">
        <v>63</v>
      </c>
      <c r="V8764" t="s">
        <v>96</v>
      </c>
      <c r="W8764" t="s">
        <v>97</v>
      </c>
      <c r="X8764" t="s">
        <v>64</v>
      </c>
    </row>
    <row r="8765" spans="1:24">
      <c r="A8765" t="s">
        <v>8412</v>
      </c>
      <c r="B8765">
        <v>64</v>
      </c>
      <c r="C8765" t="s">
        <v>25</v>
      </c>
      <c r="D8765" s="3">
        <v>43536</v>
      </c>
      <c r="E8765" t="s">
        <v>88</v>
      </c>
      <c r="F8765" s="2">
        <v>20852.648987645702</v>
      </c>
      <c r="G8765">
        <v>489</v>
      </c>
      <c r="H8765" t="s">
        <v>41</v>
      </c>
      <c r="I8765" s="3">
        <v>43562</v>
      </c>
      <c r="J8765">
        <v>26</v>
      </c>
      <c r="K8765" t="s">
        <v>104</v>
      </c>
      <c r="L8765" t="s">
        <v>86</v>
      </c>
      <c r="M8765">
        <v>22</v>
      </c>
      <c r="N8765" t="s">
        <v>94</v>
      </c>
      <c r="O8765" s="2">
        <v>10386.4494569625</v>
      </c>
      <c r="P8765" s="2">
        <f t="shared" si="136"/>
        <v>10466.199530683201</v>
      </c>
      <c r="Q8765" t="s">
        <v>61</v>
      </c>
      <c r="R8765" s="4">
        <v>0.14000000000000001</v>
      </c>
      <c r="S8765" t="s">
        <v>117</v>
      </c>
      <c r="T8765" t="s">
        <v>45</v>
      </c>
      <c r="U8765" t="s">
        <v>105</v>
      </c>
      <c r="V8765" t="s">
        <v>118</v>
      </c>
      <c r="W8765" t="s">
        <v>48</v>
      </c>
      <c r="X8765" t="s">
        <v>37</v>
      </c>
    </row>
    <row r="8766" spans="1:24">
      <c r="A8766" t="s">
        <v>8413</v>
      </c>
      <c r="B8766">
        <v>39</v>
      </c>
      <c r="C8766" t="s">
        <v>39</v>
      </c>
      <c r="D8766" s="3">
        <v>44094</v>
      </c>
      <c r="E8766" t="s">
        <v>50</v>
      </c>
      <c r="F8766" s="2">
        <v>19452.3435467321</v>
      </c>
      <c r="G8766">
        <v>119</v>
      </c>
      <c r="H8766" t="s">
        <v>27</v>
      </c>
      <c r="I8766" s="3">
        <v>44120</v>
      </c>
      <c r="J8766">
        <v>26</v>
      </c>
      <c r="K8766" t="s">
        <v>28</v>
      </c>
      <c r="L8766" t="s">
        <v>86</v>
      </c>
      <c r="M8766">
        <v>15</v>
      </c>
      <c r="N8766" t="s">
        <v>51</v>
      </c>
      <c r="O8766" s="1">
        <v>10669.783422435399</v>
      </c>
      <c r="P8766" s="2">
        <f t="shared" si="136"/>
        <v>8782.5601242967005</v>
      </c>
      <c r="Q8766" t="s">
        <v>61</v>
      </c>
      <c r="R8766" s="4">
        <v>0.14000000000000001</v>
      </c>
      <c r="S8766" t="s">
        <v>52</v>
      </c>
      <c r="T8766" t="s">
        <v>62</v>
      </c>
      <c r="U8766" t="s">
        <v>34</v>
      </c>
      <c r="V8766" t="s">
        <v>54</v>
      </c>
      <c r="W8766" t="s">
        <v>55</v>
      </c>
      <c r="X8766" t="s">
        <v>156</v>
      </c>
    </row>
    <row r="8767" spans="1:24">
      <c r="A8767" t="s">
        <v>8414</v>
      </c>
      <c r="B8767">
        <v>55</v>
      </c>
      <c r="C8767" t="s">
        <v>39</v>
      </c>
      <c r="D8767" s="3">
        <v>44644</v>
      </c>
      <c r="E8767" t="s">
        <v>185</v>
      </c>
      <c r="F8767" s="2">
        <v>36635.809306552299</v>
      </c>
      <c r="G8767">
        <v>240</v>
      </c>
      <c r="H8767" t="s">
        <v>27</v>
      </c>
      <c r="I8767" s="3">
        <v>44658</v>
      </c>
      <c r="J8767">
        <v>14</v>
      </c>
      <c r="K8767" t="s">
        <v>60</v>
      </c>
      <c r="L8767" t="s">
        <v>43</v>
      </c>
      <c r="M8767">
        <v>14</v>
      </c>
      <c r="N8767" t="s">
        <v>30</v>
      </c>
      <c r="O8767" s="2">
        <v>26613.390640969901</v>
      </c>
      <c r="P8767" s="2">
        <f t="shared" si="136"/>
        <v>10022.418665582398</v>
      </c>
      <c r="Q8767" t="s">
        <v>31</v>
      </c>
      <c r="R8767" s="4">
        <v>0.24</v>
      </c>
      <c r="S8767" t="s">
        <v>32</v>
      </c>
      <c r="T8767" t="s">
        <v>82</v>
      </c>
      <c r="U8767" t="s">
        <v>63</v>
      </c>
      <c r="V8767" t="s">
        <v>35</v>
      </c>
      <c r="W8767" t="s">
        <v>36</v>
      </c>
      <c r="X8767" t="s">
        <v>64</v>
      </c>
    </row>
    <row r="8768" spans="1:24">
      <c r="A8768" t="s">
        <v>8415</v>
      </c>
      <c r="B8768">
        <v>51</v>
      </c>
      <c r="C8768" t="s">
        <v>25</v>
      </c>
      <c r="D8768" s="3">
        <v>43894</v>
      </c>
      <c r="E8768" t="s">
        <v>132</v>
      </c>
      <c r="F8768" s="2">
        <v>20662.848665624399</v>
      </c>
      <c r="G8768">
        <v>434</v>
      </c>
      <c r="H8768" t="s">
        <v>41</v>
      </c>
      <c r="I8768" s="3">
        <v>43907</v>
      </c>
      <c r="J8768">
        <v>13</v>
      </c>
      <c r="K8768" t="s">
        <v>89</v>
      </c>
      <c r="L8768" t="s">
        <v>73</v>
      </c>
      <c r="M8768">
        <v>20</v>
      </c>
      <c r="N8768" t="s">
        <v>51</v>
      </c>
      <c r="O8768" s="2">
        <v>12209.7630614015</v>
      </c>
      <c r="P8768" s="2">
        <f t="shared" si="136"/>
        <v>8453.0856042228988</v>
      </c>
      <c r="Q8768" t="s">
        <v>74</v>
      </c>
      <c r="R8768" s="4">
        <v>0.49</v>
      </c>
      <c r="S8768" t="s">
        <v>78</v>
      </c>
      <c r="T8768" t="s">
        <v>53</v>
      </c>
      <c r="U8768" t="s">
        <v>90</v>
      </c>
      <c r="V8768" t="s">
        <v>79</v>
      </c>
      <c r="W8768" t="s">
        <v>80</v>
      </c>
      <c r="X8768" t="s">
        <v>108</v>
      </c>
    </row>
    <row r="8769" spans="1:24">
      <c r="A8769" t="s">
        <v>8416</v>
      </c>
      <c r="B8769">
        <v>67</v>
      </c>
      <c r="C8769" t="s">
        <v>39</v>
      </c>
      <c r="D8769" s="3">
        <v>45128</v>
      </c>
      <c r="E8769" t="s">
        <v>26</v>
      </c>
      <c r="F8769" s="2">
        <v>42660.638251246201</v>
      </c>
      <c r="G8769">
        <v>127</v>
      </c>
      <c r="H8769" t="s">
        <v>41</v>
      </c>
      <c r="I8769" s="3">
        <v>45142</v>
      </c>
      <c r="J8769">
        <v>14</v>
      </c>
      <c r="K8769" t="s">
        <v>28</v>
      </c>
      <c r="L8769" t="s">
        <v>29</v>
      </c>
      <c r="M8769">
        <v>11</v>
      </c>
      <c r="N8769" t="s">
        <v>51</v>
      </c>
      <c r="O8769" s="2">
        <v>28629.211705879999</v>
      </c>
      <c r="P8769" s="2">
        <f t="shared" si="136"/>
        <v>14031.426545366201</v>
      </c>
      <c r="Q8769" t="s">
        <v>61</v>
      </c>
      <c r="R8769" s="4">
        <v>0.15</v>
      </c>
      <c r="S8769" t="s">
        <v>52</v>
      </c>
      <c r="T8769" t="s">
        <v>82</v>
      </c>
      <c r="U8769" t="s">
        <v>34</v>
      </c>
      <c r="V8769" t="s">
        <v>54</v>
      </c>
      <c r="W8769" t="s">
        <v>55</v>
      </c>
      <c r="X8769" t="s">
        <v>83</v>
      </c>
    </row>
    <row r="8770" spans="1:24">
      <c r="A8770" t="s">
        <v>8417</v>
      </c>
      <c r="B8770">
        <v>73</v>
      </c>
      <c r="C8770" t="s">
        <v>39</v>
      </c>
      <c r="D8770" s="3">
        <v>43849</v>
      </c>
      <c r="E8770" t="s">
        <v>336</v>
      </c>
      <c r="F8770" s="2">
        <v>20474.6125206947</v>
      </c>
      <c r="G8770">
        <v>114</v>
      </c>
      <c r="H8770" t="s">
        <v>27</v>
      </c>
      <c r="I8770" s="3">
        <v>43859</v>
      </c>
      <c r="J8770">
        <v>10</v>
      </c>
      <c r="K8770" t="s">
        <v>72</v>
      </c>
      <c r="L8770" t="s">
        <v>43</v>
      </c>
      <c r="M8770">
        <v>18</v>
      </c>
      <c r="N8770" t="s">
        <v>51</v>
      </c>
      <c r="O8770" s="2">
        <v>11794.2796282213</v>
      </c>
      <c r="P8770" s="2">
        <f t="shared" si="136"/>
        <v>8680.3328924733996</v>
      </c>
      <c r="Q8770" t="s">
        <v>31</v>
      </c>
      <c r="R8770" s="4">
        <v>0.23</v>
      </c>
      <c r="S8770" t="s">
        <v>52</v>
      </c>
      <c r="T8770" t="s">
        <v>53</v>
      </c>
      <c r="U8770" t="s">
        <v>75</v>
      </c>
      <c r="V8770" t="s">
        <v>54</v>
      </c>
      <c r="W8770" t="s">
        <v>55</v>
      </c>
      <c r="X8770" t="s">
        <v>64</v>
      </c>
    </row>
    <row r="8771" spans="1:24">
      <c r="A8771" t="s">
        <v>8418</v>
      </c>
      <c r="B8771">
        <v>23</v>
      </c>
      <c r="C8771" t="s">
        <v>25</v>
      </c>
      <c r="D8771" s="3">
        <v>43515</v>
      </c>
      <c r="E8771" t="s">
        <v>92</v>
      </c>
      <c r="F8771" s="2">
        <v>32365.593377994301</v>
      </c>
      <c r="G8771">
        <v>180</v>
      </c>
      <c r="H8771" t="s">
        <v>27</v>
      </c>
      <c r="I8771" s="3">
        <v>43538</v>
      </c>
      <c r="J8771">
        <v>23</v>
      </c>
      <c r="K8771" t="s">
        <v>28</v>
      </c>
      <c r="L8771" t="s">
        <v>43</v>
      </c>
      <c r="M8771">
        <v>4</v>
      </c>
      <c r="N8771" t="s">
        <v>94</v>
      </c>
      <c r="O8771" s="2">
        <v>21421.3887310748</v>
      </c>
      <c r="P8771" s="2">
        <f t="shared" ref="P8771:P8834" si="137">F8771-O8771</f>
        <v>10944.204646919501</v>
      </c>
      <c r="Q8771" t="s">
        <v>61</v>
      </c>
      <c r="R8771" s="4">
        <v>0.14000000000000001</v>
      </c>
      <c r="S8771" t="s">
        <v>95</v>
      </c>
      <c r="T8771" t="s">
        <v>45</v>
      </c>
      <c r="U8771" t="s">
        <v>34</v>
      </c>
      <c r="V8771" t="s">
        <v>96</v>
      </c>
      <c r="W8771" t="s">
        <v>97</v>
      </c>
      <c r="X8771" t="s">
        <v>108</v>
      </c>
    </row>
    <row r="8772" spans="1:24">
      <c r="A8772" t="s">
        <v>8419</v>
      </c>
      <c r="B8772">
        <v>64</v>
      </c>
      <c r="C8772" t="s">
        <v>39</v>
      </c>
      <c r="D8772" s="3">
        <v>44973</v>
      </c>
      <c r="E8772" t="s">
        <v>196</v>
      </c>
      <c r="F8772" s="2">
        <v>36560.364857543398</v>
      </c>
      <c r="G8772">
        <v>155</v>
      </c>
      <c r="H8772" t="s">
        <v>27</v>
      </c>
      <c r="I8772" s="3">
        <v>44998</v>
      </c>
      <c r="J8772">
        <v>25</v>
      </c>
      <c r="K8772" t="s">
        <v>60</v>
      </c>
      <c r="L8772" t="s">
        <v>86</v>
      </c>
      <c r="M8772">
        <v>15</v>
      </c>
      <c r="N8772" t="s">
        <v>51</v>
      </c>
      <c r="O8772" s="2">
        <v>18155.137198264201</v>
      </c>
      <c r="P8772" s="2">
        <f t="shared" si="137"/>
        <v>18405.227659279197</v>
      </c>
      <c r="Q8772" t="s">
        <v>74</v>
      </c>
      <c r="R8772" s="4">
        <v>0.45</v>
      </c>
      <c r="S8772" t="s">
        <v>52</v>
      </c>
      <c r="T8772" t="s">
        <v>53</v>
      </c>
      <c r="U8772" t="s">
        <v>63</v>
      </c>
      <c r="V8772" t="s">
        <v>54</v>
      </c>
      <c r="W8772" t="s">
        <v>55</v>
      </c>
      <c r="X8772" t="s">
        <v>56</v>
      </c>
    </row>
    <row r="8773" spans="1:24">
      <c r="A8773" t="s">
        <v>8420</v>
      </c>
      <c r="B8773">
        <v>26</v>
      </c>
      <c r="C8773" t="s">
        <v>39</v>
      </c>
      <c r="D8773" s="3">
        <v>43766</v>
      </c>
      <c r="E8773" t="s">
        <v>143</v>
      </c>
      <c r="F8773" s="2">
        <v>32722.506714987201</v>
      </c>
      <c r="G8773">
        <v>479</v>
      </c>
      <c r="H8773" t="s">
        <v>27</v>
      </c>
      <c r="I8773" s="3">
        <v>43776</v>
      </c>
      <c r="J8773">
        <v>10</v>
      </c>
      <c r="K8773" t="s">
        <v>28</v>
      </c>
      <c r="L8773" t="s">
        <v>86</v>
      </c>
      <c r="M8773">
        <v>15</v>
      </c>
      <c r="N8773" t="s">
        <v>30</v>
      </c>
      <c r="O8773" s="2">
        <v>18929.5658090863</v>
      </c>
      <c r="P8773" s="2">
        <f t="shared" si="137"/>
        <v>13792.940905900901</v>
      </c>
      <c r="Q8773" t="s">
        <v>74</v>
      </c>
      <c r="R8773" s="4">
        <v>0.48</v>
      </c>
      <c r="S8773" t="s">
        <v>32</v>
      </c>
      <c r="T8773" t="s">
        <v>45</v>
      </c>
      <c r="U8773" t="s">
        <v>34</v>
      </c>
      <c r="V8773" t="s">
        <v>35</v>
      </c>
      <c r="W8773" t="s">
        <v>36</v>
      </c>
      <c r="X8773" t="s">
        <v>56</v>
      </c>
    </row>
    <row r="8774" spans="1:24">
      <c r="A8774" t="s">
        <v>665</v>
      </c>
      <c r="B8774">
        <v>24</v>
      </c>
      <c r="C8774" t="s">
        <v>25</v>
      </c>
      <c r="D8774" s="3">
        <v>43599</v>
      </c>
      <c r="E8774" t="s">
        <v>50</v>
      </c>
      <c r="F8774" s="2">
        <v>19162.047514277401</v>
      </c>
      <c r="G8774">
        <v>109</v>
      </c>
      <c r="H8774" t="s">
        <v>41</v>
      </c>
      <c r="I8774" s="3">
        <v>43613</v>
      </c>
      <c r="J8774">
        <v>14</v>
      </c>
      <c r="K8774" t="s">
        <v>72</v>
      </c>
      <c r="L8774" t="s">
        <v>86</v>
      </c>
      <c r="M8774">
        <v>15</v>
      </c>
      <c r="N8774" t="s">
        <v>30</v>
      </c>
      <c r="O8774" s="2">
        <v>16440.444288651299</v>
      </c>
      <c r="P8774" s="2">
        <f t="shared" si="137"/>
        <v>2721.6032256261024</v>
      </c>
      <c r="Q8774" t="s">
        <v>74</v>
      </c>
      <c r="R8774" s="4">
        <v>0.45</v>
      </c>
      <c r="S8774" t="s">
        <v>67</v>
      </c>
      <c r="T8774" t="s">
        <v>45</v>
      </c>
      <c r="U8774" t="s">
        <v>75</v>
      </c>
      <c r="V8774" t="s">
        <v>68</v>
      </c>
      <c r="W8774" t="s">
        <v>69</v>
      </c>
      <c r="X8774" t="s">
        <v>108</v>
      </c>
    </row>
    <row r="8775" spans="1:24">
      <c r="A8775" t="s">
        <v>8421</v>
      </c>
      <c r="B8775">
        <v>38</v>
      </c>
      <c r="C8775" t="s">
        <v>25</v>
      </c>
      <c r="D8775" s="3">
        <v>44475</v>
      </c>
      <c r="E8775" t="s">
        <v>135</v>
      </c>
      <c r="F8775" s="2">
        <v>9147.7557753662895</v>
      </c>
      <c r="G8775">
        <v>226</v>
      </c>
      <c r="H8775" t="s">
        <v>41</v>
      </c>
      <c r="I8775" s="3">
        <v>44480</v>
      </c>
      <c r="J8775">
        <v>5</v>
      </c>
      <c r="K8775" t="s">
        <v>42</v>
      </c>
      <c r="L8775" t="s">
        <v>73</v>
      </c>
      <c r="M8775">
        <v>11</v>
      </c>
      <c r="N8775" t="s">
        <v>30</v>
      </c>
      <c r="O8775" s="2">
        <v>4905.3962827566702</v>
      </c>
      <c r="P8775" s="2">
        <f t="shared" si="137"/>
        <v>4242.3594926096193</v>
      </c>
      <c r="Q8775" t="s">
        <v>61</v>
      </c>
      <c r="R8775" s="4">
        <v>0.14000000000000001</v>
      </c>
      <c r="S8775" t="s">
        <v>113</v>
      </c>
      <c r="T8775" t="s">
        <v>45</v>
      </c>
      <c r="U8775" t="s">
        <v>46</v>
      </c>
      <c r="V8775" t="s">
        <v>114</v>
      </c>
      <c r="W8775" t="s">
        <v>69</v>
      </c>
      <c r="X8775" t="s">
        <v>64</v>
      </c>
    </row>
    <row r="8776" spans="1:24">
      <c r="A8776" t="s">
        <v>8422</v>
      </c>
      <c r="B8776">
        <v>60</v>
      </c>
      <c r="C8776" t="s">
        <v>25</v>
      </c>
      <c r="D8776" s="3">
        <v>43629</v>
      </c>
      <c r="E8776" t="s">
        <v>110</v>
      </c>
      <c r="F8776" s="2">
        <v>32543.397376433899</v>
      </c>
      <c r="G8776">
        <v>156</v>
      </c>
      <c r="H8776" t="s">
        <v>27</v>
      </c>
      <c r="I8776" s="3">
        <v>43636</v>
      </c>
      <c r="J8776">
        <v>7</v>
      </c>
      <c r="K8776" t="s">
        <v>72</v>
      </c>
      <c r="L8776" t="s">
        <v>29</v>
      </c>
      <c r="M8776">
        <v>22</v>
      </c>
      <c r="N8776" t="s">
        <v>30</v>
      </c>
      <c r="O8776" s="2">
        <v>27034.838672605401</v>
      </c>
      <c r="P8776" s="2">
        <f t="shared" si="137"/>
        <v>5508.5587038284975</v>
      </c>
      <c r="Q8776" t="s">
        <v>61</v>
      </c>
      <c r="R8776" s="4">
        <v>0.11</v>
      </c>
      <c r="S8776" t="s">
        <v>32</v>
      </c>
      <c r="T8776" t="s">
        <v>53</v>
      </c>
      <c r="U8776" t="s">
        <v>75</v>
      </c>
      <c r="V8776" t="s">
        <v>35</v>
      </c>
      <c r="W8776" t="s">
        <v>36</v>
      </c>
      <c r="X8776" t="s">
        <v>56</v>
      </c>
    </row>
    <row r="8777" spans="1:24">
      <c r="A8777" t="s">
        <v>8423</v>
      </c>
      <c r="B8777">
        <v>38</v>
      </c>
      <c r="C8777" t="s">
        <v>25</v>
      </c>
      <c r="D8777" s="3">
        <v>43482</v>
      </c>
      <c r="E8777" t="s">
        <v>207</v>
      </c>
      <c r="F8777" s="2">
        <v>26899.292786988899</v>
      </c>
      <c r="G8777">
        <v>176</v>
      </c>
      <c r="H8777" t="s">
        <v>27</v>
      </c>
      <c r="I8777" s="3">
        <v>43489</v>
      </c>
      <c r="J8777">
        <v>7</v>
      </c>
      <c r="K8777" t="s">
        <v>72</v>
      </c>
      <c r="L8777" t="s">
        <v>29</v>
      </c>
      <c r="M8777">
        <v>12</v>
      </c>
      <c r="N8777" t="s">
        <v>30</v>
      </c>
      <c r="O8777" s="2">
        <v>16956.770406838801</v>
      </c>
      <c r="P8777" s="2">
        <f t="shared" si="137"/>
        <v>9942.5223801500979</v>
      </c>
      <c r="Q8777" t="s">
        <v>31</v>
      </c>
      <c r="R8777" s="4">
        <v>0.21</v>
      </c>
      <c r="S8777" t="s">
        <v>44</v>
      </c>
      <c r="T8777" t="s">
        <v>53</v>
      </c>
      <c r="U8777" t="s">
        <v>75</v>
      </c>
      <c r="V8777" t="s">
        <v>47</v>
      </c>
      <c r="W8777" t="s">
        <v>48</v>
      </c>
      <c r="X8777" t="s">
        <v>56</v>
      </c>
    </row>
    <row r="8778" spans="1:24">
      <c r="A8778" t="s">
        <v>8424</v>
      </c>
      <c r="B8778">
        <v>47</v>
      </c>
      <c r="C8778" t="s">
        <v>25</v>
      </c>
      <c r="D8778" s="3">
        <v>44644</v>
      </c>
      <c r="E8778" t="s">
        <v>58</v>
      </c>
      <c r="F8778" s="2">
        <v>22863.633180661102</v>
      </c>
      <c r="G8778">
        <v>368</v>
      </c>
      <c r="H8778" t="s">
        <v>41</v>
      </c>
      <c r="I8778" s="3">
        <v>44648</v>
      </c>
      <c r="J8778">
        <v>4</v>
      </c>
      <c r="K8778" t="s">
        <v>72</v>
      </c>
      <c r="L8778" t="s">
        <v>29</v>
      </c>
      <c r="M8778">
        <v>2</v>
      </c>
      <c r="N8778" t="s">
        <v>30</v>
      </c>
      <c r="O8778" s="2">
        <v>17099.259461624399</v>
      </c>
      <c r="P8778" s="2">
        <f t="shared" si="137"/>
        <v>5764.3737190367028</v>
      </c>
      <c r="Q8778" t="s">
        <v>31</v>
      </c>
      <c r="R8778" s="4">
        <v>0.28000000000000003</v>
      </c>
      <c r="S8778" t="s">
        <v>67</v>
      </c>
      <c r="T8778" t="s">
        <v>45</v>
      </c>
      <c r="U8778" t="s">
        <v>75</v>
      </c>
      <c r="V8778" t="s">
        <v>68</v>
      </c>
      <c r="W8778" t="s">
        <v>69</v>
      </c>
      <c r="X8778" t="s">
        <v>156</v>
      </c>
    </row>
    <row r="8779" spans="1:24">
      <c r="A8779" t="s">
        <v>8425</v>
      </c>
      <c r="B8779">
        <v>28</v>
      </c>
      <c r="C8779" t="s">
        <v>25</v>
      </c>
      <c r="D8779" s="3">
        <v>44233</v>
      </c>
      <c r="E8779" t="s">
        <v>107</v>
      </c>
      <c r="F8779" s="2">
        <v>2370.5942409843601</v>
      </c>
      <c r="G8779">
        <v>196</v>
      </c>
      <c r="H8779" t="s">
        <v>41</v>
      </c>
      <c r="I8779" s="3">
        <v>44246</v>
      </c>
      <c r="J8779">
        <v>13</v>
      </c>
      <c r="K8779" t="s">
        <v>72</v>
      </c>
      <c r="L8779" t="s">
        <v>43</v>
      </c>
      <c r="M8779">
        <v>25</v>
      </c>
      <c r="N8779" t="s">
        <v>51</v>
      </c>
      <c r="O8779" s="2">
        <v>1753.2208388592601</v>
      </c>
      <c r="P8779" s="2">
        <f t="shared" si="137"/>
        <v>617.37340212510003</v>
      </c>
      <c r="Q8779" t="s">
        <v>31</v>
      </c>
      <c r="R8779" s="4">
        <v>0.24</v>
      </c>
      <c r="S8779" t="s">
        <v>52</v>
      </c>
      <c r="T8779" t="s">
        <v>62</v>
      </c>
      <c r="U8779" t="s">
        <v>75</v>
      </c>
      <c r="V8779" t="s">
        <v>54</v>
      </c>
      <c r="W8779" t="s">
        <v>55</v>
      </c>
      <c r="X8779" t="s">
        <v>56</v>
      </c>
    </row>
    <row r="8780" spans="1:24">
      <c r="A8780" t="s">
        <v>8426</v>
      </c>
      <c r="B8780">
        <v>42</v>
      </c>
      <c r="C8780" t="s">
        <v>39</v>
      </c>
      <c r="D8780" s="3">
        <v>44704</v>
      </c>
      <c r="E8780" t="s">
        <v>163</v>
      </c>
      <c r="F8780" s="2">
        <v>31802.0091842611</v>
      </c>
      <c r="G8780">
        <v>272</v>
      </c>
      <c r="H8780" t="s">
        <v>27</v>
      </c>
      <c r="I8780" s="3">
        <v>44727</v>
      </c>
      <c r="J8780">
        <v>23</v>
      </c>
      <c r="K8780" t="s">
        <v>42</v>
      </c>
      <c r="L8780" t="s">
        <v>86</v>
      </c>
      <c r="M8780">
        <v>4</v>
      </c>
      <c r="N8780" t="s">
        <v>51</v>
      </c>
      <c r="O8780" s="2">
        <v>26575.628383863299</v>
      </c>
      <c r="P8780" s="2">
        <f t="shared" si="137"/>
        <v>5226.3808003978011</v>
      </c>
      <c r="Q8780" t="s">
        <v>74</v>
      </c>
      <c r="R8780" s="4">
        <v>0.49</v>
      </c>
      <c r="S8780" t="s">
        <v>78</v>
      </c>
      <c r="T8780" t="s">
        <v>33</v>
      </c>
      <c r="U8780" t="s">
        <v>46</v>
      </c>
      <c r="V8780" t="s">
        <v>79</v>
      </c>
      <c r="W8780" t="s">
        <v>80</v>
      </c>
      <c r="X8780" t="s">
        <v>56</v>
      </c>
    </row>
    <row r="8781" spans="1:24">
      <c r="A8781" t="s">
        <v>8427</v>
      </c>
      <c r="B8781">
        <v>53</v>
      </c>
      <c r="C8781" t="s">
        <v>39</v>
      </c>
      <c r="D8781" s="3">
        <v>43879</v>
      </c>
      <c r="E8781" t="s">
        <v>146</v>
      </c>
      <c r="F8781" s="2">
        <v>13120.256411533301</v>
      </c>
      <c r="G8781">
        <v>106</v>
      </c>
      <c r="H8781" t="s">
        <v>59</v>
      </c>
      <c r="I8781" s="3">
        <v>43904</v>
      </c>
      <c r="J8781">
        <v>25</v>
      </c>
      <c r="K8781" t="s">
        <v>60</v>
      </c>
      <c r="L8781" t="s">
        <v>73</v>
      </c>
      <c r="M8781">
        <v>25</v>
      </c>
      <c r="N8781" t="s">
        <v>51</v>
      </c>
      <c r="O8781" s="2">
        <v>6165.0261263398497</v>
      </c>
      <c r="P8781" s="2">
        <f t="shared" si="137"/>
        <v>6955.230285193451</v>
      </c>
      <c r="Q8781" t="s">
        <v>74</v>
      </c>
      <c r="R8781" s="4">
        <v>0.42</v>
      </c>
      <c r="S8781" t="s">
        <v>52</v>
      </c>
      <c r="T8781" t="s">
        <v>45</v>
      </c>
      <c r="U8781" t="s">
        <v>63</v>
      </c>
      <c r="V8781" t="s">
        <v>54</v>
      </c>
      <c r="W8781" t="s">
        <v>55</v>
      </c>
      <c r="X8781" t="s">
        <v>70</v>
      </c>
    </row>
    <row r="8782" spans="1:24">
      <c r="A8782" t="s">
        <v>8428</v>
      </c>
      <c r="B8782">
        <v>22</v>
      </c>
      <c r="C8782" t="s">
        <v>25</v>
      </c>
      <c r="D8782" s="3">
        <v>44859</v>
      </c>
      <c r="E8782" t="s">
        <v>163</v>
      </c>
      <c r="F8782" s="2">
        <v>32086.237733317201</v>
      </c>
      <c r="G8782">
        <v>481</v>
      </c>
      <c r="H8782" t="s">
        <v>27</v>
      </c>
      <c r="I8782" s="3">
        <v>44879</v>
      </c>
      <c r="J8782">
        <v>20</v>
      </c>
      <c r="K8782" t="s">
        <v>28</v>
      </c>
      <c r="L8782" t="s">
        <v>29</v>
      </c>
      <c r="M8782">
        <v>4</v>
      </c>
      <c r="N8782" t="s">
        <v>51</v>
      </c>
      <c r="O8782" s="2">
        <v>23667.632594039798</v>
      </c>
      <c r="P8782" s="2">
        <f t="shared" si="137"/>
        <v>8418.6051392774025</v>
      </c>
      <c r="Q8782" t="s">
        <v>74</v>
      </c>
      <c r="R8782" s="4">
        <v>0.5</v>
      </c>
      <c r="S8782" t="s">
        <v>78</v>
      </c>
      <c r="T8782" t="s">
        <v>45</v>
      </c>
      <c r="U8782" t="s">
        <v>34</v>
      </c>
      <c r="V8782" t="s">
        <v>79</v>
      </c>
      <c r="W8782" t="s">
        <v>80</v>
      </c>
      <c r="X8782" t="s">
        <v>121</v>
      </c>
    </row>
    <row r="8783" spans="1:24">
      <c r="A8783" t="s">
        <v>8429</v>
      </c>
      <c r="B8783">
        <v>68</v>
      </c>
      <c r="C8783" t="s">
        <v>39</v>
      </c>
      <c r="D8783" s="3">
        <v>43800</v>
      </c>
      <c r="E8783" t="s">
        <v>244</v>
      </c>
      <c r="F8783" s="2">
        <v>10243.5325881272</v>
      </c>
      <c r="G8783">
        <v>459</v>
      </c>
      <c r="H8783" t="s">
        <v>27</v>
      </c>
      <c r="I8783" s="3">
        <v>43816</v>
      </c>
      <c r="J8783">
        <v>16</v>
      </c>
      <c r="K8783" t="s">
        <v>104</v>
      </c>
      <c r="L8783" t="s">
        <v>43</v>
      </c>
      <c r="M8783">
        <v>15</v>
      </c>
      <c r="N8783" t="s">
        <v>51</v>
      </c>
      <c r="O8783" s="2">
        <v>8591.4512140646802</v>
      </c>
      <c r="P8783" s="2">
        <f t="shared" si="137"/>
        <v>1652.0813740625199</v>
      </c>
      <c r="Q8783" t="s">
        <v>74</v>
      </c>
      <c r="R8783" s="4">
        <v>0.4</v>
      </c>
      <c r="S8783" t="s">
        <v>52</v>
      </c>
      <c r="T8783" t="s">
        <v>62</v>
      </c>
      <c r="U8783" t="s">
        <v>105</v>
      </c>
      <c r="V8783" t="s">
        <v>54</v>
      </c>
      <c r="W8783" t="s">
        <v>55</v>
      </c>
      <c r="X8783" t="s">
        <v>156</v>
      </c>
    </row>
    <row r="8784" spans="1:24">
      <c r="A8784" t="s">
        <v>8430</v>
      </c>
      <c r="B8784">
        <v>45</v>
      </c>
      <c r="C8784" t="s">
        <v>39</v>
      </c>
      <c r="D8784" s="3">
        <v>44263</v>
      </c>
      <c r="E8784" t="s">
        <v>135</v>
      </c>
      <c r="F8784" s="2">
        <v>2932.65050455962</v>
      </c>
      <c r="G8784">
        <v>437</v>
      </c>
      <c r="H8784" t="s">
        <v>59</v>
      </c>
      <c r="I8784" s="3">
        <v>44288</v>
      </c>
      <c r="J8784">
        <v>25</v>
      </c>
      <c r="K8784" t="s">
        <v>72</v>
      </c>
      <c r="L8784" t="s">
        <v>73</v>
      </c>
      <c r="M8784">
        <v>11</v>
      </c>
      <c r="N8784" t="s">
        <v>94</v>
      </c>
      <c r="O8784" s="2">
        <v>1639.0429650047699</v>
      </c>
      <c r="P8784" s="2">
        <f t="shared" si="137"/>
        <v>1293.6075395548501</v>
      </c>
      <c r="Q8784" t="s">
        <v>74</v>
      </c>
      <c r="R8784" s="4">
        <v>0.49</v>
      </c>
      <c r="S8784" t="s">
        <v>180</v>
      </c>
      <c r="T8784" t="s">
        <v>45</v>
      </c>
      <c r="U8784" t="s">
        <v>75</v>
      </c>
      <c r="V8784" t="s">
        <v>181</v>
      </c>
      <c r="W8784" t="s">
        <v>48</v>
      </c>
      <c r="X8784" t="s">
        <v>108</v>
      </c>
    </row>
    <row r="8785" spans="1:24">
      <c r="A8785" t="s">
        <v>8431</v>
      </c>
      <c r="B8785">
        <v>67</v>
      </c>
      <c r="C8785" t="s">
        <v>39</v>
      </c>
      <c r="D8785" s="3">
        <v>44379</v>
      </c>
      <c r="E8785" t="s">
        <v>196</v>
      </c>
      <c r="F8785" s="2">
        <v>20466.5353838788</v>
      </c>
      <c r="G8785">
        <v>177</v>
      </c>
      <c r="H8785" t="s">
        <v>59</v>
      </c>
      <c r="I8785" s="3">
        <v>44400</v>
      </c>
      <c r="J8785">
        <v>21</v>
      </c>
      <c r="K8785" t="s">
        <v>42</v>
      </c>
      <c r="L8785" t="s">
        <v>86</v>
      </c>
      <c r="M8785">
        <v>15</v>
      </c>
      <c r="N8785" t="s">
        <v>51</v>
      </c>
      <c r="O8785" s="2">
        <v>17035.881567540298</v>
      </c>
      <c r="P8785" s="2">
        <f t="shared" si="137"/>
        <v>3430.6538163385012</v>
      </c>
      <c r="Q8785" t="s">
        <v>31</v>
      </c>
      <c r="R8785" s="4">
        <v>0.3</v>
      </c>
      <c r="S8785" t="s">
        <v>52</v>
      </c>
      <c r="T8785" t="s">
        <v>45</v>
      </c>
      <c r="U8785" t="s">
        <v>46</v>
      </c>
      <c r="V8785" t="s">
        <v>54</v>
      </c>
      <c r="W8785" t="s">
        <v>55</v>
      </c>
      <c r="X8785" t="s">
        <v>121</v>
      </c>
    </row>
    <row r="8786" spans="1:24">
      <c r="A8786" t="s">
        <v>8251</v>
      </c>
      <c r="B8786">
        <v>66</v>
      </c>
      <c r="C8786" t="s">
        <v>25</v>
      </c>
      <c r="D8786" s="3">
        <v>44257</v>
      </c>
      <c r="E8786" t="s">
        <v>336</v>
      </c>
      <c r="F8786" s="2">
        <v>43354.013014215598</v>
      </c>
      <c r="G8786">
        <v>138</v>
      </c>
      <c r="H8786" t="s">
        <v>41</v>
      </c>
      <c r="I8786" s="3">
        <v>44273</v>
      </c>
      <c r="J8786">
        <v>16</v>
      </c>
      <c r="K8786" t="s">
        <v>104</v>
      </c>
      <c r="L8786" t="s">
        <v>73</v>
      </c>
      <c r="M8786">
        <v>18</v>
      </c>
      <c r="N8786" t="s">
        <v>94</v>
      </c>
      <c r="O8786" s="2">
        <v>26644.453830020098</v>
      </c>
      <c r="P8786" s="2">
        <f t="shared" si="137"/>
        <v>16709.559184195499</v>
      </c>
      <c r="Q8786" t="s">
        <v>31</v>
      </c>
      <c r="R8786" s="4">
        <v>0.28999999999999998</v>
      </c>
      <c r="S8786" t="s">
        <v>180</v>
      </c>
      <c r="T8786" t="s">
        <v>62</v>
      </c>
      <c r="U8786" t="s">
        <v>105</v>
      </c>
      <c r="V8786" t="s">
        <v>181</v>
      </c>
      <c r="W8786" t="s">
        <v>48</v>
      </c>
      <c r="X8786" t="s">
        <v>83</v>
      </c>
    </row>
    <row r="8787" spans="1:24">
      <c r="A8787" t="s">
        <v>8432</v>
      </c>
      <c r="B8787">
        <v>62</v>
      </c>
      <c r="C8787" t="s">
        <v>25</v>
      </c>
      <c r="D8787" s="3">
        <v>43532</v>
      </c>
      <c r="E8787" t="s">
        <v>330</v>
      </c>
      <c r="F8787" s="2">
        <v>40219.590871076703</v>
      </c>
      <c r="G8787">
        <v>152</v>
      </c>
      <c r="H8787" t="s">
        <v>27</v>
      </c>
      <c r="I8787" s="3">
        <v>43538</v>
      </c>
      <c r="J8787">
        <v>6</v>
      </c>
      <c r="K8787" t="s">
        <v>89</v>
      </c>
      <c r="L8787" t="s">
        <v>29</v>
      </c>
      <c r="M8787">
        <v>20</v>
      </c>
      <c r="N8787" t="s">
        <v>51</v>
      </c>
      <c r="O8787" s="2">
        <v>31533.226607583099</v>
      </c>
      <c r="P8787" s="2">
        <f t="shared" si="137"/>
        <v>8686.3642634936041</v>
      </c>
      <c r="Q8787" t="s">
        <v>61</v>
      </c>
      <c r="R8787" s="4">
        <v>0.13</v>
      </c>
      <c r="S8787" t="s">
        <v>52</v>
      </c>
      <c r="T8787" t="s">
        <v>62</v>
      </c>
      <c r="U8787" t="s">
        <v>90</v>
      </c>
      <c r="V8787" t="s">
        <v>54</v>
      </c>
      <c r="W8787" t="s">
        <v>55</v>
      </c>
      <c r="X8787" t="s">
        <v>83</v>
      </c>
    </row>
    <row r="8788" spans="1:24">
      <c r="A8788" t="s">
        <v>4577</v>
      </c>
      <c r="B8788">
        <v>49</v>
      </c>
      <c r="C8788" t="s">
        <v>25</v>
      </c>
      <c r="D8788" s="3">
        <v>44840</v>
      </c>
      <c r="E8788" t="s">
        <v>166</v>
      </c>
      <c r="F8788" s="2">
        <v>27367.822224001098</v>
      </c>
      <c r="G8788">
        <v>121</v>
      </c>
      <c r="H8788" t="s">
        <v>41</v>
      </c>
      <c r="I8788" s="3">
        <v>44853</v>
      </c>
      <c r="J8788">
        <v>13</v>
      </c>
      <c r="K8788" t="s">
        <v>72</v>
      </c>
      <c r="L8788" t="s">
        <v>86</v>
      </c>
      <c r="M8788">
        <v>2</v>
      </c>
      <c r="N8788" t="s">
        <v>30</v>
      </c>
      <c r="O8788" s="2">
        <v>15873.594731978899</v>
      </c>
      <c r="P8788" s="2">
        <f t="shared" si="137"/>
        <v>11494.227492022199</v>
      </c>
      <c r="Q8788" t="s">
        <v>74</v>
      </c>
      <c r="R8788" s="4">
        <v>0.46</v>
      </c>
      <c r="S8788" t="s">
        <v>32</v>
      </c>
      <c r="T8788" t="s">
        <v>45</v>
      </c>
      <c r="U8788" t="s">
        <v>75</v>
      </c>
      <c r="V8788" t="s">
        <v>35</v>
      </c>
      <c r="W8788" t="s">
        <v>36</v>
      </c>
      <c r="X8788" t="s">
        <v>156</v>
      </c>
    </row>
    <row r="8789" spans="1:24">
      <c r="A8789" t="s">
        <v>8433</v>
      </c>
      <c r="B8789">
        <v>30</v>
      </c>
      <c r="C8789" t="s">
        <v>25</v>
      </c>
      <c r="D8789" s="3">
        <v>44104</v>
      </c>
      <c r="E8789" t="s">
        <v>146</v>
      </c>
      <c r="F8789" s="2">
        <v>31385.989006774202</v>
      </c>
      <c r="G8789">
        <v>459</v>
      </c>
      <c r="H8789" t="s">
        <v>41</v>
      </c>
      <c r="I8789" s="3">
        <v>44112</v>
      </c>
      <c r="J8789">
        <v>8</v>
      </c>
      <c r="K8789" t="s">
        <v>72</v>
      </c>
      <c r="L8789" t="s">
        <v>43</v>
      </c>
      <c r="M8789">
        <v>25</v>
      </c>
      <c r="N8789" t="s">
        <v>94</v>
      </c>
      <c r="O8789" s="2">
        <v>16748.5380978094</v>
      </c>
      <c r="P8789" s="2">
        <f t="shared" si="137"/>
        <v>14637.450908964802</v>
      </c>
      <c r="Q8789" t="s">
        <v>74</v>
      </c>
      <c r="R8789" s="4">
        <v>0.44</v>
      </c>
      <c r="S8789" t="s">
        <v>180</v>
      </c>
      <c r="T8789" t="s">
        <v>62</v>
      </c>
      <c r="U8789" t="s">
        <v>75</v>
      </c>
      <c r="V8789" t="s">
        <v>181</v>
      </c>
      <c r="W8789" t="s">
        <v>48</v>
      </c>
      <c r="X8789" t="s">
        <v>156</v>
      </c>
    </row>
    <row r="8790" spans="1:24">
      <c r="A8790" t="s">
        <v>8434</v>
      </c>
      <c r="B8790">
        <v>26</v>
      </c>
      <c r="C8790" t="s">
        <v>25</v>
      </c>
      <c r="D8790" s="3">
        <v>44990</v>
      </c>
      <c r="E8790" t="s">
        <v>194</v>
      </c>
      <c r="F8790" s="2">
        <v>32694.662165246598</v>
      </c>
      <c r="G8790">
        <v>140</v>
      </c>
      <c r="H8790" t="s">
        <v>41</v>
      </c>
      <c r="I8790" s="3">
        <v>44997</v>
      </c>
      <c r="J8790">
        <v>7</v>
      </c>
      <c r="K8790" t="s">
        <v>89</v>
      </c>
      <c r="L8790" t="s">
        <v>43</v>
      </c>
      <c r="M8790">
        <v>10</v>
      </c>
      <c r="N8790" t="s">
        <v>51</v>
      </c>
      <c r="O8790" s="2">
        <v>16451.025400622799</v>
      </c>
      <c r="P8790" s="2">
        <f t="shared" si="137"/>
        <v>16243.6367646238</v>
      </c>
      <c r="Q8790" t="s">
        <v>61</v>
      </c>
      <c r="R8790" s="4">
        <v>0.11</v>
      </c>
      <c r="S8790" t="s">
        <v>52</v>
      </c>
      <c r="T8790" t="s">
        <v>45</v>
      </c>
      <c r="U8790" t="s">
        <v>90</v>
      </c>
      <c r="V8790" t="s">
        <v>54</v>
      </c>
      <c r="W8790" t="s">
        <v>55</v>
      </c>
      <c r="X8790" t="s">
        <v>108</v>
      </c>
    </row>
    <row r="8791" spans="1:24">
      <c r="A8791" t="s">
        <v>8435</v>
      </c>
      <c r="B8791">
        <v>77</v>
      </c>
      <c r="C8791" t="s">
        <v>39</v>
      </c>
      <c r="D8791" s="3">
        <v>43438</v>
      </c>
      <c r="E8791" t="s">
        <v>198</v>
      </c>
      <c r="F8791" s="2">
        <v>49995.902283221098</v>
      </c>
      <c r="G8791">
        <v>196</v>
      </c>
      <c r="H8791" t="s">
        <v>41</v>
      </c>
      <c r="I8791" s="3">
        <v>43445</v>
      </c>
      <c r="J8791">
        <v>7</v>
      </c>
      <c r="K8791" t="s">
        <v>42</v>
      </c>
      <c r="L8791" t="s">
        <v>86</v>
      </c>
      <c r="M8791">
        <v>14</v>
      </c>
      <c r="N8791" t="s">
        <v>30</v>
      </c>
      <c r="O8791" s="2">
        <v>37237.977830643496</v>
      </c>
      <c r="P8791" s="2">
        <f t="shared" si="137"/>
        <v>12757.924452577601</v>
      </c>
      <c r="Q8791" t="s">
        <v>31</v>
      </c>
      <c r="R8791" s="4">
        <v>0.27</v>
      </c>
      <c r="S8791" t="s">
        <v>67</v>
      </c>
      <c r="T8791" t="s">
        <v>33</v>
      </c>
      <c r="U8791" t="s">
        <v>46</v>
      </c>
      <c r="V8791" t="s">
        <v>68</v>
      </c>
      <c r="W8791" t="s">
        <v>69</v>
      </c>
      <c r="X8791" t="s">
        <v>64</v>
      </c>
    </row>
    <row r="8792" spans="1:24">
      <c r="A8792" t="s">
        <v>8436</v>
      </c>
      <c r="B8792">
        <v>55</v>
      </c>
      <c r="C8792" t="s">
        <v>39</v>
      </c>
      <c r="D8792" s="3">
        <v>43843</v>
      </c>
      <c r="E8792" t="s">
        <v>26</v>
      </c>
      <c r="F8792" s="2">
        <v>24549.3367687217</v>
      </c>
      <c r="G8792">
        <v>467</v>
      </c>
      <c r="H8792" t="s">
        <v>41</v>
      </c>
      <c r="I8792" s="3">
        <v>43870</v>
      </c>
      <c r="J8792">
        <v>27</v>
      </c>
      <c r="K8792" t="s">
        <v>42</v>
      </c>
      <c r="L8792" t="s">
        <v>86</v>
      </c>
      <c r="M8792">
        <v>11</v>
      </c>
      <c r="N8792" t="s">
        <v>30</v>
      </c>
      <c r="O8792" s="2">
        <v>11028.7964159025</v>
      </c>
      <c r="P8792" s="2">
        <f t="shared" si="137"/>
        <v>13520.5403528192</v>
      </c>
      <c r="Q8792" t="s">
        <v>74</v>
      </c>
      <c r="R8792" s="4">
        <v>0.44</v>
      </c>
      <c r="S8792" t="s">
        <v>32</v>
      </c>
      <c r="T8792" t="s">
        <v>45</v>
      </c>
      <c r="U8792" t="s">
        <v>46</v>
      </c>
      <c r="V8792" t="s">
        <v>35</v>
      </c>
      <c r="W8792" t="s">
        <v>36</v>
      </c>
      <c r="X8792" t="s">
        <v>64</v>
      </c>
    </row>
    <row r="8793" spans="1:24">
      <c r="A8793" t="s">
        <v>8437</v>
      </c>
      <c r="B8793">
        <v>78</v>
      </c>
      <c r="C8793" t="s">
        <v>39</v>
      </c>
      <c r="D8793" s="3">
        <v>44199</v>
      </c>
      <c r="E8793" t="s">
        <v>50</v>
      </c>
      <c r="F8793" s="2">
        <v>25040.732098412002</v>
      </c>
      <c r="G8793">
        <v>354</v>
      </c>
      <c r="H8793" t="s">
        <v>41</v>
      </c>
      <c r="I8793" s="3">
        <v>44219</v>
      </c>
      <c r="J8793">
        <v>20</v>
      </c>
      <c r="K8793" t="s">
        <v>42</v>
      </c>
      <c r="L8793" t="s">
        <v>86</v>
      </c>
      <c r="M8793">
        <v>15</v>
      </c>
      <c r="N8793" t="s">
        <v>30</v>
      </c>
      <c r="O8793" s="2">
        <v>15597.7374376148</v>
      </c>
      <c r="P8793" s="2">
        <f t="shared" si="137"/>
        <v>9442.9946607972015</v>
      </c>
      <c r="Q8793" t="s">
        <v>61</v>
      </c>
      <c r="R8793" s="4">
        <v>0.11</v>
      </c>
      <c r="S8793" t="s">
        <v>44</v>
      </c>
      <c r="T8793" t="s">
        <v>82</v>
      </c>
      <c r="U8793" t="s">
        <v>46</v>
      </c>
      <c r="V8793" t="s">
        <v>47</v>
      </c>
      <c r="W8793" t="s">
        <v>48</v>
      </c>
      <c r="X8793" t="s">
        <v>37</v>
      </c>
    </row>
    <row r="8794" spans="1:24">
      <c r="A8794" t="s">
        <v>8438</v>
      </c>
      <c r="B8794">
        <v>54</v>
      </c>
      <c r="C8794" t="s">
        <v>39</v>
      </c>
      <c r="D8794" s="3">
        <v>43768</v>
      </c>
      <c r="E8794" t="s">
        <v>154</v>
      </c>
      <c r="F8794" s="2">
        <v>32227.051522518701</v>
      </c>
      <c r="G8794">
        <v>382</v>
      </c>
      <c r="H8794" t="s">
        <v>27</v>
      </c>
      <c r="I8794" s="3">
        <v>43782</v>
      </c>
      <c r="J8794">
        <v>14</v>
      </c>
      <c r="K8794" t="s">
        <v>42</v>
      </c>
      <c r="L8794" t="s">
        <v>73</v>
      </c>
      <c r="M8794">
        <v>3</v>
      </c>
      <c r="N8794" t="s">
        <v>51</v>
      </c>
      <c r="O8794" s="2">
        <v>15486.5970339295</v>
      </c>
      <c r="P8794" s="2">
        <f t="shared" si="137"/>
        <v>16740.454488589203</v>
      </c>
      <c r="Q8794" t="s">
        <v>61</v>
      </c>
      <c r="R8794" s="4">
        <v>0.15</v>
      </c>
      <c r="S8794" t="s">
        <v>52</v>
      </c>
      <c r="T8794" t="s">
        <v>62</v>
      </c>
      <c r="U8794" t="s">
        <v>46</v>
      </c>
      <c r="V8794" t="s">
        <v>54</v>
      </c>
      <c r="W8794" t="s">
        <v>55</v>
      </c>
      <c r="X8794" t="s">
        <v>56</v>
      </c>
    </row>
    <row r="8795" spans="1:24">
      <c r="A8795" t="s">
        <v>6056</v>
      </c>
      <c r="B8795">
        <v>53</v>
      </c>
      <c r="C8795" t="s">
        <v>39</v>
      </c>
      <c r="D8795" s="3">
        <v>44351</v>
      </c>
      <c r="E8795" t="s">
        <v>276</v>
      </c>
      <c r="F8795" s="2">
        <v>31606.9469711407</v>
      </c>
      <c r="G8795">
        <v>263</v>
      </c>
      <c r="H8795" t="s">
        <v>27</v>
      </c>
      <c r="I8795" s="3">
        <v>44356</v>
      </c>
      <c r="J8795">
        <v>5</v>
      </c>
      <c r="K8795" t="s">
        <v>42</v>
      </c>
      <c r="L8795" t="s">
        <v>73</v>
      </c>
      <c r="M8795">
        <v>2</v>
      </c>
      <c r="N8795" t="s">
        <v>30</v>
      </c>
      <c r="O8795" s="2">
        <v>17684.141380777699</v>
      </c>
      <c r="P8795" s="2">
        <f t="shared" si="137"/>
        <v>13922.805590363001</v>
      </c>
      <c r="Q8795" t="s">
        <v>74</v>
      </c>
      <c r="R8795" s="4">
        <v>0.46</v>
      </c>
      <c r="S8795" t="s">
        <v>113</v>
      </c>
      <c r="T8795" t="s">
        <v>45</v>
      </c>
      <c r="U8795" t="s">
        <v>46</v>
      </c>
      <c r="V8795" t="s">
        <v>114</v>
      </c>
      <c r="W8795" t="s">
        <v>69</v>
      </c>
      <c r="X8795" t="s">
        <v>83</v>
      </c>
    </row>
    <row r="8796" spans="1:24">
      <c r="A8796" t="s">
        <v>8439</v>
      </c>
      <c r="B8796">
        <v>72</v>
      </c>
      <c r="C8796" t="s">
        <v>25</v>
      </c>
      <c r="D8796" s="3">
        <v>44233</v>
      </c>
      <c r="E8796" t="s">
        <v>166</v>
      </c>
      <c r="F8796" s="2">
        <v>33631.463439198698</v>
      </c>
      <c r="G8796">
        <v>223</v>
      </c>
      <c r="H8796" t="s">
        <v>27</v>
      </c>
      <c r="I8796" s="3">
        <v>44240</v>
      </c>
      <c r="J8796">
        <v>7</v>
      </c>
      <c r="K8796" t="s">
        <v>42</v>
      </c>
      <c r="L8796" t="s">
        <v>73</v>
      </c>
      <c r="M8796">
        <v>2</v>
      </c>
      <c r="N8796" t="s">
        <v>30</v>
      </c>
      <c r="O8796" s="2">
        <v>24099.120344445098</v>
      </c>
      <c r="P8796" s="2">
        <f t="shared" si="137"/>
        <v>9532.3430947535999</v>
      </c>
      <c r="Q8796" t="s">
        <v>74</v>
      </c>
      <c r="R8796" s="4">
        <v>0.47</v>
      </c>
      <c r="S8796" t="s">
        <v>32</v>
      </c>
      <c r="T8796" t="s">
        <v>33</v>
      </c>
      <c r="U8796" t="s">
        <v>46</v>
      </c>
      <c r="V8796" t="s">
        <v>35</v>
      </c>
      <c r="W8796" t="s">
        <v>36</v>
      </c>
      <c r="X8796" t="s">
        <v>108</v>
      </c>
    </row>
    <row r="8797" spans="1:24">
      <c r="A8797" t="s">
        <v>8440</v>
      </c>
      <c r="B8797">
        <v>45</v>
      </c>
      <c r="C8797" t="s">
        <v>25</v>
      </c>
      <c r="D8797" s="3">
        <v>44136</v>
      </c>
      <c r="E8797" t="s">
        <v>174</v>
      </c>
      <c r="F8797" s="2">
        <v>37441.3346924047</v>
      </c>
      <c r="G8797">
        <v>140</v>
      </c>
      <c r="H8797" t="s">
        <v>59</v>
      </c>
      <c r="I8797" s="3">
        <v>44143</v>
      </c>
      <c r="J8797">
        <v>7</v>
      </c>
      <c r="K8797" t="s">
        <v>104</v>
      </c>
      <c r="L8797" t="s">
        <v>43</v>
      </c>
      <c r="M8797">
        <v>7</v>
      </c>
      <c r="N8797" t="s">
        <v>30</v>
      </c>
      <c r="O8797" s="2">
        <v>21898.5125331989</v>
      </c>
      <c r="P8797" s="2">
        <f t="shared" si="137"/>
        <v>15542.8221592058</v>
      </c>
      <c r="Q8797" t="s">
        <v>74</v>
      </c>
      <c r="R8797" s="4">
        <v>0.41</v>
      </c>
      <c r="S8797" t="s">
        <v>67</v>
      </c>
      <c r="T8797" t="s">
        <v>62</v>
      </c>
      <c r="U8797" t="s">
        <v>105</v>
      </c>
      <c r="V8797" t="s">
        <v>68</v>
      </c>
      <c r="W8797" t="s">
        <v>69</v>
      </c>
      <c r="X8797" t="s">
        <v>64</v>
      </c>
    </row>
    <row r="8798" spans="1:24">
      <c r="A8798" t="s">
        <v>8441</v>
      </c>
      <c r="B8798">
        <v>48</v>
      </c>
      <c r="C8798" t="s">
        <v>25</v>
      </c>
      <c r="D8798" s="3">
        <v>44776</v>
      </c>
      <c r="E8798" t="s">
        <v>146</v>
      </c>
      <c r="F8798" s="2">
        <v>22804.3296614551</v>
      </c>
      <c r="G8798">
        <v>365</v>
      </c>
      <c r="H8798" t="s">
        <v>27</v>
      </c>
      <c r="I8798" s="3">
        <v>44784</v>
      </c>
      <c r="J8798">
        <v>8</v>
      </c>
      <c r="K8798" t="s">
        <v>42</v>
      </c>
      <c r="L8798" t="s">
        <v>43</v>
      </c>
      <c r="M8798">
        <v>25</v>
      </c>
      <c r="N8798" t="s">
        <v>30</v>
      </c>
      <c r="O8798" s="2">
        <v>14846.9130419305</v>
      </c>
      <c r="P8798" s="2">
        <f t="shared" si="137"/>
        <v>7957.4166195245998</v>
      </c>
      <c r="Q8798" t="s">
        <v>74</v>
      </c>
      <c r="R8798" s="4">
        <v>0.48</v>
      </c>
      <c r="S8798" t="s">
        <v>32</v>
      </c>
      <c r="T8798" t="s">
        <v>62</v>
      </c>
      <c r="U8798" t="s">
        <v>46</v>
      </c>
      <c r="V8798" t="s">
        <v>35</v>
      </c>
      <c r="W8798" t="s">
        <v>36</v>
      </c>
      <c r="X8798" t="s">
        <v>56</v>
      </c>
    </row>
    <row r="8799" spans="1:24">
      <c r="A8799" t="s">
        <v>8442</v>
      </c>
      <c r="B8799">
        <v>50</v>
      </c>
      <c r="C8799" t="s">
        <v>39</v>
      </c>
      <c r="D8799" s="3">
        <v>44881</v>
      </c>
      <c r="E8799" t="s">
        <v>149</v>
      </c>
      <c r="F8799" s="2">
        <v>29185.0800723701</v>
      </c>
      <c r="G8799">
        <v>235</v>
      </c>
      <c r="H8799" t="s">
        <v>41</v>
      </c>
      <c r="I8799" s="3">
        <v>44896</v>
      </c>
      <c r="J8799">
        <v>15</v>
      </c>
      <c r="K8799" t="s">
        <v>42</v>
      </c>
      <c r="L8799" t="s">
        <v>43</v>
      </c>
      <c r="M8799">
        <v>24</v>
      </c>
      <c r="N8799" t="s">
        <v>94</v>
      </c>
      <c r="O8799" s="2">
        <v>25850.939938970401</v>
      </c>
      <c r="P8799" s="2">
        <f t="shared" si="137"/>
        <v>3334.1401333996982</v>
      </c>
      <c r="Q8799" t="s">
        <v>61</v>
      </c>
      <c r="R8799" s="4">
        <v>0.11</v>
      </c>
      <c r="S8799" t="s">
        <v>95</v>
      </c>
      <c r="T8799" t="s">
        <v>45</v>
      </c>
      <c r="U8799" t="s">
        <v>46</v>
      </c>
      <c r="V8799" t="s">
        <v>96</v>
      </c>
      <c r="W8799" t="s">
        <v>97</v>
      </c>
      <c r="X8799" t="s">
        <v>37</v>
      </c>
    </row>
    <row r="8800" spans="1:24">
      <c r="A8800" t="s">
        <v>8443</v>
      </c>
      <c r="B8800">
        <v>59</v>
      </c>
      <c r="C8800" t="s">
        <v>25</v>
      </c>
      <c r="D8800" s="3">
        <v>44132</v>
      </c>
      <c r="E8800" t="s">
        <v>276</v>
      </c>
      <c r="F8800" s="2">
        <v>46947.169445363201</v>
      </c>
      <c r="G8800">
        <v>498</v>
      </c>
      <c r="H8800" t="s">
        <v>59</v>
      </c>
      <c r="I8800" s="3">
        <v>44133</v>
      </c>
      <c r="J8800">
        <v>1</v>
      </c>
      <c r="K8800" t="s">
        <v>104</v>
      </c>
      <c r="L8800" t="s">
        <v>43</v>
      </c>
      <c r="M8800">
        <v>2</v>
      </c>
      <c r="N8800" t="s">
        <v>30</v>
      </c>
      <c r="O8800" s="2">
        <v>34030.557393390802</v>
      </c>
      <c r="P8800" s="2">
        <f t="shared" si="137"/>
        <v>12916.612051972399</v>
      </c>
      <c r="Q8800" t="s">
        <v>74</v>
      </c>
      <c r="R8800" s="4">
        <v>0.43</v>
      </c>
      <c r="S8800" t="s">
        <v>32</v>
      </c>
      <c r="T8800" t="s">
        <v>62</v>
      </c>
      <c r="U8800" t="s">
        <v>105</v>
      </c>
      <c r="V8800" t="s">
        <v>35</v>
      </c>
      <c r="W8800" t="s">
        <v>36</v>
      </c>
      <c r="X8800" t="s">
        <v>37</v>
      </c>
    </row>
    <row r="8801" spans="1:24">
      <c r="A8801" t="s">
        <v>8444</v>
      </c>
      <c r="B8801">
        <v>33</v>
      </c>
      <c r="C8801" t="s">
        <v>25</v>
      </c>
      <c r="D8801" s="3">
        <v>44642</v>
      </c>
      <c r="E8801" t="s">
        <v>110</v>
      </c>
      <c r="F8801" s="2">
        <v>14007.126181916599</v>
      </c>
      <c r="G8801">
        <v>475</v>
      </c>
      <c r="H8801" t="s">
        <v>59</v>
      </c>
      <c r="I8801" s="3">
        <v>44660</v>
      </c>
      <c r="J8801">
        <v>18</v>
      </c>
      <c r="K8801" t="s">
        <v>89</v>
      </c>
      <c r="L8801" t="s">
        <v>86</v>
      </c>
      <c r="M8801">
        <v>22</v>
      </c>
      <c r="N8801" t="s">
        <v>30</v>
      </c>
      <c r="O8801" s="2">
        <v>10122.2367044249</v>
      </c>
      <c r="P8801" s="2">
        <f t="shared" si="137"/>
        <v>3884.8894774916989</v>
      </c>
      <c r="Q8801" t="s">
        <v>61</v>
      </c>
      <c r="R8801" s="4">
        <v>0.11</v>
      </c>
      <c r="S8801" t="s">
        <v>67</v>
      </c>
      <c r="T8801" t="s">
        <v>82</v>
      </c>
      <c r="U8801" t="s">
        <v>90</v>
      </c>
      <c r="V8801" t="s">
        <v>68</v>
      </c>
      <c r="W8801" t="s">
        <v>69</v>
      </c>
      <c r="X8801" t="s">
        <v>70</v>
      </c>
    </row>
    <row r="8802" spans="1:24">
      <c r="A8802" t="s">
        <v>8445</v>
      </c>
      <c r="B8802">
        <v>42</v>
      </c>
      <c r="C8802" t="s">
        <v>39</v>
      </c>
      <c r="D8802" s="3">
        <v>43837</v>
      </c>
      <c r="E8802" t="s">
        <v>101</v>
      </c>
      <c r="F8802" s="2">
        <v>41396.865371356202</v>
      </c>
      <c r="G8802">
        <v>316</v>
      </c>
      <c r="H8802" t="s">
        <v>59</v>
      </c>
      <c r="I8802" s="3">
        <v>43848</v>
      </c>
      <c r="J8802">
        <v>11</v>
      </c>
      <c r="K8802" t="s">
        <v>28</v>
      </c>
      <c r="L8802" t="s">
        <v>29</v>
      </c>
      <c r="M8802">
        <v>8</v>
      </c>
      <c r="N8802" t="s">
        <v>30</v>
      </c>
      <c r="O8802" s="2">
        <v>22383.760497409301</v>
      </c>
      <c r="P8802" s="2">
        <f t="shared" si="137"/>
        <v>19013.104873946901</v>
      </c>
      <c r="Q8802" t="s">
        <v>74</v>
      </c>
      <c r="R8802" s="4">
        <v>0.45</v>
      </c>
      <c r="S8802" t="s">
        <v>32</v>
      </c>
      <c r="T8802" t="s">
        <v>82</v>
      </c>
      <c r="U8802" t="s">
        <v>34</v>
      </c>
      <c r="V8802" t="s">
        <v>35</v>
      </c>
      <c r="W8802" t="s">
        <v>36</v>
      </c>
      <c r="X8802" t="s">
        <v>70</v>
      </c>
    </row>
    <row r="8803" spans="1:24">
      <c r="A8803" t="s">
        <v>8446</v>
      </c>
      <c r="B8803">
        <v>77</v>
      </c>
      <c r="C8803" t="s">
        <v>25</v>
      </c>
      <c r="D8803" s="3">
        <v>44965</v>
      </c>
      <c r="E8803" t="s">
        <v>124</v>
      </c>
      <c r="F8803" s="2">
        <v>5992.24218603181</v>
      </c>
      <c r="G8803">
        <v>182</v>
      </c>
      <c r="H8803" t="s">
        <v>27</v>
      </c>
      <c r="I8803" s="3">
        <v>44967</v>
      </c>
      <c r="J8803">
        <v>2</v>
      </c>
      <c r="K8803" t="s">
        <v>89</v>
      </c>
      <c r="L8803" t="s">
        <v>86</v>
      </c>
      <c r="M8803">
        <v>12</v>
      </c>
      <c r="N8803" t="s">
        <v>94</v>
      </c>
      <c r="O8803" s="2">
        <v>4303.2403564271999</v>
      </c>
      <c r="P8803" s="2">
        <f t="shared" si="137"/>
        <v>1689.0018296046101</v>
      </c>
      <c r="Q8803" t="s">
        <v>74</v>
      </c>
      <c r="R8803" s="4">
        <v>0.4</v>
      </c>
      <c r="S8803" t="s">
        <v>117</v>
      </c>
      <c r="T8803" t="s">
        <v>62</v>
      </c>
      <c r="U8803" t="s">
        <v>90</v>
      </c>
      <c r="V8803" t="s">
        <v>118</v>
      </c>
      <c r="W8803" t="s">
        <v>48</v>
      </c>
      <c r="X8803" t="s">
        <v>70</v>
      </c>
    </row>
    <row r="8804" spans="1:24">
      <c r="A8804" t="s">
        <v>8447</v>
      </c>
      <c r="B8804">
        <v>76</v>
      </c>
      <c r="C8804" t="s">
        <v>25</v>
      </c>
      <c r="D8804" s="3">
        <v>44497</v>
      </c>
      <c r="E8804" t="s">
        <v>132</v>
      </c>
      <c r="F8804" s="2">
        <v>28071.733800422</v>
      </c>
      <c r="G8804">
        <v>226</v>
      </c>
      <c r="H8804" t="s">
        <v>27</v>
      </c>
      <c r="I8804" s="3">
        <v>44508</v>
      </c>
      <c r="J8804">
        <v>11</v>
      </c>
      <c r="K8804" t="s">
        <v>72</v>
      </c>
      <c r="L8804" t="s">
        <v>43</v>
      </c>
      <c r="M8804">
        <v>20</v>
      </c>
      <c r="N8804" t="s">
        <v>30</v>
      </c>
      <c r="O8804" s="2">
        <v>23633.200611030999</v>
      </c>
      <c r="P8804" s="2">
        <f t="shared" si="137"/>
        <v>4438.5331893910006</v>
      </c>
      <c r="Q8804" t="s">
        <v>31</v>
      </c>
      <c r="R8804" s="4">
        <v>0.27</v>
      </c>
      <c r="S8804" t="s">
        <v>32</v>
      </c>
      <c r="T8804" t="s">
        <v>45</v>
      </c>
      <c r="U8804" t="s">
        <v>75</v>
      </c>
      <c r="V8804" t="s">
        <v>35</v>
      </c>
      <c r="W8804" t="s">
        <v>36</v>
      </c>
      <c r="X8804" t="s">
        <v>121</v>
      </c>
    </row>
    <row r="8805" spans="1:24">
      <c r="A8805" t="s">
        <v>8448</v>
      </c>
      <c r="B8805">
        <v>56</v>
      </c>
      <c r="C8805" t="s">
        <v>39</v>
      </c>
      <c r="D8805" s="3">
        <v>43828</v>
      </c>
      <c r="E8805" t="s">
        <v>141</v>
      </c>
      <c r="F8805" s="2">
        <v>17768.198240681999</v>
      </c>
      <c r="G8805">
        <v>147</v>
      </c>
      <c r="H8805" t="s">
        <v>41</v>
      </c>
      <c r="I8805" s="3">
        <v>43841</v>
      </c>
      <c r="J8805">
        <v>13</v>
      </c>
      <c r="K8805" t="s">
        <v>72</v>
      </c>
      <c r="L8805" t="s">
        <v>86</v>
      </c>
      <c r="M8805">
        <v>2</v>
      </c>
      <c r="N8805" t="s">
        <v>51</v>
      </c>
      <c r="O8805" s="2">
        <v>11897.7023961782</v>
      </c>
      <c r="P8805" s="2">
        <f t="shared" si="137"/>
        <v>5870.4958445037992</v>
      </c>
      <c r="Q8805" t="s">
        <v>61</v>
      </c>
      <c r="R8805" s="4">
        <v>0.11</v>
      </c>
      <c r="S8805" t="s">
        <v>78</v>
      </c>
      <c r="T8805" t="s">
        <v>53</v>
      </c>
      <c r="U8805" t="s">
        <v>75</v>
      </c>
      <c r="V8805" t="s">
        <v>79</v>
      </c>
      <c r="W8805" t="s">
        <v>80</v>
      </c>
      <c r="X8805" t="s">
        <v>37</v>
      </c>
    </row>
    <row r="8806" spans="1:24">
      <c r="A8806" t="s">
        <v>8449</v>
      </c>
      <c r="B8806">
        <v>40</v>
      </c>
      <c r="C8806" t="s">
        <v>25</v>
      </c>
      <c r="D8806" s="3">
        <v>43644</v>
      </c>
      <c r="E8806" t="s">
        <v>214</v>
      </c>
      <c r="F8806" s="2">
        <v>1421.1737376977201</v>
      </c>
      <c r="G8806">
        <v>142</v>
      </c>
      <c r="H8806" t="s">
        <v>41</v>
      </c>
      <c r="I8806" s="3">
        <v>43666</v>
      </c>
      <c r="J8806">
        <v>22</v>
      </c>
      <c r="K8806" t="s">
        <v>28</v>
      </c>
      <c r="L8806" t="s">
        <v>43</v>
      </c>
      <c r="M8806">
        <v>14</v>
      </c>
      <c r="N8806" t="s">
        <v>51</v>
      </c>
      <c r="O8806" s="2">
        <v>951.59024630961005</v>
      </c>
      <c r="P8806" s="2">
        <f t="shared" si="137"/>
        <v>469.58349138811002</v>
      </c>
      <c r="Q8806" t="s">
        <v>31</v>
      </c>
      <c r="R8806" s="4">
        <v>0.25</v>
      </c>
      <c r="S8806" t="s">
        <v>78</v>
      </c>
      <c r="T8806" t="s">
        <v>62</v>
      </c>
      <c r="U8806" t="s">
        <v>34</v>
      </c>
      <c r="V8806" t="s">
        <v>79</v>
      </c>
      <c r="W8806" t="s">
        <v>80</v>
      </c>
      <c r="X8806" t="s">
        <v>121</v>
      </c>
    </row>
    <row r="8807" spans="1:24">
      <c r="A8807" t="s">
        <v>8450</v>
      </c>
      <c r="B8807">
        <v>18</v>
      </c>
      <c r="C8807" t="s">
        <v>39</v>
      </c>
      <c r="D8807" s="3">
        <v>44529</v>
      </c>
      <c r="E8807" t="s">
        <v>235</v>
      </c>
      <c r="F8807" s="2">
        <v>39779.325918525399</v>
      </c>
      <c r="G8807">
        <v>129</v>
      </c>
      <c r="H8807" t="s">
        <v>41</v>
      </c>
      <c r="I8807" s="3">
        <v>44531</v>
      </c>
      <c r="J8807">
        <v>2</v>
      </c>
      <c r="K8807" t="s">
        <v>89</v>
      </c>
      <c r="L8807" t="s">
        <v>43</v>
      </c>
      <c r="M8807">
        <v>4</v>
      </c>
      <c r="N8807" t="s">
        <v>30</v>
      </c>
      <c r="O8807" s="2">
        <v>29538.485360810901</v>
      </c>
      <c r="P8807" s="2">
        <f t="shared" si="137"/>
        <v>10240.840557714499</v>
      </c>
      <c r="Q8807" t="s">
        <v>31</v>
      </c>
      <c r="R8807" s="4">
        <v>0.21</v>
      </c>
      <c r="S8807" t="s">
        <v>32</v>
      </c>
      <c r="T8807" t="s">
        <v>62</v>
      </c>
      <c r="U8807" t="s">
        <v>90</v>
      </c>
      <c r="V8807" t="s">
        <v>35</v>
      </c>
      <c r="W8807" t="s">
        <v>36</v>
      </c>
      <c r="X8807" t="s">
        <v>56</v>
      </c>
    </row>
    <row r="8808" spans="1:24">
      <c r="A8808" t="s">
        <v>8451</v>
      </c>
      <c r="B8808">
        <v>37</v>
      </c>
      <c r="C8808" t="s">
        <v>25</v>
      </c>
      <c r="D8808" s="3">
        <v>44199</v>
      </c>
      <c r="E8808" t="s">
        <v>154</v>
      </c>
      <c r="F8808" s="2">
        <v>29144.1690981754</v>
      </c>
      <c r="G8808">
        <v>180</v>
      </c>
      <c r="H8808" t="s">
        <v>27</v>
      </c>
      <c r="I8808" s="3">
        <v>44204</v>
      </c>
      <c r="J8808">
        <v>5</v>
      </c>
      <c r="K8808" t="s">
        <v>42</v>
      </c>
      <c r="L8808" t="s">
        <v>29</v>
      </c>
      <c r="M8808">
        <v>3</v>
      </c>
      <c r="N8808" t="s">
        <v>51</v>
      </c>
      <c r="O8808" s="2">
        <v>14844.471531397799</v>
      </c>
      <c r="P8808" s="2">
        <f t="shared" si="137"/>
        <v>14299.697566777601</v>
      </c>
      <c r="Q8808" t="s">
        <v>61</v>
      </c>
      <c r="R8808" s="4">
        <v>0.1</v>
      </c>
      <c r="S8808" t="s">
        <v>160</v>
      </c>
      <c r="T8808" t="s">
        <v>62</v>
      </c>
      <c r="U8808" t="s">
        <v>46</v>
      </c>
      <c r="V8808" t="s">
        <v>161</v>
      </c>
      <c r="W8808" t="s">
        <v>69</v>
      </c>
      <c r="X8808" t="s">
        <v>56</v>
      </c>
    </row>
    <row r="8809" spans="1:24">
      <c r="A8809" t="s">
        <v>8452</v>
      </c>
      <c r="B8809">
        <v>31</v>
      </c>
      <c r="C8809" t="s">
        <v>25</v>
      </c>
      <c r="D8809" s="3">
        <v>44386</v>
      </c>
      <c r="E8809" t="s">
        <v>166</v>
      </c>
      <c r="F8809" s="2">
        <v>33255.590649388701</v>
      </c>
      <c r="G8809">
        <v>490</v>
      </c>
      <c r="H8809" t="s">
        <v>41</v>
      </c>
      <c r="I8809" s="3">
        <v>44401</v>
      </c>
      <c r="J8809">
        <v>15</v>
      </c>
      <c r="K8809" t="s">
        <v>28</v>
      </c>
      <c r="L8809" t="s">
        <v>86</v>
      </c>
      <c r="M8809">
        <v>2</v>
      </c>
      <c r="N8809" t="s">
        <v>94</v>
      </c>
      <c r="O8809" s="2">
        <v>20988.0239230568</v>
      </c>
      <c r="P8809" s="2">
        <f t="shared" si="137"/>
        <v>12267.566726331901</v>
      </c>
      <c r="Q8809" t="s">
        <v>74</v>
      </c>
      <c r="R8809" s="4">
        <v>0.42</v>
      </c>
      <c r="S8809" t="s">
        <v>95</v>
      </c>
      <c r="T8809" t="s">
        <v>53</v>
      </c>
      <c r="U8809" t="s">
        <v>34</v>
      </c>
      <c r="V8809" t="s">
        <v>96</v>
      </c>
      <c r="W8809" t="s">
        <v>97</v>
      </c>
      <c r="X8809" t="s">
        <v>156</v>
      </c>
    </row>
    <row r="8810" spans="1:24">
      <c r="A8810" t="s">
        <v>8453</v>
      </c>
      <c r="B8810">
        <v>32</v>
      </c>
      <c r="C8810" t="s">
        <v>25</v>
      </c>
      <c r="D8810" s="3">
        <v>44958</v>
      </c>
      <c r="E8810" t="s">
        <v>135</v>
      </c>
      <c r="F8810" s="2">
        <v>23867.496630199701</v>
      </c>
      <c r="G8810">
        <v>155</v>
      </c>
      <c r="H8810" t="s">
        <v>41</v>
      </c>
      <c r="I8810" s="3">
        <v>44963</v>
      </c>
      <c r="J8810">
        <v>5</v>
      </c>
      <c r="K8810" t="s">
        <v>28</v>
      </c>
      <c r="L8810" t="s">
        <v>86</v>
      </c>
      <c r="M8810">
        <v>11</v>
      </c>
      <c r="N8810" t="s">
        <v>30</v>
      </c>
      <c r="O8810" s="2">
        <v>9920.8373691205907</v>
      </c>
      <c r="P8810" s="2">
        <f t="shared" si="137"/>
        <v>13946.65926107911</v>
      </c>
      <c r="Q8810" t="s">
        <v>31</v>
      </c>
      <c r="R8810" s="4">
        <v>0.22</v>
      </c>
      <c r="S8810" t="s">
        <v>32</v>
      </c>
      <c r="T8810" t="s">
        <v>82</v>
      </c>
      <c r="U8810" t="s">
        <v>34</v>
      </c>
      <c r="V8810" t="s">
        <v>35</v>
      </c>
      <c r="W8810" t="s">
        <v>36</v>
      </c>
      <c r="X8810" t="s">
        <v>37</v>
      </c>
    </row>
    <row r="8811" spans="1:24">
      <c r="A8811" t="s">
        <v>8454</v>
      </c>
      <c r="B8811">
        <v>57</v>
      </c>
      <c r="C8811" t="s">
        <v>39</v>
      </c>
      <c r="D8811" s="3">
        <v>44093</v>
      </c>
      <c r="E8811" t="s">
        <v>110</v>
      </c>
      <c r="F8811" s="2">
        <v>18902.431557874399</v>
      </c>
      <c r="G8811">
        <v>408</v>
      </c>
      <c r="H8811" t="s">
        <v>59</v>
      </c>
      <c r="I8811" s="3">
        <v>44114</v>
      </c>
      <c r="J8811">
        <v>21</v>
      </c>
      <c r="K8811" t="s">
        <v>72</v>
      </c>
      <c r="L8811" t="s">
        <v>86</v>
      </c>
      <c r="M8811">
        <v>22</v>
      </c>
      <c r="N8811" t="s">
        <v>30</v>
      </c>
      <c r="O8811" s="1">
        <v>7580.2474612506903</v>
      </c>
      <c r="P8811" s="2">
        <f t="shared" si="137"/>
        <v>11322.184096623709</v>
      </c>
      <c r="Q8811" t="s">
        <v>31</v>
      </c>
      <c r="R8811" s="4">
        <v>0.2</v>
      </c>
      <c r="S8811" t="s">
        <v>44</v>
      </c>
      <c r="T8811" t="s">
        <v>33</v>
      </c>
      <c r="U8811" t="s">
        <v>75</v>
      </c>
      <c r="V8811" t="s">
        <v>47</v>
      </c>
      <c r="W8811" t="s">
        <v>48</v>
      </c>
      <c r="X8811" t="s">
        <v>64</v>
      </c>
    </row>
    <row r="8812" spans="1:24">
      <c r="A8812" t="s">
        <v>8455</v>
      </c>
      <c r="B8812">
        <v>81</v>
      </c>
      <c r="C8812" t="s">
        <v>25</v>
      </c>
      <c r="D8812" s="3">
        <v>44301</v>
      </c>
      <c r="E8812" t="s">
        <v>58</v>
      </c>
      <c r="F8812" s="2">
        <v>23071.510486872201</v>
      </c>
      <c r="G8812">
        <v>201</v>
      </c>
      <c r="H8812" t="s">
        <v>41</v>
      </c>
      <c r="I8812" s="3">
        <v>44325</v>
      </c>
      <c r="J8812">
        <v>24</v>
      </c>
      <c r="K8812" t="s">
        <v>89</v>
      </c>
      <c r="L8812" t="s">
        <v>43</v>
      </c>
      <c r="M8812">
        <v>2</v>
      </c>
      <c r="N8812" t="s">
        <v>30</v>
      </c>
      <c r="O8812" s="2">
        <v>12645.975964724899</v>
      </c>
      <c r="P8812" s="2">
        <f t="shared" si="137"/>
        <v>10425.534522147302</v>
      </c>
      <c r="Q8812" t="s">
        <v>61</v>
      </c>
      <c r="R8812" s="4">
        <v>0.15</v>
      </c>
      <c r="S8812" t="s">
        <v>67</v>
      </c>
      <c r="T8812" t="s">
        <v>53</v>
      </c>
      <c r="U8812" t="s">
        <v>90</v>
      </c>
      <c r="V8812" t="s">
        <v>68</v>
      </c>
      <c r="W8812" t="s">
        <v>69</v>
      </c>
      <c r="X8812" t="s">
        <v>108</v>
      </c>
    </row>
    <row r="8813" spans="1:24">
      <c r="A8813" t="s">
        <v>8456</v>
      </c>
      <c r="B8813">
        <v>21</v>
      </c>
      <c r="C8813" t="s">
        <v>39</v>
      </c>
      <c r="D8813" s="3">
        <v>43505</v>
      </c>
      <c r="E8813" t="s">
        <v>132</v>
      </c>
      <c r="F8813" s="2">
        <v>17563.329851257</v>
      </c>
      <c r="G8813">
        <v>321</v>
      </c>
      <c r="H8813" t="s">
        <v>59</v>
      </c>
      <c r="I8813" s="3">
        <v>43519</v>
      </c>
      <c r="J8813">
        <v>14</v>
      </c>
      <c r="K8813" t="s">
        <v>72</v>
      </c>
      <c r="L8813" t="s">
        <v>43</v>
      </c>
      <c r="M8813">
        <v>20</v>
      </c>
      <c r="N8813" t="s">
        <v>30</v>
      </c>
      <c r="O8813" s="2">
        <v>12478.832300742701</v>
      </c>
      <c r="P8813" s="2">
        <f t="shared" si="137"/>
        <v>5084.4975505142993</v>
      </c>
      <c r="Q8813" t="s">
        <v>31</v>
      </c>
      <c r="R8813" s="4">
        <v>0.3</v>
      </c>
      <c r="S8813" t="s">
        <v>67</v>
      </c>
      <c r="T8813" t="s">
        <v>53</v>
      </c>
      <c r="U8813" t="s">
        <v>75</v>
      </c>
      <c r="V8813" t="s">
        <v>68</v>
      </c>
      <c r="W8813" t="s">
        <v>69</v>
      </c>
      <c r="X8813" t="s">
        <v>64</v>
      </c>
    </row>
    <row r="8814" spans="1:24">
      <c r="A8814" t="s">
        <v>1028</v>
      </c>
      <c r="B8814">
        <v>81</v>
      </c>
      <c r="C8814" t="s">
        <v>39</v>
      </c>
      <c r="D8814" s="3">
        <v>43797</v>
      </c>
      <c r="E8814" t="s">
        <v>85</v>
      </c>
      <c r="F8814" s="2">
        <v>25172.363916808499</v>
      </c>
      <c r="G8814">
        <v>299</v>
      </c>
      <c r="H8814" t="s">
        <v>59</v>
      </c>
      <c r="I8814" s="3">
        <v>43824</v>
      </c>
      <c r="J8814">
        <v>27</v>
      </c>
      <c r="K8814" t="s">
        <v>28</v>
      </c>
      <c r="L8814" t="s">
        <v>86</v>
      </c>
      <c r="M8814">
        <v>9</v>
      </c>
      <c r="N8814" t="s">
        <v>30</v>
      </c>
      <c r="O8814" s="2">
        <v>20976.300417228202</v>
      </c>
      <c r="P8814" s="2">
        <f t="shared" si="137"/>
        <v>4196.0634995802975</v>
      </c>
      <c r="Q8814" t="s">
        <v>61</v>
      </c>
      <c r="R8814" s="4">
        <v>0.15</v>
      </c>
      <c r="S8814" t="s">
        <v>67</v>
      </c>
      <c r="T8814" t="s">
        <v>62</v>
      </c>
      <c r="U8814" t="s">
        <v>34</v>
      </c>
      <c r="V8814" t="s">
        <v>68</v>
      </c>
      <c r="W8814" t="s">
        <v>69</v>
      </c>
      <c r="X8814" t="s">
        <v>156</v>
      </c>
    </row>
    <row r="8815" spans="1:24">
      <c r="A8815" t="s">
        <v>8457</v>
      </c>
      <c r="B8815">
        <v>42</v>
      </c>
      <c r="C8815" t="s">
        <v>25</v>
      </c>
      <c r="D8815" s="3">
        <v>44932</v>
      </c>
      <c r="E8815" t="s">
        <v>276</v>
      </c>
      <c r="F8815" s="2">
        <v>42259.154880873997</v>
      </c>
      <c r="G8815">
        <v>438</v>
      </c>
      <c r="H8815" t="s">
        <v>41</v>
      </c>
      <c r="I8815" s="3">
        <v>44956</v>
      </c>
      <c r="J8815">
        <v>24</v>
      </c>
      <c r="K8815" t="s">
        <v>42</v>
      </c>
      <c r="L8815" t="s">
        <v>43</v>
      </c>
      <c r="M8815">
        <v>2</v>
      </c>
      <c r="N8815" t="s">
        <v>30</v>
      </c>
      <c r="O8815" s="2">
        <v>22101.6835127294</v>
      </c>
      <c r="P8815" s="2">
        <f t="shared" si="137"/>
        <v>20157.471368144597</v>
      </c>
      <c r="Q8815" t="s">
        <v>61</v>
      </c>
      <c r="R8815" s="4">
        <v>0.15</v>
      </c>
      <c r="S8815" t="s">
        <v>113</v>
      </c>
      <c r="T8815" t="s">
        <v>62</v>
      </c>
      <c r="U8815" t="s">
        <v>46</v>
      </c>
      <c r="V8815" t="s">
        <v>114</v>
      </c>
      <c r="W8815" t="s">
        <v>69</v>
      </c>
      <c r="X8815" t="s">
        <v>56</v>
      </c>
    </row>
    <row r="8816" spans="1:24">
      <c r="A8816" t="s">
        <v>8458</v>
      </c>
      <c r="B8816">
        <v>64</v>
      </c>
      <c r="C8816" t="s">
        <v>25</v>
      </c>
      <c r="D8816" s="3">
        <v>44179</v>
      </c>
      <c r="E8816" t="s">
        <v>244</v>
      </c>
      <c r="F8816" s="2">
        <v>46972.341781159201</v>
      </c>
      <c r="G8816">
        <v>148</v>
      </c>
      <c r="H8816" t="s">
        <v>27</v>
      </c>
      <c r="I8816" s="3">
        <v>44201</v>
      </c>
      <c r="J8816">
        <v>22</v>
      </c>
      <c r="K8816" t="s">
        <v>89</v>
      </c>
      <c r="L8816" t="s">
        <v>86</v>
      </c>
      <c r="M8816">
        <v>15</v>
      </c>
      <c r="N8816" t="s">
        <v>30</v>
      </c>
      <c r="O8816" s="2">
        <v>28397.9114818038</v>
      </c>
      <c r="P8816" s="2">
        <f t="shared" si="137"/>
        <v>18574.430299355401</v>
      </c>
      <c r="Q8816" t="s">
        <v>74</v>
      </c>
      <c r="R8816" s="4">
        <v>0.5</v>
      </c>
      <c r="S8816" t="s">
        <v>44</v>
      </c>
      <c r="T8816" t="s">
        <v>45</v>
      </c>
      <c r="U8816" t="s">
        <v>90</v>
      </c>
      <c r="V8816" t="s">
        <v>47</v>
      </c>
      <c r="W8816" t="s">
        <v>48</v>
      </c>
      <c r="X8816" t="s">
        <v>121</v>
      </c>
    </row>
    <row r="8817" spans="1:24">
      <c r="A8817" t="s">
        <v>98</v>
      </c>
      <c r="B8817">
        <v>20</v>
      </c>
      <c r="C8817" t="s">
        <v>25</v>
      </c>
      <c r="D8817" s="3">
        <v>44528</v>
      </c>
      <c r="E8817" t="s">
        <v>110</v>
      </c>
      <c r="F8817" s="2">
        <v>27633.450138757598</v>
      </c>
      <c r="G8817">
        <v>212</v>
      </c>
      <c r="H8817" t="s">
        <v>41</v>
      </c>
      <c r="I8817" s="3">
        <v>44553</v>
      </c>
      <c r="J8817">
        <v>25</v>
      </c>
      <c r="K8817" t="s">
        <v>42</v>
      </c>
      <c r="L8817" t="s">
        <v>43</v>
      </c>
      <c r="M8817">
        <v>22</v>
      </c>
      <c r="N8817" t="s">
        <v>30</v>
      </c>
      <c r="O8817" s="2">
        <v>23557.467907272199</v>
      </c>
      <c r="P8817" s="2">
        <f t="shared" si="137"/>
        <v>4075.9822314853991</v>
      </c>
      <c r="Q8817" t="s">
        <v>74</v>
      </c>
      <c r="R8817" s="4">
        <v>0.47</v>
      </c>
      <c r="S8817" t="s">
        <v>32</v>
      </c>
      <c r="T8817" t="s">
        <v>62</v>
      </c>
      <c r="U8817" t="s">
        <v>46</v>
      </c>
      <c r="V8817" t="s">
        <v>35</v>
      </c>
      <c r="W8817" t="s">
        <v>36</v>
      </c>
      <c r="X8817" t="s">
        <v>83</v>
      </c>
    </row>
    <row r="8818" spans="1:24">
      <c r="A8818" t="s">
        <v>8459</v>
      </c>
      <c r="B8818">
        <v>32</v>
      </c>
      <c r="C8818" t="s">
        <v>39</v>
      </c>
      <c r="D8818" s="3">
        <v>43844</v>
      </c>
      <c r="E8818" t="s">
        <v>266</v>
      </c>
      <c r="F8818" s="2">
        <v>23128.8168754455</v>
      </c>
      <c r="G8818">
        <v>482</v>
      </c>
      <c r="H8818" t="s">
        <v>41</v>
      </c>
      <c r="I8818" s="3">
        <v>43849</v>
      </c>
      <c r="J8818">
        <v>5</v>
      </c>
      <c r="K8818" t="s">
        <v>28</v>
      </c>
      <c r="L8818" t="s">
        <v>43</v>
      </c>
      <c r="M8818">
        <v>22</v>
      </c>
      <c r="N8818" t="s">
        <v>30</v>
      </c>
      <c r="O8818" s="2">
        <v>18207.101434979901</v>
      </c>
      <c r="P8818" s="2">
        <f t="shared" si="137"/>
        <v>4921.7154404655994</v>
      </c>
      <c r="Q8818" t="s">
        <v>74</v>
      </c>
      <c r="R8818" s="4">
        <v>0.49</v>
      </c>
      <c r="S8818" t="s">
        <v>32</v>
      </c>
      <c r="T8818" t="s">
        <v>82</v>
      </c>
      <c r="U8818" t="s">
        <v>34</v>
      </c>
      <c r="V8818" t="s">
        <v>35</v>
      </c>
      <c r="W8818" t="s">
        <v>36</v>
      </c>
      <c r="X8818" t="s">
        <v>121</v>
      </c>
    </row>
    <row r="8819" spans="1:24">
      <c r="A8819" t="s">
        <v>8460</v>
      </c>
      <c r="B8819">
        <v>24</v>
      </c>
      <c r="C8819" t="s">
        <v>25</v>
      </c>
      <c r="D8819" s="3">
        <v>45038</v>
      </c>
      <c r="E8819" t="s">
        <v>198</v>
      </c>
      <c r="F8819" s="2">
        <v>44314.407545195201</v>
      </c>
      <c r="G8819">
        <v>478</v>
      </c>
      <c r="H8819" t="s">
        <v>27</v>
      </c>
      <c r="I8819" s="3">
        <v>45055</v>
      </c>
      <c r="J8819">
        <v>17</v>
      </c>
      <c r="K8819" t="s">
        <v>60</v>
      </c>
      <c r="L8819" t="s">
        <v>86</v>
      </c>
      <c r="M8819">
        <v>14</v>
      </c>
      <c r="N8819" t="s">
        <v>30</v>
      </c>
      <c r="O8819" s="2">
        <v>32115.010423363099</v>
      </c>
      <c r="P8819" s="2">
        <f t="shared" si="137"/>
        <v>12199.397121832102</v>
      </c>
      <c r="Q8819" t="s">
        <v>61</v>
      </c>
      <c r="R8819" s="4">
        <v>0.1</v>
      </c>
      <c r="S8819" t="s">
        <v>44</v>
      </c>
      <c r="T8819" t="s">
        <v>62</v>
      </c>
      <c r="U8819" t="s">
        <v>63</v>
      </c>
      <c r="V8819" t="s">
        <v>47</v>
      </c>
      <c r="W8819" t="s">
        <v>48</v>
      </c>
      <c r="X8819" t="s">
        <v>121</v>
      </c>
    </row>
    <row r="8820" spans="1:24">
      <c r="A8820" t="s">
        <v>8461</v>
      </c>
      <c r="B8820">
        <v>31</v>
      </c>
      <c r="C8820" t="s">
        <v>25</v>
      </c>
      <c r="D8820" s="3">
        <v>43720</v>
      </c>
      <c r="E8820" t="s">
        <v>112</v>
      </c>
      <c r="F8820" s="1">
        <v>1207.3815318772099</v>
      </c>
      <c r="G8820">
        <v>460</v>
      </c>
      <c r="H8820" t="s">
        <v>41</v>
      </c>
      <c r="I8820" s="3">
        <v>43740</v>
      </c>
      <c r="J8820">
        <v>20</v>
      </c>
      <c r="K8820" t="s">
        <v>89</v>
      </c>
      <c r="L8820" t="s">
        <v>86</v>
      </c>
      <c r="M8820">
        <v>9</v>
      </c>
      <c r="N8820" t="s">
        <v>30</v>
      </c>
      <c r="O8820" s="2">
        <v>811.54327857399301</v>
      </c>
      <c r="P8820" s="2">
        <f t="shared" si="137"/>
        <v>395.8382533032169</v>
      </c>
      <c r="Q8820" t="s">
        <v>31</v>
      </c>
      <c r="R8820" s="4">
        <v>0.2</v>
      </c>
      <c r="S8820" t="s">
        <v>67</v>
      </c>
      <c r="T8820" t="s">
        <v>53</v>
      </c>
      <c r="U8820" t="s">
        <v>90</v>
      </c>
      <c r="V8820" t="s">
        <v>68</v>
      </c>
      <c r="W8820" t="s">
        <v>69</v>
      </c>
      <c r="X8820" t="s">
        <v>83</v>
      </c>
    </row>
    <row r="8821" spans="1:24">
      <c r="A8821" t="s">
        <v>8462</v>
      </c>
      <c r="B8821">
        <v>19</v>
      </c>
      <c r="C8821" t="s">
        <v>39</v>
      </c>
      <c r="D8821" s="3">
        <v>44180</v>
      </c>
      <c r="E8821" t="s">
        <v>132</v>
      </c>
      <c r="F8821" s="2">
        <v>32098.891980889101</v>
      </c>
      <c r="G8821">
        <v>334</v>
      </c>
      <c r="H8821" t="s">
        <v>27</v>
      </c>
      <c r="I8821" s="3">
        <v>44196</v>
      </c>
      <c r="J8821">
        <v>16</v>
      </c>
      <c r="K8821" t="s">
        <v>42</v>
      </c>
      <c r="L8821" t="s">
        <v>43</v>
      </c>
      <c r="M8821">
        <v>20</v>
      </c>
      <c r="N8821" t="s">
        <v>51</v>
      </c>
      <c r="O8821" s="2">
        <v>13723.902785324801</v>
      </c>
      <c r="P8821" s="2">
        <f t="shared" si="137"/>
        <v>18374.9891955643</v>
      </c>
      <c r="Q8821" t="s">
        <v>61</v>
      </c>
      <c r="R8821" s="4">
        <v>0.11</v>
      </c>
      <c r="S8821" t="s">
        <v>78</v>
      </c>
      <c r="T8821" t="s">
        <v>45</v>
      </c>
      <c r="U8821" t="s">
        <v>46</v>
      </c>
      <c r="V8821" t="s">
        <v>79</v>
      </c>
      <c r="W8821" t="s">
        <v>80</v>
      </c>
      <c r="X8821" t="s">
        <v>64</v>
      </c>
    </row>
    <row r="8822" spans="1:24">
      <c r="A8822" t="s">
        <v>3614</v>
      </c>
      <c r="B8822">
        <v>28</v>
      </c>
      <c r="C8822" t="s">
        <v>39</v>
      </c>
      <c r="D8822" s="3">
        <v>44331</v>
      </c>
      <c r="E8822" t="s">
        <v>201</v>
      </c>
      <c r="F8822" s="1">
        <v>10865.897940233601</v>
      </c>
      <c r="G8822">
        <v>117</v>
      </c>
      <c r="H8822" t="s">
        <v>27</v>
      </c>
      <c r="I8822" s="3">
        <v>44354</v>
      </c>
      <c r="J8822">
        <v>23</v>
      </c>
      <c r="K8822" t="s">
        <v>42</v>
      </c>
      <c r="L8822" t="s">
        <v>43</v>
      </c>
      <c r="M8822">
        <v>23</v>
      </c>
      <c r="N8822" t="s">
        <v>51</v>
      </c>
      <c r="O8822" s="1">
        <v>8222.6651253120908</v>
      </c>
      <c r="P8822" s="2">
        <f t="shared" si="137"/>
        <v>2643.23281492151</v>
      </c>
      <c r="Q8822" t="s">
        <v>31</v>
      </c>
      <c r="R8822" s="4">
        <v>0.27</v>
      </c>
      <c r="S8822" t="s">
        <v>52</v>
      </c>
      <c r="T8822" t="s">
        <v>82</v>
      </c>
      <c r="U8822" t="s">
        <v>46</v>
      </c>
      <c r="V8822" t="s">
        <v>54</v>
      </c>
      <c r="W8822" t="s">
        <v>55</v>
      </c>
      <c r="X8822" t="s">
        <v>37</v>
      </c>
    </row>
    <row r="8823" spans="1:24">
      <c r="A8823" t="s">
        <v>8463</v>
      </c>
      <c r="B8823">
        <v>68</v>
      </c>
      <c r="C8823" t="s">
        <v>25</v>
      </c>
      <c r="D8823" s="3">
        <v>43858</v>
      </c>
      <c r="E8823" t="s">
        <v>139</v>
      </c>
      <c r="F8823" s="1">
        <v>10149.9279737987</v>
      </c>
      <c r="G8823">
        <v>395</v>
      </c>
      <c r="H8823" t="s">
        <v>41</v>
      </c>
      <c r="I8823" s="3">
        <v>43867</v>
      </c>
      <c r="J8823">
        <v>9</v>
      </c>
      <c r="K8823" t="s">
        <v>89</v>
      </c>
      <c r="L8823" t="s">
        <v>29</v>
      </c>
      <c r="M8823">
        <v>13</v>
      </c>
      <c r="N8823" t="s">
        <v>30</v>
      </c>
      <c r="O8823" s="2">
        <v>5182.33999593319</v>
      </c>
      <c r="P8823" s="2">
        <f t="shared" si="137"/>
        <v>4967.5879778655099</v>
      </c>
      <c r="Q8823" t="s">
        <v>61</v>
      </c>
      <c r="R8823" s="4">
        <v>0.14000000000000001</v>
      </c>
      <c r="S8823" t="s">
        <v>113</v>
      </c>
      <c r="T8823" t="s">
        <v>62</v>
      </c>
      <c r="U8823" t="s">
        <v>90</v>
      </c>
      <c r="V8823" t="s">
        <v>114</v>
      </c>
      <c r="W8823" t="s">
        <v>69</v>
      </c>
      <c r="X8823" t="s">
        <v>121</v>
      </c>
    </row>
    <row r="8824" spans="1:24">
      <c r="A8824" t="s">
        <v>8464</v>
      </c>
      <c r="B8824">
        <v>48</v>
      </c>
      <c r="C8824" t="s">
        <v>25</v>
      </c>
      <c r="D8824" s="3">
        <v>44722</v>
      </c>
      <c r="E8824" t="s">
        <v>116</v>
      </c>
      <c r="F8824" s="1">
        <v>38305.126906751299</v>
      </c>
      <c r="G8824">
        <v>428</v>
      </c>
      <c r="H8824" t="s">
        <v>27</v>
      </c>
      <c r="I8824" s="3">
        <v>44739</v>
      </c>
      <c r="J8824">
        <v>17</v>
      </c>
      <c r="K8824" t="s">
        <v>42</v>
      </c>
      <c r="L8824" t="s">
        <v>73</v>
      </c>
      <c r="M8824">
        <v>6</v>
      </c>
      <c r="N8824" t="s">
        <v>30</v>
      </c>
      <c r="O8824" s="2">
        <v>33338.382902275</v>
      </c>
      <c r="P8824" s="2">
        <f t="shared" si="137"/>
        <v>4966.7440044762989</v>
      </c>
      <c r="Q8824" t="s">
        <v>61</v>
      </c>
      <c r="R8824" s="4">
        <v>0.14000000000000001</v>
      </c>
      <c r="S8824" t="s">
        <v>32</v>
      </c>
      <c r="T8824" t="s">
        <v>82</v>
      </c>
      <c r="U8824" t="s">
        <v>46</v>
      </c>
      <c r="V8824" t="s">
        <v>35</v>
      </c>
      <c r="W8824" t="s">
        <v>36</v>
      </c>
      <c r="X8824" t="s">
        <v>37</v>
      </c>
    </row>
    <row r="8825" spans="1:24">
      <c r="A8825" t="s">
        <v>8465</v>
      </c>
      <c r="B8825">
        <v>58</v>
      </c>
      <c r="C8825" t="s">
        <v>25</v>
      </c>
      <c r="D8825" s="3">
        <v>44880</v>
      </c>
      <c r="E8825" t="s">
        <v>166</v>
      </c>
      <c r="F8825" s="2">
        <v>36158.412476397702</v>
      </c>
      <c r="G8825">
        <v>494</v>
      </c>
      <c r="H8825" t="s">
        <v>27</v>
      </c>
      <c r="I8825" s="3">
        <v>44910</v>
      </c>
      <c r="J8825">
        <v>30</v>
      </c>
      <c r="K8825" t="s">
        <v>89</v>
      </c>
      <c r="L8825" t="s">
        <v>73</v>
      </c>
      <c r="M8825">
        <v>2</v>
      </c>
      <c r="N8825" t="s">
        <v>51</v>
      </c>
      <c r="O8825" s="2">
        <v>28556.0479451959</v>
      </c>
      <c r="P8825" s="2">
        <f t="shared" si="137"/>
        <v>7602.3645312018016</v>
      </c>
      <c r="Q8825" t="s">
        <v>74</v>
      </c>
      <c r="R8825" s="4">
        <v>0.49</v>
      </c>
      <c r="S8825" t="s">
        <v>52</v>
      </c>
      <c r="T8825" t="s">
        <v>82</v>
      </c>
      <c r="U8825" t="s">
        <v>90</v>
      </c>
      <c r="V8825" t="s">
        <v>54</v>
      </c>
      <c r="W8825" t="s">
        <v>55</v>
      </c>
      <c r="X8825" t="s">
        <v>108</v>
      </c>
    </row>
    <row r="8826" spans="1:24">
      <c r="A8826" t="s">
        <v>8466</v>
      </c>
      <c r="B8826">
        <v>51</v>
      </c>
      <c r="C8826" t="s">
        <v>39</v>
      </c>
      <c r="D8826" s="3">
        <v>44859</v>
      </c>
      <c r="E8826" t="s">
        <v>92</v>
      </c>
      <c r="F8826" s="2">
        <v>45240.426672006601</v>
      </c>
      <c r="G8826">
        <v>212</v>
      </c>
      <c r="H8826" t="s">
        <v>27</v>
      </c>
      <c r="I8826" s="3">
        <v>44889</v>
      </c>
      <c r="J8826">
        <v>30</v>
      </c>
      <c r="K8826" t="s">
        <v>72</v>
      </c>
      <c r="L8826" t="s">
        <v>43</v>
      </c>
      <c r="M8826">
        <v>4</v>
      </c>
      <c r="N8826" t="s">
        <v>30</v>
      </c>
      <c r="O8826" s="2">
        <v>32746.725764330899</v>
      </c>
      <c r="P8826" s="2">
        <f t="shared" si="137"/>
        <v>12493.700907675702</v>
      </c>
      <c r="Q8826" t="s">
        <v>31</v>
      </c>
      <c r="R8826" s="4">
        <v>0.2</v>
      </c>
      <c r="S8826" t="s">
        <v>32</v>
      </c>
      <c r="T8826" t="s">
        <v>53</v>
      </c>
      <c r="U8826" t="s">
        <v>75</v>
      </c>
      <c r="V8826" t="s">
        <v>35</v>
      </c>
      <c r="W8826" t="s">
        <v>36</v>
      </c>
      <c r="X8826" t="s">
        <v>70</v>
      </c>
    </row>
    <row r="8827" spans="1:24">
      <c r="A8827" t="s">
        <v>8467</v>
      </c>
      <c r="B8827">
        <v>60</v>
      </c>
      <c r="C8827" t="s">
        <v>25</v>
      </c>
      <c r="D8827" s="3">
        <v>44429</v>
      </c>
      <c r="E8827" t="s">
        <v>276</v>
      </c>
      <c r="F8827" s="2">
        <v>3446.7423231202902</v>
      </c>
      <c r="G8827">
        <v>301</v>
      </c>
      <c r="H8827" t="s">
        <v>41</v>
      </c>
      <c r="I8827" s="3">
        <v>44452</v>
      </c>
      <c r="J8827">
        <v>23</v>
      </c>
      <c r="K8827" t="s">
        <v>72</v>
      </c>
      <c r="L8827" t="s">
        <v>43</v>
      </c>
      <c r="M8827">
        <v>2</v>
      </c>
      <c r="N8827" t="s">
        <v>51</v>
      </c>
      <c r="O8827" s="2">
        <v>2976.8808332039798</v>
      </c>
      <c r="P8827" s="2">
        <f t="shared" si="137"/>
        <v>469.86148991631035</v>
      </c>
      <c r="Q8827" t="s">
        <v>61</v>
      </c>
      <c r="R8827" s="4">
        <v>0.13</v>
      </c>
      <c r="S8827" t="s">
        <v>52</v>
      </c>
      <c r="T8827" t="s">
        <v>45</v>
      </c>
      <c r="U8827" t="s">
        <v>75</v>
      </c>
      <c r="V8827" t="s">
        <v>54</v>
      </c>
      <c r="W8827" t="s">
        <v>55</v>
      </c>
      <c r="X8827" t="s">
        <v>56</v>
      </c>
    </row>
    <row r="8828" spans="1:24">
      <c r="A8828" t="s">
        <v>8468</v>
      </c>
      <c r="B8828">
        <v>52</v>
      </c>
      <c r="C8828" t="s">
        <v>25</v>
      </c>
      <c r="D8828" s="3">
        <v>45010</v>
      </c>
      <c r="E8828" t="s">
        <v>99</v>
      </c>
      <c r="F8828" s="2">
        <v>44771.174368312</v>
      </c>
      <c r="G8828">
        <v>437</v>
      </c>
      <c r="H8828" t="s">
        <v>27</v>
      </c>
      <c r="I8828" s="3">
        <v>45027</v>
      </c>
      <c r="J8828">
        <v>17</v>
      </c>
      <c r="K8828" t="s">
        <v>28</v>
      </c>
      <c r="L8828" t="s">
        <v>43</v>
      </c>
      <c r="M8828">
        <v>13</v>
      </c>
      <c r="N8828" t="s">
        <v>51</v>
      </c>
      <c r="O8828" s="2">
        <v>34960.387488973698</v>
      </c>
      <c r="P8828" s="2">
        <f t="shared" si="137"/>
        <v>9810.7868793383022</v>
      </c>
      <c r="Q8828" t="s">
        <v>74</v>
      </c>
      <c r="R8828" s="4">
        <v>0.5</v>
      </c>
      <c r="S8828" t="s">
        <v>52</v>
      </c>
      <c r="T8828" t="s">
        <v>53</v>
      </c>
      <c r="U8828" t="s">
        <v>34</v>
      </c>
      <c r="V8828" t="s">
        <v>54</v>
      </c>
      <c r="W8828" t="s">
        <v>55</v>
      </c>
      <c r="X8828" t="s">
        <v>108</v>
      </c>
    </row>
    <row r="8829" spans="1:24">
      <c r="A8829" t="s">
        <v>8469</v>
      </c>
      <c r="B8829">
        <v>53</v>
      </c>
      <c r="C8829" t="s">
        <v>39</v>
      </c>
      <c r="D8829" s="3">
        <v>43483</v>
      </c>
      <c r="E8829" t="s">
        <v>85</v>
      </c>
      <c r="F8829" s="2">
        <v>31620.935752944399</v>
      </c>
      <c r="G8829">
        <v>135</v>
      </c>
      <c r="H8829" t="s">
        <v>27</v>
      </c>
      <c r="I8829" s="3">
        <v>43503</v>
      </c>
      <c r="J8829">
        <v>20</v>
      </c>
      <c r="K8829" t="s">
        <v>72</v>
      </c>
      <c r="L8829" t="s">
        <v>43</v>
      </c>
      <c r="M8829">
        <v>9</v>
      </c>
      <c r="N8829" t="s">
        <v>51</v>
      </c>
      <c r="O8829" s="2">
        <v>26199.294457401102</v>
      </c>
      <c r="P8829" s="2">
        <f t="shared" si="137"/>
        <v>5421.641295543297</v>
      </c>
      <c r="Q8829" t="s">
        <v>31</v>
      </c>
      <c r="R8829" s="4">
        <v>0.25</v>
      </c>
      <c r="S8829" t="s">
        <v>52</v>
      </c>
      <c r="T8829" t="s">
        <v>62</v>
      </c>
      <c r="U8829" t="s">
        <v>75</v>
      </c>
      <c r="V8829" t="s">
        <v>54</v>
      </c>
      <c r="W8829" t="s">
        <v>55</v>
      </c>
      <c r="X8829" t="s">
        <v>64</v>
      </c>
    </row>
    <row r="8830" spans="1:24">
      <c r="A8830" t="s">
        <v>8470</v>
      </c>
      <c r="B8830">
        <v>39</v>
      </c>
      <c r="C8830" t="s">
        <v>25</v>
      </c>
      <c r="D8830" s="3">
        <v>44494</v>
      </c>
      <c r="E8830" t="s">
        <v>85</v>
      </c>
      <c r="F8830" s="2">
        <v>18258.212595218502</v>
      </c>
      <c r="G8830">
        <v>488</v>
      </c>
      <c r="H8830" t="s">
        <v>59</v>
      </c>
      <c r="I8830" s="3">
        <v>44512</v>
      </c>
      <c r="J8830">
        <v>18</v>
      </c>
      <c r="K8830" t="s">
        <v>89</v>
      </c>
      <c r="L8830" t="s">
        <v>86</v>
      </c>
      <c r="M8830">
        <v>9</v>
      </c>
      <c r="N8830" t="s">
        <v>94</v>
      </c>
      <c r="O8830" s="2">
        <v>13689.1563459791</v>
      </c>
      <c r="P8830" s="2">
        <f t="shared" si="137"/>
        <v>4569.056249239402</v>
      </c>
      <c r="Q8830" t="s">
        <v>74</v>
      </c>
      <c r="R8830" s="4">
        <v>0.43</v>
      </c>
      <c r="S8830" t="s">
        <v>180</v>
      </c>
      <c r="T8830" t="s">
        <v>33</v>
      </c>
      <c r="U8830" t="s">
        <v>90</v>
      </c>
      <c r="V8830" t="s">
        <v>181</v>
      </c>
      <c r="W8830" t="s">
        <v>48</v>
      </c>
      <c r="X8830" t="s">
        <v>64</v>
      </c>
    </row>
    <row r="8831" spans="1:24">
      <c r="A8831" t="s">
        <v>5841</v>
      </c>
      <c r="B8831">
        <v>62</v>
      </c>
      <c r="C8831" t="s">
        <v>39</v>
      </c>
      <c r="D8831" s="3">
        <v>44189</v>
      </c>
      <c r="E8831" t="s">
        <v>149</v>
      </c>
      <c r="F8831" s="2">
        <v>36755.736412270497</v>
      </c>
      <c r="G8831">
        <v>343</v>
      </c>
      <c r="H8831" t="s">
        <v>41</v>
      </c>
      <c r="I8831" s="3">
        <v>44218</v>
      </c>
      <c r="J8831">
        <v>29</v>
      </c>
      <c r="K8831" t="s">
        <v>60</v>
      </c>
      <c r="L8831" t="s">
        <v>73</v>
      </c>
      <c r="M8831">
        <v>24</v>
      </c>
      <c r="N8831" t="s">
        <v>30</v>
      </c>
      <c r="O8831" s="2">
        <v>25652.801284423302</v>
      </c>
      <c r="P8831" s="2">
        <f t="shared" si="137"/>
        <v>11102.935127847195</v>
      </c>
      <c r="Q8831" t="s">
        <v>61</v>
      </c>
      <c r="R8831" s="4">
        <v>0.12</v>
      </c>
      <c r="S8831" t="s">
        <v>113</v>
      </c>
      <c r="T8831" t="s">
        <v>62</v>
      </c>
      <c r="U8831" t="s">
        <v>63</v>
      </c>
      <c r="V8831" t="s">
        <v>114</v>
      </c>
      <c r="W8831" t="s">
        <v>69</v>
      </c>
      <c r="X8831" t="s">
        <v>37</v>
      </c>
    </row>
    <row r="8832" spans="1:24">
      <c r="A8832" t="s">
        <v>8471</v>
      </c>
      <c r="B8832">
        <v>58</v>
      </c>
      <c r="C8832" t="s">
        <v>25</v>
      </c>
      <c r="D8832" s="3">
        <v>43969</v>
      </c>
      <c r="E8832" t="s">
        <v>85</v>
      </c>
      <c r="F8832" s="2">
        <v>46086.262768810098</v>
      </c>
      <c r="G8832">
        <v>388</v>
      </c>
      <c r="H8832" t="s">
        <v>59</v>
      </c>
      <c r="I8832" s="3">
        <v>43995</v>
      </c>
      <c r="J8832">
        <v>26</v>
      </c>
      <c r="K8832" t="s">
        <v>60</v>
      </c>
      <c r="L8832" t="s">
        <v>29</v>
      </c>
      <c r="M8832">
        <v>9</v>
      </c>
      <c r="N8832" t="s">
        <v>51</v>
      </c>
      <c r="O8832" s="2">
        <v>24581.6665325633</v>
      </c>
      <c r="P8832" s="2">
        <f t="shared" si="137"/>
        <v>21504.596236246798</v>
      </c>
      <c r="Q8832" t="s">
        <v>61</v>
      </c>
      <c r="R8832" s="4">
        <v>0.13</v>
      </c>
      <c r="S8832" t="s">
        <v>78</v>
      </c>
      <c r="T8832" t="s">
        <v>53</v>
      </c>
      <c r="U8832" t="s">
        <v>63</v>
      </c>
      <c r="V8832" t="s">
        <v>79</v>
      </c>
      <c r="W8832" t="s">
        <v>80</v>
      </c>
      <c r="X8832" t="s">
        <v>64</v>
      </c>
    </row>
    <row r="8833" spans="1:24">
      <c r="A8833" t="s">
        <v>8472</v>
      </c>
      <c r="B8833">
        <v>75</v>
      </c>
      <c r="C8833" t="s">
        <v>25</v>
      </c>
      <c r="D8833" s="3">
        <v>44384</v>
      </c>
      <c r="E8833" t="s">
        <v>198</v>
      </c>
      <c r="F8833" s="2">
        <v>15030.2034733653</v>
      </c>
      <c r="G8833">
        <v>380</v>
      </c>
      <c r="H8833" t="s">
        <v>27</v>
      </c>
      <c r="I8833" s="3">
        <v>44402</v>
      </c>
      <c r="J8833">
        <v>18</v>
      </c>
      <c r="K8833" t="s">
        <v>72</v>
      </c>
      <c r="L8833" t="s">
        <v>29</v>
      </c>
      <c r="M8833">
        <v>14</v>
      </c>
      <c r="N8833" t="s">
        <v>51</v>
      </c>
      <c r="O8833" s="1">
        <v>9546.2999091477996</v>
      </c>
      <c r="P8833" s="2">
        <f t="shared" si="137"/>
        <v>5483.9035642175004</v>
      </c>
      <c r="Q8833" t="s">
        <v>31</v>
      </c>
      <c r="R8833" s="4">
        <v>0.27</v>
      </c>
      <c r="S8833" t="s">
        <v>52</v>
      </c>
      <c r="T8833" t="s">
        <v>45</v>
      </c>
      <c r="U8833" t="s">
        <v>75</v>
      </c>
      <c r="V8833" t="s">
        <v>54</v>
      </c>
      <c r="W8833" t="s">
        <v>55</v>
      </c>
      <c r="X8833" t="s">
        <v>37</v>
      </c>
    </row>
    <row r="8834" spans="1:24">
      <c r="A8834" t="s">
        <v>8473</v>
      </c>
      <c r="B8834">
        <v>39</v>
      </c>
      <c r="C8834" t="s">
        <v>25</v>
      </c>
      <c r="D8834" s="3">
        <v>44734</v>
      </c>
      <c r="E8834" t="s">
        <v>194</v>
      </c>
      <c r="F8834" s="2">
        <v>34096.991200172997</v>
      </c>
      <c r="G8834">
        <v>420</v>
      </c>
      <c r="H8834" t="s">
        <v>41</v>
      </c>
      <c r="I8834" s="3">
        <v>44740</v>
      </c>
      <c r="J8834">
        <v>6</v>
      </c>
      <c r="K8834" t="s">
        <v>42</v>
      </c>
      <c r="L8834" t="s">
        <v>43</v>
      </c>
      <c r="M8834">
        <v>10</v>
      </c>
      <c r="N8834" t="s">
        <v>94</v>
      </c>
      <c r="O8834" s="2">
        <v>24827.1808407317</v>
      </c>
      <c r="P8834" s="2">
        <f t="shared" si="137"/>
        <v>9269.8103594412969</v>
      </c>
      <c r="Q8834" t="s">
        <v>31</v>
      </c>
      <c r="R8834" s="4">
        <v>0.25</v>
      </c>
      <c r="S8834" t="s">
        <v>180</v>
      </c>
      <c r="T8834" t="s">
        <v>45</v>
      </c>
      <c r="U8834" t="s">
        <v>46</v>
      </c>
      <c r="V8834" t="s">
        <v>181</v>
      </c>
      <c r="W8834" t="s">
        <v>48</v>
      </c>
      <c r="X8834" t="s">
        <v>56</v>
      </c>
    </row>
    <row r="8835" spans="1:24">
      <c r="A8835" t="s">
        <v>8474</v>
      </c>
      <c r="B8835">
        <v>26</v>
      </c>
      <c r="C8835" t="s">
        <v>39</v>
      </c>
      <c r="D8835" s="3">
        <v>44623</v>
      </c>
      <c r="E8835" t="s">
        <v>126</v>
      </c>
      <c r="F8835" s="2">
        <v>1648.6815797705201</v>
      </c>
      <c r="G8835">
        <v>304</v>
      </c>
      <c r="H8835" t="s">
        <v>27</v>
      </c>
      <c r="I8835" s="3">
        <v>44626</v>
      </c>
      <c r="J8835">
        <v>3</v>
      </c>
      <c r="K8835" t="s">
        <v>42</v>
      </c>
      <c r="L8835" t="s">
        <v>43</v>
      </c>
      <c r="M8835">
        <v>5</v>
      </c>
      <c r="N8835" t="s">
        <v>94</v>
      </c>
      <c r="O8835" s="2">
        <v>1401.0807791659199</v>
      </c>
      <c r="P8835" s="2">
        <f t="shared" ref="P8835:P8898" si="138">F8835-O8835</f>
        <v>247.60080060460018</v>
      </c>
      <c r="Q8835" t="s">
        <v>74</v>
      </c>
      <c r="R8835" s="4">
        <v>0.43</v>
      </c>
      <c r="S8835" t="s">
        <v>95</v>
      </c>
      <c r="T8835" t="s">
        <v>53</v>
      </c>
      <c r="U8835" t="s">
        <v>46</v>
      </c>
      <c r="V8835" t="s">
        <v>96</v>
      </c>
      <c r="W8835" t="s">
        <v>97</v>
      </c>
      <c r="X8835" t="s">
        <v>37</v>
      </c>
    </row>
    <row r="8836" spans="1:24">
      <c r="A8836" t="s">
        <v>8475</v>
      </c>
      <c r="B8836">
        <v>44</v>
      </c>
      <c r="C8836" t="s">
        <v>39</v>
      </c>
      <c r="D8836" s="3">
        <v>44785</v>
      </c>
      <c r="E8836" t="s">
        <v>139</v>
      </c>
      <c r="F8836" s="2">
        <v>17437.233275508199</v>
      </c>
      <c r="G8836">
        <v>135</v>
      </c>
      <c r="H8836" t="s">
        <v>59</v>
      </c>
      <c r="I8836" s="3">
        <v>44811</v>
      </c>
      <c r="J8836">
        <v>26</v>
      </c>
      <c r="K8836" t="s">
        <v>89</v>
      </c>
      <c r="L8836" t="s">
        <v>43</v>
      </c>
      <c r="M8836">
        <v>13</v>
      </c>
      <c r="N8836" t="s">
        <v>30</v>
      </c>
      <c r="O8836" s="2">
        <v>10930.275706816999</v>
      </c>
      <c r="P8836" s="2">
        <f t="shared" si="138"/>
        <v>6506.9575686911994</v>
      </c>
      <c r="Q8836" t="s">
        <v>31</v>
      </c>
      <c r="R8836" s="4">
        <v>0.28000000000000003</v>
      </c>
      <c r="S8836" t="s">
        <v>32</v>
      </c>
      <c r="T8836" t="s">
        <v>62</v>
      </c>
      <c r="U8836" t="s">
        <v>90</v>
      </c>
      <c r="V8836" t="s">
        <v>35</v>
      </c>
      <c r="W8836" t="s">
        <v>36</v>
      </c>
      <c r="X8836" t="s">
        <v>70</v>
      </c>
    </row>
    <row r="8837" spans="1:24">
      <c r="A8837" t="s">
        <v>8476</v>
      </c>
      <c r="B8837">
        <v>69</v>
      </c>
      <c r="C8837" t="s">
        <v>25</v>
      </c>
      <c r="D8837" s="3">
        <v>44503</v>
      </c>
      <c r="E8837" t="s">
        <v>248</v>
      </c>
      <c r="F8837" s="2">
        <v>21597.844402057199</v>
      </c>
      <c r="G8837">
        <v>185</v>
      </c>
      <c r="H8837" t="s">
        <v>59</v>
      </c>
      <c r="I8837" s="3">
        <v>44515</v>
      </c>
      <c r="J8837">
        <v>12</v>
      </c>
      <c r="K8837" t="s">
        <v>89</v>
      </c>
      <c r="L8837" t="s">
        <v>73</v>
      </c>
      <c r="M8837">
        <v>21</v>
      </c>
      <c r="N8837" t="s">
        <v>30</v>
      </c>
      <c r="O8837" s="2">
        <v>16713.1568095494</v>
      </c>
      <c r="P8837" s="2">
        <f t="shared" si="138"/>
        <v>4884.6875925077984</v>
      </c>
      <c r="Q8837" t="s">
        <v>31</v>
      </c>
      <c r="R8837" s="4">
        <v>0.28000000000000003</v>
      </c>
      <c r="S8837" t="s">
        <v>32</v>
      </c>
      <c r="T8837" t="s">
        <v>62</v>
      </c>
      <c r="U8837" t="s">
        <v>90</v>
      </c>
      <c r="V8837" t="s">
        <v>35</v>
      </c>
      <c r="W8837" t="s">
        <v>36</v>
      </c>
      <c r="X8837" t="s">
        <v>83</v>
      </c>
    </row>
    <row r="8838" spans="1:24">
      <c r="A8838" t="s">
        <v>8477</v>
      </c>
      <c r="B8838">
        <v>70</v>
      </c>
      <c r="C8838" t="s">
        <v>39</v>
      </c>
      <c r="D8838" s="3">
        <v>44219</v>
      </c>
      <c r="E8838" t="s">
        <v>174</v>
      </c>
      <c r="F8838" s="2">
        <v>21970.208900318801</v>
      </c>
      <c r="G8838">
        <v>344</v>
      </c>
      <c r="H8838" t="s">
        <v>41</v>
      </c>
      <c r="I8838" s="3">
        <v>44229</v>
      </c>
      <c r="J8838">
        <v>10</v>
      </c>
      <c r="K8838" t="s">
        <v>89</v>
      </c>
      <c r="L8838" t="s">
        <v>86</v>
      </c>
      <c r="M8838">
        <v>7</v>
      </c>
      <c r="N8838" t="s">
        <v>51</v>
      </c>
      <c r="O8838" s="1">
        <v>19759.4221969217</v>
      </c>
      <c r="P8838" s="2">
        <f t="shared" si="138"/>
        <v>2210.7867033971015</v>
      </c>
      <c r="Q8838" t="s">
        <v>61</v>
      </c>
      <c r="R8838" s="4">
        <v>0.15</v>
      </c>
      <c r="S8838" t="s">
        <v>52</v>
      </c>
      <c r="T8838" t="s">
        <v>62</v>
      </c>
      <c r="U8838" t="s">
        <v>90</v>
      </c>
      <c r="V8838" t="s">
        <v>54</v>
      </c>
      <c r="W8838" t="s">
        <v>55</v>
      </c>
      <c r="X8838" t="s">
        <v>108</v>
      </c>
    </row>
    <row r="8839" spans="1:24">
      <c r="A8839" t="s">
        <v>1443</v>
      </c>
      <c r="B8839">
        <v>63</v>
      </c>
      <c r="C8839" t="s">
        <v>25</v>
      </c>
      <c r="D8839" s="3">
        <v>43826</v>
      </c>
      <c r="E8839" t="s">
        <v>146</v>
      </c>
      <c r="F8839" s="2">
        <v>5694.3854568818097</v>
      </c>
      <c r="G8839">
        <v>101</v>
      </c>
      <c r="H8839" t="s">
        <v>41</v>
      </c>
      <c r="I8839" s="3">
        <v>43836</v>
      </c>
      <c r="J8839">
        <v>10</v>
      </c>
      <c r="K8839" t="s">
        <v>60</v>
      </c>
      <c r="L8839" t="s">
        <v>29</v>
      </c>
      <c r="M8839">
        <v>25</v>
      </c>
      <c r="N8839" t="s">
        <v>30</v>
      </c>
      <c r="O8839" s="2">
        <v>3664.1327609506202</v>
      </c>
      <c r="P8839" s="2">
        <f t="shared" si="138"/>
        <v>2030.2526959311895</v>
      </c>
      <c r="Q8839" t="s">
        <v>31</v>
      </c>
      <c r="R8839" s="4">
        <v>0.2</v>
      </c>
      <c r="S8839" t="s">
        <v>32</v>
      </c>
      <c r="T8839" t="s">
        <v>62</v>
      </c>
      <c r="U8839" t="s">
        <v>63</v>
      </c>
      <c r="V8839" t="s">
        <v>35</v>
      </c>
      <c r="W8839" t="s">
        <v>36</v>
      </c>
      <c r="X8839" t="s">
        <v>108</v>
      </c>
    </row>
    <row r="8840" spans="1:24">
      <c r="A8840" t="s">
        <v>8478</v>
      </c>
      <c r="B8840">
        <v>60</v>
      </c>
      <c r="C8840" t="s">
        <v>25</v>
      </c>
      <c r="D8840" s="3">
        <v>44560</v>
      </c>
      <c r="E8840" t="s">
        <v>201</v>
      </c>
      <c r="F8840" s="2">
        <v>38143.409742014701</v>
      </c>
      <c r="G8840">
        <v>212</v>
      </c>
      <c r="H8840" t="s">
        <v>41</v>
      </c>
      <c r="I8840" s="3">
        <v>44582</v>
      </c>
      <c r="J8840">
        <v>22</v>
      </c>
      <c r="K8840" t="s">
        <v>89</v>
      </c>
      <c r="L8840" t="s">
        <v>43</v>
      </c>
      <c r="M8840">
        <v>23</v>
      </c>
      <c r="N8840" t="s">
        <v>94</v>
      </c>
      <c r="O8840" s="2">
        <v>16714.608991982899</v>
      </c>
      <c r="P8840" s="2">
        <f t="shared" si="138"/>
        <v>21428.800750031802</v>
      </c>
      <c r="Q8840" t="s">
        <v>31</v>
      </c>
      <c r="R8840" s="4">
        <v>0.21</v>
      </c>
      <c r="S8840" t="s">
        <v>95</v>
      </c>
      <c r="T8840" t="s">
        <v>45</v>
      </c>
      <c r="U8840" t="s">
        <v>90</v>
      </c>
      <c r="V8840" t="s">
        <v>96</v>
      </c>
      <c r="W8840" t="s">
        <v>97</v>
      </c>
      <c r="X8840" t="s">
        <v>108</v>
      </c>
    </row>
    <row r="8841" spans="1:24">
      <c r="A8841" t="s">
        <v>8479</v>
      </c>
      <c r="B8841">
        <v>68</v>
      </c>
      <c r="C8841" t="s">
        <v>25</v>
      </c>
      <c r="D8841" s="3">
        <v>44172</v>
      </c>
      <c r="E8841" t="s">
        <v>77</v>
      </c>
      <c r="F8841" s="2">
        <v>26938.240387779198</v>
      </c>
      <c r="G8841">
        <v>111</v>
      </c>
      <c r="H8841" t="s">
        <v>59</v>
      </c>
      <c r="I8841" s="3">
        <v>44200</v>
      </c>
      <c r="J8841">
        <v>28</v>
      </c>
      <c r="K8841" t="s">
        <v>72</v>
      </c>
      <c r="L8841" t="s">
        <v>43</v>
      </c>
      <c r="M8841">
        <v>7</v>
      </c>
      <c r="N8841" t="s">
        <v>51</v>
      </c>
      <c r="O8841" s="2">
        <v>21249.519731638698</v>
      </c>
      <c r="P8841" s="2">
        <f t="shared" si="138"/>
        <v>5688.7206561405001</v>
      </c>
      <c r="Q8841" t="s">
        <v>74</v>
      </c>
      <c r="R8841" s="4">
        <v>0.49</v>
      </c>
      <c r="S8841" t="s">
        <v>52</v>
      </c>
      <c r="T8841" t="s">
        <v>45</v>
      </c>
      <c r="U8841" t="s">
        <v>75</v>
      </c>
      <c r="V8841" t="s">
        <v>54</v>
      </c>
      <c r="W8841" t="s">
        <v>55</v>
      </c>
      <c r="X8841" t="s">
        <v>121</v>
      </c>
    </row>
    <row r="8842" spans="1:24">
      <c r="A8842" t="s">
        <v>8480</v>
      </c>
      <c r="B8842">
        <v>23</v>
      </c>
      <c r="C8842" t="s">
        <v>25</v>
      </c>
      <c r="D8842" s="3">
        <v>43463</v>
      </c>
      <c r="E8842" t="s">
        <v>196</v>
      </c>
      <c r="F8842" s="2">
        <v>33250.4365279708</v>
      </c>
      <c r="G8842">
        <v>203</v>
      </c>
      <c r="H8842" t="s">
        <v>41</v>
      </c>
      <c r="I8842" s="3">
        <v>43477</v>
      </c>
      <c r="J8842">
        <v>14</v>
      </c>
      <c r="K8842" t="s">
        <v>60</v>
      </c>
      <c r="L8842" t="s">
        <v>73</v>
      </c>
      <c r="M8842">
        <v>15</v>
      </c>
      <c r="N8842" t="s">
        <v>94</v>
      </c>
      <c r="O8842" s="2">
        <v>15430.326884753</v>
      </c>
      <c r="P8842" s="2">
        <f t="shared" si="138"/>
        <v>17820.109643217802</v>
      </c>
      <c r="Q8842" t="s">
        <v>31</v>
      </c>
      <c r="R8842" s="4">
        <v>0.28000000000000003</v>
      </c>
      <c r="S8842" t="s">
        <v>95</v>
      </c>
      <c r="T8842" t="s">
        <v>53</v>
      </c>
      <c r="U8842" t="s">
        <v>63</v>
      </c>
      <c r="V8842" t="s">
        <v>96</v>
      </c>
      <c r="W8842" t="s">
        <v>97</v>
      </c>
      <c r="X8842" t="s">
        <v>83</v>
      </c>
    </row>
    <row r="8843" spans="1:24">
      <c r="A8843" t="s">
        <v>7191</v>
      </c>
      <c r="B8843">
        <v>62</v>
      </c>
      <c r="C8843" t="s">
        <v>39</v>
      </c>
      <c r="D8843" s="3">
        <v>44292</v>
      </c>
      <c r="E8843" t="s">
        <v>101</v>
      </c>
      <c r="F8843" s="2">
        <v>48301.5902788038</v>
      </c>
      <c r="G8843">
        <v>310</v>
      </c>
      <c r="H8843" t="s">
        <v>59</v>
      </c>
      <c r="I8843" s="3">
        <v>44310</v>
      </c>
      <c r="J8843">
        <v>18</v>
      </c>
      <c r="K8843" t="s">
        <v>28</v>
      </c>
      <c r="L8843" t="s">
        <v>43</v>
      </c>
      <c r="M8843">
        <v>8</v>
      </c>
      <c r="N8843" t="s">
        <v>51</v>
      </c>
      <c r="O8843" s="1">
        <v>25109.254489236399</v>
      </c>
      <c r="P8843" s="2">
        <f t="shared" si="138"/>
        <v>23192.335789567402</v>
      </c>
      <c r="Q8843" t="s">
        <v>61</v>
      </c>
      <c r="R8843" s="4">
        <v>0.11</v>
      </c>
      <c r="S8843" t="s">
        <v>52</v>
      </c>
      <c r="T8843" t="s">
        <v>45</v>
      </c>
      <c r="U8843" t="s">
        <v>34</v>
      </c>
      <c r="V8843" t="s">
        <v>54</v>
      </c>
      <c r="W8843" t="s">
        <v>55</v>
      </c>
      <c r="X8843" t="s">
        <v>56</v>
      </c>
    </row>
    <row r="8844" spans="1:24">
      <c r="A8844" t="s">
        <v>8481</v>
      </c>
      <c r="B8844">
        <v>51</v>
      </c>
      <c r="C8844" t="s">
        <v>39</v>
      </c>
      <c r="D8844" s="3">
        <v>45181</v>
      </c>
      <c r="E8844" t="s">
        <v>235</v>
      </c>
      <c r="F8844" s="2">
        <v>1057.01733280132</v>
      </c>
      <c r="G8844">
        <v>417</v>
      </c>
      <c r="H8844" t="s">
        <v>27</v>
      </c>
      <c r="I8844" s="3">
        <v>45182</v>
      </c>
      <c r="J8844">
        <v>1</v>
      </c>
      <c r="K8844" t="s">
        <v>72</v>
      </c>
      <c r="L8844" t="s">
        <v>43</v>
      </c>
      <c r="M8844">
        <v>4</v>
      </c>
      <c r="N8844" t="s">
        <v>30</v>
      </c>
      <c r="O8844" s="2">
        <v>689.00635473691295</v>
      </c>
      <c r="P8844" s="2">
        <f t="shared" si="138"/>
        <v>368.01097806440703</v>
      </c>
      <c r="Q8844" t="s">
        <v>61</v>
      </c>
      <c r="R8844" s="4">
        <v>0.15</v>
      </c>
      <c r="S8844" t="s">
        <v>67</v>
      </c>
      <c r="T8844" t="s">
        <v>33</v>
      </c>
      <c r="U8844" t="s">
        <v>75</v>
      </c>
      <c r="V8844" t="s">
        <v>68</v>
      </c>
      <c r="W8844" t="s">
        <v>69</v>
      </c>
      <c r="X8844" t="s">
        <v>121</v>
      </c>
    </row>
    <row r="8845" spans="1:24">
      <c r="A8845" t="s">
        <v>8482</v>
      </c>
      <c r="B8845">
        <v>67</v>
      </c>
      <c r="C8845" t="s">
        <v>39</v>
      </c>
      <c r="D8845" s="3">
        <v>43443</v>
      </c>
      <c r="E8845" t="s">
        <v>101</v>
      </c>
      <c r="F8845" s="1">
        <v>21290.551611598901</v>
      </c>
      <c r="G8845">
        <v>487</v>
      </c>
      <c r="H8845" t="s">
        <v>27</v>
      </c>
      <c r="I8845" s="3">
        <v>43457</v>
      </c>
      <c r="J8845">
        <v>14</v>
      </c>
      <c r="K8845" t="s">
        <v>42</v>
      </c>
      <c r="L8845" t="s">
        <v>86</v>
      </c>
      <c r="M8845">
        <v>8</v>
      </c>
      <c r="N8845" t="s">
        <v>51</v>
      </c>
      <c r="O8845" s="2">
        <v>14220.221979005601</v>
      </c>
      <c r="P8845" s="2">
        <f t="shared" si="138"/>
        <v>7070.3296325933006</v>
      </c>
      <c r="Q8845" t="s">
        <v>74</v>
      </c>
      <c r="R8845" s="4">
        <v>0.47</v>
      </c>
      <c r="S8845" t="s">
        <v>52</v>
      </c>
      <c r="T8845" t="s">
        <v>53</v>
      </c>
      <c r="U8845" t="s">
        <v>46</v>
      </c>
      <c r="V8845" t="s">
        <v>54</v>
      </c>
      <c r="W8845" t="s">
        <v>55</v>
      </c>
      <c r="X8845" t="s">
        <v>64</v>
      </c>
    </row>
    <row r="8846" spans="1:24">
      <c r="A8846" t="s">
        <v>8483</v>
      </c>
      <c r="B8846">
        <v>40</v>
      </c>
      <c r="C8846" t="s">
        <v>39</v>
      </c>
      <c r="D8846" s="3">
        <v>43449</v>
      </c>
      <c r="E8846" t="s">
        <v>139</v>
      </c>
      <c r="F8846" s="2">
        <v>34894.7419122309</v>
      </c>
      <c r="G8846">
        <v>138</v>
      </c>
      <c r="H8846" t="s">
        <v>59</v>
      </c>
      <c r="I8846" s="3">
        <v>43453</v>
      </c>
      <c r="J8846">
        <v>4</v>
      </c>
      <c r="K8846" t="s">
        <v>72</v>
      </c>
      <c r="L8846" t="s">
        <v>43</v>
      </c>
      <c r="M8846">
        <v>13</v>
      </c>
      <c r="N8846" t="s">
        <v>30</v>
      </c>
      <c r="O8846" s="2">
        <v>22517.7181673335</v>
      </c>
      <c r="P8846" s="2">
        <f t="shared" si="138"/>
        <v>12377.0237448974</v>
      </c>
      <c r="Q8846" t="s">
        <v>74</v>
      </c>
      <c r="R8846" s="4">
        <v>0.44</v>
      </c>
      <c r="S8846" t="s">
        <v>67</v>
      </c>
      <c r="T8846" t="s">
        <v>45</v>
      </c>
      <c r="U8846" t="s">
        <v>75</v>
      </c>
      <c r="V8846" t="s">
        <v>68</v>
      </c>
      <c r="W8846" t="s">
        <v>69</v>
      </c>
      <c r="X8846" t="s">
        <v>108</v>
      </c>
    </row>
    <row r="8847" spans="1:24">
      <c r="A8847" t="s">
        <v>8484</v>
      </c>
      <c r="B8847">
        <v>23</v>
      </c>
      <c r="C8847" t="s">
        <v>25</v>
      </c>
      <c r="D8847" s="3">
        <v>44865</v>
      </c>
      <c r="E8847" t="s">
        <v>149</v>
      </c>
      <c r="F8847" s="2">
        <v>35752.346831543597</v>
      </c>
      <c r="G8847">
        <v>128</v>
      </c>
      <c r="H8847" t="s">
        <v>41</v>
      </c>
      <c r="I8847" s="3">
        <v>44867</v>
      </c>
      <c r="J8847">
        <v>2</v>
      </c>
      <c r="K8847" t="s">
        <v>60</v>
      </c>
      <c r="L8847" t="s">
        <v>43</v>
      </c>
      <c r="M8847">
        <v>24</v>
      </c>
      <c r="N8847" t="s">
        <v>51</v>
      </c>
      <c r="O8847" s="2">
        <v>29908.3519965204</v>
      </c>
      <c r="P8847" s="2">
        <f t="shared" si="138"/>
        <v>5843.9948350231971</v>
      </c>
      <c r="Q8847" t="s">
        <v>61</v>
      </c>
      <c r="R8847" s="4">
        <v>0.14000000000000001</v>
      </c>
      <c r="S8847" t="s">
        <v>78</v>
      </c>
      <c r="T8847" t="s">
        <v>82</v>
      </c>
      <c r="U8847" t="s">
        <v>63</v>
      </c>
      <c r="V8847" t="s">
        <v>79</v>
      </c>
      <c r="W8847" t="s">
        <v>80</v>
      </c>
      <c r="X8847" t="s">
        <v>37</v>
      </c>
    </row>
    <row r="8848" spans="1:24">
      <c r="A8848" t="s">
        <v>8078</v>
      </c>
      <c r="B8848">
        <v>79</v>
      </c>
      <c r="C8848" t="s">
        <v>25</v>
      </c>
      <c r="D8848" s="3">
        <v>43584</v>
      </c>
      <c r="E8848" t="s">
        <v>120</v>
      </c>
      <c r="F8848" s="1">
        <v>17516.448251396399</v>
      </c>
      <c r="G8848">
        <v>157</v>
      </c>
      <c r="H8848" t="s">
        <v>27</v>
      </c>
      <c r="I8848" s="3">
        <v>43591</v>
      </c>
      <c r="J8848">
        <v>7</v>
      </c>
      <c r="K8848" t="s">
        <v>72</v>
      </c>
      <c r="L8848" t="s">
        <v>73</v>
      </c>
      <c r="M8848">
        <v>22</v>
      </c>
      <c r="N8848" t="s">
        <v>51</v>
      </c>
      <c r="O8848" s="2">
        <v>12326.1210636262</v>
      </c>
      <c r="P8848" s="2">
        <f t="shared" si="138"/>
        <v>5190.3271877701991</v>
      </c>
      <c r="Q8848" t="s">
        <v>31</v>
      </c>
      <c r="R8848" s="4">
        <v>0.26</v>
      </c>
      <c r="S8848" t="s">
        <v>160</v>
      </c>
      <c r="T8848" t="s">
        <v>53</v>
      </c>
      <c r="U8848" t="s">
        <v>75</v>
      </c>
      <c r="V8848" t="s">
        <v>161</v>
      </c>
      <c r="W8848" t="s">
        <v>69</v>
      </c>
      <c r="X8848" t="s">
        <v>37</v>
      </c>
    </row>
    <row r="8849" spans="1:24">
      <c r="A8849" t="s">
        <v>8485</v>
      </c>
      <c r="B8849">
        <v>46</v>
      </c>
      <c r="C8849" t="s">
        <v>39</v>
      </c>
      <c r="D8849" s="3">
        <v>44815</v>
      </c>
      <c r="E8849" t="s">
        <v>107</v>
      </c>
      <c r="F8849" s="2">
        <v>48512.205749266999</v>
      </c>
      <c r="G8849">
        <v>271</v>
      </c>
      <c r="H8849" t="s">
        <v>59</v>
      </c>
      <c r="I8849" s="3">
        <v>44842</v>
      </c>
      <c r="J8849">
        <v>27</v>
      </c>
      <c r="K8849" t="s">
        <v>72</v>
      </c>
      <c r="L8849" t="s">
        <v>29</v>
      </c>
      <c r="M8849">
        <v>25</v>
      </c>
      <c r="N8849" t="s">
        <v>30</v>
      </c>
      <c r="O8849" s="2">
        <v>24099.3333321891</v>
      </c>
      <c r="P8849" s="2">
        <f t="shared" si="138"/>
        <v>24412.872417077899</v>
      </c>
      <c r="Q8849" t="s">
        <v>31</v>
      </c>
      <c r="R8849" s="4">
        <v>0.26</v>
      </c>
      <c r="S8849" t="s">
        <v>67</v>
      </c>
      <c r="T8849" t="s">
        <v>45</v>
      </c>
      <c r="U8849" t="s">
        <v>75</v>
      </c>
      <c r="V8849" t="s">
        <v>68</v>
      </c>
      <c r="W8849" t="s">
        <v>69</v>
      </c>
      <c r="X8849" t="s">
        <v>64</v>
      </c>
    </row>
    <row r="8850" spans="1:24">
      <c r="A8850" t="s">
        <v>8486</v>
      </c>
      <c r="B8850">
        <v>64</v>
      </c>
      <c r="C8850" t="s">
        <v>25</v>
      </c>
      <c r="D8850" s="3">
        <v>43692</v>
      </c>
      <c r="E8850" t="s">
        <v>146</v>
      </c>
      <c r="F8850" s="2">
        <v>4221.5214141119905</v>
      </c>
      <c r="G8850">
        <v>474</v>
      </c>
      <c r="H8850" t="s">
        <v>41</v>
      </c>
      <c r="I8850" s="3">
        <v>43710</v>
      </c>
      <c r="J8850">
        <v>18</v>
      </c>
      <c r="K8850" t="s">
        <v>42</v>
      </c>
      <c r="L8850" t="s">
        <v>29</v>
      </c>
      <c r="M8850">
        <v>25</v>
      </c>
      <c r="N8850" t="s">
        <v>30</v>
      </c>
      <c r="O8850" s="2">
        <v>2971.4640447688498</v>
      </c>
      <c r="P8850" s="2">
        <f t="shared" si="138"/>
        <v>1250.0573693431406</v>
      </c>
      <c r="Q8850" t="s">
        <v>31</v>
      </c>
      <c r="R8850" s="4">
        <v>0.23</v>
      </c>
      <c r="S8850" t="s">
        <v>44</v>
      </c>
      <c r="T8850" t="s">
        <v>62</v>
      </c>
      <c r="U8850" t="s">
        <v>46</v>
      </c>
      <c r="V8850" t="s">
        <v>47</v>
      </c>
      <c r="W8850" t="s">
        <v>48</v>
      </c>
      <c r="X8850" t="s">
        <v>121</v>
      </c>
    </row>
    <row r="8851" spans="1:24">
      <c r="A8851" t="s">
        <v>8487</v>
      </c>
      <c r="B8851">
        <v>57</v>
      </c>
      <c r="C8851" t="s">
        <v>25</v>
      </c>
      <c r="D8851" s="3">
        <v>44420</v>
      </c>
      <c r="E8851" t="s">
        <v>214</v>
      </c>
      <c r="F8851" s="2">
        <v>45622.740888085202</v>
      </c>
      <c r="G8851">
        <v>127</v>
      </c>
      <c r="H8851" t="s">
        <v>41</v>
      </c>
      <c r="I8851" s="3">
        <v>44426</v>
      </c>
      <c r="J8851">
        <v>6</v>
      </c>
      <c r="K8851" t="s">
        <v>89</v>
      </c>
      <c r="L8851" t="s">
        <v>43</v>
      </c>
      <c r="M8851">
        <v>14</v>
      </c>
      <c r="N8851" t="s">
        <v>30</v>
      </c>
      <c r="O8851" s="2">
        <v>24988.9440981884</v>
      </c>
      <c r="P8851" s="2">
        <f t="shared" si="138"/>
        <v>20633.796789896802</v>
      </c>
      <c r="Q8851" t="s">
        <v>31</v>
      </c>
      <c r="R8851" s="4">
        <v>0.3</v>
      </c>
      <c r="S8851" t="s">
        <v>44</v>
      </c>
      <c r="T8851" t="s">
        <v>45</v>
      </c>
      <c r="U8851" t="s">
        <v>90</v>
      </c>
      <c r="V8851" t="s">
        <v>47</v>
      </c>
      <c r="W8851" t="s">
        <v>48</v>
      </c>
      <c r="X8851" t="s">
        <v>56</v>
      </c>
    </row>
    <row r="8852" spans="1:24">
      <c r="A8852" t="s">
        <v>8488</v>
      </c>
      <c r="B8852">
        <v>56</v>
      </c>
      <c r="C8852" t="s">
        <v>25</v>
      </c>
      <c r="D8852" s="3">
        <v>43665</v>
      </c>
      <c r="E8852" t="s">
        <v>191</v>
      </c>
      <c r="F8852" s="2">
        <v>21415.300355684201</v>
      </c>
      <c r="G8852">
        <v>300</v>
      </c>
      <c r="H8852" t="s">
        <v>59</v>
      </c>
      <c r="I8852" s="3">
        <v>43675</v>
      </c>
      <c r="J8852">
        <v>10</v>
      </c>
      <c r="K8852" t="s">
        <v>72</v>
      </c>
      <c r="L8852" t="s">
        <v>29</v>
      </c>
      <c r="M8852">
        <v>4</v>
      </c>
      <c r="N8852" t="s">
        <v>30</v>
      </c>
      <c r="O8852" s="2">
        <v>10612.6377571467</v>
      </c>
      <c r="P8852" s="2">
        <f t="shared" si="138"/>
        <v>10802.662598537501</v>
      </c>
      <c r="Q8852" t="s">
        <v>74</v>
      </c>
      <c r="R8852" s="4">
        <v>0.42</v>
      </c>
      <c r="S8852" t="s">
        <v>67</v>
      </c>
      <c r="T8852" t="s">
        <v>62</v>
      </c>
      <c r="U8852" t="s">
        <v>75</v>
      </c>
      <c r="V8852" t="s">
        <v>68</v>
      </c>
      <c r="W8852" t="s">
        <v>69</v>
      </c>
      <c r="X8852" t="s">
        <v>121</v>
      </c>
    </row>
    <row r="8853" spans="1:24">
      <c r="A8853" t="s">
        <v>8489</v>
      </c>
      <c r="B8853">
        <v>72</v>
      </c>
      <c r="C8853" t="s">
        <v>25</v>
      </c>
      <c r="D8853" s="3">
        <v>44900</v>
      </c>
      <c r="E8853" t="s">
        <v>107</v>
      </c>
      <c r="F8853" s="2">
        <v>37088.867607658802</v>
      </c>
      <c r="G8853">
        <v>182</v>
      </c>
      <c r="H8853" t="s">
        <v>41</v>
      </c>
      <c r="I8853" s="3">
        <v>44912</v>
      </c>
      <c r="J8853">
        <v>12</v>
      </c>
      <c r="K8853" t="s">
        <v>28</v>
      </c>
      <c r="L8853" t="s">
        <v>86</v>
      </c>
      <c r="M8853">
        <v>25</v>
      </c>
      <c r="N8853" t="s">
        <v>30</v>
      </c>
      <c r="O8853" s="2">
        <v>28352.052319053</v>
      </c>
      <c r="P8853" s="2">
        <f t="shared" si="138"/>
        <v>8736.8152886058015</v>
      </c>
      <c r="Q8853" t="s">
        <v>61</v>
      </c>
      <c r="R8853" s="4">
        <v>0.1</v>
      </c>
      <c r="S8853" t="s">
        <v>44</v>
      </c>
      <c r="T8853" t="s">
        <v>33</v>
      </c>
      <c r="U8853" t="s">
        <v>34</v>
      </c>
      <c r="V8853" t="s">
        <v>47</v>
      </c>
      <c r="W8853" t="s">
        <v>48</v>
      </c>
      <c r="X8853" t="s">
        <v>108</v>
      </c>
    </row>
    <row r="8854" spans="1:24">
      <c r="A8854" t="s">
        <v>8490</v>
      </c>
      <c r="B8854">
        <v>30</v>
      </c>
      <c r="C8854" t="s">
        <v>39</v>
      </c>
      <c r="D8854" s="3">
        <v>44516</v>
      </c>
      <c r="E8854" t="s">
        <v>146</v>
      </c>
      <c r="F8854" s="2">
        <v>42332.963412168501</v>
      </c>
      <c r="G8854">
        <v>173</v>
      </c>
      <c r="H8854" t="s">
        <v>59</v>
      </c>
      <c r="I8854" s="3">
        <v>44522</v>
      </c>
      <c r="J8854">
        <v>6</v>
      </c>
      <c r="K8854" t="s">
        <v>72</v>
      </c>
      <c r="L8854" t="s">
        <v>43</v>
      </c>
      <c r="M8854">
        <v>25</v>
      </c>
      <c r="N8854" t="s">
        <v>94</v>
      </c>
      <c r="O8854" s="2">
        <v>25226.291188762101</v>
      </c>
      <c r="P8854" s="2">
        <f t="shared" si="138"/>
        <v>17106.6722234064</v>
      </c>
      <c r="Q8854" t="s">
        <v>61</v>
      </c>
      <c r="R8854" s="4">
        <v>0.15</v>
      </c>
      <c r="S8854" t="s">
        <v>95</v>
      </c>
      <c r="T8854" t="s">
        <v>45</v>
      </c>
      <c r="U8854" t="s">
        <v>75</v>
      </c>
      <c r="V8854" t="s">
        <v>96</v>
      </c>
      <c r="W8854" t="s">
        <v>97</v>
      </c>
      <c r="X8854" t="s">
        <v>156</v>
      </c>
    </row>
    <row r="8855" spans="1:24">
      <c r="A8855" t="s">
        <v>8491</v>
      </c>
      <c r="B8855">
        <v>55</v>
      </c>
      <c r="C8855" t="s">
        <v>25</v>
      </c>
      <c r="D8855" s="3">
        <v>43602</v>
      </c>
      <c r="E8855" t="s">
        <v>154</v>
      </c>
      <c r="F8855" s="2">
        <v>15554.6378092827</v>
      </c>
      <c r="G8855">
        <v>321</v>
      </c>
      <c r="H8855" t="s">
        <v>27</v>
      </c>
      <c r="I8855" s="3">
        <v>43621</v>
      </c>
      <c r="J8855">
        <v>19</v>
      </c>
      <c r="K8855" t="s">
        <v>60</v>
      </c>
      <c r="L8855" t="s">
        <v>29</v>
      </c>
      <c r="M8855">
        <v>3</v>
      </c>
      <c r="N8855" t="s">
        <v>94</v>
      </c>
      <c r="O8855" s="2">
        <v>6443.7854640229298</v>
      </c>
      <c r="P8855" s="2">
        <f t="shared" si="138"/>
        <v>9110.8523452597692</v>
      </c>
      <c r="Q8855" t="s">
        <v>31</v>
      </c>
      <c r="R8855" s="4">
        <v>0.22</v>
      </c>
      <c r="S8855" t="s">
        <v>180</v>
      </c>
      <c r="T8855" t="s">
        <v>82</v>
      </c>
      <c r="U8855" t="s">
        <v>63</v>
      </c>
      <c r="V8855" t="s">
        <v>181</v>
      </c>
      <c r="W8855" t="s">
        <v>48</v>
      </c>
      <c r="X8855" t="s">
        <v>56</v>
      </c>
    </row>
    <row r="8856" spans="1:24">
      <c r="A8856" t="s">
        <v>8492</v>
      </c>
      <c r="B8856">
        <v>81</v>
      </c>
      <c r="C8856" t="s">
        <v>25</v>
      </c>
      <c r="D8856" s="3">
        <v>43404</v>
      </c>
      <c r="E8856" t="s">
        <v>196</v>
      </c>
      <c r="F8856" s="2">
        <v>16342.647401791</v>
      </c>
      <c r="G8856">
        <v>132</v>
      </c>
      <c r="H8856" t="s">
        <v>41</v>
      </c>
      <c r="I8856" s="3">
        <v>43413</v>
      </c>
      <c r="J8856">
        <v>9</v>
      </c>
      <c r="K8856" t="s">
        <v>28</v>
      </c>
      <c r="L8856" t="s">
        <v>86</v>
      </c>
      <c r="M8856">
        <v>15</v>
      </c>
      <c r="N8856" t="s">
        <v>94</v>
      </c>
      <c r="O8856" s="2">
        <v>8117.6317598023297</v>
      </c>
      <c r="P8856" s="2">
        <f t="shared" si="138"/>
        <v>8225.0156419886698</v>
      </c>
      <c r="Q8856" t="s">
        <v>74</v>
      </c>
      <c r="R8856" s="4">
        <v>0.41</v>
      </c>
      <c r="S8856" t="s">
        <v>117</v>
      </c>
      <c r="T8856" t="s">
        <v>53</v>
      </c>
      <c r="U8856" t="s">
        <v>34</v>
      </c>
      <c r="V8856" t="s">
        <v>118</v>
      </c>
      <c r="W8856" t="s">
        <v>48</v>
      </c>
      <c r="X8856" t="s">
        <v>121</v>
      </c>
    </row>
    <row r="8857" spans="1:24">
      <c r="A8857" t="s">
        <v>8493</v>
      </c>
      <c r="B8857">
        <v>22</v>
      </c>
      <c r="C8857" t="s">
        <v>25</v>
      </c>
      <c r="D8857" s="3">
        <v>44932</v>
      </c>
      <c r="E8857" t="s">
        <v>139</v>
      </c>
      <c r="F8857" s="2">
        <v>49793.614816040303</v>
      </c>
      <c r="G8857">
        <v>124</v>
      </c>
      <c r="H8857" t="s">
        <v>41</v>
      </c>
      <c r="I8857" s="3">
        <v>44943</v>
      </c>
      <c r="J8857">
        <v>11</v>
      </c>
      <c r="K8857" t="s">
        <v>72</v>
      </c>
      <c r="L8857" t="s">
        <v>73</v>
      </c>
      <c r="M8857">
        <v>13</v>
      </c>
      <c r="N8857" t="s">
        <v>51</v>
      </c>
      <c r="O8857" s="1">
        <v>44043.806937382797</v>
      </c>
      <c r="P8857" s="2">
        <f t="shared" si="138"/>
        <v>5749.8078786575061</v>
      </c>
      <c r="Q8857" t="s">
        <v>74</v>
      </c>
      <c r="R8857" s="4">
        <v>0.48</v>
      </c>
      <c r="S8857" t="s">
        <v>52</v>
      </c>
      <c r="T8857" t="s">
        <v>62</v>
      </c>
      <c r="U8857" t="s">
        <v>75</v>
      </c>
      <c r="V8857" t="s">
        <v>54</v>
      </c>
      <c r="W8857" t="s">
        <v>55</v>
      </c>
      <c r="X8857" t="s">
        <v>108</v>
      </c>
    </row>
    <row r="8858" spans="1:24">
      <c r="A8858" t="s">
        <v>8494</v>
      </c>
      <c r="B8858">
        <v>85</v>
      </c>
      <c r="C8858" t="s">
        <v>39</v>
      </c>
      <c r="D8858" s="3">
        <v>43901</v>
      </c>
      <c r="E8858" t="s">
        <v>92</v>
      </c>
      <c r="F8858" s="2">
        <v>22695.255248953101</v>
      </c>
      <c r="G8858">
        <v>259</v>
      </c>
      <c r="H8858" t="s">
        <v>27</v>
      </c>
      <c r="I8858" s="3">
        <v>43916</v>
      </c>
      <c r="J8858">
        <v>15</v>
      </c>
      <c r="K8858" t="s">
        <v>72</v>
      </c>
      <c r="L8858" t="s">
        <v>29</v>
      </c>
      <c r="M8858">
        <v>4</v>
      </c>
      <c r="N8858" t="s">
        <v>51</v>
      </c>
      <c r="O8858" s="2">
        <v>15040.497561300999</v>
      </c>
      <c r="P8858" s="2">
        <f t="shared" si="138"/>
        <v>7654.7576876521016</v>
      </c>
      <c r="Q8858" t="s">
        <v>74</v>
      </c>
      <c r="R8858" s="4">
        <v>0.5</v>
      </c>
      <c r="S8858" t="s">
        <v>78</v>
      </c>
      <c r="T8858" t="s">
        <v>53</v>
      </c>
      <c r="U8858" t="s">
        <v>75</v>
      </c>
      <c r="V8858" t="s">
        <v>79</v>
      </c>
      <c r="W8858" t="s">
        <v>80</v>
      </c>
      <c r="X8858" t="s">
        <v>121</v>
      </c>
    </row>
    <row r="8859" spans="1:24">
      <c r="A8859" t="s">
        <v>8495</v>
      </c>
      <c r="B8859">
        <v>18</v>
      </c>
      <c r="C8859" t="s">
        <v>25</v>
      </c>
      <c r="D8859" s="3">
        <v>44834</v>
      </c>
      <c r="E8859" t="s">
        <v>103</v>
      </c>
      <c r="F8859" s="2">
        <v>1205.00234488301</v>
      </c>
      <c r="G8859">
        <v>401</v>
      </c>
      <c r="H8859" t="s">
        <v>59</v>
      </c>
      <c r="I8859" s="3">
        <v>44857</v>
      </c>
      <c r="J8859">
        <v>23</v>
      </c>
      <c r="K8859" t="s">
        <v>104</v>
      </c>
      <c r="L8859" t="s">
        <v>43</v>
      </c>
      <c r="M8859">
        <v>21</v>
      </c>
      <c r="N8859" t="s">
        <v>30</v>
      </c>
      <c r="O8859" s="2">
        <v>669.07534150711695</v>
      </c>
      <c r="P8859" s="2">
        <f t="shared" si="138"/>
        <v>535.92700337589304</v>
      </c>
      <c r="Q8859" t="s">
        <v>31</v>
      </c>
      <c r="R8859" s="4">
        <v>0.23</v>
      </c>
      <c r="S8859" t="s">
        <v>44</v>
      </c>
      <c r="T8859" t="s">
        <v>62</v>
      </c>
      <c r="U8859" t="s">
        <v>105</v>
      </c>
      <c r="V8859" t="s">
        <v>47</v>
      </c>
      <c r="W8859" t="s">
        <v>48</v>
      </c>
      <c r="X8859" t="s">
        <v>37</v>
      </c>
    </row>
    <row r="8860" spans="1:24">
      <c r="A8860" t="s">
        <v>8496</v>
      </c>
      <c r="B8860">
        <v>18</v>
      </c>
      <c r="C8860" t="s">
        <v>25</v>
      </c>
      <c r="D8860" s="3">
        <v>44647</v>
      </c>
      <c r="E8860" t="s">
        <v>336</v>
      </c>
      <c r="F8860" s="2">
        <v>27851.9095768814</v>
      </c>
      <c r="G8860">
        <v>376</v>
      </c>
      <c r="H8860" t="s">
        <v>41</v>
      </c>
      <c r="I8860" s="3">
        <v>44665</v>
      </c>
      <c r="J8860">
        <v>18</v>
      </c>
      <c r="K8860" t="s">
        <v>72</v>
      </c>
      <c r="L8860" t="s">
        <v>29</v>
      </c>
      <c r="M8860">
        <v>18</v>
      </c>
      <c r="N8860" t="s">
        <v>30</v>
      </c>
      <c r="O8860" s="2">
        <v>18204.4268063868</v>
      </c>
      <c r="P8860" s="2">
        <f t="shared" si="138"/>
        <v>9647.4827704946001</v>
      </c>
      <c r="Q8860" t="s">
        <v>74</v>
      </c>
      <c r="R8860" s="4">
        <v>0.49</v>
      </c>
      <c r="S8860" t="s">
        <v>44</v>
      </c>
      <c r="T8860" t="s">
        <v>33</v>
      </c>
      <c r="U8860" t="s">
        <v>75</v>
      </c>
      <c r="V8860" t="s">
        <v>47</v>
      </c>
      <c r="W8860" t="s">
        <v>48</v>
      </c>
      <c r="X8860" t="s">
        <v>156</v>
      </c>
    </row>
    <row r="8861" spans="1:24">
      <c r="A8861" t="s">
        <v>8497</v>
      </c>
      <c r="B8861">
        <v>22</v>
      </c>
      <c r="C8861" t="s">
        <v>25</v>
      </c>
      <c r="D8861" s="3">
        <v>44745</v>
      </c>
      <c r="E8861" t="s">
        <v>71</v>
      </c>
      <c r="F8861" s="2">
        <v>4776.3355657856</v>
      </c>
      <c r="G8861">
        <v>492</v>
      </c>
      <c r="H8861" t="s">
        <v>41</v>
      </c>
      <c r="I8861" s="3">
        <v>44775</v>
      </c>
      <c r="J8861">
        <v>30</v>
      </c>
      <c r="K8861" t="s">
        <v>42</v>
      </c>
      <c r="L8861" t="s">
        <v>86</v>
      </c>
      <c r="M8861">
        <v>17</v>
      </c>
      <c r="N8861" t="s">
        <v>30</v>
      </c>
      <c r="O8861" s="2">
        <v>2614.0834092844402</v>
      </c>
      <c r="P8861" s="2">
        <f t="shared" si="138"/>
        <v>2162.2521565011598</v>
      </c>
      <c r="Q8861" t="s">
        <v>74</v>
      </c>
      <c r="R8861" s="4">
        <v>0.43</v>
      </c>
      <c r="S8861" t="s">
        <v>113</v>
      </c>
      <c r="T8861" t="s">
        <v>33</v>
      </c>
      <c r="U8861" t="s">
        <v>46</v>
      </c>
      <c r="V8861" t="s">
        <v>114</v>
      </c>
      <c r="W8861" t="s">
        <v>69</v>
      </c>
      <c r="X8861" t="s">
        <v>64</v>
      </c>
    </row>
    <row r="8862" spans="1:24">
      <c r="A8862" t="s">
        <v>8498</v>
      </c>
      <c r="B8862">
        <v>29</v>
      </c>
      <c r="C8862" t="s">
        <v>39</v>
      </c>
      <c r="D8862" s="3">
        <v>43676</v>
      </c>
      <c r="E8862" t="s">
        <v>149</v>
      </c>
      <c r="F8862" s="2">
        <v>34345.202558061697</v>
      </c>
      <c r="G8862">
        <v>427</v>
      </c>
      <c r="H8862" t="s">
        <v>41</v>
      </c>
      <c r="I8862" s="3">
        <v>43691</v>
      </c>
      <c r="J8862">
        <v>15</v>
      </c>
      <c r="K8862" t="s">
        <v>72</v>
      </c>
      <c r="L8862" t="s">
        <v>86</v>
      </c>
      <c r="M8862">
        <v>24</v>
      </c>
      <c r="N8862" t="s">
        <v>30</v>
      </c>
      <c r="O8862" s="2">
        <v>15994.9638960349</v>
      </c>
      <c r="P8862" s="2">
        <f t="shared" si="138"/>
        <v>18350.238662026797</v>
      </c>
      <c r="Q8862" t="s">
        <v>31</v>
      </c>
      <c r="R8862" s="4">
        <v>0.22</v>
      </c>
      <c r="S8862" t="s">
        <v>67</v>
      </c>
      <c r="T8862" t="s">
        <v>62</v>
      </c>
      <c r="U8862" t="s">
        <v>75</v>
      </c>
      <c r="V8862" t="s">
        <v>68</v>
      </c>
      <c r="W8862" t="s">
        <v>69</v>
      </c>
      <c r="X8862" t="s">
        <v>56</v>
      </c>
    </row>
    <row r="8863" spans="1:24">
      <c r="A8863" t="s">
        <v>8499</v>
      </c>
      <c r="B8863">
        <v>68</v>
      </c>
      <c r="C8863" t="s">
        <v>39</v>
      </c>
      <c r="D8863" s="3">
        <v>43956</v>
      </c>
      <c r="E8863" t="s">
        <v>276</v>
      </c>
      <c r="F8863" s="2">
        <v>46053.183405864103</v>
      </c>
      <c r="G8863">
        <v>169</v>
      </c>
      <c r="H8863" t="s">
        <v>27</v>
      </c>
      <c r="I8863" s="3">
        <v>43959</v>
      </c>
      <c r="J8863">
        <v>3</v>
      </c>
      <c r="K8863" t="s">
        <v>72</v>
      </c>
      <c r="L8863" t="s">
        <v>86</v>
      </c>
      <c r="M8863">
        <v>2</v>
      </c>
      <c r="N8863" t="s">
        <v>30</v>
      </c>
      <c r="O8863" s="2">
        <v>38953.363130969898</v>
      </c>
      <c r="P8863" s="2">
        <f t="shared" si="138"/>
        <v>7099.8202748942058</v>
      </c>
      <c r="Q8863" t="s">
        <v>61</v>
      </c>
      <c r="R8863" s="4">
        <v>0.13</v>
      </c>
      <c r="S8863" t="s">
        <v>67</v>
      </c>
      <c r="T8863" t="s">
        <v>45</v>
      </c>
      <c r="U8863" t="s">
        <v>75</v>
      </c>
      <c r="V8863" t="s">
        <v>68</v>
      </c>
      <c r="W8863" t="s">
        <v>69</v>
      </c>
      <c r="X8863" t="s">
        <v>108</v>
      </c>
    </row>
    <row r="8864" spans="1:24">
      <c r="A8864" t="s">
        <v>8500</v>
      </c>
      <c r="B8864">
        <v>42</v>
      </c>
      <c r="C8864" t="s">
        <v>25</v>
      </c>
      <c r="D8864" s="3">
        <v>44332</v>
      </c>
      <c r="E8864" t="s">
        <v>154</v>
      </c>
      <c r="F8864" s="2">
        <v>44332.883426381799</v>
      </c>
      <c r="G8864">
        <v>464</v>
      </c>
      <c r="H8864" t="s">
        <v>27</v>
      </c>
      <c r="I8864" s="3">
        <v>44342</v>
      </c>
      <c r="J8864">
        <v>10</v>
      </c>
      <c r="K8864" t="s">
        <v>72</v>
      </c>
      <c r="L8864" t="s">
        <v>86</v>
      </c>
      <c r="M8864">
        <v>3</v>
      </c>
      <c r="N8864" t="s">
        <v>51</v>
      </c>
      <c r="O8864" s="2">
        <v>23948.737736107101</v>
      </c>
      <c r="P8864" s="2">
        <f t="shared" si="138"/>
        <v>20384.145690274698</v>
      </c>
      <c r="Q8864" t="s">
        <v>61</v>
      </c>
      <c r="R8864" s="4">
        <v>0.15</v>
      </c>
      <c r="S8864" t="s">
        <v>52</v>
      </c>
      <c r="T8864" t="s">
        <v>62</v>
      </c>
      <c r="U8864" t="s">
        <v>75</v>
      </c>
      <c r="V8864" t="s">
        <v>54</v>
      </c>
      <c r="W8864" t="s">
        <v>55</v>
      </c>
      <c r="X8864" t="s">
        <v>156</v>
      </c>
    </row>
    <row r="8865" spans="1:24">
      <c r="A8865" t="s">
        <v>8501</v>
      </c>
      <c r="B8865">
        <v>57</v>
      </c>
      <c r="C8865" t="s">
        <v>39</v>
      </c>
      <c r="D8865" s="3">
        <v>44850</v>
      </c>
      <c r="E8865" t="s">
        <v>198</v>
      </c>
      <c r="F8865" s="2">
        <v>36239.181233263596</v>
      </c>
      <c r="G8865">
        <v>470</v>
      </c>
      <c r="H8865" t="s">
        <v>41</v>
      </c>
      <c r="I8865" s="3">
        <v>44858</v>
      </c>
      <c r="J8865">
        <v>8</v>
      </c>
      <c r="K8865" t="s">
        <v>72</v>
      </c>
      <c r="L8865" t="s">
        <v>86</v>
      </c>
      <c r="M8865">
        <v>14</v>
      </c>
      <c r="N8865" t="s">
        <v>94</v>
      </c>
      <c r="O8865" s="2">
        <v>26657.481088386801</v>
      </c>
      <c r="P8865" s="2">
        <f t="shared" si="138"/>
        <v>9581.7001448767951</v>
      </c>
      <c r="Q8865" t="s">
        <v>31</v>
      </c>
      <c r="R8865" s="4">
        <v>0.21</v>
      </c>
      <c r="S8865" t="s">
        <v>95</v>
      </c>
      <c r="T8865" t="s">
        <v>45</v>
      </c>
      <c r="U8865" t="s">
        <v>75</v>
      </c>
      <c r="V8865" t="s">
        <v>96</v>
      </c>
      <c r="W8865" t="s">
        <v>97</v>
      </c>
      <c r="X8865" t="s">
        <v>37</v>
      </c>
    </row>
    <row r="8866" spans="1:24">
      <c r="A8866" t="s">
        <v>8502</v>
      </c>
      <c r="B8866">
        <v>37</v>
      </c>
      <c r="C8866" t="s">
        <v>39</v>
      </c>
      <c r="D8866" s="3">
        <v>44404</v>
      </c>
      <c r="E8866" t="s">
        <v>191</v>
      </c>
      <c r="F8866" s="2">
        <v>8158.8013586168499</v>
      </c>
      <c r="G8866">
        <v>302</v>
      </c>
      <c r="H8866" t="s">
        <v>27</v>
      </c>
      <c r="I8866" s="3">
        <v>44420</v>
      </c>
      <c r="J8866">
        <v>16</v>
      </c>
      <c r="K8866" t="s">
        <v>89</v>
      </c>
      <c r="L8866" t="s">
        <v>43</v>
      </c>
      <c r="M8866">
        <v>4</v>
      </c>
      <c r="N8866" t="s">
        <v>51</v>
      </c>
      <c r="O8866" s="2">
        <v>3329.04722704804</v>
      </c>
      <c r="P8866" s="2">
        <f t="shared" si="138"/>
        <v>4829.7541315688104</v>
      </c>
      <c r="Q8866" t="s">
        <v>31</v>
      </c>
      <c r="R8866" s="4">
        <v>0.28000000000000003</v>
      </c>
      <c r="S8866" t="s">
        <v>160</v>
      </c>
      <c r="T8866" t="s">
        <v>62</v>
      </c>
      <c r="U8866" t="s">
        <v>90</v>
      </c>
      <c r="V8866" t="s">
        <v>161</v>
      </c>
      <c r="W8866" t="s">
        <v>69</v>
      </c>
      <c r="X8866" t="s">
        <v>56</v>
      </c>
    </row>
    <row r="8867" spans="1:24">
      <c r="A8867" t="s">
        <v>8503</v>
      </c>
      <c r="B8867">
        <v>61</v>
      </c>
      <c r="C8867" t="s">
        <v>25</v>
      </c>
      <c r="D8867" s="3">
        <v>43673</v>
      </c>
      <c r="E8867" t="s">
        <v>196</v>
      </c>
      <c r="F8867" s="2">
        <v>19640.219742110701</v>
      </c>
      <c r="G8867">
        <v>278</v>
      </c>
      <c r="H8867" t="s">
        <v>27</v>
      </c>
      <c r="I8867" s="3">
        <v>43703</v>
      </c>
      <c r="J8867">
        <v>30</v>
      </c>
      <c r="K8867" t="s">
        <v>89</v>
      </c>
      <c r="L8867" t="s">
        <v>73</v>
      </c>
      <c r="M8867">
        <v>15</v>
      </c>
      <c r="N8867" t="s">
        <v>51</v>
      </c>
      <c r="O8867" s="2">
        <v>15602.584382819599</v>
      </c>
      <c r="P8867" s="2">
        <f t="shared" si="138"/>
        <v>4037.6353592911018</v>
      </c>
      <c r="Q8867" t="s">
        <v>61</v>
      </c>
      <c r="R8867" s="4">
        <v>0.15</v>
      </c>
      <c r="S8867" t="s">
        <v>52</v>
      </c>
      <c r="T8867" t="s">
        <v>62</v>
      </c>
      <c r="U8867" t="s">
        <v>90</v>
      </c>
      <c r="V8867" t="s">
        <v>54</v>
      </c>
      <c r="W8867" t="s">
        <v>55</v>
      </c>
      <c r="X8867" t="s">
        <v>108</v>
      </c>
    </row>
    <row r="8868" spans="1:24">
      <c r="A8868" t="s">
        <v>8504</v>
      </c>
      <c r="B8868">
        <v>48</v>
      </c>
      <c r="C8868" t="s">
        <v>39</v>
      </c>
      <c r="D8868" s="3">
        <v>44233</v>
      </c>
      <c r="E8868" t="s">
        <v>248</v>
      </c>
      <c r="F8868" s="2">
        <v>22270.2168132273</v>
      </c>
      <c r="G8868">
        <v>277</v>
      </c>
      <c r="H8868" t="s">
        <v>59</v>
      </c>
      <c r="I8868" s="3">
        <v>44246</v>
      </c>
      <c r="J8868">
        <v>13</v>
      </c>
      <c r="K8868" t="s">
        <v>72</v>
      </c>
      <c r="L8868" t="s">
        <v>29</v>
      </c>
      <c r="M8868">
        <v>21</v>
      </c>
      <c r="N8868" t="s">
        <v>30</v>
      </c>
      <c r="O8868" s="2">
        <v>14012.897742348399</v>
      </c>
      <c r="P8868" s="2">
        <f t="shared" si="138"/>
        <v>8257.3190708789007</v>
      </c>
      <c r="Q8868" t="s">
        <v>61</v>
      </c>
      <c r="R8868" s="4">
        <v>0.15</v>
      </c>
      <c r="S8868" t="s">
        <v>113</v>
      </c>
      <c r="T8868" t="s">
        <v>45</v>
      </c>
      <c r="U8868" t="s">
        <v>75</v>
      </c>
      <c r="V8868" t="s">
        <v>114</v>
      </c>
      <c r="W8868" t="s">
        <v>69</v>
      </c>
      <c r="X8868" t="s">
        <v>64</v>
      </c>
    </row>
    <row r="8869" spans="1:24">
      <c r="A8869" t="s">
        <v>8505</v>
      </c>
      <c r="B8869">
        <v>79</v>
      </c>
      <c r="C8869" t="s">
        <v>25</v>
      </c>
      <c r="D8869" s="3">
        <v>43434</v>
      </c>
      <c r="E8869" t="s">
        <v>99</v>
      </c>
      <c r="F8869" s="2">
        <v>12722.916124155099</v>
      </c>
      <c r="G8869">
        <v>325</v>
      </c>
      <c r="H8869" t="s">
        <v>27</v>
      </c>
      <c r="I8869" s="3">
        <v>43435</v>
      </c>
      <c r="J8869">
        <v>1</v>
      </c>
      <c r="K8869" t="s">
        <v>42</v>
      </c>
      <c r="L8869" t="s">
        <v>43</v>
      </c>
      <c r="M8869">
        <v>13</v>
      </c>
      <c r="N8869" t="s">
        <v>51</v>
      </c>
      <c r="O8869" s="2">
        <v>8316.8406691368109</v>
      </c>
      <c r="P8869" s="2">
        <f t="shared" si="138"/>
        <v>4406.0754550182883</v>
      </c>
      <c r="Q8869" t="s">
        <v>31</v>
      </c>
      <c r="R8869" s="4">
        <v>0.21</v>
      </c>
      <c r="S8869" t="s">
        <v>160</v>
      </c>
      <c r="T8869" t="s">
        <v>53</v>
      </c>
      <c r="U8869" t="s">
        <v>46</v>
      </c>
      <c r="V8869" t="s">
        <v>161</v>
      </c>
      <c r="W8869" t="s">
        <v>69</v>
      </c>
      <c r="X8869" t="s">
        <v>37</v>
      </c>
    </row>
    <row r="8870" spans="1:24">
      <c r="A8870" t="s">
        <v>8506</v>
      </c>
      <c r="B8870">
        <v>82</v>
      </c>
      <c r="C8870" t="s">
        <v>25</v>
      </c>
      <c r="D8870" s="3">
        <v>43996</v>
      </c>
      <c r="E8870" t="s">
        <v>130</v>
      </c>
      <c r="F8870" s="1">
        <v>28704.598234272999</v>
      </c>
      <c r="G8870">
        <v>334</v>
      </c>
      <c r="H8870" t="s">
        <v>41</v>
      </c>
      <c r="I8870" s="3">
        <v>44004</v>
      </c>
      <c r="J8870">
        <v>8</v>
      </c>
      <c r="K8870" t="s">
        <v>72</v>
      </c>
      <c r="L8870" t="s">
        <v>29</v>
      </c>
      <c r="M8870">
        <v>21</v>
      </c>
      <c r="N8870" t="s">
        <v>94</v>
      </c>
      <c r="O8870" s="2">
        <v>14629.806414358</v>
      </c>
      <c r="P8870" s="2">
        <f t="shared" si="138"/>
        <v>14074.791819914999</v>
      </c>
      <c r="Q8870" t="s">
        <v>74</v>
      </c>
      <c r="R8870" s="4">
        <v>0.48</v>
      </c>
      <c r="S8870" t="s">
        <v>180</v>
      </c>
      <c r="T8870" t="s">
        <v>53</v>
      </c>
      <c r="U8870" t="s">
        <v>75</v>
      </c>
      <c r="V8870" t="s">
        <v>181</v>
      </c>
      <c r="W8870" t="s">
        <v>48</v>
      </c>
      <c r="X8870" t="s">
        <v>83</v>
      </c>
    </row>
    <row r="8871" spans="1:24">
      <c r="A8871" t="s">
        <v>8507</v>
      </c>
      <c r="B8871">
        <v>29</v>
      </c>
      <c r="C8871" t="s">
        <v>25</v>
      </c>
      <c r="D8871" s="3">
        <v>44137</v>
      </c>
      <c r="E8871" t="s">
        <v>266</v>
      </c>
      <c r="F8871" s="2">
        <v>13297.9780572298</v>
      </c>
      <c r="G8871">
        <v>212</v>
      </c>
      <c r="H8871" t="s">
        <v>27</v>
      </c>
      <c r="I8871" s="3">
        <v>44164</v>
      </c>
      <c r="J8871">
        <v>27</v>
      </c>
      <c r="K8871" t="s">
        <v>72</v>
      </c>
      <c r="L8871" t="s">
        <v>29</v>
      </c>
      <c r="M8871">
        <v>22</v>
      </c>
      <c r="N8871" t="s">
        <v>51</v>
      </c>
      <c r="O8871" s="2">
        <v>9619.3848081652704</v>
      </c>
      <c r="P8871" s="2">
        <f t="shared" si="138"/>
        <v>3678.59324906453</v>
      </c>
      <c r="Q8871" t="s">
        <v>61</v>
      </c>
      <c r="R8871" s="4">
        <v>0.15</v>
      </c>
      <c r="S8871" t="s">
        <v>78</v>
      </c>
      <c r="T8871" t="s">
        <v>82</v>
      </c>
      <c r="U8871" t="s">
        <v>75</v>
      </c>
      <c r="V8871" t="s">
        <v>79</v>
      </c>
      <c r="W8871" t="s">
        <v>80</v>
      </c>
      <c r="X8871" t="s">
        <v>37</v>
      </c>
    </row>
    <row r="8872" spans="1:24">
      <c r="A8872" t="s">
        <v>8508</v>
      </c>
      <c r="B8872">
        <v>72</v>
      </c>
      <c r="C8872" t="s">
        <v>39</v>
      </c>
      <c r="D8872" s="3">
        <v>44120</v>
      </c>
      <c r="E8872" t="s">
        <v>107</v>
      </c>
      <c r="F8872" s="2">
        <v>39010.692564036603</v>
      </c>
      <c r="G8872">
        <v>389</v>
      </c>
      <c r="H8872" t="s">
        <v>59</v>
      </c>
      <c r="I8872" s="3">
        <v>44136</v>
      </c>
      <c r="J8872">
        <v>16</v>
      </c>
      <c r="K8872" t="s">
        <v>60</v>
      </c>
      <c r="L8872" t="s">
        <v>43</v>
      </c>
      <c r="M8872">
        <v>25</v>
      </c>
      <c r="N8872" t="s">
        <v>30</v>
      </c>
      <c r="O8872" s="2">
        <v>16380.062483620901</v>
      </c>
      <c r="P8872" s="2">
        <f t="shared" si="138"/>
        <v>22630.6300804157</v>
      </c>
      <c r="Q8872" t="s">
        <v>74</v>
      </c>
      <c r="R8872" s="4">
        <v>0.4</v>
      </c>
      <c r="S8872" t="s">
        <v>113</v>
      </c>
      <c r="T8872" t="s">
        <v>45</v>
      </c>
      <c r="U8872" t="s">
        <v>63</v>
      </c>
      <c r="V8872" t="s">
        <v>114</v>
      </c>
      <c r="W8872" t="s">
        <v>69</v>
      </c>
      <c r="X8872" t="s">
        <v>156</v>
      </c>
    </row>
    <row r="8873" spans="1:24">
      <c r="A8873" t="s">
        <v>8509</v>
      </c>
      <c r="B8873">
        <v>72</v>
      </c>
      <c r="C8873" t="s">
        <v>25</v>
      </c>
      <c r="D8873" s="3">
        <v>44110</v>
      </c>
      <c r="E8873" t="s">
        <v>163</v>
      </c>
      <c r="F8873" s="2">
        <v>29714.106323453099</v>
      </c>
      <c r="G8873">
        <v>408</v>
      </c>
      <c r="H8873" t="s">
        <v>41</v>
      </c>
      <c r="I8873" s="3">
        <v>44114</v>
      </c>
      <c r="J8873">
        <v>4</v>
      </c>
      <c r="K8873" t="s">
        <v>28</v>
      </c>
      <c r="L8873" t="s">
        <v>29</v>
      </c>
      <c r="M8873">
        <v>4</v>
      </c>
      <c r="N8873" t="s">
        <v>30</v>
      </c>
      <c r="O8873" s="2">
        <v>18321.527418850699</v>
      </c>
      <c r="P8873" s="2">
        <f t="shared" si="138"/>
        <v>11392.5789046024</v>
      </c>
      <c r="Q8873" t="s">
        <v>74</v>
      </c>
      <c r="R8873" s="4">
        <v>0.5</v>
      </c>
      <c r="S8873" t="s">
        <v>32</v>
      </c>
      <c r="T8873" t="s">
        <v>33</v>
      </c>
      <c r="U8873" t="s">
        <v>34</v>
      </c>
      <c r="V8873" t="s">
        <v>35</v>
      </c>
      <c r="W8873" t="s">
        <v>36</v>
      </c>
      <c r="X8873" t="s">
        <v>64</v>
      </c>
    </row>
    <row r="8874" spans="1:24">
      <c r="A8874" t="s">
        <v>8510</v>
      </c>
      <c r="B8874">
        <v>64</v>
      </c>
      <c r="C8874" t="s">
        <v>39</v>
      </c>
      <c r="D8874" s="3">
        <v>44019</v>
      </c>
      <c r="E8874" t="s">
        <v>185</v>
      </c>
      <c r="F8874" s="1">
        <v>36090.283569056803</v>
      </c>
      <c r="G8874">
        <v>371</v>
      </c>
      <c r="H8874" t="s">
        <v>27</v>
      </c>
      <c r="I8874" s="3">
        <v>44031</v>
      </c>
      <c r="J8874">
        <v>12</v>
      </c>
      <c r="K8874" t="s">
        <v>72</v>
      </c>
      <c r="L8874" t="s">
        <v>29</v>
      </c>
      <c r="M8874">
        <v>14</v>
      </c>
      <c r="N8874" t="s">
        <v>94</v>
      </c>
      <c r="O8874" s="2">
        <v>26442.3987033341</v>
      </c>
      <c r="P8874" s="2">
        <f t="shared" si="138"/>
        <v>9647.8848657227027</v>
      </c>
      <c r="Q8874" t="s">
        <v>31</v>
      </c>
      <c r="R8874" s="4">
        <v>0.25</v>
      </c>
      <c r="S8874" t="s">
        <v>180</v>
      </c>
      <c r="T8874" t="s">
        <v>53</v>
      </c>
      <c r="U8874" t="s">
        <v>75</v>
      </c>
      <c r="V8874" t="s">
        <v>181</v>
      </c>
      <c r="W8874" t="s">
        <v>48</v>
      </c>
      <c r="X8874" t="s">
        <v>56</v>
      </c>
    </row>
    <row r="8875" spans="1:24">
      <c r="A8875" t="s">
        <v>8511</v>
      </c>
      <c r="B8875">
        <v>76</v>
      </c>
      <c r="C8875" t="s">
        <v>25</v>
      </c>
      <c r="D8875" s="3">
        <v>44126</v>
      </c>
      <c r="E8875" t="s">
        <v>77</v>
      </c>
      <c r="F8875" s="2">
        <v>17107.5512802052</v>
      </c>
      <c r="G8875">
        <v>370</v>
      </c>
      <c r="H8875" t="s">
        <v>41</v>
      </c>
      <c r="I8875" s="3">
        <v>44137</v>
      </c>
      <c r="J8875">
        <v>11</v>
      </c>
      <c r="K8875" t="s">
        <v>72</v>
      </c>
      <c r="L8875" t="s">
        <v>73</v>
      </c>
      <c r="M8875">
        <v>7</v>
      </c>
      <c r="N8875" t="s">
        <v>51</v>
      </c>
      <c r="O8875" s="2">
        <v>9470.8785497236895</v>
      </c>
      <c r="P8875" s="2">
        <f t="shared" si="138"/>
        <v>7636.6727304815104</v>
      </c>
      <c r="Q8875" t="s">
        <v>61</v>
      </c>
      <c r="R8875" s="4">
        <v>0.12</v>
      </c>
      <c r="S8875" t="s">
        <v>52</v>
      </c>
      <c r="T8875" t="s">
        <v>45</v>
      </c>
      <c r="U8875" t="s">
        <v>75</v>
      </c>
      <c r="V8875" t="s">
        <v>54</v>
      </c>
      <c r="W8875" t="s">
        <v>55</v>
      </c>
      <c r="X8875" t="s">
        <v>156</v>
      </c>
    </row>
    <row r="8876" spans="1:24">
      <c r="A8876" t="s">
        <v>8512</v>
      </c>
      <c r="B8876">
        <v>41</v>
      </c>
      <c r="C8876" t="s">
        <v>25</v>
      </c>
      <c r="D8876" s="3">
        <v>43990</v>
      </c>
      <c r="E8876" t="s">
        <v>71</v>
      </c>
      <c r="F8876" s="2">
        <v>22361.0750984933</v>
      </c>
      <c r="G8876">
        <v>121</v>
      </c>
      <c r="H8876" t="s">
        <v>27</v>
      </c>
      <c r="I8876" s="3">
        <v>44002</v>
      </c>
      <c r="J8876">
        <v>12</v>
      </c>
      <c r="K8876" t="s">
        <v>72</v>
      </c>
      <c r="L8876" t="s">
        <v>86</v>
      </c>
      <c r="M8876">
        <v>17</v>
      </c>
      <c r="N8876" t="s">
        <v>51</v>
      </c>
      <c r="O8876" s="2">
        <v>12652.335152211301</v>
      </c>
      <c r="P8876" s="2">
        <f t="shared" si="138"/>
        <v>9708.7399462819994</v>
      </c>
      <c r="Q8876" t="s">
        <v>31</v>
      </c>
      <c r="R8876" s="4">
        <v>0.23</v>
      </c>
      <c r="S8876" t="s">
        <v>52</v>
      </c>
      <c r="T8876" t="s">
        <v>33</v>
      </c>
      <c r="U8876" t="s">
        <v>75</v>
      </c>
      <c r="V8876" t="s">
        <v>54</v>
      </c>
      <c r="W8876" t="s">
        <v>55</v>
      </c>
      <c r="X8876" t="s">
        <v>56</v>
      </c>
    </row>
    <row r="8877" spans="1:24">
      <c r="A8877" t="s">
        <v>8513</v>
      </c>
      <c r="B8877">
        <v>20</v>
      </c>
      <c r="C8877" t="s">
        <v>25</v>
      </c>
      <c r="D8877" s="3">
        <v>44400</v>
      </c>
      <c r="E8877" t="s">
        <v>330</v>
      </c>
      <c r="F8877" s="2">
        <v>44852.062057891701</v>
      </c>
      <c r="G8877">
        <v>180</v>
      </c>
      <c r="H8877" t="s">
        <v>27</v>
      </c>
      <c r="I8877" s="3">
        <v>44416</v>
      </c>
      <c r="J8877">
        <v>16</v>
      </c>
      <c r="K8877" t="s">
        <v>72</v>
      </c>
      <c r="L8877" t="s">
        <v>86</v>
      </c>
      <c r="M8877">
        <v>20</v>
      </c>
      <c r="N8877" t="s">
        <v>51</v>
      </c>
      <c r="O8877" s="2">
        <v>30906.5294035107</v>
      </c>
      <c r="P8877" s="2">
        <f t="shared" si="138"/>
        <v>13945.532654381001</v>
      </c>
      <c r="Q8877" t="s">
        <v>74</v>
      </c>
      <c r="R8877" s="4">
        <v>0.45</v>
      </c>
      <c r="S8877" t="s">
        <v>52</v>
      </c>
      <c r="T8877" t="s">
        <v>45</v>
      </c>
      <c r="U8877" t="s">
        <v>75</v>
      </c>
      <c r="V8877" t="s">
        <v>54</v>
      </c>
      <c r="W8877" t="s">
        <v>55</v>
      </c>
      <c r="X8877" t="s">
        <v>83</v>
      </c>
    </row>
    <row r="8878" spans="1:24">
      <c r="A8878" t="s">
        <v>8514</v>
      </c>
      <c r="B8878">
        <v>60</v>
      </c>
      <c r="C8878" t="s">
        <v>39</v>
      </c>
      <c r="D8878" s="3">
        <v>45122</v>
      </c>
      <c r="E8878" t="s">
        <v>135</v>
      </c>
      <c r="F8878" s="2">
        <v>8234.3471363227909</v>
      </c>
      <c r="G8878">
        <v>262</v>
      </c>
      <c r="H8878" t="s">
        <v>59</v>
      </c>
      <c r="I8878" s="3">
        <v>45126</v>
      </c>
      <c r="J8878">
        <v>4</v>
      </c>
      <c r="K8878" t="s">
        <v>28</v>
      </c>
      <c r="L8878" t="s">
        <v>86</v>
      </c>
      <c r="M8878">
        <v>11</v>
      </c>
      <c r="N8878" t="s">
        <v>51</v>
      </c>
      <c r="O8878" s="2">
        <v>5013.0669248192398</v>
      </c>
      <c r="P8878" s="2">
        <f t="shared" si="138"/>
        <v>3221.2802115035511</v>
      </c>
      <c r="Q8878" t="s">
        <v>61</v>
      </c>
      <c r="R8878" s="4">
        <v>0.11</v>
      </c>
      <c r="S8878" t="s">
        <v>52</v>
      </c>
      <c r="T8878" t="s">
        <v>53</v>
      </c>
      <c r="U8878" t="s">
        <v>34</v>
      </c>
      <c r="V8878" t="s">
        <v>54</v>
      </c>
      <c r="W8878" t="s">
        <v>55</v>
      </c>
      <c r="X8878" t="s">
        <v>56</v>
      </c>
    </row>
    <row r="8879" spans="1:24">
      <c r="A8879" t="s">
        <v>8515</v>
      </c>
      <c r="B8879">
        <v>18</v>
      </c>
      <c r="C8879" t="s">
        <v>25</v>
      </c>
      <c r="D8879" s="3">
        <v>44141</v>
      </c>
      <c r="E8879" t="s">
        <v>336</v>
      </c>
      <c r="F8879" s="2">
        <v>26891.698187647798</v>
      </c>
      <c r="G8879">
        <v>407</v>
      </c>
      <c r="H8879" t="s">
        <v>27</v>
      </c>
      <c r="I8879" s="3">
        <v>44154</v>
      </c>
      <c r="J8879">
        <v>13</v>
      </c>
      <c r="K8879" t="s">
        <v>72</v>
      </c>
      <c r="L8879" t="s">
        <v>43</v>
      </c>
      <c r="M8879">
        <v>18</v>
      </c>
      <c r="N8879" t="s">
        <v>94</v>
      </c>
      <c r="O8879" s="2">
        <v>16803.517409805001</v>
      </c>
      <c r="P8879" s="2">
        <f t="shared" si="138"/>
        <v>10088.180777842797</v>
      </c>
      <c r="Q8879" t="s">
        <v>31</v>
      </c>
      <c r="R8879" s="4">
        <v>0.28000000000000003</v>
      </c>
      <c r="S8879" t="s">
        <v>180</v>
      </c>
      <c r="T8879" t="s">
        <v>45</v>
      </c>
      <c r="U8879" t="s">
        <v>75</v>
      </c>
      <c r="V8879" t="s">
        <v>181</v>
      </c>
      <c r="W8879" t="s">
        <v>48</v>
      </c>
      <c r="X8879" t="s">
        <v>156</v>
      </c>
    </row>
    <row r="8880" spans="1:24">
      <c r="A8880" t="s">
        <v>8516</v>
      </c>
      <c r="B8880">
        <v>18</v>
      </c>
      <c r="C8880" t="s">
        <v>39</v>
      </c>
      <c r="D8880" s="3">
        <v>43539</v>
      </c>
      <c r="E8880" t="s">
        <v>139</v>
      </c>
      <c r="F8880" s="2">
        <v>16118.4645199638</v>
      </c>
      <c r="G8880">
        <v>469</v>
      </c>
      <c r="H8880" t="s">
        <v>41</v>
      </c>
      <c r="I8880" s="3">
        <v>43546</v>
      </c>
      <c r="J8880">
        <v>7</v>
      </c>
      <c r="K8880" t="s">
        <v>28</v>
      </c>
      <c r="L8880" t="s">
        <v>86</v>
      </c>
      <c r="M8880">
        <v>13</v>
      </c>
      <c r="N8880" t="s">
        <v>94</v>
      </c>
      <c r="O8880" s="2">
        <v>10568.020894040101</v>
      </c>
      <c r="P8880" s="2">
        <f t="shared" si="138"/>
        <v>5550.4436259236991</v>
      </c>
      <c r="Q8880" t="s">
        <v>74</v>
      </c>
      <c r="R8880" s="4">
        <v>0.42</v>
      </c>
      <c r="S8880" t="s">
        <v>117</v>
      </c>
      <c r="T8880" t="s">
        <v>53</v>
      </c>
      <c r="U8880" t="s">
        <v>34</v>
      </c>
      <c r="V8880" t="s">
        <v>118</v>
      </c>
      <c r="W8880" t="s">
        <v>48</v>
      </c>
      <c r="X8880" t="s">
        <v>37</v>
      </c>
    </row>
    <row r="8881" spans="1:24">
      <c r="A8881" t="s">
        <v>8517</v>
      </c>
      <c r="B8881">
        <v>29</v>
      </c>
      <c r="C8881" t="s">
        <v>39</v>
      </c>
      <c r="D8881" s="3">
        <v>44136</v>
      </c>
      <c r="E8881" t="s">
        <v>71</v>
      </c>
      <c r="F8881" s="2">
        <v>16768.889586163899</v>
      </c>
      <c r="G8881">
        <v>458</v>
      </c>
      <c r="H8881" t="s">
        <v>59</v>
      </c>
      <c r="I8881" s="3">
        <v>44140</v>
      </c>
      <c r="J8881">
        <v>4</v>
      </c>
      <c r="K8881" t="s">
        <v>72</v>
      </c>
      <c r="L8881" t="s">
        <v>29</v>
      </c>
      <c r="M8881">
        <v>17</v>
      </c>
      <c r="N8881" t="s">
        <v>51</v>
      </c>
      <c r="O8881" s="1">
        <v>14205.0268548571</v>
      </c>
      <c r="P8881" s="2">
        <f t="shared" si="138"/>
        <v>2563.8627313067991</v>
      </c>
      <c r="Q8881" t="s">
        <v>74</v>
      </c>
      <c r="R8881" s="4">
        <v>0.44</v>
      </c>
      <c r="S8881" t="s">
        <v>78</v>
      </c>
      <c r="T8881" t="s">
        <v>62</v>
      </c>
      <c r="U8881" t="s">
        <v>75</v>
      </c>
      <c r="V8881" t="s">
        <v>79</v>
      </c>
      <c r="W8881" t="s">
        <v>80</v>
      </c>
      <c r="X8881" t="s">
        <v>83</v>
      </c>
    </row>
    <row r="8882" spans="1:24">
      <c r="A8882" t="s">
        <v>8518</v>
      </c>
      <c r="B8882">
        <v>32</v>
      </c>
      <c r="C8882" t="s">
        <v>39</v>
      </c>
      <c r="D8882" s="3">
        <v>45103</v>
      </c>
      <c r="E8882" t="s">
        <v>198</v>
      </c>
      <c r="F8882" s="2">
        <v>19440.152454800798</v>
      </c>
      <c r="G8882">
        <v>110</v>
      </c>
      <c r="H8882" t="s">
        <v>41</v>
      </c>
      <c r="I8882" s="3">
        <v>45133</v>
      </c>
      <c r="J8882">
        <v>30</v>
      </c>
      <c r="K8882" t="s">
        <v>60</v>
      </c>
      <c r="L8882" t="s">
        <v>86</v>
      </c>
      <c r="M8882">
        <v>14</v>
      </c>
      <c r="N8882" t="s">
        <v>94</v>
      </c>
      <c r="O8882" s="2">
        <v>16275.392959693099</v>
      </c>
      <c r="P8882" s="2">
        <f t="shared" si="138"/>
        <v>3164.759495107699</v>
      </c>
      <c r="Q8882" t="s">
        <v>31</v>
      </c>
      <c r="R8882" s="4">
        <v>0.3</v>
      </c>
      <c r="S8882" t="s">
        <v>95</v>
      </c>
      <c r="T8882" t="s">
        <v>45</v>
      </c>
      <c r="U8882" t="s">
        <v>63</v>
      </c>
      <c r="V8882" t="s">
        <v>96</v>
      </c>
      <c r="W8882" t="s">
        <v>97</v>
      </c>
      <c r="X8882" t="s">
        <v>56</v>
      </c>
    </row>
    <row r="8883" spans="1:24">
      <c r="A8883" t="s">
        <v>8519</v>
      </c>
      <c r="B8883">
        <v>41</v>
      </c>
      <c r="C8883" t="s">
        <v>25</v>
      </c>
      <c r="D8883" s="3">
        <v>45127</v>
      </c>
      <c r="E8883" t="s">
        <v>207</v>
      </c>
      <c r="F8883" s="2">
        <v>45196.079557634199</v>
      </c>
      <c r="G8883">
        <v>190</v>
      </c>
      <c r="H8883" t="s">
        <v>59</v>
      </c>
      <c r="I8883" s="3">
        <v>45143</v>
      </c>
      <c r="J8883">
        <v>16</v>
      </c>
      <c r="K8883" t="s">
        <v>72</v>
      </c>
      <c r="L8883" t="s">
        <v>29</v>
      </c>
      <c r="M8883">
        <v>12</v>
      </c>
      <c r="N8883" t="s">
        <v>30</v>
      </c>
      <c r="O8883" s="2">
        <v>29835.136158558998</v>
      </c>
      <c r="P8883" s="2">
        <f t="shared" si="138"/>
        <v>15360.9433990752</v>
      </c>
      <c r="Q8883" t="s">
        <v>31</v>
      </c>
      <c r="R8883" s="4">
        <v>0.22</v>
      </c>
      <c r="S8883" t="s">
        <v>113</v>
      </c>
      <c r="T8883" t="s">
        <v>62</v>
      </c>
      <c r="U8883" t="s">
        <v>75</v>
      </c>
      <c r="V8883" t="s">
        <v>114</v>
      </c>
      <c r="W8883" t="s">
        <v>69</v>
      </c>
      <c r="X8883" t="s">
        <v>156</v>
      </c>
    </row>
    <row r="8884" spans="1:24">
      <c r="A8884" t="s">
        <v>8520</v>
      </c>
      <c r="B8884">
        <v>84</v>
      </c>
      <c r="C8884" t="s">
        <v>25</v>
      </c>
      <c r="D8884" s="3">
        <v>43869</v>
      </c>
      <c r="E8884" t="s">
        <v>139</v>
      </c>
      <c r="F8884" s="2">
        <v>42604.698303554302</v>
      </c>
      <c r="G8884">
        <v>197</v>
      </c>
      <c r="H8884" t="s">
        <v>27</v>
      </c>
      <c r="I8884" s="3">
        <v>43882</v>
      </c>
      <c r="J8884">
        <v>13</v>
      </c>
      <c r="K8884" t="s">
        <v>42</v>
      </c>
      <c r="L8884" t="s">
        <v>73</v>
      </c>
      <c r="M8884">
        <v>13</v>
      </c>
      <c r="N8884" t="s">
        <v>30</v>
      </c>
      <c r="O8884" s="2">
        <v>30333.7540481057</v>
      </c>
      <c r="P8884" s="2">
        <f t="shared" si="138"/>
        <v>12270.944255448601</v>
      </c>
      <c r="Q8884" t="s">
        <v>74</v>
      </c>
      <c r="R8884" s="4">
        <v>0.47</v>
      </c>
      <c r="S8884" t="s">
        <v>44</v>
      </c>
      <c r="T8884" t="s">
        <v>45</v>
      </c>
      <c r="U8884" t="s">
        <v>46</v>
      </c>
      <c r="V8884" t="s">
        <v>47</v>
      </c>
      <c r="W8884" t="s">
        <v>48</v>
      </c>
      <c r="X8884" t="s">
        <v>37</v>
      </c>
    </row>
    <row r="8885" spans="1:24">
      <c r="A8885" t="s">
        <v>8521</v>
      </c>
      <c r="B8885">
        <v>82</v>
      </c>
      <c r="C8885" t="s">
        <v>25</v>
      </c>
      <c r="D8885" s="3">
        <v>43594</v>
      </c>
      <c r="E8885" t="s">
        <v>214</v>
      </c>
      <c r="F8885" s="2">
        <v>23105.489647095201</v>
      </c>
      <c r="G8885">
        <v>131</v>
      </c>
      <c r="H8885" t="s">
        <v>41</v>
      </c>
      <c r="I8885" s="3">
        <v>43597</v>
      </c>
      <c r="J8885">
        <v>3</v>
      </c>
      <c r="K8885" t="s">
        <v>72</v>
      </c>
      <c r="L8885" t="s">
        <v>43</v>
      </c>
      <c r="M8885">
        <v>14</v>
      </c>
      <c r="N8885" t="s">
        <v>51</v>
      </c>
      <c r="O8885" s="2">
        <v>18704.273360317002</v>
      </c>
      <c r="P8885" s="2">
        <f t="shared" si="138"/>
        <v>4401.216286778199</v>
      </c>
      <c r="Q8885" t="s">
        <v>74</v>
      </c>
      <c r="R8885" s="4">
        <v>0.48</v>
      </c>
      <c r="S8885" t="s">
        <v>78</v>
      </c>
      <c r="T8885" t="s">
        <v>82</v>
      </c>
      <c r="U8885" t="s">
        <v>75</v>
      </c>
      <c r="V8885" t="s">
        <v>79</v>
      </c>
      <c r="W8885" t="s">
        <v>80</v>
      </c>
      <c r="X8885" t="s">
        <v>108</v>
      </c>
    </row>
    <row r="8886" spans="1:24">
      <c r="A8886" t="s">
        <v>8522</v>
      </c>
      <c r="B8886">
        <v>55</v>
      </c>
      <c r="C8886" t="s">
        <v>25</v>
      </c>
      <c r="D8886" s="3">
        <v>45150</v>
      </c>
      <c r="E8886" t="s">
        <v>248</v>
      </c>
      <c r="F8886" s="2">
        <v>34805.289146535702</v>
      </c>
      <c r="G8886">
        <v>360</v>
      </c>
      <c r="H8886" t="s">
        <v>41</v>
      </c>
      <c r="I8886" s="3">
        <v>45160</v>
      </c>
      <c r="J8886">
        <v>10</v>
      </c>
      <c r="K8886" t="s">
        <v>60</v>
      </c>
      <c r="L8886" t="s">
        <v>29</v>
      </c>
      <c r="M8886">
        <v>21</v>
      </c>
      <c r="N8886" t="s">
        <v>51</v>
      </c>
      <c r="O8886" s="2">
        <v>22351.1349954447</v>
      </c>
      <c r="P8886" s="2">
        <f t="shared" si="138"/>
        <v>12454.154151091003</v>
      </c>
      <c r="Q8886" t="s">
        <v>31</v>
      </c>
      <c r="R8886" s="4">
        <v>0.25</v>
      </c>
      <c r="S8886" t="s">
        <v>160</v>
      </c>
      <c r="T8886" t="s">
        <v>62</v>
      </c>
      <c r="U8886" t="s">
        <v>63</v>
      </c>
      <c r="V8886" t="s">
        <v>161</v>
      </c>
      <c r="W8886" t="s">
        <v>69</v>
      </c>
      <c r="X8886" t="s">
        <v>56</v>
      </c>
    </row>
    <row r="8887" spans="1:24">
      <c r="A8887" t="s">
        <v>8523</v>
      </c>
      <c r="B8887">
        <v>83</v>
      </c>
      <c r="C8887" t="s">
        <v>39</v>
      </c>
      <c r="D8887" s="3">
        <v>45213</v>
      </c>
      <c r="E8887" t="s">
        <v>191</v>
      </c>
      <c r="F8887" s="2">
        <v>45477.060141208603</v>
      </c>
      <c r="G8887">
        <v>431</v>
      </c>
      <c r="H8887" t="s">
        <v>59</v>
      </c>
      <c r="I8887" s="3">
        <v>45235</v>
      </c>
      <c r="J8887">
        <v>22</v>
      </c>
      <c r="K8887" t="s">
        <v>72</v>
      </c>
      <c r="L8887" t="s">
        <v>43</v>
      </c>
      <c r="M8887">
        <v>4</v>
      </c>
      <c r="N8887" t="s">
        <v>51</v>
      </c>
      <c r="O8887" s="2">
        <v>26506.778717620102</v>
      </c>
      <c r="P8887" s="2">
        <f t="shared" si="138"/>
        <v>18970.281423588502</v>
      </c>
      <c r="Q8887" t="s">
        <v>61</v>
      </c>
      <c r="R8887" s="4">
        <v>0.15</v>
      </c>
      <c r="S8887" t="s">
        <v>52</v>
      </c>
      <c r="T8887" t="s">
        <v>53</v>
      </c>
      <c r="U8887" t="s">
        <v>75</v>
      </c>
      <c r="V8887" t="s">
        <v>54</v>
      </c>
      <c r="W8887" t="s">
        <v>55</v>
      </c>
      <c r="X8887" t="s">
        <v>64</v>
      </c>
    </row>
    <row r="8888" spans="1:24">
      <c r="A8888" t="s">
        <v>8524</v>
      </c>
      <c r="B8888">
        <v>57</v>
      </c>
      <c r="C8888" t="s">
        <v>25</v>
      </c>
      <c r="D8888" s="3">
        <v>44567</v>
      </c>
      <c r="E8888" t="s">
        <v>198</v>
      </c>
      <c r="F8888" s="2">
        <v>40869.317220283701</v>
      </c>
      <c r="G8888">
        <v>492</v>
      </c>
      <c r="H8888" t="s">
        <v>27</v>
      </c>
      <c r="I8888" s="3">
        <v>44589</v>
      </c>
      <c r="J8888">
        <v>22</v>
      </c>
      <c r="K8888" t="s">
        <v>60</v>
      </c>
      <c r="L8888" t="s">
        <v>43</v>
      </c>
      <c r="M8888">
        <v>14</v>
      </c>
      <c r="N8888" t="s">
        <v>51</v>
      </c>
      <c r="O8888" s="2">
        <v>26162.020130265399</v>
      </c>
      <c r="P8888" s="2">
        <f t="shared" si="138"/>
        <v>14707.297090018303</v>
      </c>
      <c r="Q8888" t="s">
        <v>61</v>
      </c>
      <c r="R8888" s="4">
        <v>0.11</v>
      </c>
      <c r="S8888" t="s">
        <v>52</v>
      </c>
      <c r="T8888" t="s">
        <v>33</v>
      </c>
      <c r="U8888" t="s">
        <v>63</v>
      </c>
      <c r="V8888" t="s">
        <v>54</v>
      </c>
      <c r="W8888" t="s">
        <v>55</v>
      </c>
      <c r="X8888" t="s">
        <v>108</v>
      </c>
    </row>
    <row r="8889" spans="1:24">
      <c r="A8889" t="s">
        <v>8525</v>
      </c>
      <c r="B8889">
        <v>60</v>
      </c>
      <c r="C8889" t="s">
        <v>25</v>
      </c>
      <c r="D8889" s="3">
        <v>44170</v>
      </c>
      <c r="E8889" t="s">
        <v>248</v>
      </c>
      <c r="F8889" s="2">
        <v>11299.297085603501</v>
      </c>
      <c r="G8889">
        <v>445</v>
      </c>
      <c r="H8889" t="s">
        <v>59</v>
      </c>
      <c r="I8889" s="3">
        <v>44193</v>
      </c>
      <c r="J8889">
        <v>23</v>
      </c>
      <c r="K8889" t="s">
        <v>104</v>
      </c>
      <c r="L8889" t="s">
        <v>43</v>
      </c>
      <c r="M8889">
        <v>21</v>
      </c>
      <c r="N8889" t="s">
        <v>51</v>
      </c>
      <c r="O8889" s="2">
        <v>7974.2554591362996</v>
      </c>
      <c r="P8889" s="2">
        <f t="shared" si="138"/>
        <v>3325.0416264672012</v>
      </c>
      <c r="Q8889" t="s">
        <v>61</v>
      </c>
      <c r="R8889" s="4">
        <v>0.15</v>
      </c>
      <c r="S8889" t="s">
        <v>160</v>
      </c>
      <c r="T8889" t="s">
        <v>33</v>
      </c>
      <c r="U8889" t="s">
        <v>105</v>
      </c>
      <c r="V8889" t="s">
        <v>161</v>
      </c>
      <c r="W8889" t="s">
        <v>69</v>
      </c>
      <c r="X8889" t="s">
        <v>70</v>
      </c>
    </row>
    <row r="8890" spans="1:24">
      <c r="A8890" t="s">
        <v>8526</v>
      </c>
      <c r="B8890">
        <v>31</v>
      </c>
      <c r="C8890" t="s">
        <v>25</v>
      </c>
      <c r="D8890" s="3">
        <v>44600</v>
      </c>
      <c r="E8890" t="s">
        <v>143</v>
      </c>
      <c r="F8890" s="2">
        <v>36884.812212755503</v>
      </c>
      <c r="G8890">
        <v>214</v>
      </c>
      <c r="H8890" t="s">
        <v>27</v>
      </c>
      <c r="I8890" s="3">
        <v>44616</v>
      </c>
      <c r="J8890">
        <v>16</v>
      </c>
      <c r="K8890" t="s">
        <v>28</v>
      </c>
      <c r="L8890" t="s">
        <v>43</v>
      </c>
      <c r="M8890">
        <v>15</v>
      </c>
      <c r="N8890" t="s">
        <v>30</v>
      </c>
      <c r="O8890" s="2">
        <v>27092.729997092501</v>
      </c>
      <c r="P8890" s="2">
        <f t="shared" si="138"/>
        <v>9792.082215663002</v>
      </c>
      <c r="Q8890" t="s">
        <v>31</v>
      </c>
      <c r="R8890" s="4">
        <v>0.25</v>
      </c>
      <c r="S8890" t="s">
        <v>32</v>
      </c>
      <c r="T8890" t="s">
        <v>45</v>
      </c>
      <c r="U8890" t="s">
        <v>34</v>
      </c>
      <c r="V8890" t="s">
        <v>35</v>
      </c>
      <c r="W8890" t="s">
        <v>36</v>
      </c>
      <c r="X8890" t="s">
        <v>108</v>
      </c>
    </row>
    <row r="8891" spans="1:24">
      <c r="A8891" t="s">
        <v>8527</v>
      </c>
      <c r="B8891">
        <v>35</v>
      </c>
      <c r="C8891" t="s">
        <v>25</v>
      </c>
      <c r="D8891" s="3">
        <v>44738</v>
      </c>
      <c r="E8891" t="s">
        <v>248</v>
      </c>
      <c r="F8891" s="2">
        <v>10369.0778668935</v>
      </c>
      <c r="G8891">
        <v>110</v>
      </c>
      <c r="H8891" t="s">
        <v>41</v>
      </c>
      <c r="I8891" s="3">
        <v>44749</v>
      </c>
      <c r="J8891">
        <v>11</v>
      </c>
      <c r="K8891" t="s">
        <v>89</v>
      </c>
      <c r="L8891" t="s">
        <v>43</v>
      </c>
      <c r="M8891">
        <v>21</v>
      </c>
      <c r="N8891" t="s">
        <v>51</v>
      </c>
      <c r="O8891" s="2">
        <v>6878.1512781198899</v>
      </c>
      <c r="P8891" s="2">
        <f t="shared" si="138"/>
        <v>3490.9265887736101</v>
      </c>
      <c r="Q8891" t="s">
        <v>31</v>
      </c>
      <c r="R8891" s="4">
        <v>0.3</v>
      </c>
      <c r="S8891" t="s">
        <v>160</v>
      </c>
      <c r="T8891" t="s">
        <v>62</v>
      </c>
      <c r="U8891" t="s">
        <v>90</v>
      </c>
      <c r="V8891" t="s">
        <v>161</v>
      </c>
      <c r="W8891" t="s">
        <v>69</v>
      </c>
      <c r="X8891" t="s">
        <v>37</v>
      </c>
    </row>
    <row r="8892" spans="1:24">
      <c r="A8892" t="s">
        <v>8528</v>
      </c>
      <c r="B8892">
        <v>38</v>
      </c>
      <c r="C8892" t="s">
        <v>39</v>
      </c>
      <c r="D8892" s="3">
        <v>43766</v>
      </c>
      <c r="E8892" t="s">
        <v>235</v>
      </c>
      <c r="F8892" s="2">
        <v>38231.915430776702</v>
      </c>
      <c r="G8892">
        <v>337</v>
      </c>
      <c r="H8892" t="s">
        <v>41</v>
      </c>
      <c r="I8892" s="3">
        <v>43777</v>
      </c>
      <c r="J8892">
        <v>11</v>
      </c>
      <c r="K8892" t="s">
        <v>72</v>
      </c>
      <c r="L8892" t="s">
        <v>86</v>
      </c>
      <c r="M8892">
        <v>4</v>
      </c>
      <c r="N8892" t="s">
        <v>51</v>
      </c>
      <c r="O8892" s="2">
        <v>31063.543195825299</v>
      </c>
      <c r="P8892" s="2">
        <f t="shared" si="138"/>
        <v>7168.3722349514028</v>
      </c>
      <c r="Q8892" t="s">
        <v>31</v>
      </c>
      <c r="R8892" s="4">
        <v>0.22</v>
      </c>
      <c r="S8892" t="s">
        <v>52</v>
      </c>
      <c r="T8892" t="s">
        <v>33</v>
      </c>
      <c r="U8892" t="s">
        <v>75</v>
      </c>
      <c r="V8892" t="s">
        <v>54</v>
      </c>
      <c r="W8892" t="s">
        <v>55</v>
      </c>
      <c r="X8892" t="s">
        <v>121</v>
      </c>
    </row>
    <row r="8893" spans="1:24">
      <c r="A8893" t="s">
        <v>8529</v>
      </c>
      <c r="B8893">
        <v>20</v>
      </c>
      <c r="C8893" t="s">
        <v>39</v>
      </c>
      <c r="D8893" s="3">
        <v>44806</v>
      </c>
      <c r="E8893" t="s">
        <v>166</v>
      </c>
      <c r="F8893" s="2">
        <v>16917.903471001999</v>
      </c>
      <c r="G8893">
        <v>304</v>
      </c>
      <c r="H8893" t="s">
        <v>59</v>
      </c>
      <c r="I8893" s="3">
        <v>44830</v>
      </c>
      <c r="J8893">
        <v>24</v>
      </c>
      <c r="K8893" t="s">
        <v>89</v>
      </c>
      <c r="L8893" t="s">
        <v>43</v>
      </c>
      <c r="M8893">
        <v>2</v>
      </c>
      <c r="N8893" t="s">
        <v>94</v>
      </c>
      <c r="O8893" s="2">
        <v>9487.3861772982109</v>
      </c>
      <c r="P8893" s="2">
        <f t="shared" si="138"/>
        <v>7430.5172937037878</v>
      </c>
      <c r="Q8893" t="s">
        <v>31</v>
      </c>
      <c r="R8893" s="4">
        <v>0.3</v>
      </c>
      <c r="S8893" t="s">
        <v>95</v>
      </c>
      <c r="T8893" t="s">
        <v>33</v>
      </c>
      <c r="U8893" t="s">
        <v>90</v>
      </c>
      <c r="V8893" t="s">
        <v>96</v>
      </c>
      <c r="W8893" t="s">
        <v>97</v>
      </c>
      <c r="X8893" t="s">
        <v>156</v>
      </c>
    </row>
    <row r="8894" spans="1:24">
      <c r="A8894" t="s">
        <v>8530</v>
      </c>
      <c r="B8894">
        <v>36</v>
      </c>
      <c r="C8894" t="s">
        <v>39</v>
      </c>
      <c r="D8894" s="3">
        <v>43622</v>
      </c>
      <c r="E8894" t="s">
        <v>235</v>
      </c>
      <c r="F8894" s="2">
        <v>27717.007452363901</v>
      </c>
      <c r="G8894">
        <v>477</v>
      </c>
      <c r="H8894" t="s">
        <v>59</v>
      </c>
      <c r="I8894" s="3">
        <v>43631</v>
      </c>
      <c r="J8894">
        <v>9</v>
      </c>
      <c r="K8894" t="s">
        <v>104</v>
      </c>
      <c r="L8894" t="s">
        <v>86</v>
      </c>
      <c r="M8894">
        <v>4</v>
      </c>
      <c r="N8894" t="s">
        <v>94</v>
      </c>
      <c r="O8894" s="1">
        <v>23617.023921495202</v>
      </c>
      <c r="P8894" s="2">
        <f t="shared" si="138"/>
        <v>4099.9835308686997</v>
      </c>
      <c r="Q8894" t="s">
        <v>31</v>
      </c>
      <c r="R8894" s="4">
        <v>0.28000000000000003</v>
      </c>
      <c r="S8894" t="s">
        <v>95</v>
      </c>
      <c r="T8894" t="s">
        <v>53</v>
      </c>
      <c r="U8894" t="s">
        <v>105</v>
      </c>
      <c r="V8894" t="s">
        <v>96</v>
      </c>
      <c r="W8894" t="s">
        <v>97</v>
      </c>
      <c r="X8894" t="s">
        <v>108</v>
      </c>
    </row>
    <row r="8895" spans="1:24">
      <c r="A8895" t="s">
        <v>8531</v>
      </c>
      <c r="B8895">
        <v>19</v>
      </c>
      <c r="C8895" t="s">
        <v>39</v>
      </c>
      <c r="D8895" s="3">
        <v>43932</v>
      </c>
      <c r="E8895" t="s">
        <v>139</v>
      </c>
      <c r="F8895" s="2">
        <v>43211.090936602799</v>
      </c>
      <c r="G8895">
        <v>237</v>
      </c>
      <c r="H8895" t="s">
        <v>27</v>
      </c>
      <c r="I8895" s="3">
        <v>43943</v>
      </c>
      <c r="J8895">
        <v>11</v>
      </c>
      <c r="K8895" t="s">
        <v>42</v>
      </c>
      <c r="L8895" t="s">
        <v>86</v>
      </c>
      <c r="M8895">
        <v>13</v>
      </c>
      <c r="N8895" t="s">
        <v>94</v>
      </c>
      <c r="O8895" s="2">
        <v>38823.908481835599</v>
      </c>
      <c r="P8895" s="2">
        <f t="shared" si="138"/>
        <v>4387.1824547672004</v>
      </c>
      <c r="Q8895" t="s">
        <v>31</v>
      </c>
      <c r="R8895" s="4">
        <v>0.27</v>
      </c>
      <c r="S8895" t="s">
        <v>95</v>
      </c>
      <c r="T8895" t="s">
        <v>45</v>
      </c>
      <c r="U8895" t="s">
        <v>46</v>
      </c>
      <c r="V8895" t="s">
        <v>96</v>
      </c>
      <c r="W8895" t="s">
        <v>97</v>
      </c>
      <c r="X8895" t="s">
        <v>64</v>
      </c>
    </row>
    <row r="8896" spans="1:24">
      <c r="A8896" t="s">
        <v>4289</v>
      </c>
      <c r="B8896">
        <v>23</v>
      </c>
      <c r="C8896" t="s">
        <v>25</v>
      </c>
      <c r="D8896" s="3">
        <v>43810</v>
      </c>
      <c r="E8896" t="s">
        <v>154</v>
      </c>
      <c r="F8896" s="2">
        <v>6053.0510172097402</v>
      </c>
      <c r="G8896">
        <v>441</v>
      </c>
      <c r="H8896" t="s">
        <v>41</v>
      </c>
      <c r="I8896" s="3">
        <v>43819</v>
      </c>
      <c r="J8896">
        <v>9</v>
      </c>
      <c r="K8896" t="s">
        <v>104</v>
      </c>
      <c r="L8896" t="s">
        <v>73</v>
      </c>
      <c r="M8896">
        <v>3</v>
      </c>
      <c r="N8896" t="s">
        <v>51</v>
      </c>
      <c r="O8896" s="2">
        <v>3801.43748324526</v>
      </c>
      <c r="P8896" s="2">
        <f t="shared" si="138"/>
        <v>2251.6135339644802</v>
      </c>
      <c r="Q8896" t="s">
        <v>31</v>
      </c>
      <c r="R8896" s="4">
        <v>0.24</v>
      </c>
      <c r="S8896" t="s">
        <v>78</v>
      </c>
      <c r="T8896" t="s">
        <v>33</v>
      </c>
      <c r="U8896" t="s">
        <v>105</v>
      </c>
      <c r="V8896" t="s">
        <v>79</v>
      </c>
      <c r="W8896" t="s">
        <v>80</v>
      </c>
      <c r="X8896" t="s">
        <v>56</v>
      </c>
    </row>
    <row r="8897" spans="1:24">
      <c r="A8897" t="s">
        <v>8532</v>
      </c>
      <c r="B8897">
        <v>78</v>
      </c>
      <c r="C8897" t="s">
        <v>25</v>
      </c>
      <c r="D8897" s="3">
        <v>44721</v>
      </c>
      <c r="E8897" t="s">
        <v>235</v>
      </c>
      <c r="F8897" s="2">
        <v>44509.265795405299</v>
      </c>
      <c r="G8897">
        <v>202</v>
      </c>
      <c r="H8897" t="s">
        <v>41</v>
      </c>
      <c r="I8897" s="3">
        <v>44734</v>
      </c>
      <c r="J8897">
        <v>13</v>
      </c>
      <c r="K8897" t="s">
        <v>72</v>
      </c>
      <c r="L8897" t="s">
        <v>29</v>
      </c>
      <c r="M8897">
        <v>4</v>
      </c>
      <c r="N8897" t="s">
        <v>30</v>
      </c>
      <c r="O8897" s="2">
        <v>26987.322874130201</v>
      </c>
      <c r="P8897" s="2">
        <f t="shared" si="138"/>
        <v>17521.942921275098</v>
      </c>
      <c r="Q8897" t="s">
        <v>61</v>
      </c>
      <c r="R8897" s="4">
        <v>0.14000000000000001</v>
      </c>
      <c r="S8897" t="s">
        <v>32</v>
      </c>
      <c r="T8897" t="s">
        <v>62</v>
      </c>
      <c r="U8897" t="s">
        <v>75</v>
      </c>
      <c r="V8897" t="s">
        <v>35</v>
      </c>
      <c r="W8897" t="s">
        <v>36</v>
      </c>
      <c r="X8897" t="s">
        <v>64</v>
      </c>
    </row>
    <row r="8898" spans="1:24">
      <c r="A8898" t="s">
        <v>8533</v>
      </c>
      <c r="B8898">
        <v>42</v>
      </c>
      <c r="C8898" t="s">
        <v>25</v>
      </c>
      <c r="D8898" s="3">
        <v>45211</v>
      </c>
      <c r="E8898" t="s">
        <v>235</v>
      </c>
      <c r="F8898" s="2">
        <v>33644.878187553702</v>
      </c>
      <c r="G8898">
        <v>366</v>
      </c>
      <c r="H8898" t="s">
        <v>41</v>
      </c>
      <c r="I8898" s="3">
        <v>45212</v>
      </c>
      <c r="J8898">
        <v>1</v>
      </c>
      <c r="K8898" t="s">
        <v>104</v>
      </c>
      <c r="L8898" t="s">
        <v>86</v>
      </c>
      <c r="M8898">
        <v>4</v>
      </c>
      <c r="N8898" t="s">
        <v>51</v>
      </c>
      <c r="O8898" s="2">
        <v>18808.2640102857</v>
      </c>
      <c r="P8898" s="2">
        <f t="shared" si="138"/>
        <v>14836.614177268002</v>
      </c>
      <c r="Q8898" t="s">
        <v>61</v>
      </c>
      <c r="R8898" s="4">
        <v>0.1</v>
      </c>
      <c r="S8898" t="s">
        <v>52</v>
      </c>
      <c r="T8898" t="s">
        <v>33</v>
      </c>
      <c r="U8898" t="s">
        <v>105</v>
      </c>
      <c r="V8898" t="s">
        <v>54</v>
      </c>
      <c r="W8898" t="s">
        <v>55</v>
      </c>
      <c r="X8898" t="s">
        <v>56</v>
      </c>
    </row>
    <row r="8899" spans="1:24">
      <c r="A8899" t="s">
        <v>8534</v>
      </c>
      <c r="B8899">
        <v>20</v>
      </c>
      <c r="C8899" t="s">
        <v>39</v>
      </c>
      <c r="D8899" s="3">
        <v>44475</v>
      </c>
      <c r="E8899" t="s">
        <v>146</v>
      </c>
      <c r="F8899" s="2">
        <v>45339.757801689397</v>
      </c>
      <c r="G8899">
        <v>351</v>
      </c>
      <c r="H8899" t="s">
        <v>41</v>
      </c>
      <c r="I8899" s="3">
        <v>44488</v>
      </c>
      <c r="J8899">
        <v>13</v>
      </c>
      <c r="K8899" t="s">
        <v>60</v>
      </c>
      <c r="L8899" t="s">
        <v>86</v>
      </c>
      <c r="M8899">
        <v>25</v>
      </c>
      <c r="N8899" t="s">
        <v>51</v>
      </c>
      <c r="O8899" s="2">
        <v>35975.519009968302</v>
      </c>
      <c r="P8899" s="2">
        <f t="shared" ref="P8899:P8962" si="139">F8899-O8899</f>
        <v>9364.2387917210945</v>
      </c>
      <c r="Q8899" t="s">
        <v>61</v>
      </c>
      <c r="R8899" s="4">
        <v>0.12</v>
      </c>
      <c r="S8899" t="s">
        <v>52</v>
      </c>
      <c r="T8899" t="s">
        <v>62</v>
      </c>
      <c r="U8899" t="s">
        <v>63</v>
      </c>
      <c r="V8899" t="s">
        <v>54</v>
      </c>
      <c r="W8899" t="s">
        <v>55</v>
      </c>
      <c r="X8899" t="s">
        <v>121</v>
      </c>
    </row>
    <row r="8900" spans="1:24">
      <c r="A8900" t="s">
        <v>8535</v>
      </c>
      <c r="B8900">
        <v>29</v>
      </c>
      <c r="C8900" t="s">
        <v>39</v>
      </c>
      <c r="D8900" s="3">
        <v>43843</v>
      </c>
      <c r="E8900" t="s">
        <v>71</v>
      </c>
      <c r="F8900" s="2">
        <v>49505.1794269405</v>
      </c>
      <c r="G8900">
        <v>430</v>
      </c>
      <c r="H8900" t="s">
        <v>41</v>
      </c>
      <c r="I8900" s="3">
        <v>43865</v>
      </c>
      <c r="J8900">
        <v>22</v>
      </c>
      <c r="K8900" t="s">
        <v>89</v>
      </c>
      <c r="L8900" t="s">
        <v>43</v>
      </c>
      <c r="M8900">
        <v>17</v>
      </c>
      <c r="N8900" t="s">
        <v>51</v>
      </c>
      <c r="O8900" s="2">
        <v>31615.6424700067</v>
      </c>
      <c r="P8900" s="2">
        <f t="shared" si="139"/>
        <v>17889.5369569338</v>
      </c>
      <c r="Q8900" t="s">
        <v>31</v>
      </c>
      <c r="R8900" s="4">
        <v>0.27</v>
      </c>
      <c r="S8900" t="s">
        <v>52</v>
      </c>
      <c r="T8900" t="s">
        <v>33</v>
      </c>
      <c r="U8900" t="s">
        <v>90</v>
      </c>
      <c r="V8900" t="s">
        <v>54</v>
      </c>
      <c r="W8900" t="s">
        <v>55</v>
      </c>
      <c r="X8900" t="s">
        <v>121</v>
      </c>
    </row>
    <row r="8901" spans="1:24">
      <c r="A8901" t="s">
        <v>8536</v>
      </c>
      <c r="B8901">
        <v>77</v>
      </c>
      <c r="C8901" t="s">
        <v>25</v>
      </c>
      <c r="D8901" s="3">
        <v>45210</v>
      </c>
      <c r="E8901" t="s">
        <v>244</v>
      </c>
      <c r="F8901" s="2">
        <v>46925.432959893798</v>
      </c>
      <c r="G8901">
        <v>354</v>
      </c>
      <c r="H8901" t="s">
        <v>41</v>
      </c>
      <c r="I8901" s="3">
        <v>45214</v>
      </c>
      <c r="J8901">
        <v>4</v>
      </c>
      <c r="K8901" t="s">
        <v>60</v>
      </c>
      <c r="L8901" t="s">
        <v>43</v>
      </c>
      <c r="M8901">
        <v>15</v>
      </c>
      <c r="N8901" t="s">
        <v>94</v>
      </c>
      <c r="O8901" s="2">
        <v>28468.557837107601</v>
      </c>
      <c r="P8901" s="2">
        <f t="shared" si="139"/>
        <v>18456.875122786198</v>
      </c>
      <c r="Q8901" t="s">
        <v>74</v>
      </c>
      <c r="R8901" s="4">
        <v>0.43</v>
      </c>
      <c r="S8901" t="s">
        <v>117</v>
      </c>
      <c r="T8901" t="s">
        <v>53</v>
      </c>
      <c r="U8901" t="s">
        <v>63</v>
      </c>
      <c r="V8901" t="s">
        <v>118</v>
      </c>
      <c r="W8901" t="s">
        <v>48</v>
      </c>
      <c r="X8901" t="s">
        <v>37</v>
      </c>
    </row>
    <row r="8902" spans="1:24">
      <c r="A8902" t="s">
        <v>8537</v>
      </c>
      <c r="B8902">
        <v>55</v>
      </c>
      <c r="C8902" t="s">
        <v>39</v>
      </c>
      <c r="D8902" s="3">
        <v>44537</v>
      </c>
      <c r="E8902" t="s">
        <v>201</v>
      </c>
      <c r="F8902" s="2">
        <v>42997.258503071098</v>
      </c>
      <c r="G8902">
        <v>394</v>
      </c>
      <c r="H8902" t="s">
        <v>59</v>
      </c>
      <c r="I8902" s="3">
        <v>44548</v>
      </c>
      <c r="J8902">
        <v>11</v>
      </c>
      <c r="K8902" t="s">
        <v>28</v>
      </c>
      <c r="L8902" t="s">
        <v>73</v>
      </c>
      <c r="M8902">
        <v>23</v>
      </c>
      <c r="N8902" t="s">
        <v>30</v>
      </c>
      <c r="O8902" s="2">
        <v>17601.2622452705</v>
      </c>
      <c r="P8902" s="2">
        <f t="shared" si="139"/>
        <v>25395.996257800598</v>
      </c>
      <c r="Q8902" t="s">
        <v>74</v>
      </c>
      <c r="R8902" s="4">
        <v>0.5</v>
      </c>
      <c r="S8902" t="s">
        <v>32</v>
      </c>
      <c r="T8902" t="s">
        <v>53</v>
      </c>
      <c r="U8902" t="s">
        <v>34</v>
      </c>
      <c r="V8902" t="s">
        <v>35</v>
      </c>
      <c r="W8902" t="s">
        <v>36</v>
      </c>
      <c r="X8902" t="s">
        <v>83</v>
      </c>
    </row>
    <row r="8903" spans="1:24">
      <c r="A8903" t="s">
        <v>8538</v>
      </c>
      <c r="B8903">
        <v>29</v>
      </c>
      <c r="C8903" t="s">
        <v>25</v>
      </c>
      <c r="D8903" s="3">
        <v>44918</v>
      </c>
      <c r="E8903" t="s">
        <v>203</v>
      </c>
      <c r="F8903" s="2">
        <v>47905.598780648099</v>
      </c>
      <c r="G8903">
        <v>220</v>
      </c>
      <c r="H8903" t="s">
        <v>41</v>
      </c>
      <c r="I8903" s="3">
        <v>44939</v>
      </c>
      <c r="J8903">
        <v>21</v>
      </c>
      <c r="K8903" t="s">
        <v>89</v>
      </c>
      <c r="L8903" t="s">
        <v>43</v>
      </c>
      <c r="M8903">
        <v>12</v>
      </c>
      <c r="N8903" t="s">
        <v>30</v>
      </c>
      <c r="O8903" s="2">
        <v>38730.424440922397</v>
      </c>
      <c r="P8903" s="2">
        <f t="shared" si="139"/>
        <v>9175.1743397257014</v>
      </c>
      <c r="Q8903" t="s">
        <v>31</v>
      </c>
      <c r="R8903" s="4">
        <v>0.2</v>
      </c>
      <c r="S8903" t="s">
        <v>32</v>
      </c>
      <c r="T8903" t="s">
        <v>82</v>
      </c>
      <c r="U8903" t="s">
        <v>90</v>
      </c>
      <c r="V8903" t="s">
        <v>35</v>
      </c>
      <c r="W8903" t="s">
        <v>36</v>
      </c>
      <c r="X8903" t="s">
        <v>83</v>
      </c>
    </row>
    <row r="8904" spans="1:24">
      <c r="A8904" t="s">
        <v>8539</v>
      </c>
      <c r="B8904">
        <v>65</v>
      </c>
      <c r="C8904" t="s">
        <v>25</v>
      </c>
      <c r="D8904" s="3">
        <v>44988</v>
      </c>
      <c r="E8904" t="s">
        <v>330</v>
      </c>
      <c r="F8904" s="2">
        <v>5607.5789234838003</v>
      </c>
      <c r="G8904">
        <v>296</v>
      </c>
      <c r="H8904" t="s">
        <v>41</v>
      </c>
      <c r="I8904" s="3">
        <v>44996</v>
      </c>
      <c r="J8904">
        <v>8</v>
      </c>
      <c r="K8904" t="s">
        <v>42</v>
      </c>
      <c r="L8904" t="s">
        <v>29</v>
      </c>
      <c r="M8904">
        <v>20</v>
      </c>
      <c r="N8904" t="s">
        <v>51</v>
      </c>
      <c r="O8904" s="2">
        <v>4226.5636982348196</v>
      </c>
      <c r="P8904" s="2">
        <f t="shared" si="139"/>
        <v>1381.0152252489806</v>
      </c>
      <c r="Q8904" t="s">
        <v>31</v>
      </c>
      <c r="R8904" s="4">
        <v>0.24</v>
      </c>
      <c r="S8904" t="s">
        <v>52</v>
      </c>
      <c r="T8904" t="s">
        <v>45</v>
      </c>
      <c r="U8904" t="s">
        <v>46</v>
      </c>
      <c r="V8904" t="s">
        <v>54</v>
      </c>
      <c r="W8904" t="s">
        <v>55</v>
      </c>
      <c r="X8904" t="s">
        <v>108</v>
      </c>
    </row>
    <row r="8905" spans="1:24">
      <c r="A8905" t="s">
        <v>8540</v>
      </c>
      <c r="B8905">
        <v>42</v>
      </c>
      <c r="C8905" t="s">
        <v>25</v>
      </c>
      <c r="D8905" s="3">
        <v>43645</v>
      </c>
      <c r="E8905" t="s">
        <v>207</v>
      </c>
      <c r="F8905" s="2">
        <v>41928.029353202</v>
      </c>
      <c r="G8905">
        <v>132</v>
      </c>
      <c r="H8905" t="s">
        <v>27</v>
      </c>
      <c r="I8905" s="3">
        <v>43650</v>
      </c>
      <c r="J8905">
        <v>5</v>
      </c>
      <c r="K8905" t="s">
        <v>89</v>
      </c>
      <c r="L8905" t="s">
        <v>29</v>
      </c>
      <c r="M8905">
        <v>12</v>
      </c>
      <c r="N8905" t="s">
        <v>94</v>
      </c>
      <c r="O8905" s="2">
        <v>29436.911077019198</v>
      </c>
      <c r="P8905" s="2">
        <f t="shared" si="139"/>
        <v>12491.118276182802</v>
      </c>
      <c r="Q8905" t="s">
        <v>31</v>
      </c>
      <c r="R8905" s="4">
        <v>0.28000000000000003</v>
      </c>
      <c r="S8905" t="s">
        <v>95</v>
      </c>
      <c r="T8905" t="s">
        <v>45</v>
      </c>
      <c r="U8905" t="s">
        <v>90</v>
      </c>
      <c r="V8905" t="s">
        <v>96</v>
      </c>
      <c r="W8905" t="s">
        <v>97</v>
      </c>
      <c r="X8905" t="s">
        <v>108</v>
      </c>
    </row>
    <row r="8906" spans="1:24">
      <c r="A8906" t="s">
        <v>8541</v>
      </c>
      <c r="B8906">
        <v>51</v>
      </c>
      <c r="C8906" t="s">
        <v>25</v>
      </c>
      <c r="D8906" s="3">
        <v>44428</v>
      </c>
      <c r="E8906" t="s">
        <v>143</v>
      </c>
      <c r="F8906" s="2">
        <v>40919.773311029297</v>
      </c>
      <c r="G8906">
        <v>347</v>
      </c>
      <c r="H8906" t="s">
        <v>41</v>
      </c>
      <c r="I8906" s="3">
        <v>44447</v>
      </c>
      <c r="J8906">
        <v>19</v>
      </c>
      <c r="K8906" t="s">
        <v>72</v>
      </c>
      <c r="L8906" t="s">
        <v>86</v>
      </c>
      <c r="M8906">
        <v>15</v>
      </c>
      <c r="N8906" t="s">
        <v>30</v>
      </c>
      <c r="O8906" s="1">
        <v>22985.7050029042</v>
      </c>
      <c r="P8906" s="2">
        <f t="shared" si="139"/>
        <v>17934.068308125097</v>
      </c>
      <c r="Q8906" t="s">
        <v>31</v>
      </c>
      <c r="R8906" s="4">
        <v>0.28000000000000003</v>
      </c>
      <c r="S8906" t="s">
        <v>113</v>
      </c>
      <c r="T8906" t="s">
        <v>53</v>
      </c>
      <c r="U8906" t="s">
        <v>75</v>
      </c>
      <c r="V8906" t="s">
        <v>114</v>
      </c>
      <c r="W8906" t="s">
        <v>69</v>
      </c>
      <c r="X8906" t="s">
        <v>37</v>
      </c>
    </row>
    <row r="8907" spans="1:24">
      <c r="A8907" t="s">
        <v>8542</v>
      </c>
      <c r="B8907">
        <v>23</v>
      </c>
      <c r="C8907" t="s">
        <v>39</v>
      </c>
      <c r="D8907" s="3">
        <v>44696</v>
      </c>
      <c r="E8907" t="s">
        <v>107</v>
      </c>
      <c r="F8907" s="2">
        <v>14885.3964163049</v>
      </c>
      <c r="G8907">
        <v>250</v>
      </c>
      <c r="H8907" t="s">
        <v>27</v>
      </c>
      <c r="I8907" s="3">
        <v>44724</v>
      </c>
      <c r="J8907">
        <v>28</v>
      </c>
      <c r="K8907" t="s">
        <v>28</v>
      </c>
      <c r="L8907" t="s">
        <v>86</v>
      </c>
      <c r="M8907">
        <v>25</v>
      </c>
      <c r="N8907" t="s">
        <v>94</v>
      </c>
      <c r="O8907" s="2">
        <v>12029.149529164401</v>
      </c>
      <c r="P8907" s="2">
        <f t="shared" si="139"/>
        <v>2856.2468871404999</v>
      </c>
      <c r="Q8907" t="s">
        <v>31</v>
      </c>
      <c r="R8907" s="4">
        <v>0.2</v>
      </c>
      <c r="S8907" t="s">
        <v>117</v>
      </c>
      <c r="T8907" t="s">
        <v>82</v>
      </c>
      <c r="U8907" t="s">
        <v>34</v>
      </c>
      <c r="V8907" t="s">
        <v>118</v>
      </c>
      <c r="W8907" t="s">
        <v>48</v>
      </c>
      <c r="X8907" t="s">
        <v>37</v>
      </c>
    </row>
    <row r="8908" spans="1:24">
      <c r="A8908" t="s">
        <v>8543</v>
      </c>
      <c r="B8908">
        <v>68</v>
      </c>
      <c r="C8908" t="s">
        <v>25</v>
      </c>
      <c r="D8908" s="3">
        <v>44252</v>
      </c>
      <c r="E8908" t="s">
        <v>266</v>
      </c>
      <c r="F8908" s="1">
        <v>5404.2265931791399</v>
      </c>
      <c r="G8908">
        <v>283</v>
      </c>
      <c r="H8908" t="s">
        <v>59</v>
      </c>
      <c r="I8908" s="3">
        <v>44278</v>
      </c>
      <c r="J8908">
        <v>26</v>
      </c>
      <c r="K8908" t="s">
        <v>104</v>
      </c>
      <c r="L8908" t="s">
        <v>43</v>
      </c>
      <c r="M8908">
        <v>22</v>
      </c>
      <c r="N8908" t="s">
        <v>51</v>
      </c>
      <c r="O8908" s="2">
        <v>2543.5754881544699</v>
      </c>
      <c r="P8908" s="2">
        <f t="shared" si="139"/>
        <v>2860.65110502467</v>
      </c>
      <c r="Q8908" t="s">
        <v>74</v>
      </c>
      <c r="R8908" s="4">
        <v>0.43</v>
      </c>
      <c r="S8908" t="s">
        <v>52</v>
      </c>
      <c r="T8908" t="s">
        <v>45</v>
      </c>
      <c r="U8908" t="s">
        <v>105</v>
      </c>
      <c r="V8908" t="s">
        <v>54</v>
      </c>
      <c r="W8908" t="s">
        <v>55</v>
      </c>
      <c r="X8908" t="s">
        <v>56</v>
      </c>
    </row>
    <row r="8909" spans="1:24">
      <c r="A8909" t="s">
        <v>8544</v>
      </c>
      <c r="B8909">
        <v>74</v>
      </c>
      <c r="C8909" t="s">
        <v>25</v>
      </c>
      <c r="D8909" s="3">
        <v>43480</v>
      </c>
      <c r="E8909" t="s">
        <v>266</v>
      </c>
      <c r="F8909" s="2">
        <v>45155.856245248899</v>
      </c>
      <c r="G8909">
        <v>418</v>
      </c>
      <c r="H8909" t="s">
        <v>59</v>
      </c>
      <c r="I8909" s="3">
        <v>43487</v>
      </c>
      <c r="J8909">
        <v>7</v>
      </c>
      <c r="K8909" t="s">
        <v>89</v>
      </c>
      <c r="L8909" t="s">
        <v>86</v>
      </c>
      <c r="M8909">
        <v>22</v>
      </c>
      <c r="N8909" t="s">
        <v>30</v>
      </c>
      <c r="O8909" s="2">
        <v>38245.543531512099</v>
      </c>
      <c r="P8909" s="2">
        <f t="shared" si="139"/>
        <v>6910.3127137367992</v>
      </c>
      <c r="Q8909" t="s">
        <v>74</v>
      </c>
      <c r="R8909" s="4">
        <v>0.41</v>
      </c>
      <c r="S8909" t="s">
        <v>32</v>
      </c>
      <c r="T8909" t="s">
        <v>45</v>
      </c>
      <c r="U8909" t="s">
        <v>90</v>
      </c>
      <c r="V8909" t="s">
        <v>35</v>
      </c>
      <c r="W8909" t="s">
        <v>36</v>
      </c>
      <c r="X8909" t="s">
        <v>56</v>
      </c>
    </row>
    <row r="8910" spans="1:24">
      <c r="A8910" t="s">
        <v>8545</v>
      </c>
      <c r="B8910">
        <v>59</v>
      </c>
      <c r="C8910" t="s">
        <v>25</v>
      </c>
      <c r="D8910" s="3">
        <v>44823</v>
      </c>
      <c r="E8910" t="s">
        <v>101</v>
      </c>
      <c r="F8910" s="2">
        <v>39256.518592576002</v>
      </c>
      <c r="G8910">
        <v>440</v>
      </c>
      <c r="H8910" t="s">
        <v>59</v>
      </c>
      <c r="I8910" s="3">
        <v>44846</v>
      </c>
      <c r="J8910">
        <v>23</v>
      </c>
      <c r="K8910" t="s">
        <v>42</v>
      </c>
      <c r="L8910" t="s">
        <v>43</v>
      </c>
      <c r="M8910">
        <v>8</v>
      </c>
      <c r="N8910" t="s">
        <v>94</v>
      </c>
      <c r="O8910" s="2">
        <v>32137.961746108602</v>
      </c>
      <c r="P8910" s="2">
        <f t="shared" si="139"/>
        <v>7118.5568464673997</v>
      </c>
      <c r="Q8910" t="s">
        <v>31</v>
      </c>
      <c r="R8910" s="4">
        <v>0.2</v>
      </c>
      <c r="S8910" t="s">
        <v>180</v>
      </c>
      <c r="T8910" t="s">
        <v>53</v>
      </c>
      <c r="U8910" t="s">
        <v>46</v>
      </c>
      <c r="V8910" t="s">
        <v>181</v>
      </c>
      <c r="W8910" t="s">
        <v>48</v>
      </c>
      <c r="X8910" t="s">
        <v>108</v>
      </c>
    </row>
    <row r="8911" spans="1:24">
      <c r="A8911" t="s">
        <v>8546</v>
      </c>
      <c r="B8911">
        <v>43</v>
      </c>
      <c r="C8911" t="s">
        <v>39</v>
      </c>
      <c r="D8911" s="3">
        <v>44994</v>
      </c>
      <c r="E8911" t="s">
        <v>120</v>
      </c>
      <c r="F8911" s="2">
        <v>15720.767589225199</v>
      </c>
      <c r="G8911">
        <v>387</v>
      </c>
      <c r="H8911" t="s">
        <v>59</v>
      </c>
      <c r="I8911" s="3">
        <v>44997</v>
      </c>
      <c r="J8911">
        <v>3</v>
      </c>
      <c r="K8911" t="s">
        <v>72</v>
      </c>
      <c r="L8911" t="s">
        <v>86</v>
      </c>
      <c r="M8911">
        <v>22</v>
      </c>
      <c r="N8911" t="s">
        <v>51</v>
      </c>
      <c r="O8911" s="2">
        <v>11078.4520679955</v>
      </c>
      <c r="P8911" s="2">
        <f t="shared" si="139"/>
        <v>4642.3155212296988</v>
      </c>
      <c r="Q8911" t="s">
        <v>61</v>
      </c>
      <c r="R8911" s="4">
        <v>0.11</v>
      </c>
      <c r="S8911" t="s">
        <v>52</v>
      </c>
      <c r="T8911" t="s">
        <v>62</v>
      </c>
      <c r="U8911" t="s">
        <v>75</v>
      </c>
      <c r="V8911" t="s">
        <v>54</v>
      </c>
      <c r="W8911" t="s">
        <v>55</v>
      </c>
      <c r="X8911" t="s">
        <v>156</v>
      </c>
    </row>
    <row r="8912" spans="1:24">
      <c r="A8912" t="s">
        <v>8547</v>
      </c>
      <c r="B8912">
        <v>24</v>
      </c>
      <c r="C8912" t="s">
        <v>25</v>
      </c>
      <c r="D8912" s="3">
        <v>44043</v>
      </c>
      <c r="E8912" t="s">
        <v>40</v>
      </c>
      <c r="F8912" s="2">
        <v>39576.441565297202</v>
      </c>
      <c r="G8912">
        <v>338</v>
      </c>
      <c r="H8912" t="s">
        <v>27</v>
      </c>
      <c r="I8912" s="3">
        <v>44055</v>
      </c>
      <c r="J8912">
        <v>12</v>
      </c>
      <c r="K8912" t="s">
        <v>42</v>
      </c>
      <c r="L8912" t="s">
        <v>29</v>
      </c>
      <c r="M8912">
        <v>15</v>
      </c>
      <c r="N8912" t="s">
        <v>51</v>
      </c>
      <c r="O8912" s="2">
        <v>16917.030478593198</v>
      </c>
      <c r="P8912" s="2">
        <f t="shared" si="139"/>
        <v>22659.411086704004</v>
      </c>
      <c r="Q8912" t="s">
        <v>31</v>
      </c>
      <c r="R8912" s="4">
        <v>0.2</v>
      </c>
      <c r="S8912" t="s">
        <v>52</v>
      </c>
      <c r="T8912" t="s">
        <v>62</v>
      </c>
      <c r="U8912" t="s">
        <v>46</v>
      </c>
      <c r="V8912" t="s">
        <v>54</v>
      </c>
      <c r="W8912" t="s">
        <v>55</v>
      </c>
      <c r="X8912" t="s">
        <v>37</v>
      </c>
    </row>
    <row r="8913" spans="1:24">
      <c r="A8913" t="s">
        <v>8548</v>
      </c>
      <c r="B8913">
        <v>47</v>
      </c>
      <c r="C8913" t="s">
        <v>25</v>
      </c>
      <c r="D8913" s="3">
        <v>45142</v>
      </c>
      <c r="E8913" t="s">
        <v>185</v>
      </c>
      <c r="F8913" s="2">
        <v>34993.850535433201</v>
      </c>
      <c r="G8913">
        <v>493</v>
      </c>
      <c r="H8913" t="s">
        <v>59</v>
      </c>
      <c r="I8913" s="3">
        <v>45158</v>
      </c>
      <c r="J8913">
        <v>16</v>
      </c>
      <c r="K8913" t="s">
        <v>89</v>
      </c>
      <c r="L8913" t="s">
        <v>43</v>
      </c>
      <c r="M8913">
        <v>14</v>
      </c>
      <c r="N8913" t="s">
        <v>51</v>
      </c>
      <c r="O8913" s="2">
        <v>17753.844421796799</v>
      </c>
      <c r="P8913" s="2">
        <f t="shared" si="139"/>
        <v>17240.006113636402</v>
      </c>
      <c r="Q8913" t="s">
        <v>31</v>
      </c>
      <c r="R8913" s="4">
        <v>0.2</v>
      </c>
      <c r="S8913" t="s">
        <v>52</v>
      </c>
      <c r="T8913" t="s">
        <v>62</v>
      </c>
      <c r="U8913" t="s">
        <v>90</v>
      </c>
      <c r="V8913" t="s">
        <v>54</v>
      </c>
      <c r="W8913" t="s">
        <v>55</v>
      </c>
      <c r="X8913" t="s">
        <v>83</v>
      </c>
    </row>
    <row r="8914" spans="1:24">
      <c r="A8914" t="s">
        <v>6912</v>
      </c>
      <c r="B8914">
        <v>63</v>
      </c>
      <c r="C8914" t="s">
        <v>25</v>
      </c>
      <c r="D8914" s="3">
        <v>45118</v>
      </c>
      <c r="E8914" t="s">
        <v>85</v>
      </c>
      <c r="F8914" s="2">
        <v>27529.974408206301</v>
      </c>
      <c r="G8914">
        <v>112</v>
      </c>
      <c r="H8914" t="s">
        <v>27</v>
      </c>
      <c r="I8914" s="3">
        <v>45141</v>
      </c>
      <c r="J8914">
        <v>23</v>
      </c>
      <c r="K8914" t="s">
        <v>72</v>
      </c>
      <c r="L8914" t="s">
        <v>86</v>
      </c>
      <c r="M8914">
        <v>9</v>
      </c>
      <c r="N8914" t="s">
        <v>51</v>
      </c>
      <c r="O8914" s="2">
        <v>23227.128588602802</v>
      </c>
      <c r="P8914" s="2">
        <f t="shared" si="139"/>
        <v>4302.845819603499</v>
      </c>
      <c r="Q8914" t="s">
        <v>61</v>
      </c>
      <c r="R8914" s="4">
        <v>0.15</v>
      </c>
      <c r="S8914" t="s">
        <v>52</v>
      </c>
      <c r="T8914" t="s">
        <v>53</v>
      </c>
      <c r="U8914" t="s">
        <v>75</v>
      </c>
      <c r="V8914" t="s">
        <v>54</v>
      </c>
      <c r="W8914" t="s">
        <v>55</v>
      </c>
      <c r="X8914" t="s">
        <v>64</v>
      </c>
    </row>
    <row r="8915" spans="1:24">
      <c r="A8915" t="s">
        <v>8549</v>
      </c>
      <c r="B8915">
        <v>80</v>
      </c>
      <c r="C8915" t="s">
        <v>25</v>
      </c>
      <c r="D8915" s="3">
        <v>44104</v>
      </c>
      <c r="E8915" t="s">
        <v>66</v>
      </c>
      <c r="F8915" s="2">
        <v>37608.997289799903</v>
      </c>
      <c r="G8915">
        <v>295</v>
      </c>
      <c r="H8915" t="s">
        <v>41</v>
      </c>
      <c r="I8915" s="3">
        <v>44124</v>
      </c>
      <c r="J8915">
        <v>20</v>
      </c>
      <c r="K8915" t="s">
        <v>89</v>
      </c>
      <c r="L8915" t="s">
        <v>86</v>
      </c>
      <c r="M8915">
        <v>9</v>
      </c>
      <c r="N8915" t="s">
        <v>30</v>
      </c>
      <c r="O8915" s="2">
        <v>16453.593035309201</v>
      </c>
      <c r="P8915" s="2">
        <f t="shared" si="139"/>
        <v>21155.404254490702</v>
      </c>
      <c r="Q8915" t="s">
        <v>31</v>
      </c>
      <c r="R8915" s="4">
        <v>0.3</v>
      </c>
      <c r="S8915" t="s">
        <v>67</v>
      </c>
      <c r="T8915" t="s">
        <v>45</v>
      </c>
      <c r="U8915" t="s">
        <v>90</v>
      </c>
      <c r="V8915" t="s">
        <v>68</v>
      </c>
      <c r="W8915" t="s">
        <v>69</v>
      </c>
      <c r="X8915" t="s">
        <v>83</v>
      </c>
    </row>
    <row r="8916" spans="1:24">
      <c r="A8916" t="s">
        <v>8550</v>
      </c>
      <c r="B8916">
        <v>60</v>
      </c>
      <c r="C8916" t="s">
        <v>25</v>
      </c>
      <c r="D8916" s="3">
        <v>43957</v>
      </c>
      <c r="E8916" t="s">
        <v>248</v>
      </c>
      <c r="F8916" s="2">
        <v>32822.538609084899</v>
      </c>
      <c r="G8916">
        <v>132</v>
      </c>
      <c r="H8916" t="s">
        <v>41</v>
      </c>
      <c r="I8916" s="3">
        <v>43985</v>
      </c>
      <c r="J8916">
        <v>28</v>
      </c>
      <c r="K8916" t="s">
        <v>28</v>
      </c>
      <c r="L8916" t="s">
        <v>73</v>
      </c>
      <c r="M8916">
        <v>21</v>
      </c>
      <c r="N8916" t="s">
        <v>94</v>
      </c>
      <c r="O8916" s="2">
        <v>14785.0217736901</v>
      </c>
      <c r="P8916" s="2">
        <f t="shared" si="139"/>
        <v>18037.516835394799</v>
      </c>
      <c r="Q8916" t="s">
        <v>61</v>
      </c>
      <c r="R8916" s="4">
        <v>0.13</v>
      </c>
      <c r="S8916" t="s">
        <v>95</v>
      </c>
      <c r="T8916" t="s">
        <v>45</v>
      </c>
      <c r="U8916" t="s">
        <v>34</v>
      </c>
      <c r="V8916" t="s">
        <v>96</v>
      </c>
      <c r="W8916" t="s">
        <v>97</v>
      </c>
      <c r="X8916" t="s">
        <v>64</v>
      </c>
    </row>
    <row r="8917" spans="1:24">
      <c r="A8917" t="s">
        <v>8551</v>
      </c>
      <c r="B8917">
        <v>25</v>
      </c>
      <c r="C8917" t="s">
        <v>39</v>
      </c>
      <c r="D8917" s="3">
        <v>44314</v>
      </c>
      <c r="E8917" t="s">
        <v>336</v>
      </c>
      <c r="F8917" s="1">
        <v>29257.618560901101</v>
      </c>
      <c r="G8917">
        <v>255</v>
      </c>
      <c r="H8917" t="s">
        <v>59</v>
      </c>
      <c r="I8917" s="3">
        <v>44325</v>
      </c>
      <c r="J8917">
        <v>11</v>
      </c>
      <c r="K8917" t="s">
        <v>28</v>
      </c>
      <c r="L8917" t="s">
        <v>43</v>
      </c>
      <c r="M8917">
        <v>18</v>
      </c>
      <c r="N8917" t="s">
        <v>30</v>
      </c>
      <c r="O8917" s="2">
        <v>19479.249800433099</v>
      </c>
      <c r="P8917" s="2">
        <f t="shared" si="139"/>
        <v>9778.3687604680017</v>
      </c>
      <c r="Q8917" t="s">
        <v>61</v>
      </c>
      <c r="R8917" s="4">
        <v>0.1</v>
      </c>
      <c r="S8917" t="s">
        <v>32</v>
      </c>
      <c r="T8917" t="s">
        <v>45</v>
      </c>
      <c r="U8917" t="s">
        <v>34</v>
      </c>
      <c r="V8917" t="s">
        <v>35</v>
      </c>
      <c r="W8917" t="s">
        <v>36</v>
      </c>
      <c r="X8917" t="s">
        <v>37</v>
      </c>
    </row>
    <row r="8918" spans="1:24">
      <c r="A8918" t="s">
        <v>8552</v>
      </c>
      <c r="B8918">
        <v>25</v>
      </c>
      <c r="C8918" t="s">
        <v>25</v>
      </c>
      <c r="D8918" s="3">
        <v>43439</v>
      </c>
      <c r="E8918" t="s">
        <v>71</v>
      </c>
      <c r="F8918" s="2">
        <v>17633.188639169999</v>
      </c>
      <c r="G8918">
        <v>429</v>
      </c>
      <c r="H8918" t="s">
        <v>27</v>
      </c>
      <c r="I8918" s="3">
        <v>43452</v>
      </c>
      <c r="J8918">
        <v>13</v>
      </c>
      <c r="K8918" t="s">
        <v>42</v>
      </c>
      <c r="L8918" t="s">
        <v>43</v>
      </c>
      <c r="M8918">
        <v>17</v>
      </c>
      <c r="N8918" t="s">
        <v>30</v>
      </c>
      <c r="O8918" s="2">
        <v>14440.7781037599</v>
      </c>
      <c r="P8918" s="2">
        <f t="shared" si="139"/>
        <v>3192.4105354100993</v>
      </c>
      <c r="Q8918" t="s">
        <v>61</v>
      </c>
      <c r="R8918" s="4">
        <v>0.14000000000000001</v>
      </c>
      <c r="S8918" t="s">
        <v>44</v>
      </c>
      <c r="T8918" t="s">
        <v>33</v>
      </c>
      <c r="U8918" t="s">
        <v>46</v>
      </c>
      <c r="V8918" t="s">
        <v>47</v>
      </c>
      <c r="W8918" t="s">
        <v>48</v>
      </c>
      <c r="X8918" t="s">
        <v>156</v>
      </c>
    </row>
    <row r="8919" spans="1:24">
      <c r="A8919" t="s">
        <v>8553</v>
      </c>
      <c r="B8919">
        <v>77</v>
      </c>
      <c r="C8919" t="s">
        <v>39</v>
      </c>
      <c r="D8919" s="3">
        <v>43472</v>
      </c>
      <c r="E8919" t="s">
        <v>50</v>
      </c>
      <c r="F8919" s="2">
        <v>8574.6865437981396</v>
      </c>
      <c r="G8919">
        <v>442</v>
      </c>
      <c r="H8919" t="s">
        <v>59</v>
      </c>
      <c r="I8919" s="3">
        <v>43498</v>
      </c>
      <c r="J8919">
        <v>26</v>
      </c>
      <c r="K8919" t="s">
        <v>28</v>
      </c>
      <c r="L8919" t="s">
        <v>29</v>
      </c>
      <c r="M8919">
        <v>15</v>
      </c>
      <c r="N8919" t="s">
        <v>51</v>
      </c>
      <c r="O8919" s="2">
        <v>6106.8470059531301</v>
      </c>
      <c r="P8919" s="2">
        <f t="shared" si="139"/>
        <v>2467.8395378450095</v>
      </c>
      <c r="Q8919" t="s">
        <v>74</v>
      </c>
      <c r="R8919" s="4">
        <v>0.42</v>
      </c>
      <c r="S8919" t="s">
        <v>52</v>
      </c>
      <c r="T8919" t="s">
        <v>53</v>
      </c>
      <c r="U8919" t="s">
        <v>34</v>
      </c>
      <c r="V8919" t="s">
        <v>54</v>
      </c>
      <c r="W8919" t="s">
        <v>55</v>
      </c>
      <c r="X8919" t="s">
        <v>108</v>
      </c>
    </row>
    <row r="8920" spans="1:24">
      <c r="A8920" t="s">
        <v>8554</v>
      </c>
      <c r="B8920">
        <v>55</v>
      </c>
      <c r="C8920" t="s">
        <v>25</v>
      </c>
      <c r="D8920" s="3">
        <v>45042</v>
      </c>
      <c r="E8920" t="s">
        <v>196</v>
      </c>
      <c r="F8920" s="2">
        <v>6977.99268897613</v>
      </c>
      <c r="G8920">
        <v>449</v>
      </c>
      <c r="H8920" t="s">
        <v>41</v>
      </c>
      <c r="I8920" s="3">
        <v>45060</v>
      </c>
      <c r="J8920">
        <v>18</v>
      </c>
      <c r="K8920" t="s">
        <v>28</v>
      </c>
      <c r="L8920" t="s">
        <v>43</v>
      </c>
      <c r="M8920">
        <v>15</v>
      </c>
      <c r="N8920" t="s">
        <v>51</v>
      </c>
      <c r="O8920" s="2">
        <v>3520.8055601256301</v>
      </c>
      <c r="P8920" s="2">
        <f t="shared" si="139"/>
        <v>3457.1871288504999</v>
      </c>
      <c r="Q8920" t="s">
        <v>31</v>
      </c>
      <c r="R8920" s="4">
        <v>0.28000000000000003</v>
      </c>
      <c r="S8920" t="s">
        <v>52</v>
      </c>
      <c r="T8920" t="s">
        <v>45</v>
      </c>
      <c r="U8920" t="s">
        <v>34</v>
      </c>
      <c r="V8920" t="s">
        <v>54</v>
      </c>
      <c r="W8920" t="s">
        <v>55</v>
      </c>
      <c r="X8920" t="s">
        <v>64</v>
      </c>
    </row>
    <row r="8921" spans="1:24">
      <c r="A8921" t="s">
        <v>8555</v>
      </c>
      <c r="B8921">
        <v>67</v>
      </c>
      <c r="C8921" t="s">
        <v>39</v>
      </c>
      <c r="D8921" s="3">
        <v>43480</v>
      </c>
      <c r="E8921" t="s">
        <v>146</v>
      </c>
      <c r="F8921" s="2">
        <v>25957.890155685898</v>
      </c>
      <c r="G8921">
        <v>457</v>
      </c>
      <c r="H8921" t="s">
        <v>59</v>
      </c>
      <c r="I8921" s="3">
        <v>43486</v>
      </c>
      <c r="J8921">
        <v>6</v>
      </c>
      <c r="K8921" t="s">
        <v>28</v>
      </c>
      <c r="L8921" t="s">
        <v>86</v>
      </c>
      <c r="M8921">
        <v>25</v>
      </c>
      <c r="N8921" t="s">
        <v>51</v>
      </c>
      <c r="O8921" s="2">
        <v>20603.437156686199</v>
      </c>
      <c r="P8921" s="2">
        <f t="shared" si="139"/>
        <v>5354.452998999699</v>
      </c>
      <c r="Q8921" t="s">
        <v>61</v>
      </c>
      <c r="R8921" s="4">
        <v>0.11</v>
      </c>
      <c r="S8921" t="s">
        <v>52</v>
      </c>
      <c r="T8921" t="s">
        <v>33</v>
      </c>
      <c r="U8921" t="s">
        <v>34</v>
      </c>
      <c r="V8921" t="s">
        <v>54</v>
      </c>
      <c r="W8921" t="s">
        <v>55</v>
      </c>
      <c r="X8921" t="s">
        <v>37</v>
      </c>
    </row>
    <row r="8922" spans="1:24">
      <c r="A8922" t="s">
        <v>8556</v>
      </c>
      <c r="B8922">
        <v>68</v>
      </c>
      <c r="C8922" t="s">
        <v>25</v>
      </c>
      <c r="D8922" s="3">
        <v>44118</v>
      </c>
      <c r="E8922" t="s">
        <v>276</v>
      </c>
      <c r="F8922" s="2">
        <v>6332.7824057403404</v>
      </c>
      <c r="G8922">
        <v>490</v>
      </c>
      <c r="H8922" t="s">
        <v>59</v>
      </c>
      <c r="I8922" s="3">
        <v>44128</v>
      </c>
      <c r="J8922">
        <v>10</v>
      </c>
      <c r="K8922" t="s">
        <v>60</v>
      </c>
      <c r="L8922" t="s">
        <v>29</v>
      </c>
      <c r="M8922">
        <v>2</v>
      </c>
      <c r="N8922" t="s">
        <v>30</v>
      </c>
      <c r="O8922" s="2">
        <v>3781.5370416740502</v>
      </c>
      <c r="P8922" s="2">
        <f t="shared" si="139"/>
        <v>2551.2453640662902</v>
      </c>
      <c r="Q8922" t="s">
        <v>61</v>
      </c>
      <c r="R8922" s="4">
        <v>0.11</v>
      </c>
      <c r="S8922" t="s">
        <v>32</v>
      </c>
      <c r="T8922" t="s">
        <v>53</v>
      </c>
      <c r="U8922" t="s">
        <v>63</v>
      </c>
      <c r="V8922" t="s">
        <v>35</v>
      </c>
      <c r="W8922" t="s">
        <v>36</v>
      </c>
      <c r="X8922" t="s">
        <v>156</v>
      </c>
    </row>
    <row r="8923" spans="1:24">
      <c r="A8923" t="s">
        <v>8557</v>
      </c>
      <c r="B8923">
        <v>30</v>
      </c>
      <c r="C8923" t="s">
        <v>39</v>
      </c>
      <c r="D8923" s="3">
        <v>44568</v>
      </c>
      <c r="E8923" t="s">
        <v>88</v>
      </c>
      <c r="F8923" s="2">
        <v>47086.468899492</v>
      </c>
      <c r="G8923">
        <v>358</v>
      </c>
      <c r="H8923" t="s">
        <v>27</v>
      </c>
      <c r="I8923" s="3">
        <v>44574</v>
      </c>
      <c r="J8923">
        <v>6</v>
      </c>
      <c r="K8923" t="s">
        <v>60</v>
      </c>
      <c r="L8923" t="s">
        <v>86</v>
      </c>
      <c r="M8923">
        <v>22</v>
      </c>
      <c r="N8923" t="s">
        <v>94</v>
      </c>
      <c r="O8923" s="2">
        <v>39045.470100113802</v>
      </c>
      <c r="P8923" s="2">
        <f t="shared" si="139"/>
        <v>8040.9987993781979</v>
      </c>
      <c r="Q8923" t="s">
        <v>61</v>
      </c>
      <c r="R8923" s="4">
        <v>0.12</v>
      </c>
      <c r="S8923" t="s">
        <v>117</v>
      </c>
      <c r="T8923" t="s">
        <v>45</v>
      </c>
      <c r="U8923" t="s">
        <v>63</v>
      </c>
      <c r="V8923" t="s">
        <v>118</v>
      </c>
      <c r="W8923" t="s">
        <v>48</v>
      </c>
      <c r="X8923" t="s">
        <v>56</v>
      </c>
    </row>
    <row r="8924" spans="1:24">
      <c r="A8924" t="s">
        <v>7354</v>
      </c>
      <c r="B8924">
        <v>18</v>
      </c>
      <c r="C8924" t="s">
        <v>25</v>
      </c>
      <c r="D8924" s="3">
        <v>44935</v>
      </c>
      <c r="E8924" t="s">
        <v>149</v>
      </c>
      <c r="F8924" s="2">
        <v>41660.020581082099</v>
      </c>
      <c r="G8924">
        <v>419</v>
      </c>
      <c r="H8924" t="s">
        <v>41</v>
      </c>
      <c r="I8924" s="3">
        <v>44936</v>
      </c>
      <c r="J8924">
        <v>1</v>
      </c>
      <c r="K8924" t="s">
        <v>104</v>
      </c>
      <c r="L8924" t="s">
        <v>29</v>
      </c>
      <c r="M8924">
        <v>24</v>
      </c>
      <c r="N8924" t="s">
        <v>30</v>
      </c>
      <c r="O8924" s="2">
        <v>36254.9210537787</v>
      </c>
      <c r="P8924" s="2">
        <f t="shared" si="139"/>
        <v>5405.0995273033986</v>
      </c>
      <c r="Q8924" t="s">
        <v>61</v>
      </c>
      <c r="R8924" s="4">
        <v>0.11</v>
      </c>
      <c r="S8924" t="s">
        <v>44</v>
      </c>
      <c r="T8924" t="s">
        <v>45</v>
      </c>
      <c r="U8924" t="s">
        <v>105</v>
      </c>
      <c r="V8924" t="s">
        <v>47</v>
      </c>
      <c r="W8924" t="s">
        <v>48</v>
      </c>
      <c r="X8924" t="s">
        <v>121</v>
      </c>
    </row>
    <row r="8925" spans="1:24">
      <c r="A8925" t="s">
        <v>8558</v>
      </c>
      <c r="B8925">
        <v>53</v>
      </c>
      <c r="C8925" t="s">
        <v>25</v>
      </c>
      <c r="D8925" s="3">
        <v>45204</v>
      </c>
      <c r="E8925" t="s">
        <v>58</v>
      </c>
      <c r="F8925" s="2">
        <v>16076.5704882518</v>
      </c>
      <c r="G8925">
        <v>200</v>
      </c>
      <c r="H8925" t="s">
        <v>41</v>
      </c>
      <c r="I8925" s="3">
        <v>45212</v>
      </c>
      <c r="J8925">
        <v>8</v>
      </c>
      <c r="K8925" t="s">
        <v>42</v>
      </c>
      <c r="L8925" t="s">
        <v>73</v>
      </c>
      <c r="M8925">
        <v>2</v>
      </c>
      <c r="N8925" t="s">
        <v>51</v>
      </c>
      <c r="O8925" s="2">
        <v>6903.5235973103399</v>
      </c>
      <c r="P8925" s="2">
        <f t="shared" si="139"/>
        <v>9173.0468909414594</v>
      </c>
      <c r="Q8925" t="s">
        <v>61</v>
      </c>
      <c r="R8925" s="4">
        <v>0.14000000000000001</v>
      </c>
      <c r="S8925" t="s">
        <v>52</v>
      </c>
      <c r="T8925" t="s">
        <v>82</v>
      </c>
      <c r="U8925" t="s">
        <v>46</v>
      </c>
      <c r="V8925" t="s">
        <v>54</v>
      </c>
      <c r="W8925" t="s">
        <v>55</v>
      </c>
      <c r="X8925" t="s">
        <v>37</v>
      </c>
    </row>
    <row r="8926" spans="1:24">
      <c r="A8926" t="s">
        <v>8559</v>
      </c>
      <c r="B8926">
        <v>72</v>
      </c>
      <c r="C8926" t="s">
        <v>25</v>
      </c>
      <c r="D8926" s="3">
        <v>44562</v>
      </c>
      <c r="E8926" t="s">
        <v>58</v>
      </c>
      <c r="F8926" s="2">
        <v>37180.6523131676</v>
      </c>
      <c r="G8926">
        <v>313</v>
      </c>
      <c r="H8926" t="s">
        <v>41</v>
      </c>
      <c r="I8926" s="3">
        <v>44592</v>
      </c>
      <c r="J8926">
        <v>30</v>
      </c>
      <c r="K8926" t="s">
        <v>42</v>
      </c>
      <c r="L8926" t="s">
        <v>43</v>
      </c>
      <c r="M8926">
        <v>2</v>
      </c>
      <c r="N8926" t="s">
        <v>30</v>
      </c>
      <c r="O8926" s="1">
        <v>23070.1694163098</v>
      </c>
      <c r="P8926" s="2">
        <f t="shared" si="139"/>
        <v>14110.4828968578</v>
      </c>
      <c r="Q8926" t="s">
        <v>31</v>
      </c>
      <c r="R8926" s="4">
        <v>0.28999999999999998</v>
      </c>
      <c r="S8926" t="s">
        <v>32</v>
      </c>
      <c r="T8926" t="s">
        <v>33</v>
      </c>
      <c r="U8926" t="s">
        <v>46</v>
      </c>
      <c r="V8926" t="s">
        <v>35</v>
      </c>
      <c r="W8926" t="s">
        <v>36</v>
      </c>
      <c r="X8926" t="s">
        <v>37</v>
      </c>
    </row>
    <row r="8927" spans="1:24">
      <c r="A8927" t="s">
        <v>8560</v>
      </c>
      <c r="B8927">
        <v>63</v>
      </c>
      <c r="C8927" t="s">
        <v>39</v>
      </c>
      <c r="D8927" s="3">
        <v>43496</v>
      </c>
      <c r="E8927" t="s">
        <v>163</v>
      </c>
      <c r="F8927" s="2">
        <v>10184.7549745905</v>
      </c>
      <c r="G8927">
        <v>220</v>
      </c>
      <c r="H8927" t="s">
        <v>27</v>
      </c>
      <c r="I8927" s="3">
        <v>43499</v>
      </c>
      <c r="J8927">
        <v>3</v>
      </c>
      <c r="K8927" t="s">
        <v>72</v>
      </c>
      <c r="L8927" t="s">
        <v>43</v>
      </c>
      <c r="M8927">
        <v>4</v>
      </c>
      <c r="N8927" t="s">
        <v>94</v>
      </c>
      <c r="O8927" s="1">
        <v>7140.8516711297198</v>
      </c>
      <c r="P8927" s="2">
        <f t="shared" si="139"/>
        <v>3043.9033034607801</v>
      </c>
      <c r="Q8927" t="s">
        <v>74</v>
      </c>
      <c r="R8927" s="4">
        <v>0.48</v>
      </c>
      <c r="S8927" t="s">
        <v>95</v>
      </c>
      <c r="T8927" t="s">
        <v>33</v>
      </c>
      <c r="U8927" t="s">
        <v>75</v>
      </c>
      <c r="V8927" t="s">
        <v>96</v>
      </c>
      <c r="W8927" t="s">
        <v>97</v>
      </c>
      <c r="X8927" t="s">
        <v>108</v>
      </c>
    </row>
    <row r="8928" spans="1:24">
      <c r="A8928" t="s">
        <v>8561</v>
      </c>
      <c r="B8928">
        <v>40</v>
      </c>
      <c r="C8928" t="s">
        <v>39</v>
      </c>
      <c r="D8928" s="3">
        <v>43825</v>
      </c>
      <c r="E8928" t="s">
        <v>248</v>
      </c>
      <c r="F8928" s="2">
        <v>18195.180826518401</v>
      </c>
      <c r="G8928">
        <v>317</v>
      </c>
      <c r="H8928" t="s">
        <v>27</v>
      </c>
      <c r="I8928" s="3">
        <v>43850</v>
      </c>
      <c r="J8928">
        <v>25</v>
      </c>
      <c r="K8928" t="s">
        <v>72</v>
      </c>
      <c r="L8928" t="s">
        <v>43</v>
      </c>
      <c r="M8928">
        <v>21</v>
      </c>
      <c r="N8928" t="s">
        <v>51</v>
      </c>
      <c r="O8928" s="2">
        <v>11491.185482524699</v>
      </c>
      <c r="P8928" s="2">
        <f t="shared" si="139"/>
        <v>6703.9953439937017</v>
      </c>
      <c r="Q8928" t="s">
        <v>61</v>
      </c>
      <c r="R8928" s="4">
        <v>0.11</v>
      </c>
      <c r="S8928" t="s">
        <v>52</v>
      </c>
      <c r="T8928" t="s">
        <v>53</v>
      </c>
      <c r="U8928" t="s">
        <v>75</v>
      </c>
      <c r="V8928" t="s">
        <v>54</v>
      </c>
      <c r="W8928" t="s">
        <v>55</v>
      </c>
      <c r="X8928" t="s">
        <v>121</v>
      </c>
    </row>
    <row r="8929" spans="1:24">
      <c r="A8929" t="s">
        <v>8562</v>
      </c>
      <c r="B8929">
        <v>41</v>
      </c>
      <c r="C8929" t="s">
        <v>25</v>
      </c>
      <c r="D8929" s="3">
        <v>43699</v>
      </c>
      <c r="E8929" t="s">
        <v>174</v>
      </c>
      <c r="F8929" s="2">
        <v>38187.576213977904</v>
      </c>
      <c r="G8929">
        <v>231</v>
      </c>
      <c r="H8929" t="s">
        <v>27</v>
      </c>
      <c r="I8929" s="3">
        <v>43727</v>
      </c>
      <c r="J8929">
        <v>28</v>
      </c>
      <c r="K8929" t="s">
        <v>72</v>
      </c>
      <c r="L8929" t="s">
        <v>86</v>
      </c>
      <c r="M8929">
        <v>7</v>
      </c>
      <c r="N8929" t="s">
        <v>94</v>
      </c>
      <c r="O8929" s="2">
        <v>23485.254115637301</v>
      </c>
      <c r="P8929" s="2">
        <f t="shared" si="139"/>
        <v>14702.322098340603</v>
      </c>
      <c r="Q8929" t="s">
        <v>31</v>
      </c>
      <c r="R8929" s="4">
        <v>0.25</v>
      </c>
      <c r="S8929" t="s">
        <v>180</v>
      </c>
      <c r="T8929" t="s">
        <v>45</v>
      </c>
      <c r="U8929" t="s">
        <v>75</v>
      </c>
      <c r="V8929" t="s">
        <v>181</v>
      </c>
      <c r="W8929" t="s">
        <v>48</v>
      </c>
      <c r="X8929" t="s">
        <v>64</v>
      </c>
    </row>
    <row r="8930" spans="1:24">
      <c r="A8930" t="s">
        <v>8563</v>
      </c>
      <c r="B8930">
        <v>71</v>
      </c>
      <c r="C8930" t="s">
        <v>39</v>
      </c>
      <c r="D8930" s="3">
        <v>44607</v>
      </c>
      <c r="E8930" t="s">
        <v>207</v>
      </c>
      <c r="F8930" s="2">
        <v>27449.296435906901</v>
      </c>
      <c r="G8930">
        <v>181</v>
      </c>
      <c r="H8930" t="s">
        <v>59</v>
      </c>
      <c r="I8930" s="3">
        <v>44620</v>
      </c>
      <c r="J8930">
        <v>13</v>
      </c>
      <c r="K8930" t="s">
        <v>28</v>
      </c>
      <c r="L8930" t="s">
        <v>73</v>
      </c>
      <c r="M8930">
        <v>12</v>
      </c>
      <c r="N8930" t="s">
        <v>51</v>
      </c>
      <c r="O8930" s="2">
        <v>12550.518664265201</v>
      </c>
      <c r="P8930" s="2">
        <f t="shared" si="139"/>
        <v>14898.7777716417</v>
      </c>
      <c r="Q8930" t="s">
        <v>31</v>
      </c>
      <c r="R8930" s="4">
        <v>0.26</v>
      </c>
      <c r="S8930" t="s">
        <v>52</v>
      </c>
      <c r="T8930" t="s">
        <v>53</v>
      </c>
      <c r="U8930" t="s">
        <v>34</v>
      </c>
      <c r="V8930" t="s">
        <v>54</v>
      </c>
      <c r="W8930" t="s">
        <v>55</v>
      </c>
      <c r="X8930" t="s">
        <v>121</v>
      </c>
    </row>
    <row r="8931" spans="1:24">
      <c r="A8931" t="s">
        <v>4816</v>
      </c>
      <c r="B8931">
        <v>83</v>
      </c>
      <c r="C8931" t="s">
        <v>39</v>
      </c>
      <c r="D8931" s="3">
        <v>44991</v>
      </c>
      <c r="E8931" t="s">
        <v>166</v>
      </c>
      <c r="F8931" s="2">
        <v>31849.153270223102</v>
      </c>
      <c r="G8931">
        <v>370</v>
      </c>
      <c r="H8931" t="s">
        <v>59</v>
      </c>
      <c r="I8931" s="3">
        <v>45019</v>
      </c>
      <c r="J8931">
        <v>28</v>
      </c>
      <c r="K8931" t="s">
        <v>89</v>
      </c>
      <c r="L8931" t="s">
        <v>86</v>
      </c>
      <c r="M8931">
        <v>2</v>
      </c>
      <c r="N8931" t="s">
        <v>51</v>
      </c>
      <c r="O8931" s="2">
        <v>24350.032682727</v>
      </c>
      <c r="P8931" s="2">
        <f t="shared" si="139"/>
        <v>7499.1205874961015</v>
      </c>
      <c r="Q8931" t="s">
        <v>31</v>
      </c>
      <c r="R8931" s="4">
        <v>0.26</v>
      </c>
      <c r="S8931" t="s">
        <v>52</v>
      </c>
      <c r="T8931" t="s">
        <v>33</v>
      </c>
      <c r="U8931" t="s">
        <v>90</v>
      </c>
      <c r="V8931" t="s">
        <v>54</v>
      </c>
      <c r="W8931" t="s">
        <v>55</v>
      </c>
      <c r="X8931" t="s">
        <v>83</v>
      </c>
    </row>
    <row r="8932" spans="1:24">
      <c r="A8932" t="s">
        <v>8564</v>
      </c>
      <c r="B8932">
        <v>49</v>
      </c>
      <c r="C8932" t="s">
        <v>25</v>
      </c>
      <c r="D8932" s="3">
        <v>45208</v>
      </c>
      <c r="E8932" t="s">
        <v>112</v>
      </c>
      <c r="F8932" s="2">
        <v>25969.070628162899</v>
      </c>
      <c r="G8932">
        <v>476</v>
      </c>
      <c r="H8932" t="s">
        <v>59</v>
      </c>
      <c r="I8932" s="3">
        <v>45221</v>
      </c>
      <c r="J8932">
        <v>13</v>
      </c>
      <c r="K8932" t="s">
        <v>89</v>
      </c>
      <c r="L8932" t="s">
        <v>43</v>
      </c>
      <c r="M8932">
        <v>9</v>
      </c>
      <c r="N8932" t="s">
        <v>30</v>
      </c>
      <c r="O8932" s="2">
        <v>13379.8163619929</v>
      </c>
      <c r="P8932" s="2">
        <f t="shared" si="139"/>
        <v>12589.254266169999</v>
      </c>
      <c r="Q8932" t="s">
        <v>61</v>
      </c>
      <c r="R8932" s="4">
        <v>0.12</v>
      </c>
      <c r="S8932" t="s">
        <v>44</v>
      </c>
      <c r="T8932" t="s">
        <v>53</v>
      </c>
      <c r="U8932" t="s">
        <v>90</v>
      </c>
      <c r="V8932" t="s">
        <v>47</v>
      </c>
      <c r="W8932" t="s">
        <v>48</v>
      </c>
      <c r="X8932" t="s">
        <v>64</v>
      </c>
    </row>
    <row r="8933" spans="1:24">
      <c r="A8933" t="s">
        <v>8565</v>
      </c>
      <c r="B8933">
        <v>71</v>
      </c>
      <c r="C8933" t="s">
        <v>25</v>
      </c>
      <c r="D8933" s="3">
        <v>43950</v>
      </c>
      <c r="E8933" t="s">
        <v>126</v>
      </c>
      <c r="F8933" s="2">
        <v>18694.211900930099</v>
      </c>
      <c r="G8933">
        <v>223</v>
      </c>
      <c r="H8933" t="s">
        <v>41</v>
      </c>
      <c r="I8933" s="3">
        <v>43976</v>
      </c>
      <c r="J8933">
        <v>26</v>
      </c>
      <c r="K8933" t="s">
        <v>89</v>
      </c>
      <c r="L8933" t="s">
        <v>86</v>
      </c>
      <c r="M8933">
        <v>5</v>
      </c>
      <c r="N8933" t="s">
        <v>51</v>
      </c>
      <c r="O8933" s="2">
        <v>10562.1128642888</v>
      </c>
      <c r="P8933" s="2">
        <f t="shared" si="139"/>
        <v>8132.0990366412989</v>
      </c>
      <c r="Q8933" t="s">
        <v>74</v>
      </c>
      <c r="R8933" s="4">
        <v>0.41</v>
      </c>
      <c r="S8933" t="s">
        <v>78</v>
      </c>
      <c r="T8933" t="s">
        <v>45</v>
      </c>
      <c r="U8933" t="s">
        <v>90</v>
      </c>
      <c r="V8933" t="s">
        <v>79</v>
      </c>
      <c r="W8933" t="s">
        <v>80</v>
      </c>
      <c r="X8933" t="s">
        <v>156</v>
      </c>
    </row>
    <row r="8934" spans="1:24">
      <c r="A8934" t="s">
        <v>8566</v>
      </c>
      <c r="B8934">
        <v>79</v>
      </c>
      <c r="C8934" t="s">
        <v>25</v>
      </c>
      <c r="D8934" s="3">
        <v>44310</v>
      </c>
      <c r="E8934" t="s">
        <v>88</v>
      </c>
      <c r="F8934" s="2">
        <v>49289.851167576897</v>
      </c>
      <c r="G8934">
        <v>478</v>
      </c>
      <c r="H8934" t="s">
        <v>41</v>
      </c>
      <c r="I8934" s="3">
        <v>44323</v>
      </c>
      <c r="J8934">
        <v>13</v>
      </c>
      <c r="K8934" t="s">
        <v>60</v>
      </c>
      <c r="L8934" t="s">
        <v>86</v>
      </c>
      <c r="M8934">
        <v>22</v>
      </c>
      <c r="N8934" t="s">
        <v>51</v>
      </c>
      <c r="O8934" s="2">
        <v>31448.988388207501</v>
      </c>
      <c r="P8934" s="2">
        <f t="shared" si="139"/>
        <v>17840.862779369396</v>
      </c>
      <c r="Q8934" t="s">
        <v>31</v>
      </c>
      <c r="R8934" s="4">
        <v>0.28000000000000003</v>
      </c>
      <c r="S8934" t="s">
        <v>160</v>
      </c>
      <c r="T8934" t="s">
        <v>53</v>
      </c>
      <c r="U8934" t="s">
        <v>63</v>
      </c>
      <c r="V8934" t="s">
        <v>161</v>
      </c>
      <c r="W8934" t="s">
        <v>69</v>
      </c>
      <c r="X8934" t="s">
        <v>70</v>
      </c>
    </row>
    <row r="8935" spans="1:24">
      <c r="A8935" t="s">
        <v>8567</v>
      </c>
      <c r="B8935">
        <v>78</v>
      </c>
      <c r="C8935" t="s">
        <v>39</v>
      </c>
      <c r="D8935" s="3">
        <v>44659</v>
      </c>
      <c r="E8935" t="s">
        <v>116</v>
      </c>
      <c r="F8935" s="2">
        <v>47926.653740724301</v>
      </c>
      <c r="G8935">
        <v>364</v>
      </c>
      <c r="H8935" t="s">
        <v>59</v>
      </c>
      <c r="I8935" s="3">
        <v>44684</v>
      </c>
      <c r="J8935">
        <v>25</v>
      </c>
      <c r="K8935" t="s">
        <v>89</v>
      </c>
      <c r="L8935" t="s">
        <v>86</v>
      </c>
      <c r="M8935">
        <v>6</v>
      </c>
      <c r="N8935" t="s">
        <v>51</v>
      </c>
      <c r="O8935" s="2">
        <v>23534.257582370599</v>
      </c>
      <c r="P8935" s="2">
        <f t="shared" si="139"/>
        <v>24392.396158353702</v>
      </c>
      <c r="Q8935" t="s">
        <v>74</v>
      </c>
      <c r="R8935" s="4">
        <v>0.43</v>
      </c>
      <c r="S8935" t="s">
        <v>52</v>
      </c>
      <c r="T8935" t="s">
        <v>82</v>
      </c>
      <c r="U8935" t="s">
        <v>90</v>
      </c>
      <c r="V8935" t="s">
        <v>54</v>
      </c>
      <c r="W8935" t="s">
        <v>55</v>
      </c>
      <c r="X8935" t="s">
        <v>37</v>
      </c>
    </row>
    <row r="8936" spans="1:24">
      <c r="A8936" t="s">
        <v>8568</v>
      </c>
      <c r="B8936">
        <v>45</v>
      </c>
      <c r="C8936" t="s">
        <v>25</v>
      </c>
      <c r="D8936" s="3">
        <v>45037</v>
      </c>
      <c r="E8936" t="s">
        <v>112</v>
      </c>
      <c r="F8936" s="2">
        <v>23986.896773985201</v>
      </c>
      <c r="G8936">
        <v>251</v>
      </c>
      <c r="H8936" t="s">
        <v>59</v>
      </c>
      <c r="I8936" s="3">
        <v>45053</v>
      </c>
      <c r="J8936">
        <v>16</v>
      </c>
      <c r="K8936" t="s">
        <v>28</v>
      </c>
      <c r="L8936" t="s">
        <v>43</v>
      </c>
      <c r="M8936">
        <v>9</v>
      </c>
      <c r="N8936" t="s">
        <v>51</v>
      </c>
      <c r="O8936" s="2">
        <v>18737.217883348199</v>
      </c>
      <c r="P8936" s="2">
        <f t="shared" si="139"/>
        <v>5249.678890637002</v>
      </c>
      <c r="Q8936" t="s">
        <v>61</v>
      </c>
      <c r="R8936" s="4">
        <v>0.13</v>
      </c>
      <c r="S8936" t="s">
        <v>52</v>
      </c>
      <c r="T8936" t="s">
        <v>62</v>
      </c>
      <c r="U8936" t="s">
        <v>34</v>
      </c>
      <c r="V8936" t="s">
        <v>54</v>
      </c>
      <c r="W8936" t="s">
        <v>55</v>
      </c>
      <c r="X8936" t="s">
        <v>37</v>
      </c>
    </row>
    <row r="8937" spans="1:24">
      <c r="A8937" t="s">
        <v>8569</v>
      </c>
      <c r="B8937">
        <v>68</v>
      </c>
      <c r="C8937" t="s">
        <v>25</v>
      </c>
      <c r="D8937" s="3">
        <v>43866</v>
      </c>
      <c r="E8937" t="s">
        <v>223</v>
      </c>
      <c r="F8937" s="2">
        <v>46020.765882942404</v>
      </c>
      <c r="G8937">
        <v>338</v>
      </c>
      <c r="H8937" t="s">
        <v>27</v>
      </c>
      <c r="I8937" s="3">
        <v>43877</v>
      </c>
      <c r="J8937">
        <v>11</v>
      </c>
      <c r="K8937" t="s">
        <v>72</v>
      </c>
      <c r="L8937" t="s">
        <v>86</v>
      </c>
      <c r="M8937">
        <v>11</v>
      </c>
      <c r="N8937" t="s">
        <v>51</v>
      </c>
      <c r="O8937" s="2">
        <v>22141.812818948601</v>
      </c>
      <c r="P8937" s="2">
        <f t="shared" si="139"/>
        <v>23878.953063993802</v>
      </c>
      <c r="Q8937" t="s">
        <v>31</v>
      </c>
      <c r="R8937" s="4">
        <v>0.28999999999999998</v>
      </c>
      <c r="S8937" t="s">
        <v>52</v>
      </c>
      <c r="T8937" t="s">
        <v>53</v>
      </c>
      <c r="U8937" t="s">
        <v>75</v>
      </c>
      <c r="V8937" t="s">
        <v>54</v>
      </c>
      <c r="W8937" t="s">
        <v>55</v>
      </c>
      <c r="X8937" t="s">
        <v>108</v>
      </c>
    </row>
    <row r="8938" spans="1:24">
      <c r="A8938" t="s">
        <v>8570</v>
      </c>
      <c r="B8938">
        <v>38</v>
      </c>
      <c r="C8938" t="s">
        <v>39</v>
      </c>
      <c r="D8938" s="3">
        <v>44327</v>
      </c>
      <c r="E8938" t="s">
        <v>166</v>
      </c>
      <c r="F8938" s="2">
        <v>26981.634820855299</v>
      </c>
      <c r="G8938">
        <v>340</v>
      </c>
      <c r="H8938" t="s">
        <v>41</v>
      </c>
      <c r="I8938" s="3">
        <v>44353</v>
      </c>
      <c r="J8938">
        <v>26</v>
      </c>
      <c r="K8938" t="s">
        <v>28</v>
      </c>
      <c r="L8938" t="s">
        <v>73</v>
      </c>
      <c r="M8938">
        <v>2</v>
      </c>
      <c r="N8938" t="s">
        <v>51</v>
      </c>
      <c r="O8938" s="2">
        <v>17127.5561041328</v>
      </c>
      <c r="P8938" s="2">
        <f t="shared" si="139"/>
        <v>9854.0787167224989</v>
      </c>
      <c r="Q8938" t="s">
        <v>61</v>
      </c>
      <c r="R8938" s="4">
        <v>0.14000000000000001</v>
      </c>
      <c r="S8938" t="s">
        <v>78</v>
      </c>
      <c r="T8938" t="s">
        <v>82</v>
      </c>
      <c r="U8938" t="s">
        <v>34</v>
      </c>
      <c r="V8938" t="s">
        <v>79</v>
      </c>
      <c r="W8938" t="s">
        <v>80</v>
      </c>
      <c r="X8938" t="s">
        <v>56</v>
      </c>
    </row>
    <row r="8939" spans="1:24">
      <c r="A8939" t="s">
        <v>8571</v>
      </c>
      <c r="B8939">
        <v>18</v>
      </c>
      <c r="C8939" t="s">
        <v>25</v>
      </c>
      <c r="D8939" s="3">
        <v>44809</v>
      </c>
      <c r="E8939" t="s">
        <v>58</v>
      </c>
      <c r="F8939" s="2">
        <v>31318.465829453999</v>
      </c>
      <c r="G8939">
        <v>236</v>
      </c>
      <c r="H8939" t="s">
        <v>41</v>
      </c>
      <c r="I8939" s="3">
        <v>44836</v>
      </c>
      <c r="J8939">
        <v>27</v>
      </c>
      <c r="K8939" t="s">
        <v>28</v>
      </c>
      <c r="L8939" t="s">
        <v>86</v>
      </c>
      <c r="M8939">
        <v>2</v>
      </c>
      <c r="N8939" t="s">
        <v>94</v>
      </c>
      <c r="O8939" s="2">
        <v>21740.6294300015</v>
      </c>
      <c r="P8939" s="2">
        <f t="shared" si="139"/>
        <v>9577.8363994524989</v>
      </c>
      <c r="Q8939" t="s">
        <v>61</v>
      </c>
      <c r="R8939" s="4">
        <v>0.12</v>
      </c>
      <c r="S8939" t="s">
        <v>117</v>
      </c>
      <c r="T8939" t="s">
        <v>53</v>
      </c>
      <c r="U8939" t="s">
        <v>34</v>
      </c>
      <c r="V8939" t="s">
        <v>118</v>
      </c>
      <c r="W8939" t="s">
        <v>48</v>
      </c>
      <c r="X8939" t="s">
        <v>64</v>
      </c>
    </row>
    <row r="8940" spans="1:24">
      <c r="A8940" t="s">
        <v>8572</v>
      </c>
      <c r="B8940">
        <v>71</v>
      </c>
      <c r="C8940" t="s">
        <v>25</v>
      </c>
      <c r="D8940" s="3">
        <v>43412</v>
      </c>
      <c r="E8940" t="s">
        <v>40</v>
      </c>
      <c r="F8940" s="1">
        <v>38453.171064000497</v>
      </c>
      <c r="G8940">
        <v>446</v>
      </c>
      <c r="H8940" t="s">
        <v>59</v>
      </c>
      <c r="I8940" s="3">
        <v>43414</v>
      </c>
      <c r="J8940">
        <v>2</v>
      </c>
      <c r="K8940" t="s">
        <v>89</v>
      </c>
      <c r="L8940" t="s">
        <v>43</v>
      </c>
      <c r="M8940">
        <v>15</v>
      </c>
      <c r="N8940" t="s">
        <v>94</v>
      </c>
      <c r="O8940" s="2">
        <v>22986.0699325026</v>
      </c>
      <c r="P8940" s="2">
        <f t="shared" si="139"/>
        <v>15467.101131497897</v>
      </c>
      <c r="Q8940" t="s">
        <v>61</v>
      </c>
      <c r="R8940" s="4">
        <v>0.14000000000000001</v>
      </c>
      <c r="S8940" t="s">
        <v>180</v>
      </c>
      <c r="T8940" t="s">
        <v>33</v>
      </c>
      <c r="U8940" t="s">
        <v>90</v>
      </c>
      <c r="V8940" t="s">
        <v>181</v>
      </c>
      <c r="W8940" t="s">
        <v>48</v>
      </c>
      <c r="X8940" t="s">
        <v>64</v>
      </c>
    </row>
    <row r="8941" spans="1:24">
      <c r="A8941" t="s">
        <v>8573</v>
      </c>
      <c r="B8941">
        <v>34</v>
      </c>
      <c r="C8941" t="s">
        <v>25</v>
      </c>
      <c r="D8941" s="3">
        <v>44652</v>
      </c>
      <c r="E8941" t="s">
        <v>146</v>
      </c>
      <c r="F8941" s="2">
        <v>41619.302479895698</v>
      </c>
      <c r="G8941">
        <v>266</v>
      </c>
      <c r="H8941" t="s">
        <v>41</v>
      </c>
      <c r="I8941" s="3">
        <v>44659</v>
      </c>
      <c r="J8941">
        <v>7</v>
      </c>
      <c r="K8941" t="s">
        <v>42</v>
      </c>
      <c r="L8941" t="s">
        <v>43</v>
      </c>
      <c r="M8941">
        <v>25</v>
      </c>
      <c r="N8941" t="s">
        <v>30</v>
      </c>
      <c r="O8941" s="2">
        <v>17642.0407649954</v>
      </c>
      <c r="P8941" s="2">
        <f t="shared" si="139"/>
        <v>23977.261714900298</v>
      </c>
      <c r="Q8941" t="s">
        <v>74</v>
      </c>
      <c r="R8941" s="4">
        <v>0.49</v>
      </c>
      <c r="S8941" t="s">
        <v>44</v>
      </c>
      <c r="T8941" t="s">
        <v>45</v>
      </c>
      <c r="U8941" t="s">
        <v>46</v>
      </c>
      <c r="V8941" t="s">
        <v>47</v>
      </c>
      <c r="W8941" t="s">
        <v>48</v>
      </c>
      <c r="X8941" t="s">
        <v>156</v>
      </c>
    </row>
    <row r="8942" spans="1:24">
      <c r="A8942" t="s">
        <v>8574</v>
      </c>
      <c r="B8942">
        <v>50</v>
      </c>
      <c r="C8942" t="s">
        <v>39</v>
      </c>
      <c r="D8942" s="3">
        <v>44823</v>
      </c>
      <c r="E8942" t="s">
        <v>110</v>
      </c>
      <c r="F8942" s="2">
        <v>45714.633577667599</v>
      </c>
      <c r="G8942">
        <v>268</v>
      </c>
      <c r="H8942" t="s">
        <v>41</v>
      </c>
      <c r="I8942" s="3">
        <v>44847</v>
      </c>
      <c r="J8942">
        <v>24</v>
      </c>
      <c r="K8942" t="s">
        <v>28</v>
      </c>
      <c r="L8942" t="s">
        <v>86</v>
      </c>
      <c r="M8942">
        <v>22</v>
      </c>
      <c r="N8942" t="s">
        <v>30</v>
      </c>
      <c r="O8942" s="2">
        <v>27006.526669545699</v>
      </c>
      <c r="P8942" s="2">
        <f t="shared" si="139"/>
        <v>18708.106908121899</v>
      </c>
      <c r="Q8942" t="s">
        <v>61</v>
      </c>
      <c r="R8942" s="4">
        <v>0.13</v>
      </c>
      <c r="S8942" t="s">
        <v>67</v>
      </c>
      <c r="T8942" t="s">
        <v>33</v>
      </c>
      <c r="U8942" t="s">
        <v>34</v>
      </c>
      <c r="V8942" t="s">
        <v>68</v>
      </c>
      <c r="W8942" t="s">
        <v>69</v>
      </c>
      <c r="X8942" t="s">
        <v>56</v>
      </c>
    </row>
    <row r="8943" spans="1:24">
      <c r="A8943" t="s">
        <v>8575</v>
      </c>
      <c r="B8943">
        <v>48</v>
      </c>
      <c r="C8943" t="s">
        <v>25</v>
      </c>
      <c r="D8943" s="3">
        <v>44878</v>
      </c>
      <c r="E8943" t="s">
        <v>120</v>
      </c>
      <c r="F8943" s="2">
        <v>9757.9789104907595</v>
      </c>
      <c r="G8943">
        <v>477</v>
      </c>
      <c r="H8943" t="s">
        <v>59</v>
      </c>
      <c r="I8943" s="3">
        <v>44897</v>
      </c>
      <c r="J8943">
        <v>19</v>
      </c>
      <c r="K8943" t="s">
        <v>72</v>
      </c>
      <c r="L8943" t="s">
        <v>86</v>
      </c>
      <c r="M8943">
        <v>22</v>
      </c>
      <c r="N8943" t="s">
        <v>30</v>
      </c>
      <c r="O8943" s="2">
        <v>6402.8262256901598</v>
      </c>
      <c r="P8943" s="2">
        <f t="shared" si="139"/>
        <v>3355.1526848005997</v>
      </c>
      <c r="Q8943" t="s">
        <v>61</v>
      </c>
      <c r="R8943" s="4">
        <v>0.13</v>
      </c>
      <c r="S8943" t="s">
        <v>44</v>
      </c>
      <c r="T8943" t="s">
        <v>53</v>
      </c>
      <c r="U8943" t="s">
        <v>75</v>
      </c>
      <c r="V8943" t="s">
        <v>47</v>
      </c>
      <c r="W8943" t="s">
        <v>48</v>
      </c>
      <c r="X8943" t="s">
        <v>156</v>
      </c>
    </row>
    <row r="8944" spans="1:24">
      <c r="A8944" t="s">
        <v>3884</v>
      </c>
      <c r="B8944">
        <v>23</v>
      </c>
      <c r="C8944" t="s">
        <v>39</v>
      </c>
      <c r="D8944" s="3">
        <v>43687</v>
      </c>
      <c r="E8944" t="s">
        <v>336</v>
      </c>
      <c r="F8944" s="2">
        <v>9100.3699297643998</v>
      </c>
      <c r="G8944">
        <v>358</v>
      </c>
      <c r="H8944" t="s">
        <v>27</v>
      </c>
      <c r="I8944" s="3">
        <v>43695</v>
      </c>
      <c r="J8944">
        <v>8</v>
      </c>
      <c r="K8944" t="s">
        <v>42</v>
      </c>
      <c r="L8944" t="s">
        <v>43</v>
      </c>
      <c r="M8944">
        <v>18</v>
      </c>
      <c r="N8944" t="s">
        <v>51</v>
      </c>
      <c r="O8944" s="2">
        <v>5196.0448090058699</v>
      </c>
      <c r="P8944" s="2">
        <f t="shared" si="139"/>
        <v>3904.3251207585299</v>
      </c>
      <c r="Q8944" t="s">
        <v>74</v>
      </c>
      <c r="R8944" s="4">
        <v>0.46</v>
      </c>
      <c r="S8944" t="s">
        <v>52</v>
      </c>
      <c r="T8944" t="s">
        <v>45</v>
      </c>
      <c r="U8944" t="s">
        <v>46</v>
      </c>
      <c r="V8944" t="s">
        <v>54</v>
      </c>
      <c r="W8944" t="s">
        <v>55</v>
      </c>
      <c r="X8944" t="s">
        <v>37</v>
      </c>
    </row>
    <row r="8945" spans="1:24">
      <c r="A8945" t="s">
        <v>8576</v>
      </c>
      <c r="B8945">
        <v>39</v>
      </c>
      <c r="C8945" t="s">
        <v>25</v>
      </c>
      <c r="D8945" s="3">
        <v>43435</v>
      </c>
      <c r="E8945" t="s">
        <v>191</v>
      </c>
      <c r="F8945" s="2">
        <v>21578.287828410299</v>
      </c>
      <c r="G8945">
        <v>215</v>
      </c>
      <c r="H8945" t="s">
        <v>41</v>
      </c>
      <c r="I8945" s="3">
        <v>43438</v>
      </c>
      <c r="J8945">
        <v>3</v>
      </c>
      <c r="K8945" t="s">
        <v>89</v>
      </c>
      <c r="L8945" t="s">
        <v>86</v>
      </c>
      <c r="M8945">
        <v>4</v>
      </c>
      <c r="N8945" t="s">
        <v>51</v>
      </c>
      <c r="O8945" s="2">
        <v>13652.5826619172</v>
      </c>
      <c r="P8945" s="2">
        <f t="shared" si="139"/>
        <v>7925.7051664930987</v>
      </c>
      <c r="Q8945" t="s">
        <v>31</v>
      </c>
      <c r="R8945" s="4">
        <v>0.23</v>
      </c>
      <c r="S8945" t="s">
        <v>52</v>
      </c>
      <c r="T8945" t="s">
        <v>62</v>
      </c>
      <c r="U8945" t="s">
        <v>90</v>
      </c>
      <c r="V8945" t="s">
        <v>54</v>
      </c>
      <c r="W8945" t="s">
        <v>55</v>
      </c>
      <c r="X8945" t="s">
        <v>64</v>
      </c>
    </row>
    <row r="8946" spans="1:24">
      <c r="A8946" t="s">
        <v>8577</v>
      </c>
      <c r="B8946">
        <v>21</v>
      </c>
      <c r="C8946" t="s">
        <v>25</v>
      </c>
      <c r="D8946" s="3">
        <v>44290</v>
      </c>
      <c r="E8946" t="s">
        <v>163</v>
      </c>
      <c r="F8946" s="2">
        <v>27788.694463783599</v>
      </c>
      <c r="G8946">
        <v>451</v>
      </c>
      <c r="H8946" t="s">
        <v>27</v>
      </c>
      <c r="I8946" s="3">
        <v>44304</v>
      </c>
      <c r="J8946">
        <v>14</v>
      </c>
      <c r="K8946" t="s">
        <v>72</v>
      </c>
      <c r="L8946" t="s">
        <v>86</v>
      </c>
      <c r="M8946">
        <v>4</v>
      </c>
      <c r="N8946" t="s">
        <v>30</v>
      </c>
      <c r="O8946" s="2">
        <v>24297.314870844199</v>
      </c>
      <c r="P8946" s="2">
        <f t="shared" si="139"/>
        <v>3491.3795929394</v>
      </c>
      <c r="Q8946" t="s">
        <v>74</v>
      </c>
      <c r="R8946" s="4">
        <v>0.42</v>
      </c>
      <c r="S8946" t="s">
        <v>44</v>
      </c>
      <c r="T8946" t="s">
        <v>45</v>
      </c>
      <c r="U8946" t="s">
        <v>75</v>
      </c>
      <c r="V8946" t="s">
        <v>47</v>
      </c>
      <c r="W8946" t="s">
        <v>48</v>
      </c>
      <c r="X8946" t="s">
        <v>70</v>
      </c>
    </row>
    <row r="8947" spans="1:24">
      <c r="A8947" t="s">
        <v>8578</v>
      </c>
      <c r="B8947">
        <v>73</v>
      </c>
      <c r="C8947" t="s">
        <v>25</v>
      </c>
      <c r="D8947" s="3">
        <v>45180</v>
      </c>
      <c r="E8947" t="s">
        <v>174</v>
      </c>
      <c r="F8947" s="2">
        <v>10237.9289638544</v>
      </c>
      <c r="G8947">
        <v>118</v>
      </c>
      <c r="H8947" t="s">
        <v>41</v>
      </c>
      <c r="I8947" s="3">
        <v>45186</v>
      </c>
      <c r="J8947">
        <v>6</v>
      </c>
      <c r="K8947" t="s">
        <v>28</v>
      </c>
      <c r="L8947" t="s">
        <v>29</v>
      </c>
      <c r="M8947">
        <v>7</v>
      </c>
      <c r="N8947" t="s">
        <v>51</v>
      </c>
      <c r="O8947" s="2">
        <v>5689.24999017969</v>
      </c>
      <c r="P8947" s="2">
        <f t="shared" si="139"/>
        <v>4548.6789736747096</v>
      </c>
      <c r="Q8947" t="s">
        <v>31</v>
      </c>
      <c r="R8947" s="4">
        <v>0.27</v>
      </c>
      <c r="S8947" t="s">
        <v>78</v>
      </c>
      <c r="T8947" t="s">
        <v>53</v>
      </c>
      <c r="U8947" t="s">
        <v>34</v>
      </c>
      <c r="V8947" t="s">
        <v>79</v>
      </c>
      <c r="W8947" t="s">
        <v>80</v>
      </c>
      <c r="X8947" t="s">
        <v>37</v>
      </c>
    </row>
    <row r="8948" spans="1:24">
      <c r="A8948" t="s">
        <v>8579</v>
      </c>
      <c r="B8948">
        <v>66</v>
      </c>
      <c r="C8948" t="s">
        <v>25</v>
      </c>
      <c r="D8948" s="3">
        <v>45130</v>
      </c>
      <c r="E8948" t="s">
        <v>103</v>
      </c>
      <c r="F8948" s="2">
        <v>27513.435346467399</v>
      </c>
      <c r="G8948">
        <v>326</v>
      </c>
      <c r="H8948" t="s">
        <v>59</v>
      </c>
      <c r="I8948" s="3">
        <v>45140</v>
      </c>
      <c r="J8948">
        <v>10</v>
      </c>
      <c r="K8948" t="s">
        <v>28</v>
      </c>
      <c r="L8948" t="s">
        <v>43</v>
      </c>
      <c r="M8948">
        <v>21</v>
      </c>
      <c r="N8948" t="s">
        <v>30</v>
      </c>
      <c r="O8948" s="2">
        <v>23613.460750686401</v>
      </c>
      <c r="P8948" s="2">
        <f t="shared" si="139"/>
        <v>3899.9745957809973</v>
      </c>
      <c r="Q8948" t="s">
        <v>74</v>
      </c>
      <c r="R8948" s="4">
        <v>0.49</v>
      </c>
      <c r="S8948" t="s">
        <v>113</v>
      </c>
      <c r="T8948" t="s">
        <v>53</v>
      </c>
      <c r="U8948" t="s">
        <v>34</v>
      </c>
      <c r="V8948" t="s">
        <v>114</v>
      </c>
      <c r="W8948" t="s">
        <v>69</v>
      </c>
      <c r="X8948" t="s">
        <v>83</v>
      </c>
    </row>
    <row r="8949" spans="1:24">
      <c r="A8949" t="s">
        <v>8580</v>
      </c>
      <c r="B8949">
        <v>38</v>
      </c>
      <c r="C8949" t="s">
        <v>25</v>
      </c>
      <c r="D8949" s="3">
        <v>44143</v>
      </c>
      <c r="E8949" t="s">
        <v>112</v>
      </c>
      <c r="F8949" s="2">
        <v>15255.912575103601</v>
      </c>
      <c r="G8949">
        <v>242</v>
      </c>
      <c r="H8949" t="s">
        <v>41</v>
      </c>
      <c r="I8949" s="3">
        <v>44161</v>
      </c>
      <c r="J8949">
        <v>18</v>
      </c>
      <c r="K8949" t="s">
        <v>72</v>
      </c>
      <c r="L8949" t="s">
        <v>43</v>
      </c>
      <c r="M8949">
        <v>9</v>
      </c>
      <c r="N8949" t="s">
        <v>30</v>
      </c>
      <c r="O8949" s="2">
        <v>12019.7065948121</v>
      </c>
      <c r="P8949" s="2">
        <f t="shared" si="139"/>
        <v>3236.205980291501</v>
      </c>
      <c r="Q8949" t="s">
        <v>74</v>
      </c>
      <c r="R8949" s="4">
        <v>0.45</v>
      </c>
      <c r="S8949" t="s">
        <v>32</v>
      </c>
      <c r="T8949" t="s">
        <v>33</v>
      </c>
      <c r="U8949" t="s">
        <v>75</v>
      </c>
      <c r="V8949" t="s">
        <v>35</v>
      </c>
      <c r="W8949" t="s">
        <v>36</v>
      </c>
      <c r="X8949" t="s">
        <v>156</v>
      </c>
    </row>
    <row r="8950" spans="1:24">
      <c r="A8950" t="s">
        <v>8581</v>
      </c>
      <c r="B8950">
        <v>48</v>
      </c>
      <c r="C8950" t="s">
        <v>25</v>
      </c>
      <c r="D8950" s="3">
        <v>43923</v>
      </c>
      <c r="E8950" t="s">
        <v>196</v>
      </c>
      <c r="F8950" s="2">
        <v>39339.967602410601</v>
      </c>
      <c r="G8950">
        <v>288</v>
      </c>
      <c r="H8950" t="s">
        <v>27</v>
      </c>
      <c r="I8950" s="3">
        <v>43946</v>
      </c>
      <c r="J8950">
        <v>23</v>
      </c>
      <c r="K8950" t="s">
        <v>42</v>
      </c>
      <c r="L8950" t="s">
        <v>73</v>
      </c>
      <c r="M8950">
        <v>15</v>
      </c>
      <c r="N8950" t="s">
        <v>51</v>
      </c>
      <c r="O8950" s="2">
        <v>19856.897467069899</v>
      </c>
      <c r="P8950" s="2">
        <f t="shared" si="139"/>
        <v>19483.070135340702</v>
      </c>
      <c r="Q8950" t="s">
        <v>74</v>
      </c>
      <c r="R8950" s="4">
        <v>0.4</v>
      </c>
      <c r="S8950" t="s">
        <v>52</v>
      </c>
      <c r="T8950" t="s">
        <v>45</v>
      </c>
      <c r="U8950" t="s">
        <v>46</v>
      </c>
      <c r="V8950" t="s">
        <v>54</v>
      </c>
      <c r="W8950" t="s">
        <v>55</v>
      </c>
      <c r="X8950" t="s">
        <v>121</v>
      </c>
    </row>
    <row r="8951" spans="1:24">
      <c r="A8951" t="s">
        <v>8582</v>
      </c>
      <c r="B8951">
        <v>80</v>
      </c>
      <c r="C8951" t="s">
        <v>25</v>
      </c>
      <c r="D8951" s="3">
        <v>44685</v>
      </c>
      <c r="E8951" t="s">
        <v>132</v>
      </c>
      <c r="F8951" s="2">
        <v>1103.5589034954201</v>
      </c>
      <c r="G8951">
        <v>345</v>
      </c>
      <c r="H8951" t="s">
        <v>41</v>
      </c>
      <c r="I8951" s="3">
        <v>44706</v>
      </c>
      <c r="J8951">
        <v>21</v>
      </c>
      <c r="K8951" t="s">
        <v>60</v>
      </c>
      <c r="L8951" t="s">
        <v>29</v>
      </c>
      <c r="M8951">
        <v>20</v>
      </c>
      <c r="N8951" t="s">
        <v>94</v>
      </c>
      <c r="O8951" s="2">
        <v>462.86650087261802</v>
      </c>
      <c r="P8951" s="2">
        <f t="shared" si="139"/>
        <v>640.69240262280209</v>
      </c>
      <c r="Q8951" t="s">
        <v>61</v>
      </c>
      <c r="R8951" s="4">
        <v>0.15</v>
      </c>
      <c r="S8951" t="s">
        <v>180</v>
      </c>
      <c r="T8951" t="s">
        <v>45</v>
      </c>
      <c r="U8951" t="s">
        <v>63</v>
      </c>
      <c r="V8951" t="s">
        <v>181</v>
      </c>
      <c r="W8951" t="s">
        <v>48</v>
      </c>
      <c r="X8951" t="s">
        <v>83</v>
      </c>
    </row>
    <row r="8952" spans="1:24">
      <c r="A8952" t="s">
        <v>8583</v>
      </c>
      <c r="B8952">
        <v>54</v>
      </c>
      <c r="C8952" t="s">
        <v>25</v>
      </c>
      <c r="D8952" s="3">
        <v>45035</v>
      </c>
      <c r="E8952" t="s">
        <v>223</v>
      </c>
      <c r="F8952" s="2">
        <v>2979.5500972293498</v>
      </c>
      <c r="G8952">
        <v>187</v>
      </c>
      <c r="H8952" t="s">
        <v>59</v>
      </c>
      <c r="I8952" s="3">
        <v>45052</v>
      </c>
      <c r="J8952">
        <v>17</v>
      </c>
      <c r="K8952" t="s">
        <v>89</v>
      </c>
      <c r="L8952" t="s">
        <v>43</v>
      </c>
      <c r="M8952">
        <v>11</v>
      </c>
      <c r="N8952" t="s">
        <v>94</v>
      </c>
      <c r="O8952" s="2">
        <v>1402.1132455458301</v>
      </c>
      <c r="P8952" s="2">
        <f t="shared" si="139"/>
        <v>1577.4368516835198</v>
      </c>
      <c r="Q8952" t="s">
        <v>74</v>
      </c>
      <c r="R8952" s="4">
        <v>0.41</v>
      </c>
      <c r="S8952" t="s">
        <v>180</v>
      </c>
      <c r="T8952" t="s">
        <v>53</v>
      </c>
      <c r="U8952" t="s">
        <v>90</v>
      </c>
      <c r="V8952" t="s">
        <v>181</v>
      </c>
      <c r="W8952" t="s">
        <v>48</v>
      </c>
      <c r="X8952" t="s">
        <v>64</v>
      </c>
    </row>
    <row r="8953" spans="1:24">
      <c r="A8953" t="s">
        <v>8584</v>
      </c>
      <c r="B8953">
        <v>41</v>
      </c>
      <c r="C8953" t="s">
        <v>25</v>
      </c>
      <c r="D8953" s="3">
        <v>43635</v>
      </c>
      <c r="E8953" t="s">
        <v>207</v>
      </c>
      <c r="F8953" s="2">
        <v>44909.603265663398</v>
      </c>
      <c r="G8953">
        <v>444</v>
      </c>
      <c r="H8953" t="s">
        <v>27</v>
      </c>
      <c r="I8953" s="3">
        <v>43661</v>
      </c>
      <c r="J8953">
        <v>26</v>
      </c>
      <c r="K8953" t="s">
        <v>89</v>
      </c>
      <c r="L8953" t="s">
        <v>43</v>
      </c>
      <c r="M8953">
        <v>12</v>
      </c>
      <c r="N8953" t="s">
        <v>30</v>
      </c>
      <c r="O8953" s="2">
        <v>28275.090892140201</v>
      </c>
      <c r="P8953" s="2">
        <f t="shared" si="139"/>
        <v>16634.512373523197</v>
      </c>
      <c r="Q8953" t="s">
        <v>61</v>
      </c>
      <c r="R8953" s="4">
        <v>0.11</v>
      </c>
      <c r="S8953" t="s">
        <v>44</v>
      </c>
      <c r="T8953" t="s">
        <v>33</v>
      </c>
      <c r="U8953" t="s">
        <v>90</v>
      </c>
      <c r="V8953" t="s">
        <v>47</v>
      </c>
      <c r="W8953" t="s">
        <v>48</v>
      </c>
      <c r="X8953" t="s">
        <v>83</v>
      </c>
    </row>
    <row r="8954" spans="1:24">
      <c r="A8954" t="s">
        <v>3976</v>
      </c>
      <c r="B8954">
        <v>59</v>
      </c>
      <c r="C8954" t="s">
        <v>39</v>
      </c>
      <c r="D8954" s="3">
        <v>43544</v>
      </c>
      <c r="E8954" t="s">
        <v>50</v>
      </c>
      <c r="F8954" s="2">
        <v>37366.261624360603</v>
      </c>
      <c r="G8954">
        <v>434</v>
      </c>
      <c r="H8954" t="s">
        <v>59</v>
      </c>
      <c r="I8954" s="3">
        <v>43560</v>
      </c>
      <c r="J8954">
        <v>16</v>
      </c>
      <c r="K8954" t="s">
        <v>28</v>
      </c>
      <c r="L8954" t="s">
        <v>29</v>
      </c>
      <c r="M8954">
        <v>15</v>
      </c>
      <c r="N8954" t="s">
        <v>51</v>
      </c>
      <c r="O8954" s="2">
        <v>16402.292100168201</v>
      </c>
      <c r="P8954" s="2">
        <f t="shared" si="139"/>
        <v>20963.969524192402</v>
      </c>
      <c r="Q8954" t="s">
        <v>31</v>
      </c>
      <c r="R8954" s="4">
        <v>0.2</v>
      </c>
      <c r="S8954" t="s">
        <v>52</v>
      </c>
      <c r="T8954" t="s">
        <v>45</v>
      </c>
      <c r="U8954" t="s">
        <v>34</v>
      </c>
      <c r="V8954" t="s">
        <v>54</v>
      </c>
      <c r="W8954" t="s">
        <v>55</v>
      </c>
      <c r="X8954" t="s">
        <v>108</v>
      </c>
    </row>
    <row r="8955" spans="1:24">
      <c r="A8955" t="s">
        <v>8585</v>
      </c>
      <c r="B8955">
        <v>61</v>
      </c>
      <c r="C8955" t="s">
        <v>25</v>
      </c>
      <c r="D8955" s="3">
        <v>43659</v>
      </c>
      <c r="E8955" t="s">
        <v>120</v>
      </c>
      <c r="F8955" s="2">
        <v>37089.490284517902</v>
      </c>
      <c r="G8955">
        <v>331</v>
      </c>
      <c r="H8955" t="s">
        <v>59</v>
      </c>
      <c r="I8955" s="3">
        <v>43681</v>
      </c>
      <c r="J8955">
        <v>22</v>
      </c>
      <c r="K8955" t="s">
        <v>72</v>
      </c>
      <c r="L8955" t="s">
        <v>73</v>
      </c>
      <c r="M8955">
        <v>22</v>
      </c>
      <c r="N8955" t="s">
        <v>51</v>
      </c>
      <c r="O8955" s="2">
        <v>27210.475682920998</v>
      </c>
      <c r="P8955" s="2">
        <f t="shared" si="139"/>
        <v>9879.014601596904</v>
      </c>
      <c r="Q8955" t="s">
        <v>31</v>
      </c>
      <c r="R8955" s="4">
        <v>0.22</v>
      </c>
      <c r="S8955" t="s">
        <v>52</v>
      </c>
      <c r="T8955" t="s">
        <v>45</v>
      </c>
      <c r="U8955" t="s">
        <v>75</v>
      </c>
      <c r="V8955" t="s">
        <v>54</v>
      </c>
      <c r="W8955" t="s">
        <v>55</v>
      </c>
      <c r="X8955" t="s">
        <v>108</v>
      </c>
    </row>
    <row r="8956" spans="1:24">
      <c r="A8956" t="s">
        <v>8586</v>
      </c>
      <c r="B8956">
        <v>51</v>
      </c>
      <c r="C8956" t="s">
        <v>39</v>
      </c>
      <c r="D8956" s="3">
        <v>43735</v>
      </c>
      <c r="E8956" t="s">
        <v>336</v>
      </c>
      <c r="F8956" s="2">
        <v>14580.828009319501</v>
      </c>
      <c r="G8956">
        <v>224</v>
      </c>
      <c r="H8956" t="s">
        <v>41</v>
      </c>
      <c r="I8956" s="3">
        <v>43739</v>
      </c>
      <c r="J8956">
        <v>4</v>
      </c>
      <c r="K8956" t="s">
        <v>72</v>
      </c>
      <c r="L8956" t="s">
        <v>43</v>
      </c>
      <c r="M8956">
        <v>18</v>
      </c>
      <c r="N8956" t="s">
        <v>94</v>
      </c>
      <c r="O8956" s="2">
        <v>8001.08868326422</v>
      </c>
      <c r="P8956" s="2">
        <f t="shared" si="139"/>
        <v>6579.7393260552808</v>
      </c>
      <c r="Q8956" t="s">
        <v>61</v>
      </c>
      <c r="R8956" s="4">
        <v>0.12</v>
      </c>
      <c r="S8956" t="s">
        <v>180</v>
      </c>
      <c r="T8956" t="s">
        <v>45</v>
      </c>
      <c r="U8956" t="s">
        <v>75</v>
      </c>
      <c r="V8956" t="s">
        <v>181</v>
      </c>
      <c r="W8956" t="s">
        <v>48</v>
      </c>
      <c r="X8956" t="s">
        <v>37</v>
      </c>
    </row>
    <row r="8957" spans="1:24">
      <c r="A8957" t="s">
        <v>6304</v>
      </c>
      <c r="B8957">
        <v>85</v>
      </c>
      <c r="C8957" t="s">
        <v>25</v>
      </c>
      <c r="D8957" s="3">
        <v>44820</v>
      </c>
      <c r="E8957" t="s">
        <v>126</v>
      </c>
      <c r="F8957" s="2">
        <v>18765.389652883401</v>
      </c>
      <c r="G8957">
        <v>297</v>
      </c>
      <c r="H8957" t="s">
        <v>59</v>
      </c>
      <c r="I8957" s="3">
        <v>44825</v>
      </c>
      <c r="J8957">
        <v>5</v>
      </c>
      <c r="K8957" t="s">
        <v>89</v>
      </c>
      <c r="L8957" t="s">
        <v>43</v>
      </c>
      <c r="M8957">
        <v>5</v>
      </c>
      <c r="N8957" t="s">
        <v>51</v>
      </c>
      <c r="O8957" s="2">
        <v>11075.285632208401</v>
      </c>
      <c r="P8957" s="2">
        <f t="shared" si="139"/>
        <v>7690.1040206750004</v>
      </c>
      <c r="Q8957" t="s">
        <v>61</v>
      </c>
      <c r="R8957" s="4">
        <v>0.14000000000000001</v>
      </c>
      <c r="S8957" t="s">
        <v>160</v>
      </c>
      <c r="T8957" t="s">
        <v>62</v>
      </c>
      <c r="U8957" t="s">
        <v>90</v>
      </c>
      <c r="V8957" t="s">
        <v>161</v>
      </c>
      <c r="W8957" t="s">
        <v>69</v>
      </c>
      <c r="X8957" t="s">
        <v>108</v>
      </c>
    </row>
    <row r="8958" spans="1:24">
      <c r="A8958" t="s">
        <v>8587</v>
      </c>
      <c r="B8958">
        <v>21</v>
      </c>
      <c r="C8958" t="s">
        <v>39</v>
      </c>
      <c r="D8958" s="3">
        <v>43556</v>
      </c>
      <c r="E8958" t="s">
        <v>248</v>
      </c>
      <c r="F8958" s="2">
        <v>16523.3422508111</v>
      </c>
      <c r="G8958">
        <v>234</v>
      </c>
      <c r="H8958" t="s">
        <v>59</v>
      </c>
      <c r="I8958" s="3">
        <v>43582</v>
      </c>
      <c r="J8958">
        <v>26</v>
      </c>
      <c r="K8958" t="s">
        <v>60</v>
      </c>
      <c r="L8958" t="s">
        <v>43</v>
      </c>
      <c r="M8958">
        <v>21</v>
      </c>
      <c r="N8958" t="s">
        <v>30</v>
      </c>
      <c r="O8958" s="2">
        <v>11179.3594538739</v>
      </c>
      <c r="P8958" s="2">
        <f t="shared" si="139"/>
        <v>5343.9827969372</v>
      </c>
      <c r="Q8958" t="s">
        <v>31</v>
      </c>
      <c r="R8958" s="4">
        <v>0.27</v>
      </c>
      <c r="S8958" t="s">
        <v>67</v>
      </c>
      <c r="T8958" t="s">
        <v>62</v>
      </c>
      <c r="U8958" t="s">
        <v>63</v>
      </c>
      <c r="V8958" t="s">
        <v>68</v>
      </c>
      <c r="W8958" t="s">
        <v>69</v>
      </c>
      <c r="X8958" t="s">
        <v>37</v>
      </c>
    </row>
    <row r="8959" spans="1:24">
      <c r="A8959" t="s">
        <v>8588</v>
      </c>
      <c r="B8959">
        <v>83</v>
      </c>
      <c r="C8959" t="s">
        <v>25</v>
      </c>
      <c r="D8959" s="3">
        <v>43427</v>
      </c>
      <c r="E8959" t="s">
        <v>88</v>
      </c>
      <c r="F8959" s="2">
        <v>2342.51387013761</v>
      </c>
      <c r="G8959">
        <v>420</v>
      </c>
      <c r="H8959" t="s">
        <v>41</v>
      </c>
      <c r="I8959" s="3">
        <v>43454</v>
      </c>
      <c r="J8959">
        <v>27</v>
      </c>
      <c r="K8959" t="s">
        <v>89</v>
      </c>
      <c r="L8959" t="s">
        <v>29</v>
      </c>
      <c r="M8959">
        <v>22</v>
      </c>
      <c r="N8959" t="s">
        <v>94</v>
      </c>
      <c r="O8959" s="2">
        <v>1704.8891778878699</v>
      </c>
      <c r="P8959" s="2">
        <f t="shared" si="139"/>
        <v>637.62469224974006</v>
      </c>
      <c r="Q8959" t="s">
        <v>61</v>
      </c>
      <c r="R8959" s="4">
        <v>0.14000000000000001</v>
      </c>
      <c r="S8959" t="s">
        <v>95</v>
      </c>
      <c r="T8959" t="s">
        <v>45</v>
      </c>
      <c r="U8959" t="s">
        <v>90</v>
      </c>
      <c r="V8959" t="s">
        <v>96</v>
      </c>
      <c r="W8959" t="s">
        <v>97</v>
      </c>
      <c r="X8959" t="s">
        <v>121</v>
      </c>
    </row>
    <row r="8960" spans="1:24">
      <c r="A8960" t="s">
        <v>8589</v>
      </c>
      <c r="B8960">
        <v>48</v>
      </c>
      <c r="C8960" t="s">
        <v>25</v>
      </c>
      <c r="D8960" s="3">
        <v>43954</v>
      </c>
      <c r="E8960" t="s">
        <v>66</v>
      </c>
      <c r="F8960" s="2">
        <v>12478.887558640399</v>
      </c>
      <c r="G8960">
        <v>168</v>
      </c>
      <c r="H8960" t="s">
        <v>59</v>
      </c>
      <c r="I8960" s="3">
        <v>43984</v>
      </c>
      <c r="J8960">
        <v>30</v>
      </c>
      <c r="K8960" t="s">
        <v>42</v>
      </c>
      <c r="L8960" t="s">
        <v>86</v>
      </c>
      <c r="M8960">
        <v>9</v>
      </c>
      <c r="N8960" t="s">
        <v>94</v>
      </c>
      <c r="O8960" s="2">
        <v>5104.2863826965104</v>
      </c>
      <c r="P8960" s="2">
        <f t="shared" si="139"/>
        <v>7374.6011759438888</v>
      </c>
      <c r="Q8960" t="s">
        <v>74</v>
      </c>
      <c r="R8960" s="4">
        <v>0.42</v>
      </c>
      <c r="S8960" t="s">
        <v>95</v>
      </c>
      <c r="T8960" t="s">
        <v>45</v>
      </c>
      <c r="U8960" t="s">
        <v>46</v>
      </c>
      <c r="V8960" t="s">
        <v>96</v>
      </c>
      <c r="W8960" t="s">
        <v>97</v>
      </c>
      <c r="X8960" t="s">
        <v>56</v>
      </c>
    </row>
    <row r="8961" spans="1:24">
      <c r="A8961" t="s">
        <v>8590</v>
      </c>
      <c r="B8961">
        <v>62</v>
      </c>
      <c r="C8961" t="s">
        <v>39</v>
      </c>
      <c r="D8961" s="3">
        <v>44242</v>
      </c>
      <c r="E8961" t="s">
        <v>191</v>
      </c>
      <c r="F8961" s="2">
        <v>25017.528171226</v>
      </c>
      <c r="G8961">
        <v>118</v>
      </c>
      <c r="H8961" t="s">
        <v>59</v>
      </c>
      <c r="I8961" s="3">
        <v>44248</v>
      </c>
      <c r="J8961">
        <v>6</v>
      </c>
      <c r="K8961" t="s">
        <v>42</v>
      </c>
      <c r="L8961" t="s">
        <v>73</v>
      </c>
      <c r="M8961">
        <v>4</v>
      </c>
      <c r="N8961" t="s">
        <v>94</v>
      </c>
      <c r="O8961" s="2">
        <v>13906.062608357201</v>
      </c>
      <c r="P8961" s="2">
        <f t="shared" si="139"/>
        <v>11111.4655628688</v>
      </c>
      <c r="Q8961" t="s">
        <v>74</v>
      </c>
      <c r="R8961" s="4">
        <v>0.4</v>
      </c>
      <c r="S8961" t="s">
        <v>95</v>
      </c>
      <c r="T8961" t="s">
        <v>45</v>
      </c>
      <c r="U8961" t="s">
        <v>46</v>
      </c>
      <c r="V8961" t="s">
        <v>96</v>
      </c>
      <c r="W8961" t="s">
        <v>97</v>
      </c>
      <c r="X8961" t="s">
        <v>37</v>
      </c>
    </row>
    <row r="8962" spans="1:24">
      <c r="A8962" t="s">
        <v>8591</v>
      </c>
      <c r="B8962">
        <v>52</v>
      </c>
      <c r="C8962" t="s">
        <v>39</v>
      </c>
      <c r="D8962" s="3">
        <v>44870</v>
      </c>
      <c r="E8962" t="s">
        <v>58</v>
      </c>
      <c r="F8962" s="2">
        <v>39365.9203726739</v>
      </c>
      <c r="G8962">
        <v>442</v>
      </c>
      <c r="H8962" t="s">
        <v>59</v>
      </c>
      <c r="I8962" s="3">
        <v>44884</v>
      </c>
      <c r="J8962">
        <v>14</v>
      </c>
      <c r="K8962" t="s">
        <v>60</v>
      </c>
      <c r="L8962" t="s">
        <v>29</v>
      </c>
      <c r="M8962">
        <v>2</v>
      </c>
      <c r="N8962" t="s">
        <v>94</v>
      </c>
      <c r="O8962" s="2">
        <v>20098.457623085302</v>
      </c>
      <c r="P8962" s="2">
        <f t="shared" si="139"/>
        <v>19267.462749588598</v>
      </c>
      <c r="Q8962" t="s">
        <v>61</v>
      </c>
      <c r="R8962" s="4">
        <v>0.13</v>
      </c>
      <c r="S8962" t="s">
        <v>95</v>
      </c>
      <c r="T8962" t="s">
        <v>53</v>
      </c>
      <c r="U8962" t="s">
        <v>63</v>
      </c>
      <c r="V8962" t="s">
        <v>96</v>
      </c>
      <c r="W8962" t="s">
        <v>97</v>
      </c>
      <c r="X8962" t="s">
        <v>121</v>
      </c>
    </row>
    <row r="8963" spans="1:24">
      <c r="A8963" t="s">
        <v>8592</v>
      </c>
      <c r="B8963">
        <v>53</v>
      </c>
      <c r="C8963" t="s">
        <v>25</v>
      </c>
      <c r="D8963" s="3">
        <v>43704</v>
      </c>
      <c r="E8963" t="s">
        <v>132</v>
      </c>
      <c r="F8963" s="2">
        <v>20784.897071870299</v>
      </c>
      <c r="G8963">
        <v>182</v>
      </c>
      <c r="H8963" t="s">
        <v>59</v>
      </c>
      <c r="I8963" s="3">
        <v>43714</v>
      </c>
      <c r="J8963">
        <v>10</v>
      </c>
      <c r="K8963" t="s">
        <v>104</v>
      </c>
      <c r="L8963" t="s">
        <v>43</v>
      </c>
      <c r="M8963">
        <v>20</v>
      </c>
      <c r="N8963" t="s">
        <v>30</v>
      </c>
      <c r="O8963" s="2">
        <v>12053.985456299701</v>
      </c>
      <c r="P8963" s="2">
        <f t="shared" ref="P8963:P9026" si="140">F8963-O8963</f>
        <v>8730.9116155705979</v>
      </c>
      <c r="Q8963" t="s">
        <v>74</v>
      </c>
      <c r="R8963" s="4">
        <v>0.41</v>
      </c>
      <c r="S8963" t="s">
        <v>67</v>
      </c>
      <c r="T8963" t="s">
        <v>53</v>
      </c>
      <c r="U8963" t="s">
        <v>105</v>
      </c>
      <c r="V8963" t="s">
        <v>68</v>
      </c>
      <c r="W8963" t="s">
        <v>69</v>
      </c>
      <c r="X8963" t="s">
        <v>56</v>
      </c>
    </row>
    <row r="8964" spans="1:24">
      <c r="A8964" t="s">
        <v>8593</v>
      </c>
      <c r="B8964">
        <v>82</v>
      </c>
      <c r="C8964" t="s">
        <v>25</v>
      </c>
      <c r="D8964" s="3">
        <v>43772</v>
      </c>
      <c r="E8964" t="s">
        <v>248</v>
      </c>
      <c r="F8964" s="1">
        <v>21031.464198080401</v>
      </c>
      <c r="G8964">
        <v>279</v>
      </c>
      <c r="H8964" t="s">
        <v>41</v>
      </c>
      <c r="I8964" s="3">
        <v>43794</v>
      </c>
      <c r="J8964">
        <v>22</v>
      </c>
      <c r="K8964" t="s">
        <v>72</v>
      </c>
      <c r="L8964" t="s">
        <v>43</v>
      </c>
      <c r="M8964">
        <v>21</v>
      </c>
      <c r="N8964" t="s">
        <v>51</v>
      </c>
      <c r="O8964" s="2">
        <v>14508.1673336269</v>
      </c>
      <c r="P8964" s="2">
        <f t="shared" si="140"/>
        <v>6523.2968644535013</v>
      </c>
      <c r="Q8964" t="s">
        <v>61</v>
      </c>
      <c r="R8964" s="4">
        <v>0.11</v>
      </c>
      <c r="S8964" t="s">
        <v>78</v>
      </c>
      <c r="T8964" t="s">
        <v>62</v>
      </c>
      <c r="U8964" t="s">
        <v>75</v>
      </c>
      <c r="V8964" t="s">
        <v>79</v>
      </c>
      <c r="W8964" t="s">
        <v>80</v>
      </c>
      <c r="X8964" t="s">
        <v>64</v>
      </c>
    </row>
    <row r="8965" spans="1:24">
      <c r="A8965" t="s">
        <v>8594</v>
      </c>
      <c r="B8965">
        <v>18</v>
      </c>
      <c r="C8965" t="s">
        <v>39</v>
      </c>
      <c r="D8965" s="3">
        <v>44678</v>
      </c>
      <c r="E8965" t="s">
        <v>40</v>
      </c>
      <c r="F8965" s="2">
        <v>35444.100570110502</v>
      </c>
      <c r="G8965">
        <v>434</v>
      </c>
      <c r="H8965" t="s">
        <v>41</v>
      </c>
      <c r="I8965" s="3">
        <v>44698</v>
      </c>
      <c r="J8965">
        <v>20</v>
      </c>
      <c r="K8965" t="s">
        <v>72</v>
      </c>
      <c r="L8965" t="s">
        <v>43</v>
      </c>
      <c r="M8965">
        <v>15</v>
      </c>
      <c r="N8965" t="s">
        <v>51</v>
      </c>
      <c r="O8965" s="2">
        <v>15878.963270807801</v>
      </c>
      <c r="P8965" s="2">
        <f t="shared" si="140"/>
        <v>19565.137299302703</v>
      </c>
      <c r="Q8965" t="s">
        <v>61</v>
      </c>
      <c r="R8965" s="4">
        <v>0.15</v>
      </c>
      <c r="S8965" t="s">
        <v>52</v>
      </c>
      <c r="T8965" t="s">
        <v>53</v>
      </c>
      <c r="U8965" t="s">
        <v>75</v>
      </c>
      <c r="V8965" t="s">
        <v>54</v>
      </c>
      <c r="W8965" t="s">
        <v>55</v>
      </c>
      <c r="X8965" t="s">
        <v>108</v>
      </c>
    </row>
    <row r="8966" spans="1:24">
      <c r="A8966" t="s">
        <v>7655</v>
      </c>
      <c r="B8966">
        <v>74</v>
      </c>
      <c r="C8966" t="s">
        <v>39</v>
      </c>
      <c r="D8966" s="3">
        <v>43648</v>
      </c>
      <c r="E8966" t="s">
        <v>191</v>
      </c>
      <c r="F8966" s="2">
        <v>31866.124175432698</v>
      </c>
      <c r="G8966">
        <v>322</v>
      </c>
      <c r="H8966" t="s">
        <v>27</v>
      </c>
      <c r="I8966" s="3">
        <v>43662</v>
      </c>
      <c r="J8966">
        <v>14</v>
      </c>
      <c r="K8966" t="s">
        <v>28</v>
      </c>
      <c r="L8966" t="s">
        <v>86</v>
      </c>
      <c r="M8966">
        <v>4</v>
      </c>
      <c r="N8966" t="s">
        <v>51</v>
      </c>
      <c r="O8966" s="2">
        <v>13236.5463577106</v>
      </c>
      <c r="P8966" s="2">
        <f t="shared" si="140"/>
        <v>18629.5778177221</v>
      </c>
      <c r="Q8966" t="s">
        <v>61</v>
      </c>
      <c r="R8966" s="4">
        <v>0.12</v>
      </c>
      <c r="S8966" t="s">
        <v>160</v>
      </c>
      <c r="T8966" t="s">
        <v>62</v>
      </c>
      <c r="U8966" t="s">
        <v>34</v>
      </c>
      <c r="V8966" t="s">
        <v>161</v>
      </c>
      <c r="W8966" t="s">
        <v>69</v>
      </c>
      <c r="X8966" t="s">
        <v>108</v>
      </c>
    </row>
    <row r="8967" spans="1:24">
      <c r="A8967" t="s">
        <v>8595</v>
      </c>
      <c r="B8967">
        <v>35</v>
      </c>
      <c r="C8967" t="s">
        <v>39</v>
      </c>
      <c r="D8967" s="3">
        <v>43619</v>
      </c>
      <c r="E8967" t="s">
        <v>143</v>
      </c>
      <c r="F8967" s="2">
        <v>41283.0462065834</v>
      </c>
      <c r="G8967">
        <v>468</v>
      </c>
      <c r="H8967" t="s">
        <v>27</v>
      </c>
      <c r="I8967" s="3">
        <v>43648</v>
      </c>
      <c r="J8967">
        <v>29</v>
      </c>
      <c r="K8967" t="s">
        <v>89</v>
      </c>
      <c r="L8967" t="s">
        <v>73</v>
      </c>
      <c r="M8967">
        <v>15</v>
      </c>
      <c r="N8967" t="s">
        <v>51</v>
      </c>
      <c r="O8967" s="2">
        <v>28222.890565284801</v>
      </c>
      <c r="P8967" s="2">
        <f t="shared" si="140"/>
        <v>13060.155641298599</v>
      </c>
      <c r="Q8967" t="s">
        <v>61</v>
      </c>
      <c r="R8967" s="4">
        <v>0.15</v>
      </c>
      <c r="S8967" t="s">
        <v>78</v>
      </c>
      <c r="T8967" t="s">
        <v>53</v>
      </c>
      <c r="U8967" t="s">
        <v>90</v>
      </c>
      <c r="V8967" t="s">
        <v>79</v>
      </c>
      <c r="W8967" t="s">
        <v>80</v>
      </c>
      <c r="X8967" t="s">
        <v>37</v>
      </c>
    </row>
    <row r="8968" spans="1:24">
      <c r="A8968" t="s">
        <v>8596</v>
      </c>
      <c r="B8968">
        <v>73</v>
      </c>
      <c r="C8968" t="s">
        <v>25</v>
      </c>
      <c r="D8968" s="3">
        <v>45229</v>
      </c>
      <c r="E8968" t="s">
        <v>139</v>
      </c>
      <c r="F8968" s="2">
        <v>35678.113133597399</v>
      </c>
      <c r="G8968">
        <v>107</v>
      </c>
      <c r="H8968" t="s">
        <v>41</v>
      </c>
      <c r="I8968" s="3">
        <v>45254</v>
      </c>
      <c r="J8968">
        <v>25</v>
      </c>
      <c r="K8968" t="s">
        <v>60</v>
      </c>
      <c r="L8968" t="s">
        <v>86</v>
      </c>
      <c r="M8968">
        <v>13</v>
      </c>
      <c r="N8968" t="s">
        <v>30</v>
      </c>
      <c r="O8968" s="2">
        <v>14359.372859307799</v>
      </c>
      <c r="P8968" s="2">
        <f t="shared" si="140"/>
        <v>21318.740274289601</v>
      </c>
      <c r="Q8968" t="s">
        <v>74</v>
      </c>
      <c r="R8968" s="4">
        <v>0.42</v>
      </c>
      <c r="S8968" t="s">
        <v>67</v>
      </c>
      <c r="T8968" t="s">
        <v>62</v>
      </c>
      <c r="U8968" t="s">
        <v>63</v>
      </c>
      <c r="V8968" t="s">
        <v>68</v>
      </c>
      <c r="W8968" t="s">
        <v>69</v>
      </c>
      <c r="X8968" t="s">
        <v>156</v>
      </c>
    </row>
    <row r="8969" spans="1:24">
      <c r="A8969" t="s">
        <v>8597</v>
      </c>
      <c r="B8969">
        <v>32</v>
      </c>
      <c r="C8969" t="s">
        <v>39</v>
      </c>
      <c r="D8969" s="3">
        <v>44047</v>
      </c>
      <c r="E8969" t="s">
        <v>66</v>
      </c>
      <c r="F8969" s="2">
        <v>46000.954910870299</v>
      </c>
      <c r="G8969">
        <v>289</v>
      </c>
      <c r="H8969" t="s">
        <v>59</v>
      </c>
      <c r="I8969" s="3">
        <v>44053</v>
      </c>
      <c r="J8969">
        <v>6</v>
      </c>
      <c r="K8969" t="s">
        <v>89</v>
      </c>
      <c r="L8969" t="s">
        <v>86</v>
      </c>
      <c r="M8969">
        <v>9</v>
      </c>
      <c r="N8969" t="s">
        <v>94</v>
      </c>
      <c r="O8969" s="2">
        <v>24031.7672149143</v>
      </c>
      <c r="P8969" s="2">
        <f t="shared" si="140"/>
        <v>21969.187695956</v>
      </c>
      <c r="Q8969" t="s">
        <v>74</v>
      </c>
      <c r="R8969" s="4">
        <v>0.4</v>
      </c>
      <c r="S8969" t="s">
        <v>117</v>
      </c>
      <c r="T8969" t="s">
        <v>62</v>
      </c>
      <c r="U8969" t="s">
        <v>90</v>
      </c>
      <c r="V8969" t="s">
        <v>118</v>
      </c>
      <c r="W8969" t="s">
        <v>48</v>
      </c>
      <c r="X8969" t="s">
        <v>83</v>
      </c>
    </row>
    <row r="8970" spans="1:24">
      <c r="A8970" t="s">
        <v>270</v>
      </c>
      <c r="B8970">
        <v>25</v>
      </c>
      <c r="C8970" t="s">
        <v>25</v>
      </c>
      <c r="D8970" s="3">
        <v>44961</v>
      </c>
      <c r="E8970" t="s">
        <v>77</v>
      </c>
      <c r="F8970" s="2">
        <v>10042.0612189234</v>
      </c>
      <c r="G8970">
        <v>198</v>
      </c>
      <c r="H8970" t="s">
        <v>41</v>
      </c>
      <c r="I8970" s="3">
        <v>44985</v>
      </c>
      <c r="J8970">
        <v>24</v>
      </c>
      <c r="K8970" t="s">
        <v>72</v>
      </c>
      <c r="L8970" t="s">
        <v>86</v>
      </c>
      <c r="M8970">
        <v>7</v>
      </c>
      <c r="N8970" t="s">
        <v>51</v>
      </c>
      <c r="O8970" s="2">
        <v>8337.5111190661701</v>
      </c>
      <c r="P8970" s="2">
        <f t="shared" si="140"/>
        <v>1704.5500998572297</v>
      </c>
      <c r="Q8970" t="s">
        <v>31</v>
      </c>
      <c r="R8970" s="4">
        <v>0.25</v>
      </c>
      <c r="S8970" t="s">
        <v>78</v>
      </c>
      <c r="T8970" t="s">
        <v>53</v>
      </c>
      <c r="U8970" t="s">
        <v>75</v>
      </c>
      <c r="V8970" t="s">
        <v>79</v>
      </c>
      <c r="W8970" t="s">
        <v>80</v>
      </c>
      <c r="X8970" t="s">
        <v>121</v>
      </c>
    </row>
    <row r="8971" spans="1:24">
      <c r="A8971" t="s">
        <v>2780</v>
      </c>
      <c r="B8971">
        <v>50</v>
      </c>
      <c r="C8971" t="s">
        <v>25</v>
      </c>
      <c r="D8971" s="3">
        <v>44341</v>
      </c>
      <c r="E8971" t="s">
        <v>330</v>
      </c>
      <c r="F8971" s="2">
        <v>12396.7675048931</v>
      </c>
      <c r="G8971">
        <v>404</v>
      </c>
      <c r="H8971" t="s">
        <v>27</v>
      </c>
      <c r="I8971" s="3">
        <v>44364</v>
      </c>
      <c r="J8971">
        <v>23</v>
      </c>
      <c r="K8971" t="s">
        <v>89</v>
      </c>
      <c r="L8971" t="s">
        <v>73</v>
      </c>
      <c r="M8971">
        <v>20</v>
      </c>
      <c r="N8971" t="s">
        <v>30</v>
      </c>
      <c r="O8971" s="2">
        <v>9838.3420943046294</v>
      </c>
      <c r="P8971" s="2">
        <f t="shared" si="140"/>
        <v>2558.4254105884702</v>
      </c>
      <c r="Q8971" t="s">
        <v>61</v>
      </c>
      <c r="R8971" s="4">
        <v>0.1</v>
      </c>
      <c r="S8971" t="s">
        <v>44</v>
      </c>
      <c r="T8971" t="s">
        <v>33</v>
      </c>
      <c r="U8971" t="s">
        <v>90</v>
      </c>
      <c r="V8971" t="s">
        <v>47</v>
      </c>
      <c r="W8971" t="s">
        <v>48</v>
      </c>
      <c r="X8971" t="s">
        <v>56</v>
      </c>
    </row>
    <row r="8972" spans="1:24">
      <c r="A8972" t="s">
        <v>8598</v>
      </c>
      <c r="B8972">
        <v>25</v>
      </c>
      <c r="C8972" t="s">
        <v>25</v>
      </c>
      <c r="D8972" s="3">
        <v>44547</v>
      </c>
      <c r="E8972" t="s">
        <v>135</v>
      </c>
      <c r="F8972" s="2">
        <v>25656.667166199499</v>
      </c>
      <c r="G8972">
        <v>414</v>
      </c>
      <c r="H8972" t="s">
        <v>41</v>
      </c>
      <c r="I8972" s="3">
        <v>44554</v>
      </c>
      <c r="J8972">
        <v>7</v>
      </c>
      <c r="K8972" t="s">
        <v>104</v>
      </c>
      <c r="L8972" t="s">
        <v>86</v>
      </c>
      <c r="M8972">
        <v>11</v>
      </c>
      <c r="N8972" t="s">
        <v>51</v>
      </c>
      <c r="O8972" s="2">
        <v>14757.923192717501</v>
      </c>
      <c r="P8972" s="2">
        <f t="shared" si="140"/>
        <v>10898.743973481998</v>
      </c>
      <c r="Q8972" t="s">
        <v>31</v>
      </c>
      <c r="R8972" s="4">
        <v>0.25</v>
      </c>
      <c r="S8972" t="s">
        <v>78</v>
      </c>
      <c r="T8972" t="s">
        <v>53</v>
      </c>
      <c r="U8972" t="s">
        <v>105</v>
      </c>
      <c r="V8972" t="s">
        <v>79</v>
      </c>
      <c r="W8972" t="s">
        <v>80</v>
      </c>
      <c r="X8972" t="s">
        <v>156</v>
      </c>
    </row>
    <row r="8973" spans="1:24">
      <c r="A8973" t="s">
        <v>8599</v>
      </c>
      <c r="B8973">
        <v>74</v>
      </c>
      <c r="C8973" t="s">
        <v>39</v>
      </c>
      <c r="D8973" s="3">
        <v>44202</v>
      </c>
      <c r="E8973" t="s">
        <v>135</v>
      </c>
      <c r="F8973" s="2">
        <v>36841.182940711697</v>
      </c>
      <c r="G8973">
        <v>228</v>
      </c>
      <c r="H8973" t="s">
        <v>27</v>
      </c>
      <c r="I8973" s="3">
        <v>44217</v>
      </c>
      <c r="J8973">
        <v>15</v>
      </c>
      <c r="K8973" t="s">
        <v>72</v>
      </c>
      <c r="L8973" t="s">
        <v>29</v>
      </c>
      <c r="M8973">
        <v>11</v>
      </c>
      <c r="N8973" t="s">
        <v>94</v>
      </c>
      <c r="O8973" s="2">
        <v>16216.3297419021</v>
      </c>
      <c r="P8973" s="2">
        <f t="shared" si="140"/>
        <v>20624.853198809597</v>
      </c>
      <c r="Q8973" t="s">
        <v>74</v>
      </c>
      <c r="R8973" s="4">
        <v>0.44</v>
      </c>
      <c r="S8973" t="s">
        <v>117</v>
      </c>
      <c r="T8973" t="s">
        <v>45</v>
      </c>
      <c r="U8973" t="s">
        <v>75</v>
      </c>
      <c r="V8973" t="s">
        <v>118</v>
      </c>
      <c r="W8973" t="s">
        <v>48</v>
      </c>
      <c r="X8973" t="s">
        <v>70</v>
      </c>
    </row>
    <row r="8974" spans="1:24">
      <c r="A8974" t="s">
        <v>8600</v>
      </c>
      <c r="B8974">
        <v>59</v>
      </c>
      <c r="C8974" t="s">
        <v>25</v>
      </c>
      <c r="D8974" s="3">
        <v>44856</v>
      </c>
      <c r="E8974" t="s">
        <v>135</v>
      </c>
      <c r="F8974" s="2">
        <v>19075.959559934501</v>
      </c>
      <c r="G8974">
        <v>415</v>
      </c>
      <c r="H8974" t="s">
        <v>27</v>
      </c>
      <c r="I8974" s="3">
        <v>44869</v>
      </c>
      <c r="J8974">
        <v>13</v>
      </c>
      <c r="K8974" t="s">
        <v>60</v>
      </c>
      <c r="L8974" t="s">
        <v>86</v>
      </c>
      <c r="M8974">
        <v>11</v>
      </c>
      <c r="N8974" t="s">
        <v>94</v>
      </c>
      <c r="O8974" s="2">
        <v>15664.830136103301</v>
      </c>
      <c r="P8974" s="2">
        <f t="shared" si="140"/>
        <v>3411.1294238312003</v>
      </c>
      <c r="Q8974" t="s">
        <v>74</v>
      </c>
      <c r="R8974" s="4">
        <v>0.48</v>
      </c>
      <c r="S8974" t="s">
        <v>180</v>
      </c>
      <c r="T8974" t="s">
        <v>62</v>
      </c>
      <c r="U8974" t="s">
        <v>63</v>
      </c>
      <c r="V8974" t="s">
        <v>181</v>
      </c>
      <c r="W8974" t="s">
        <v>48</v>
      </c>
      <c r="X8974" t="s">
        <v>56</v>
      </c>
    </row>
    <row r="8975" spans="1:24">
      <c r="A8975" t="s">
        <v>8601</v>
      </c>
      <c r="B8975">
        <v>77</v>
      </c>
      <c r="C8975" t="s">
        <v>25</v>
      </c>
      <c r="D8975" s="3">
        <v>44009</v>
      </c>
      <c r="E8975" t="s">
        <v>135</v>
      </c>
      <c r="F8975" s="2">
        <v>1068.4196591442101</v>
      </c>
      <c r="G8975">
        <v>438</v>
      </c>
      <c r="H8975" t="s">
        <v>59</v>
      </c>
      <c r="I8975" s="3">
        <v>44015</v>
      </c>
      <c r="J8975">
        <v>6</v>
      </c>
      <c r="K8975" t="s">
        <v>72</v>
      </c>
      <c r="L8975" t="s">
        <v>86</v>
      </c>
      <c r="M8975">
        <v>11</v>
      </c>
      <c r="N8975" t="s">
        <v>30</v>
      </c>
      <c r="O8975" s="2">
        <v>636.66323243837201</v>
      </c>
      <c r="P8975" s="2">
        <f t="shared" si="140"/>
        <v>431.75642670583807</v>
      </c>
      <c r="Q8975" t="s">
        <v>31</v>
      </c>
      <c r="R8975" s="4">
        <v>0.28999999999999998</v>
      </c>
      <c r="S8975" t="s">
        <v>67</v>
      </c>
      <c r="T8975" t="s">
        <v>62</v>
      </c>
      <c r="U8975" t="s">
        <v>75</v>
      </c>
      <c r="V8975" t="s">
        <v>68</v>
      </c>
      <c r="W8975" t="s">
        <v>69</v>
      </c>
      <c r="X8975" t="s">
        <v>121</v>
      </c>
    </row>
    <row r="8976" spans="1:24">
      <c r="A8976" t="s">
        <v>8602</v>
      </c>
      <c r="B8976">
        <v>82</v>
      </c>
      <c r="C8976" t="s">
        <v>39</v>
      </c>
      <c r="D8976" s="3">
        <v>44319</v>
      </c>
      <c r="E8976" t="s">
        <v>116</v>
      </c>
      <c r="F8976" s="2">
        <v>40613.149785464302</v>
      </c>
      <c r="G8976">
        <v>126</v>
      </c>
      <c r="H8976" t="s">
        <v>27</v>
      </c>
      <c r="I8976" s="3">
        <v>44335</v>
      </c>
      <c r="J8976">
        <v>16</v>
      </c>
      <c r="K8976" t="s">
        <v>72</v>
      </c>
      <c r="L8976" t="s">
        <v>73</v>
      </c>
      <c r="M8976">
        <v>6</v>
      </c>
      <c r="N8976" t="s">
        <v>51</v>
      </c>
      <c r="O8976" s="1">
        <v>27583.023458468</v>
      </c>
      <c r="P8976" s="2">
        <f t="shared" si="140"/>
        <v>13030.126326996302</v>
      </c>
      <c r="Q8976" t="s">
        <v>61</v>
      </c>
      <c r="R8976" s="4">
        <v>0.11</v>
      </c>
      <c r="S8976" t="s">
        <v>52</v>
      </c>
      <c r="T8976" t="s">
        <v>45</v>
      </c>
      <c r="U8976" t="s">
        <v>75</v>
      </c>
      <c r="V8976" t="s">
        <v>54</v>
      </c>
      <c r="W8976" t="s">
        <v>55</v>
      </c>
      <c r="X8976" t="s">
        <v>121</v>
      </c>
    </row>
    <row r="8977" spans="1:24">
      <c r="A8977" t="s">
        <v>8603</v>
      </c>
      <c r="B8977">
        <v>66</v>
      </c>
      <c r="C8977" t="s">
        <v>25</v>
      </c>
      <c r="D8977" s="3">
        <v>43407</v>
      </c>
      <c r="E8977" t="s">
        <v>223</v>
      </c>
      <c r="F8977" s="2">
        <v>25776.085524792601</v>
      </c>
      <c r="G8977">
        <v>428</v>
      </c>
      <c r="H8977" t="s">
        <v>59</v>
      </c>
      <c r="I8977" s="3">
        <v>43425</v>
      </c>
      <c r="J8977">
        <v>18</v>
      </c>
      <c r="K8977" t="s">
        <v>72</v>
      </c>
      <c r="L8977" t="s">
        <v>43</v>
      </c>
      <c r="M8977">
        <v>11</v>
      </c>
      <c r="N8977" t="s">
        <v>94</v>
      </c>
      <c r="O8977" s="2">
        <v>20211.952347413699</v>
      </c>
      <c r="P8977" s="2">
        <f t="shared" si="140"/>
        <v>5564.1331773789025</v>
      </c>
      <c r="Q8977" t="s">
        <v>61</v>
      </c>
      <c r="R8977" s="4">
        <v>0.1</v>
      </c>
      <c r="S8977" t="s">
        <v>117</v>
      </c>
      <c r="T8977" t="s">
        <v>45</v>
      </c>
      <c r="U8977" t="s">
        <v>75</v>
      </c>
      <c r="V8977" t="s">
        <v>118</v>
      </c>
      <c r="W8977" t="s">
        <v>48</v>
      </c>
      <c r="X8977" t="s">
        <v>83</v>
      </c>
    </row>
    <row r="8978" spans="1:24">
      <c r="A8978" t="s">
        <v>8604</v>
      </c>
      <c r="B8978">
        <v>43</v>
      </c>
      <c r="C8978" t="s">
        <v>39</v>
      </c>
      <c r="D8978" s="3">
        <v>44259</v>
      </c>
      <c r="E8978" t="s">
        <v>214</v>
      </c>
      <c r="F8978" s="2">
        <v>44064.145699729299</v>
      </c>
      <c r="G8978">
        <v>376</v>
      </c>
      <c r="H8978" t="s">
        <v>59</v>
      </c>
      <c r="I8978" s="3">
        <v>44261</v>
      </c>
      <c r="J8978">
        <v>2</v>
      </c>
      <c r="K8978" t="s">
        <v>104</v>
      </c>
      <c r="L8978" t="s">
        <v>43</v>
      </c>
      <c r="M8978">
        <v>14</v>
      </c>
      <c r="N8978" t="s">
        <v>94</v>
      </c>
      <c r="O8978" s="2">
        <v>37945.3011213348</v>
      </c>
      <c r="P8978" s="2">
        <f t="shared" si="140"/>
        <v>6118.844578394499</v>
      </c>
      <c r="Q8978" t="s">
        <v>31</v>
      </c>
      <c r="R8978" s="4">
        <v>0.3</v>
      </c>
      <c r="S8978" t="s">
        <v>95</v>
      </c>
      <c r="T8978" t="s">
        <v>45</v>
      </c>
      <c r="U8978" t="s">
        <v>105</v>
      </c>
      <c r="V8978" t="s">
        <v>96</v>
      </c>
      <c r="W8978" t="s">
        <v>97</v>
      </c>
      <c r="X8978" t="s">
        <v>56</v>
      </c>
    </row>
    <row r="8979" spans="1:24">
      <c r="A8979" t="s">
        <v>8605</v>
      </c>
      <c r="B8979">
        <v>32</v>
      </c>
      <c r="C8979" t="s">
        <v>25</v>
      </c>
      <c r="D8979" s="3">
        <v>43545</v>
      </c>
      <c r="E8979" t="s">
        <v>141</v>
      </c>
      <c r="F8979" s="2">
        <v>4628.5165951708595</v>
      </c>
      <c r="G8979">
        <v>212</v>
      </c>
      <c r="H8979" t="s">
        <v>41</v>
      </c>
      <c r="I8979" s="3">
        <v>43549</v>
      </c>
      <c r="J8979">
        <v>4</v>
      </c>
      <c r="K8979" t="s">
        <v>89</v>
      </c>
      <c r="L8979" t="s">
        <v>73</v>
      </c>
      <c r="M8979">
        <v>2</v>
      </c>
      <c r="N8979" t="s">
        <v>51</v>
      </c>
      <c r="O8979" s="1">
        <v>3629.30245704156</v>
      </c>
      <c r="P8979" s="2">
        <f t="shared" si="140"/>
        <v>999.2141381292995</v>
      </c>
      <c r="Q8979" t="s">
        <v>74</v>
      </c>
      <c r="R8979" s="4">
        <v>0.44</v>
      </c>
      <c r="S8979" t="s">
        <v>52</v>
      </c>
      <c r="T8979" t="s">
        <v>62</v>
      </c>
      <c r="U8979" t="s">
        <v>90</v>
      </c>
      <c r="V8979" t="s">
        <v>54</v>
      </c>
      <c r="W8979" t="s">
        <v>55</v>
      </c>
      <c r="X8979" t="s">
        <v>64</v>
      </c>
    </row>
    <row r="8980" spans="1:24">
      <c r="A8980" t="s">
        <v>8606</v>
      </c>
      <c r="B8980">
        <v>51</v>
      </c>
      <c r="C8980" t="s">
        <v>39</v>
      </c>
      <c r="D8980" s="3">
        <v>44014</v>
      </c>
      <c r="E8980" t="s">
        <v>77</v>
      </c>
      <c r="F8980" s="2">
        <v>11316.0385682301</v>
      </c>
      <c r="G8980">
        <v>445</v>
      </c>
      <c r="H8980" t="s">
        <v>59</v>
      </c>
      <c r="I8980" s="3">
        <v>44036</v>
      </c>
      <c r="J8980">
        <v>22</v>
      </c>
      <c r="K8980" t="s">
        <v>28</v>
      </c>
      <c r="L8980" t="s">
        <v>29</v>
      </c>
      <c r="M8980">
        <v>7</v>
      </c>
      <c r="N8980" t="s">
        <v>30</v>
      </c>
      <c r="O8980" s="2">
        <v>4808.6953905375603</v>
      </c>
      <c r="P8980" s="2">
        <f t="shared" si="140"/>
        <v>6507.3431776925399</v>
      </c>
      <c r="Q8980" t="s">
        <v>61</v>
      </c>
      <c r="R8980" s="4">
        <v>0.1</v>
      </c>
      <c r="S8980" t="s">
        <v>32</v>
      </c>
      <c r="T8980" t="s">
        <v>82</v>
      </c>
      <c r="U8980" t="s">
        <v>34</v>
      </c>
      <c r="V8980" t="s">
        <v>35</v>
      </c>
      <c r="W8980" t="s">
        <v>36</v>
      </c>
      <c r="X8980" t="s">
        <v>121</v>
      </c>
    </row>
    <row r="8981" spans="1:24">
      <c r="A8981" t="s">
        <v>8607</v>
      </c>
      <c r="B8981">
        <v>58</v>
      </c>
      <c r="C8981" t="s">
        <v>25</v>
      </c>
      <c r="D8981" s="3">
        <v>43775</v>
      </c>
      <c r="E8981" t="s">
        <v>185</v>
      </c>
      <c r="F8981" s="2">
        <v>6891.4922207740001</v>
      </c>
      <c r="G8981">
        <v>149</v>
      </c>
      <c r="H8981" t="s">
        <v>27</v>
      </c>
      <c r="I8981" s="3">
        <v>43793</v>
      </c>
      <c r="J8981">
        <v>18</v>
      </c>
      <c r="K8981" t="s">
        <v>42</v>
      </c>
      <c r="L8981" t="s">
        <v>73</v>
      </c>
      <c r="M8981">
        <v>14</v>
      </c>
      <c r="N8981" t="s">
        <v>30</v>
      </c>
      <c r="O8981" s="2">
        <v>3441.64119631023</v>
      </c>
      <c r="P8981" s="2">
        <f t="shared" si="140"/>
        <v>3449.85102446377</v>
      </c>
      <c r="Q8981" t="s">
        <v>31</v>
      </c>
      <c r="R8981" s="4">
        <v>0.28999999999999998</v>
      </c>
      <c r="S8981" t="s">
        <v>32</v>
      </c>
      <c r="T8981" t="s">
        <v>53</v>
      </c>
      <c r="U8981" t="s">
        <v>46</v>
      </c>
      <c r="V8981" t="s">
        <v>35</v>
      </c>
      <c r="W8981" t="s">
        <v>36</v>
      </c>
      <c r="X8981" t="s">
        <v>37</v>
      </c>
    </row>
    <row r="8982" spans="1:24">
      <c r="A8982" t="s">
        <v>8608</v>
      </c>
      <c r="B8982">
        <v>73</v>
      </c>
      <c r="C8982" t="s">
        <v>25</v>
      </c>
      <c r="D8982" s="3">
        <v>43978</v>
      </c>
      <c r="E8982" t="s">
        <v>120</v>
      </c>
      <c r="F8982" s="2">
        <v>42373.154448485802</v>
      </c>
      <c r="G8982">
        <v>300</v>
      </c>
      <c r="H8982" t="s">
        <v>59</v>
      </c>
      <c r="I8982" s="3">
        <v>43991</v>
      </c>
      <c r="J8982">
        <v>13</v>
      </c>
      <c r="K8982" t="s">
        <v>42</v>
      </c>
      <c r="L8982" t="s">
        <v>43</v>
      </c>
      <c r="M8982">
        <v>22</v>
      </c>
      <c r="N8982" t="s">
        <v>51</v>
      </c>
      <c r="O8982" s="2">
        <v>17887.395690255598</v>
      </c>
      <c r="P8982" s="2">
        <f t="shared" si="140"/>
        <v>24485.758758230204</v>
      </c>
      <c r="Q8982" t="s">
        <v>74</v>
      </c>
      <c r="R8982" s="4">
        <v>0.4</v>
      </c>
      <c r="S8982" t="s">
        <v>78</v>
      </c>
      <c r="T8982" t="s">
        <v>45</v>
      </c>
      <c r="U8982" t="s">
        <v>46</v>
      </c>
      <c r="V8982" t="s">
        <v>79</v>
      </c>
      <c r="W8982" t="s">
        <v>80</v>
      </c>
      <c r="X8982" t="s">
        <v>56</v>
      </c>
    </row>
    <row r="8983" spans="1:24">
      <c r="A8983" t="s">
        <v>8609</v>
      </c>
      <c r="B8983">
        <v>42</v>
      </c>
      <c r="C8983" t="s">
        <v>25</v>
      </c>
      <c r="D8983" s="3">
        <v>44768</v>
      </c>
      <c r="E8983" t="s">
        <v>66</v>
      </c>
      <c r="F8983" s="2">
        <v>8930.3750118070693</v>
      </c>
      <c r="G8983">
        <v>215</v>
      </c>
      <c r="H8983" t="s">
        <v>59</v>
      </c>
      <c r="I8983" s="3">
        <v>44777</v>
      </c>
      <c r="J8983">
        <v>9</v>
      </c>
      <c r="K8983" t="s">
        <v>72</v>
      </c>
      <c r="L8983" t="s">
        <v>43</v>
      </c>
      <c r="M8983">
        <v>9</v>
      </c>
      <c r="N8983" t="s">
        <v>51</v>
      </c>
      <c r="O8983" s="2">
        <v>6907.3318544097101</v>
      </c>
      <c r="P8983" s="2">
        <f t="shared" si="140"/>
        <v>2023.0431573973592</v>
      </c>
      <c r="Q8983" t="s">
        <v>61</v>
      </c>
      <c r="R8983" s="4">
        <v>0.15</v>
      </c>
      <c r="S8983" t="s">
        <v>52</v>
      </c>
      <c r="T8983" t="s">
        <v>45</v>
      </c>
      <c r="U8983" t="s">
        <v>75</v>
      </c>
      <c r="V8983" t="s">
        <v>54</v>
      </c>
      <c r="W8983" t="s">
        <v>55</v>
      </c>
      <c r="X8983" t="s">
        <v>156</v>
      </c>
    </row>
    <row r="8984" spans="1:24">
      <c r="A8984" t="s">
        <v>2377</v>
      </c>
      <c r="B8984">
        <v>27</v>
      </c>
      <c r="C8984" t="s">
        <v>39</v>
      </c>
      <c r="D8984" s="3">
        <v>45038</v>
      </c>
      <c r="E8984" t="s">
        <v>88</v>
      </c>
      <c r="F8984" s="2">
        <v>36371.683318859497</v>
      </c>
      <c r="G8984">
        <v>333</v>
      </c>
      <c r="H8984" t="s">
        <v>59</v>
      </c>
      <c r="I8984" s="3">
        <v>45041</v>
      </c>
      <c r="J8984">
        <v>3</v>
      </c>
      <c r="K8984" t="s">
        <v>28</v>
      </c>
      <c r="L8984" t="s">
        <v>73</v>
      </c>
      <c r="M8984">
        <v>22</v>
      </c>
      <c r="N8984" t="s">
        <v>51</v>
      </c>
      <c r="O8984" s="2">
        <v>31818.589525074902</v>
      </c>
      <c r="P8984" s="2">
        <f t="shared" si="140"/>
        <v>4553.0937937845956</v>
      </c>
      <c r="Q8984" t="s">
        <v>31</v>
      </c>
      <c r="R8984" s="4">
        <v>0.22</v>
      </c>
      <c r="S8984" t="s">
        <v>78</v>
      </c>
      <c r="T8984" t="s">
        <v>45</v>
      </c>
      <c r="U8984" t="s">
        <v>34</v>
      </c>
      <c r="V8984" t="s">
        <v>79</v>
      </c>
      <c r="W8984" t="s">
        <v>80</v>
      </c>
      <c r="X8984" t="s">
        <v>37</v>
      </c>
    </row>
    <row r="8985" spans="1:24">
      <c r="A8985" t="s">
        <v>8610</v>
      </c>
      <c r="B8985">
        <v>42</v>
      </c>
      <c r="C8985" t="s">
        <v>25</v>
      </c>
      <c r="D8985" s="3">
        <v>44822</v>
      </c>
      <c r="E8985" t="s">
        <v>132</v>
      </c>
      <c r="F8985" s="1">
        <v>49180.384090852502</v>
      </c>
      <c r="G8985">
        <v>471</v>
      </c>
      <c r="H8985" t="s">
        <v>27</v>
      </c>
      <c r="I8985" s="3">
        <v>44847</v>
      </c>
      <c r="J8985">
        <v>25</v>
      </c>
      <c r="K8985" t="s">
        <v>28</v>
      </c>
      <c r="L8985" t="s">
        <v>29</v>
      </c>
      <c r="M8985">
        <v>20</v>
      </c>
      <c r="N8985" t="s">
        <v>51</v>
      </c>
      <c r="O8985" s="2">
        <v>42925.236286694802</v>
      </c>
      <c r="P8985" s="2">
        <f t="shared" si="140"/>
        <v>6255.1478041576993</v>
      </c>
      <c r="Q8985" t="s">
        <v>31</v>
      </c>
      <c r="R8985" s="4">
        <v>0.23</v>
      </c>
      <c r="S8985" t="s">
        <v>52</v>
      </c>
      <c r="T8985" t="s">
        <v>45</v>
      </c>
      <c r="U8985" t="s">
        <v>34</v>
      </c>
      <c r="V8985" t="s">
        <v>54</v>
      </c>
      <c r="W8985" t="s">
        <v>55</v>
      </c>
      <c r="X8985" t="s">
        <v>70</v>
      </c>
    </row>
    <row r="8986" spans="1:24">
      <c r="A8986" t="s">
        <v>8611</v>
      </c>
      <c r="B8986">
        <v>66</v>
      </c>
      <c r="C8986" t="s">
        <v>39</v>
      </c>
      <c r="D8986" s="3">
        <v>45226</v>
      </c>
      <c r="E8986" t="s">
        <v>201</v>
      </c>
      <c r="F8986" s="2">
        <v>38860.1832855705</v>
      </c>
      <c r="G8986">
        <v>127</v>
      </c>
      <c r="H8986" t="s">
        <v>27</v>
      </c>
      <c r="I8986" s="3">
        <v>45254</v>
      </c>
      <c r="J8986">
        <v>28</v>
      </c>
      <c r="K8986" t="s">
        <v>28</v>
      </c>
      <c r="L8986" t="s">
        <v>29</v>
      </c>
      <c r="M8986">
        <v>23</v>
      </c>
      <c r="N8986" t="s">
        <v>94</v>
      </c>
      <c r="O8986" s="2">
        <v>17337.177718586299</v>
      </c>
      <c r="P8986" s="2">
        <f t="shared" si="140"/>
        <v>21523.0055669842</v>
      </c>
      <c r="Q8986" t="s">
        <v>61</v>
      </c>
      <c r="R8986" s="4">
        <v>0.14000000000000001</v>
      </c>
      <c r="S8986" t="s">
        <v>117</v>
      </c>
      <c r="T8986" t="s">
        <v>53</v>
      </c>
      <c r="U8986" t="s">
        <v>34</v>
      </c>
      <c r="V8986" t="s">
        <v>118</v>
      </c>
      <c r="W8986" t="s">
        <v>48</v>
      </c>
      <c r="X8986" t="s">
        <v>56</v>
      </c>
    </row>
    <row r="8987" spans="1:24">
      <c r="A8987" t="s">
        <v>8612</v>
      </c>
      <c r="B8987">
        <v>79</v>
      </c>
      <c r="C8987" t="s">
        <v>39</v>
      </c>
      <c r="D8987" s="3">
        <v>43659</v>
      </c>
      <c r="E8987" t="s">
        <v>141</v>
      </c>
      <c r="F8987" s="1">
        <v>14467.820121607499</v>
      </c>
      <c r="G8987">
        <v>237</v>
      </c>
      <c r="H8987" t="s">
        <v>41</v>
      </c>
      <c r="I8987" s="3">
        <v>43678</v>
      </c>
      <c r="J8987">
        <v>19</v>
      </c>
      <c r="K8987" t="s">
        <v>104</v>
      </c>
      <c r="L8987" t="s">
        <v>29</v>
      </c>
      <c r="M8987">
        <v>2</v>
      </c>
      <c r="N8987" t="s">
        <v>30</v>
      </c>
      <c r="O8987" s="2">
        <v>7494.3402753416203</v>
      </c>
      <c r="P8987" s="2">
        <f t="shared" si="140"/>
        <v>6973.4798462658791</v>
      </c>
      <c r="Q8987" t="s">
        <v>31</v>
      </c>
      <c r="R8987" s="4">
        <v>0.21</v>
      </c>
      <c r="S8987" t="s">
        <v>67</v>
      </c>
      <c r="T8987" t="s">
        <v>53</v>
      </c>
      <c r="U8987" t="s">
        <v>105</v>
      </c>
      <c r="V8987" t="s">
        <v>68</v>
      </c>
      <c r="W8987" t="s">
        <v>69</v>
      </c>
      <c r="X8987" t="s">
        <v>156</v>
      </c>
    </row>
    <row r="8988" spans="1:24">
      <c r="A8988" t="s">
        <v>8613</v>
      </c>
      <c r="B8988">
        <v>27</v>
      </c>
      <c r="C8988" t="s">
        <v>25</v>
      </c>
      <c r="D8988" s="3">
        <v>45152</v>
      </c>
      <c r="E8988" t="s">
        <v>223</v>
      </c>
      <c r="F8988" s="2">
        <v>10984.1229476018</v>
      </c>
      <c r="G8988">
        <v>338</v>
      </c>
      <c r="H8988" t="s">
        <v>59</v>
      </c>
      <c r="I8988" s="3">
        <v>45165</v>
      </c>
      <c r="J8988">
        <v>13</v>
      </c>
      <c r="K8988" t="s">
        <v>72</v>
      </c>
      <c r="L8988" t="s">
        <v>86</v>
      </c>
      <c r="M8988">
        <v>11</v>
      </c>
      <c r="N8988" t="s">
        <v>94</v>
      </c>
      <c r="O8988" s="2">
        <v>7829.6619995719002</v>
      </c>
      <c r="P8988" s="2">
        <f t="shared" si="140"/>
        <v>3154.4609480298996</v>
      </c>
      <c r="Q8988" t="s">
        <v>74</v>
      </c>
      <c r="R8988" s="4">
        <v>0.47</v>
      </c>
      <c r="S8988" t="s">
        <v>95</v>
      </c>
      <c r="T8988" t="s">
        <v>53</v>
      </c>
      <c r="U8988" t="s">
        <v>75</v>
      </c>
      <c r="V8988" t="s">
        <v>96</v>
      </c>
      <c r="W8988" t="s">
        <v>97</v>
      </c>
      <c r="X8988" t="s">
        <v>64</v>
      </c>
    </row>
    <row r="8989" spans="1:24">
      <c r="A8989" t="s">
        <v>8614</v>
      </c>
      <c r="B8989">
        <v>47</v>
      </c>
      <c r="C8989" t="s">
        <v>39</v>
      </c>
      <c r="D8989" s="3">
        <v>43505</v>
      </c>
      <c r="E8989" t="s">
        <v>194</v>
      </c>
      <c r="F8989" s="2">
        <v>17204.349052327299</v>
      </c>
      <c r="G8989">
        <v>258</v>
      </c>
      <c r="H8989" t="s">
        <v>59</v>
      </c>
      <c r="I8989" s="3">
        <v>43512</v>
      </c>
      <c r="J8989">
        <v>7</v>
      </c>
      <c r="K8989" t="s">
        <v>28</v>
      </c>
      <c r="L8989" t="s">
        <v>73</v>
      </c>
      <c r="M8989">
        <v>10</v>
      </c>
      <c r="N8989" t="s">
        <v>51</v>
      </c>
      <c r="O8989" s="2">
        <v>14864.5300903837</v>
      </c>
      <c r="P8989" s="2">
        <f t="shared" si="140"/>
        <v>2339.8189619435998</v>
      </c>
      <c r="Q8989" t="s">
        <v>74</v>
      </c>
      <c r="R8989" s="4">
        <v>0.44</v>
      </c>
      <c r="S8989" t="s">
        <v>78</v>
      </c>
      <c r="T8989" t="s">
        <v>45</v>
      </c>
      <c r="U8989" t="s">
        <v>34</v>
      </c>
      <c r="V8989" t="s">
        <v>79</v>
      </c>
      <c r="W8989" t="s">
        <v>80</v>
      </c>
      <c r="X8989" t="s">
        <v>108</v>
      </c>
    </row>
    <row r="8990" spans="1:24">
      <c r="A8990" t="s">
        <v>1298</v>
      </c>
      <c r="B8990">
        <v>49</v>
      </c>
      <c r="C8990" t="s">
        <v>39</v>
      </c>
      <c r="D8990" s="3">
        <v>44601</v>
      </c>
      <c r="E8990" t="s">
        <v>110</v>
      </c>
      <c r="F8990" s="2">
        <v>26631.294280264501</v>
      </c>
      <c r="G8990">
        <v>406</v>
      </c>
      <c r="H8990" t="s">
        <v>27</v>
      </c>
      <c r="I8990" s="3">
        <v>44609</v>
      </c>
      <c r="J8990">
        <v>8</v>
      </c>
      <c r="K8990" t="s">
        <v>72</v>
      </c>
      <c r="L8990" t="s">
        <v>29</v>
      </c>
      <c r="M8990">
        <v>22</v>
      </c>
      <c r="N8990" t="s">
        <v>30</v>
      </c>
      <c r="O8990" s="2">
        <v>21396.6179947686</v>
      </c>
      <c r="P8990" s="2">
        <f t="shared" si="140"/>
        <v>5234.6762854959015</v>
      </c>
      <c r="Q8990" t="s">
        <v>61</v>
      </c>
      <c r="R8990" s="4">
        <v>0.13</v>
      </c>
      <c r="S8990" t="s">
        <v>67</v>
      </c>
      <c r="T8990" t="s">
        <v>45</v>
      </c>
      <c r="U8990" t="s">
        <v>75</v>
      </c>
      <c r="V8990" t="s">
        <v>68</v>
      </c>
      <c r="W8990" t="s">
        <v>69</v>
      </c>
      <c r="X8990" t="s">
        <v>37</v>
      </c>
    </row>
    <row r="8991" spans="1:24">
      <c r="A8991" t="s">
        <v>8615</v>
      </c>
      <c r="B8991">
        <v>60</v>
      </c>
      <c r="C8991" t="s">
        <v>39</v>
      </c>
      <c r="D8991" s="3">
        <v>44473</v>
      </c>
      <c r="E8991" t="s">
        <v>187</v>
      </c>
      <c r="F8991" s="2">
        <v>31899.2246420134</v>
      </c>
      <c r="G8991">
        <v>500</v>
      </c>
      <c r="H8991" t="s">
        <v>27</v>
      </c>
      <c r="I8991" s="3">
        <v>44489</v>
      </c>
      <c r="J8991">
        <v>16</v>
      </c>
      <c r="K8991" t="s">
        <v>72</v>
      </c>
      <c r="L8991" t="s">
        <v>73</v>
      </c>
      <c r="M8991">
        <v>23</v>
      </c>
      <c r="N8991" t="s">
        <v>51</v>
      </c>
      <c r="O8991" s="2">
        <v>25654.366020853799</v>
      </c>
      <c r="P8991" s="2">
        <f t="shared" si="140"/>
        <v>6244.8586211596012</v>
      </c>
      <c r="Q8991" t="s">
        <v>74</v>
      </c>
      <c r="R8991" s="4">
        <v>0.43</v>
      </c>
      <c r="S8991" t="s">
        <v>52</v>
      </c>
      <c r="T8991" t="s">
        <v>33</v>
      </c>
      <c r="U8991" t="s">
        <v>75</v>
      </c>
      <c r="V8991" t="s">
        <v>54</v>
      </c>
      <c r="W8991" t="s">
        <v>55</v>
      </c>
      <c r="X8991" t="s">
        <v>37</v>
      </c>
    </row>
    <row r="8992" spans="1:24">
      <c r="A8992" t="s">
        <v>8616</v>
      </c>
      <c r="B8992">
        <v>42</v>
      </c>
      <c r="C8992" t="s">
        <v>39</v>
      </c>
      <c r="D8992" s="3">
        <v>43675</v>
      </c>
      <c r="E8992" t="s">
        <v>244</v>
      </c>
      <c r="F8992" s="2">
        <v>20828.840333860298</v>
      </c>
      <c r="G8992">
        <v>174</v>
      </c>
      <c r="H8992" t="s">
        <v>27</v>
      </c>
      <c r="I8992" s="3">
        <v>43704</v>
      </c>
      <c r="J8992">
        <v>29</v>
      </c>
      <c r="K8992" t="s">
        <v>89</v>
      </c>
      <c r="L8992" t="s">
        <v>43</v>
      </c>
      <c r="M8992">
        <v>15</v>
      </c>
      <c r="N8992" t="s">
        <v>94</v>
      </c>
      <c r="O8992" s="2">
        <v>15067.622354962399</v>
      </c>
      <c r="P8992" s="2">
        <f t="shared" si="140"/>
        <v>5761.2179788978992</v>
      </c>
      <c r="Q8992" t="s">
        <v>74</v>
      </c>
      <c r="R8992" s="4">
        <v>0.41</v>
      </c>
      <c r="S8992" t="s">
        <v>95</v>
      </c>
      <c r="T8992" t="s">
        <v>45</v>
      </c>
      <c r="U8992" t="s">
        <v>90</v>
      </c>
      <c r="V8992" t="s">
        <v>96</v>
      </c>
      <c r="W8992" t="s">
        <v>97</v>
      </c>
      <c r="X8992" t="s">
        <v>108</v>
      </c>
    </row>
    <row r="8993" spans="1:24">
      <c r="A8993" t="s">
        <v>8617</v>
      </c>
      <c r="B8993">
        <v>58</v>
      </c>
      <c r="C8993" t="s">
        <v>25</v>
      </c>
      <c r="D8993" s="3">
        <v>45011</v>
      </c>
      <c r="E8993" t="s">
        <v>141</v>
      </c>
      <c r="F8993" s="2">
        <v>24170.867238124101</v>
      </c>
      <c r="G8993">
        <v>458</v>
      </c>
      <c r="H8993" t="s">
        <v>59</v>
      </c>
      <c r="I8993" s="3">
        <v>45013</v>
      </c>
      <c r="J8993">
        <v>2</v>
      </c>
      <c r="K8993" t="s">
        <v>42</v>
      </c>
      <c r="L8993" t="s">
        <v>43</v>
      </c>
      <c r="M8993">
        <v>2</v>
      </c>
      <c r="N8993" t="s">
        <v>51</v>
      </c>
      <c r="O8993" s="2">
        <v>12442.7031258917</v>
      </c>
      <c r="P8993" s="2">
        <f t="shared" si="140"/>
        <v>11728.164112232402</v>
      </c>
      <c r="Q8993" t="s">
        <v>61</v>
      </c>
      <c r="R8993" s="4">
        <v>0.1</v>
      </c>
      <c r="S8993" t="s">
        <v>52</v>
      </c>
      <c r="T8993" t="s">
        <v>33</v>
      </c>
      <c r="U8993" t="s">
        <v>46</v>
      </c>
      <c r="V8993" t="s">
        <v>54</v>
      </c>
      <c r="W8993" t="s">
        <v>55</v>
      </c>
      <c r="X8993" t="s">
        <v>56</v>
      </c>
    </row>
    <row r="8994" spans="1:24">
      <c r="A8994" t="s">
        <v>8618</v>
      </c>
      <c r="B8994">
        <v>67</v>
      </c>
      <c r="C8994" t="s">
        <v>25</v>
      </c>
      <c r="D8994" s="3">
        <v>44151</v>
      </c>
      <c r="E8994" t="s">
        <v>58</v>
      </c>
      <c r="F8994" s="2">
        <v>47536.940544924102</v>
      </c>
      <c r="G8994">
        <v>354</v>
      </c>
      <c r="H8994" t="s">
        <v>41</v>
      </c>
      <c r="I8994" s="3">
        <v>44153</v>
      </c>
      <c r="J8994">
        <v>2</v>
      </c>
      <c r="K8994" t="s">
        <v>72</v>
      </c>
      <c r="L8994" t="s">
        <v>86</v>
      </c>
      <c r="M8994">
        <v>2</v>
      </c>
      <c r="N8994" t="s">
        <v>30</v>
      </c>
      <c r="O8994" s="2">
        <v>30424.837663628601</v>
      </c>
      <c r="P8994" s="2">
        <f t="shared" si="140"/>
        <v>17112.102881295501</v>
      </c>
      <c r="Q8994" t="s">
        <v>74</v>
      </c>
      <c r="R8994" s="4">
        <v>0.5</v>
      </c>
      <c r="S8994" t="s">
        <v>44</v>
      </c>
      <c r="T8994" t="s">
        <v>33</v>
      </c>
      <c r="U8994" t="s">
        <v>75</v>
      </c>
      <c r="V8994" t="s">
        <v>47</v>
      </c>
      <c r="W8994" t="s">
        <v>48</v>
      </c>
      <c r="X8994" t="s">
        <v>156</v>
      </c>
    </row>
    <row r="8995" spans="1:24">
      <c r="A8995" t="s">
        <v>8619</v>
      </c>
      <c r="B8995">
        <v>22</v>
      </c>
      <c r="C8995" t="s">
        <v>25</v>
      </c>
      <c r="D8995" s="3">
        <v>43862</v>
      </c>
      <c r="E8995" t="s">
        <v>126</v>
      </c>
      <c r="F8995" s="2">
        <v>45778.730706115297</v>
      </c>
      <c r="G8995">
        <v>286</v>
      </c>
      <c r="H8995" t="s">
        <v>59</v>
      </c>
      <c r="I8995" s="3">
        <v>43865</v>
      </c>
      <c r="J8995">
        <v>3</v>
      </c>
      <c r="K8995" t="s">
        <v>28</v>
      </c>
      <c r="L8995" t="s">
        <v>43</v>
      </c>
      <c r="M8995">
        <v>5</v>
      </c>
      <c r="N8995" t="s">
        <v>30</v>
      </c>
      <c r="O8995" s="2">
        <v>27437.548027040801</v>
      </c>
      <c r="P8995" s="2">
        <f t="shared" si="140"/>
        <v>18341.182679074496</v>
      </c>
      <c r="Q8995" t="s">
        <v>74</v>
      </c>
      <c r="R8995" s="4">
        <v>0.48</v>
      </c>
      <c r="S8995" t="s">
        <v>67</v>
      </c>
      <c r="T8995" t="s">
        <v>33</v>
      </c>
      <c r="U8995" t="s">
        <v>34</v>
      </c>
      <c r="V8995" t="s">
        <v>68</v>
      </c>
      <c r="W8995" t="s">
        <v>69</v>
      </c>
      <c r="X8995" t="s">
        <v>108</v>
      </c>
    </row>
    <row r="8996" spans="1:24">
      <c r="A8996" t="s">
        <v>8620</v>
      </c>
      <c r="B8996">
        <v>71</v>
      </c>
      <c r="C8996" t="s">
        <v>39</v>
      </c>
      <c r="D8996" s="3">
        <v>43865</v>
      </c>
      <c r="E8996" t="s">
        <v>132</v>
      </c>
      <c r="F8996" s="2">
        <v>3024.2314154897299</v>
      </c>
      <c r="G8996">
        <v>292</v>
      </c>
      <c r="H8996" t="s">
        <v>41</v>
      </c>
      <c r="I8996" s="3">
        <v>43882</v>
      </c>
      <c r="J8996">
        <v>17</v>
      </c>
      <c r="K8996" t="s">
        <v>60</v>
      </c>
      <c r="L8996" t="s">
        <v>43</v>
      </c>
      <c r="M8996">
        <v>20</v>
      </c>
      <c r="N8996" t="s">
        <v>30</v>
      </c>
      <c r="O8996" s="2">
        <v>2549.7176904163298</v>
      </c>
      <c r="P8996" s="2">
        <f t="shared" si="140"/>
        <v>474.51372507340011</v>
      </c>
      <c r="Q8996" t="s">
        <v>61</v>
      </c>
      <c r="R8996" s="4">
        <v>0.14000000000000001</v>
      </c>
      <c r="S8996" t="s">
        <v>32</v>
      </c>
      <c r="T8996" t="s">
        <v>62</v>
      </c>
      <c r="U8996" t="s">
        <v>63</v>
      </c>
      <c r="V8996" t="s">
        <v>35</v>
      </c>
      <c r="W8996" t="s">
        <v>36</v>
      </c>
      <c r="X8996" t="s">
        <v>121</v>
      </c>
    </row>
    <row r="8997" spans="1:24">
      <c r="A8997" t="s">
        <v>8621</v>
      </c>
      <c r="B8997">
        <v>68</v>
      </c>
      <c r="C8997" t="s">
        <v>25</v>
      </c>
      <c r="D8997" s="3">
        <v>45152</v>
      </c>
      <c r="E8997" t="s">
        <v>116</v>
      </c>
      <c r="F8997" s="2">
        <v>13651.0464376209</v>
      </c>
      <c r="G8997">
        <v>285</v>
      </c>
      <c r="H8997" t="s">
        <v>59</v>
      </c>
      <c r="I8997" s="3">
        <v>45176</v>
      </c>
      <c r="J8997">
        <v>24</v>
      </c>
      <c r="K8997" t="s">
        <v>28</v>
      </c>
      <c r="L8997" t="s">
        <v>29</v>
      </c>
      <c r="M8997">
        <v>6</v>
      </c>
      <c r="N8997" t="s">
        <v>30</v>
      </c>
      <c r="O8997" s="2">
        <v>7134.3014553958101</v>
      </c>
      <c r="P8997" s="2">
        <f t="shared" si="140"/>
        <v>6516.7449822250901</v>
      </c>
      <c r="Q8997" t="s">
        <v>74</v>
      </c>
      <c r="R8997" s="4">
        <v>0.4</v>
      </c>
      <c r="S8997" t="s">
        <v>67</v>
      </c>
      <c r="T8997" t="s">
        <v>82</v>
      </c>
      <c r="U8997" t="s">
        <v>34</v>
      </c>
      <c r="V8997" t="s">
        <v>68</v>
      </c>
      <c r="W8997" t="s">
        <v>69</v>
      </c>
      <c r="X8997" t="s">
        <v>56</v>
      </c>
    </row>
    <row r="8998" spans="1:24">
      <c r="A8998" t="s">
        <v>3249</v>
      </c>
      <c r="B8998">
        <v>76</v>
      </c>
      <c r="C8998" t="s">
        <v>39</v>
      </c>
      <c r="D8998" s="3">
        <v>45099</v>
      </c>
      <c r="E8998" t="s">
        <v>139</v>
      </c>
      <c r="F8998" s="2">
        <v>8424.6522216870308</v>
      </c>
      <c r="G8998">
        <v>239</v>
      </c>
      <c r="H8998" t="s">
        <v>27</v>
      </c>
      <c r="I8998" s="3">
        <v>45129</v>
      </c>
      <c r="J8998">
        <v>30</v>
      </c>
      <c r="K8998" t="s">
        <v>28</v>
      </c>
      <c r="L8998" t="s">
        <v>73</v>
      </c>
      <c r="M8998">
        <v>13</v>
      </c>
      <c r="N8998" t="s">
        <v>30</v>
      </c>
      <c r="O8998" s="2">
        <v>6984.2313410267398</v>
      </c>
      <c r="P8998" s="2">
        <f t="shared" si="140"/>
        <v>1440.420880660291</v>
      </c>
      <c r="Q8998" t="s">
        <v>31</v>
      </c>
      <c r="R8998" s="4">
        <v>0.27</v>
      </c>
      <c r="S8998" t="s">
        <v>113</v>
      </c>
      <c r="T8998" t="s">
        <v>33</v>
      </c>
      <c r="U8998" t="s">
        <v>34</v>
      </c>
      <c r="V8998" t="s">
        <v>114</v>
      </c>
      <c r="W8998" t="s">
        <v>69</v>
      </c>
      <c r="X8998" t="s">
        <v>37</v>
      </c>
    </row>
    <row r="8999" spans="1:24">
      <c r="A8999" t="s">
        <v>8622</v>
      </c>
      <c r="B8999">
        <v>66</v>
      </c>
      <c r="C8999" t="s">
        <v>25</v>
      </c>
      <c r="D8999" s="3">
        <v>43970</v>
      </c>
      <c r="E8999" t="s">
        <v>203</v>
      </c>
      <c r="F8999" s="2">
        <v>45904.679949327401</v>
      </c>
      <c r="G8999">
        <v>171</v>
      </c>
      <c r="H8999" t="s">
        <v>27</v>
      </c>
      <c r="I8999" s="3">
        <v>43981</v>
      </c>
      <c r="J8999">
        <v>11</v>
      </c>
      <c r="K8999" t="s">
        <v>28</v>
      </c>
      <c r="L8999" t="s">
        <v>86</v>
      </c>
      <c r="M8999">
        <v>12</v>
      </c>
      <c r="N8999" t="s">
        <v>30</v>
      </c>
      <c r="O8999" s="2">
        <v>37288.221402577197</v>
      </c>
      <c r="P8999" s="2">
        <f t="shared" si="140"/>
        <v>8616.4585467502038</v>
      </c>
      <c r="Q8999" t="s">
        <v>74</v>
      </c>
      <c r="R8999" s="4">
        <v>0.48</v>
      </c>
      <c r="S8999" t="s">
        <v>44</v>
      </c>
      <c r="T8999" t="s">
        <v>45</v>
      </c>
      <c r="U8999" t="s">
        <v>34</v>
      </c>
      <c r="V8999" t="s">
        <v>47</v>
      </c>
      <c r="W8999" t="s">
        <v>48</v>
      </c>
      <c r="X8999" t="s">
        <v>121</v>
      </c>
    </row>
    <row r="9000" spans="1:24">
      <c r="A9000" t="s">
        <v>8623</v>
      </c>
      <c r="B9000">
        <v>59</v>
      </c>
      <c r="C9000" t="s">
        <v>39</v>
      </c>
      <c r="D9000" s="3">
        <v>44505</v>
      </c>
      <c r="E9000" t="s">
        <v>71</v>
      </c>
      <c r="F9000" s="2">
        <v>26586.927559572101</v>
      </c>
      <c r="G9000">
        <v>358</v>
      </c>
      <c r="H9000" t="s">
        <v>59</v>
      </c>
      <c r="I9000" s="3">
        <v>44526</v>
      </c>
      <c r="J9000">
        <v>21</v>
      </c>
      <c r="K9000" t="s">
        <v>42</v>
      </c>
      <c r="L9000" t="s">
        <v>43</v>
      </c>
      <c r="M9000">
        <v>17</v>
      </c>
      <c r="N9000" t="s">
        <v>51</v>
      </c>
      <c r="O9000" s="2">
        <v>11929.0449732342</v>
      </c>
      <c r="P9000" s="2">
        <f t="shared" si="140"/>
        <v>14657.882586337901</v>
      </c>
      <c r="Q9000" t="s">
        <v>74</v>
      </c>
      <c r="R9000" s="4">
        <v>0.44</v>
      </c>
      <c r="S9000" t="s">
        <v>78</v>
      </c>
      <c r="T9000" t="s">
        <v>62</v>
      </c>
      <c r="U9000" t="s">
        <v>46</v>
      </c>
      <c r="V9000" t="s">
        <v>79</v>
      </c>
      <c r="W9000" t="s">
        <v>80</v>
      </c>
      <c r="X9000" t="s">
        <v>121</v>
      </c>
    </row>
    <row r="9001" spans="1:24">
      <c r="A9001" t="s">
        <v>8624</v>
      </c>
      <c r="B9001">
        <v>78</v>
      </c>
      <c r="C9001" t="s">
        <v>39</v>
      </c>
      <c r="D9001" s="3">
        <v>44815</v>
      </c>
      <c r="E9001" t="s">
        <v>92</v>
      </c>
      <c r="F9001" s="2">
        <v>15702.215911687599</v>
      </c>
      <c r="G9001">
        <v>170</v>
      </c>
      <c r="H9001" t="s">
        <v>27</v>
      </c>
      <c r="I9001" s="3">
        <v>44821</v>
      </c>
      <c r="J9001">
        <v>6</v>
      </c>
      <c r="K9001" t="s">
        <v>42</v>
      </c>
      <c r="L9001" t="s">
        <v>73</v>
      </c>
      <c r="M9001">
        <v>4</v>
      </c>
      <c r="N9001" t="s">
        <v>51</v>
      </c>
      <c r="O9001" s="2">
        <v>11031.7184841502</v>
      </c>
      <c r="P9001" s="2">
        <f t="shared" si="140"/>
        <v>4670.4974275373988</v>
      </c>
      <c r="Q9001" t="s">
        <v>31</v>
      </c>
      <c r="R9001" s="4">
        <v>0.24</v>
      </c>
      <c r="S9001" t="s">
        <v>52</v>
      </c>
      <c r="T9001" t="s">
        <v>45</v>
      </c>
      <c r="U9001" t="s">
        <v>46</v>
      </c>
      <c r="V9001" t="s">
        <v>54</v>
      </c>
      <c r="W9001" t="s">
        <v>55</v>
      </c>
      <c r="X9001" t="s">
        <v>37</v>
      </c>
    </row>
    <row r="9002" spans="1:24">
      <c r="A9002" t="s">
        <v>6709</v>
      </c>
      <c r="B9002">
        <v>63</v>
      </c>
      <c r="C9002" t="s">
        <v>25</v>
      </c>
      <c r="D9002" s="3">
        <v>43882</v>
      </c>
      <c r="E9002" t="s">
        <v>154</v>
      </c>
      <c r="F9002" s="2">
        <v>18055.322911241801</v>
      </c>
      <c r="G9002">
        <v>217</v>
      </c>
      <c r="H9002" t="s">
        <v>59</v>
      </c>
      <c r="I9002" s="3">
        <v>43911</v>
      </c>
      <c r="J9002">
        <v>29</v>
      </c>
      <c r="K9002" t="s">
        <v>42</v>
      </c>
      <c r="L9002" t="s">
        <v>86</v>
      </c>
      <c r="M9002">
        <v>3</v>
      </c>
      <c r="N9002" t="s">
        <v>94</v>
      </c>
      <c r="O9002" s="2">
        <v>8458.1057989460496</v>
      </c>
      <c r="P9002" s="2">
        <f t="shared" si="140"/>
        <v>9597.2171122957516</v>
      </c>
      <c r="Q9002" t="s">
        <v>61</v>
      </c>
      <c r="R9002" s="4">
        <v>0.15</v>
      </c>
      <c r="S9002" t="s">
        <v>117</v>
      </c>
      <c r="T9002" t="s">
        <v>33</v>
      </c>
      <c r="U9002" t="s">
        <v>46</v>
      </c>
      <c r="V9002" t="s">
        <v>118</v>
      </c>
      <c r="W9002" t="s">
        <v>48</v>
      </c>
      <c r="X9002" t="s">
        <v>156</v>
      </c>
    </row>
    <row r="9003" spans="1:24">
      <c r="A9003" t="s">
        <v>8625</v>
      </c>
      <c r="B9003">
        <v>85</v>
      </c>
      <c r="C9003" t="s">
        <v>39</v>
      </c>
      <c r="D9003" s="3">
        <v>44846</v>
      </c>
      <c r="E9003" t="s">
        <v>110</v>
      </c>
      <c r="F9003" s="2">
        <v>25216.236316628801</v>
      </c>
      <c r="G9003">
        <v>246</v>
      </c>
      <c r="H9003" t="s">
        <v>27</v>
      </c>
      <c r="I9003" s="3">
        <v>44862</v>
      </c>
      <c r="J9003">
        <v>16</v>
      </c>
      <c r="K9003" t="s">
        <v>28</v>
      </c>
      <c r="L9003" t="s">
        <v>43</v>
      </c>
      <c r="M9003">
        <v>22</v>
      </c>
      <c r="N9003" t="s">
        <v>30</v>
      </c>
      <c r="O9003" s="2">
        <v>17282.900188328698</v>
      </c>
      <c r="P9003" s="2">
        <f t="shared" si="140"/>
        <v>7933.3361283001032</v>
      </c>
      <c r="Q9003" t="s">
        <v>31</v>
      </c>
      <c r="R9003" s="4">
        <v>0.2</v>
      </c>
      <c r="S9003" t="s">
        <v>67</v>
      </c>
      <c r="T9003" t="s">
        <v>62</v>
      </c>
      <c r="U9003" t="s">
        <v>34</v>
      </c>
      <c r="V9003" t="s">
        <v>68</v>
      </c>
      <c r="W9003" t="s">
        <v>69</v>
      </c>
      <c r="X9003" t="s">
        <v>83</v>
      </c>
    </row>
    <row r="9004" spans="1:24">
      <c r="A9004" t="s">
        <v>8626</v>
      </c>
      <c r="B9004">
        <v>49</v>
      </c>
      <c r="C9004" t="s">
        <v>25</v>
      </c>
      <c r="D9004" s="3">
        <v>44249</v>
      </c>
      <c r="E9004" t="s">
        <v>103</v>
      </c>
      <c r="F9004" s="2">
        <v>14059.115889418699</v>
      </c>
      <c r="G9004">
        <v>248</v>
      </c>
      <c r="H9004" t="s">
        <v>41</v>
      </c>
      <c r="I9004" s="3">
        <v>44267</v>
      </c>
      <c r="J9004">
        <v>18</v>
      </c>
      <c r="K9004" t="s">
        <v>72</v>
      </c>
      <c r="L9004" t="s">
        <v>29</v>
      </c>
      <c r="M9004">
        <v>21</v>
      </c>
      <c r="N9004" t="s">
        <v>30</v>
      </c>
      <c r="O9004" s="1">
        <v>6272.7466700101704</v>
      </c>
      <c r="P9004" s="2">
        <f t="shared" si="140"/>
        <v>7786.3692194085288</v>
      </c>
      <c r="Q9004" t="s">
        <v>74</v>
      </c>
      <c r="R9004" s="4">
        <v>0.49</v>
      </c>
      <c r="S9004" t="s">
        <v>44</v>
      </c>
      <c r="T9004" t="s">
        <v>62</v>
      </c>
      <c r="U9004" t="s">
        <v>75</v>
      </c>
      <c r="V9004" t="s">
        <v>47</v>
      </c>
      <c r="W9004" t="s">
        <v>48</v>
      </c>
      <c r="X9004" t="s">
        <v>37</v>
      </c>
    </row>
    <row r="9005" spans="1:24">
      <c r="A9005" t="s">
        <v>8627</v>
      </c>
      <c r="B9005">
        <v>26</v>
      </c>
      <c r="C9005" t="s">
        <v>25</v>
      </c>
      <c r="D9005" s="3">
        <v>44689</v>
      </c>
      <c r="E9005" t="s">
        <v>116</v>
      </c>
      <c r="F9005" s="2">
        <v>29362.314410229799</v>
      </c>
      <c r="G9005">
        <v>347</v>
      </c>
      <c r="H9005" t="s">
        <v>59</v>
      </c>
      <c r="I9005" s="3">
        <v>44695</v>
      </c>
      <c r="J9005">
        <v>6</v>
      </c>
      <c r="K9005" t="s">
        <v>104</v>
      </c>
      <c r="L9005" t="s">
        <v>29</v>
      </c>
      <c r="M9005">
        <v>6</v>
      </c>
      <c r="N9005" t="s">
        <v>51</v>
      </c>
      <c r="O9005" s="2">
        <v>23432.488461183901</v>
      </c>
      <c r="P9005" s="2">
        <f t="shared" si="140"/>
        <v>5929.8259490458986</v>
      </c>
      <c r="Q9005" t="s">
        <v>31</v>
      </c>
      <c r="R9005" s="4">
        <v>0.22</v>
      </c>
      <c r="S9005" t="s">
        <v>52</v>
      </c>
      <c r="T9005" t="s">
        <v>33</v>
      </c>
      <c r="U9005" t="s">
        <v>105</v>
      </c>
      <c r="V9005" t="s">
        <v>54</v>
      </c>
      <c r="W9005" t="s">
        <v>55</v>
      </c>
      <c r="X9005" t="s">
        <v>70</v>
      </c>
    </row>
    <row r="9006" spans="1:24">
      <c r="A9006" t="s">
        <v>8628</v>
      </c>
      <c r="B9006">
        <v>55</v>
      </c>
      <c r="C9006" t="s">
        <v>25</v>
      </c>
      <c r="D9006" s="3">
        <v>44080</v>
      </c>
      <c r="E9006" t="s">
        <v>223</v>
      </c>
      <c r="F9006" s="2">
        <v>15749.302925231999</v>
      </c>
      <c r="G9006">
        <v>221</v>
      </c>
      <c r="H9006" t="s">
        <v>59</v>
      </c>
      <c r="I9006" s="3">
        <v>44106</v>
      </c>
      <c r="J9006">
        <v>26</v>
      </c>
      <c r="K9006" t="s">
        <v>60</v>
      </c>
      <c r="L9006" t="s">
        <v>43</v>
      </c>
      <c r="M9006">
        <v>11</v>
      </c>
      <c r="N9006" t="s">
        <v>51</v>
      </c>
      <c r="O9006" s="2">
        <v>6908.3598575978303</v>
      </c>
      <c r="P9006" s="2">
        <f t="shared" si="140"/>
        <v>8840.943067634169</v>
      </c>
      <c r="Q9006" t="s">
        <v>31</v>
      </c>
      <c r="R9006" s="4">
        <v>0.28000000000000003</v>
      </c>
      <c r="S9006" t="s">
        <v>52</v>
      </c>
      <c r="T9006" t="s">
        <v>45</v>
      </c>
      <c r="U9006" t="s">
        <v>63</v>
      </c>
      <c r="V9006" t="s">
        <v>54</v>
      </c>
      <c r="W9006" t="s">
        <v>55</v>
      </c>
      <c r="X9006" t="s">
        <v>64</v>
      </c>
    </row>
    <row r="9007" spans="1:24">
      <c r="A9007" t="s">
        <v>8629</v>
      </c>
      <c r="B9007">
        <v>61</v>
      </c>
      <c r="C9007" t="s">
        <v>25</v>
      </c>
      <c r="D9007" s="3">
        <v>44456</v>
      </c>
      <c r="E9007" t="s">
        <v>71</v>
      </c>
      <c r="F9007" s="2">
        <v>43393.654250957203</v>
      </c>
      <c r="G9007">
        <v>137</v>
      </c>
      <c r="H9007" t="s">
        <v>27</v>
      </c>
      <c r="I9007" s="3">
        <v>44472</v>
      </c>
      <c r="J9007">
        <v>16</v>
      </c>
      <c r="K9007" t="s">
        <v>89</v>
      </c>
      <c r="L9007" t="s">
        <v>86</v>
      </c>
      <c r="M9007">
        <v>17</v>
      </c>
      <c r="N9007" t="s">
        <v>94</v>
      </c>
      <c r="O9007" s="2">
        <v>38734.213070530699</v>
      </c>
      <c r="P9007" s="2">
        <f t="shared" si="140"/>
        <v>4659.4411804265037</v>
      </c>
      <c r="Q9007" t="s">
        <v>61</v>
      </c>
      <c r="R9007" s="4">
        <v>0.1</v>
      </c>
      <c r="S9007" t="s">
        <v>180</v>
      </c>
      <c r="T9007" t="s">
        <v>45</v>
      </c>
      <c r="U9007" t="s">
        <v>90</v>
      </c>
      <c r="V9007" t="s">
        <v>181</v>
      </c>
      <c r="W9007" t="s">
        <v>48</v>
      </c>
      <c r="X9007" t="s">
        <v>108</v>
      </c>
    </row>
    <row r="9008" spans="1:24">
      <c r="A9008" t="s">
        <v>8630</v>
      </c>
      <c r="B9008">
        <v>78</v>
      </c>
      <c r="C9008" t="s">
        <v>25</v>
      </c>
      <c r="D9008" s="3">
        <v>43918</v>
      </c>
      <c r="E9008" t="s">
        <v>244</v>
      </c>
      <c r="F9008" s="2">
        <v>8766.8986747934196</v>
      </c>
      <c r="G9008">
        <v>438</v>
      </c>
      <c r="H9008" t="s">
        <v>27</v>
      </c>
      <c r="I9008" s="3">
        <v>43944</v>
      </c>
      <c r="J9008">
        <v>26</v>
      </c>
      <c r="K9008" t="s">
        <v>89</v>
      </c>
      <c r="L9008" t="s">
        <v>86</v>
      </c>
      <c r="M9008">
        <v>15</v>
      </c>
      <c r="N9008" t="s">
        <v>30</v>
      </c>
      <c r="O9008" s="2">
        <v>5971.7635890350703</v>
      </c>
      <c r="P9008" s="2">
        <f t="shared" si="140"/>
        <v>2795.1350857583493</v>
      </c>
      <c r="Q9008" t="s">
        <v>61</v>
      </c>
      <c r="R9008" s="4">
        <v>0.1</v>
      </c>
      <c r="S9008" t="s">
        <v>32</v>
      </c>
      <c r="T9008" t="s">
        <v>53</v>
      </c>
      <c r="U9008" t="s">
        <v>90</v>
      </c>
      <c r="V9008" t="s">
        <v>35</v>
      </c>
      <c r="W9008" t="s">
        <v>36</v>
      </c>
      <c r="X9008" t="s">
        <v>83</v>
      </c>
    </row>
    <row r="9009" spans="1:24">
      <c r="A9009" t="s">
        <v>8631</v>
      </c>
      <c r="B9009">
        <v>45</v>
      </c>
      <c r="C9009" t="s">
        <v>25</v>
      </c>
      <c r="D9009" s="3">
        <v>43947</v>
      </c>
      <c r="E9009" t="s">
        <v>132</v>
      </c>
      <c r="F9009" s="2">
        <v>13777.3193646828</v>
      </c>
      <c r="G9009">
        <v>464</v>
      </c>
      <c r="H9009" t="s">
        <v>27</v>
      </c>
      <c r="I9009" s="3">
        <v>43971</v>
      </c>
      <c r="J9009">
        <v>24</v>
      </c>
      <c r="K9009" t="s">
        <v>42</v>
      </c>
      <c r="L9009" t="s">
        <v>43</v>
      </c>
      <c r="M9009">
        <v>20</v>
      </c>
      <c r="N9009" t="s">
        <v>30</v>
      </c>
      <c r="O9009" s="2">
        <v>11262.520159805699</v>
      </c>
      <c r="P9009" s="2">
        <f t="shared" si="140"/>
        <v>2514.7992048771011</v>
      </c>
      <c r="Q9009" t="s">
        <v>74</v>
      </c>
      <c r="R9009" s="4">
        <v>0.42</v>
      </c>
      <c r="S9009" t="s">
        <v>32</v>
      </c>
      <c r="T9009" t="s">
        <v>33</v>
      </c>
      <c r="U9009" t="s">
        <v>46</v>
      </c>
      <c r="V9009" t="s">
        <v>35</v>
      </c>
      <c r="W9009" t="s">
        <v>36</v>
      </c>
      <c r="X9009" t="s">
        <v>83</v>
      </c>
    </row>
    <row r="9010" spans="1:24">
      <c r="A9010" t="s">
        <v>8632</v>
      </c>
      <c r="B9010">
        <v>24</v>
      </c>
      <c r="C9010" t="s">
        <v>25</v>
      </c>
      <c r="D9010" s="3">
        <v>43686</v>
      </c>
      <c r="E9010" t="s">
        <v>149</v>
      </c>
      <c r="F9010" s="2">
        <v>12926.2938577491</v>
      </c>
      <c r="G9010">
        <v>186</v>
      </c>
      <c r="H9010" t="s">
        <v>59</v>
      </c>
      <c r="I9010" s="3">
        <v>43709</v>
      </c>
      <c r="J9010">
        <v>23</v>
      </c>
      <c r="K9010" t="s">
        <v>72</v>
      </c>
      <c r="L9010" t="s">
        <v>86</v>
      </c>
      <c r="M9010">
        <v>24</v>
      </c>
      <c r="N9010" t="s">
        <v>30</v>
      </c>
      <c r="O9010" s="2">
        <v>5674.0277373241697</v>
      </c>
      <c r="P9010" s="2">
        <f t="shared" si="140"/>
        <v>7252.2661204249307</v>
      </c>
      <c r="Q9010" t="s">
        <v>31</v>
      </c>
      <c r="R9010" s="4">
        <v>0.22</v>
      </c>
      <c r="S9010" t="s">
        <v>32</v>
      </c>
      <c r="T9010" t="s">
        <v>45</v>
      </c>
      <c r="U9010" t="s">
        <v>75</v>
      </c>
      <c r="V9010" t="s">
        <v>35</v>
      </c>
      <c r="W9010" t="s">
        <v>36</v>
      </c>
      <c r="X9010" t="s">
        <v>37</v>
      </c>
    </row>
    <row r="9011" spans="1:24">
      <c r="A9011" t="s">
        <v>1228</v>
      </c>
      <c r="B9011">
        <v>63</v>
      </c>
      <c r="C9011" t="s">
        <v>39</v>
      </c>
      <c r="D9011" s="3">
        <v>44498</v>
      </c>
      <c r="E9011" t="s">
        <v>187</v>
      </c>
      <c r="F9011" s="1">
        <v>28768.908112164001</v>
      </c>
      <c r="G9011">
        <v>410</v>
      </c>
      <c r="H9011" t="s">
        <v>27</v>
      </c>
      <c r="I9011" s="3">
        <v>44501</v>
      </c>
      <c r="J9011">
        <v>3</v>
      </c>
      <c r="K9011" t="s">
        <v>28</v>
      </c>
      <c r="L9011" t="s">
        <v>73</v>
      </c>
      <c r="M9011">
        <v>23</v>
      </c>
      <c r="N9011" t="s">
        <v>30</v>
      </c>
      <c r="O9011" s="2">
        <v>25492.8609420174</v>
      </c>
      <c r="P9011" s="2">
        <f t="shared" si="140"/>
        <v>3276.0471701466013</v>
      </c>
      <c r="Q9011" t="s">
        <v>31</v>
      </c>
      <c r="R9011" s="4">
        <v>0.23</v>
      </c>
      <c r="S9011" t="s">
        <v>32</v>
      </c>
      <c r="T9011" t="s">
        <v>82</v>
      </c>
      <c r="U9011" t="s">
        <v>34</v>
      </c>
      <c r="V9011" t="s">
        <v>35</v>
      </c>
      <c r="W9011" t="s">
        <v>36</v>
      </c>
      <c r="X9011" t="s">
        <v>37</v>
      </c>
    </row>
    <row r="9012" spans="1:24">
      <c r="A9012" t="s">
        <v>8633</v>
      </c>
      <c r="B9012">
        <v>55</v>
      </c>
      <c r="C9012" t="s">
        <v>25</v>
      </c>
      <c r="D9012" s="3">
        <v>43943</v>
      </c>
      <c r="E9012" t="s">
        <v>266</v>
      </c>
      <c r="F9012" s="1">
        <v>40075.663903693698</v>
      </c>
      <c r="G9012">
        <v>299</v>
      </c>
      <c r="H9012" t="s">
        <v>27</v>
      </c>
      <c r="I9012" s="3">
        <v>43972</v>
      </c>
      <c r="J9012">
        <v>29</v>
      </c>
      <c r="K9012" t="s">
        <v>72</v>
      </c>
      <c r="L9012" t="s">
        <v>43</v>
      </c>
      <c r="M9012">
        <v>22</v>
      </c>
      <c r="N9012" t="s">
        <v>51</v>
      </c>
      <c r="O9012" s="2">
        <v>33086.784804446397</v>
      </c>
      <c r="P9012" s="2">
        <f t="shared" si="140"/>
        <v>6988.8790992473005</v>
      </c>
      <c r="Q9012" t="s">
        <v>31</v>
      </c>
      <c r="R9012" s="4">
        <v>0.27</v>
      </c>
      <c r="S9012" t="s">
        <v>52</v>
      </c>
      <c r="T9012" t="s">
        <v>53</v>
      </c>
      <c r="U9012" t="s">
        <v>75</v>
      </c>
      <c r="V9012" t="s">
        <v>54</v>
      </c>
      <c r="W9012" t="s">
        <v>55</v>
      </c>
      <c r="X9012" t="s">
        <v>70</v>
      </c>
    </row>
    <row r="9013" spans="1:24">
      <c r="A9013" t="s">
        <v>8634</v>
      </c>
      <c r="B9013">
        <v>50</v>
      </c>
      <c r="C9013" t="s">
        <v>25</v>
      </c>
      <c r="D9013" s="3">
        <v>43479</v>
      </c>
      <c r="E9013" t="s">
        <v>201</v>
      </c>
      <c r="F9013" s="2">
        <v>14805.486471992999</v>
      </c>
      <c r="G9013">
        <v>217</v>
      </c>
      <c r="H9013" t="s">
        <v>27</v>
      </c>
      <c r="I9013" s="3">
        <v>43509</v>
      </c>
      <c r="J9013">
        <v>30</v>
      </c>
      <c r="K9013" t="s">
        <v>42</v>
      </c>
      <c r="L9013" t="s">
        <v>86</v>
      </c>
      <c r="M9013">
        <v>23</v>
      </c>
      <c r="N9013" t="s">
        <v>51</v>
      </c>
      <c r="O9013" s="2">
        <v>9573.3621964123995</v>
      </c>
      <c r="P9013" s="2">
        <f t="shared" si="140"/>
        <v>5232.1242755805997</v>
      </c>
      <c r="Q9013" t="s">
        <v>31</v>
      </c>
      <c r="R9013" s="4">
        <v>0.25</v>
      </c>
      <c r="S9013" t="s">
        <v>52</v>
      </c>
      <c r="T9013" t="s">
        <v>45</v>
      </c>
      <c r="U9013" t="s">
        <v>46</v>
      </c>
      <c r="V9013" t="s">
        <v>54</v>
      </c>
      <c r="W9013" t="s">
        <v>55</v>
      </c>
      <c r="X9013" t="s">
        <v>121</v>
      </c>
    </row>
    <row r="9014" spans="1:24">
      <c r="A9014" t="s">
        <v>8635</v>
      </c>
      <c r="B9014">
        <v>18</v>
      </c>
      <c r="C9014" t="s">
        <v>25</v>
      </c>
      <c r="D9014" s="3">
        <v>44072</v>
      </c>
      <c r="E9014" t="s">
        <v>276</v>
      </c>
      <c r="F9014" s="2">
        <v>42216.449402984297</v>
      </c>
      <c r="G9014">
        <v>129</v>
      </c>
      <c r="H9014" t="s">
        <v>27</v>
      </c>
      <c r="I9014" s="3">
        <v>44102</v>
      </c>
      <c r="J9014">
        <v>30</v>
      </c>
      <c r="K9014" t="s">
        <v>89</v>
      </c>
      <c r="L9014" t="s">
        <v>86</v>
      </c>
      <c r="M9014">
        <v>2</v>
      </c>
      <c r="N9014" t="s">
        <v>30</v>
      </c>
      <c r="O9014" s="2">
        <v>21590.055708007501</v>
      </c>
      <c r="P9014" s="2">
        <f t="shared" si="140"/>
        <v>20626.393694976796</v>
      </c>
      <c r="Q9014" t="s">
        <v>74</v>
      </c>
      <c r="R9014" s="4">
        <v>0.43</v>
      </c>
      <c r="S9014" t="s">
        <v>32</v>
      </c>
      <c r="T9014" t="s">
        <v>45</v>
      </c>
      <c r="U9014" t="s">
        <v>90</v>
      </c>
      <c r="V9014" t="s">
        <v>35</v>
      </c>
      <c r="W9014" t="s">
        <v>36</v>
      </c>
      <c r="X9014" t="s">
        <v>121</v>
      </c>
    </row>
    <row r="9015" spans="1:24">
      <c r="A9015" t="s">
        <v>8636</v>
      </c>
      <c r="B9015">
        <v>77</v>
      </c>
      <c r="C9015" t="s">
        <v>39</v>
      </c>
      <c r="D9015" s="3">
        <v>43480</v>
      </c>
      <c r="E9015" t="s">
        <v>330</v>
      </c>
      <c r="F9015" s="2">
        <v>9110.6616126639401</v>
      </c>
      <c r="G9015">
        <v>473</v>
      </c>
      <c r="H9015" t="s">
        <v>27</v>
      </c>
      <c r="I9015" s="3">
        <v>43486</v>
      </c>
      <c r="J9015">
        <v>6</v>
      </c>
      <c r="K9015" t="s">
        <v>28</v>
      </c>
      <c r="L9015" t="s">
        <v>86</v>
      </c>
      <c r="M9015">
        <v>20</v>
      </c>
      <c r="N9015" t="s">
        <v>30</v>
      </c>
      <c r="O9015" s="1">
        <v>4191.9238067286997</v>
      </c>
      <c r="P9015" s="2">
        <f t="shared" si="140"/>
        <v>4918.7378059352404</v>
      </c>
      <c r="Q9015" t="s">
        <v>31</v>
      </c>
      <c r="R9015" s="4">
        <v>0.2</v>
      </c>
      <c r="S9015" t="s">
        <v>32</v>
      </c>
      <c r="T9015" t="s">
        <v>33</v>
      </c>
      <c r="U9015" t="s">
        <v>34</v>
      </c>
      <c r="V9015" t="s">
        <v>35</v>
      </c>
      <c r="W9015" t="s">
        <v>36</v>
      </c>
      <c r="X9015" t="s">
        <v>156</v>
      </c>
    </row>
    <row r="9016" spans="1:24">
      <c r="A9016" t="s">
        <v>8637</v>
      </c>
      <c r="B9016">
        <v>56</v>
      </c>
      <c r="C9016" t="s">
        <v>39</v>
      </c>
      <c r="D9016" s="3">
        <v>44480</v>
      </c>
      <c r="E9016" t="s">
        <v>187</v>
      </c>
      <c r="F9016" s="2">
        <v>6635.9955332432</v>
      </c>
      <c r="G9016">
        <v>391</v>
      </c>
      <c r="H9016" t="s">
        <v>59</v>
      </c>
      <c r="I9016" s="3">
        <v>44506</v>
      </c>
      <c r="J9016">
        <v>26</v>
      </c>
      <c r="K9016" t="s">
        <v>28</v>
      </c>
      <c r="L9016" t="s">
        <v>29</v>
      </c>
      <c r="M9016">
        <v>23</v>
      </c>
      <c r="N9016" t="s">
        <v>94</v>
      </c>
      <c r="O9016" s="2">
        <v>3100.8622148547902</v>
      </c>
      <c r="P9016" s="2">
        <f t="shared" si="140"/>
        <v>3535.1333183884099</v>
      </c>
      <c r="Q9016" t="s">
        <v>61</v>
      </c>
      <c r="R9016" s="4">
        <v>0.13</v>
      </c>
      <c r="S9016" t="s">
        <v>95</v>
      </c>
      <c r="T9016" t="s">
        <v>45</v>
      </c>
      <c r="U9016" t="s">
        <v>34</v>
      </c>
      <c r="V9016" t="s">
        <v>96</v>
      </c>
      <c r="W9016" t="s">
        <v>97</v>
      </c>
      <c r="X9016" t="s">
        <v>108</v>
      </c>
    </row>
    <row r="9017" spans="1:24">
      <c r="A9017" t="s">
        <v>8638</v>
      </c>
      <c r="B9017">
        <v>50</v>
      </c>
      <c r="C9017" t="s">
        <v>39</v>
      </c>
      <c r="D9017" s="3">
        <v>43457</v>
      </c>
      <c r="E9017" t="s">
        <v>88</v>
      </c>
      <c r="F9017" s="1">
        <v>9725.5564294167107</v>
      </c>
      <c r="G9017">
        <v>258</v>
      </c>
      <c r="H9017" t="s">
        <v>59</v>
      </c>
      <c r="I9017" s="3">
        <v>43481</v>
      </c>
      <c r="J9017">
        <v>24</v>
      </c>
      <c r="K9017" t="s">
        <v>89</v>
      </c>
      <c r="L9017" t="s">
        <v>43</v>
      </c>
      <c r="M9017">
        <v>22</v>
      </c>
      <c r="N9017" t="s">
        <v>51</v>
      </c>
      <c r="O9017" s="2">
        <v>7626.3733004707101</v>
      </c>
      <c r="P9017" s="2">
        <f t="shared" si="140"/>
        <v>2099.1831289460006</v>
      </c>
      <c r="Q9017" t="s">
        <v>74</v>
      </c>
      <c r="R9017" s="4">
        <v>0.4</v>
      </c>
      <c r="S9017" t="s">
        <v>52</v>
      </c>
      <c r="T9017" t="s">
        <v>45</v>
      </c>
      <c r="U9017" t="s">
        <v>90</v>
      </c>
      <c r="V9017" t="s">
        <v>54</v>
      </c>
      <c r="W9017" t="s">
        <v>55</v>
      </c>
      <c r="X9017" t="s">
        <v>70</v>
      </c>
    </row>
    <row r="9018" spans="1:24">
      <c r="A9018" t="s">
        <v>8639</v>
      </c>
      <c r="B9018">
        <v>26</v>
      </c>
      <c r="C9018" t="s">
        <v>25</v>
      </c>
      <c r="D9018" s="3">
        <v>44399</v>
      </c>
      <c r="E9018" t="s">
        <v>130</v>
      </c>
      <c r="F9018" s="1">
        <v>22499.588899128899</v>
      </c>
      <c r="G9018">
        <v>467</v>
      </c>
      <c r="H9018" t="s">
        <v>59</v>
      </c>
      <c r="I9018" s="3">
        <v>44418</v>
      </c>
      <c r="J9018">
        <v>19</v>
      </c>
      <c r="K9018" t="s">
        <v>104</v>
      </c>
      <c r="L9018" t="s">
        <v>29</v>
      </c>
      <c r="M9018">
        <v>21</v>
      </c>
      <c r="N9018" t="s">
        <v>30</v>
      </c>
      <c r="O9018" s="2">
        <v>14495.9958812765</v>
      </c>
      <c r="P9018" s="2">
        <f t="shared" si="140"/>
        <v>8003.5930178523995</v>
      </c>
      <c r="Q9018" t="s">
        <v>61</v>
      </c>
      <c r="R9018" s="4">
        <v>0.14000000000000001</v>
      </c>
      <c r="S9018" t="s">
        <v>32</v>
      </c>
      <c r="T9018" t="s">
        <v>33</v>
      </c>
      <c r="U9018" t="s">
        <v>105</v>
      </c>
      <c r="V9018" t="s">
        <v>35</v>
      </c>
      <c r="W9018" t="s">
        <v>36</v>
      </c>
      <c r="X9018" t="s">
        <v>156</v>
      </c>
    </row>
    <row r="9019" spans="1:24">
      <c r="A9019" t="s">
        <v>8640</v>
      </c>
      <c r="B9019">
        <v>22</v>
      </c>
      <c r="C9019" t="s">
        <v>25</v>
      </c>
      <c r="D9019" s="3">
        <v>43897</v>
      </c>
      <c r="E9019" t="s">
        <v>85</v>
      </c>
      <c r="F9019" s="2">
        <v>47725.059358889797</v>
      </c>
      <c r="G9019">
        <v>479</v>
      </c>
      <c r="H9019" t="s">
        <v>41</v>
      </c>
      <c r="I9019" s="3">
        <v>43915</v>
      </c>
      <c r="J9019">
        <v>18</v>
      </c>
      <c r="K9019" t="s">
        <v>28</v>
      </c>
      <c r="L9019" t="s">
        <v>73</v>
      </c>
      <c r="M9019">
        <v>9</v>
      </c>
      <c r="N9019" t="s">
        <v>51</v>
      </c>
      <c r="O9019" s="2">
        <v>24156.7174924139</v>
      </c>
      <c r="P9019" s="2">
        <f t="shared" si="140"/>
        <v>23568.341866475897</v>
      </c>
      <c r="Q9019" t="s">
        <v>61</v>
      </c>
      <c r="R9019" s="4">
        <v>0.12</v>
      </c>
      <c r="S9019" t="s">
        <v>78</v>
      </c>
      <c r="T9019" t="s">
        <v>33</v>
      </c>
      <c r="U9019" t="s">
        <v>34</v>
      </c>
      <c r="V9019" t="s">
        <v>79</v>
      </c>
      <c r="W9019" t="s">
        <v>80</v>
      </c>
      <c r="X9019" t="s">
        <v>121</v>
      </c>
    </row>
    <row r="9020" spans="1:24">
      <c r="A9020" t="s">
        <v>8641</v>
      </c>
      <c r="B9020">
        <v>82</v>
      </c>
      <c r="C9020" t="s">
        <v>25</v>
      </c>
      <c r="D9020" s="3">
        <v>43714</v>
      </c>
      <c r="E9020" t="s">
        <v>191</v>
      </c>
      <c r="F9020" s="2">
        <v>45814.581808294301</v>
      </c>
      <c r="G9020">
        <v>276</v>
      </c>
      <c r="H9020" t="s">
        <v>27</v>
      </c>
      <c r="I9020" s="3">
        <v>43722</v>
      </c>
      <c r="J9020">
        <v>8</v>
      </c>
      <c r="K9020" t="s">
        <v>72</v>
      </c>
      <c r="L9020" t="s">
        <v>29</v>
      </c>
      <c r="M9020">
        <v>4</v>
      </c>
      <c r="N9020" t="s">
        <v>30</v>
      </c>
      <c r="O9020" s="2">
        <v>20694.2024643923</v>
      </c>
      <c r="P9020" s="2">
        <f t="shared" si="140"/>
        <v>25120.379343902001</v>
      </c>
      <c r="Q9020" t="s">
        <v>61</v>
      </c>
      <c r="R9020" s="4">
        <v>0.13</v>
      </c>
      <c r="S9020" t="s">
        <v>32</v>
      </c>
      <c r="T9020" t="s">
        <v>33</v>
      </c>
      <c r="U9020" t="s">
        <v>75</v>
      </c>
      <c r="V9020" t="s">
        <v>35</v>
      </c>
      <c r="W9020" t="s">
        <v>36</v>
      </c>
      <c r="X9020" t="s">
        <v>121</v>
      </c>
    </row>
    <row r="9021" spans="1:24">
      <c r="A9021" t="s">
        <v>3685</v>
      </c>
      <c r="B9021">
        <v>85</v>
      </c>
      <c r="C9021" t="s">
        <v>39</v>
      </c>
      <c r="D9021" s="3">
        <v>43583</v>
      </c>
      <c r="E9021" t="s">
        <v>126</v>
      </c>
      <c r="F9021" s="2">
        <v>40812.918906697501</v>
      </c>
      <c r="G9021">
        <v>184</v>
      </c>
      <c r="H9021" t="s">
        <v>27</v>
      </c>
      <c r="I9021" s="3">
        <v>43593</v>
      </c>
      <c r="J9021">
        <v>10</v>
      </c>
      <c r="K9021" t="s">
        <v>60</v>
      </c>
      <c r="L9021" t="s">
        <v>73</v>
      </c>
      <c r="M9021">
        <v>5</v>
      </c>
      <c r="N9021" t="s">
        <v>94</v>
      </c>
      <c r="O9021" s="2">
        <v>31857.6044332157</v>
      </c>
      <c r="P9021" s="2">
        <f t="shared" si="140"/>
        <v>8955.3144734818015</v>
      </c>
      <c r="Q9021" t="s">
        <v>61</v>
      </c>
      <c r="R9021" s="4">
        <v>0.12</v>
      </c>
      <c r="S9021" t="s">
        <v>95</v>
      </c>
      <c r="T9021" t="s">
        <v>45</v>
      </c>
      <c r="U9021" t="s">
        <v>63</v>
      </c>
      <c r="V9021" t="s">
        <v>96</v>
      </c>
      <c r="W9021" t="s">
        <v>97</v>
      </c>
      <c r="X9021" t="s">
        <v>37</v>
      </c>
    </row>
    <row r="9022" spans="1:24">
      <c r="A9022" t="s">
        <v>8642</v>
      </c>
      <c r="B9022">
        <v>53</v>
      </c>
      <c r="C9022" t="s">
        <v>39</v>
      </c>
      <c r="D9022" s="3">
        <v>44352</v>
      </c>
      <c r="E9022" t="s">
        <v>141</v>
      </c>
      <c r="F9022" s="2">
        <v>6052.4823154625701</v>
      </c>
      <c r="G9022">
        <v>237</v>
      </c>
      <c r="H9022" t="s">
        <v>41</v>
      </c>
      <c r="I9022" s="3">
        <v>44372</v>
      </c>
      <c r="J9022">
        <v>20</v>
      </c>
      <c r="K9022" t="s">
        <v>72</v>
      </c>
      <c r="L9022" t="s">
        <v>43</v>
      </c>
      <c r="M9022">
        <v>2</v>
      </c>
      <c r="N9022" t="s">
        <v>51</v>
      </c>
      <c r="O9022" s="2">
        <v>2450.2684162352798</v>
      </c>
      <c r="P9022" s="2">
        <f t="shared" si="140"/>
        <v>3602.2138992272903</v>
      </c>
      <c r="Q9022" t="s">
        <v>31</v>
      </c>
      <c r="R9022" s="4">
        <v>0.28000000000000003</v>
      </c>
      <c r="S9022" t="s">
        <v>52</v>
      </c>
      <c r="T9022" t="s">
        <v>53</v>
      </c>
      <c r="U9022" t="s">
        <v>75</v>
      </c>
      <c r="V9022" t="s">
        <v>54</v>
      </c>
      <c r="W9022" t="s">
        <v>55</v>
      </c>
      <c r="X9022" t="s">
        <v>108</v>
      </c>
    </row>
    <row r="9023" spans="1:24">
      <c r="A9023" t="s">
        <v>5654</v>
      </c>
      <c r="B9023">
        <v>64</v>
      </c>
      <c r="C9023" t="s">
        <v>39</v>
      </c>
      <c r="D9023" s="3">
        <v>43823</v>
      </c>
      <c r="E9023" t="s">
        <v>166</v>
      </c>
      <c r="F9023" s="2">
        <v>15914.2483162269</v>
      </c>
      <c r="G9023">
        <v>298</v>
      </c>
      <c r="H9023" t="s">
        <v>41</v>
      </c>
      <c r="I9023" s="3">
        <v>43835</v>
      </c>
      <c r="J9023">
        <v>12</v>
      </c>
      <c r="K9023" t="s">
        <v>89</v>
      </c>
      <c r="L9023" t="s">
        <v>43</v>
      </c>
      <c r="M9023">
        <v>2</v>
      </c>
      <c r="N9023" t="s">
        <v>30</v>
      </c>
      <c r="O9023" s="2">
        <v>6778.7839540469404</v>
      </c>
      <c r="P9023" s="2">
        <f t="shared" si="140"/>
        <v>9135.4643621799587</v>
      </c>
      <c r="Q9023" t="s">
        <v>74</v>
      </c>
      <c r="R9023" s="4">
        <v>0.5</v>
      </c>
      <c r="S9023" t="s">
        <v>44</v>
      </c>
      <c r="T9023" t="s">
        <v>53</v>
      </c>
      <c r="U9023" t="s">
        <v>90</v>
      </c>
      <c r="V9023" t="s">
        <v>47</v>
      </c>
      <c r="W9023" t="s">
        <v>48</v>
      </c>
      <c r="X9023" t="s">
        <v>56</v>
      </c>
    </row>
    <row r="9024" spans="1:24">
      <c r="A9024" t="s">
        <v>8643</v>
      </c>
      <c r="B9024">
        <v>84</v>
      </c>
      <c r="C9024" t="s">
        <v>39</v>
      </c>
      <c r="D9024" s="3">
        <v>43616</v>
      </c>
      <c r="E9024" t="s">
        <v>336</v>
      </c>
      <c r="F9024" s="2">
        <v>5402.8334605343498</v>
      </c>
      <c r="G9024">
        <v>410</v>
      </c>
      <c r="H9024" t="s">
        <v>27</v>
      </c>
      <c r="I9024" s="3">
        <v>43625</v>
      </c>
      <c r="J9024">
        <v>9</v>
      </c>
      <c r="K9024" t="s">
        <v>28</v>
      </c>
      <c r="L9024" t="s">
        <v>86</v>
      </c>
      <c r="M9024">
        <v>18</v>
      </c>
      <c r="N9024" t="s">
        <v>94</v>
      </c>
      <c r="O9024" s="2">
        <v>2652.9389822754201</v>
      </c>
      <c r="P9024" s="2">
        <f t="shared" si="140"/>
        <v>2749.8944782589297</v>
      </c>
      <c r="Q9024" t="s">
        <v>61</v>
      </c>
      <c r="R9024" s="4">
        <v>0.15</v>
      </c>
      <c r="S9024" t="s">
        <v>95</v>
      </c>
      <c r="T9024" t="s">
        <v>45</v>
      </c>
      <c r="U9024" t="s">
        <v>34</v>
      </c>
      <c r="V9024" t="s">
        <v>96</v>
      </c>
      <c r="W9024" t="s">
        <v>97</v>
      </c>
      <c r="X9024" t="s">
        <v>156</v>
      </c>
    </row>
    <row r="9025" spans="1:24">
      <c r="A9025" t="s">
        <v>8644</v>
      </c>
      <c r="B9025">
        <v>39</v>
      </c>
      <c r="C9025" t="s">
        <v>39</v>
      </c>
      <c r="D9025" s="3">
        <v>43574</v>
      </c>
      <c r="E9025" t="s">
        <v>191</v>
      </c>
      <c r="F9025" s="2">
        <v>48779.537910585401</v>
      </c>
      <c r="G9025">
        <v>235</v>
      </c>
      <c r="H9025" t="s">
        <v>27</v>
      </c>
      <c r="I9025" s="3">
        <v>43603</v>
      </c>
      <c r="J9025">
        <v>29</v>
      </c>
      <c r="K9025" t="s">
        <v>72</v>
      </c>
      <c r="L9025" t="s">
        <v>29</v>
      </c>
      <c r="M9025">
        <v>4</v>
      </c>
      <c r="N9025" t="s">
        <v>51</v>
      </c>
      <c r="O9025" s="2">
        <v>39070.718748457803</v>
      </c>
      <c r="P9025" s="2">
        <f t="shared" si="140"/>
        <v>9708.8191621275982</v>
      </c>
      <c r="Q9025" t="s">
        <v>74</v>
      </c>
      <c r="R9025" s="4">
        <v>0.46</v>
      </c>
      <c r="S9025" t="s">
        <v>52</v>
      </c>
      <c r="T9025" t="s">
        <v>53</v>
      </c>
      <c r="U9025" t="s">
        <v>75</v>
      </c>
      <c r="V9025" t="s">
        <v>54</v>
      </c>
      <c r="W9025" t="s">
        <v>55</v>
      </c>
      <c r="X9025" t="s">
        <v>70</v>
      </c>
    </row>
    <row r="9026" spans="1:24">
      <c r="A9026" t="s">
        <v>8645</v>
      </c>
      <c r="B9026">
        <v>75</v>
      </c>
      <c r="C9026" t="s">
        <v>25</v>
      </c>
      <c r="D9026" s="3">
        <v>44285</v>
      </c>
      <c r="E9026" t="s">
        <v>174</v>
      </c>
      <c r="F9026" s="2">
        <v>47431.905701592099</v>
      </c>
      <c r="G9026">
        <v>472</v>
      </c>
      <c r="H9026" t="s">
        <v>59</v>
      </c>
      <c r="I9026" s="3">
        <v>44303</v>
      </c>
      <c r="J9026">
        <v>18</v>
      </c>
      <c r="K9026" t="s">
        <v>72</v>
      </c>
      <c r="L9026" t="s">
        <v>73</v>
      </c>
      <c r="M9026">
        <v>7</v>
      </c>
      <c r="N9026" t="s">
        <v>30</v>
      </c>
      <c r="O9026" s="2">
        <v>23669.102438027701</v>
      </c>
      <c r="P9026" s="2">
        <f t="shared" si="140"/>
        <v>23762.803263564398</v>
      </c>
      <c r="Q9026" t="s">
        <v>31</v>
      </c>
      <c r="R9026" s="4">
        <v>0.28000000000000003</v>
      </c>
      <c r="S9026" t="s">
        <v>32</v>
      </c>
      <c r="T9026" t="s">
        <v>53</v>
      </c>
      <c r="U9026" t="s">
        <v>75</v>
      </c>
      <c r="V9026" t="s">
        <v>35</v>
      </c>
      <c r="W9026" t="s">
        <v>36</v>
      </c>
      <c r="X9026" t="s">
        <v>108</v>
      </c>
    </row>
    <row r="9027" spans="1:24">
      <c r="A9027" t="s">
        <v>8646</v>
      </c>
      <c r="B9027">
        <v>70</v>
      </c>
      <c r="C9027" t="s">
        <v>25</v>
      </c>
      <c r="D9027" s="3">
        <v>43660</v>
      </c>
      <c r="E9027" t="s">
        <v>235</v>
      </c>
      <c r="F9027" s="2">
        <v>4600.00846254721</v>
      </c>
      <c r="G9027">
        <v>108</v>
      </c>
      <c r="H9027" t="s">
        <v>27</v>
      </c>
      <c r="I9027" s="3">
        <v>43682</v>
      </c>
      <c r="J9027">
        <v>22</v>
      </c>
      <c r="K9027" t="s">
        <v>89</v>
      </c>
      <c r="L9027" t="s">
        <v>43</v>
      </c>
      <c r="M9027">
        <v>4</v>
      </c>
      <c r="N9027" t="s">
        <v>51</v>
      </c>
      <c r="O9027" s="2">
        <v>3322.0446333960599</v>
      </c>
      <c r="P9027" s="2">
        <f t="shared" ref="P9027:P9090" si="141">F9027-O9027</f>
        <v>1277.9638291511501</v>
      </c>
      <c r="Q9027" t="s">
        <v>61</v>
      </c>
      <c r="R9027" s="4">
        <v>0.15</v>
      </c>
      <c r="S9027" t="s">
        <v>52</v>
      </c>
      <c r="T9027" t="s">
        <v>62</v>
      </c>
      <c r="U9027" t="s">
        <v>90</v>
      </c>
      <c r="V9027" t="s">
        <v>54</v>
      </c>
      <c r="W9027" t="s">
        <v>55</v>
      </c>
      <c r="X9027" t="s">
        <v>83</v>
      </c>
    </row>
    <row r="9028" spans="1:24">
      <c r="A9028" t="s">
        <v>1594</v>
      </c>
      <c r="B9028">
        <v>26</v>
      </c>
      <c r="C9028" t="s">
        <v>39</v>
      </c>
      <c r="D9028" s="3">
        <v>44385</v>
      </c>
      <c r="E9028" t="s">
        <v>154</v>
      </c>
      <c r="F9028" s="2">
        <v>29210.176374035698</v>
      </c>
      <c r="G9028">
        <v>126</v>
      </c>
      <c r="H9028" t="s">
        <v>41</v>
      </c>
      <c r="I9028" s="3">
        <v>44392</v>
      </c>
      <c r="J9028">
        <v>7</v>
      </c>
      <c r="K9028" t="s">
        <v>60</v>
      </c>
      <c r="L9028" t="s">
        <v>43</v>
      </c>
      <c r="M9028">
        <v>3</v>
      </c>
      <c r="N9028" t="s">
        <v>30</v>
      </c>
      <c r="O9028" s="2">
        <v>25993.1825962004</v>
      </c>
      <c r="P9028" s="2">
        <f t="shared" si="141"/>
        <v>3216.9937778352978</v>
      </c>
      <c r="Q9028" t="s">
        <v>31</v>
      </c>
      <c r="R9028" s="4">
        <v>0.28000000000000003</v>
      </c>
      <c r="S9028" t="s">
        <v>44</v>
      </c>
      <c r="T9028" t="s">
        <v>33</v>
      </c>
      <c r="U9028" t="s">
        <v>63</v>
      </c>
      <c r="V9028" t="s">
        <v>47</v>
      </c>
      <c r="W9028" t="s">
        <v>48</v>
      </c>
      <c r="X9028" t="s">
        <v>108</v>
      </c>
    </row>
    <row r="9029" spans="1:24">
      <c r="A9029" t="s">
        <v>8647</v>
      </c>
      <c r="B9029">
        <v>84</v>
      </c>
      <c r="C9029" t="s">
        <v>39</v>
      </c>
      <c r="D9029" s="3">
        <v>44333</v>
      </c>
      <c r="E9029" t="s">
        <v>203</v>
      </c>
      <c r="F9029" s="2">
        <v>1739.10610827501</v>
      </c>
      <c r="G9029">
        <v>222</v>
      </c>
      <c r="H9029" t="s">
        <v>59</v>
      </c>
      <c r="I9029" s="3">
        <v>44363</v>
      </c>
      <c r="J9029">
        <v>30</v>
      </c>
      <c r="K9029" t="s">
        <v>60</v>
      </c>
      <c r="L9029" t="s">
        <v>86</v>
      </c>
      <c r="M9029">
        <v>12</v>
      </c>
      <c r="N9029" t="s">
        <v>94</v>
      </c>
      <c r="O9029" s="2">
        <v>1312.0217607668999</v>
      </c>
      <c r="P9029" s="2">
        <f t="shared" si="141"/>
        <v>427.08434750811011</v>
      </c>
      <c r="Q9029" t="s">
        <v>74</v>
      </c>
      <c r="R9029" s="4">
        <v>0.41</v>
      </c>
      <c r="S9029" t="s">
        <v>95</v>
      </c>
      <c r="T9029" t="s">
        <v>45</v>
      </c>
      <c r="U9029" t="s">
        <v>63</v>
      </c>
      <c r="V9029" t="s">
        <v>96</v>
      </c>
      <c r="W9029" t="s">
        <v>97</v>
      </c>
      <c r="X9029" t="s">
        <v>56</v>
      </c>
    </row>
    <row r="9030" spans="1:24">
      <c r="A9030" t="s">
        <v>8648</v>
      </c>
      <c r="B9030">
        <v>80</v>
      </c>
      <c r="C9030" t="s">
        <v>25</v>
      </c>
      <c r="D9030" s="3">
        <v>44189</v>
      </c>
      <c r="E9030" t="s">
        <v>198</v>
      </c>
      <c r="F9030" s="2">
        <v>34865.241658574698</v>
      </c>
      <c r="G9030">
        <v>398</v>
      </c>
      <c r="H9030" t="s">
        <v>41</v>
      </c>
      <c r="I9030" s="3">
        <v>44208</v>
      </c>
      <c r="J9030">
        <v>19</v>
      </c>
      <c r="K9030" t="s">
        <v>72</v>
      </c>
      <c r="L9030" t="s">
        <v>43</v>
      </c>
      <c r="M9030">
        <v>14</v>
      </c>
      <c r="N9030" t="s">
        <v>94</v>
      </c>
      <c r="O9030" s="2">
        <v>30336.885054754599</v>
      </c>
      <c r="P9030" s="2">
        <f t="shared" si="141"/>
        <v>4528.3566038200988</v>
      </c>
      <c r="Q9030" t="s">
        <v>31</v>
      </c>
      <c r="R9030" s="4">
        <v>0.3</v>
      </c>
      <c r="S9030" t="s">
        <v>95</v>
      </c>
      <c r="T9030" t="s">
        <v>45</v>
      </c>
      <c r="U9030" t="s">
        <v>75</v>
      </c>
      <c r="V9030" t="s">
        <v>96</v>
      </c>
      <c r="W9030" t="s">
        <v>97</v>
      </c>
      <c r="X9030" t="s">
        <v>156</v>
      </c>
    </row>
    <row r="9031" spans="1:24">
      <c r="A9031" t="s">
        <v>8649</v>
      </c>
      <c r="B9031">
        <v>42</v>
      </c>
      <c r="C9031" t="s">
        <v>25</v>
      </c>
      <c r="D9031" s="3">
        <v>43566</v>
      </c>
      <c r="E9031" t="s">
        <v>154</v>
      </c>
      <c r="F9031" s="2">
        <v>23130.8414240735</v>
      </c>
      <c r="G9031">
        <v>245</v>
      </c>
      <c r="H9031" t="s">
        <v>41</v>
      </c>
      <c r="I9031" s="3">
        <v>43569</v>
      </c>
      <c r="J9031">
        <v>3</v>
      </c>
      <c r="K9031" t="s">
        <v>89</v>
      </c>
      <c r="L9031" t="s">
        <v>86</v>
      </c>
      <c r="M9031">
        <v>3</v>
      </c>
      <c r="N9031" t="s">
        <v>51</v>
      </c>
      <c r="O9031" s="2">
        <v>17781.758867548098</v>
      </c>
      <c r="P9031" s="2">
        <f t="shared" si="141"/>
        <v>5349.0825565254017</v>
      </c>
      <c r="Q9031" t="s">
        <v>74</v>
      </c>
      <c r="R9031" s="4">
        <v>0.43</v>
      </c>
      <c r="S9031" t="s">
        <v>52</v>
      </c>
      <c r="T9031" t="s">
        <v>62</v>
      </c>
      <c r="U9031" t="s">
        <v>90</v>
      </c>
      <c r="V9031" t="s">
        <v>54</v>
      </c>
      <c r="W9031" t="s">
        <v>55</v>
      </c>
      <c r="X9031" t="s">
        <v>83</v>
      </c>
    </row>
    <row r="9032" spans="1:24">
      <c r="A9032" t="s">
        <v>1313</v>
      </c>
      <c r="B9032">
        <v>62</v>
      </c>
      <c r="C9032" t="s">
        <v>25</v>
      </c>
      <c r="D9032" s="3">
        <v>44140</v>
      </c>
      <c r="E9032" t="s">
        <v>223</v>
      </c>
      <c r="F9032" s="2">
        <v>15045.975502391901</v>
      </c>
      <c r="G9032">
        <v>476</v>
      </c>
      <c r="H9032" t="s">
        <v>41</v>
      </c>
      <c r="I9032" s="3">
        <v>44168</v>
      </c>
      <c r="J9032">
        <v>28</v>
      </c>
      <c r="K9032" t="s">
        <v>42</v>
      </c>
      <c r="L9032" t="s">
        <v>29</v>
      </c>
      <c r="M9032">
        <v>11</v>
      </c>
      <c r="N9032" t="s">
        <v>51</v>
      </c>
      <c r="O9032" s="2">
        <v>12064.277977949399</v>
      </c>
      <c r="P9032" s="2">
        <f t="shared" si="141"/>
        <v>2981.6975244425012</v>
      </c>
      <c r="Q9032" t="s">
        <v>61</v>
      </c>
      <c r="R9032" s="4">
        <v>0.11</v>
      </c>
      <c r="S9032" t="s">
        <v>52</v>
      </c>
      <c r="T9032" t="s">
        <v>62</v>
      </c>
      <c r="U9032" t="s">
        <v>46</v>
      </c>
      <c r="V9032" t="s">
        <v>54</v>
      </c>
      <c r="W9032" t="s">
        <v>55</v>
      </c>
      <c r="X9032" t="s">
        <v>108</v>
      </c>
    </row>
    <row r="9033" spans="1:24">
      <c r="A9033" t="s">
        <v>8650</v>
      </c>
      <c r="B9033">
        <v>26</v>
      </c>
      <c r="C9033" t="s">
        <v>39</v>
      </c>
      <c r="D9033" s="3">
        <v>43467</v>
      </c>
      <c r="E9033" t="s">
        <v>201</v>
      </c>
      <c r="F9033" s="2">
        <v>20414.822086511602</v>
      </c>
      <c r="G9033">
        <v>210</v>
      </c>
      <c r="H9033" t="s">
        <v>59</v>
      </c>
      <c r="I9033" s="3">
        <v>43496</v>
      </c>
      <c r="J9033">
        <v>29</v>
      </c>
      <c r="K9033" t="s">
        <v>89</v>
      </c>
      <c r="L9033" t="s">
        <v>86</v>
      </c>
      <c r="M9033">
        <v>23</v>
      </c>
      <c r="N9033" t="s">
        <v>51</v>
      </c>
      <c r="O9033" s="2">
        <v>9264.7446126666891</v>
      </c>
      <c r="P9033" s="2">
        <f t="shared" si="141"/>
        <v>11150.077473844913</v>
      </c>
      <c r="Q9033" t="s">
        <v>74</v>
      </c>
      <c r="R9033" s="4">
        <v>0.42</v>
      </c>
      <c r="S9033" t="s">
        <v>160</v>
      </c>
      <c r="T9033" t="s">
        <v>45</v>
      </c>
      <c r="U9033" t="s">
        <v>90</v>
      </c>
      <c r="V9033" t="s">
        <v>161</v>
      </c>
      <c r="W9033" t="s">
        <v>69</v>
      </c>
      <c r="X9033" t="s">
        <v>83</v>
      </c>
    </row>
    <row r="9034" spans="1:24">
      <c r="A9034" t="s">
        <v>8651</v>
      </c>
      <c r="B9034">
        <v>77</v>
      </c>
      <c r="C9034" t="s">
        <v>39</v>
      </c>
      <c r="D9034" s="3">
        <v>43496</v>
      </c>
      <c r="E9034" t="s">
        <v>146</v>
      </c>
      <c r="F9034" s="2">
        <v>41697.874001312899</v>
      </c>
      <c r="G9034">
        <v>458</v>
      </c>
      <c r="H9034" t="s">
        <v>59</v>
      </c>
      <c r="I9034" s="3">
        <v>43526</v>
      </c>
      <c r="J9034">
        <v>30</v>
      </c>
      <c r="K9034" t="s">
        <v>28</v>
      </c>
      <c r="L9034" t="s">
        <v>86</v>
      </c>
      <c r="M9034">
        <v>25</v>
      </c>
      <c r="N9034" t="s">
        <v>94</v>
      </c>
      <c r="O9034" s="2">
        <v>28222.949256779</v>
      </c>
      <c r="P9034" s="2">
        <f t="shared" si="141"/>
        <v>13474.924744533899</v>
      </c>
      <c r="Q9034" t="s">
        <v>74</v>
      </c>
      <c r="R9034" s="4">
        <v>0.48</v>
      </c>
      <c r="S9034" t="s">
        <v>95</v>
      </c>
      <c r="T9034" t="s">
        <v>53</v>
      </c>
      <c r="U9034" t="s">
        <v>34</v>
      </c>
      <c r="V9034" t="s">
        <v>96</v>
      </c>
      <c r="W9034" t="s">
        <v>97</v>
      </c>
      <c r="X9034" t="s">
        <v>37</v>
      </c>
    </row>
    <row r="9035" spans="1:24">
      <c r="A9035" t="s">
        <v>8652</v>
      </c>
      <c r="B9035">
        <v>63</v>
      </c>
      <c r="C9035" t="s">
        <v>25</v>
      </c>
      <c r="D9035" s="3">
        <v>43473</v>
      </c>
      <c r="E9035" t="s">
        <v>191</v>
      </c>
      <c r="F9035" s="2">
        <v>48391.141472889904</v>
      </c>
      <c r="G9035">
        <v>295</v>
      </c>
      <c r="H9035" t="s">
        <v>59</v>
      </c>
      <c r="I9035" s="3">
        <v>43478</v>
      </c>
      <c r="J9035">
        <v>5</v>
      </c>
      <c r="K9035" t="s">
        <v>72</v>
      </c>
      <c r="L9035" t="s">
        <v>73</v>
      </c>
      <c r="M9035">
        <v>4</v>
      </c>
      <c r="N9035" t="s">
        <v>94</v>
      </c>
      <c r="O9035" s="2">
        <v>42246.064488207099</v>
      </c>
      <c r="P9035" s="2">
        <f t="shared" si="141"/>
        <v>6145.0769846828043</v>
      </c>
      <c r="Q9035" t="s">
        <v>61</v>
      </c>
      <c r="R9035" s="4">
        <v>0.13</v>
      </c>
      <c r="S9035" t="s">
        <v>95</v>
      </c>
      <c r="T9035" t="s">
        <v>33</v>
      </c>
      <c r="U9035" t="s">
        <v>75</v>
      </c>
      <c r="V9035" t="s">
        <v>96</v>
      </c>
      <c r="W9035" t="s">
        <v>97</v>
      </c>
      <c r="X9035" t="s">
        <v>108</v>
      </c>
    </row>
    <row r="9036" spans="1:24">
      <c r="A9036" t="s">
        <v>8653</v>
      </c>
      <c r="B9036">
        <v>71</v>
      </c>
      <c r="C9036" t="s">
        <v>25</v>
      </c>
      <c r="D9036" s="3">
        <v>44683</v>
      </c>
      <c r="E9036" t="s">
        <v>163</v>
      </c>
      <c r="F9036" s="2">
        <v>41756.774262433602</v>
      </c>
      <c r="G9036">
        <v>337</v>
      </c>
      <c r="H9036" t="s">
        <v>27</v>
      </c>
      <c r="I9036" s="3">
        <v>44708</v>
      </c>
      <c r="J9036">
        <v>25</v>
      </c>
      <c r="K9036" t="s">
        <v>104</v>
      </c>
      <c r="L9036" t="s">
        <v>43</v>
      </c>
      <c r="M9036">
        <v>4</v>
      </c>
      <c r="N9036" t="s">
        <v>51</v>
      </c>
      <c r="O9036" s="2">
        <v>24938.985333838798</v>
      </c>
      <c r="P9036" s="2">
        <f t="shared" si="141"/>
        <v>16817.788928594804</v>
      </c>
      <c r="Q9036" t="s">
        <v>61</v>
      </c>
      <c r="R9036" s="4">
        <v>0.15</v>
      </c>
      <c r="S9036" t="s">
        <v>78</v>
      </c>
      <c r="T9036" t="s">
        <v>62</v>
      </c>
      <c r="U9036" t="s">
        <v>105</v>
      </c>
      <c r="V9036" t="s">
        <v>79</v>
      </c>
      <c r="W9036" t="s">
        <v>80</v>
      </c>
      <c r="X9036" t="s">
        <v>56</v>
      </c>
    </row>
    <row r="9037" spans="1:24">
      <c r="A9037" t="s">
        <v>8654</v>
      </c>
      <c r="B9037">
        <v>29</v>
      </c>
      <c r="C9037" t="s">
        <v>25</v>
      </c>
      <c r="D9037" s="3">
        <v>44048</v>
      </c>
      <c r="E9037" t="s">
        <v>141</v>
      </c>
      <c r="F9037" s="2">
        <v>13041.684990853901</v>
      </c>
      <c r="G9037">
        <v>280</v>
      </c>
      <c r="H9037" t="s">
        <v>27</v>
      </c>
      <c r="I9037" s="3">
        <v>44071</v>
      </c>
      <c r="J9037">
        <v>23</v>
      </c>
      <c r="K9037" t="s">
        <v>72</v>
      </c>
      <c r="L9037" t="s">
        <v>43</v>
      </c>
      <c r="M9037">
        <v>2</v>
      </c>
      <c r="N9037" t="s">
        <v>51</v>
      </c>
      <c r="O9037" s="2">
        <v>7861.9320555419899</v>
      </c>
      <c r="P9037" s="2">
        <f t="shared" si="141"/>
        <v>5179.7529353119107</v>
      </c>
      <c r="Q9037" t="s">
        <v>31</v>
      </c>
      <c r="R9037" s="4">
        <v>0.3</v>
      </c>
      <c r="S9037" t="s">
        <v>160</v>
      </c>
      <c r="T9037" t="s">
        <v>62</v>
      </c>
      <c r="U9037" t="s">
        <v>75</v>
      </c>
      <c r="V9037" t="s">
        <v>161</v>
      </c>
      <c r="W9037" t="s">
        <v>69</v>
      </c>
      <c r="X9037" t="s">
        <v>156</v>
      </c>
    </row>
    <row r="9038" spans="1:24">
      <c r="A9038" t="s">
        <v>8655</v>
      </c>
      <c r="B9038">
        <v>62</v>
      </c>
      <c r="C9038" t="s">
        <v>25</v>
      </c>
      <c r="D9038" s="3">
        <v>44650</v>
      </c>
      <c r="E9038" t="s">
        <v>330</v>
      </c>
      <c r="F9038" s="2">
        <v>42964.941605906999</v>
      </c>
      <c r="G9038">
        <v>352</v>
      </c>
      <c r="H9038" t="s">
        <v>27</v>
      </c>
      <c r="I9038" s="3">
        <v>44672</v>
      </c>
      <c r="J9038">
        <v>22</v>
      </c>
      <c r="K9038" t="s">
        <v>42</v>
      </c>
      <c r="L9038" t="s">
        <v>86</v>
      </c>
      <c r="M9038">
        <v>20</v>
      </c>
      <c r="N9038" t="s">
        <v>30</v>
      </c>
      <c r="O9038" s="2">
        <v>24965.940960038999</v>
      </c>
      <c r="P9038" s="2">
        <f t="shared" si="141"/>
        <v>17999.000645868</v>
      </c>
      <c r="Q9038" t="s">
        <v>61</v>
      </c>
      <c r="R9038" s="4">
        <v>0.13</v>
      </c>
      <c r="S9038" t="s">
        <v>113</v>
      </c>
      <c r="T9038" t="s">
        <v>33</v>
      </c>
      <c r="U9038" t="s">
        <v>46</v>
      </c>
      <c r="V9038" t="s">
        <v>114</v>
      </c>
      <c r="W9038" t="s">
        <v>69</v>
      </c>
      <c r="X9038" t="s">
        <v>108</v>
      </c>
    </row>
    <row r="9039" spans="1:24">
      <c r="A9039" t="s">
        <v>8656</v>
      </c>
      <c r="B9039">
        <v>48</v>
      </c>
      <c r="C9039" t="s">
        <v>39</v>
      </c>
      <c r="D9039" s="3">
        <v>43494</v>
      </c>
      <c r="E9039" t="s">
        <v>207</v>
      </c>
      <c r="F9039" s="2">
        <v>11222.6087293036</v>
      </c>
      <c r="G9039">
        <v>318</v>
      </c>
      <c r="H9039" t="s">
        <v>27</v>
      </c>
      <c r="I9039" s="3">
        <v>43507</v>
      </c>
      <c r="J9039">
        <v>13</v>
      </c>
      <c r="K9039" t="s">
        <v>72</v>
      </c>
      <c r="L9039" t="s">
        <v>43</v>
      </c>
      <c r="M9039">
        <v>12</v>
      </c>
      <c r="N9039" t="s">
        <v>51</v>
      </c>
      <c r="O9039" s="2">
        <v>5239.0726349337301</v>
      </c>
      <c r="P9039" s="2">
        <f t="shared" si="141"/>
        <v>5983.5360943698697</v>
      </c>
      <c r="Q9039" t="s">
        <v>61</v>
      </c>
      <c r="R9039" s="4">
        <v>0.13</v>
      </c>
      <c r="S9039" t="s">
        <v>52</v>
      </c>
      <c r="T9039" t="s">
        <v>45</v>
      </c>
      <c r="U9039" t="s">
        <v>75</v>
      </c>
      <c r="V9039" t="s">
        <v>54</v>
      </c>
      <c r="W9039" t="s">
        <v>55</v>
      </c>
      <c r="X9039" t="s">
        <v>121</v>
      </c>
    </row>
    <row r="9040" spans="1:24">
      <c r="A9040" t="s">
        <v>2551</v>
      </c>
      <c r="B9040">
        <v>38</v>
      </c>
      <c r="C9040" t="s">
        <v>25</v>
      </c>
      <c r="D9040" s="3">
        <v>43577</v>
      </c>
      <c r="E9040" t="s">
        <v>149</v>
      </c>
      <c r="F9040" s="2">
        <v>16362.1760064344</v>
      </c>
      <c r="G9040">
        <v>360</v>
      </c>
      <c r="H9040" t="s">
        <v>59</v>
      </c>
      <c r="I9040" s="3">
        <v>43599</v>
      </c>
      <c r="J9040">
        <v>22</v>
      </c>
      <c r="K9040" t="s">
        <v>104</v>
      </c>
      <c r="L9040" t="s">
        <v>29</v>
      </c>
      <c r="M9040">
        <v>24</v>
      </c>
      <c r="N9040" t="s">
        <v>30</v>
      </c>
      <c r="O9040" s="2">
        <v>13954.3883526187</v>
      </c>
      <c r="P9040" s="2">
        <f t="shared" si="141"/>
        <v>2407.7876538156997</v>
      </c>
      <c r="Q9040" t="s">
        <v>61</v>
      </c>
      <c r="R9040" s="4">
        <v>0.15</v>
      </c>
      <c r="S9040" t="s">
        <v>67</v>
      </c>
      <c r="T9040" t="s">
        <v>62</v>
      </c>
      <c r="U9040" t="s">
        <v>105</v>
      </c>
      <c r="V9040" t="s">
        <v>68</v>
      </c>
      <c r="W9040" t="s">
        <v>69</v>
      </c>
      <c r="X9040" t="s">
        <v>83</v>
      </c>
    </row>
    <row r="9041" spans="1:24">
      <c r="A9041" t="s">
        <v>8657</v>
      </c>
      <c r="B9041">
        <v>59</v>
      </c>
      <c r="C9041" t="s">
        <v>25</v>
      </c>
      <c r="D9041" s="3">
        <v>44535</v>
      </c>
      <c r="E9041" t="s">
        <v>120</v>
      </c>
      <c r="F9041" s="2">
        <v>5585.9515547291403</v>
      </c>
      <c r="G9041">
        <v>477</v>
      </c>
      <c r="H9041" t="s">
        <v>59</v>
      </c>
      <c r="I9041" s="3">
        <v>44545</v>
      </c>
      <c r="J9041">
        <v>10</v>
      </c>
      <c r="K9041" t="s">
        <v>72</v>
      </c>
      <c r="L9041" t="s">
        <v>43</v>
      </c>
      <c r="M9041">
        <v>22</v>
      </c>
      <c r="N9041" t="s">
        <v>94</v>
      </c>
      <c r="O9041" s="2">
        <v>2829.5626612505598</v>
      </c>
      <c r="P9041" s="2">
        <f t="shared" si="141"/>
        <v>2756.3888934785805</v>
      </c>
      <c r="Q9041" t="s">
        <v>61</v>
      </c>
      <c r="R9041" s="4">
        <v>0.13</v>
      </c>
      <c r="S9041" t="s">
        <v>180</v>
      </c>
      <c r="T9041" t="s">
        <v>45</v>
      </c>
      <c r="U9041" t="s">
        <v>75</v>
      </c>
      <c r="V9041" t="s">
        <v>181</v>
      </c>
      <c r="W9041" t="s">
        <v>48</v>
      </c>
      <c r="X9041" t="s">
        <v>108</v>
      </c>
    </row>
    <row r="9042" spans="1:24">
      <c r="A9042" t="s">
        <v>8658</v>
      </c>
      <c r="B9042">
        <v>76</v>
      </c>
      <c r="C9042" t="s">
        <v>25</v>
      </c>
      <c r="D9042" s="3">
        <v>44252</v>
      </c>
      <c r="E9042" t="s">
        <v>112</v>
      </c>
      <c r="F9042" s="2">
        <v>27505.074372191601</v>
      </c>
      <c r="G9042">
        <v>464</v>
      </c>
      <c r="H9042" t="s">
        <v>59</v>
      </c>
      <c r="I9042" s="3">
        <v>44256</v>
      </c>
      <c r="J9042">
        <v>4</v>
      </c>
      <c r="K9042" t="s">
        <v>89</v>
      </c>
      <c r="L9042" t="s">
        <v>86</v>
      </c>
      <c r="M9042">
        <v>9</v>
      </c>
      <c r="N9042" t="s">
        <v>51</v>
      </c>
      <c r="O9042" s="2">
        <v>17810.9236486511</v>
      </c>
      <c r="P9042" s="2">
        <f t="shared" si="141"/>
        <v>9694.1507235405006</v>
      </c>
      <c r="Q9042" t="s">
        <v>74</v>
      </c>
      <c r="R9042" s="4">
        <v>0.4</v>
      </c>
      <c r="S9042" t="s">
        <v>160</v>
      </c>
      <c r="T9042" t="s">
        <v>82</v>
      </c>
      <c r="U9042" t="s">
        <v>90</v>
      </c>
      <c r="V9042" t="s">
        <v>161</v>
      </c>
      <c r="W9042" t="s">
        <v>69</v>
      </c>
      <c r="X9042" t="s">
        <v>121</v>
      </c>
    </row>
    <row r="9043" spans="1:24">
      <c r="A9043" t="s">
        <v>8659</v>
      </c>
      <c r="B9043">
        <v>60</v>
      </c>
      <c r="C9043" t="s">
        <v>25</v>
      </c>
      <c r="D9043" s="3">
        <v>43810</v>
      </c>
      <c r="E9043" t="s">
        <v>223</v>
      </c>
      <c r="F9043" s="1">
        <v>44867.863807237598</v>
      </c>
      <c r="G9043">
        <v>234</v>
      </c>
      <c r="H9043" t="s">
        <v>27</v>
      </c>
      <c r="I9043" s="3">
        <v>43811</v>
      </c>
      <c r="J9043">
        <v>1</v>
      </c>
      <c r="K9043" t="s">
        <v>72</v>
      </c>
      <c r="L9043" t="s">
        <v>86</v>
      </c>
      <c r="M9043">
        <v>11</v>
      </c>
      <c r="N9043" t="s">
        <v>30</v>
      </c>
      <c r="O9043" s="2">
        <v>25968.749196136599</v>
      </c>
      <c r="P9043" s="2">
        <f t="shared" si="141"/>
        <v>18899.114611100998</v>
      </c>
      <c r="Q9043" t="s">
        <v>61</v>
      </c>
      <c r="R9043" s="4">
        <v>0.14000000000000001</v>
      </c>
      <c r="S9043" t="s">
        <v>67</v>
      </c>
      <c r="T9043" t="s">
        <v>62</v>
      </c>
      <c r="U9043" t="s">
        <v>75</v>
      </c>
      <c r="V9043" t="s">
        <v>68</v>
      </c>
      <c r="W9043" t="s">
        <v>69</v>
      </c>
      <c r="X9043" t="s">
        <v>156</v>
      </c>
    </row>
    <row r="9044" spans="1:24">
      <c r="A9044" t="s">
        <v>8660</v>
      </c>
      <c r="B9044">
        <v>50</v>
      </c>
      <c r="C9044" t="s">
        <v>39</v>
      </c>
      <c r="D9044" s="3">
        <v>44619</v>
      </c>
      <c r="E9044" t="s">
        <v>166</v>
      </c>
      <c r="F9044" s="2">
        <v>41457.563773629998</v>
      </c>
      <c r="G9044">
        <v>105</v>
      </c>
      <c r="H9044" t="s">
        <v>59</v>
      </c>
      <c r="I9044" s="3">
        <v>44625</v>
      </c>
      <c r="J9044">
        <v>6</v>
      </c>
      <c r="K9044" t="s">
        <v>60</v>
      </c>
      <c r="L9044" t="s">
        <v>86</v>
      </c>
      <c r="M9044">
        <v>2</v>
      </c>
      <c r="N9044" t="s">
        <v>51</v>
      </c>
      <c r="O9044" s="2">
        <v>26644.236656795401</v>
      </c>
      <c r="P9044" s="2">
        <f t="shared" si="141"/>
        <v>14813.327116834596</v>
      </c>
      <c r="Q9044" t="s">
        <v>31</v>
      </c>
      <c r="R9044" s="4">
        <v>0.2</v>
      </c>
      <c r="S9044" t="s">
        <v>52</v>
      </c>
      <c r="T9044" t="s">
        <v>33</v>
      </c>
      <c r="U9044" t="s">
        <v>63</v>
      </c>
      <c r="V9044" t="s">
        <v>54</v>
      </c>
      <c r="W9044" t="s">
        <v>55</v>
      </c>
      <c r="X9044" t="s">
        <v>156</v>
      </c>
    </row>
    <row r="9045" spans="1:24">
      <c r="A9045" t="s">
        <v>8661</v>
      </c>
      <c r="B9045">
        <v>23</v>
      </c>
      <c r="C9045" t="s">
        <v>39</v>
      </c>
      <c r="D9045" s="3">
        <v>44185</v>
      </c>
      <c r="E9045" t="s">
        <v>191</v>
      </c>
      <c r="F9045" s="2">
        <v>43405.733567941301</v>
      </c>
      <c r="G9045">
        <v>257</v>
      </c>
      <c r="H9045" t="s">
        <v>27</v>
      </c>
      <c r="I9045" s="3">
        <v>44215</v>
      </c>
      <c r="J9045">
        <v>30</v>
      </c>
      <c r="K9045" t="s">
        <v>60</v>
      </c>
      <c r="L9045" t="s">
        <v>86</v>
      </c>
      <c r="M9045">
        <v>4</v>
      </c>
      <c r="N9045" t="s">
        <v>51</v>
      </c>
      <c r="O9045" s="2">
        <v>18639.550007137299</v>
      </c>
      <c r="P9045" s="2">
        <f t="shared" si="141"/>
        <v>24766.183560804002</v>
      </c>
      <c r="Q9045" t="s">
        <v>31</v>
      </c>
      <c r="R9045" s="4">
        <v>0.21</v>
      </c>
      <c r="S9045" t="s">
        <v>52</v>
      </c>
      <c r="T9045" t="s">
        <v>82</v>
      </c>
      <c r="U9045" t="s">
        <v>63</v>
      </c>
      <c r="V9045" t="s">
        <v>54</v>
      </c>
      <c r="W9045" t="s">
        <v>55</v>
      </c>
      <c r="X9045" t="s">
        <v>56</v>
      </c>
    </row>
    <row r="9046" spans="1:24">
      <c r="A9046" t="s">
        <v>8662</v>
      </c>
      <c r="B9046">
        <v>67</v>
      </c>
      <c r="C9046" t="s">
        <v>25</v>
      </c>
      <c r="D9046" s="3">
        <v>45026</v>
      </c>
      <c r="E9046" t="s">
        <v>107</v>
      </c>
      <c r="F9046" s="2">
        <v>42718.146195177098</v>
      </c>
      <c r="G9046">
        <v>135</v>
      </c>
      <c r="H9046" t="s">
        <v>59</v>
      </c>
      <c r="I9046" s="3">
        <v>45027</v>
      </c>
      <c r="J9046">
        <v>1</v>
      </c>
      <c r="K9046" t="s">
        <v>42</v>
      </c>
      <c r="L9046" t="s">
        <v>43</v>
      </c>
      <c r="M9046">
        <v>25</v>
      </c>
      <c r="N9046" t="s">
        <v>51</v>
      </c>
      <c r="O9046" s="2">
        <v>30258.693391898101</v>
      </c>
      <c r="P9046" s="2">
        <f t="shared" si="141"/>
        <v>12459.452803278997</v>
      </c>
      <c r="Q9046" t="s">
        <v>31</v>
      </c>
      <c r="R9046" s="4">
        <v>0.25</v>
      </c>
      <c r="S9046" t="s">
        <v>78</v>
      </c>
      <c r="T9046" t="s">
        <v>45</v>
      </c>
      <c r="U9046" t="s">
        <v>46</v>
      </c>
      <c r="V9046" t="s">
        <v>79</v>
      </c>
      <c r="W9046" t="s">
        <v>80</v>
      </c>
      <c r="X9046" t="s">
        <v>121</v>
      </c>
    </row>
    <row r="9047" spans="1:24">
      <c r="A9047" t="s">
        <v>8663</v>
      </c>
      <c r="B9047">
        <v>47</v>
      </c>
      <c r="C9047" t="s">
        <v>39</v>
      </c>
      <c r="D9047" s="3">
        <v>43873</v>
      </c>
      <c r="E9047" t="s">
        <v>40</v>
      </c>
      <c r="F9047" s="2">
        <v>14688.6277362853</v>
      </c>
      <c r="G9047">
        <v>143</v>
      </c>
      <c r="H9047" t="s">
        <v>41</v>
      </c>
      <c r="I9047" s="3">
        <v>43883</v>
      </c>
      <c r="J9047">
        <v>10</v>
      </c>
      <c r="K9047" t="s">
        <v>28</v>
      </c>
      <c r="L9047" t="s">
        <v>86</v>
      </c>
      <c r="M9047">
        <v>15</v>
      </c>
      <c r="N9047" t="s">
        <v>94</v>
      </c>
      <c r="O9047" s="2">
        <v>13123.204580202901</v>
      </c>
      <c r="P9047" s="2">
        <f t="shared" si="141"/>
        <v>1565.4231560823991</v>
      </c>
      <c r="Q9047" t="s">
        <v>31</v>
      </c>
      <c r="R9047" s="4">
        <v>0.27</v>
      </c>
      <c r="S9047" t="s">
        <v>95</v>
      </c>
      <c r="T9047" t="s">
        <v>33</v>
      </c>
      <c r="U9047" t="s">
        <v>34</v>
      </c>
      <c r="V9047" t="s">
        <v>96</v>
      </c>
      <c r="W9047" t="s">
        <v>97</v>
      </c>
      <c r="X9047" t="s">
        <v>121</v>
      </c>
    </row>
    <row r="9048" spans="1:24">
      <c r="A9048" t="s">
        <v>8664</v>
      </c>
      <c r="B9048">
        <v>49</v>
      </c>
      <c r="C9048" t="s">
        <v>25</v>
      </c>
      <c r="D9048" s="3">
        <v>43665</v>
      </c>
      <c r="E9048" t="s">
        <v>116</v>
      </c>
      <c r="F9048" s="2">
        <v>19994.696288735799</v>
      </c>
      <c r="G9048">
        <v>470</v>
      </c>
      <c r="H9048" t="s">
        <v>59</v>
      </c>
      <c r="I9048" s="3">
        <v>43674</v>
      </c>
      <c r="J9048">
        <v>9</v>
      </c>
      <c r="K9048" t="s">
        <v>42</v>
      </c>
      <c r="L9048" t="s">
        <v>86</v>
      </c>
      <c r="M9048">
        <v>6</v>
      </c>
      <c r="N9048" t="s">
        <v>51</v>
      </c>
      <c r="O9048" s="2">
        <v>17571.144519330399</v>
      </c>
      <c r="P9048" s="2">
        <f t="shared" si="141"/>
        <v>2423.5517694053997</v>
      </c>
      <c r="Q9048" t="s">
        <v>61</v>
      </c>
      <c r="R9048" s="4">
        <v>0.15</v>
      </c>
      <c r="S9048" t="s">
        <v>160</v>
      </c>
      <c r="T9048" t="s">
        <v>33</v>
      </c>
      <c r="U9048" t="s">
        <v>46</v>
      </c>
      <c r="V9048" t="s">
        <v>161</v>
      </c>
      <c r="W9048" t="s">
        <v>69</v>
      </c>
      <c r="X9048" t="s">
        <v>56</v>
      </c>
    </row>
    <row r="9049" spans="1:24">
      <c r="A9049" t="s">
        <v>8665</v>
      </c>
      <c r="B9049">
        <v>26</v>
      </c>
      <c r="C9049" t="s">
        <v>25</v>
      </c>
      <c r="D9049" s="3">
        <v>43688</v>
      </c>
      <c r="E9049" t="s">
        <v>196</v>
      </c>
      <c r="F9049" s="2">
        <v>12083.6886677072</v>
      </c>
      <c r="G9049">
        <v>485</v>
      </c>
      <c r="H9049" t="s">
        <v>27</v>
      </c>
      <c r="I9049" s="3">
        <v>43714</v>
      </c>
      <c r="J9049">
        <v>26</v>
      </c>
      <c r="K9049" t="s">
        <v>28</v>
      </c>
      <c r="L9049" t="s">
        <v>73</v>
      </c>
      <c r="M9049">
        <v>15</v>
      </c>
      <c r="N9049" t="s">
        <v>51</v>
      </c>
      <c r="O9049" s="2">
        <v>5400.0456831541696</v>
      </c>
      <c r="P9049" s="2">
        <f t="shared" si="141"/>
        <v>6683.6429845530301</v>
      </c>
      <c r="Q9049" t="s">
        <v>74</v>
      </c>
      <c r="R9049" s="4">
        <v>0.5</v>
      </c>
      <c r="S9049" t="s">
        <v>52</v>
      </c>
      <c r="T9049" t="s">
        <v>45</v>
      </c>
      <c r="U9049" t="s">
        <v>34</v>
      </c>
      <c r="V9049" t="s">
        <v>54</v>
      </c>
      <c r="W9049" t="s">
        <v>55</v>
      </c>
      <c r="X9049" t="s">
        <v>56</v>
      </c>
    </row>
    <row r="9050" spans="1:24">
      <c r="A9050" t="s">
        <v>8666</v>
      </c>
      <c r="B9050">
        <v>63</v>
      </c>
      <c r="C9050" t="s">
        <v>39</v>
      </c>
      <c r="D9050" s="3">
        <v>44622</v>
      </c>
      <c r="E9050" t="s">
        <v>88</v>
      </c>
      <c r="F9050" s="2">
        <v>44427.0057834256</v>
      </c>
      <c r="G9050">
        <v>180</v>
      </c>
      <c r="H9050" t="s">
        <v>59</v>
      </c>
      <c r="I9050" s="3">
        <v>44641</v>
      </c>
      <c r="J9050">
        <v>19</v>
      </c>
      <c r="K9050" t="s">
        <v>28</v>
      </c>
      <c r="L9050" t="s">
        <v>43</v>
      </c>
      <c r="M9050">
        <v>22</v>
      </c>
      <c r="N9050" t="s">
        <v>30</v>
      </c>
      <c r="O9050" s="2">
        <v>39888.007305031002</v>
      </c>
      <c r="P9050" s="2">
        <f t="shared" si="141"/>
        <v>4538.9984783945984</v>
      </c>
      <c r="Q9050" t="s">
        <v>31</v>
      </c>
      <c r="R9050" s="4">
        <v>0.2</v>
      </c>
      <c r="S9050" t="s">
        <v>67</v>
      </c>
      <c r="T9050" t="s">
        <v>62</v>
      </c>
      <c r="U9050" t="s">
        <v>34</v>
      </c>
      <c r="V9050" t="s">
        <v>68</v>
      </c>
      <c r="W9050" t="s">
        <v>69</v>
      </c>
      <c r="X9050" t="s">
        <v>156</v>
      </c>
    </row>
    <row r="9051" spans="1:24">
      <c r="A9051" t="s">
        <v>8667</v>
      </c>
      <c r="B9051">
        <v>43</v>
      </c>
      <c r="C9051" t="s">
        <v>25</v>
      </c>
      <c r="D9051" s="3">
        <v>43725</v>
      </c>
      <c r="E9051" t="s">
        <v>163</v>
      </c>
      <c r="F9051" s="1">
        <v>40416.104503448398</v>
      </c>
      <c r="G9051">
        <v>357</v>
      </c>
      <c r="H9051" t="s">
        <v>59</v>
      </c>
      <c r="I9051" s="3">
        <v>43745</v>
      </c>
      <c r="J9051">
        <v>20</v>
      </c>
      <c r="K9051" t="s">
        <v>104</v>
      </c>
      <c r="L9051" t="s">
        <v>86</v>
      </c>
      <c r="M9051">
        <v>4</v>
      </c>
      <c r="N9051" t="s">
        <v>30</v>
      </c>
      <c r="O9051" s="2">
        <v>22746.988929016199</v>
      </c>
      <c r="P9051" s="2">
        <f t="shared" si="141"/>
        <v>17669.115574432199</v>
      </c>
      <c r="Q9051" t="s">
        <v>61</v>
      </c>
      <c r="R9051" s="4">
        <v>0.11</v>
      </c>
      <c r="S9051" t="s">
        <v>67</v>
      </c>
      <c r="T9051" t="s">
        <v>33</v>
      </c>
      <c r="U9051" t="s">
        <v>105</v>
      </c>
      <c r="V9051" t="s">
        <v>68</v>
      </c>
      <c r="W9051" t="s">
        <v>69</v>
      </c>
      <c r="X9051" t="s">
        <v>37</v>
      </c>
    </row>
    <row r="9052" spans="1:24">
      <c r="A9052" t="s">
        <v>8668</v>
      </c>
      <c r="B9052">
        <v>65</v>
      </c>
      <c r="C9052" t="s">
        <v>39</v>
      </c>
      <c r="D9052" s="3">
        <v>44015</v>
      </c>
      <c r="E9052" t="s">
        <v>85</v>
      </c>
      <c r="F9052" s="2">
        <v>37843.553991663503</v>
      </c>
      <c r="G9052">
        <v>120</v>
      </c>
      <c r="H9052" t="s">
        <v>59</v>
      </c>
      <c r="I9052" s="3">
        <v>44016</v>
      </c>
      <c r="J9052">
        <v>1</v>
      </c>
      <c r="K9052" t="s">
        <v>72</v>
      </c>
      <c r="L9052" t="s">
        <v>43</v>
      </c>
      <c r="M9052">
        <v>9</v>
      </c>
      <c r="N9052" t="s">
        <v>30</v>
      </c>
      <c r="O9052" s="2">
        <v>15432.4936066466</v>
      </c>
      <c r="P9052" s="2">
        <f t="shared" si="141"/>
        <v>22411.060385016903</v>
      </c>
      <c r="Q9052" t="s">
        <v>31</v>
      </c>
      <c r="R9052" s="4">
        <v>0.22</v>
      </c>
      <c r="S9052" t="s">
        <v>44</v>
      </c>
      <c r="T9052" t="s">
        <v>33</v>
      </c>
      <c r="U9052" t="s">
        <v>75</v>
      </c>
      <c r="V9052" t="s">
        <v>47</v>
      </c>
      <c r="W9052" t="s">
        <v>48</v>
      </c>
      <c r="X9052" t="s">
        <v>56</v>
      </c>
    </row>
    <row r="9053" spans="1:24">
      <c r="A9053" t="s">
        <v>8669</v>
      </c>
      <c r="B9053">
        <v>24</v>
      </c>
      <c r="C9053" t="s">
        <v>25</v>
      </c>
      <c r="D9053" s="3">
        <v>44395</v>
      </c>
      <c r="E9053" t="s">
        <v>203</v>
      </c>
      <c r="F9053" s="2">
        <v>44415.9047323821</v>
      </c>
      <c r="G9053">
        <v>178</v>
      </c>
      <c r="H9053" t="s">
        <v>27</v>
      </c>
      <c r="I9053" s="3">
        <v>44406</v>
      </c>
      <c r="J9053">
        <v>11</v>
      </c>
      <c r="K9053" t="s">
        <v>72</v>
      </c>
      <c r="L9053" t="s">
        <v>73</v>
      </c>
      <c r="M9053">
        <v>12</v>
      </c>
      <c r="N9053" t="s">
        <v>30</v>
      </c>
      <c r="O9053" s="2">
        <v>22103.533822114201</v>
      </c>
      <c r="P9053" s="2">
        <f t="shared" si="141"/>
        <v>22312.370910267899</v>
      </c>
      <c r="Q9053" t="s">
        <v>61</v>
      </c>
      <c r="R9053" s="4">
        <v>0.13</v>
      </c>
      <c r="S9053" t="s">
        <v>32</v>
      </c>
      <c r="T9053" t="s">
        <v>45</v>
      </c>
      <c r="U9053" t="s">
        <v>75</v>
      </c>
      <c r="V9053" t="s">
        <v>35</v>
      </c>
      <c r="W9053" t="s">
        <v>36</v>
      </c>
      <c r="X9053" t="s">
        <v>70</v>
      </c>
    </row>
    <row r="9054" spans="1:24">
      <c r="A9054" t="s">
        <v>8670</v>
      </c>
      <c r="B9054">
        <v>31</v>
      </c>
      <c r="C9054" t="s">
        <v>39</v>
      </c>
      <c r="D9054" s="3">
        <v>44332</v>
      </c>
      <c r="E9054" t="s">
        <v>196</v>
      </c>
      <c r="F9054" s="2">
        <v>26578.871163079199</v>
      </c>
      <c r="G9054">
        <v>228</v>
      </c>
      <c r="H9054" t="s">
        <v>41</v>
      </c>
      <c r="I9054" s="3">
        <v>44339</v>
      </c>
      <c r="J9054">
        <v>7</v>
      </c>
      <c r="K9054" t="s">
        <v>89</v>
      </c>
      <c r="L9054" t="s">
        <v>43</v>
      </c>
      <c r="M9054">
        <v>15</v>
      </c>
      <c r="N9054" t="s">
        <v>30</v>
      </c>
      <c r="O9054" s="2">
        <v>22926.804427798899</v>
      </c>
      <c r="P9054" s="2">
        <f t="shared" si="141"/>
        <v>3652.0667352802993</v>
      </c>
      <c r="Q9054" t="s">
        <v>31</v>
      </c>
      <c r="R9054" s="4">
        <v>0.3</v>
      </c>
      <c r="S9054" t="s">
        <v>32</v>
      </c>
      <c r="T9054" t="s">
        <v>33</v>
      </c>
      <c r="U9054" t="s">
        <v>90</v>
      </c>
      <c r="V9054" t="s">
        <v>35</v>
      </c>
      <c r="W9054" t="s">
        <v>36</v>
      </c>
      <c r="X9054" t="s">
        <v>37</v>
      </c>
    </row>
    <row r="9055" spans="1:24">
      <c r="A9055" t="s">
        <v>8671</v>
      </c>
      <c r="B9055">
        <v>25</v>
      </c>
      <c r="C9055" t="s">
        <v>25</v>
      </c>
      <c r="D9055" s="3">
        <v>43844</v>
      </c>
      <c r="E9055" t="s">
        <v>88</v>
      </c>
      <c r="F9055" s="1">
        <v>8114.2230482311797</v>
      </c>
      <c r="G9055">
        <v>293</v>
      </c>
      <c r="H9055" t="s">
        <v>41</v>
      </c>
      <c r="I9055" s="3">
        <v>43864</v>
      </c>
      <c r="J9055">
        <v>20</v>
      </c>
      <c r="K9055" t="s">
        <v>28</v>
      </c>
      <c r="L9055" t="s">
        <v>86</v>
      </c>
      <c r="M9055">
        <v>22</v>
      </c>
      <c r="N9055" t="s">
        <v>94</v>
      </c>
      <c r="O9055" s="2">
        <v>7122.2486637337097</v>
      </c>
      <c r="P9055" s="2">
        <f t="shared" si="141"/>
        <v>991.97438449747006</v>
      </c>
      <c r="Q9055" t="s">
        <v>31</v>
      </c>
      <c r="R9055" s="4">
        <v>0.23</v>
      </c>
      <c r="S9055" t="s">
        <v>95</v>
      </c>
      <c r="T9055" t="s">
        <v>45</v>
      </c>
      <c r="U9055" t="s">
        <v>34</v>
      </c>
      <c r="V9055" t="s">
        <v>96</v>
      </c>
      <c r="W9055" t="s">
        <v>97</v>
      </c>
      <c r="X9055" t="s">
        <v>64</v>
      </c>
    </row>
    <row r="9056" spans="1:24">
      <c r="A9056" t="s">
        <v>8672</v>
      </c>
      <c r="B9056">
        <v>77</v>
      </c>
      <c r="C9056" t="s">
        <v>25</v>
      </c>
      <c r="D9056" s="3">
        <v>43829</v>
      </c>
      <c r="E9056" t="s">
        <v>163</v>
      </c>
      <c r="F9056" s="2">
        <v>30015.781332064598</v>
      </c>
      <c r="G9056">
        <v>198</v>
      </c>
      <c r="H9056" t="s">
        <v>27</v>
      </c>
      <c r="I9056" s="3">
        <v>43849</v>
      </c>
      <c r="J9056">
        <v>20</v>
      </c>
      <c r="K9056" t="s">
        <v>89</v>
      </c>
      <c r="L9056" t="s">
        <v>43</v>
      </c>
      <c r="M9056">
        <v>4</v>
      </c>
      <c r="N9056" t="s">
        <v>94</v>
      </c>
      <c r="O9056" s="2">
        <v>19342.847015158299</v>
      </c>
      <c r="P9056" s="2">
        <f t="shared" si="141"/>
        <v>10672.9343169063</v>
      </c>
      <c r="Q9056" t="s">
        <v>74</v>
      </c>
      <c r="R9056" s="4">
        <v>0.42</v>
      </c>
      <c r="S9056" t="s">
        <v>180</v>
      </c>
      <c r="T9056" t="s">
        <v>82</v>
      </c>
      <c r="U9056" t="s">
        <v>90</v>
      </c>
      <c r="V9056" t="s">
        <v>181</v>
      </c>
      <c r="W9056" t="s">
        <v>48</v>
      </c>
      <c r="X9056" t="s">
        <v>108</v>
      </c>
    </row>
    <row r="9057" spans="1:24">
      <c r="A9057" t="s">
        <v>8673</v>
      </c>
      <c r="B9057">
        <v>35</v>
      </c>
      <c r="C9057" t="s">
        <v>39</v>
      </c>
      <c r="D9057" s="3">
        <v>44332</v>
      </c>
      <c r="E9057" t="s">
        <v>330</v>
      </c>
      <c r="F9057" s="2">
        <v>36560.715269283399</v>
      </c>
      <c r="G9057">
        <v>301</v>
      </c>
      <c r="H9057" t="s">
        <v>41</v>
      </c>
      <c r="I9057" s="3">
        <v>44348</v>
      </c>
      <c r="J9057">
        <v>16</v>
      </c>
      <c r="K9057" t="s">
        <v>89</v>
      </c>
      <c r="L9057" t="s">
        <v>29</v>
      </c>
      <c r="M9057">
        <v>20</v>
      </c>
      <c r="N9057" t="s">
        <v>94</v>
      </c>
      <c r="O9057" s="2">
        <v>22320.526574587799</v>
      </c>
      <c r="P9057" s="2">
        <f t="shared" si="141"/>
        <v>14240.1886946956</v>
      </c>
      <c r="Q9057" t="s">
        <v>74</v>
      </c>
      <c r="R9057" s="4">
        <v>0.5</v>
      </c>
      <c r="S9057" t="s">
        <v>95</v>
      </c>
      <c r="T9057" t="s">
        <v>53</v>
      </c>
      <c r="U9057" t="s">
        <v>90</v>
      </c>
      <c r="V9057" t="s">
        <v>96</v>
      </c>
      <c r="W9057" t="s">
        <v>97</v>
      </c>
      <c r="X9057" t="s">
        <v>108</v>
      </c>
    </row>
    <row r="9058" spans="1:24">
      <c r="A9058" t="s">
        <v>8674</v>
      </c>
      <c r="B9058">
        <v>35</v>
      </c>
      <c r="C9058" t="s">
        <v>25</v>
      </c>
      <c r="D9058" s="3">
        <v>44261</v>
      </c>
      <c r="E9058" t="s">
        <v>135</v>
      </c>
      <c r="F9058" s="2">
        <v>13414.902698189901</v>
      </c>
      <c r="G9058">
        <v>259</v>
      </c>
      <c r="H9058" t="s">
        <v>41</v>
      </c>
      <c r="I9058" s="3">
        <v>44275</v>
      </c>
      <c r="J9058">
        <v>14</v>
      </c>
      <c r="K9058" t="s">
        <v>89</v>
      </c>
      <c r="L9058" t="s">
        <v>43</v>
      </c>
      <c r="M9058">
        <v>11</v>
      </c>
      <c r="N9058" t="s">
        <v>30</v>
      </c>
      <c r="O9058" s="2">
        <v>11333.3386461628</v>
      </c>
      <c r="P9058" s="2">
        <f t="shared" si="141"/>
        <v>2081.5640520271008</v>
      </c>
      <c r="Q9058" t="s">
        <v>61</v>
      </c>
      <c r="R9058" s="4">
        <v>0.14000000000000001</v>
      </c>
      <c r="S9058" t="s">
        <v>32</v>
      </c>
      <c r="T9058" t="s">
        <v>33</v>
      </c>
      <c r="U9058" t="s">
        <v>90</v>
      </c>
      <c r="V9058" t="s">
        <v>35</v>
      </c>
      <c r="W9058" t="s">
        <v>36</v>
      </c>
      <c r="X9058" t="s">
        <v>64</v>
      </c>
    </row>
    <row r="9059" spans="1:24">
      <c r="A9059" t="s">
        <v>8675</v>
      </c>
      <c r="B9059">
        <v>48</v>
      </c>
      <c r="C9059" t="s">
        <v>39</v>
      </c>
      <c r="D9059" s="3">
        <v>43474</v>
      </c>
      <c r="E9059" t="s">
        <v>126</v>
      </c>
      <c r="F9059" s="2">
        <v>33745.521337529797</v>
      </c>
      <c r="G9059">
        <v>302</v>
      </c>
      <c r="H9059" t="s">
        <v>41</v>
      </c>
      <c r="I9059" s="3">
        <v>43484</v>
      </c>
      <c r="J9059">
        <v>10</v>
      </c>
      <c r="K9059" t="s">
        <v>72</v>
      </c>
      <c r="L9059" t="s">
        <v>43</v>
      </c>
      <c r="M9059">
        <v>5</v>
      </c>
      <c r="N9059" t="s">
        <v>94</v>
      </c>
      <c r="O9059" s="2">
        <v>20708.161718249001</v>
      </c>
      <c r="P9059" s="2">
        <f t="shared" si="141"/>
        <v>13037.359619280796</v>
      </c>
      <c r="Q9059" t="s">
        <v>74</v>
      </c>
      <c r="R9059" s="4">
        <v>0.5</v>
      </c>
      <c r="S9059" t="s">
        <v>117</v>
      </c>
      <c r="T9059" t="s">
        <v>82</v>
      </c>
      <c r="U9059" t="s">
        <v>75</v>
      </c>
      <c r="V9059" t="s">
        <v>118</v>
      </c>
      <c r="W9059" t="s">
        <v>48</v>
      </c>
      <c r="X9059" t="s">
        <v>37</v>
      </c>
    </row>
    <row r="9060" spans="1:24">
      <c r="A9060" t="s">
        <v>8676</v>
      </c>
      <c r="B9060">
        <v>70</v>
      </c>
      <c r="C9060" t="s">
        <v>25</v>
      </c>
      <c r="D9060" s="3">
        <v>43831</v>
      </c>
      <c r="E9060" t="s">
        <v>330</v>
      </c>
      <c r="F9060" s="2">
        <v>37448.589503075003</v>
      </c>
      <c r="G9060">
        <v>351</v>
      </c>
      <c r="H9060" t="s">
        <v>59</v>
      </c>
      <c r="I9060" s="3">
        <v>43841</v>
      </c>
      <c r="J9060">
        <v>10</v>
      </c>
      <c r="K9060" t="s">
        <v>72</v>
      </c>
      <c r="L9060" t="s">
        <v>29</v>
      </c>
      <c r="M9060">
        <v>20</v>
      </c>
      <c r="N9060" t="s">
        <v>30</v>
      </c>
      <c r="O9060" s="2">
        <v>18792.933046495</v>
      </c>
      <c r="P9060" s="2">
        <f t="shared" si="141"/>
        <v>18655.656456580004</v>
      </c>
      <c r="Q9060" t="s">
        <v>74</v>
      </c>
      <c r="R9060" s="4">
        <v>0.44</v>
      </c>
      <c r="S9060" t="s">
        <v>32</v>
      </c>
      <c r="T9060" t="s">
        <v>45</v>
      </c>
      <c r="U9060" t="s">
        <v>75</v>
      </c>
      <c r="V9060" t="s">
        <v>35</v>
      </c>
      <c r="W9060" t="s">
        <v>36</v>
      </c>
      <c r="X9060" t="s">
        <v>56</v>
      </c>
    </row>
    <row r="9061" spans="1:24">
      <c r="A9061" t="s">
        <v>8677</v>
      </c>
      <c r="B9061">
        <v>59</v>
      </c>
      <c r="C9061" t="s">
        <v>39</v>
      </c>
      <c r="D9061" s="3">
        <v>44633</v>
      </c>
      <c r="E9061" t="s">
        <v>88</v>
      </c>
      <c r="F9061" s="2">
        <v>41365.999000531803</v>
      </c>
      <c r="G9061">
        <v>436</v>
      </c>
      <c r="H9061" t="s">
        <v>41</v>
      </c>
      <c r="I9061" s="3">
        <v>44640</v>
      </c>
      <c r="J9061">
        <v>7</v>
      </c>
      <c r="K9061" t="s">
        <v>72</v>
      </c>
      <c r="L9061" t="s">
        <v>86</v>
      </c>
      <c r="M9061">
        <v>22</v>
      </c>
      <c r="N9061" t="s">
        <v>51</v>
      </c>
      <c r="O9061" s="2">
        <v>28603.443089289602</v>
      </c>
      <c r="P9061" s="2">
        <f t="shared" si="141"/>
        <v>12762.555911242202</v>
      </c>
      <c r="Q9061" t="s">
        <v>61</v>
      </c>
      <c r="R9061" s="4">
        <v>0.12</v>
      </c>
      <c r="S9061" t="s">
        <v>52</v>
      </c>
      <c r="T9061" t="s">
        <v>45</v>
      </c>
      <c r="U9061" t="s">
        <v>75</v>
      </c>
      <c r="V9061" t="s">
        <v>54</v>
      </c>
      <c r="W9061" t="s">
        <v>55</v>
      </c>
      <c r="X9061" t="s">
        <v>83</v>
      </c>
    </row>
    <row r="9062" spans="1:24">
      <c r="A9062" t="s">
        <v>8678</v>
      </c>
      <c r="B9062">
        <v>53</v>
      </c>
      <c r="C9062" t="s">
        <v>39</v>
      </c>
      <c r="D9062" s="3">
        <v>43528</v>
      </c>
      <c r="E9062" t="s">
        <v>194</v>
      </c>
      <c r="F9062" s="2">
        <v>20613.5869332445</v>
      </c>
      <c r="G9062">
        <v>495</v>
      </c>
      <c r="H9062" t="s">
        <v>27</v>
      </c>
      <c r="I9062" s="3">
        <v>43530</v>
      </c>
      <c r="J9062">
        <v>2</v>
      </c>
      <c r="K9062" t="s">
        <v>104</v>
      </c>
      <c r="L9062" t="s">
        <v>86</v>
      </c>
      <c r="M9062">
        <v>10</v>
      </c>
      <c r="N9062" t="s">
        <v>30</v>
      </c>
      <c r="O9062" s="2">
        <v>12367.2042613391</v>
      </c>
      <c r="P9062" s="2">
        <f t="shared" si="141"/>
        <v>8246.3826719053995</v>
      </c>
      <c r="Q9062" t="s">
        <v>74</v>
      </c>
      <c r="R9062" s="4">
        <v>0.4</v>
      </c>
      <c r="S9062" t="s">
        <v>44</v>
      </c>
      <c r="T9062" t="s">
        <v>62</v>
      </c>
      <c r="U9062" t="s">
        <v>105</v>
      </c>
      <c r="V9062" t="s">
        <v>47</v>
      </c>
      <c r="W9062" t="s">
        <v>48</v>
      </c>
      <c r="X9062" t="s">
        <v>108</v>
      </c>
    </row>
    <row r="9063" spans="1:24">
      <c r="A9063" t="s">
        <v>8679</v>
      </c>
      <c r="B9063">
        <v>35</v>
      </c>
      <c r="C9063" t="s">
        <v>39</v>
      </c>
      <c r="D9063" s="3">
        <v>45165</v>
      </c>
      <c r="E9063" t="s">
        <v>191</v>
      </c>
      <c r="F9063" s="2">
        <v>20051.093613361001</v>
      </c>
      <c r="G9063">
        <v>148</v>
      </c>
      <c r="H9063" t="s">
        <v>59</v>
      </c>
      <c r="I9063" s="3">
        <v>45173</v>
      </c>
      <c r="J9063">
        <v>8</v>
      </c>
      <c r="K9063" t="s">
        <v>89</v>
      </c>
      <c r="L9063" t="s">
        <v>43</v>
      </c>
      <c r="M9063">
        <v>4</v>
      </c>
      <c r="N9063" t="s">
        <v>30</v>
      </c>
      <c r="O9063" s="2">
        <v>17518.399638979699</v>
      </c>
      <c r="P9063" s="2">
        <f t="shared" si="141"/>
        <v>2532.6939743813018</v>
      </c>
      <c r="Q9063" t="s">
        <v>61</v>
      </c>
      <c r="R9063" s="4">
        <v>0.15</v>
      </c>
      <c r="S9063" t="s">
        <v>67</v>
      </c>
      <c r="T9063" t="s">
        <v>33</v>
      </c>
      <c r="U9063" t="s">
        <v>90</v>
      </c>
      <c r="V9063" t="s">
        <v>68</v>
      </c>
      <c r="W9063" t="s">
        <v>69</v>
      </c>
      <c r="X9063" t="s">
        <v>108</v>
      </c>
    </row>
    <row r="9064" spans="1:24">
      <c r="A9064" t="s">
        <v>8680</v>
      </c>
      <c r="B9064">
        <v>28</v>
      </c>
      <c r="C9064" t="s">
        <v>39</v>
      </c>
      <c r="D9064" s="3">
        <v>44960</v>
      </c>
      <c r="E9064" t="s">
        <v>99</v>
      </c>
      <c r="F9064" s="2">
        <v>9318.1097923010802</v>
      </c>
      <c r="G9064">
        <v>149</v>
      </c>
      <c r="H9064" t="s">
        <v>27</v>
      </c>
      <c r="I9064" s="3">
        <v>44972</v>
      </c>
      <c r="J9064">
        <v>12</v>
      </c>
      <c r="K9064" t="s">
        <v>89</v>
      </c>
      <c r="L9064" t="s">
        <v>29</v>
      </c>
      <c r="M9064">
        <v>13</v>
      </c>
      <c r="N9064" t="s">
        <v>30</v>
      </c>
      <c r="O9064" s="2">
        <v>7341.23681140181</v>
      </c>
      <c r="P9064" s="2">
        <f t="shared" si="141"/>
        <v>1976.8729808992703</v>
      </c>
      <c r="Q9064" t="s">
        <v>74</v>
      </c>
      <c r="R9064" s="4">
        <v>0.47</v>
      </c>
      <c r="S9064" t="s">
        <v>44</v>
      </c>
      <c r="T9064" t="s">
        <v>82</v>
      </c>
      <c r="U9064" t="s">
        <v>90</v>
      </c>
      <c r="V9064" t="s">
        <v>47</v>
      </c>
      <c r="W9064" t="s">
        <v>48</v>
      </c>
      <c r="X9064" t="s">
        <v>121</v>
      </c>
    </row>
    <row r="9065" spans="1:24">
      <c r="A9065" t="s">
        <v>8681</v>
      </c>
      <c r="B9065">
        <v>41</v>
      </c>
      <c r="C9065" t="s">
        <v>39</v>
      </c>
      <c r="D9065" s="3">
        <v>44946</v>
      </c>
      <c r="E9065" t="s">
        <v>196</v>
      </c>
      <c r="F9065" s="2">
        <v>14688.055256720199</v>
      </c>
      <c r="G9065">
        <v>455</v>
      </c>
      <c r="H9065" t="s">
        <v>27</v>
      </c>
      <c r="I9065" s="3">
        <v>44964</v>
      </c>
      <c r="J9065">
        <v>18</v>
      </c>
      <c r="K9065" t="s">
        <v>89</v>
      </c>
      <c r="L9065" t="s">
        <v>73</v>
      </c>
      <c r="M9065">
        <v>15</v>
      </c>
      <c r="N9065" t="s">
        <v>30</v>
      </c>
      <c r="O9065" s="2">
        <v>12237.981433504599</v>
      </c>
      <c r="P9065" s="2">
        <f t="shared" si="141"/>
        <v>2450.0738232156</v>
      </c>
      <c r="Q9065" t="s">
        <v>31</v>
      </c>
      <c r="R9065" s="4">
        <v>0.26</v>
      </c>
      <c r="S9065" t="s">
        <v>32</v>
      </c>
      <c r="T9065" t="s">
        <v>33</v>
      </c>
      <c r="U9065" t="s">
        <v>90</v>
      </c>
      <c r="V9065" t="s">
        <v>35</v>
      </c>
      <c r="W9065" t="s">
        <v>36</v>
      </c>
      <c r="X9065" t="s">
        <v>83</v>
      </c>
    </row>
    <row r="9066" spans="1:24">
      <c r="A9066" t="s">
        <v>8682</v>
      </c>
      <c r="B9066">
        <v>31</v>
      </c>
      <c r="C9066" t="s">
        <v>25</v>
      </c>
      <c r="D9066" s="3">
        <v>45218</v>
      </c>
      <c r="E9066" t="s">
        <v>103</v>
      </c>
      <c r="F9066" s="2">
        <v>42913.035524569699</v>
      </c>
      <c r="G9066">
        <v>269</v>
      </c>
      <c r="H9066" t="s">
        <v>41</v>
      </c>
      <c r="I9066" s="3">
        <v>45226</v>
      </c>
      <c r="J9066">
        <v>8</v>
      </c>
      <c r="K9066" t="s">
        <v>72</v>
      </c>
      <c r="L9066" t="s">
        <v>86</v>
      </c>
      <c r="M9066">
        <v>21</v>
      </c>
      <c r="N9066" t="s">
        <v>51</v>
      </c>
      <c r="O9066" s="2">
        <v>33535.621718751798</v>
      </c>
      <c r="P9066" s="2">
        <f t="shared" si="141"/>
        <v>9377.4138058179014</v>
      </c>
      <c r="Q9066" t="s">
        <v>74</v>
      </c>
      <c r="R9066" s="4">
        <v>0.49</v>
      </c>
      <c r="S9066" t="s">
        <v>52</v>
      </c>
      <c r="T9066" t="s">
        <v>45</v>
      </c>
      <c r="U9066" t="s">
        <v>75</v>
      </c>
      <c r="V9066" t="s">
        <v>54</v>
      </c>
      <c r="W9066" t="s">
        <v>55</v>
      </c>
      <c r="X9066" t="s">
        <v>108</v>
      </c>
    </row>
    <row r="9067" spans="1:24">
      <c r="A9067" t="s">
        <v>8683</v>
      </c>
      <c r="B9067">
        <v>40</v>
      </c>
      <c r="C9067" t="s">
        <v>25</v>
      </c>
      <c r="D9067" s="3">
        <v>45177</v>
      </c>
      <c r="E9067" t="s">
        <v>88</v>
      </c>
      <c r="F9067" s="2">
        <v>1811.53225259031</v>
      </c>
      <c r="G9067">
        <v>447</v>
      </c>
      <c r="H9067" t="s">
        <v>27</v>
      </c>
      <c r="I9067" s="3">
        <v>45189</v>
      </c>
      <c r="J9067">
        <v>12</v>
      </c>
      <c r="K9067" t="s">
        <v>42</v>
      </c>
      <c r="L9067" t="s">
        <v>43</v>
      </c>
      <c r="M9067">
        <v>22</v>
      </c>
      <c r="N9067" t="s">
        <v>51</v>
      </c>
      <c r="O9067" s="2">
        <v>1092.77310601465</v>
      </c>
      <c r="P9067" s="2">
        <f t="shared" si="141"/>
        <v>718.75914657566</v>
      </c>
      <c r="Q9067" t="s">
        <v>74</v>
      </c>
      <c r="R9067" s="4">
        <v>0.4</v>
      </c>
      <c r="S9067" t="s">
        <v>52</v>
      </c>
      <c r="T9067" t="s">
        <v>45</v>
      </c>
      <c r="U9067" t="s">
        <v>46</v>
      </c>
      <c r="V9067" t="s">
        <v>54</v>
      </c>
      <c r="W9067" t="s">
        <v>55</v>
      </c>
      <c r="X9067" t="s">
        <v>108</v>
      </c>
    </row>
    <row r="9068" spans="1:24">
      <c r="A9068" t="s">
        <v>8684</v>
      </c>
      <c r="B9068">
        <v>78</v>
      </c>
      <c r="C9068" t="s">
        <v>39</v>
      </c>
      <c r="D9068" s="3">
        <v>44919</v>
      </c>
      <c r="E9068" t="s">
        <v>85</v>
      </c>
      <c r="F9068" s="2">
        <v>34238.727277242899</v>
      </c>
      <c r="G9068">
        <v>280</v>
      </c>
      <c r="H9068" t="s">
        <v>41</v>
      </c>
      <c r="I9068" s="3">
        <v>44943</v>
      </c>
      <c r="J9068">
        <v>24</v>
      </c>
      <c r="K9068" t="s">
        <v>28</v>
      </c>
      <c r="L9068" t="s">
        <v>29</v>
      </c>
      <c r="M9068">
        <v>9</v>
      </c>
      <c r="N9068" t="s">
        <v>30</v>
      </c>
      <c r="O9068" s="2">
        <v>29457.215994551399</v>
      </c>
      <c r="P9068" s="2">
        <f t="shared" si="141"/>
        <v>4781.5112826914992</v>
      </c>
      <c r="Q9068" t="s">
        <v>74</v>
      </c>
      <c r="R9068" s="4">
        <v>0.45</v>
      </c>
      <c r="S9068" t="s">
        <v>113</v>
      </c>
      <c r="T9068" t="s">
        <v>53</v>
      </c>
      <c r="U9068" t="s">
        <v>34</v>
      </c>
      <c r="V9068" t="s">
        <v>114</v>
      </c>
      <c r="W9068" t="s">
        <v>69</v>
      </c>
      <c r="X9068" t="s">
        <v>37</v>
      </c>
    </row>
    <row r="9069" spans="1:24">
      <c r="A9069" t="s">
        <v>8685</v>
      </c>
      <c r="B9069">
        <v>85</v>
      </c>
      <c r="C9069" t="s">
        <v>39</v>
      </c>
      <c r="D9069" s="3">
        <v>44104</v>
      </c>
      <c r="E9069" t="s">
        <v>201</v>
      </c>
      <c r="F9069" s="2">
        <v>40647.756070176598</v>
      </c>
      <c r="G9069">
        <v>407</v>
      </c>
      <c r="H9069" t="s">
        <v>27</v>
      </c>
      <c r="I9069" s="3">
        <v>44114</v>
      </c>
      <c r="J9069">
        <v>10</v>
      </c>
      <c r="K9069" t="s">
        <v>89</v>
      </c>
      <c r="L9069" t="s">
        <v>43</v>
      </c>
      <c r="M9069">
        <v>23</v>
      </c>
      <c r="N9069" t="s">
        <v>30</v>
      </c>
      <c r="O9069" s="2">
        <v>32831.388333392802</v>
      </c>
      <c r="P9069" s="2">
        <f t="shared" si="141"/>
        <v>7816.3677367837954</v>
      </c>
      <c r="Q9069" t="s">
        <v>74</v>
      </c>
      <c r="R9069" s="4">
        <v>0.49</v>
      </c>
      <c r="S9069" t="s">
        <v>113</v>
      </c>
      <c r="T9069" t="s">
        <v>53</v>
      </c>
      <c r="U9069" t="s">
        <v>90</v>
      </c>
      <c r="V9069" t="s">
        <v>114</v>
      </c>
      <c r="W9069" t="s">
        <v>69</v>
      </c>
      <c r="X9069" t="s">
        <v>108</v>
      </c>
    </row>
    <row r="9070" spans="1:24">
      <c r="A9070" t="s">
        <v>3392</v>
      </c>
      <c r="B9070">
        <v>51</v>
      </c>
      <c r="C9070" t="s">
        <v>25</v>
      </c>
      <c r="D9070" s="3">
        <v>44583</v>
      </c>
      <c r="E9070" t="s">
        <v>26</v>
      </c>
      <c r="F9070" s="2">
        <v>12229.384660404599</v>
      </c>
      <c r="G9070">
        <v>239</v>
      </c>
      <c r="H9070" t="s">
        <v>41</v>
      </c>
      <c r="I9070" s="3">
        <v>44610</v>
      </c>
      <c r="J9070">
        <v>27</v>
      </c>
      <c r="K9070" t="s">
        <v>72</v>
      </c>
      <c r="L9070" t="s">
        <v>86</v>
      </c>
      <c r="M9070">
        <v>11</v>
      </c>
      <c r="N9070" t="s">
        <v>30</v>
      </c>
      <c r="O9070" s="2">
        <v>7576.4884368525099</v>
      </c>
      <c r="P9070" s="2">
        <f t="shared" si="141"/>
        <v>4652.8962235520894</v>
      </c>
      <c r="Q9070" t="s">
        <v>61</v>
      </c>
      <c r="R9070" s="4">
        <v>0.1</v>
      </c>
      <c r="S9070" t="s">
        <v>67</v>
      </c>
      <c r="T9070" t="s">
        <v>45</v>
      </c>
      <c r="U9070" t="s">
        <v>75</v>
      </c>
      <c r="V9070" t="s">
        <v>68</v>
      </c>
      <c r="W9070" t="s">
        <v>69</v>
      </c>
      <c r="X9070" t="s">
        <v>121</v>
      </c>
    </row>
    <row r="9071" spans="1:24">
      <c r="A9071" t="s">
        <v>8686</v>
      </c>
      <c r="B9071">
        <v>31</v>
      </c>
      <c r="C9071" t="s">
        <v>25</v>
      </c>
      <c r="D9071" s="3">
        <v>43685</v>
      </c>
      <c r="E9071" t="s">
        <v>92</v>
      </c>
      <c r="F9071" s="2">
        <v>29235.7177585053</v>
      </c>
      <c r="G9071">
        <v>121</v>
      </c>
      <c r="H9071" t="s">
        <v>41</v>
      </c>
      <c r="I9071" s="3">
        <v>43693</v>
      </c>
      <c r="J9071">
        <v>8</v>
      </c>
      <c r="K9071" t="s">
        <v>60</v>
      </c>
      <c r="L9071" t="s">
        <v>29</v>
      </c>
      <c r="M9071">
        <v>4</v>
      </c>
      <c r="N9071" t="s">
        <v>30</v>
      </c>
      <c r="O9071" s="1">
        <v>12284.369803515399</v>
      </c>
      <c r="P9071" s="2">
        <f t="shared" si="141"/>
        <v>16951.347954989898</v>
      </c>
      <c r="Q9071" t="s">
        <v>74</v>
      </c>
      <c r="R9071" s="4">
        <v>0.43</v>
      </c>
      <c r="S9071" t="s">
        <v>44</v>
      </c>
      <c r="T9071" t="s">
        <v>45</v>
      </c>
      <c r="U9071" t="s">
        <v>63</v>
      </c>
      <c r="V9071" t="s">
        <v>47</v>
      </c>
      <c r="W9071" t="s">
        <v>48</v>
      </c>
      <c r="X9071" t="s">
        <v>56</v>
      </c>
    </row>
    <row r="9072" spans="1:24">
      <c r="A9072" t="s">
        <v>8687</v>
      </c>
      <c r="B9072">
        <v>57</v>
      </c>
      <c r="C9072" t="s">
        <v>25</v>
      </c>
      <c r="D9072" s="3">
        <v>44025</v>
      </c>
      <c r="E9072" t="s">
        <v>107</v>
      </c>
      <c r="F9072" s="2">
        <v>19300.809354268102</v>
      </c>
      <c r="G9072">
        <v>370</v>
      </c>
      <c r="H9072" t="s">
        <v>41</v>
      </c>
      <c r="I9072" s="3">
        <v>44028</v>
      </c>
      <c r="J9072">
        <v>3</v>
      </c>
      <c r="K9072" t="s">
        <v>42</v>
      </c>
      <c r="L9072" t="s">
        <v>29</v>
      </c>
      <c r="M9072">
        <v>25</v>
      </c>
      <c r="N9072" t="s">
        <v>30</v>
      </c>
      <c r="O9072" s="1">
        <v>14337.499994603</v>
      </c>
      <c r="P9072" s="2">
        <f t="shared" si="141"/>
        <v>4963.3093596651015</v>
      </c>
      <c r="Q9072" t="s">
        <v>31</v>
      </c>
      <c r="R9072" s="4">
        <v>0.3</v>
      </c>
      <c r="S9072" t="s">
        <v>32</v>
      </c>
      <c r="T9072" t="s">
        <v>45</v>
      </c>
      <c r="U9072" t="s">
        <v>46</v>
      </c>
      <c r="V9072" t="s">
        <v>35</v>
      </c>
      <c r="W9072" t="s">
        <v>36</v>
      </c>
      <c r="X9072" t="s">
        <v>56</v>
      </c>
    </row>
    <row r="9073" spans="1:24">
      <c r="A9073" t="s">
        <v>8688</v>
      </c>
      <c r="B9073">
        <v>31</v>
      </c>
      <c r="C9073" t="s">
        <v>39</v>
      </c>
      <c r="D9073" s="3">
        <v>43851</v>
      </c>
      <c r="E9073" t="s">
        <v>103</v>
      </c>
      <c r="F9073" s="2">
        <v>7622.0715704574004</v>
      </c>
      <c r="G9073">
        <v>224</v>
      </c>
      <c r="H9073" t="s">
        <v>27</v>
      </c>
      <c r="I9073" s="3">
        <v>43878</v>
      </c>
      <c r="J9073">
        <v>27</v>
      </c>
      <c r="K9073" t="s">
        <v>42</v>
      </c>
      <c r="L9073" t="s">
        <v>43</v>
      </c>
      <c r="M9073">
        <v>21</v>
      </c>
      <c r="N9073" t="s">
        <v>94</v>
      </c>
      <c r="O9073" s="2">
        <v>6084.8205037686002</v>
      </c>
      <c r="P9073" s="2">
        <f t="shared" si="141"/>
        <v>1537.2510666888002</v>
      </c>
      <c r="Q9073" t="s">
        <v>31</v>
      </c>
      <c r="R9073" s="4">
        <v>0.28000000000000003</v>
      </c>
      <c r="S9073" t="s">
        <v>117</v>
      </c>
      <c r="T9073" t="s">
        <v>53</v>
      </c>
      <c r="U9073" t="s">
        <v>46</v>
      </c>
      <c r="V9073" t="s">
        <v>118</v>
      </c>
      <c r="W9073" t="s">
        <v>48</v>
      </c>
      <c r="X9073" t="s">
        <v>108</v>
      </c>
    </row>
    <row r="9074" spans="1:24">
      <c r="A9074" t="s">
        <v>686</v>
      </c>
      <c r="B9074">
        <v>48</v>
      </c>
      <c r="C9074" t="s">
        <v>25</v>
      </c>
      <c r="D9074" s="3">
        <v>43658</v>
      </c>
      <c r="E9074" t="s">
        <v>244</v>
      </c>
      <c r="F9074" s="2">
        <v>34345.708289557202</v>
      </c>
      <c r="G9074">
        <v>449</v>
      </c>
      <c r="H9074" t="s">
        <v>41</v>
      </c>
      <c r="I9074" s="3">
        <v>43681</v>
      </c>
      <c r="J9074">
        <v>23</v>
      </c>
      <c r="K9074" t="s">
        <v>28</v>
      </c>
      <c r="L9074" t="s">
        <v>73</v>
      </c>
      <c r="M9074">
        <v>15</v>
      </c>
      <c r="N9074" t="s">
        <v>51</v>
      </c>
      <c r="O9074" s="2">
        <v>19861.3526635815</v>
      </c>
      <c r="P9074" s="2">
        <f t="shared" si="141"/>
        <v>14484.355625975702</v>
      </c>
      <c r="Q9074" t="s">
        <v>61</v>
      </c>
      <c r="R9074" s="4">
        <v>0.13</v>
      </c>
      <c r="S9074" t="s">
        <v>52</v>
      </c>
      <c r="T9074" t="s">
        <v>53</v>
      </c>
      <c r="U9074" t="s">
        <v>34</v>
      </c>
      <c r="V9074" t="s">
        <v>54</v>
      </c>
      <c r="W9074" t="s">
        <v>55</v>
      </c>
      <c r="X9074" t="s">
        <v>156</v>
      </c>
    </row>
    <row r="9075" spans="1:24">
      <c r="A9075" t="s">
        <v>8689</v>
      </c>
      <c r="B9075">
        <v>47</v>
      </c>
      <c r="C9075" t="s">
        <v>25</v>
      </c>
      <c r="D9075" s="3">
        <v>44442</v>
      </c>
      <c r="E9075" t="s">
        <v>126</v>
      </c>
      <c r="F9075" s="2">
        <v>24704.999343845499</v>
      </c>
      <c r="G9075">
        <v>264</v>
      </c>
      <c r="H9075" t="s">
        <v>41</v>
      </c>
      <c r="I9075" s="3">
        <v>44468</v>
      </c>
      <c r="J9075">
        <v>26</v>
      </c>
      <c r="K9075" t="s">
        <v>104</v>
      </c>
      <c r="L9075" t="s">
        <v>43</v>
      </c>
      <c r="M9075">
        <v>5</v>
      </c>
      <c r="N9075" t="s">
        <v>51</v>
      </c>
      <c r="O9075" s="2">
        <v>10636.874221541</v>
      </c>
      <c r="P9075" s="2">
        <f t="shared" si="141"/>
        <v>14068.125122304498</v>
      </c>
      <c r="Q9075" t="s">
        <v>74</v>
      </c>
      <c r="R9075" s="4">
        <v>0.49</v>
      </c>
      <c r="S9075" t="s">
        <v>52</v>
      </c>
      <c r="T9075" t="s">
        <v>33</v>
      </c>
      <c r="U9075" t="s">
        <v>105</v>
      </c>
      <c r="V9075" t="s">
        <v>54</v>
      </c>
      <c r="W9075" t="s">
        <v>55</v>
      </c>
      <c r="X9075" t="s">
        <v>64</v>
      </c>
    </row>
    <row r="9076" spans="1:24">
      <c r="A9076" t="s">
        <v>8690</v>
      </c>
      <c r="B9076">
        <v>23</v>
      </c>
      <c r="C9076" t="s">
        <v>25</v>
      </c>
      <c r="D9076" s="3">
        <v>44027</v>
      </c>
      <c r="E9076" t="s">
        <v>154</v>
      </c>
      <c r="F9076" s="1">
        <v>28072.350094062502</v>
      </c>
      <c r="G9076">
        <v>262</v>
      </c>
      <c r="H9076" t="s">
        <v>27</v>
      </c>
      <c r="I9076" s="3">
        <v>44033</v>
      </c>
      <c r="J9076">
        <v>6</v>
      </c>
      <c r="K9076" t="s">
        <v>72</v>
      </c>
      <c r="L9076" t="s">
        <v>29</v>
      </c>
      <c r="M9076">
        <v>3</v>
      </c>
      <c r="N9076" t="s">
        <v>94</v>
      </c>
      <c r="O9076" s="2">
        <v>14058.1593778322</v>
      </c>
      <c r="P9076" s="2">
        <f t="shared" si="141"/>
        <v>14014.190716230301</v>
      </c>
      <c r="Q9076" t="s">
        <v>31</v>
      </c>
      <c r="R9076" s="4">
        <v>0.27</v>
      </c>
      <c r="S9076" t="s">
        <v>95</v>
      </c>
      <c r="T9076" t="s">
        <v>45</v>
      </c>
      <c r="U9076" t="s">
        <v>75</v>
      </c>
      <c r="V9076" t="s">
        <v>96</v>
      </c>
      <c r="W9076" t="s">
        <v>97</v>
      </c>
      <c r="X9076" t="s">
        <v>37</v>
      </c>
    </row>
    <row r="9077" spans="1:24">
      <c r="A9077" t="s">
        <v>8691</v>
      </c>
      <c r="B9077">
        <v>71</v>
      </c>
      <c r="C9077" t="s">
        <v>25</v>
      </c>
      <c r="D9077" s="3">
        <v>43544</v>
      </c>
      <c r="E9077" t="s">
        <v>146</v>
      </c>
      <c r="F9077" s="2">
        <v>8156.96603229836</v>
      </c>
      <c r="G9077">
        <v>452</v>
      </c>
      <c r="H9077" t="s">
        <v>41</v>
      </c>
      <c r="I9077" s="3">
        <v>43561</v>
      </c>
      <c r="J9077">
        <v>17</v>
      </c>
      <c r="K9077" t="s">
        <v>104</v>
      </c>
      <c r="L9077" t="s">
        <v>43</v>
      </c>
      <c r="M9077">
        <v>25</v>
      </c>
      <c r="N9077" t="s">
        <v>30</v>
      </c>
      <c r="O9077" s="2">
        <v>4430.83835247149</v>
      </c>
      <c r="P9077" s="2">
        <f t="shared" si="141"/>
        <v>3726.12767982687</v>
      </c>
      <c r="Q9077" t="s">
        <v>61</v>
      </c>
      <c r="R9077" s="4">
        <v>0.12</v>
      </c>
      <c r="S9077" t="s">
        <v>67</v>
      </c>
      <c r="T9077" t="s">
        <v>53</v>
      </c>
      <c r="U9077" t="s">
        <v>105</v>
      </c>
      <c r="V9077" t="s">
        <v>68</v>
      </c>
      <c r="W9077" t="s">
        <v>69</v>
      </c>
      <c r="X9077" t="s">
        <v>56</v>
      </c>
    </row>
    <row r="9078" spans="1:24">
      <c r="A9078" t="s">
        <v>8692</v>
      </c>
      <c r="B9078">
        <v>27</v>
      </c>
      <c r="C9078" t="s">
        <v>25</v>
      </c>
      <c r="D9078" s="3">
        <v>44898</v>
      </c>
      <c r="E9078" t="s">
        <v>85</v>
      </c>
      <c r="F9078" s="2">
        <v>45387.881890752898</v>
      </c>
      <c r="G9078">
        <v>179</v>
      </c>
      <c r="H9078" t="s">
        <v>59</v>
      </c>
      <c r="I9078" s="3">
        <v>44903</v>
      </c>
      <c r="J9078">
        <v>5</v>
      </c>
      <c r="K9078" t="s">
        <v>28</v>
      </c>
      <c r="L9078" t="s">
        <v>43</v>
      </c>
      <c r="M9078">
        <v>9</v>
      </c>
      <c r="N9078" t="s">
        <v>30</v>
      </c>
      <c r="O9078" s="2">
        <v>21376.9491738092</v>
      </c>
      <c r="P9078" s="2">
        <f t="shared" si="141"/>
        <v>24010.932716943698</v>
      </c>
      <c r="Q9078" t="s">
        <v>61</v>
      </c>
      <c r="R9078" s="4">
        <v>0.15</v>
      </c>
      <c r="S9078" t="s">
        <v>67</v>
      </c>
      <c r="T9078" t="s">
        <v>45</v>
      </c>
      <c r="U9078" t="s">
        <v>34</v>
      </c>
      <c r="V9078" t="s">
        <v>68</v>
      </c>
      <c r="W9078" t="s">
        <v>69</v>
      </c>
      <c r="X9078" t="s">
        <v>156</v>
      </c>
    </row>
    <row r="9079" spans="1:24">
      <c r="A9079" t="s">
        <v>8693</v>
      </c>
      <c r="B9079">
        <v>80</v>
      </c>
      <c r="C9079" t="s">
        <v>39</v>
      </c>
      <c r="D9079" s="3">
        <v>44048</v>
      </c>
      <c r="E9079" t="s">
        <v>201</v>
      </c>
      <c r="F9079" s="2">
        <v>38174.646162379599</v>
      </c>
      <c r="G9079">
        <v>146</v>
      </c>
      <c r="H9079" t="s">
        <v>41</v>
      </c>
      <c r="I9079" s="3">
        <v>44066</v>
      </c>
      <c r="J9079">
        <v>18</v>
      </c>
      <c r="K9079" t="s">
        <v>89</v>
      </c>
      <c r="L9079" t="s">
        <v>43</v>
      </c>
      <c r="M9079">
        <v>23</v>
      </c>
      <c r="N9079" t="s">
        <v>94</v>
      </c>
      <c r="O9079" s="2">
        <v>23075.428231002901</v>
      </c>
      <c r="P9079" s="2">
        <f t="shared" si="141"/>
        <v>15099.217931376697</v>
      </c>
      <c r="Q9079" t="s">
        <v>74</v>
      </c>
      <c r="R9079" s="4">
        <v>0.42</v>
      </c>
      <c r="S9079" t="s">
        <v>95</v>
      </c>
      <c r="T9079" t="s">
        <v>33</v>
      </c>
      <c r="U9079" t="s">
        <v>90</v>
      </c>
      <c r="V9079" t="s">
        <v>96</v>
      </c>
      <c r="W9079" t="s">
        <v>97</v>
      </c>
      <c r="X9079" t="s">
        <v>83</v>
      </c>
    </row>
    <row r="9080" spans="1:24">
      <c r="A9080" t="s">
        <v>8694</v>
      </c>
      <c r="B9080">
        <v>21</v>
      </c>
      <c r="C9080" t="s">
        <v>25</v>
      </c>
      <c r="D9080" s="3">
        <v>45229</v>
      </c>
      <c r="E9080" t="s">
        <v>139</v>
      </c>
      <c r="F9080" s="2">
        <v>11566.110209267599</v>
      </c>
      <c r="G9080">
        <v>409</v>
      </c>
      <c r="H9080" t="s">
        <v>59</v>
      </c>
      <c r="I9080" s="3">
        <v>45233</v>
      </c>
      <c r="J9080">
        <v>4</v>
      </c>
      <c r="K9080" t="s">
        <v>72</v>
      </c>
      <c r="L9080" t="s">
        <v>43</v>
      </c>
      <c r="M9080">
        <v>13</v>
      </c>
      <c r="N9080" t="s">
        <v>51</v>
      </c>
      <c r="O9080" s="2">
        <v>8677.2818223124505</v>
      </c>
      <c r="P9080" s="2">
        <f t="shared" si="141"/>
        <v>2888.8283869551487</v>
      </c>
      <c r="Q9080" t="s">
        <v>74</v>
      </c>
      <c r="R9080" s="4">
        <v>0.48</v>
      </c>
      <c r="S9080" t="s">
        <v>52</v>
      </c>
      <c r="T9080" t="s">
        <v>33</v>
      </c>
      <c r="U9080" t="s">
        <v>75</v>
      </c>
      <c r="V9080" t="s">
        <v>54</v>
      </c>
      <c r="W9080" t="s">
        <v>55</v>
      </c>
      <c r="X9080" t="s">
        <v>37</v>
      </c>
    </row>
    <row r="9081" spans="1:24">
      <c r="A9081" t="s">
        <v>8695</v>
      </c>
      <c r="B9081">
        <v>47</v>
      </c>
      <c r="C9081" t="s">
        <v>25</v>
      </c>
      <c r="D9081" s="3">
        <v>44858</v>
      </c>
      <c r="E9081" t="s">
        <v>336</v>
      </c>
      <c r="F9081" s="2">
        <v>20677.591587303701</v>
      </c>
      <c r="G9081">
        <v>271</v>
      </c>
      <c r="H9081" t="s">
        <v>41</v>
      </c>
      <c r="I9081" s="3">
        <v>44860</v>
      </c>
      <c r="J9081">
        <v>2</v>
      </c>
      <c r="K9081" t="s">
        <v>28</v>
      </c>
      <c r="L9081" t="s">
        <v>43</v>
      </c>
      <c r="M9081">
        <v>18</v>
      </c>
      <c r="N9081" t="s">
        <v>94</v>
      </c>
      <c r="O9081" s="2">
        <v>8814.7915825717191</v>
      </c>
      <c r="P9081" s="2">
        <f t="shared" si="141"/>
        <v>11862.800004731982</v>
      </c>
      <c r="Q9081" t="s">
        <v>31</v>
      </c>
      <c r="R9081" s="4">
        <v>0.22</v>
      </c>
      <c r="S9081" t="s">
        <v>95</v>
      </c>
      <c r="T9081" t="s">
        <v>62</v>
      </c>
      <c r="U9081" t="s">
        <v>34</v>
      </c>
      <c r="V9081" t="s">
        <v>96</v>
      </c>
      <c r="W9081" t="s">
        <v>97</v>
      </c>
      <c r="X9081" t="s">
        <v>37</v>
      </c>
    </row>
    <row r="9082" spans="1:24">
      <c r="A9082" t="s">
        <v>8696</v>
      </c>
      <c r="B9082">
        <v>66</v>
      </c>
      <c r="C9082" t="s">
        <v>25</v>
      </c>
      <c r="D9082" s="3">
        <v>44619</v>
      </c>
      <c r="E9082" t="s">
        <v>101</v>
      </c>
      <c r="F9082" s="2">
        <v>28577.1268817526</v>
      </c>
      <c r="G9082">
        <v>483</v>
      </c>
      <c r="H9082" t="s">
        <v>27</v>
      </c>
      <c r="I9082" s="3">
        <v>44641</v>
      </c>
      <c r="J9082">
        <v>22</v>
      </c>
      <c r="K9082" t="s">
        <v>28</v>
      </c>
      <c r="L9082" t="s">
        <v>43</v>
      </c>
      <c r="M9082">
        <v>8</v>
      </c>
      <c r="N9082" t="s">
        <v>51</v>
      </c>
      <c r="O9082" s="2">
        <v>13839.148075393399</v>
      </c>
      <c r="P9082" s="2">
        <f t="shared" si="141"/>
        <v>14737.9788063592</v>
      </c>
      <c r="Q9082" t="s">
        <v>61</v>
      </c>
      <c r="R9082" s="4">
        <v>0.11</v>
      </c>
      <c r="S9082" t="s">
        <v>52</v>
      </c>
      <c r="T9082" t="s">
        <v>53</v>
      </c>
      <c r="U9082" t="s">
        <v>34</v>
      </c>
      <c r="V9082" t="s">
        <v>54</v>
      </c>
      <c r="W9082" t="s">
        <v>55</v>
      </c>
      <c r="X9082" t="s">
        <v>156</v>
      </c>
    </row>
    <row r="9083" spans="1:24">
      <c r="A9083" t="s">
        <v>8697</v>
      </c>
      <c r="B9083">
        <v>26</v>
      </c>
      <c r="C9083" t="s">
        <v>25</v>
      </c>
      <c r="D9083" s="3">
        <v>44738</v>
      </c>
      <c r="E9083" t="s">
        <v>71</v>
      </c>
      <c r="F9083" s="2">
        <v>9158.5472033677706</v>
      </c>
      <c r="G9083">
        <v>195</v>
      </c>
      <c r="H9083" t="s">
        <v>27</v>
      </c>
      <c r="I9083" s="3">
        <v>44759</v>
      </c>
      <c r="J9083">
        <v>21</v>
      </c>
      <c r="K9083" t="s">
        <v>104</v>
      </c>
      <c r="L9083" t="s">
        <v>29</v>
      </c>
      <c r="M9083">
        <v>17</v>
      </c>
      <c r="N9083" t="s">
        <v>51</v>
      </c>
      <c r="O9083" s="2">
        <v>4250.8694305434201</v>
      </c>
      <c r="P9083" s="2">
        <f t="shared" si="141"/>
        <v>4907.6777728243505</v>
      </c>
      <c r="Q9083" t="s">
        <v>31</v>
      </c>
      <c r="R9083" s="4">
        <v>0.26</v>
      </c>
      <c r="S9083" t="s">
        <v>78</v>
      </c>
      <c r="T9083" t="s">
        <v>33</v>
      </c>
      <c r="U9083" t="s">
        <v>105</v>
      </c>
      <c r="V9083" t="s">
        <v>79</v>
      </c>
      <c r="W9083" t="s">
        <v>80</v>
      </c>
      <c r="X9083" t="s">
        <v>156</v>
      </c>
    </row>
    <row r="9084" spans="1:24">
      <c r="A9084" t="s">
        <v>8698</v>
      </c>
      <c r="B9084">
        <v>61</v>
      </c>
      <c r="C9084" t="s">
        <v>25</v>
      </c>
      <c r="D9084" s="3">
        <v>43683</v>
      </c>
      <c r="E9084" t="s">
        <v>149</v>
      </c>
      <c r="F9084" s="1">
        <v>19497.118528829698</v>
      </c>
      <c r="G9084">
        <v>153</v>
      </c>
      <c r="H9084" t="s">
        <v>41</v>
      </c>
      <c r="I9084" s="3">
        <v>43700</v>
      </c>
      <c r="J9084">
        <v>17</v>
      </c>
      <c r="K9084" t="s">
        <v>72</v>
      </c>
      <c r="L9084" t="s">
        <v>86</v>
      </c>
      <c r="M9084">
        <v>24</v>
      </c>
      <c r="N9084" t="s">
        <v>30</v>
      </c>
      <c r="O9084" s="1">
        <v>10445.877102751299</v>
      </c>
      <c r="P9084" s="2">
        <f t="shared" si="141"/>
        <v>9051.2414260783989</v>
      </c>
      <c r="Q9084" t="s">
        <v>74</v>
      </c>
      <c r="R9084" s="4">
        <v>0.41</v>
      </c>
      <c r="S9084" t="s">
        <v>113</v>
      </c>
      <c r="T9084" t="s">
        <v>33</v>
      </c>
      <c r="U9084" t="s">
        <v>75</v>
      </c>
      <c r="V9084" t="s">
        <v>114</v>
      </c>
      <c r="W9084" t="s">
        <v>69</v>
      </c>
      <c r="X9084" t="s">
        <v>121</v>
      </c>
    </row>
    <row r="9085" spans="1:24">
      <c r="A9085" t="s">
        <v>8699</v>
      </c>
      <c r="B9085">
        <v>58</v>
      </c>
      <c r="C9085" t="s">
        <v>39</v>
      </c>
      <c r="D9085" s="3">
        <v>45057</v>
      </c>
      <c r="E9085" t="s">
        <v>201</v>
      </c>
      <c r="F9085" s="2">
        <v>28022.267427037601</v>
      </c>
      <c r="G9085">
        <v>426</v>
      </c>
      <c r="H9085" t="s">
        <v>59</v>
      </c>
      <c r="I9085" s="3">
        <v>45083</v>
      </c>
      <c r="J9085">
        <v>26</v>
      </c>
      <c r="K9085" t="s">
        <v>72</v>
      </c>
      <c r="L9085" t="s">
        <v>43</v>
      </c>
      <c r="M9085">
        <v>23</v>
      </c>
      <c r="N9085" t="s">
        <v>51</v>
      </c>
      <c r="O9085" s="2">
        <v>20037.831584929299</v>
      </c>
      <c r="P9085" s="2">
        <f t="shared" si="141"/>
        <v>7984.4358421083016</v>
      </c>
      <c r="Q9085" t="s">
        <v>74</v>
      </c>
      <c r="R9085" s="4">
        <v>0.49</v>
      </c>
      <c r="S9085" t="s">
        <v>52</v>
      </c>
      <c r="T9085" t="s">
        <v>82</v>
      </c>
      <c r="U9085" t="s">
        <v>75</v>
      </c>
      <c r="V9085" t="s">
        <v>54</v>
      </c>
      <c r="W9085" t="s">
        <v>55</v>
      </c>
      <c r="X9085" t="s">
        <v>108</v>
      </c>
    </row>
    <row r="9086" spans="1:24">
      <c r="A9086" t="s">
        <v>8700</v>
      </c>
      <c r="B9086">
        <v>75</v>
      </c>
      <c r="C9086" t="s">
        <v>25</v>
      </c>
      <c r="D9086" s="3">
        <v>44097</v>
      </c>
      <c r="E9086" t="s">
        <v>248</v>
      </c>
      <c r="F9086" s="2">
        <v>31184.8806068716</v>
      </c>
      <c r="G9086">
        <v>385</v>
      </c>
      <c r="H9086" t="s">
        <v>41</v>
      </c>
      <c r="I9086" s="3">
        <v>44104</v>
      </c>
      <c r="J9086">
        <v>7</v>
      </c>
      <c r="K9086" t="s">
        <v>72</v>
      </c>
      <c r="L9086" t="s">
        <v>29</v>
      </c>
      <c r="M9086">
        <v>21</v>
      </c>
      <c r="N9086" t="s">
        <v>51</v>
      </c>
      <c r="O9086" s="2">
        <v>21296.777644819598</v>
      </c>
      <c r="P9086" s="2">
        <f t="shared" si="141"/>
        <v>9888.1029620520021</v>
      </c>
      <c r="Q9086" t="s">
        <v>74</v>
      </c>
      <c r="R9086" s="4">
        <v>0.47</v>
      </c>
      <c r="S9086" t="s">
        <v>78</v>
      </c>
      <c r="T9086" t="s">
        <v>53</v>
      </c>
      <c r="U9086" t="s">
        <v>75</v>
      </c>
      <c r="V9086" t="s">
        <v>79</v>
      </c>
      <c r="W9086" t="s">
        <v>80</v>
      </c>
      <c r="X9086" t="s">
        <v>64</v>
      </c>
    </row>
    <row r="9087" spans="1:24">
      <c r="A9087" t="s">
        <v>8701</v>
      </c>
      <c r="B9087">
        <v>30</v>
      </c>
      <c r="C9087" t="s">
        <v>25</v>
      </c>
      <c r="D9087" s="3">
        <v>43618</v>
      </c>
      <c r="E9087" t="s">
        <v>244</v>
      </c>
      <c r="F9087" s="2">
        <v>27108.2664111226</v>
      </c>
      <c r="G9087">
        <v>241</v>
      </c>
      <c r="H9087" t="s">
        <v>27</v>
      </c>
      <c r="I9087" s="3">
        <v>43637</v>
      </c>
      <c r="J9087">
        <v>19</v>
      </c>
      <c r="K9087" t="s">
        <v>72</v>
      </c>
      <c r="L9087" t="s">
        <v>43</v>
      </c>
      <c r="M9087">
        <v>15</v>
      </c>
      <c r="N9087" t="s">
        <v>30</v>
      </c>
      <c r="O9087" s="2">
        <v>21838.496517570798</v>
      </c>
      <c r="P9087" s="2">
        <f t="shared" si="141"/>
        <v>5269.7698935518019</v>
      </c>
      <c r="Q9087" t="s">
        <v>31</v>
      </c>
      <c r="R9087" s="4">
        <v>0.23</v>
      </c>
      <c r="S9087" t="s">
        <v>32</v>
      </c>
      <c r="T9087" t="s">
        <v>45</v>
      </c>
      <c r="U9087" t="s">
        <v>75</v>
      </c>
      <c r="V9087" t="s">
        <v>35</v>
      </c>
      <c r="W9087" t="s">
        <v>36</v>
      </c>
      <c r="X9087" t="s">
        <v>37</v>
      </c>
    </row>
    <row r="9088" spans="1:24">
      <c r="A9088" t="s">
        <v>8702</v>
      </c>
      <c r="B9088">
        <v>77</v>
      </c>
      <c r="C9088" t="s">
        <v>25</v>
      </c>
      <c r="D9088" s="3">
        <v>43834</v>
      </c>
      <c r="E9088" t="s">
        <v>110</v>
      </c>
      <c r="F9088" s="2">
        <v>15921.2354070075</v>
      </c>
      <c r="G9088">
        <v>230</v>
      </c>
      <c r="H9088" t="s">
        <v>41</v>
      </c>
      <c r="I9088" s="3">
        <v>43845</v>
      </c>
      <c r="J9088">
        <v>11</v>
      </c>
      <c r="K9088" t="s">
        <v>89</v>
      </c>
      <c r="L9088" t="s">
        <v>73</v>
      </c>
      <c r="M9088">
        <v>22</v>
      </c>
      <c r="N9088" t="s">
        <v>51</v>
      </c>
      <c r="O9088" s="2">
        <v>10605.3027016982</v>
      </c>
      <c r="P9088" s="2">
        <f t="shared" si="141"/>
        <v>5315.9327053093002</v>
      </c>
      <c r="Q9088" t="s">
        <v>31</v>
      </c>
      <c r="R9088" s="4">
        <v>0.28000000000000003</v>
      </c>
      <c r="S9088" t="s">
        <v>160</v>
      </c>
      <c r="T9088" t="s">
        <v>45</v>
      </c>
      <c r="U9088" t="s">
        <v>90</v>
      </c>
      <c r="V9088" t="s">
        <v>161</v>
      </c>
      <c r="W9088" t="s">
        <v>69</v>
      </c>
      <c r="X9088" t="s">
        <v>156</v>
      </c>
    </row>
    <row r="9089" spans="1:24">
      <c r="A9089" t="s">
        <v>8703</v>
      </c>
      <c r="B9089">
        <v>25</v>
      </c>
      <c r="C9089" t="s">
        <v>25</v>
      </c>
      <c r="D9089" s="3">
        <v>44424</v>
      </c>
      <c r="E9089" t="s">
        <v>266</v>
      </c>
      <c r="F9089" s="2">
        <v>32916.662770123403</v>
      </c>
      <c r="G9089">
        <v>122</v>
      </c>
      <c r="H9089" t="s">
        <v>59</v>
      </c>
      <c r="I9089" s="3">
        <v>44449</v>
      </c>
      <c r="J9089">
        <v>25</v>
      </c>
      <c r="K9089" t="s">
        <v>28</v>
      </c>
      <c r="L9089" t="s">
        <v>29</v>
      </c>
      <c r="M9089">
        <v>22</v>
      </c>
      <c r="N9089" t="s">
        <v>51</v>
      </c>
      <c r="O9089" s="2">
        <v>25818.545705792101</v>
      </c>
      <c r="P9089" s="2">
        <f t="shared" si="141"/>
        <v>7098.1170643313017</v>
      </c>
      <c r="Q9089" t="s">
        <v>74</v>
      </c>
      <c r="R9089" s="4">
        <v>0.43</v>
      </c>
      <c r="S9089" t="s">
        <v>52</v>
      </c>
      <c r="T9089" t="s">
        <v>45</v>
      </c>
      <c r="U9089" t="s">
        <v>34</v>
      </c>
      <c r="V9089" t="s">
        <v>54</v>
      </c>
      <c r="W9089" t="s">
        <v>55</v>
      </c>
      <c r="X9089" t="s">
        <v>156</v>
      </c>
    </row>
    <row r="9090" spans="1:24">
      <c r="A9090" t="s">
        <v>8704</v>
      </c>
      <c r="B9090">
        <v>23</v>
      </c>
      <c r="C9090" t="s">
        <v>25</v>
      </c>
      <c r="D9090" s="3">
        <v>43817</v>
      </c>
      <c r="E9090" t="s">
        <v>187</v>
      </c>
      <c r="F9090" s="2">
        <v>38890.943912353599</v>
      </c>
      <c r="G9090">
        <v>333</v>
      </c>
      <c r="H9090" t="s">
        <v>41</v>
      </c>
      <c r="I9090" s="3">
        <v>43845</v>
      </c>
      <c r="J9090">
        <v>28</v>
      </c>
      <c r="K9090" t="s">
        <v>60</v>
      </c>
      <c r="L9090" t="s">
        <v>43</v>
      </c>
      <c r="M9090">
        <v>23</v>
      </c>
      <c r="N9090" t="s">
        <v>51</v>
      </c>
      <c r="O9090" s="2">
        <v>34072.534540506997</v>
      </c>
      <c r="P9090" s="2">
        <f t="shared" si="141"/>
        <v>4818.4093718466029</v>
      </c>
      <c r="Q9090" t="s">
        <v>74</v>
      </c>
      <c r="R9090" s="4">
        <v>0.47</v>
      </c>
      <c r="S9090" t="s">
        <v>52</v>
      </c>
      <c r="T9090" t="s">
        <v>62</v>
      </c>
      <c r="U9090" t="s">
        <v>63</v>
      </c>
      <c r="V9090" t="s">
        <v>54</v>
      </c>
      <c r="W9090" t="s">
        <v>55</v>
      </c>
      <c r="X9090" t="s">
        <v>37</v>
      </c>
    </row>
    <row r="9091" spans="1:24">
      <c r="A9091" t="s">
        <v>643</v>
      </c>
      <c r="B9091">
        <v>76</v>
      </c>
      <c r="C9091" t="s">
        <v>25</v>
      </c>
      <c r="D9091" s="3">
        <v>44206</v>
      </c>
      <c r="E9091" t="s">
        <v>85</v>
      </c>
      <c r="F9091" s="2">
        <v>8802.2371660781591</v>
      </c>
      <c r="G9091">
        <v>260</v>
      </c>
      <c r="H9091" t="s">
        <v>41</v>
      </c>
      <c r="I9091" s="3">
        <v>44232</v>
      </c>
      <c r="J9091">
        <v>26</v>
      </c>
      <c r="K9091" t="s">
        <v>60</v>
      </c>
      <c r="L9091" t="s">
        <v>43</v>
      </c>
      <c r="M9091">
        <v>9</v>
      </c>
      <c r="N9091" t="s">
        <v>30</v>
      </c>
      <c r="O9091" s="2">
        <v>6498.1839436277896</v>
      </c>
      <c r="P9091" s="2">
        <f t="shared" ref="P9091:P9154" si="142">F9091-O9091</f>
        <v>2304.0532224503695</v>
      </c>
      <c r="Q9091" t="s">
        <v>61</v>
      </c>
      <c r="R9091" s="4">
        <v>0.11</v>
      </c>
      <c r="S9091" t="s">
        <v>32</v>
      </c>
      <c r="T9091" t="s">
        <v>33</v>
      </c>
      <c r="U9091" t="s">
        <v>63</v>
      </c>
      <c r="V9091" t="s">
        <v>35</v>
      </c>
      <c r="W9091" t="s">
        <v>36</v>
      </c>
      <c r="X9091" t="s">
        <v>121</v>
      </c>
    </row>
    <row r="9092" spans="1:24">
      <c r="A9092" t="s">
        <v>8705</v>
      </c>
      <c r="B9092">
        <v>20</v>
      </c>
      <c r="C9092" t="s">
        <v>39</v>
      </c>
      <c r="D9092" s="3">
        <v>44962</v>
      </c>
      <c r="E9092" t="s">
        <v>166</v>
      </c>
      <c r="F9092" s="2">
        <v>6723.3767858370302</v>
      </c>
      <c r="G9092">
        <v>368</v>
      </c>
      <c r="H9092" t="s">
        <v>41</v>
      </c>
      <c r="I9092" s="3">
        <v>44975</v>
      </c>
      <c r="J9092">
        <v>13</v>
      </c>
      <c r="K9092" t="s">
        <v>42</v>
      </c>
      <c r="L9092" t="s">
        <v>43</v>
      </c>
      <c r="M9092">
        <v>2</v>
      </c>
      <c r="N9092" t="s">
        <v>51</v>
      </c>
      <c r="O9092" s="2">
        <v>3216.1553676007002</v>
      </c>
      <c r="P9092" s="2">
        <f t="shared" si="142"/>
        <v>3507.22141823633</v>
      </c>
      <c r="Q9092" t="s">
        <v>61</v>
      </c>
      <c r="R9092" s="4">
        <v>0.11</v>
      </c>
      <c r="S9092" t="s">
        <v>78</v>
      </c>
      <c r="T9092" t="s">
        <v>62</v>
      </c>
      <c r="U9092" t="s">
        <v>46</v>
      </c>
      <c r="V9092" t="s">
        <v>79</v>
      </c>
      <c r="W9092" t="s">
        <v>80</v>
      </c>
      <c r="X9092" t="s">
        <v>37</v>
      </c>
    </row>
    <row r="9093" spans="1:24">
      <c r="A9093" t="s">
        <v>8706</v>
      </c>
      <c r="B9093">
        <v>39</v>
      </c>
      <c r="C9093" t="s">
        <v>39</v>
      </c>
      <c r="D9093" s="3">
        <v>44552</v>
      </c>
      <c r="E9093" t="s">
        <v>248</v>
      </c>
      <c r="F9093" s="2">
        <v>32553.8711861271</v>
      </c>
      <c r="G9093">
        <v>459</v>
      </c>
      <c r="H9093" t="s">
        <v>59</v>
      </c>
      <c r="I9093" s="3">
        <v>44579</v>
      </c>
      <c r="J9093">
        <v>27</v>
      </c>
      <c r="K9093" t="s">
        <v>60</v>
      </c>
      <c r="L9093" t="s">
        <v>73</v>
      </c>
      <c r="M9093">
        <v>21</v>
      </c>
      <c r="N9093" t="s">
        <v>30</v>
      </c>
      <c r="O9093" s="2">
        <v>19252.058173477999</v>
      </c>
      <c r="P9093" s="2">
        <f t="shared" si="142"/>
        <v>13301.813012649101</v>
      </c>
      <c r="Q9093" t="s">
        <v>74</v>
      </c>
      <c r="R9093" s="4">
        <v>0.4</v>
      </c>
      <c r="S9093" t="s">
        <v>32</v>
      </c>
      <c r="T9093" t="s">
        <v>45</v>
      </c>
      <c r="U9093" t="s">
        <v>63</v>
      </c>
      <c r="V9093" t="s">
        <v>35</v>
      </c>
      <c r="W9093" t="s">
        <v>36</v>
      </c>
      <c r="X9093" t="s">
        <v>121</v>
      </c>
    </row>
    <row r="9094" spans="1:24">
      <c r="A9094" t="s">
        <v>8707</v>
      </c>
      <c r="B9094">
        <v>27</v>
      </c>
      <c r="C9094" t="s">
        <v>39</v>
      </c>
      <c r="D9094" s="3">
        <v>44568</v>
      </c>
      <c r="E9094" t="s">
        <v>135</v>
      </c>
      <c r="F9094" s="2">
        <v>14114.800108453601</v>
      </c>
      <c r="G9094">
        <v>295</v>
      </c>
      <c r="H9094" t="s">
        <v>27</v>
      </c>
      <c r="I9094" s="3">
        <v>44579</v>
      </c>
      <c r="J9094">
        <v>11</v>
      </c>
      <c r="K9094" t="s">
        <v>72</v>
      </c>
      <c r="L9094" t="s">
        <v>43</v>
      </c>
      <c r="M9094">
        <v>11</v>
      </c>
      <c r="N9094" t="s">
        <v>51</v>
      </c>
      <c r="O9094" s="2">
        <v>9479.6824616465692</v>
      </c>
      <c r="P9094" s="2">
        <f t="shared" si="142"/>
        <v>4635.1176468070316</v>
      </c>
      <c r="Q9094" t="s">
        <v>31</v>
      </c>
      <c r="R9094" s="4">
        <v>0.28999999999999998</v>
      </c>
      <c r="S9094" t="s">
        <v>52</v>
      </c>
      <c r="T9094" t="s">
        <v>53</v>
      </c>
      <c r="U9094" t="s">
        <v>75</v>
      </c>
      <c r="V9094" t="s">
        <v>54</v>
      </c>
      <c r="W9094" t="s">
        <v>55</v>
      </c>
      <c r="X9094" t="s">
        <v>56</v>
      </c>
    </row>
    <row r="9095" spans="1:24">
      <c r="A9095" t="s">
        <v>8708</v>
      </c>
      <c r="B9095">
        <v>23</v>
      </c>
      <c r="C9095" t="s">
        <v>25</v>
      </c>
      <c r="D9095" s="3">
        <v>44113</v>
      </c>
      <c r="E9095" t="s">
        <v>92</v>
      </c>
      <c r="F9095" s="2">
        <v>38708.227622719402</v>
      </c>
      <c r="G9095">
        <v>166</v>
      </c>
      <c r="H9095" t="s">
        <v>41</v>
      </c>
      <c r="I9095" s="3">
        <v>44117</v>
      </c>
      <c r="J9095">
        <v>4</v>
      </c>
      <c r="K9095" t="s">
        <v>42</v>
      </c>
      <c r="L9095" t="s">
        <v>29</v>
      </c>
      <c r="M9095">
        <v>4</v>
      </c>
      <c r="N9095" t="s">
        <v>51</v>
      </c>
      <c r="O9095" s="2">
        <v>34386.766304252502</v>
      </c>
      <c r="P9095" s="2">
        <f t="shared" si="142"/>
        <v>4321.4613184668997</v>
      </c>
      <c r="Q9095" t="s">
        <v>31</v>
      </c>
      <c r="R9095" s="4">
        <v>0.23</v>
      </c>
      <c r="S9095" t="s">
        <v>78</v>
      </c>
      <c r="T9095" t="s">
        <v>33</v>
      </c>
      <c r="U9095" t="s">
        <v>46</v>
      </c>
      <c r="V9095" t="s">
        <v>79</v>
      </c>
      <c r="W9095" t="s">
        <v>80</v>
      </c>
      <c r="X9095" t="s">
        <v>156</v>
      </c>
    </row>
    <row r="9096" spans="1:24">
      <c r="A9096" t="s">
        <v>8709</v>
      </c>
      <c r="B9096">
        <v>48</v>
      </c>
      <c r="C9096" t="s">
        <v>25</v>
      </c>
      <c r="D9096" s="3">
        <v>44143</v>
      </c>
      <c r="E9096" t="s">
        <v>276</v>
      </c>
      <c r="F9096" s="2">
        <v>47121.865926976097</v>
      </c>
      <c r="G9096">
        <v>137</v>
      </c>
      <c r="H9096" t="s">
        <v>41</v>
      </c>
      <c r="I9096" s="3">
        <v>44144</v>
      </c>
      <c r="J9096">
        <v>1</v>
      </c>
      <c r="K9096" t="s">
        <v>72</v>
      </c>
      <c r="L9096" t="s">
        <v>29</v>
      </c>
      <c r="M9096">
        <v>2</v>
      </c>
      <c r="N9096" t="s">
        <v>51</v>
      </c>
      <c r="O9096" s="2">
        <v>30957.203660821498</v>
      </c>
      <c r="P9096" s="2">
        <f t="shared" si="142"/>
        <v>16164.662266154599</v>
      </c>
      <c r="Q9096" t="s">
        <v>61</v>
      </c>
      <c r="R9096" s="4">
        <v>0.13</v>
      </c>
      <c r="S9096" t="s">
        <v>52</v>
      </c>
      <c r="T9096" t="s">
        <v>53</v>
      </c>
      <c r="U9096" t="s">
        <v>75</v>
      </c>
      <c r="V9096" t="s">
        <v>54</v>
      </c>
      <c r="W9096" t="s">
        <v>55</v>
      </c>
      <c r="X9096" t="s">
        <v>121</v>
      </c>
    </row>
    <row r="9097" spans="1:24">
      <c r="A9097" t="s">
        <v>8710</v>
      </c>
      <c r="B9097">
        <v>29</v>
      </c>
      <c r="C9097" t="s">
        <v>25</v>
      </c>
      <c r="D9097" s="3">
        <v>43818</v>
      </c>
      <c r="E9097" t="s">
        <v>116</v>
      </c>
      <c r="F9097" s="1">
        <v>11554.069238964599</v>
      </c>
      <c r="G9097">
        <v>412</v>
      </c>
      <c r="H9097" t="s">
        <v>27</v>
      </c>
      <c r="I9097" s="3">
        <v>43823</v>
      </c>
      <c r="J9097">
        <v>5</v>
      </c>
      <c r="K9097" t="s">
        <v>89</v>
      </c>
      <c r="L9097" t="s">
        <v>86</v>
      </c>
      <c r="M9097">
        <v>6</v>
      </c>
      <c r="N9097" t="s">
        <v>51</v>
      </c>
      <c r="O9097" s="2">
        <v>9617.6949775915691</v>
      </c>
      <c r="P9097" s="2">
        <f t="shared" si="142"/>
        <v>1936.3742613730301</v>
      </c>
      <c r="Q9097" t="s">
        <v>61</v>
      </c>
      <c r="R9097" s="4">
        <v>0.1</v>
      </c>
      <c r="S9097" t="s">
        <v>52</v>
      </c>
      <c r="T9097" t="s">
        <v>33</v>
      </c>
      <c r="U9097" t="s">
        <v>90</v>
      </c>
      <c r="V9097" t="s">
        <v>54</v>
      </c>
      <c r="W9097" t="s">
        <v>55</v>
      </c>
      <c r="X9097" t="s">
        <v>64</v>
      </c>
    </row>
    <row r="9098" spans="1:24">
      <c r="A9098" t="s">
        <v>8711</v>
      </c>
      <c r="B9098">
        <v>65</v>
      </c>
      <c r="C9098" t="s">
        <v>25</v>
      </c>
      <c r="D9098" s="3">
        <v>44632</v>
      </c>
      <c r="E9098" t="s">
        <v>244</v>
      </c>
      <c r="F9098" s="2">
        <v>6095.2797085249704</v>
      </c>
      <c r="G9098">
        <v>129</v>
      </c>
      <c r="H9098" t="s">
        <v>59</v>
      </c>
      <c r="I9098" s="3">
        <v>44640</v>
      </c>
      <c r="J9098">
        <v>8</v>
      </c>
      <c r="K9098" t="s">
        <v>42</v>
      </c>
      <c r="L9098" t="s">
        <v>73</v>
      </c>
      <c r="M9098">
        <v>15</v>
      </c>
      <c r="N9098" t="s">
        <v>51</v>
      </c>
      <c r="O9098" s="2">
        <v>2711.3900559014101</v>
      </c>
      <c r="P9098" s="2">
        <f t="shared" si="142"/>
        <v>3383.8896526235603</v>
      </c>
      <c r="Q9098" t="s">
        <v>31</v>
      </c>
      <c r="R9098" s="4">
        <v>0.25</v>
      </c>
      <c r="S9098" t="s">
        <v>52</v>
      </c>
      <c r="T9098" t="s">
        <v>33</v>
      </c>
      <c r="U9098" t="s">
        <v>46</v>
      </c>
      <c r="V9098" t="s">
        <v>54</v>
      </c>
      <c r="W9098" t="s">
        <v>55</v>
      </c>
      <c r="X9098" t="s">
        <v>37</v>
      </c>
    </row>
    <row r="9099" spans="1:24">
      <c r="A9099" t="s">
        <v>8712</v>
      </c>
      <c r="B9099">
        <v>40</v>
      </c>
      <c r="C9099" t="s">
        <v>25</v>
      </c>
      <c r="D9099" s="3">
        <v>44509</v>
      </c>
      <c r="E9099" t="s">
        <v>198</v>
      </c>
      <c r="F9099" s="2">
        <v>1540.00414422876</v>
      </c>
      <c r="G9099">
        <v>145</v>
      </c>
      <c r="H9099" t="s">
        <v>27</v>
      </c>
      <c r="I9099" s="3">
        <v>44520</v>
      </c>
      <c r="J9099">
        <v>11</v>
      </c>
      <c r="K9099" t="s">
        <v>72</v>
      </c>
      <c r="L9099" t="s">
        <v>86</v>
      </c>
      <c r="M9099">
        <v>14</v>
      </c>
      <c r="N9099" t="s">
        <v>51</v>
      </c>
      <c r="O9099" s="2">
        <v>844.82053119503303</v>
      </c>
      <c r="P9099" s="2">
        <f t="shared" si="142"/>
        <v>695.18361303372694</v>
      </c>
      <c r="Q9099" t="s">
        <v>74</v>
      </c>
      <c r="R9099" s="4">
        <v>0.45</v>
      </c>
      <c r="S9099" t="s">
        <v>52</v>
      </c>
      <c r="T9099" t="s">
        <v>62</v>
      </c>
      <c r="U9099" t="s">
        <v>75</v>
      </c>
      <c r="V9099" t="s">
        <v>54</v>
      </c>
      <c r="W9099" t="s">
        <v>55</v>
      </c>
      <c r="X9099" t="s">
        <v>156</v>
      </c>
    </row>
    <row r="9100" spans="1:24">
      <c r="A9100" t="s">
        <v>8713</v>
      </c>
      <c r="B9100">
        <v>80</v>
      </c>
      <c r="C9100" t="s">
        <v>25</v>
      </c>
      <c r="D9100" s="3">
        <v>43834</v>
      </c>
      <c r="E9100" t="s">
        <v>266</v>
      </c>
      <c r="F9100" s="2">
        <v>32508.753380955299</v>
      </c>
      <c r="G9100">
        <v>151</v>
      </c>
      <c r="H9100" t="s">
        <v>59</v>
      </c>
      <c r="I9100" s="3">
        <v>43837</v>
      </c>
      <c r="J9100">
        <v>3</v>
      </c>
      <c r="K9100" t="s">
        <v>42</v>
      </c>
      <c r="L9100" t="s">
        <v>86</v>
      </c>
      <c r="M9100">
        <v>22</v>
      </c>
      <c r="N9100" t="s">
        <v>94</v>
      </c>
      <c r="O9100" s="2">
        <v>15962.100549913401</v>
      </c>
      <c r="P9100" s="2">
        <f t="shared" si="142"/>
        <v>16546.652831041898</v>
      </c>
      <c r="Q9100" t="s">
        <v>74</v>
      </c>
      <c r="R9100" s="4">
        <v>0.45</v>
      </c>
      <c r="S9100" t="s">
        <v>95</v>
      </c>
      <c r="T9100" t="s">
        <v>53</v>
      </c>
      <c r="U9100" t="s">
        <v>46</v>
      </c>
      <c r="V9100" t="s">
        <v>96</v>
      </c>
      <c r="W9100" t="s">
        <v>97</v>
      </c>
      <c r="X9100" t="s">
        <v>56</v>
      </c>
    </row>
    <row r="9101" spans="1:24">
      <c r="A9101" t="s">
        <v>8714</v>
      </c>
      <c r="B9101">
        <v>70</v>
      </c>
      <c r="C9101" t="s">
        <v>25</v>
      </c>
      <c r="D9101" s="3">
        <v>44803</v>
      </c>
      <c r="E9101" t="s">
        <v>120</v>
      </c>
      <c r="F9101" s="1">
        <v>6870.6182616136903</v>
      </c>
      <c r="G9101">
        <v>145</v>
      </c>
      <c r="H9101" t="s">
        <v>27</v>
      </c>
      <c r="I9101" s="3">
        <v>44833</v>
      </c>
      <c r="J9101">
        <v>30</v>
      </c>
      <c r="K9101" t="s">
        <v>72</v>
      </c>
      <c r="L9101" t="s">
        <v>43</v>
      </c>
      <c r="M9101">
        <v>22</v>
      </c>
      <c r="N9101" t="s">
        <v>30</v>
      </c>
      <c r="O9101" s="2">
        <v>5716.8065471192103</v>
      </c>
      <c r="P9101" s="2">
        <f t="shared" si="142"/>
        <v>1153.8117144944799</v>
      </c>
      <c r="Q9101" t="s">
        <v>74</v>
      </c>
      <c r="R9101" s="4">
        <v>0.45</v>
      </c>
      <c r="S9101" t="s">
        <v>32</v>
      </c>
      <c r="T9101" t="s">
        <v>62</v>
      </c>
      <c r="U9101" t="s">
        <v>75</v>
      </c>
      <c r="V9101" t="s">
        <v>35</v>
      </c>
      <c r="W9101" t="s">
        <v>36</v>
      </c>
      <c r="X9101" t="s">
        <v>64</v>
      </c>
    </row>
    <row r="9102" spans="1:24">
      <c r="A9102" t="s">
        <v>8715</v>
      </c>
      <c r="B9102">
        <v>73</v>
      </c>
      <c r="C9102" t="s">
        <v>39</v>
      </c>
      <c r="D9102" s="3">
        <v>43486</v>
      </c>
      <c r="E9102" t="s">
        <v>141</v>
      </c>
      <c r="F9102" s="2">
        <v>38855.980883038501</v>
      </c>
      <c r="G9102">
        <v>478</v>
      </c>
      <c r="H9102" t="s">
        <v>27</v>
      </c>
      <c r="I9102" s="3">
        <v>43493</v>
      </c>
      <c r="J9102">
        <v>7</v>
      </c>
      <c r="K9102" t="s">
        <v>42</v>
      </c>
      <c r="L9102" t="s">
        <v>43</v>
      </c>
      <c r="M9102">
        <v>2</v>
      </c>
      <c r="N9102" t="s">
        <v>51</v>
      </c>
      <c r="O9102" s="2">
        <v>17426.554866610299</v>
      </c>
      <c r="P9102" s="2">
        <f t="shared" si="142"/>
        <v>21429.426016428202</v>
      </c>
      <c r="Q9102" t="s">
        <v>61</v>
      </c>
      <c r="R9102" s="4">
        <v>0.14000000000000001</v>
      </c>
      <c r="S9102" t="s">
        <v>52</v>
      </c>
      <c r="T9102" t="s">
        <v>82</v>
      </c>
      <c r="U9102" t="s">
        <v>46</v>
      </c>
      <c r="V9102" t="s">
        <v>54</v>
      </c>
      <c r="W9102" t="s">
        <v>55</v>
      </c>
      <c r="X9102" t="s">
        <v>83</v>
      </c>
    </row>
    <row r="9103" spans="1:24">
      <c r="A9103" t="s">
        <v>8716</v>
      </c>
      <c r="B9103">
        <v>80</v>
      </c>
      <c r="C9103" t="s">
        <v>25</v>
      </c>
      <c r="D9103" s="3">
        <v>44950</v>
      </c>
      <c r="E9103" t="s">
        <v>149</v>
      </c>
      <c r="F9103" s="2">
        <v>37962.270525857297</v>
      </c>
      <c r="G9103">
        <v>141</v>
      </c>
      <c r="H9103" t="s">
        <v>41</v>
      </c>
      <c r="I9103" s="3">
        <v>44968</v>
      </c>
      <c r="J9103">
        <v>18</v>
      </c>
      <c r="K9103" t="s">
        <v>89</v>
      </c>
      <c r="L9103" t="s">
        <v>86</v>
      </c>
      <c r="M9103">
        <v>24</v>
      </c>
      <c r="N9103" t="s">
        <v>94</v>
      </c>
      <c r="O9103" s="2">
        <v>30598.9069339097</v>
      </c>
      <c r="P9103" s="2">
        <f t="shared" si="142"/>
        <v>7363.3635919475964</v>
      </c>
      <c r="Q9103" t="s">
        <v>74</v>
      </c>
      <c r="R9103" s="4">
        <v>0.5</v>
      </c>
      <c r="S9103" t="s">
        <v>95</v>
      </c>
      <c r="T9103" t="s">
        <v>45</v>
      </c>
      <c r="U9103" t="s">
        <v>90</v>
      </c>
      <c r="V9103" t="s">
        <v>96</v>
      </c>
      <c r="W9103" t="s">
        <v>97</v>
      </c>
      <c r="X9103" t="s">
        <v>156</v>
      </c>
    </row>
    <row r="9104" spans="1:24">
      <c r="A9104" t="s">
        <v>8717</v>
      </c>
      <c r="B9104">
        <v>23</v>
      </c>
      <c r="C9104" t="s">
        <v>39</v>
      </c>
      <c r="D9104" s="3">
        <v>44471</v>
      </c>
      <c r="E9104" t="s">
        <v>88</v>
      </c>
      <c r="F9104" s="2">
        <v>39286.8040458861</v>
      </c>
      <c r="G9104">
        <v>347</v>
      </c>
      <c r="H9104" t="s">
        <v>59</v>
      </c>
      <c r="I9104" s="3">
        <v>44491</v>
      </c>
      <c r="J9104">
        <v>20</v>
      </c>
      <c r="K9104" t="s">
        <v>89</v>
      </c>
      <c r="L9104" t="s">
        <v>43</v>
      </c>
      <c r="M9104">
        <v>22</v>
      </c>
      <c r="N9104" t="s">
        <v>30</v>
      </c>
      <c r="O9104" s="2">
        <v>22184.383609320699</v>
      </c>
      <c r="P9104" s="2">
        <f t="shared" si="142"/>
        <v>17102.4204365654</v>
      </c>
      <c r="Q9104" t="s">
        <v>61</v>
      </c>
      <c r="R9104" s="4">
        <v>0.13</v>
      </c>
      <c r="S9104" t="s">
        <v>67</v>
      </c>
      <c r="T9104" t="s">
        <v>45</v>
      </c>
      <c r="U9104" t="s">
        <v>90</v>
      </c>
      <c r="V9104" t="s">
        <v>68</v>
      </c>
      <c r="W9104" t="s">
        <v>69</v>
      </c>
      <c r="X9104" t="s">
        <v>83</v>
      </c>
    </row>
    <row r="9105" spans="1:24">
      <c r="A9105" t="s">
        <v>8718</v>
      </c>
      <c r="B9105">
        <v>79</v>
      </c>
      <c r="C9105" t="s">
        <v>39</v>
      </c>
      <c r="D9105" s="3">
        <v>45000</v>
      </c>
      <c r="E9105" t="s">
        <v>235</v>
      </c>
      <c r="F9105" s="2">
        <v>29654.088268344101</v>
      </c>
      <c r="G9105">
        <v>158</v>
      </c>
      <c r="H9105" t="s">
        <v>59</v>
      </c>
      <c r="I9105" s="3">
        <v>45009</v>
      </c>
      <c r="J9105">
        <v>9</v>
      </c>
      <c r="K9105" t="s">
        <v>28</v>
      </c>
      <c r="L9105" t="s">
        <v>29</v>
      </c>
      <c r="M9105">
        <v>4</v>
      </c>
      <c r="N9105" t="s">
        <v>51</v>
      </c>
      <c r="O9105" s="2">
        <v>22911.736632792999</v>
      </c>
      <c r="P9105" s="2">
        <f t="shared" si="142"/>
        <v>6742.3516355511019</v>
      </c>
      <c r="Q9105" t="s">
        <v>74</v>
      </c>
      <c r="R9105" s="4">
        <v>0.49</v>
      </c>
      <c r="S9105" t="s">
        <v>78</v>
      </c>
      <c r="T9105" t="s">
        <v>53</v>
      </c>
      <c r="U9105" t="s">
        <v>34</v>
      </c>
      <c r="V9105" t="s">
        <v>79</v>
      </c>
      <c r="W9105" t="s">
        <v>80</v>
      </c>
      <c r="X9105" t="s">
        <v>70</v>
      </c>
    </row>
    <row r="9106" spans="1:24">
      <c r="A9106" t="s">
        <v>8719</v>
      </c>
      <c r="B9106">
        <v>32</v>
      </c>
      <c r="C9106" t="s">
        <v>25</v>
      </c>
      <c r="D9106" s="3">
        <v>43829</v>
      </c>
      <c r="E9106" t="s">
        <v>71</v>
      </c>
      <c r="F9106" s="2">
        <v>31300.285186323999</v>
      </c>
      <c r="G9106">
        <v>156</v>
      </c>
      <c r="H9106" t="s">
        <v>27</v>
      </c>
      <c r="I9106" s="3">
        <v>43856</v>
      </c>
      <c r="J9106">
        <v>27</v>
      </c>
      <c r="K9106" t="s">
        <v>89</v>
      </c>
      <c r="L9106" t="s">
        <v>86</v>
      </c>
      <c r="M9106">
        <v>17</v>
      </c>
      <c r="N9106" t="s">
        <v>94</v>
      </c>
      <c r="O9106" s="2">
        <v>13330.846891073599</v>
      </c>
      <c r="P9106" s="2">
        <f t="shared" si="142"/>
        <v>17969.438295250402</v>
      </c>
      <c r="Q9106" t="s">
        <v>74</v>
      </c>
      <c r="R9106" s="4">
        <v>0.48</v>
      </c>
      <c r="S9106" t="s">
        <v>180</v>
      </c>
      <c r="T9106" t="s">
        <v>45</v>
      </c>
      <c r="U9106" t="s">
        <v>90</v>
      </c>
      <c r="V9106" t="s">
        <v>181</v>
      </c>
      <c r="W9106" t="s">
        <v>48</v>
      </c>
      <c r="X9106" t="s">
        <v>83</v>
      </c>
    </row>
    <row r="9107" spans="1:24">
      <c r="A9107" t="s">
        <v>8720</v>
      </c>
      <c r="B9107">
        <v>38</v>
      </c>
      <c r="C9107" t="s">
        <v>39</v>
      </c>
      <c r="D9107" s="3">
        <v>44611</v>
      </c>
      <c r="E9107" t="s">
        <v>58</v>
      </c>
      <c r="F9107" s="2">
        <v>3919.87575970647</v>
      </c>
      <c r="G9107">
        <v>428</v>
      </c>
      <c r="H9107" t="s">
        <v>27</v>
      </c>
      <c r="I9107" s="3">
        <v>44612</v>
      </c>
      <c r="J9107">
        <v>1</v>
      </c>
      <c r="K9107" t="s">
        <v>60</v>
      </c>
      <c r="L9107" t="s">
        <v>73</v>
      </c>
      <c r="M9107">
        <v>2</v>
      </c>
      <c r="N9107" t="s">
        <v>30</v>
      </c>
      <c r="O9107" s="2">
        <v>2983.5550674401502</v>
      </c>
      <c r="P9107" s="2">
        <f t="shared" si="142"/>
        <v>936.32069226631984</v>
      </c>
      <c r="Q9107" t="s">
        <v>31</v>
      </c>
      <c r="R9107" s="4">
        <v>0.26</v>
      </c>
      <c r="S9107" t="s">
        <v>32</v>
      </c>
      <c r="T9107" t="s">
        <v>62</v>
      </c>
      <c r="U9107" t="s">
        <v>63</v>
      </c>
      <c r="V9107" t="s">
        <v>35</v>
      </c>
      <c r="W9107" t="s">
        <v>36</v>
      </c>
      <c r="X9107" t="s">
        <v>121</v>
      </c>
    </row>
    <row r="9108" spans="1:24">
      <c r="A9108" t="s">
        <v>8721</v>
      </c>
      <c r="B9108">
        <v>47</v>
      </c>
      <c r="C9108" t="s">
        <v>25</v>
      </c>
      <c r="D9108" s="3">
        <v>44924</v>
      </c>
      <c r="E9108" t="s">
        <v>50</v>
      </c>
      <c r="F9108" s="2">
        <v>28406.254402940998</v>
      </c>
      <c r="G9108">
        <v>266</v>
      </c>
      <c r="H9108" t="s">
        <v>41</v>
      </c>
      <c r="I9108" s="3">
        <v>44943</v>
      </c>
      <c r="J9108">
        <v>19</v>
      </c>
      <c r="K9108" t="s">
        <v>42</v>
      </c>
      <c r="L9108" t="s">
        <v>73</v>
      </c>
      <c r="M9108">
        <v>15</v>
      </c>
      <c r="N9108" t="s">
        <v>30</v>
      </c>
      <c r="O9108" s="2">
        <v>20850.7002395253</v>
      </c>
      <c r="P9108" s="2">
        <f t="shared" si="142"/>
        <v>7555.554163415698</v>
      </c>
      <c r="Q9108" t="s">
        <v>61</v>
      </c>
      <c r="R9108" s="4">
        <v>0.1</v>
      </c>
      <c r="S9108" t="s">
        <v>44</v>
      </c>
      <c r="T9108" t="s">
        <v>53</v>
      </c>
      <c r="U9108" t="s">
        <v>46</v>
      </c>
      <c r="V9108" t="s">
        <v>47</v>
      </c>
      <c r="W9108" t="s">
        <v>48</v>
      </c>
      <c r="X9108" t="s">
        <v>121</v>
      </c>
    </row>
    <row r="9109" spans="1:24">
      <c r="A9109" t="s">
        <v>8722</v>
      </c>
      <c r="B9109">
        <v>33</v>
      </c>
      <c r="C9109" t="s">
        <v>25</v>
      </c>
      <c r="D9109" s="3">
        <v>44250</v>
      </c>
      <c r="E9109" t="s">
        <v>194</v>
      </c>
      <c r="F9109" s="2">
        <v>16912.606878360501</v>
      </c>
      <c r="G9109">
        <v>273</v>
      </c>
      <c r="H9109" t="s">
        <v>41</v>
      </c>
      <c r="I9109" s="3">
        <v>44253</v>
      </c>
      <c r="J9109">
        <v>3</v>
      </c>
      <c r="K9109" t="s">
        <v>89</v>
      </c>
      <c r="L9109" t="s">
        <v>86</v>
      </c>
      <c r="M9109">
        <v>10</v>
      </c>
      <c r="N9109" t="s">
        <v>30</v>
      </c>
      <c r="O9109" s="2">
        <v>12623.2520965821</v>
      </c>
      <c r="P9109" s="2">
        <f t="shared" si="142"/>
        <v>4289.3547817784001</v>
      </c>
      <c r="Q9109" t="s">
        <v>61</v>
      </c>
      <c r="R9109" s="4">
        <v>0.11</v>
      </c>
      <c r="S9109" t="s">
        <v>67</v>
      </c>
      <c r="T9109" t="s">
        <v>82</v>
      </c>
      <c r="U9109" t="s">
        <v>90</v>
      </c>
      <c r="V9109" t="s">
        <v>68</v>
      </c>
      <c r="W9109" t="s">
        <v>69</v>
      </c>
      <c r="X9109" t="s">
        <v>64</v>
      </c>
    </row>
    <row r="9110" spans="1:24">
      <c r="A9110" t="s">
        <v>8723</v>
      </c>
      <c r="B9110">
        <v>34</v>
      </c>
      <c r="C9110" t="s">
        <v>39</v>
      </c>
      <c r="D9110" s="3">
        <v>44632</v>
      </c>
      <c r="E9110" t="s">
        <v>166</v>
      </c>
      <c r="F9110" s="2">
        <v>17293.558492254298</v>
      </c>
      <c r="G9110">
        <v>471</v>
      </c>
      <c r="H9110" t="s">
        <v>59</v>
      </c>
      <c r="I9110" s="3">
        <v>44656</v>
      </c>
      <c r="J9110">
        <v>24</v>
      </c>
      <c r="K9110" t="s">
        <v>104</v>
      </c>
      <c r="L9110" t="s">
        <v>43</v>
      </c>
      <c r="M9110">
        <v>2</v>
      </c>
      <c r="N9110" t="s">
        <v>51</v>
      </c>
      <c r="O9110" s="2">
        <v>14449.6923835579</v>
      </c>
      <c r="P9110" s="2">
        <f t="shared" si="142"/>
        <v>2843.8661086963984</v>
      </c>
      <c r="Q9110" t="s">
        <v>61</v>
      </c>
      <c r="R9110" s="4">
        <v>0.14000000000000001</v>
      </c>
      <c r="S9110" t="s">
        <v>52</v>
      </c>
      <c r="T9110" t="s">
        <v>53</v>
      </c>
      <c r="U9110" t="s">
        <v>105</v>
      </c>
      <c r="V9110" t="s">
        <v>54</v>
      </c>
      <c r="W9110" t="s">
        <v>55</v>
      </c>
      <c r="X9110" t="s">
        <v>56</v>
      </c>
    </row>
    <row r="9111" spans="1:24">
      <c r="A9111" t="s">
        <v>8724</v>
      </c>
      <c r="B9111">
        <v>58</v>
      </c>
      <c r="C9111" t="s">
        <v>25</v>
      </c>
      <c r="D9111" s="3">
        <v>43959</v>
      </c>
      <c r="E9111" t="s">
        <v>248</v>
      </c>
      <c r="F9111" s="2">
        <v>19440.584963511101</v>
      </c>
      <c r="G9111">
        <v>147</v>
      </c>
      <c r="H9111" t="s">
        <v>41</v>
      </c>
      <c r="I9111" s="3">
        <v>43969</v>
      </c>
      <c r="J9111">
        <v>10</v>
      </c>
      <c r="K9111" t="s">
        <v>72</v>
      </c>
      <c r="L9111" t="s">
        <v>43</v>
      </c>
      <c r="M9111">
        <v>21</v>
      </c>
      <c r="N9111" t="s">
        <v>94</v>
      </c>
      <c r="O9111" s="1">
        <v>8524.6402323459097</v>
      </c>
      <c r="P9111" s="2">
        <f t="shared" si="142"/>
        <v>10915.944731165191</v>
      </c>
      <c r="Q9111" t="s">
        <v>74</v>
      </c>
      <c r="R9111" s="4">
        <v>0.4</v>
      </c>
      <c r="S9111" t="s">
        <v>180</v>
      </c>
      <c r="T9111" t="s">
        <v>45</v>
      </c>
      <c r="U9111" t="s">
        <v>75</v>
      </c>
      <c r="V9111" t="s">
        <v>181</v>
      </c>
      <c r="W9111" t="s">
        <v>48</v>
      </c>
      <c r="X9111" t="s">
        <v>108</v>
      </c>
    </row>
    <row r="9112" spans="1:24">
      <c r="A9112" t="s">
        <v>2674</v>
      </c>
      <c r="B9112">
        <v>24</v>
      </c>
      <c r="C9112" t="s">
        <v>39</v>
      </c>
      <c r="D9112" s="3">
        <v>45037</v>
      </c>
      <c r="E9112" t="s">
        <v>85</v>
      </c>
      <c r="F9112" s="2">
        <v>10428.6568299888</v>
      </c>
      <c r="G9112">
        <v>318</v>
      </c>
      <c r="H9112" t="s">
        <v>59</v>
      </c>
      <c r="I9112" s="3">
        <v>45038</v>
      </c>
      <c r="J9112">
        <v>1</v>
      </c>
      <c r="K9112" t="s">
        <v>42</v>
      </c>
      <c r="L9112" t="s">
        <v>43</v>
      </c>
      <c r="M9112">
        <v>9</v>
      </c>
      <c r="N9112" t="s">
        <v>94</v>
      </c>
      <c r="O9112" s="2">
        <v>6109.16492301573</v>
      </c>
      <c r="P9112" s="2">
        <f t="shared" si="142"/>
        <v>4319.4919069730704</v>
      </c>
      <c r="Q9112" t="s">
        <v>61</v>
      </c>
      <c r="R9112" s="4">
        <v>0.13</v>
      </c>
      <c r="S9112" t="s">
        <v>180</v>
      </c>
      <c r="T9112" t="s">
        <v>62</v>
      </c>
      <c r="U9112" t="s">
        <v>46</v>
      </c>
      <c r="V9112" t="s">
        <v>181</v>
      </c>
      <c r="W9112" t="s">
        <v>48</v>
      </c>
      <c r="X9112" t="s">
        <v>156</v>
      </c>
    </row>
    <row r="9113" spans="1:24">
      <c r="A9113" t="s">
        <v>8725</v>
      </c>
      <c r="B9113">
        <v>47</v>
      </c>
      <c r="C9113" t="s">
        <v>39</v>
      </c>
      <c r="D9113" s="3">
        <v>45185</v>
      </c>
      <c r="E9113" t="s">
        <v>166</v>
      </c>
      <c r="F9113" s="2">
        <v>1636.1738512812999</v>
      </c>
      <c r="G9113">
        <v>144</v>
      </c>
      <c r="H9113" t="s">
        <v>27</v>
      </c>
      <c r="I9113" s="3">
        <v>45197</v>
      </c>
      <c r="J9113">
        <v>12</v>
      </c>
      <c r="K9113" t="s">
        <v>72</v>
      </c>
      <c r="L9113" t="s">
        <v>73</v>
      </c>
      <c r="M9113">
        <v>2</v>
      </c>
      <c r="N9113" t="s">
        <v>30</v>
      </c>
      <c r="O9113" s="2">
        <v>1217.7443921998399</v>
      </c>
      <c r="P9113" s="2">
        <f t="shared" si="142"/>
        <v>418.42945908145998</v>
      </c>
      <c r="Q9113" t="s">
        <v>74</v>
      </c>
      <c r="R9113" s="4">
        <v>0.41</v>
      </c>
      <c r="S9113" t="s">
        <v>32</v>
      </c>
      <c r="T9113" t="s">
        <v>33</v>
      </c>
      <c r="U9113" t="s">
        <v>75</v>
      </c>
      <c r="V9113" t="s">
        <v>35</v>
      </c>
      <c r="W9113" t="s">
        <v>36</v>
      </c>
      <c r="X9113" t="s">
        <v>121</v>
      </c>
    </row>
    <row r="9114" spans="1:24">
      <c r="A9114" t="s">
        <v>7074</v>
      </c>
      <c r="B9114">
        <v>57</v>
      </c>
      <c r="C9114" t="s">
        <v>25</v>
      </c>
      <c r="D9114" s="3">
        <v>44663</v>
      </c>
      <c r="E9114" t="s">
        <v>112</v>
      </c>
      <c r="F9114" s="2">
        <v>5312.1736173784502</v>
      </c>
      <c r="G9114">
        <v>104</v>
      </c>
      <c r="H9114" t="s">
        <v>41</v>
      </c>
      <c r="I9114" s="3">
        <v>44683</v>
      </c>
      <c r="J9114">
        <v>20</v>
      </c>
      <c r="K9114" t="s">
        <v>72</v>
      </c>
      <c r="L9114" t="s">
        <v>86</v>
      </c>
      <c r="M9114">
        <v>9</v>
      </c>
      <c r="N9114" t="s">
        <v>51</v>
      </c>
      <c r="O9114" s="2">
        <v>4027.1793095655999</v>
      </c>
      <c r="P9114" s="2">
        <f t="shared" si="142"/>
        <v>1284.9943078128504</v>
      </c>
      <c r="Q9114" t="s">
        <v>74</v>
      </c>
      <c r="R9114" s="4">
        <v>0.44</v>
      </c>
      <c r="S9114" t="s">
        <v>160</v>
      </c>
      <c r="T9114" t="s">
        <v>45</v>
      </c>
      <c r="U9114" t="s">
        <v>75</v>
      </c>
      <c r="V9114" t="s">
        <v>161</v>
      </c>
      <c r="W9114" t="s">
        <v>69</v>
      </c>
      <c r="X9114" t="s">
        <v>156</v>
      </c>
    </row>
    <row r="9115" spans="1:24">
      <c r="A9115" t="s">
        <v>8726</v>
      </c>
      <c r="B9115">
        <v>71</v>
      </c>
      <c r="C9115" t="s">
        <v>39</v>
      </c>
      <c r="D9115" s="3">
        <v>43858</v>
      </c>
      <c r="E9115" t="s">
        <v>207</v>
      </c>
      <c r="F9115" s="2">
        <v>45709.627953600102</v>
      </c>
      <c r="G9115">
        <v>414</v>
      </c>
      <c r="H9115" t="s">
        <v>41</v>
      </c>
      <c r="I9115" s="3">
        <v>43867</v>
      </c>
      <c r="J9115">
        <v>9</v>
      </c>
      <c r="K9115" t="s">
        <v>72</v>
      </c>
      <c r="L9115" t="s">
        <v>43</v>
      </c>
      <c r="M9115">
        <v>12</v>
      </c>
      <c r="N9115" t="s">
        <v>51</v>
      </c>
      <c r="O9115" s="2">
        <v>39186.362653223703</v>
      </c>
      <c r="P9115" s="2">
        <f t="shared" si="142"/>
        <v>6523.265300376399</v>
      </c>
      <c r="Q9115" t="s">
        <v>61</v>
      </c>
      <c r="R9115" s="4">
        <v>0.11</v>
      </c>
      <c r="S9115" t="s">
        <v>78</v>
      </c>
      <c r="T9115" t="s">
        <v>45</v>
      </c>
      <c r="U9115" t="s">
        <v>75</v>
      </c>
      <c r="V9115" t="s">
        <v>79</v>
      </c>
      <c r="W9115" t="s">
        <v>80</v>
      </c>
      <c r="X9115" t="s">
        <v>64</v>
      </c>
    </row>
    <row r="9116" spans="1:24">
      <c r="A9116" t="s">
        <v>8727</v>
      </c>
      <c r="B9116">
        <v>79</v>
      </c>
      <c r="C9116" t="s">
        <v>25</v>
      </c>
      <c r="D9116" s="3">
        <v>45184</v>
      </c>
      <c r="E9116" t="s">
        <v>146</v>
      </c>
      <c r="F9116" s="2">
        <v>39668.901853167401</v>
      </c>
      <c r="G9116">
        <v>172</v>
      </c>
      <c r="H9116" t="s">
        <v>27</v>
      </c>
      <c r="I9116" s="3">
        <v>45209</v>
      </c>
      <c r="J9116">
        <v>25</v>
      </c>
      <c r="K9116" t="s">
        <v>42</v>
      </c>
      <c r="L9116" t="s">
        <v>73</v>
      </c>
      <c r="M9116">
        <v>25</v>
      </c>
      <c r="N9116" t="s">
        <v>30</v>
      </c>
      <c r="O9116" s="2">
        <v>31513.412093872299</v>
      </c>
      <c r="P9116" s="2">
        <f t="shared" si="142"/>
        <v>8155.489759295102</v>
      </c>
      <c r="Q9116" t="s">
        <v>31</v>
      </c>
      <c r="R9116" s="4">
        <v>0.22</v>
      </c>
      <c r="S9116" t="s">
        <v>32</v>
      </c>
      <c r="T9116" t="s">
        <v>53</v>
      </c>
      <c r="U9116" t="s">
        <v>46</v>
      </c>
      <c r="V9116" t="s">
        <v>35</v>
      </c>
      <c r="W9116" t="s">
        <v>36</v>
      </c>
      <c r="X9116" t="s">
        <v>64</v>
      </c>
    </row>
    <row r="9117" spans="1:24">
      <c r="A9117" t="s">
        <v>8728</v>
      </c>
      <c r="B9117">
        <v>74</v>
      </c>
      <c r="C9117" t="s">
        <v>25</v>
      </c>
      <c r="D9117" s="3">
        <v>43956</v>
      </c>
      <c r="E9117" t="s">
        <v>244</v>
      </c>
      <c r="F9117" s="2">
        <v>1880.3229665408401</v>
      </c>
      <c r="G9117">
        <v>384</v>
      </c>
      <c r="H9117" t="s">
        <v>59</v>
      </c>
      <c r="I9117" s="3">
        <v>43982</v>
      </c>
      <c r="J9117">
        <v>26</v>
      </c>
      <c r="K9117" t="s">
        <v>42</v>
      </c>
      <c r="L9117" t="s">
        <v>29</v>
      </c>
      <c r="M9117">
        <v>15</v>
      </c>
      <c r="N9117" t="s">
        <v>30</v>
      </c>
      <c r="O9117" s="2">
        <v>1614.4474700158901</v>
      </c>
      <c r="P9117" s="2">
        <f t="shared" si="142"/>
        <v>265.87549652494999</v>
      </c>
      <c r="Q9117" t="s">
        <v>31</v>
      </c>
      <c r="R9117" s="4">
        <v>0.28999999999999998</v>
      </c>
      <c r="S9117" t="s">
        <v>113</v>
      </c>
      <c r="T9117" t="s">
        <v>45</v>
      </c>
      <c r="U9117" t="s">
        <v>46</v>
      </c>
      <c r="V9117" t="s">
        <v>114</v>
      </c>
      <c r="W9117" t="s">
        <v>69</v>
      </c>
      <c r="X9117" t="s">
        <v>83</v>
      </c>
    </row>
    <row r="9118" spans="1:24">
      <c r="A9118" t="s">
        <v>8729</v>
      </c>
      <c r="B9118">
        <v>72</v>
      </c>
      <c r="C9118" t="s">
        <v>25</v>
      </c>
      <c r="D9118" s="3">
        <v>43951</v>
      </c>
      <c r="E9118" t="s">
        <v>58</v>
      </c>
      <c r="F9118" s="2">
        <v>49136.017199237001</v>
      </c>
      <c r="G9118">
        <v>232</v>
      </c>
      <c r="H9118" t="s">
        <v>41</v>
      </c>
      <c r="I9118" s="3">
        <v>43956</v>
      </c>
      <c r="J9118">
        <v>5</v>
      </c>
      <c r="K9118" t="s">
        <v>28</v>
      </c>
      <c r="L9118" t="s">
        <v>86</v>
      </c>
      <c r="M9118">
        <v>2</v>
      </c>
      <c r="N9118" t="s">
        <v>94</v>
      </c>
      <c r="O9118" s="2">
        <v>43743.960331502698</v>
      </c>
      <c r="P9118" s="2">
        <f t="shared" si="142"/>
        <v>5392.0568677343035</v>
      </c>
      <c r="Q9118" t="s">
        <v>31</v>
      </c>
      <c r="R9118" s="4">
        <v>0.26</v>
      </c>
      <c r="S9118" t="s">
        <v>95</v>
      </c>
      <c r="T9118" t="s">
        <v>33</v>
      </c>
      <c r="U9118" t="s">
        <v>34</v>
      </c>
      <c r="V9118" t="s">
        <v>96</v>
      </c>
      <c r="W9118" t="s">
        <v>97</v>
      </c>
      <c r="X9118" t="s">
        <v>70</v>
      </c>
    </row>
    <row r="9119" spans="1:24">
      <c r="A9119" t="s">
        <v>8730</v>
      </c>
      <c r="B9119">
        <v>26</v>
      </c>
      <c r="C9119" t="s">
        <v>39</v>
      </c>
      <c r="D9119" s="3">
        <v>44864</v>
      </c>
      <c r="E9119" t="s">
        <v>88</v>
      </c>
      <c r="F9119" s="2">
        <v>18484.011126589401</v>
      </c>
      <c r="G9119">
        <v>240</v>
      </c>
      <c r="H9119" t="s">
        <v>27</v>
      </c>
      <c r="I9119" s="3">
        <v>44872</v>
      </c>
      <c r="J9119">
        <v>8</v>
      </c>
      <c r="K9119" t="s">
        <v>89</v>
      </c>
      <c r="L9119" t="s">
        <v>86</v>
      </c>
      <c r="M9119">
        <v>22</v>
      </c>
      <c r="N9119" t="s">
        <v>94</v>
      </c>
      <c r="O9119" s="2">
        <v>15562.859866925701</v>
      </c>
      <c r="P9119" s="2">
        <f t="shared" si="142"/>
        <v>2921.1512596637003</v>
      </c>
      <c r="Q9119" t="s">
        <v>31</v>
      </c>
      <c r="R9119" s="4">
        <v>0.25</v>
      </c>
      <c r="S9119" t="s">
        <v>95</v>
      </c>
      <c r="T9119" t="s">
        <v>82</v>
      </c>
      <c r="U9119" t="s">
        <v>90</v>
      </c>
      <c r="V9119" t="s">
        <v>96</v>
      </c>
      <c r="W9119" t="s">
        <v>97</v>
      </c>
      <c r="X9119" t="s">
        <v>56</v>
      </c>
    </row>
    <row r="9120" spans="1:24">
      <c r="A9120" t="s">
        <v>7920</v>
      </c>
      <c r="B9120">
        <v>44</v>
      </c>
      <c r="C9120" t="s">
        <v>25</v>
      </c>
      <c r="D9120" s="3">
        <v>44920</v>
      </c>
      <c r="E9120" t="s">
        <v>235</v>
      </c>
      <c r="F9120" s="2">
        <v>42819.608729911401</v>
      </c>
      <c r="G9120">
        <v>395</v>
      </c>
      <c r="H9120" t="s">
        <v>59</v>
      </c>
      <c r="I9120" s="3">
        <v>44947</v>
      </c>
      <c r="J9120">
        <v>27</v>
      </c>
      <c r="K9120" t="s">
        <v>104</v>
      </c>
      <c r="L9120" t="s">
        <v>29</v>
      </c>
      <c r="M9120">
        <v>4</v>
      </c>
      <c r="N9120" t="s">
        <v>94</v>
      </c>
      <c r="O9120" s="2">
        <v>18756.197387280201</v>
      </c>
      <c r="P9120" s="2">
        <f t="shared" si="142"/>
        <v>24063.4113426312</v>
      </c>
      <c r="Q9120" t="s">
        <v>61</v>
      </c>
      <c r="R9120" s="4">
        <v>0.14000000000000001</v>
      </c>
      <c r="S9120" t="s">
        <v>95</v>
      </c>
      <c r="T9120" t="s">
        <v>62</v>
      </c>
      <c r="U9120" t="s">
        <v>105</v>
      </c>
      <c r="V9120" t="s">
        <v>96</v>
      </c>
      <c r="W9120" t="s">
        <v>97</v>
      </c>
      <c r="X9120" t="s">
        <v>37</v>
      </c>
    </row>
    <row r="9121" spans="1:24">
      <c r="A9121" t="s">
        <v>8731</v>
      </c>
      <c r="B9121">
        <v>70</v>
      </c>
      <c r="C9121" t="s">
        <v>25</v>
      </c>
      <c r="D9121" s="3">
        <v>44921</v>
      </c>
      <c r="E9121" t="s">
        <v>112</v>
      </c>
      <c r="F9121" s="1">
        <v>11421.424587511399</v>
      </c>
      <c r="G9121">
        <v>350</v>
      </c>
      <c r="H9121" t="s">
        <v>59</v>
      </c>
      <c r="I9121" s="3">
        <v>44937</v>
      </c>
      <c r="J9121">
        <v>16</v>
      </c>
      <c r="K9121" t="s">
        <v>28</v>
      </c>
      <c r="L9121" t="s">
        <v>43</v>
      </c>
      <c r="M9121">
        <v>9</v>
      </c>
      <c r="N9121" t="s">
        <v>94</v>
      </c>
      <c r="O9121" s="2">
        <v>9843.7106115974693</v>
      </c>
      <c r="P9121" s="2">
        <f t="shared" si="142"/>
        <v>1577.71397591393</v>
      </c>
      <c r="Q9121" t="s">
        <v>74</v>
      </c>
      <c r="R9121" s="4">
        <v>0.46</v>
      </c>
      <c r="S9121" t="s">
        <v>117</v>
      </c>
      <c r="T9121" t="s">
        <v>53</v>
      </c>
      <c r="U9121" t="s">
        <v>34</v>
      </c>
      <c r="V9121" t="s">
        <v>118</v>
      </c>
      <c r="W9121" t="s">
        <v>48</v>
      </c>
      <c r="X9121" t="s">
        <v>37</v>
      </c>
    </row>
    <row r="9122" spans="1:24">
      <c r="A9122" t="s">
        <v>8732</v>
      </c>
      <c r="B9122">
        <v>33</v>
      </c>
      <c r="C9122" t="s">
        <v>25</v>
      </c>
      <c r="D9122" s="3">
        <v>45141</v>
      </c>
      <c r="E9122" t="s">
        <v>194</v>
      </c>
      <c r="F9122" s="2">
        <v>43819.8907458229</v>
      </c>
      <c r="G9122">
        <v>419</v>
      </c>
      <c r="H9122" t="s">
        <v>27</v>
      </c>
      <c r="I9122" s="3">
        <v>45167</v>
      </c>
      <c r="J9122">
        <v>26</v>
      </c>
      <c r="K9122" t="s">
        <v>72</v>
      </c>
      <c r="L9122" t="s">
        <v>86</v>
      </c>
      <c r="M9122">
        <v>10</v>
      </c>
      <c r="N9122" t="s">
        <v>51</v>
      </c>
      <c r="O9122" s="2">
        <v>22551.097591219899</v>
      </c>
      <c r="P9122" s="2">
        <f t="shared" si="142"/>
        <v>21268.793154603001</v>
      </c>
      <c r="Q9122" t="s">
        <v>31</v>
      </c>
      <c r="R9122" s="4">
        <v>0.24</v>
      </c>
      <c r="S9122" t="s">
        <v>78</v>
      </c>
      <c r="T9122" t="s">
        <v>45</v>
      </c>
      <c r="U9122" t="s">
        <v>75</v>
      </c>
      <c r="V9122" t="s">
        <v>79</v>
      </c>
      <c r="W9122" t="s">
        <v>80</v>
      </c>
      <c r="X9122" t="s">
        <v>83</v>
      </c>
    </row>
    <row r="9123" spans="1:24">
      <c r="A9123" t="s">
        <v>8733</v>
      </c>
      <c r="B9123">
        <v>85</v>
      </c>
      <c r="C9123" t="s">
        <v>39</v>
      </c>
      <c r="D9123" s="3">
        <v>44321</v>
      </c>
      <c r="E9123" t="s">
        <v>143</v>
      </c>
      <c r="F9123" s="2">
        <v>33593.185773733698</v>
      </c>
      <c r="G9123">
        <v>425</v>
      </c>
      <c r="H9123" t="s">
        <v>41</v>
      </c>
      <c r="I9123" s="3">
        <v>44334</v>
      </c>
      <c r="J9123">
        <v>13</v>
      </c>
      <c r="K9123" t="s">
        <v>72</v>
      </c>
      <c r="L9123" t="s">
        <v>73</v>
      </c>
      <c r="M9123">
        <v>15</v>
      </c>
      <c r="N9123" t="s">
        <v>51</v>
      </c>
      <c r="O9123" s="2">
        <v>28395.5582969104</v>
      </c>
      <c r="P9123" s="2">
        <f t="shared" si="142"/>
        <v>5197.6274768232979</v>
      </c>
      <c r="Q9123" t="s">
        <v>61</v>
      </c>
      <c r="R9123" s="4">
        <v>0.14000000000000001</v>
      </c>
      <c r="S9123" t="s">
        <v>78</v>
      </c>
      <c r="T9123" t="s">
        <v>33</v>
      </c>
      <c r="U9123" t="s">
        <v>75</v>
      </c>
      <c r="V9123" t="s">
        <v>79</v>
      </c>
      <c r="W9123" t="s">
        <v>80</v>
      </c>
      <c r="X9123" t="s">
        <v>56</v>
      </c>
    </row>
    <row r="9124" spans="1:24">
      <c r="A9124" t="s">
        <v>8734</v>
      </c>
      <c r="B9124">
        <v>71</v>
      </c>
      <c r="C9124" t="s">
        <v>25</v>
      </c>
      <c r="D9124" s="3">
        <v>44752</v>
      </c>
      <c r="E9124" t="s">
        <v>223</v>
      </c>
      <c r="F9124" s="2">
        <v>14213.2438315989</v>
      </c>
      <c r="G9124">
        <v>126</v>
      </c>
      <c r="H9124" t="s">
        <v>27</v>
      </c>
      <c r="I9124" s="3">
        <v>44757</v>
      </c>
      <c r="J9124">
        <v>5</v>
      </c>
      <c r="K9124" t="s">
        <v>42</v>
      </c>
      <c r="L9124" t="s">
        <v>73</v>
      </c>
      <c r="M9124">
        <v>11</v>
      </c>
      <c r="N9124" t="s">
        <v>51</v>
      </c>
      <c r="O9124" s="2">
        <v>11665.7200362736</v>
      </c>
      <c r="P9124" s="2">
        <f t="shared" si="142"/>
        <v>2547.5237953252999</v>
      </c>
      <c r="Q9124" t="s">
        <v>31</v>
      </c>
      <c r="R9124" s="4">
        <v>0.28000000000000003</v>
      </c>
      <c r="S9124" t="s">
        <v>160</v>
      </c>
      <c r="T9124" t="s">
        <v>45</v>
      </c>
      <c r="U9124" t="s">
        <v>46</v>
      </c>
      <c r="V9124" t="s">
        <v>161</v>
      </c>
      <c r="W9124" t="s">
        <v>69</v>
      </c>
      <c r="X9124" t="s">
        <v>108</v>
      </c>
    </row>
    <row r="9125" spans="1:24">
      <c r="A9125" t="s">
        <v>8735</v>
      </c>
      <c r="B9125">
        <v>63</v>
      </c>
      <c r="C9125" t="s">
        <v>39</v>
      </c>
      <c r="D9125" s="3">
        <v>44921</v>
      </c>
      <c r="E9125" t="s">
        <v>187</v>
      </c>
      <c r="F9125" s="2">
        <v>30845.430760707099</v>
      </c>
      <c r="G9125">
        <v>207</v>
      </c>
      <c r="H9125" t="s">
        <v>27</v>
      </c>
      <c r="I9125" s="3">
        <v>44940</v>
      </c>
      <c r="J9125">
        <v>19</v>
      </c>
      <c r="K9125" t="s">
        <v>60</v>
      </c>
      <c r="L9125" t="s">
        <v>43</v>
      </c>
      <c r="M9125">
        <v>23</v>
      </c>
      <c r="N9125" t="s">
        <v>51</v>
      </c>
      <c r="O9125" s="2">
        <v>23101.786380945599</v>
      </c>
      <c r="P9125" s="2">
        <f t="shared" si="142"/>
        <v>7743.6443797614993</v>
      </c>
      <c r="Q9125" t="s">
        <v>74</v>
      </c>
      <c r="R9125" s="4">
        <v>0.47</v>
      </c>
      <c r="S9125" t="s">
        <v>160</v>
      </c>
      <c r="T9125" t="s">
        <v>33</v>
      </c>
      <c r="U9125" t="s">
        <v>63</v>
      </c>
      <c r="V9125" t="s">
        <v>161</v>
      </c>
      <c r="W9125" t="s">
        <v>69</v>
      </c>
      <c r="X9125" t="s">
        <v>156</v>
      </c>
    </row>
    <row r="9126" spans="1:24">
      <c r="A9126" t="s">
        <v>8736</v>
      </c>
      <c r="B9126">
        <v>60</v>
      </c>
      <c r="C9126" t="s">
        <v>39</v>
      </c>
      <c r="D9126" s="3">
        <v>44418</v>
      </c>
      <c r="E9126" t="s">
        <v>214</v>
      </c>
      <c r="F9126" s="2">
        <v>3962.8255015053201</v>
      </c>
      <c r="G9126">
        <v>331</v>
      </c>
      <c r="H9126" t="s">
        <v>59</v>
      </c>
      <c r="I9126" s="3">
        <v>44438</v>
      </c>
      <c r="J9126">
        <v>20</v>
      </c>
      <c r="K9126" t="s">
        <v>72</v>
      </c>
      <c r="L9126" t="s">
        <v>86</v>
      </c>
      <c r="M9126">
        <v>14</v>
      </c>
      <c r="N9126" t="s">
        <v>51</v>
      </c>
      <c r="O9126" s="2">
        <v>1958.4931787550499</v>
      </c>
      <c r="P9126" s="2">
        <f t="shared" si="142"/>
        <v>2004.3323227502701</v>
      </c>
      <c r="Q9126" t="s">
        <v>74</v>
      </c>
      <c r="R9126" s="4">
        <v>0.49</v>
      </c>
      <c r="S9126" t="s">
        <v>78</v>
      </c>
      <c r="T9126" t="s">
        <v>53</v>
      </c>
      <c r="U9126" t="s">
        <v>75</v>
      </c>
      <c r="V9126" t="s">
        <v>79</v>
      </c>
      <c r="W9126" t="s">
        <v>80</v>
      </c>
      <c r="X9126" t="s">
        <v>83</v>
      </c>
    </row>
    <row r="9127" spans="1:24">
      <c r="A9127" t="s">
        <v>8737</v>
      </c>
      <c r="B9127">
        <v>58</v>
      </c>
      <c r="C9127" t="s">
        <v>39</v>
      </c>
      <c r="D9127" s="3">
        <v>43452</v>
      </c>
      <c r="E9127" t="s">
        <v>112</v>
      </c>
      <c r="F9127" s="2">
        <v>41428.5739913746</v>
      </c>
      <c r="G9127">
        <v>292</v>
      </c>
      <c r="H9127" t="s">
        <v>27</v>
      </c>
      <c r="I9127" s="3">
        <v>43455</v>
      </c>
      <c r="J9127">
        <v>3</v>
      </c>
      <c r="K9127" t="s">
        <v>28</v>
      </c>
      <c r="L9127" t="s">
        <v>73</v>
      </c>
      <c r="M9127">
        <v>9</v>
      </c>
      <c r="N9127" t="s">
        <v>51</v>
      </c>
      <c r="O9127" s="2">
        <v>27250.1047843097</v>
      </c>
      <c r="P9127" s="2">
        <f t="shared" si="142"/>
        <v>14178.4692070649</v>
      </c>
      <c r="Q9127" t="s">
        <v>74</v>
      </c>
      <c r="R9127" s="4">
        <v>0.46</v>
      </c>
      <c r="S9127" t="s">
        <v>78</v>
      </c>
      <c r="T9127" t="s">
        <v>62</v>
      </c>
      <c r="U9127" t="s">
        <v>34</v>
      </c>
      <c r="V9127" t="s">
        <v>79</v>
      </c>
      <c r="W9127" t="s">
        <v>80</v>
      </c>
      <c r="X9127" t="s">
        <v>37</v>
      </c>
    </row>
    <row r="9128" spans="1:24">
      <c r="A9128" t="s">
        <v>8738</v>
      </c>
      <c r="B9128">
        <v>75</v>
      </c>
      <c r="C9128" t="s">
        <v>25</v>
      </c>
      <c r="D9128" s="3">
        <v>45173</v>
      </c>
      <c r="E9128" t="s">
        <v>26</v>
      </c>
      <c r="F9128" s="2">
        <v>28087.5219551886</v>
      </c>
      <c r="G9128">
        <v>200</v>
      </c>
      <c r="H9128" t="s">
        <v>27</v>
      </c>
      <c r="I9128" s="3">
        <v>45195</v>
      </c>
      <c r="J9128">
        <v>22</v>
      </c>
      <c r="K9128" t="s">
        <v>89</v>
      </c>
      <c r="L9128" t="s">
        <v>43</v>
      </c>
      <c r="M9128">
        <v>11</v>
      </c>
      <c r="N9128" t="s">
        <v>51</v>
      </c>
      <c r="O9128" s="2">
        <v>13062.4087566772</v>
      </c>
      <c r="P9128" s="2">
        <f t="shared" si="142"/>
        <v>15025.113198511401</v>
      </c>
      <c r="Q9128" t="s">
        <v>61</v>
      </c>
      <c r="R9128" s="4">
        <v>0.12</v>
      </c>
      <c r="S9128" t="s">
        <v>160</v>
      </c>
      <c r="T9128" t="s">
        <v>62</v>
      </c>
      <c r="U9128" t="s">
        <v>90</v>
      </c>
      <c r="V9128" t="s">
        <v>161</v>
      </c>
      <c r="W9128" t="s">
        <v>69</v>
      </c>
      <c r="X9128" t="s">
        <v>70</v>
      </c>
    </row>
    <row r="9129" spans="1:24">
      <c r="A9129" t="s">
        <v>8739</v>
      </c>
      <c r="B9129">
        <v>54</v>
      </c>
      <c r="C9129" t="s">
        <v>25</v>
      </c>
      <c r="D9129" s="3">
        <v>43584</v>
      </c>
      <c r="E9129" t="s">
        <v>207</v>
      </c>
      <c r="F9129" s="2">
        <v>6795.9091520973798</v>
      </c>
      <c r="G9129">
        <v>155</v>
      </c>
      <c r="H9129" t="s">
        <v>27</v>
      </c>
      <c r="I9129" s="3">
        <v>43597</v>
      </c>
      <c r="J9129">
        <v>13</v>
      </c>
      <c r="K9129" t="s">
        <v>89</v>
      </c>
      <c r="L9129" t="s">
        <v>73</v>
      </c>
      <c r="M9129">
        <v>12</v>
      </c>
      <c r="N9129" t="s">
        <v>30</v>
      </c>
      <c r="O9129" s="2">
        <v>4444.7276939370804</v>
      </c>
      <c r="P9129" s="2">
        <f t="shared" si="142"/>
        <v>2351.1814581602994</v>
      </c>
      <c r="Q9129" t="s">
        <v>74</v>
      </c>
      <c r="R9129" s="4">
        <v>0.44</v>
      </c>
      <c r="S9129" t="s">
        <v>32</v>
      </c>
      <c r="T9129" t="s">
        <v>62</v>
      </c>
      <c r="U9129" t="s">
        <v>90</v>
      </c>
      <c r="V9129" t="s">
        <v>35</v>
      </c>
      <c r="W9129" t="s">
        <v>36</v>
      </c>
      <c r="X9129" t="s">
        <v>56</v>
      </c>
    </row>
    <row r="9130" spans="1:24">
      <c r="A9130" t="s">
        <v>8740</v>
      </c>
      <c r="B9130">
        <v>37</v>
      </c>
      <c r="C9130" t="s">
        <v>25</v>
      </c>
      <c r="D9130" s="3">
        <v>44678</v>
      </c>
      <c r="E9130" t="s">
        <v>50</v>
      </c>
      <c r="F9130" s="2">
        <v>26105.814302826398</v>
      </c>
      <c r="G9130">
        <v>123</v>
      </c>
      <c r="H9130" t="s">
        <v>59</v>
      </c>
      <c r="I9130" s="3">
        <v>44686</v>
      </c>
      <c r="J9130">
        <v>8</v>
      </c>
      <c r="K9130" t="s">
        <v>42</v>
      </c>
      <c r="L9130" t="s">
        <v>43</v>
      </c>
      <c r="M9130">
        <v>15</v>
      </c>
      <c r="N9130" t="s">
        <v>30</v>
      </c>
      <c r="O9130" s="2">
        <v>18882.524252372499</v>
      </c>
      <c r="P9130" s="2">
        <f t="shared" si="142"/>
        <v>7223.2900504538993</v>
      </c>
      <c r="Q9130" t="s">
        <v>74</v>
      </c>
      <c r="R9130" s="4">
        <v>0.41</v>
      </c>
      <c r="S9130" t="s">
        <v>113</v>
      </c>
      <c r="T9130" t="s">
        <v>62</v>
      </c>
      <c r="U9130" t="s">
        <v>46</v>
      </c>
      <c r="V9130" t="s">
        <v>114</v>
      </c>
      <c r="W9130" t="s">
        <v>69</v>
      </c>
      <c r="X9130" t="s">
        <v>56</v>
      </c>
    </row>
    <row r="9131" spans="1:24">
      <c r="A9131" t="s">
        <v>8741</v>
      </c>
      <c r="B9131">
        <v>74</v>
      </c>
      <c r="C9131" t="s">
        <v>25</v>
      </c>
      <c r="D9131" s="3">
        <v>43844</v>
      </c>
      <c r="E9131" t="s">
        <v>139</v>
      </c>
      <c r="F9131" s="2">
        <v>23861.3958639757</v>
      </c>
      <c r="G9131">
        <v>307</v>
      </c>
      <c r="H9131" t="s">
        <v>41</v>
      </c>
      <c r="I9131" s="3">
        <v>43859</v>
      </c>
      <c r="J9131">
        <v>15</v>
      </c>
      <c r="K9131" t="s">
        <v>89</v>
      </c>
      <c r="L9131" t="s">
        <v>43</v>
      </c>
      <c r="M9131">
        <v>13</v>
      </c>
      <c r="N9131" t="s">
        <v>94</v>
      </c>
      <c r="O9131" s="2">
        <v>12885.934607167799</v>
      </c>
      <c r="P9131" s="2">
        <f t="shared" si="142"/>
        <v>10975.461256807901</v>
      </c>
      <c r="Q9131" t="s">
        <v>74</v>
      </c>
      <c r="R9131" s="4">
        <v>0.49</v>
      </c>
      <c r="S9131" t="s">
        <v>117</v>
      </c>
      <c r="T9131" t="s">
        <v>53</v>
      </c>
      <c r="U9131" t="s">
        <v>90</v>
      </c>
      <c r="V9131" t="s">
        <v>118</v>
      </c>
      <c r="W9131" t="s">
        <v>48</v>
      </c>
      <c r="X9131" t="s">
        <v>37</v>
      </c>
    </row>
    <row r="9132" spans="1:24">
      <c r="A9132" t="s">
        <v>8742</v>
      </c>
      <c r="B9132">
        <v>59</v>
      </c>
      <c r="C9132" t="s">
        <v>39</v>
      </c>
      <c r="D9132" s="3">
        <v>44652</v>
      </c>
      <c r="E9132" t="s">
        <v>40</v>
      </c>
      <c r="F9132" s="2">
        <v>46894.362881570698</v>
      </c>
      <c r="G9132">
        <v>395</v>
      </c>
      <c r="H9132" t="s">
        <v>41</v>
      </c>
      <c r="I9132" s="3">
        <v>44661</v>
      </c>
      <c r="J9132">
        <v>9</v>
      </c>
      <c r="K9132" t="s">
        <v>72</v>
      </c>
      <c r="L9132" t="s">
        <v>29</v>
      </c>
      <c r="M9132">
        <v>15</v>
      </c>
      <c r="N9132" t="s">
        <v>94</v>
      </c>
      <c r="O9132" s="2">
        <v>23894.891001994802</v>
      </c>
      <c r="P9132" s="2">
        <f t="shared" si="142"/>
        <v>22999.471879575896</v>
      </c>
      <c r="Q9132" t="s">
        <v>61</v>
      </c>
      <c r="R9132" s="4">
        <v>0.11</v>
      </c>
      <c r="S9132" t="s">
        <v>95</v>
      </c>
      <c r="T9132" t="s">
        <v>33</v>
      </c>
      <c r="U9132" t="s">
        <v>75</v>
      </c>
      <c r="V9132" t="s">
        <v>96</v>
      </c>
      <c r="W9132" t="s">
        <v>97</v>
      </c>
      <c r="X9132" t="s">
        <v>108</v>
      </c>
    </row>
    <row r="9133" spans="1:24">
      <c r="A9133" t="s">
        <v>8743</v>
      </c>
      <c r="B9133">
        <v>81</v>
      </c>
      <c r="C9133" t="s">
        <v>39</v>
      </c>
      <c r="D9133" s="3">
        <v>44849</v>
      </c>
      <c r="E9133" t="s">
        <v>330</v>
      </c>
      <c r="F9133" s="2">
        <v>32665.798488631299</v>
      </c>
      <c r="G9133">
        <v>161</v>
      </c>
      <c r="H9133" t="s">
        <v>27</v>
      </c>
      <c r="I9133" s="3">
        <v>44864</v>
      </c>
      <c r="J9133">
        <v>15</v>
      </c>
      <c r="K9133" t="s">
        <v>89</v>
      </c>
      <c r="L9133" t="s">
        <v>73</v>
      </c>
      <c r="M9133">
        <v>20</v>
      </c>
      <c r="N9133" t="s">
        <v>30</v>
      </c>
      <c r="O9133" s="2">
        <v>19228.2762158687</v>
      </c>
      <c r="P9133" s="2">
        <f t="shared" si="142"/>
        <v>13437.522272762599</v>
      </c>
      <c r="Q9133" t="s">
        <v>74</v>
      </c>
      <c r="R9133" s="4">
        <v>0.45</v>
      </c>
      <c r="S9133" t="s">
        <v>67</v>
      </c>
      <c r="T9133" t="s">
        <v>53</v>
      </c>
      <c r="U9133" t="s">
        <v>90</v>
      </c>
      <c r="V9133" t="s">
        <v>68</v>
      </c>
      <c r="W9133" t="s">
        <v>69</v>
      </c>
      <c r="X9133" t="s">
        <v>156</v>
      </c>
    </row>
    <row r="9134" spans="1:24">
      <c r="A9134" t="s">
        <v>8744</v>
      </c>
      <c r="B9134">
        <v>19</v>
      </c>
      <c r="C9134" t="s">
        <v>39</v>
      </c>
      <c r="D9134" s="3">
        <v>44809</v>
      </c>
      <c r="E9134" t="s">
        <v>244</v>
      </c>
      <c r="F9134" s="2">
        <v>8021.4944089129403</v>
      </c>
      <c r="G9134">
        <v>401</v>
      </c>
      <c r="H9134" t="s">
        <v>59</v>
      </c>
      <c r="I9134" s="3">
        <v>44824</v>
      </c>
      <c r="J9134">
        <v>15</v>
      </c>
      <c r="K9134" t="s">
        <v>89</v>
      </c>
      <c r="L9134" t="s">
        <v>86</v>
      </c>
      <c r="M9134">
        <v>15</v>
      </c>
      <c r="N9134" t="s">
        <v>51</v>
      </c>
      <c r="O9134" s="2">
        <v>6864.3528131482999</v>
      </c>
      <c r="P9134" s="2">
        <f t="shared" si="142"/>
        <v>1157.1415957646404</v>
      </c>
      <c r="Q9134" t="s">
        <v>61</v>
      </c>
      <c r="R9134" s="4">
        <v>0.15</v>
      </c>
      <c r="S9134" t="s">
        <v>160</v>
      </c>
      <c r="T9134" t="s">
        <v>62</v>
      </c>
      <c r="U9134" t="s">
        <v>90</v>
      </c>
      <c r="V9134" t="s">
        <v>161</v>
      </c>
      <c r="W9134" t="s">
        <v>69</v>
      </c>
      <c r="X9134" t="s">
        <v>64</v>
      </c>
    </row>
    <row r="9135" spans="1:24">
      <c r="A9135" t="s">
        <v>8745</v>
      </c>
      <c r="B9135">
        <v>60</v>
      </c>
      <c r="C9135" t="s">
        <v>39</v>
      </c>
      <c r="D9135" s="3">
        <v>45117</v>
      </c>
      <c r="E9135" t="s">
        <v>244</v>
      </c>
      <c r="F9135" s="2">
        <v>10153.6857523982</v>
      </c>
      <c r="G9135">
        <v>495</v>
      </c>
      <c r="H9135" t="s">
        <v>41</v>
      </c>
      <c r="I9135" s="3">
        <v>45120</v>
      </c>
      <c r="J9135">
        <v>3</v>
      </c>
      <c r="K9135" t="s">
        <v>89</v>
      </c>
      <c r="L9135" t="s">
        <v>43</v>
      </c>
      <c r="M9135">
        <v>15</v>
      </c>
      <c r="N9135" t="s">
        <v>30</v>
      </c>
      <c r="O9135" s="2">
        <v>8842.1342105720705</v>
      </c>
      <c r="P9135" s="2">
        <f t="shared" si="142"/>
        <v>1311.5515418261293</v>
      </c>
      <c r="Q9135" t="s">
        <v>74</v>
      </c>
      <c r="R9135" s="4">
        <v>0.4</v>
      </c>
      <c r="S9135" t="s">
        <v>44</v>
      </c>
      <c r="T9135" t="s">
        <v>45</v>
      </c>
      <c r="U9135" t="s">
        <v>90</v>
      </c>
      <c r="V9135" t="s">
        <v>47</v>
      </c>
      <c r="W9135" t="s">
        <v>48</v>
      </c>
      <c r="X9135" t="s">
        <v>83</v>
      </c>
    </row>
    <row r="9136" spans="1:24">
      <c r="A9136" t="s">
        <v>8746</v>
      </c>
      <c r="B9136">
        <v>38</v>
      </c>
      <c r="C9136" t="s">
        <v>39</v>
      </c>
      <c r="D9136" s="3">
        <v>43727</v>
      </c>
      <c r="E9136" t="s">
        <v>166</v>
      </c>
      <c r="F9136" s="2">
        <v>35046.632572330003</v>
      </c>
      <c r="G9136">
        <v>391</v>
      </c>
      <c r="H9136" t="s">
        <v>27</v>
      </c>
      <c r="I9136" s="3">
        <v>43751</v>
      </c>
      <c r="J9136">
        <v>24</v>
      </c>
      <c r="K9136" t="s">
        <v>60</v>
      </c>
      <c r="L9136" t="s">
        <v>43</v>
      </c>
      <c r="M9136">
        <v>2</v>
      </c>
      <c r="N9136" t="s">
        <v>51</v>
      </c>
      <c r="O9136" s="2">
        <v>16046.235786094499</v>
      </c>
      <c r="P9136" s="2">
        <f t="shared" si="142"/>
        <v>19000.396786235506</v>
      </c>
      <c r="Q9136" t="s">
        <v>31</v>
      </c>
      <c r="R9136" s="4">
        <v>0.27</v>
      </c>
      <c r="S9136" t="s">
        <v>52</v>
      </c>
      <c r="T9136" t="s">
        <v>62</v>
      </c>
      <c r="U9136" t="s">
        <v>63</v>
      </c>
      <c r="V9136" t="s">
        <v>54</v>
      </c>
      <c r="W9136" t="s">
        <v>55</v>
      </c>
      <c r="X9136" t="s">
        <v>37</v>
      </c>
    </row>
    <row r="9137" spans="1:24">
      <c r="A9137" t="s">
        <v>8747</v>
      </c>
      <c r="B9137">
        <v>33</v>
      </c>
      <c r="C9137" t="s">
        <v>25</v>
      </c>
      <c r="D9137" s="3">
        <v>45072</v>
      </c>
      <c r="E9137" t="s">
        <v>149</v>
      </c>
      <c r="F9137" s="2">
        <v>32647.809428207602</v>
      </c>
      <c r="G9137">
        <v>348</v>
      </c>
      <c r="H9137" t="s">
        <v>59</v>
      </c>
      <c r="I9137" s="3">
        <v>45084</v>
      </c>
      <c r="J9137">
        <v>12</v>
      </c>
      <c r="K9137" t="s">
        <v>72</v>
      </c>
      <c r="L9137" t="s">
        <v>43</v>
      </c>
      <c r="M9137">
        <v>24</v>
      </c>
      <c r="N9137" t="s">
        <v>30</v>
      </c>
      <c r="O9137" s="2">
        <v>18967.5286529144</v>
      </c>
      <c r="P9137" s="2">
        <f t="shared" si="142"/>
        <v>13680.280775293202</v>
      </c>
      <c r="Q9137" t="s">
        <v>74</v>
      </c>
      <c r="R9137" s="4">
        <v>0.41</v>
      </c>
      <c r="S9137" t="s">
        <v>113</v>
      </c>
      <c r="T9137" t="s">
        <v>45</v>
      </c>
      <c r="U9137" t="s">
        <v>75</v>
      </c>
      <c r="V9137" t="s">
        <v>114</v>
      </c>
      <c r="W9137" t="s">
        <v>69</v>
      </c>
      <c r="X9137" t="s">
        <v>56</v>
      </c>
    </row>
    <row r="9138" spans="1:24">
      <c r="A9138" t="s">
        <v>8748</v>
      </c>
      <c r="B9138">
        <v>24</v>
      </c>
      <c r="C9138" t="s">
        <v>25</v>
      </c>
      <c r="D9138" s="3">
        <v>43969</v>
      </c>
      <c r="E9138" t="s">
        <v>66</v>
      </c>
      <c r="F9138" s="1">
        <v>22610.8375483538</v>
      </c>
      <c r="G9138">
        <v>357</v>
      </c>
      <c r="H9138" t="s">
        <v>27</v>
      </c>
      <c r="I9138" s="3">
        <v>43973</v>
      </c>
      <c r="J9138">
        <v>4</v>
      </c>
      <c r="K9138" t="s">
        <v>72</v>
      </c>
      <c r="L9138" t="s">
        <v>73</v>
      </c>
      <c r="M9138">
        <v>9</v>
      </c>
      <c r="N9138" t="s">
        <v>51</v>
      </c>
      <c r="O9138" s="2">
        <v>12947.9354401242</v>
      </c>
      <c r="P9138" s="2">
        <f t="shared" si="142"/>
        <v>9662.9021082296003</v>
      </c>
      <c r="Q9138" t="s">
        <v>74</v>
      </c>
      <c r="R9138" s="4">
        <v>0.48</v>
      </c>
      <c r="S9138" t="s">
        <v>52</v>
      </c>
      <c r="T9138" t="s">
        <v>33</v>
      </c>
      <c r="U9138" t="s">
        <v>75</v>
      </c>
      <c r="V9138" t="s">
        <v>54</v>
      </c>
      <c r="W9138" t="s">
        <v>55</v>
      </c>
      <c r="X9138" t="s">
        <v>64</v>
      </c>
    </row>
    <row r="9139" spans="1:24">
      <c r="A9139" t="s">
        <v>8749</v>
      </c>
      <c r="B9139">
        <v>50</v>
      </c>
      <c r="C9139" t="s">
        <v>25</v>
      </c>
      <c r="D9139" s="3">
        <v>44059</v>
      </c>
      <c r="E9139" t="s">
        <v>141</v>
      </c>
      <c r="F9139" s="1">
        <v>48790.597630497403</v>
      </c>
      <c r="G9139">
        <v>307</v>
      </c>
      <c r="H9139" t="s">
        <v>59</v>
      </c>
      <c r="I9139" s="3">
        <v>44069</v>
      </c>
      <c r="J9139">
        <v>10</v>
      </c>
      <c r="K9139" t="s">
        <v>72</v>
      </c>
      <c r="L9139" t="s">
        <v>73</v>
      </c>
      <c r="M9139">
        <v>2</v>
      </c>
      <c r="N9139" t="s">
        <v>30</v>
      </c>
      <c r="O9139" s="2">
        <v>22632.867558313799</v>
      </c>
      <c r="P9139" s="2">
        <f t="shared" si="142"/>
        <v>26157.730072183604</v>
      </c>
      <c r="Q9139" t="s">
        <v>31</v>
      </c>
      <c r="R9139" s="4">
        <v>0.22</v>
      </c>
      <c r="S9139" t="s">
        <v>44</v>
      </c>
      <c r="T9139" t="s">
        <v>33</v>
      </c>
      <c r="U9139" t="s">
        <v>75</v>
      </c>
      <c r="V9139" t="s">
        <v>47</v>
      </c>
      <c r="W9139" t="s">
        <v>48</v>
      </c>
      <c r="X9139" t="s">
        <v>56</v>
      </c>
    </row>
    <row r="9140" spans="1:24">
      <c r="A9140" t="s">
        <v>8750</v>
      </c>
      <c r="B9140">
        <v>49</v>
      </c>
      <c r="C9140" t="s">
        <v>25</v>
      </c>
      <c r="D9140" s="3">
        <v>43836</v>
      </c>
      <c r="E9140" t="s">
        <v>85</v>
      </c>
      <c r="F9140" s="2">
        <v>31867.740481754201</v>
      </c>
      <c r="G9140">
        <v>140</v>
      </c>
      <c r="H9140" t="s">
        <v>59</v>
      </c>
      <c r="I9140" s="3">
        <v>43852</v>
      </c>
      <c r="J9140">
        <v>16</v>
      </c>
      <c r="K9140" t="s">
        <v>72</v>
      </c>
      <c r="L9140" t="s">
        <v>43</v>
      </c>
      <c r="M9140">
        <v>9</v>
      </c>
      <c r="N9140" t="s">
        <v>30</v>
      </c>
      <c r="O9140" s="2">
        <v>17746.948035245299</v>
      </c>
      <c r="P9140" s="2">
        <f t="shared" si="142"/>
        <v>14120.792446508902</v>
      </c>
      <c r="Q9140" t="s">
        <v>61</v>
      </c>
      <c r="R9140" s="4">
        <v>0.15</v>
      </c>
      <c r="S9140" t="s">
        <v>67</v>
      </c>
      <c r="T9140" t="s">
        <v>82</v>
      </c>
      <c r="U9140" t="s">
        <v>75</v>
      </c>
      <c r="V9140" t="s">
        <v>68</v>
      </c>
      <c r="W9140" t="s">
        <v>69</v>
      </c>
      <c r="X9140" t="s">
        <v>64</v>
      </c>
    </row>
    <row r="9141" spans="1:24">
      <c r="A9141" t="s">
        <v>8751</v>
      </c>
      <c r="B9141">
        <v>75</v>
      </c>
      <c r="C9141" t="s">
        <v>25</v>
      </c>
      <c r="D9141" s="3">
        <v>45226</v>
      </c>
      <c r="E9141" t="s">
        <v>207</v>
      </c>
      <c r="F9141" s="2">
        <v>11306.5507926014</v>
      </c>
      <c r="G9141">
        <v>110</v>
      </c>
      <c r="H9141" t="s">
        <v>59</v>
      </c>
      <c r="I9141" s="3">
        <v>45248</v>
      </c>
      <c r="J9141">
        <v>22</v>
      </c>
      <c r="K9141" t="s">
        <v>104</v>
      </c>
      <c r="L9141" t="s">
        <v>29</v>
      </c>
      <c r="M9141">
        <v>12</v>
      </c>
      <c r="N9141" t="s">
        <v>94</v>
      </c>
      <c r="O9141" s="2">
        <v>5722.5549366999203</v>
      </c>
      <c r="P9141" s="2">
        <f t="shared" si="142"/>
        <v>5583.9958559014794</v>
      </c>
      <c r="Q9141" t="s">
        <v>31</v>
      </c>
      <c r="R9141" s="4">
        <v>0.2</v>
      </c>
      <c r="S9141" t="s">
        <v>180</v>
      </c>
      <c r="T9141" t="s">
        <v>62</v>
      </c>
      <c r="U9141" t="s">
        <v>105</v>
      </c>
      <c r="V9141" t="s">
        <v>181</v>
      </c>
      <c r="W9141" t="s">
        <v>48</v>
      </c>
      <c r="X9141" t="s">
        <v>70</v>
      </c>
    </row>
    <row r="9142" spans="1:24">
      <c r="A9142" t="s">
        <v>8752</v>
      </c>
      <c r="B9142">
        <v>23</v>
      </c>
      <c r="C9142" t="s">
        <v>25</v>
      </c>
      <c r="D9142" s="3">
        <v>44191</v>
      </c>
      <c r="E9142" t="s">
        <v>146</v>
      </c>
      <c r="F9142" s="2">
        <v>30646.709999666298</v>
      </c>
      <c r="G9142">
        <v>194</v>
      </c>
      <c r="H9142" t="s">
        <v>41</v>
      </c>
      <c r="I9142" s="3">
        <v>44205</v>
      </c>
      <c r="J9142">
        <v>14</v>
      </c>
      <c r="K9142" t="s">
        <v>89</v>
      </c>
      <c r="L9142" t="s">
        <v>86</v>
      </c>
      <c r="M9142">
        <v>25</v>
      </c>
      <c r="N9142" t="s">
        <v>94</v>
      </c>
      <c r="O9142" s="2">
        <v>17210.731956129799</v>
      </c>
      <c r="P9142" s="2">
        <f t="shared" si="142"/>
        <v>13435.978043536499</v>
      </c>
      <c r="Q9142" t="s">
        <v>31</v>
      </c>
      <c r="R9142" s="4">
        <v>0.25</v>
      </c>
      <c r="S9142" t="s">
        <v>95</v>
      </c>
      <c r="T9142" t="s">
        <v>45</v>
      </c>
      <c r="U9142" t="s">
        <v>90</v>
      </c>
      <c r="V9142" t="s">
        <v>96</v>
      </c>
      <c r="W9142" t="s">
        <v>97</v>
      </c>
      <c r="X9142" t="s">
        <v>83</v>
      </c>
    </row>
    <row r="9143" spans="1:24">
      <c r="A9143" t="s">
        <v>8753</v>
      </c>
      <c r="B9143">
        <v>65</v>
      </c>
      <c r="C9143" t="s">
        <v>39</v>
      </c>
      <c r="D9143" s="3">
        <v>43669</v>
      </c>
      <c r="E9143" t="s">
        <v>194</v>
      </c>
      <c r="F9143" s="1">
        <v>31593.686057520801</v>
      </c>
      <c r="G9143">
        <v>417</v>
      </c>
      <c r="H9143" t="s">
        <v>27</v>
      </c>
      <c r="I9143" s="3">
        <v>43689</v>
      </c>
      <c r="J9143">
        <v>20</v>
      </c>
      <c r="K9143" t="s">
        <v>89</v>
      </c>
      <c r="L9143" t="s">
        <v>43</v>
      </c>
      <c r="M9143">
        <v>10</v>
      </c>
      <c r="N9143" t="s">
        <v>30</v>
      </c>
      <c r="O9143" s="2">
        <v>16446.071416180199</v>
      </c>
      <c r="P9143" s="2">
        <f t="shared" si="142"/>
        <v>15147.614641340602</v>
      </c>
      <c r="Q9143" t="s">
        <v>61</v>
      </c>
      <c r="R9143" s="4">
        <v>0.1</v>
      </c>
      <c r="S9143" t="s">
        <v>32</v>
      </c>
      <c r="T9143" t="s">
        <v>33</v>
      </c>
      <c r="U9143" t="s">
        <v>90</v>
      </c>
      <c r="V9143" t="s">
        <v>35</v>
      </c>
      <c r="W9143" t="s">
        <v>36</v>
      </c>
      <c r="X9143" t="s">
        <v>56</v>
      </c>
    </row>
    <row r="9144" spans="1:24">
      <c r="A9144" t="s">
        <v>8754</v>
      </c>
      <c r="B9144">
        <v>82</v>
      </c>
      <c r="C9144" t="s">
        <v>25</v>
      </c>
      <c r="D9144" s="3">
        <v>44756</v>
      </c>
      <c r="E9144" t="s">
        <v>146</v>
      </c>
      <c r="F9144" s="2">
        <v>30117.146512735399</v>
      </c>
      <c r="G9144">
        <v>160</v>
      </c>
      <c r="H9144" t="s">
        <v>41</v>
      </c>
      <c r="I9144" s="3">
        <v>44774</v>
      </c>
      <c r="J9144">
        <v>18</v>
      </c>
      <c r="K9144" t="s">
        <v>89</v>
      </c>
      <c r="L9144" t="s">
        <v>43</v>
      </c>
      <c r="M9144">
        <v>25</v>
      </c>
      <c r="N9144" t="s">
        <v>51</v>
      </c>
      <c r="O9144" s="2">
        <v>17659.8664681796</v>
      </c>
      <c r="P9144" s="2">
        <f t="shared" si="142"/>
        <v>12457.280044555799</v>
      </c>
      <c r="Q9144" t="s">
        <v>61</v>
      </c>
      <c r="R9144" s="4">
        <v>0.12</v>
      </c>
      <c r="S9144" t="s">
        <v>52</v>
      </c>
      <c r="T9144" t="s">
        <v>62</v>
      </c>
      <c r="U9144" t="s">
        <v>90</v>
      </c>
      <c r="V9144" t="s">
        <v>54</v>
      </c>
      <c r="W9144" t="s">
        <v>55</v>
      </c>
      <c r="X9144" t="s">
        <v>64</v>
      </c>
    </row>
    <row r="9145" spans="1:24">
      <c r="A9145" t="s">
        <v>8755</v>
      </c>
      <c r="B9145">
        <v>74</v>
      </c>
      <c r="C9145" t="s">
        <v>39</v>
      </c>
      <c r="D9145" s="3">
        <v>44580</v>
      </c>
      <c r="E9145" t="s">
        <v>336</v>
      </c>
      <c r="F9145" s="2">
        <v>40893.6678952808</v>
      </c>
      <c r="G9145">
        <v>281</v>
      </c>
      <c r="H9145" t="s">
        <v>41</v>
      </c>
      <c r="I9145" s="3">
        <v>44605</v>
      </c>
      <c r="J9145">
        <v>25</v>
      </c>
      <c r="K9145" t="s">
        <v>28</v>
      </c>
      <c r="L9145" t="s">
        <v>43</v>
      </c>
      <c r="M9145">
        <v>18</v>
      </c>
      <c r="N9145" t="s">
        <v>30</v>
      </c>
      <c r="O9145" s="2">
        <v>18373.410865935599</v>
      </c>
      <c r="P9145" s="2">
        <f t="shared" si="142"/>
        <v>22520.257029345201</v>
      </c>
      <c r="Q9145" t="s">
        <v>31</v>
      </c>
      <c r="R9145" s="4">
        <v>0.26</v>
      </c>
      <c r="S9145" t="s">
        <v>67</v>
      </c>
      <c r="T9145" t="s">
        <v>53</v>
      </c>
      <c r="U9145" t="s">
        <v>34</v>
      </c>
      <c r="V9145" t="s">
        <v>68</v>
      </c>
      <c r="W9145" t="s">
        <v>69</v>
      </c>
      <c r="X9145" t="s">
        <v>121</v>
      </c>
    </row>
    <row r="9146" spans="1:24">
      <c r="A9146" t="s">
        <v>8756</v>
      </c>
      <c r="B9146">
        <v>44</v>
      </c>
      <c r="C9146" t="s">
        <v>25</v>
      </c>
      <c r="D9146" s="3">
        <v>44928</v>
      </c>
      <c r="E9146" t="s">
        <v>112</v>
      </c>
      <c r="F9146" s="2">
        <v>12707.296002540899</v>
      </c>
      <c r="G9146">
        <v>321</v>
      </c>
      <c r="H9146" t="s">
        <v>59</v>
      </c>
      <c r="I9146" s="3">
        <v>44931</v>
      </c>
      <c r="J9146">
        <v>3</v>
      </c>
      <c r="K9146" t="s">
        <v>28</v>
      </c>
      <c r="L9146" t="s">
        <v>29</v>
      </c>
      <c r="M9146">
        <v>9</v>
      </c>
      <c r="N9146" t="s">
        <v>51</v>
      </c>
      <c r="O9146" s="2">
        <v>5208.7185620345799</v>
      </c>
      <c r="P9146" s="2">
        <f t="shared" si="142"/>
        <v>7498.5774405063194</v>
      </c>
      <c r="Q9146" t="s">
        <v>31</v>
      </c>
      <c r="R9146" s="4">
        <v>0.3</v>
      </c>
      <c r="S9146" t="s">
        <v>52</v>
      </c>
      <c r="T9146" t="s">
        <v>45</v>
      </c>
      <c r="U9146" t="s">
        <v>34</v>
      </c>
      <c r="V9146" t="s">
        <v>54</v>
      </c>
      <c r="W9146" t="s">
        <v>55</v>
      </c>
      <c r="X9146" t="s">
        <v>108</v>
      </c>
    </row>
    <row r="9147" spans="1:24">
      <c r="A9147" t="s">
        <v>8757</v>
      </c>
      <c r="B9147">
        <v>81</v>
      </c>
      <c r="C9147" t="s">
        <v>25</v>
      </c>
      <c r="D9147" s="3">
        <v>43961</v>
      </c>
      <c r="E9147" t="s">
        <v>201</v>
      </c>
      <c r="F9147" s="2">
        <v>43962.387949559503</v>
      </c>
      <c r="G9147">
        <v>316</v>
      </c>
      <c r="H9147" t="s">
        <v>27</v>
      </c>
      <c r="I9147" s="3">
        <v>43986</v>
      </c>
      <c r="J9147">
        <v>25</v>
      </c>
      <c r="K9147" t="s">
        <v>60</v>
      </c>
      <c r="L9147" t="s">
        <v>43</v>
      </c>
      <c r="M9147">
        <v>23</v>
      </c>
      <c r="N9147" t="s">
        <v>94</v>
      </c>
      <c r="O9147" s="2">
        <v>25185.852570566101</v>
      </c>
      <c r="P9147" s="2">
        <f t="shared" si="142"/>
        <v>18776.535378993402</v>
      </c>
      <c r="Q9147" t="s">
        <v>61</v>
      </c>
      <c r="R9147" s="4">
        <v>0.13</v>
      </c>
      <c r="S9147" t="s">
        <v>95</v>
      </c>
      <c r="T9147" t="s">
        <v>62</v>
      </c>
      <c r="U9147" t="s">
        <v>63</v>
      </c>
      <c r="V9147" t="s">
        <v>96</v>
      </c>
      <c r="W9147" t="s">
        <v>97</v>
      </c>
      <c r="X9147" t="s">
        <v>108</v>
      </c>
    </row>
    <row r="9148" spans="1:24">
      <c r="A9148" t="s">
        <v>8758</v>
      </c>
      <c r="B9148">
        <v>67</v>
      </c>
      <c r="C9148" t="s">
        <v>39</v>
      </c>
      <c r="D9148" s="3">
        <v>43849</v>
      </c>
      <c r="E9148" t="s">
        <v>124</v>
      </c>
      <c r="F9148" s="2">
        <v>23492.2629012818</v>
      </c>
      <c r="G9148">
        <v>484</v>
      </c>
      <c r="H9148" t="s">
        <v>59</v>
      </c>
      <c r="I9148" s="3">
        <v>43875</v>
      </c>
      <c r="J9148">
        <v>26</v>
      </c>
      <c r="K9148" t="s">
        <v>89</v>
      </c>
      <c r="L9148" t="s">
        <v>43</v>
      </c>
      <c r="M9148">
        <v>12</v>
      </c>
      <c r="N9148" t="s">
        <v>30</v>
      </c>
      <c r="O9148" s="2">
        <v>17579.443358841901</v>
      </c>
      <c r="P9148" s="2">
        <f t="shared" si="142"/>
        <v>5912.8195424398982</v>
      </c>
      <c r="Q9148" t="s">
        <v>31</v>
      </c>
      <c r="R9148" s="4">
        <v>0.23</v>
      </c>
      <c r="S9148" t="s">
        <v>113</v>
      </c>
      <c r="T9148" t="s">
        <v>45</v>
      </c>
      <c r="U9148" t="s">
        <v>90</v>
      </c>
      <c r="V9148" t="s">
        <v>114</v>
      </c>
      <c r="W9148" t="s">
        <v>69</v>
      </c>
      <c r="X9148" t="s">
        <v>121</v>
      </c>
    </row>
    <row r="9149" spans="1:24">
      <c r="A9149" t="s">
        <v>8759</v>
      </c>
      <c r="B9149">
        <v>35</v>
      </c>
      <c r="C9149" t="s">
        <v>39</v>
      </c>
      <c r="D9149" s="3">
        <v>43984</v>
      </c>
      <c r="E9149" t="s">
        <v>85</v>
      </c>
      <c r="F9149" s="2">
        <v>46174.2259996504</v>
      </c>
      <c r="G9149">
        <v>275</v>
      </c>
      <c r="H9149" t="s">
        <v>41</v>
      </c>
      <c r="I9149" s="3">
        <v>43995</v>
      </c>
      <c r="J9149">
        <v>11</v>
      </c>
      <c r="K9149" t="s">
        <v>60</v>
      </c>
      <c r="L9149" t="s">
        <v>86</v>
      </c>
      <c r="M9149">
        <v>9</v>
      </c>
      <c r="N9149" t="s">
        <v>51</v>
      </c>
      <c r="O9149" s="2">
        <v>23865.7667418944</v>
      </c>
      <c r="P9149" s="2">
        <f t="shared" si="142"/>
        <v>22308.459257756</v>
      </c>
      <c r="Q9149" t="s">
        <v>31</v>
      </c>
      <c r="R9149" s="4">
        <v>0.23</v>
      </c>
      <c r="S9149" t="s">
        <v>78</v>
      </c>
      <c r="T9149" t="s">
        <v>45</v>
      </c>
      <c r="U9149" t="s">
        <v>63</v>
      </c>
      <c r="V9149" t="s">
        <v>79</v>
      </c>
      <c r="W9149" t="s">
        <v>80</v>
      </c>
      <c r="X9149" t="s">
        <v>108</v>
      </c>
    </row>
    <row r="9150" spans="1:24">
      <c r="A9150" t="s">
        <v>8760</v>
      </c>
      <c r="B9150">
        <v>69</v>
      </c>
      <c r="C9150" t="s">
        <v>39</v>
      </c>
      <c r="D9150" s="3">
        <v>44415</v>
      </c>
      <c r="E9150" t="s">
        <v>71</v>
      </c>
      <c r="F9150" s="2">
        <v>14429.2216306113</v>
      </c>
      <c r="G9150">
        <v>378</v>
      </c>
      <c r="H9150" t="s">
        <v>59</v>
      </c>
      <c r="I9150" s="3">
        <v>44421</v>
      </c>
      <c r="J9150">
        <v>6</v>
      </c>
      <c r="K9150" t="s">
        <v>72</v>
      </c>
      <c r="L9150" t="s">
        <v>29</v>
      </c>
      <c r="M9150">
        <v>17</v>
      </c>
      <c r="N9150" t="s">
        <v>51</v>
      </c>
      <c r="O9150" s="2">
        <v>10460.936399915299</v>
      </c>
      <c r="P9150" s="2">
        <f t="shared" si="142"/>
        <v>3968.2852306960012</v>
      </c>
      <c r="Q9150" t="s">
        <v>74</v>
      </c>
      <c r="R9150" s="4">
        <v>0.42</v>
      </c>
      <c r="S9150" t="s">
        <v>52</v>
      </c>
      <c r="T9150" t="s">
        <v>53</v>
      </c>
      <c r="U9150" t="s">
        <v>75</v>
      </c>
      <c r="V9150" t="s">
        <v>54</v>
      </c>
      <c r="W9150" t="s">
        <v>55</v>
      </c>
      <c r="X9150" t="s">
        <v>37</v>
      </c>
    </row>
    <row r="9151" spans="1:24">
      <c r="A9151" t="s">
        <v>8761</v>
      </c>
      <c r="B9151">
        <v>53</v>
      </c>
      <c r="C9151" t="s">
        <v>25</v>
      </c>
      <c r="D9151" s="3">
        <v>43957</v>
      </c>
      <c r="E9151" t="s">
        <v>203</v>
      </c>
      <c r="F9151" s="2">
        <v>24056.935522749998</v>
      </c>
      <c r="G9151">
        <v>471</v>
      </c>
      <c r="H9151" t="s">
        <v>27</v>
      </c>
      <c r="I9151" s="3">
        <v>43986</v>
      </c>
      <c r="J9151">
        <v>29</v>
      </c>
      <c r="K9151" t="s">
        <v>60</v>
      </c>
      <c r="L9151" t="s">
        <v>29</v>
      </c>
      <c r="M9151">
        <v>12</v>
      </c>
      <c r="N9151" t="s">
        <v>51</v>
      </c>
      <c r="O9151" s="2">
        <v>20329.529311370101</v>
      </c>
      <c r="P9151" s="2">
        <f t="shared" si="142"/>
        <v>3727.4062113798973</v>
      </c>
      <c r="Q9151" t="s">
        <v>61</v>
      </c>
      <c r="R9151" s="4">
        <v>0.12</v>
      </c>
      <c r="S9151" t="s">
        <v>52</v>
      </c>
      <c r="T9151" t="s">
        <v>62</v>
      </c>
      <c r="U9151" t="s">
        <v>63</v>
      </c>
      <c r="V9151" t="s">
        <v>54</v>
      </c>
      <c r="W9151" t="s">
        <v>55</v>
      </c>
      <c r="X9151" t="s">
        <v>37</v>
      </c>
    </row>
    <row r="9152" spans="1:24">
      <c r="A9152" t="s">
        <v>8762</v>
      </c>
      <c r="B9152">
        <v>49</v>
      </c>
      <c r="C9152" t="s">
        <v>39</v>
      </c>
      <c r="D9152" s="3">
        <v>43486</v>
      </c>
      <c r="E9152" t="s">
        <v>174</v>
      </c>
      <c r="F9152" s="2">
        <v>44002.487183636898</v>
      </c>
      <c r="G9152">
        <v>271</v>
      </c>
      <c r="H9152" t="s">
        <v>27</v>
      </c>
      <c r="I9152" s="3">
        <v>43502</v>
      </c>
      <c r="J9152">
        <v>16</v>
      </c>
      <c r="K9152" t="s">
        <v>72</v>
      </c>
      <c r="L9152" t="s">
        <v>73</v>
      </c>
      <c r="M9152">
        <v>7</v>
      </c>
      <c r="N9152" t="s">
        <v>51</v>
      </c>
      <c r="O9152" s="2">
        <v>25162.8039537226</v>
      </c>
      <c r="P9152" s="2">
        <f t="shared" si="142"/>
        <v>18839.683229914299</v>
      </c>
      <c r="Q9152" t="s">
        <v>74</v>
      </c>
      <c r="R9152" s="4">
        <v>0.4</v>
      </c>
      <c r="S9152" t="s">
        <v>52</v>
      </c>
      <c r="T9152" t="s">
        <v>53</v>
      </c>
      <c r="U9152" t="s">
        <v>75</v>
      </c>
      <c r="V9152" t="s">
        <v>54</v>
      </c>
      <c r="W9152" t="s">
        <v>55</v>
      </c>
      <c r="X9152" t="s">
        <v>56</v>
      </c>
    </row>
    <row r="9153" spans="1:24">
      <c r="A9153" t="s">
        <v>8763</v>
      </c>
      <c r="B9153">
        <v>42</v>
      </c>
      <c r="C9153" t="s">
        <v>25</v>
      </c>
      <c r="D9153" s="3">
        <v>43959</v>
      </c>
      <c r="E9153" t="s">
        <v>126</v>
      </c>
      <c r="F9153" s="2">
        <v>47390.492934947702</v>
      </c>
      <c r="G9153">
        <v>461</v>
      </c>
      <c r="H9153" t="s">
        <v>41</v>
      </c>
      <c r="I9153" s="3">
        <v>43975</v>
      </c>
      <c r="J9153">
        <v>16</v>
      </c>
      <c r="K9153" t="s">
        <v>28</v>
      </c>
      <c r="L9153" t="s">
        <v>43</v>
      </c>
      <c r="M9153">
        <v>5</v>
      </c>
      <c r="N9153" t="s">
        <v>51</v>
      </c>
      <c r="O9153" s="2">
        <v>39466.932710922098</v>
      </c>
      <c r="P9153" s="2">
        <f t="shared" si="142"/>
        <v>7923.5602240256048</v>
      </c>
      <c r="Q9153" t="s">
        <v>61</v>
      </c>
      <c r="R9153" s="4">
        <v>0.14000000000000001</v>
      </c>
      <c r="S9153" t="s">
        <v>160</v>
      </c>
      <c r="T9153" t="s">
        <v>82</v>
      </c>
      <c r="U9153" t="s">
        <v>34</v>
      </c>
      <c r="V9153" t="s">
        <v>161</v>
      </c>
      <c r="W9153" t="s">
        <v>69</v>
      </c>
      <c r="X9153" t="s">
        <v>64</v>
      </c>
    </row>
    <row r="9154" spans="1:24">
      <c r="A9154" t="s">
        <v>8764</v>
      </c>
      <c r="B9154">
        <v>26</v>
      </c>
      <c r="C9154" t="s">
        <v>25</v>
      </c>
      <c r="D9154" s="3">
        <v>44128</v>
      </c>
      <c r="E9154" t="s">
        <v>174</v>
      </c>
      <c r="F9154" s="2">
        <v>6691.8127599877398</v>
      </c>
      <c r="G9154">
        <v>291</v>
      </c>
      <c r="H9154" t="s">
        <v>41</v>
      </c>
      <c r="I9154" s="3">
        <v>44154</v>
      </c>
      <c r="J9154">
        <v>26</v>
      </c>
      <c r="K9154" t="s">
        <v>28</v>
      </c>
      <c r="L9154" t="s">
        <v>43</v>
      </c>
      <c r="M9154">
        <v>7</v>
      </c>
      <c r="N9154" t="s">
        <v>94</v>
      </c>
      <c r="O9154" s="2">
        <v>5252.4235917919996</v>
      </c>
      <c r="P9154" s="2">
        <f t="shared" si="142"/>
        <v>1439.3891681957402</v>
      </c>
      <c r="Q9154" t="s">
        <v>31</v>
      </c>
      <c r="R9154" s="4">
        <v>0.28000000000000003</v>
      </c>
      <c r="S9154" t="s">
        <v>117</v>
      </c>
      <c r="T9154" t="s">
        <v>45</v>
      </c>
      <c r="U9154" t="s">
        <v>34</v>
      </c>
      <c r="V9154" t="s">
        <v>118</v>
      </c>
      <c r="W9154" t="s">
        <v>48</v>
      </c>
      <c r="X9154" t="s">
        <v>121</v>
      </c>
    </row>
    <row r="9155" spans="1:24">
      <c r="A9155" t="s">
        <v>8765</v>
      </c>
      <c r="B9155">
        <v>27</v>
      </c>
      <c r="C9155" t="s">
        <v>25</v>
      </c>
      <c r="D9155" s="3">
        <v>44774</v>
      </c>
      <c r="E9155" t="s">
        <v>71</v>
      </c>
      <c r="F9155" s="2">
        <v>37015.508894651</v>
      </c>
      <c r="G9155">
        <v>193</v>
      </c>
      <c r="H9155" t="s">
        <v>59</v>
      </c>
      <c r="I9155" s="3">
        <v>44785</v>
      </c>
      <c r="J9155">
        <v>11</v>
      </c>
      <c r="K9155" t="s">
        <v>89</v>
      </c>
      <c r="L9155" t="s">
        <v>86</v>
      </c>
      <c r="M9155">
        <v>17</v>
      </c>
      <c r="N9155" t="s">
        <v>51</v>
      </c>
      <c r="O9155" s="2">
        <v>17754.6599671314</v>
      </c>
      <c r="P9155" s="2">
        <f t="shared" ref="P9155:P9218" si="143">F9155-O9155</f>
        <v>19260.848927519601</v>
      </c>
      <c r="Q9155" t="s">
        <v>74</v>
      </c>
      <c r="R9155" s="4">
        <v>0.47</v>
      </c>
      <c r="S9155" t="s">
        <v>52</v>
      </c>
      <c r="T9155" t="s">
        <v>53</v>
      </c>
      <c r="U9155" t="s">
        <v>90</v>
      </c>
      <c r="V9155" t="s">
        <v>54</v>
      </c>
      <c r="W9155" t="s">
        <v>55</v>
      </c>
      <c r="X9155" t="s">
        <v>156</v>
      </c>
    </row>
    <row r="9156" spans="1:24">
      <c r="A9156" t="s">
        <v>8766</v>
      </c>
      <c r="B9156">
        <v>67</v>
      </c>
      <c r="C9156" t="s">
        <v>39</v>
      </c>
      <c r="D9156" s="3">
        <v>43495</v>
      </c>
      <c r="E9156" t="s">
        <v>101</v>
      </c>
      <c r="F9156" s="2">
        <v>45946.512142994303</v>
      </c>
      <c r="G9156">
        <v>370</v>
      </c>
      <c r="H9156" t="s">
        <v>59</v>
      </c>
      <c r="I9156" s="3">
        <v>43503</v>
      </c>
      <c r="J9156">
        <v>8</v>
      </c>
      <c r="K9156" t="s">
        <v>28</v>
      </c>
      <c r="L9156" t="s">
        <v>43</v>
      </c>
      <c r="M9156">
        <v>8</v>
      </c>
      <c r="N9156" t="s">
        <v>51</v>
      </c>
      <c r="O9156" s="2">
        <v>20330.141102909602</v>
      </c>
      <c r="P9156" s="2">
        <f t="shared" si="143"/>
        <v>25616.371040084701</v>
      </c>
      <c r="Q9156" t="s">
        <v>31</v>
      </c>
      <c r="R9156" s="4">
        <v>0.21</v>
      </c>
      <c r="S9156" t="s">
        <v>52</v>
      </c>
      <c r="T9156" t="s">
        <v>45</v>
      </c>
      <c r="U9156" t="s">
        <v>34</v>
      </c>
      <c r="V9156" t="s">
        <v>54</v>
      </c>
      <c r="W9156" t="s">
        <v>55</v>
      </c>
      <c r="X9156" t="s">
        <v>64</v>
      </c>
    </row>
    <row r="9157" spans="1:24">
      <c r="A9157" t="s">
        <v>8767</v>
      </c>
      <c r="B9157">
        <v>60</v>
      </c>
      <c r="C9157" t="s">
        <v>25</v>
      </c>
      <c r="D9157" s="3">
        <v>44031</v>
      </c>
      <c r="E9157" t="s">
        <v>116</v>
      </c>
      <c r="F9157" s="2">
        <v>28445.7349462479</v>
      </c>
      <c r="G9157">
        <v>239</v>
      </c>
      <c r="H9157" t="s">
        <v>41</v>
      </c>
      <c r="I9157" s="3">
        <v>44034</v>
      </c>
      <c r="J9157">
        <v>3</v>
      </c>
      <c r="K9157" t="s">
        <v>104</v>
      </c>
      <c r="L9157" t="s">
        <v>86</v>
      </c>
      <c r="M9157">
        <v>6</v>
      </c>
      <c r="N9157" t="s">
        <v>30</v>
      </c>
      <c r="O9157" s="2">
        <v>16565.092985993098</v>
      </c>
      <c r="P9157" s="2">
        <f t="shared" si="143"/>
        <v>11880.641960254801</v>
      </c>
      <c r="Q9157" t="s">
        <v>61</v>
      </c>
      <c r="R9157" s="4">
        <v>0.12</v>
      </c>
      <c r="S9157" t="s">
        <v>44</v>
      </c>
      <c r="T9157" t="s">
        <v>45</v>
      </c>
      <c r="U9157" t="s">
        <v>105</v>
      </c>
      <c r="V9157" t="s">
        <v>47</v>
      </c>
      <c r="W9157" t="s">
        <v>48</v>
      </c>
      <c r="X9157" t="s">
        <v>56</v>
      </c>
    </row>
    <row r="9158" spans="1:24">
      <c r="A9158" t="s">
        <v>8768</v>
      </c>
      <c r="B9158">
        <v>45</v>
      </c>
      <c r="C9158" t="s">
        <v>25</v>
      </c>
      <c r="D9158" s="3">
        <v>44608</v>
      </c>
      <c r="E9158" t="s">
        <v>120</v>
      </c>
      <c r="F9158" s="2">
        <v>4090.5810590825299</v>
      </c>
      <c r="G9158">
        <v>266</v>
      </c>
      <c r="H9158" t="s">
        <v>27</v>
      </c>
      <c r="I9158" s="3">
        <v>44629</v>
      </c>
      <c r="J9158">
        <v>21</v>
      </c>
      <c r="K9158" t="s">
        <v>28</v>
      </c>
      <c r="L9158" t="s">
        <v>43</v>
      </c>
      <c r="M9158">
        <v>22</v>
      </c>
      <c r="N9158" t="s">
        <v>94</v>
      </c>
      <c r="O9158" s="2">
        <v>3388.9869325149698</v>
      </c>
      <c r="P9158" s="2">
        <f t="shared" si="143"/>
        <v>701.59412656756012</v>
      </c>
      <c r="Q9158" t="s">
        <v>31</v>
      </c>
      <c r="R9158" s="4">
        <v>0.3</v>
      </c>
      <c r="S9158" t="s">
        <v>95</v>
      </c>
      <c r="T9158" t="s">
        <v>45</v>
      </c>
      <c r="U9158" t="s">
        <v>34</v>
      </c>
      <c r="V9158" t="s">
        <v>96</v>
      </c>
      <c r="W9158" t="s">
        <v>97</v>
      </c>
      <c r="X9158" t="s">
        <v>108</v>
      </c>
    </row>
    <row r="9159" spans="1:24">
      <c r="A9159" t="s">
        <v>8769</v>
      </c>
      <c r="B9159">
        <v>80</v>
      </c>
      <c r="C9159" t="s">
        <v>25</v>
      </c>
      <c r="D9159" s="3">
        <v>44904</v>
      </c>
      <c r="E9159" t="s">
        <v>336</v>
      </c>
      <c r="F9159" s="2">
        <v>33388.538592361299</v>
      </c>
      <c r="G9159">
        <v>310</v>
      </c>
      <c r="H9159" t="s">
        <v>27</v>
      </c>
      <c r="I9159" s="3">
        <v>44922</v>
      </c>
      <c r="J9159">
        <v>18</v>
      </c>
      <c r="K9159" t="s">
        <v>42</v>
      </c>
      <c r="L9159" t="s">
        <v>86</v>
      </c>
      <c r="M9159">
        <v>18</v>
      </c>
      <c r="N9159" t="s">
        <v>30</v>
      </c>
      <c r="O9159" s="2">
        <v>19030.502718498701</v>
      </c>
      <c r="P9159" s="2">
        <f t="shared" si="143"/>
        <v>14358.035873862598</v>
      </c>
      <c r="Q9159" t="s">
        <v>61</v>
      </c>
      <c r="R9159" s="4">
        <v>0.13</v>
      </c>
      <c r="S9159" t="s">
        <v>113</v>
      </c>
      <c r="T9159" t="s">
        <v>45</v>
      </c>
      <c r="U9159" t="s">
        <v>46</v>
      </c>
      <c r="V9159" t="s">
        <v>114</v>
      </c>
      <c r="W9159" t="s">
        <v>69</v>
      </c>
      <c r="X9159" t="s">
        <v>108</v>
      </c>
    </row>
    <row r="9160" spans="1:24">
      <c r="A9160" t="s">
        <v>8770</v>
      </c>
      <c r="B9160">
        <v>79</v>
      </c>
      <c r="C9160" t="s">
        <v>39</v>
      </c>
      <c r="D9160" s="3">
        <v>44114</v>
      </c>
      <c r="E9160" t="s">
        <v>71</v>
      </c>
      <c r="F9160" s="2">
        <v>42680.1297791978</v>
      </c>
      <c r="G9160">
        <v>264</v>
      </c>
      <c r="H9160" t="s">
        <v>41</v>
      </c>
      <c r="I9160" s="3">
        <v>44115</v>
      </c>
      <c r="J9160">
        <v>1</v>
      </c>
      <c r="K9160" t="s">
        <v>42</v>
      </c>
      <c r="L9160" t="s">
        <v>43</v>
      </c>
      <c r="M9160">
        <v>17</v>
      </c>
      <c r="N9160" t="s">
        <v>30</v>
      </c>
      <c r="O9160" s="2">
        <v>28994.722465902702</v>
      </c>
      <c r="P9160" s="2">
        <f t="shared" si="143"/>
        <v>13685.407313295098</v>
      </c>
      <c r="Q9160" t="s">
        <v>74</v>
      </c>
      <c r="R9160" s="4">
        <v>0.46</v>
      </c>
      <c r="S9160" t="s">
        <v>44</v>
      </c>
      <c r="T9160" t="s">
        <v>53</v>
      </c>
      <c r="U9160" t="s">
        <v>46</v>
      </c>
      <c r="V9160" t="s">
        <v>47</v>
      </c>
      <c r="W9160" t="s">
        <v>48</v>
      </c>
      <c r="X9160" t="s">
        <v>70</v>
      </c>
    </row>
    <row r="9161" spans="1:24">
      <c r="A9161" t="s">
        <v>8771</v>
      </c>
      <c r="B9161">
        <v>35</v>
      </c>
      <c r="C9161" t="s">
        <v>25</v>
      </c>
      <c r="D9161" s="3">
        <v>44700</v>
      </c>
      <c r="E9161" t="s">
        <v>201</v>
      </c>
      <c r="F9161" s="2">
        <v>25301.234037396702</v>
      </c>
      <c r="G9161">
        <v>267</v>
      </c>
      <c r="H9161" t="s">
        <v>59</v>
      </c>
      <c r="I9161" s="3">
        <v>44706</v>
      </c>
      <c r="J9161">
        <v>6</v>
      </c>
      <c r="K9161" t="s">
        <v>28</v>
      </c>
      <c r="L9161" t="s">
        <v>43</v>
      </c>
      <c r="M9161">
        <v>23</v>
      </c>
      <c r="N9161" t="s">
        <v>30</v>
      </c>
      <c r="O9161" s="2">
        <v>20917.107647218101</v>
      </c>
      <c r="P9161" s="2">
        <f t="shared" si="143"/>
        <v>4384.1263901786006</v>
      </c>
      <c r="Q9161" t="s">
        <v>31</v>
      </c>
      <c r="R9161" s="4">
        <v>0.21</v>
      </c>
      <c r="S9161" t="s">
        <v>67</v>
      </c>
      <c r="T9161" t="s">
        <v>82</v>
      </c>
      <c r="U9161" t="s">
        <v>34</v>
      </c>
      <c r="V9161" t="s">
        <v>68</v>
      </c>
      <c r="W9161" t="s">
        <v>69</v>
      </c>
      <c r="X9161" t="s">
        <v>121</v>
      </c>
    </row>
    <row r="9162" spans="1:24">
      <c r="A9162" t="s">
        <v>1482</v>
      </c>
      <c r="B9162">
        <v>81</v>
      </c>
      <c r="C9162" t="s">
        <v>25</v>
      </c>
      <c r="D9162" s="3">
        <v>43956</v>
      </c>
      <c r="E9162" t="s">
        <v>276</v>
      </c>
      <c r="F9162" s="2">
        <v>41931.1837070357</v>
      </c>
      <c r="G9162">
        <v>178</v>
      </c>
      <c r="H9162" t="s">
        <v>41</v>
      </c>
      <c r="I9162" s="3">
        <v>43957</v>
      </c>
      <c r="J9162">
        <v>1</v>
      </c>
      <c r="K9162" t="s">
        <v>104</v>
      </c>
      <c r="L9162" t="s">
        <v>73</v>
      </c>
      <c r="M9162">
        <v>2</v>
      </c>
      <c r="N9162" t="s">
        <v>30</v>
      </c>
      <c r="O9162" s="2">
        <v>23274.360697639699</v>
      </c>
      <c r="P9162" s="2">
        <f t="shared" si="143"/>
        <v>18656.823009396001</v>
      </c>
      <c r="Q9162" t="s">
        <v>31</v>
      </c>
      <c r="R9162" s="4">
        <v>0.21</v>
      </c>
      <c r="S9162" t="s">
        <v>32</v>
      </c>
      <c r="T9162" t="s">
        <v>62</v>
      </c>
      <c r="U9162" t="s">
        <v>105</v>
      </c>
      <c r="V9162" t="s">
        <v>35</v>
      </c>
      <c r="W9162" t="s">
        <v>36</v>
      </c>
      <c r="X9162" t="s">
        <v>121</v>
      </c>
    </row>
    <row r="9163" spans="1:24">
      <c r="A9163" t="s">
        <v>8772</v>
      </c>
      <c r="B9163">
        <v>43</v>
      </c>
      <c r="C9163" t="s">
        <v>25</v>
      </c>
      <c r="D9163" s="3">
        <v>43581</v>
      </c>
      <c r="E9163" t="s">
        <v>71</v>
      </c>
      <c r="F9163" s="2">
        <v>24260.336634343599</v>
      </c>
      <c r="G9163">
        <v>254</v>
      </c>
      <c r="H9163" t="s">
        <v>59</v>
      </c>
      <c r="I9163" s="3">
        <v>43592</v>
      </c>
      <c r="J9163">
        <v>11</v>
      </c>
      <c r="K9163" t="s">
        <v>72</v>
      </c>
      <c r="L9163" t="s">
        <v>29</v>
      </c>
      <c r="M9163">
        <v>17</v>
      </c>
      <c r="N9163" t="s">
        <v>94</v>
      </c>
      <c r="O9163" s="2">
        <v>20908.7746613901</v>
      </c>
      <c r="P9163" s="2">
        <f t="shared" si="143"/>
        <v>3351.5619729534992</v>
      </c>
      <c r="Q9163" t="s">
        <v>74</v>
      </c>
      <c r="R9163" s="4">
        <v>0.45</v>
      </c>
      <c r="S9163" t="s">
        <v>180</v>
      </c>
      <c r="T9163" t="s">
        <v>53</v>
      </c>
      <c r="U9163" t="s">
        <v>75</v>
      </c>
      <c r="V9163" t="s">
        <v>181</v>
      </c>
      <c r="W9163" t="s">
        <v>48</v>
      </c>
      <c r="X9163" t="s">
        <v>121</v>
      </c>
    </row>
    <row r="9164" spans="1:24">
      <c r="A9164" t="s">
        <v>8773</v>
      </c>
      <c r="B9164">
        <v>31</v>
      </c>
      <c r="C9164" t="s">
        <v>25</v>
      </c>
      <c r="D9164" s="3">
        <v>45017</v>
      </c>
      <c r="E9164" t="s">
        <v>235</v>
      </c>
      <c r="F9164" s="2">
        <v>31811.795148321798</v>
      </c>
      <c r="G9164">
        <v>185</v>
      </c>
      <c r="H9164" t="s">
        <v>27</v>
      </c>
      <c r="I9164" s="3">
        <v>45026</v>
      </c>
      <c r="J9164">
        <v>9</v>
      </c>
      <c r="K9164" t="s">
        <v>28</v>
      </c>
      <c r="L9164" t="s">
        <v>73</v>
      </c>
      <c r="M9164">
        <v>4</v>
      </c>
      <c r="N9164" t="s">
        <v>94</v>
      </c>
      <c r="O9164" s="2">
        <v>22766.768791329501</v>
      </c>
      <c r="P9164" s="2">
        <f t="shared" si="143"/>
        <v>9045.0263569922972</v>
      </c>
      <c r="Q9164" t="s">
        <v>61</v>
      </c>
      <c r="R9164" s="4">
        <v>0.1</v>
      </c>
      <c r="S9164" t="s">
        <v>180</v>
      </c>
      <c r="T9164" t="s">
        <v>62</v>
      </c>
      <c r="U9164" t="s">
        <v>34</v>
      </c>
      <c r="V9164" t="s">
        <v>181</v>
      </c>
      <c r="W9164" t="s">
        <v>48</v>
      </c>
      <c r="X9164" t="s">
        <v>121</v>
      </c>
    </row>
    <row r="9165" spans="1:24">
      <c r="A9165" t="s">
        <v>4435</v>
      </c>
      <c r="B9165">
        <v>56</v>
      </c>
      <c r="C9165" t="s">
        <v>25</v>
      </c>
      <c r="D9165" s="3">
        <v>43818</v>
      </c>
      <c r="E9165" t="s">
        <v>174</v>
      </c>
      <c r="F9165" s="2">
        <v>7490.1395321259497</v>
      </c>
      <c r="G9165">
        <v>480</v>
      </c>
      <c r="H9165" t="s">
        <v>27</v>
      </c>
      <c r="I9165" s="3">
        <v>43828</v>
      </c>
      <c r="J9165">
        <v>10</v>
      </c>
      <c r="K9165" t="s">
        <v>28</v>
      </c>
      <c r="L9165" t="s">
        <v>29</v>
      </c>
      <c r="M9165">
        <v>7</v>
      </c>
      <c r="N9165" t="s">
        <v>51</v>
      </c>
      <c r="O9165" s="2">
        <v>3058.6258589379599</v>
      </c>
      <c r="P9165" s="2">
        <f t="shared" si="143"/>
        <v>4431.5136731879902</v>
      </c>
      <c r="Q9165" t="s">
        <v>31</v>
      </c>
      <c r="R9165" s="4">
        <v>0.27</v>
      </c>
      <c r="S9165" t="s">
        <v>78</v>
      </c>
      <c r="T9165" t="s">
        <v>33</v>
      </c>
      <c r="U9165" t="s">
        <v>34</v>
      </c>
      <c r="V9165" t="s">
        <v>79</v>
      </c>
      <c r="W9165" t="s">
        <v>80</v>
      </c>
      <c r="X9165" t="s">
        <v>121</v>
      </c>
    </row>
    <row r="9166" spans="1:24">
      <c r="A9166" t="s">
        <v>8774</v>
      </c>
      <c r="B9166">
        <v>58</v>
      </c>
      <c r="C9166" t="s">
        <v>25</v>
      </c>
      <c r="D9166" s="3">
        <v>44319</v>
      </c>
      <c r="E9166" t="s">
        <v>40</v>
      </c>
      <c r="F9166" s="2">
        <v>45060.352007548499</v>
      </c>
      <c r="G9166">
        <v>453</v>
      </c>
      <c r="H9166" t="s">
        <v>59</v>
      </c>
      <c r="I9166" s="3">
        <v>44336</v>
      </c>
      <c r="J9166">
        <v>17</v>
      </c>
      <c r="K9166" t="s">
        <v>89</v>
      </c>
      <c r="L9166" t="s">
        <v>43</v>
      </c>
      <c r="M9166">
        <v>15</v>
      </c>
      <c r="N9166" t="s">
        <v>94</v>
      </c>
      <c r="O9166" s="2">
        <v>26569.380129974299</v>
      </c>
      <c r="P9166" s="2">
        <f t="shared" si="143"/>
        <v>18490.9718775742</v>
      </c>
      <c r="Q9166" t="s">
        <v>74</v>
      </c>
      <c r="R9166" s="4">
        <v>0.5</v>
      </c>
      <c r="S9166" t="s">
        <v>117</v>
      </c>
      <c r="T9166" t="s">
        <v>53</v>
      </c>
      <c r="U9166" t="s">
        <v>90</v>
      </c>
      <c r="V9166" t="s">
        <v>118</v>
      </c>
      <c r="W9166" t="s">
        <v>48</v>
      </c>
      <c r="X9166" t="s">
        <v>56</v>
      </c>
    </row>
    <row r="9167" spans="1:24">
      <c r="A9167" t="s">
        <v>8775</v>
      </c>
      <c r="B9167">
        <v>30</v>
      </c>
      <c r="C9167" t="s">
        <v>25</v>
      </c>
      <c r="D9167" s="3">
        <v>44779</v>
      </c>
      <c r="E9167" t="s">
        <v>207</v>
      </c>
      <c r="F9167" s="2">
        <v>34216.257613072703</v>
      </c>
      <c r="G9167">
        <v>253</v>
      </c>
      <c r="H9167" t="s">
        <v>27</v>
      </c>
      <c r="I9167" s="3">
        <v>44793</v>
      </c>
      <c r="J9167">
        <v>14</v>
      </c>
      <c r="K9167" t="s">
        <v>104</v>
      </c>
      <c r="L9167" t="s">
        <v>43</v>
      </c>
      <c r="M9167">
        <v>12</v>
      </c>
      <c r="N9167" t="s">
        <v>51</v>
      </c>
      <c r="O9167" s="2">
        <v>24111.372748988098</v>
      </c>
      <c r="P9167" s="2">
        <f t="shared" si="143"/>
        <v>10104.884864084604</v>
      </c>
      <c r="Q9167" t="s">
        <v>31</v>
      </c>
      <c r="R9167" s="4">
        <v>0.26</v>
      </c>
      <c r="S9167" t="s">
        <v>78</v>
      </c>
      <c r="T9167" t="s">
        <v>53</v>
      </c>
      <c r="U9167" t="s">
        <v>105</v>
      </c>
      <c r="V9167" t="s">
        <v>79</v>
      </c>
      <c r="W9167" t="s">
        <v>80</v>
      </c>
      <c r="X9167" t="s">
        <v>156</v>
      </c>
    </row>
    <row r="9168" spans="1:24">
      <c r="A9168" t="s">
        <v>8776</v>
      </c>
      <c r="B9168">
        <v>55</v>
      </c>
      <c r="C9168" t="s">
        <v>25</v>
      </c>
      <c r="D9168" s="3">
        <v>45112</v>
      </c>
      <c r="E9168" t="s">
        <v>103</v>
      </c>
      <c r="F9168" s="2">
        <v>47306.0835653256</v>
      </c>
      <c r="G9168">
        <v>346</v>
      </c>
      <c r="H9168" t="s">
        <v>41</v>
      </c>
      <c r="I9168" s="3">
        <v>45138</v>
      </c>
      <c r="J9168">
        <v>26</v>
      </c>
      <c r="K9168" t="s">
        <v>28</v>
      </c>
      <c r="L9168" t="s">
        <v>29</v>
      </c>
      <c r="M9168">
        <v>21</v>
      </c>
      <c r="N9168" t="s">
        <v>30</v>
      </c>
      <c r="O9168" s="2">
        <v>38313.524919271404</v>
      </c>
      <c r="P9168" s="2">
        <f t="shared" si="143"/>
        <v>8992.5586460541963</v>
      </c>
      <c r="Q9168" t="s">
        <v>31</v>
      </c>
      <c r="R9168" s="4">
        <v>0.23</v>
      </c>
      <c r="S9168" t="s">
        <v>32</v>
      </c>
      <c r="T9168" t="s">
        <v>62</v>
      </c>
      <c r="U9168" t="s">
        <v>34</v>
      </c>
      <c r="V9168" t="s">
        <v>35</v>
      </c>
      <c r="W9168" t="s">
        <v>36</v>
      </c>
      <c r="X9168" t="s">
        <v>37</v>
      </c>
    </row>
    <row r="9169" spans="1:24">
      <c r="A9169" t="s">
        <v>8777</v>
      </c>
      <c r="B9169">
        <v>60</v>
      </c>
      <c r="C9169" t="s">
        <v>25</v>
      </c>
      <c r="D9169" s="3">
        <v>44835</v>
      </c>
      <c r="E9169" t="s">
        <v>132</v>
      </c>
      <c r="F9169" s="1">
        <v>39659.838644388801</v>
      </c>
      <c r="G9169">
        <v>181</v>
      </c>
      <c r="H9169" t="s">
        <v>27</v>
      </c>
      <c r="I9169" s="3">
        <v>44851</v>
      </c>
      <c r="J9169">
        <v>16</v>
      </c>
      <c r="K9169" t="s">
        <v>72</v>
      </c>
      <c r="L9169" t="s">
        <v>73</v>
      </c>
      <c r="M9169">
        <v>20</v>
      </c>
      <c r="N9169" t="s">
        <v>30</v>
      </c>
      <c r="O9169" s="2">
        <v>35345.496063917497</v>
      </c>
      <c r="P9169" s="2">
        <f t="shared" si="143"/>
        <v>4314.3425804713042</v>
      </c>
      <c r="Q9169" t="s">
        <v>31</v>
      </c>
      <c r="R9169" s="4">
        <v>0.26</v>
      </c>
      <c r="S9169" t="s">
        <v>44</v>
      </c>
      <c r="T9169" t="s">
        <v>62</v>
      </c>
      <c r="U9169" t="s">
        <v>75</v>
      </c>
      <c r="V9169" t="s">
        <v>47</v>
      </c>
      <c r="W9169" t="s">
        <v>48</v>
      </c>
      <c r="X9169" t="s">
        <v>156</v>
      </c>
    </row>
    <row r="9170" spans="1:24">
      <c r="A9170" t="s">
        <v>8778</v>
      </c>
      <c r="B9170">
        <v>23</v>
      </c>
      <c r="C9170" t="s">
        <v>39</v>
      </c>
      <c r="D9170" s="3">
        <v>44952</v>
      </c>
      <c r="E9170" t="s">
        <v>26</v>
      </c>
      <c r="F9170" s="2">
        <v>1032.64027995379</v>
      </c>
      <c r="G9170">
        <v>435</v>
      </c>
      <c r="H9170" t="s">
        <v>41</v>
      </c>
      <c r="I9170" s="3">
        <v>44970</v>
      </c>
      <c r="J9170">
        <v>18</v>
      </c>
      <c r="K9170" t="s">
        <v>28</v>
      </c>
      <c r="L9170" t="s">
        <v>86</v>
      </c>
      <c r="M9170">
        <v>11</v>
      </c>
      <c r="N9170" t="s">
        <v>94</v>
      </c>
      <c r="O9170" s="1">
        <v>622.08430313001895</v>
      </c>
      <c r="P9170" s="2">
        <f t="shared" si="143"/>
        <v>410.55597682377106</v>
      </c>
      <c r="Q9170" t="s">
        <v>74</v>
      </c>
      <c r="R9170" s="4">
        <v>0.47</v>
      </c>
      <c r="S9170" t="s">
        <v>117</v>
      </c>
      <c r="T9170" t="s">
        <v>53</v>
      </c>
      <c r="U9170" t="s">
        <v>34</v>
      </c>
      <c r="V9170" t="s">
        <v>118</v>
      </c>
      <c r="W9170" t="s">
        <v>48</v>
      </c>
      <c r="X9170" t="s">
        <v>56</v>
      </c>
    </row>
    <row r="9171" spans="1:24">
      <c r="A9171" t="s">
        <v>8779</v>
      </c>
      <c r="B9171">
        <v>78</v>
      </c>
      <c r="C9171" t="s">
        <v>25</v>
      </c>
      <c r="D9171" s="3">
        <v>44556</v>
      </c>
      <c r="E9171" t="s">
        <v>223</v>
      </c>
      <c r="F9171" s="2">
        <v>1497.44062149669</v>
      </c>
      <c r="G9171">
        <v>489</v>
      </c>
      <c r="H9171" t="s">
        <v>27</v>
      </c>
      <c r="I9171" s="3">
        <v>44580</v>
      </c>
      <c r="J9171">
        <v>24</v>
      </c>
      <c r="K9171" t="s">
        <v>28</v>
      </c>
      <c r="L9171" t="s">
        <v>43</v>
      </c>
      <c r="M9171">
        <v>11</v>
      </c>
      <c r="N9171" t="s">
        <v>30</v>
      </c>
      <c r="O9171" s="2">
        <v>995.92901833881797</v>
      </c>
      <c r="P9171" s="2">
        <f t="shared" si="143"/>
        <v>501.51160315787206</v>
      </c>
      <c r="Q9171" t="s">
        <v>31</v>
      </c>
      <c r="R9171" s="4">
        <v>0.2</v>
      </c>
      <c r="S9171" t="s">
        <v>44</v>
      </c>
      <c r="T9171" t="s">
        <v>82</v>
      </c>
      <c r="U9171" t="s">
        <v>34</v>
      </c>
      <c r="V9171" t="s">
        <v>47</v>
      </c>
      <c r="W9171" t="s">
        <v>48</v>
      </c>
      <c r="X9171" t="s">
        <v>121</v>
      </c>
    </row>
    <row r="9172" spans="1:24">
      <c r="A9172" t="s">
        <v>8780</v>
      </c>
      <c r="B9172">
        <v>18</v>
      </c>
      <c r="C9172" t="s">
        <v>25</v>
      </c>
      <c r="D9172" s="3">
        <v>44322</v>
      </c>
      <c r="E9172" t="s">
        <v>71</v>
      </c>
      <c r="F9172" s="2">
        <v>13067.4264972206</v>
      </c>
      <c r="G9172">
        <v>452</v>
      </c>
      <c r="H9172" t="s">
        <v>59</v>
      </c>
      <c r="I9172" s="3">
        <v>44330</v>
      </c>
      <c r="J9172">
        <v>8</v>
      </c>
      <c r="K9172" t="s">
        <v>72</v>
      </c>
      <c r="L9172" t="s">
        <v>43</v>
      </c>
      <c r="M9172">
        <v>17</v>
      </c>
      <c r="N9172" t="s">
        <v>30</v>
      </c>
      <c r="O9172" s="2">
        <v>8026.5463718873598</v>
      </c>
      <c r="P9172" s="2">
        <f t="shared" si="143"/>
        <v>5040.8801253332404</v>
      </c>
      <c r="Q9172" t="s">
        <v>74</v>
      </c>
      <c r="R9172" s="4">
        <v>0.46</v>
      </c>
      <c r="S9172" t="s">
        <v>44</v>
      </c>
      <c r="T9172" t="s">
        <v>53</v>
      </c>
      <c r="U9172" t="s">
        <v>75</v>
      </c>
      <c r="V9172" t="s">
        <v>47</v>
      </c>
      <c r="W9172" t="s">
        <v>48</v>
      </c>
      <c r="X9172" t="s">
        <v>121</v>
      </c>
    </row>
    <row r="9173" spans="1:24">
      <c r="A9173" t="s">
        <v>8781</v>
      </c>
      <c r="B9173">
        <v>68</v>
      </c>
      <c r="C9173" t="s">
        <v>39</v>
      </c>
      <c r="D9173" s="3">
        <v>44421</v>
      </c>
      <c r="E9173" t="s">
        <v>88</v>
      </c>
      <c r="F9173" s="2">
        <v>12533.8144453487</v>
      </c>
      <c r="G9173">
        <v>347</v>
      </c>
      <c r="H9173" t="s">
        <v>27</v>
      </c>
      <c r="I9173" s="3">
        <v>44448</v>
      </c>
      <c r="J9173">
        <v>27</v>
      </c>
      <c r="K9173" t="s">
        <v>72</v>
      </c>
      <c r="L9173" t="s">
        <v>29</v>
      </c>
      <c r="M9173">
        <v>22</v>
      </c>
      <c r="N9173" t="s">
        <v>94</v>
      </c>
      <c r="O9173" s="1">
        <v>7875.9197317614899</v>
      </c>
      <c r="P9173" s="2">
        <f t="shared" si="143"/>
        <v>4657.8947135872104</v>
      </c>
      <c r="Q9173" t="s">
        <v>74</v>
      </c>
      <c r="R9173" s="4">
        <v>0.46</v>
      </c>
      <c r="S9173" t="s">
        <v>180</v>
      </c>
      <c r="T9173" t="s">
        <v>45</v>
      </c>
      <c r="U9173" t="s">
        <v>75</v>
      </c>
      <c r="V9173" t="s">
        <v>181</v>
      </c>
      <c r="W9173" t="s">
        <v>48</v>
      </c>
      <c r="X9173" t="s">
        <v>108</v>
      </c>
    </row>
    <row r="9174" spans="1:24">
      <c r="A9174" t="s">
        <v>8782</v>
      </c>
      <c r="B9174">
        <v>47</v>
      </c>
      <c r="C9174" t="s">
        <v>25</v>
      </c>
      <c r="D9174" s="3">
        <v>44379</v>
      </c>
      <c r="E9174" t="s">
        <v>166</v>
      </c>
      <c r="F9174" s="2">
        <v>40389.991448140798</v>
      </c>
      <c r="G9174">
        <v>305</v>
      </c>
      <c r="H9174" t="s">
        <v>27</v>
      </c>
      <c r="I9174" s="3">
        <v>44386</v>
      </c>
      <c r="J9174">
        <v>7</v>
      </c>
      <c r="K9174" t="s">
        <v>72</v>
      </c>
      <c r="L9174" t="s">
        <v>73</v>
      </c>
      <c r="M9174">
        <v>2</v>
      </c>
      <c r="N9174" t="s">
        <v>94</v>
      </c>
      <c r="O9174" s="2">
        <v>22402.2991868319</v>
      </c>
      <c r="P9174" s="2">
        <f t="shared" si="143"/>
        <v>17987.692261308897</v>
      </c>
      <c r="Q9174" t="s">
        <v>61</v>
      </c>
      <c r="R9174" s="4">
        <v>0.1</v>
      </c>
      <c r="S9174" t="s">
        <v>180</v>
      </c>
      <c r="T9174" t="s">
        <v>45</v>
      </c>
      <c r="U9174" t="s">
        <v>75</v>
      </c>
      <c r="V9174" t="s">
        <v>181</v>
      </c>
      <c r="W9174" t="s">
        <v>48</v>
      </c>
      <c r="X9174" t="s">
        <v>70</v>
      </c>
    </row>
    <row r="9175" spans="1:24">
      <c r="A9175" t="s">
        <v>8783</v>
      </c>
      <c r="B9175">
        <v>21</v>
      </c>
      <c r="C9175" t="s">
        <v>25</v>
      </c>
      <c r="D9175" s="3">
        <v>44720</v>
      </c>
      <c r="E9175" t="s">
        <v>276</v>
      </c>
      <c r="F9175" s="2">
        <v>18806.551321118299</v>
      </c>
      <c r="G9175">
        <v>362</v>
      </c>
      <c r="H9175" t="s">
        <v>59</v>
      </c>
      <c r="I9175" s="3">
        <v>44721</v>
      </c>
      <c r="J9175">
        <v>1</v>
      </c>
      <c r="K9175" t="s">
        <v>89</v>
      </c>
      <c r="L9175" t="s">
        <v>43</v>
      </c>
      <c r="M9175">
        <v>2</v>
      </c>
      <c r="N9175" t="s">
        <v>51</v>
      </c>
      <c r="O9175" s="2">
        <v>8312.4418799545401</v>
      </c>
      <c r="P9175" s="2">
        <f t="shared" si="143"/>
        <v>10494.109441163759</v>
      </c>
      <c r="Q9175" t="s">
        <v>61</v>
      </c>
      <c r="R9175" s="4">
        <v>0.1</v>
      </c>
      <c r="S9175" t="s">
        <v>52</v>
      </c>
      <c r="T9175" t="s">
        <v>33</v>
      </c>
      <c r="U9175" t="s">
        <v>90</v>
      </c>
      <c r="V9175" t="s">
        <v>54</v>
      </c>
      <c r="W9175" t="s">
        <v>55</v>
      </c>
      <c r="X9175" t="s">
        <v>108</v>
      </c>
    </row>
    <row r="9176" spans="1:24">
      <c r="A9176" t="s">
        <v>4125</v>
      </c>
      <c r="B9176">
        <v>38</v>
      </c>
      <c r="C9176" t="s">
        <v>25</v>
      </c>
      <c r="D9176" s="3">
        <v>43775</v>
      </c>
      <c r="E9176" t="s">
        <v>330</v>
      </c>
      <c r="F9176" s="2">
        <v>36453.7432400666</v>
      </c>
      <c r="G9176">
        <v>140</v>
      </c>
      <c r="H9176" t="s">
        <v>27</v>
      </c>
      <c r="I9176" s="3">
        <v>43792</v>
      </c>
      <c r="J9176">
        <v>17</v>
      </c>
      <c r="K9176" t="s">
        <v>60</v>
      </c>
      <c r="L9176" t="s">
        <v>43</v>
      </c>
      <c r="M9176">
        <v>20</v>
      </c>
      <c r="N9176" t="s">
        <v>30</v>
      </c>
      <c r="O9176" s="2">
        <v>30008.800980278</v>
      </c>
      <c r="P9176" s="2">
        <f t="shared" si="143"/>
        <v>6444.9422597886005</v>
      </c>
      <c r="Q9176" t="s">
        <v>61</v>
      </c>
      <c r="R9176" s="4">
        <v>0.11</v>
      </c>
      <c r="S9176" t="s">
        <v>67</v>
      </c>
      <c r="T9176" t="s">
        <v>45</v>
      </c>
      <c r="U9176" t="s">
        <v>63</v>
      </c>
      <c r="V9176" t="s">
        <v>68</v>
      </c>
      <c r="W9176" t="s">
        <v>69</v>
      </c>
      <c r="X9176" t="s">
        <v>64</v>
      </c>
    </row>
    <row r="9177" spans="1:24">
      <c r="A9177" t="s">
        <v>5364</v>
      </c>
      <c r="B9177">
        <v>56</v>
      </c>
      <c r="C9177" t="s">
        <v>39</v>
      </c>
      <c r="D9177" s="3">
        <v>44008</v>
      </c>
      <c r="E9177" t="s">
        <v>276</v>
      </c>
      <c r="F9177" s="2">
        <v>27278.165514539702</v>
      </c>
      <c r="G9177">
        <v>488</v>
      </c>
      <c r="H9177" t="s">
        <v>59</v>
      </c>
      <c r="I9177" s="3">
        <v>44009</v>
      </c>
      <c r="J9177">
        <v>1</v>
      </c>
      <c r="K9177" t="s">
        <v>89</v>
      </c>
      <c r="L9177" t="s">
        <v>43</v>
      </c>
      <c r="M9177">
        <v>2</v>
      </c>
      <c r="N9177" t="s">
        <v>30</v>
      </c>
      <c r="O9177" s="2">
        <v>11977.052557282301</v>
      </c>
      <c r="P9177" s="2">
        <f t="shared" si="143"/>
        <v>15301.112957257401</v>
      </c>
      <c r="Q9177" t="s">
        <v>74</v>
      </c>
      <c r="R9177" s="4">
        <v>0.41</v>
      </c>
      <c r="S9177" t="s">
        <v>32</v>
      </c>
      <c r="T9177" t="s">
        <v>45</v>
      </c>
      <c r="U9177" t="s">
        <v>90</v>
      </c>
      <c r="V9177" t="s">
        <v>35</v>
      </c>
      <c r="W9177" t="s">
        <v>36</v>
      </c>
      <c r="X9177" t="s">
        <v>108</v>
      </c>
    </row>
    <row r="9178" spans="1:24">
      <c r="A9178" t="s">
        <v>8784</v>
      </c>
      <c r="B9178">
        <v>49</v>
      </c>
      <c r="C9178" t="s">
        <v>25</v>
      </c>
      <c r="D9178" s="3">
        <v>45039</v>
      </c>
      <c r="E9178" t="s">
        <v>198</v>
      </c>
      <c r="F9178" s="1">
        <v>37147.200363707001</v>
      </c>
      <c r="G9178">
        <v>399</v>
      </c>
      <c r="H9178" t="s">
        <v>41</v>
      </c>
      <c r="I9178" s="3">
        <v>45058</v>
      </c>
      <c r="J9178">
        <v>19</v>
      </c>
      <c r="K9178" t="s">
        <v>42</v>
      </c>
      <c r="L9178" t="s">
        <v>73</v>
      </c>
      <c r="M9178">
        <v>14</v>
      </c>
      <c r="N9178" t="s">
        <v>30</v>
      </c>
      <c r="O9178" s="2">
        <v>17144.611843541599</v>
      </c>
      <c r="P9178" s="2">
        <f t="shared" si="143"/>
        <v>20002.588520165402</v>
      </c>
      <c r="Q9178" t="s">
        <v>61</v>
      </c>
      <c r="R9178" s="4">
        <v>0.13</v>
      </c>
      <c r="S9178" t="s">
        <v>67</v>
      </c>
      <c r="T9178" t="s">
        <v>33</v>
      </c>
      <c r="U9178" t="s">
        <v>46</v>
      </c>
      <c r="V9178" t="s">
        <v>68</v>
      </c>
      <c r="W9178" t="s">
        <v>69</v>
      </c>
      <c r="X9178" t="s">
        <v>37</v>
      </c>
    </row>
    <row r="9179" spans="1:24">
      <c r="A9179" t="s">
        <v>8785</v>
      </c>
      <c r="B9179">
        <v>58</v>
      </c>
      <c r="C9179" t="s">
        <v>25</v>
      </c>
      <c r="D9179" s="3">
        <v>45113</v>
      </c>
      <c r="E9179" t="s">
        <v>103</v>
      </c>
      <c r="F9179" s="2">
        <v>13732.0208726283</v>
      </c>
      <c r="G9179">
        <v>239</v>
      </c>
      <c r="H9179" t="s">
        <v>41</v>
      </c>
      <c r="I9179" s="3">
        <v>45125</v>
      </c>
      <c r="J9179">
        <v>12</v>
      </c>
      <c r="K9179" t="s">
        <v>72</v>
      </c>
      <c r="L9179" t="s">
        <v>29</v>
      </c>
      <c r="M9179">
        <v>21</v>
      </c>
      <c r="N9179" t="s">
        <v>51</v>
      </c>
      <c r="O9179" s="2">
        <v>11716.151933220999</v>
      </c>
      <c r="P9179" s="2">
        <f t="shared" si="143"/>
        <v>2015.8689394073008</v>
      </c>
      <c r="Q9179" t="s">
        <v>61</v>
      </c>
      <c r="R9179" s="4">
        <v>0.15</v>
      </c>
      <c r="S9179" t="s">
        <v>52</v>
      </c>
      <c r="T9179" t="s">
        <v>33</v>
      </c>
      <c r="U9179" t="s">
        <v>75</v>
      </c>
      <c r="V9179" t="s">
        <v>54</v>
      </c>
      <c r="W9179" t="s">
        <v>55</v>
      </c>
      <c r="X9179" t="s">
        <v>108</v>
      </c>
    </row>
    <row r="9180" spans="1:24">
      <c r="A9180" t="s">
        <v>8786</v>
      </c>
      <c r="B9180">
        <v>75</v>
      </c>
      <c r="C9180" t="s">
        <v>39</v>
      </c>
      <c r="D9180" s="3">
        <v>44083</v>
      </c>
      <c r="E9180" t="s">
        <v>223</v>
      </c>
      <c r="F9180" s="1">
        <v>6473.0604116008399</v>
      </c>
      <c r="G9180">
        <v>236</v>
      </c>
      <c r="H9180" t="s">
        <v>59</v>
      </c>
      <c r="I9180" s="3">
        <v>44113</v>
      </c>
      <c r="J9180">
        <v>30</v>
      </c>
      <c r="K9180" t="s">
        <v>72</v>
      </c>
      <c r="L9180" t="s">
        <v>43</v>
      </c>
      <c r="M9180">
        <v>11</v>
      </c>
      <c r="N9180" t="s">
        <v>51</v>
      </c>
      <c r="O9180" s="1">
        <v>5334.5980343937899</v>
      </c>
      <c r="P9180" s="2">
        <f t="shared" si="143"/>
        <v>1138.4623772070499</v>
      </c>
      <c r="Q9180" t="s">
        <v>31</v>
      </c>
      <c r="R9180" s="4">
        <v>0.28999999999999998</v>
      </c>
      <c r="S9180" t="s">
        <v>52</v>
      </c>
      <c r="T9180" t="s">
        <v>82</v>
      </c>
      <c r="U9180" t="s">
        <v>75</v>
      </c>
      <c r="V9180" t="s">
        <v>54</v>
      </c>
      <c r="W9180" t="s">
        <v>55</v>
      </c>
      <c r="X9180" t="s">
        <v>56</v>
      </c>
    </row>
    <row r="9181" spans="1:24">
      <c r="A9181" t="s">
        <v>8787</v>
      </c>
      <c r="B9181">
        <v>33</v>
      </c>
      <c r="C9181" t="s">
        <v>25</v>
      </c>
      <c r="D9181" s="3">
        <v>43502</v>
      </c>
      <c r="E9181" t="s">
        <v>110</v>
      </c>
      <c r="F9181" s="2">
        <v>20591.375481322</v>
      </c>
      <c r="G9181">
        <v>496</v>
      </c>
      <c r="H9181" t="s">
        <v>59</v>
      </c>
      <c r="I9181" s="3">
        <v>43520</v>
      </c>
      <c r="J9181">
        <v>18</v>
      </c>
      <c r="K9181" t="s">
        <v>104</v>
      </c>
      <c r="L9181" t="s">
        <v>29</v>
      </c>
      <c r="M9181">
        <v>22</v>
      </c>
      <c r="N9181" t="s">
        <v>94</v>
      </c>
      <c r="O9181" s="2">
        <v>16425.935608509099</v>
      </c>
      <c r="P9181" s="2">
        <f t="shared" si="143"/>
        <v>4165.4398728129017</v>
      </c>
      <c r="Q9181" t="s">
        <v>31</v>
      </c>
      <c r="R9181" s="4">
        <v>0.23</v>
      </c>
      <c r="S9181" t="s">
        <v>95</v>
      </c>
      <c r="T9181" t="s">
        <v>33</v>
      </c>
      <c r="U9181" t="s">
        <v>105</v>
      </c>
      <c r="V9181" t="s">
        <v>96</v>
      </c>
      <c r="W9181" t="s">
        <v>97</v>
      </c>
      <c r="X9181" t="s">
        <v>156</v>
      </c>
    </row>
    <row r="9182" spans="1:24">
      <c r="A9182" t="s">
        <v>8788</v>
      </c>
      <c r="B9182">
        <v>74</v>
      </c>
      <c r="C9182" t="s">
        <v>25</v>
      </c>
      <c r="D9182" s="3">
        <v>43546</v>
      </c>
      <c r="E9182" t="s">
        <v>185</v>
      </c>
      <c r="F9182" s="2">
        <v>19699.639448510701</v>
      </c>
      <c r="G9182">
        <v>366</v>
      </c>
      <c r="H9182" t="s">
        <v>41</v>
      </c>
      <c r="I9182" s="3">
        <v>43565</v>
      </c>
      <c r="J9182">
        <v>19</v>
      </c>
      <c r="K9182" t="s">
        <v>72</v>
      </c>
      <c r="L9182" t="s">
        <v>29</v>
      </c>
      <c r="M9182">
        <v>14</v>
      </c>
      <c r="N9182" t="s">
        <v>51</v>
      </c>
      <c r="O9182" s="2">
        <v>12144.0648443108</v>
      </c>
      <c r="P9182" s="2">
        <f t="shared" si="143"/>
        <v>7555.5746041999009</v>
      </c>
      <c r="Q9182" t="s">
        <v>31</v>
      </c>
      <c r="R9182" s="4">
        <v>0.27</v>
      </c>
      <c r="S9182" t="s">
        <v>52</v>
      </c>
      <c r="T9182" t="s">
        <v>45</v>
      </c>
      <c r="U9182" t="s">
        <v>75</v>
      </c>
      <c r="V9182" t="s">
        <v>54</v>
      </c>
      <c r="W9182" t="s">
        <v>55</v>
      </c>
      <c r="X9182" t="s">
        <v>108</v>
      </c>
    </row>
    <row r="9183" spans="1:24">
      <c r="A9183" t="s">
        <v>8789</v>
      </c>
      <c r="B9183">
        <v>44</v>
      </c>
      <c r="C9183" t="s">
        <v>25</v>
      </c>
      <c r="D9183" s="3">
        <v>43439</v>
      </c>
      <c r="E9183" t="s">
        <v>26</v>
      </c>
      <c r="F9183" s="1">
        <v>40051.388905539199</v>
      </c>
      <c r="G9183">
        <v>349</v>
      </c>
      <c r="H9183" t="s">
        <v>27</v>
      </c>
      <c r="I9183" s="3">
        <v>43456</v>
      </c>
      <c r="J9183">
        <v>17</v>
      </c>
      <c r="K9183" t="s">
        <v>60</v>
      </c>
      <c r="L9183" t="s">
        <v>43</v>
      </c>
      <c r="M9183">
        <v>11</v>
      </c>
      <c r="N9183" t="s">
        <v>94</v>
      </c>
      <c r="O9183" s="2">
        <v>20637.1746926659</v>
      </c>
      <c r="P9183" s="2">
        <f t="shared" si="143"/>
        <v>19414.214212873299</v>
      </c>
      <c r="Q9183" t="s">
        <v>74</v>
      </c>
      <c r="R9183" s="4">
        <v>0.46</v>
      </c>
      <c r="S9183" t="s">
        <v>95</v>
      </c>
      <c r="T9183" t="s">
        <v>53</v>
      </c>
      <c r="U9183" t="s">
        <v>63</v>
      </c>
      <c r="V9183" t="s">
        <v>96</v>
      </c>
      <c r="W9183" t="s">
        <v>97</v>
      </c>
      <c r="X9183" t="s">
        <v>121</v>
      </c>
    </row>
    <row r="9184" spans="1:24">
      <c r="A9184" t="s">
        <v>8790</v>
      </c>
      <c r="B9184">
        <v>57</v>
      </c>
      <c r="C9184" t="s">
        <v>25</v>
      </c>
      <c r="D9184" s="3">
        <v>43837</v>
      </c>
      <c r="E9184" t="s">
        <v>163</v>
      </c>
      <c r="F9184" s="2">
        <v>23341.601693307999</v>
      </c>
      <c r="G9184">
        <v>125</v>
      </c>
      <c r="H9184" t="s">
        <v>27</v>
      </c>
      <c r="I9184" s="3">
        <v>43855</v>
      </c>
      <c r="J9184">
        <v>18</v>
      </c>
      <c r="K9184" t="s">
        <v>28</v>
      </c>
      <c r="L9184" t="s">
        <v>29</v>
      </c>
      <c r="M9184">
        <v>4</v>
      </c>
      <c r="N9184" t="s">
        <v>51</v>
      </c>
      <c r="O9184" s="2">
        <v>20139.699668936399</v>
      </c>
      <c r="P9184" s="2">
        <f t="shared" si="143"/>
        <v>3201.9020243716004</v>
      </c>
      <c r="Q9184" t="s">
        <v>31</v>
      </c>
      <c r="R9184" s="4">
        <v>0.23</v>
      </c>
      <c r="S9184" t="s">
        <v>52</v>
      </c>
      <c r="T9184" t="s">
        <v>62</v>
      </c>
      <c r="U9184" t="s">
        <v>34</v>
      </c>
      <c r="V9184" t="s">
        <v>54</v>
      </c>
      <c r="W9184" t="s">
        <v>55</v>
      </c>
      <c r="X9184" t="s">
        <v>156</v>
      </c>
    </row>
    <row r="9185" spans="1:24">
      <c r="A9185" t="s">
        <v>8791</v>
      </c>
      <c r="B9185">
        <v>66</v>
      </c>
      <c r="C9185" t="s">
        <v>39</v>
      </c>
      <c r="D9185" s="3">
        <v>43930</v>
      </c>
      <c r="E9185" t="s">
        <v>201</v>
      </c>
      <c r="F9185" s="2">
        <v>36187.796011793398</v>
      </c>
      <c r="G9185">
        <v>295</v>
      </c>
      <c r="H9185" t="s">
        <v>59</v>
      </c>
      <c r="I9185" s="3">
        <v>43957</v>
      </c>
      <c r="J9185">
        <v>27</v>
      </c>
      <c r="K9185" t="s">
        <v>89</v>
      </c>
      <c r="L9185" t="s">
        <v>43</v>
      </c>
      <c r="M9185">
        <v>23</v>
      </c>
      <c r="N9185" t="s">
        <v>30</v>
      </c>
      <c r="O9185" s="2">
        <v>27672.299431736901</v>
      </c>
      <c r="P9185" s="2">
        <f t="shared" si="143"/>
        <v>8515.4965800564969</v>
      </c>
      <c r="Q9185" t="s">
        <v>61</v>
      </c>
      <c r="R9185" s="4">
        <v>0.14000000000000001</v>
      </c>
      <c r="S9185" t="s">
        <v>32</v>
      </c>
      <c r="T9185" t="s">
        <v>33</v>
      </c>
      <c r="U9185" t="s">
        <v>90</v>
      </c>
      <c r="V9185" t="s">
        <v>35</v>
      </c>
      <c r="W9185" t="s">
        <v>36</v>
      </c>
      <c r="X9185" t="s">
        <v>121</v>
      </c>
    </row>
    <row r="9186" spans="1:24">
      <c r="A9186" t="s">
        <v>8792</v>
      </c>
      <c r="B9186">
        <v>52</v>
      </c>
      <c r="C9186" t="s">
        <v>39</v>
      </c>
      <c r="D9186" s="3">
        <v>44179</v>
      </c>
      <c r="E9186" t="s">
        <v>244</v>
      </c>
      <c r="F9186" s="2">
        <v>17809.3665088784</v>
      </c>
      <c r="G9186">
        <v>313</v>
      </c>
      <c r="H9186" t="s">
        <v>41</v>
      </c>
      <c r="I9186" s="3">
        <v>44188</v>
      </c>
      <c r="J9186">
        <v>9</v>
      </c>
      <c r="K9186" t="s">
        <v>72</v>
      </c>
      <c r="L9186" t="s">
        <v>29</v>
      </c>
      <c r="M9186">
        <v>15</v>
      </c>
      <c r="N9186" t="s">
        <v>30</v>
      </c>
      <c r="O9186" s="2">
        <v>15327.2314441077</v>
      </c>
      <c r="P9186" s="2">
        <f t="shared" si="143"/>
        <v>2482.1350647707004</v>
      </c>
      <c r="Q9186" t="s">
        <v>74</v>
      </c>
      <c r="R9186" s="4">
        <v>0.42</v>
      </c>
      <c r="S9186" t="s">
        <v>67</v>
      </c>
      <c r="T9186" t="s">
        <v>82</v>
      </c>
      <c r="U9186" t="s">
        <v>75</v>
      </c>
      <c r="V9186" t="s">
        <v>68</v>
      </c>
      <c r="W9186" t="s">
        <v>69</v>
      </c>
      <c r="X9186" t="s">
        <v>121</v>
      </c>
    </row>
    <row r="9187" spans="1:24">
      <c r="A9187" t="s">
        <v>8793</v>
      </c>
      <c r="B9187">
        <v>37</v>
      </c>
      <c r="C9187" t="s">
        <v>39</v>
      </c>
      <c r="D9187" s="3">
        <v>44770</v>
      </c>
      <c r="E9187" t="s">
        <v>120</v>
      </c>
      <c r="F9187" s="2">
        <v>39649.465913420099</v>
      </c>
      <c r="G9187">
        <v>113</v>
      </c>
      <c r="H9187" t="s">
        <v>27</v>
      </c>
      <c r="I9187" s="3">
        <v>44782</v>
      </c>
      <c r="J9187">
        <v>12</v>
      </c>
      <c r="K9187" t="s">
        <v>28</v>
      </c>
      <c r="L9187" t="s">
        <v>43</v>
      </c>
      <c r="M9187">
        <v>22</v>
      </c>
      <c r="N9187" t="s">
        <v>30</v>
      </c>
      <c r="O9187" s="2">
        <v>24571.013877933299</v>
      </c>
      <c r="P9187" s="2">
        <f t="shared" si="143"/>
        <v>15078.4520354868</v>
      </c>
      <c r="Q9187" t="s">
        <v>61</v>
      </c>
      <c r="R9187" s="4">
        <v>0.13</v>
      </c>
      <c r="S9187" t="s">
        <v>67</v>
      </c>
      <c r="T9187" t="s">
        <v>45</v>
      </c>
      <c r="U9187" t="s">
        <v>34</v>
      </c>
      <c r="V9187" t="s">
        <v>68</v>
      </c>
      <c r="W9187" t="s">
        <v>69</v>
      </c>
      <c r="X9187" t="s">
        <v>83</v>
      </c>
    </row>
    <row r="9188" spans="1:24">
      <c r="A9188" t="s">
        <v>8794</v>
      </c>
      <c r="B9188">
        <v>19</v>
      </c>
      <c r="C9188" t="s">
        <v>39</v>
      </c>
      <c r="D9188" s="3">
        <v>44530</v>
      </c>
      <c r="E9188" t="s">
        <v>99</v>
      </c>
      <c r="F9188" s="2">
        <v>17758.482864539099</v>
      </c>
      <c r="G9188">
        <v>464</v>
      </c>
      <c r="H9188" t="s">
        <v>59</v>
      </c>
      <c r="I9188" s="3">
        <v>44553</v>
      </c>
      <c r="J9188">
        <v>23</v>
      </c>
      <c r="K9188" t="s">
        <v>104</v>
      </c>
      <c r="L9188" t="s">
        <v>86</v>
      </c>
      <c r="M9188">
        <v>13</v>
      </c>
      <c r="N9188" t="s">
        <v>94</v>
      </c>
      <c r="O9188" s="2">
        <v>8649.5424210929705</v>
      </c>
      <c r="P9188" s="2">
        <f t="shared" si="143"/>
        <v>9108.9404434461285</v>
      </c>
      <c r="Q9188" t="s">
        <v>61</v>
      </c>
      <c r="R9188" s="4">
        <v>0.15</v>
      </c>
      <c r="S9188" t="s">
        <v>117</v>
      </c>
      <c r="T9188" t="s">
        <v>82</v>
      </c>
      <c r="U9188" t="s">
        <v>105</v>
      </c>
      <c r="V9188" t="s">
        <v>118</v>
      </c>
      <c r="W9188" t="s">
        <v>48</v>
      </c>
      <c r="X9188" t="s">
        <v>37</v>
      </c>
    </row>
    <row r="9189" spans="1:24">
      <c r="A9189" t="s">
        <v>8795</v>
      </c>
      <c r="B9189">
        <v>76</v>
      </c>
      <c r="C9189" t="s">
        <v>39</v>
      </c>
      <c r="D9189" s="3">
        <v>44547</v>
      </c>
      <c r="E9189" t="s">
        <v>107</v>
      </c>
      <c r="F9189" s="2">
        <v>31630.193173807798</v>
      </c>
      <c r="G9189">
        <v>248</v>
      </c>
      <c r="H9189" t="s">
        <v>27</v>
      </c>
      <c r="I9189" s="3">
        <v>44550</v>
      </c>
      <c r="J9189">
        <v>3</v>
      </c>
      <c r="K9189" t="s">
        <v>72</v>
      </c>
      <c r="L9189" t="s">
        <v>43</v>
      </c>
      <c r="M9189">
        <v>25</v>
      </c>
      <c r="N9189" t="s">
        <v>51</v>
      </c>
      <c r="O9189" s="2">
        <v>24118.8415116816</v>
      </c>
      <c r="P9189" s="2">
        <f t="shared" si="143"/>
        <v>7511.3516621261988</v>
      </c>
      <c r="Q9189" t="s">
        <v>31</v>
      </c>
      <c r="R9189" s="4">
        <v>0.2</v>
      </c>
      <c r="S9189" t="s">
        <v>52</v>
      </c>
      <c r="T9189" t="s">
        <v>53</v>
      </c>
      <c r="U9189" t="s">
        <v>75</v>
      </c>
      <c r="V9189" t="s">
        <v>54</v>
      </c>
      <c r="W9189" t="s">
        <v>55</v>
      </c>
      <c r="X9189" t="s">
        <v>121</v>
      </c>
    </row>
    <row r="9190" spans="1:24">
      <c r="A9190" t="s">
        <v>8796</v>
      </c>
      <c r="B9190">
        <v>82</v>
      </c>
      <c r="C9190" t="s">
        <v>25</v>
      </c>
      <c r="D9190" s="3">
        <v>43784</v>
      </c>
      <c r="E9190" t="s">
        <v>196</v>
      </c>
      <c r="F9190" s="2">
        <v>18519.2131201421</v>
      </c>
      <c r="G9190">
        <v>410</v>
      </c>
      <c r="H9190" t="s">
        <v>41</v>
      </c>
      <c r="I9190" s="3">
        <v>43814</v>
      </c>
      <c r="J9190">
        <v>30</v>
      </c>
      <c r="K9190" t="s">
        <v>72</v>
      </c>
      <c r="L9190" t="s">
        <v>43</v>
      </c>
      <c r="M9190">
        <v>15</v>
      </c>
      <c r="N9190" t="s">
        <v>30</v>
      </c>
      <c r="O9190" s="1">
        <v>9340.4200280697605</v>
      </c>
      <c r="P9190" s="2">
        <f t="shared" si="143"/>
        <v>9178.7930920723393</v>
      </c>
      <c r="Q9190" t="s">
        <v>74</v>
      </c>
      <c r="R9190" s="4">
        <v>0.5</v>
      </c>
      <c r="S9190" t="s">
        <v>67</v>
      </c>
      <c r="T9190" t="s">
        <v>82</v>
      </c>
      <c r="U9190" t="s">
        <v>75</v>
      </c>
      <c r="V9190" t="s">
        <v>68</v>
      </c>
      <c r="W9190" t="s">
        <v>69</v>
      </c>
      <c r="X9190" t="s">
        <v>83</v>
      </c>
    </row>
    <row r="9191" spans="1:24">
      <c r="A9191" t="s">
        <v>8375</v>
      </c>
      <c r="B9191">
        <v>82</v>
      </c>
      <c r="C9191" t="s">
        <v>25</v>
      </c>
      <c r="D9191" s="3">
        <v>45156</v>
      </c>
      <c r="E9191" t="s">
        <v>130</v>
      </c>
      <c r="F9191" s="2">
        <v>9000.7891735464891</v>
      </c>
      <c r="G9191">
        <v>270</v>
      </c>
      <c r="H9191" t="s">
        <v>41</v>
      </c>
      <c r="I9191" s="3">
        <v>45182</v>
      </c>
      <c r="J9191">
        <v>26</v>
      </c>
      <c r="K9191" t="s">
        <v>28</v>
      </c>
      <c r="L9191" t="s">
        <v>43</v>
      </c>
      <c r="M9191">
        <v>21</v>
      </c>
      <c r="N9191" t="s">
        <v>30</v>
      </c>
      <c r="O9191" s="2">
        <v>7109.63275640142</v>
      </c>
      <c r="P9191" s="2">
        <f t="shared" si="143"/>
        <v>1891.1564171450691</v>
      </c>
      <c r="Q9191" t="s">
        <v>31</v>
      </c>
      <c r="R9191" s="4">
        <v>0.24</v>
      </c>
      <c r="S9191" t="s">
        <v>32</v>
      </c>
      <c r="T9191" t="s">
        <v>62</v>
      </c>
      <c r="U9191" t="s">
        <v>34</v>
      </c>
      <c r="V9191" t="s">
        <v>35</v>
      </c>
      <c r="W9191" t="s">
        <v>36</v>
      </c>
      <c r="X9191" t="s">
        <v>156</v>
      </c>
    </row>
    <row r="9192" spans="1:24">
      <c r="A9192" t="s">
        <v>8797</v>
      </c>
      <c r="B9192">
        <v>38</v>
      </c>
      <c r="C9192" t="s">
        <v>39</v>
      </c>
      <c r="D9192" s="3">
        <v>44562</v>
      </c>
      <c r="E9192" t="s">
        <v>40</v>
      </c>
      <c r="F9192" s="2">
        <v>35644.046660242901</v>
      </c>
      <c r="G9192">
        <v>469</v>
      </c>
      <c r="H9192" t="s">
        <v>27</v>
      </c>
      <c r="I9192" s="3">
        <v>44571</v>
      </c>
      <c r="J9192">
        <v>9</v>
      </c>
      <c r="K9192" t="s">
        <v>42</v>
      </c>
      <c r="L9192" t="s">
        <v>73</v>
      </c>
      <c r="M9192">
        <v>15</v>
      </c>
      <c r="N9192" t="s">
        <v>51</v>
      </c>
      <c r="O9192" s="2">
        <v>26548.079120115599</v>
      </c>
      <c r="P9192" s="2">
        <f t="shared" si="143"/>
        <v>9095.9675401273016</v>
      </c>
      <c r="Q9192" t="s">
        <v>74</v>
      </c>
      <c r="R9192" s="4">
        <v>0.5</v>
      </c>
      <c r="S9192" t="s">
        <v>52</v>
      </c>
      <c r="T9192" t="s">
        <v>53</v>
      </c>
      <c r="U9192" t="s">
        <v>46</v>
      </c>
      <c r="V9192" t="s">
        <v>54</v>
      </c>
      <c r="W9192" t="s">
        <v>55</v>
      </c>
      <c r="X9192" t="s">
        <v>37</v>
      </c>
    </row>
    <row r="9193" spans="1:24">
      <c r="A9193" t="s">
        <v>8798</v>
      </c>
      <c r="B9193">
        <v>75</v>
      </c>
      <c r="C9193" t="s">
        <v>39</v>
      </c>
      <c r="D9193" s="3">
        <v>44752</v>
      </c>
      <c r="E9193" t="s">
        <v>120</v>
      </c>
      <c r="F9193" s="2">
        <v>3043.8386640533899</v>
      </c>
      <c r="G9193">
        <v>232</v>
      </c>
      <c r="H9193" t="s">
        <v>41</v>
      </c>
      <c r="I9193" s="3">
        <v>44764</v>
      </c>
      <c r="J9193">
        <v>12</v>
      </c>
      <c r="K9193" t="s">
        <v>42</v>
      </c>
      <c r="L9193" t="s">
        <v>86</v>
      </c>
      <c r="M9193">
        <v>22</v>
      </c>
      <c r="N9193" t="s">
        <v>30</v>
      </c>
      <c r="O9193" s="2">
        <v>2088.4257536977798</v>
      </c>
      <c r="P9193" s="2">
        <f t="shared" si="143"/>
        <v>955.41291035561017</v>
      </c>
      <c r="Q9193" t="s">
        <v>74</v>
      </c>
      <c r="R9193" s="4">
        <v>0.45</v>
      </c>
      <c r="S9193" t="s">
        <v>32</v>
      </c>
      <c r="T9193" t="s">
        <v>45</v>
      </c>
      <c r="U9193" t="s">
        <v>46</v>
      </c>
      <c r="V9193" t="s">
        <v>35</v>
      </c>
      <c r="W9193" t="s">
        <v>36</v>
      </c>
      <c r="X9193" t="s">
        <v>56</v>
      </c>
    </row>
    <row r="9194" spans="1:24">
      <c r="A9194" t="s">
        <v>8799</v>
      </c>
      <c r="B9194">
        <v>70</v>
      </c>
      <c r="C9194" t="s">
        <v>25</v>
      </c>
      <c r="D9194" s="3">
        <v>45171</v>
      </c>
      <c r="E9194" t="s">
        <v>112</v>
      </c>
      <c r="F9194" s="1">
        <v>28812.132979125501</v>
      </c>
      <c r="G9194">
        <v>467</v>
      </c>
      <c r="H9194" t="s">
        <v>41</v>
      </c>
      <c r="I9194" s="3">
        <v>45189</v>
      </c>
      <c r="J9194">
        <v>18</v>
      </c>
      <c r="K9194" t="s">
        <v>72</v>
      </c>
      <c r="L9194" t="s">
        <v>43</v>
      </c>
      <c r="M9194">
        <v>9</v>
      </c>
      <c r="N9194" t="s">
        <v>30</v>
      </c>
      <c r="O9194" s="2">
        <v>18099.498940579699</v>
      </c>
      <c r="P9194" s="2">
        <f t="shared" si="143"/>
        <v>10712.634038545802</v>
      </c>
      <c r="Q9194" t="s">
        <v>61</v>
      </c>
      <c r="R9194" s="4">
        <v>0.15</v>
      </c>
      <c r="S9194" t="s">
        <v>67</v>
      </c>
      <c r="T9194" t="s">
        <v>62</v>
      </c>
      <c r="U9194" t="s">
        <v>75</v>
      </c>
      <c r="V9194" t="s">
        <v>68</v>
      </c>
      <c r="W9194" t="s">
        <v>69</v>
      </c>
      <c r="X9194" t="s">
        <v>64</v>
      </c>
    </row>
    <row r="9195" spans="1:24">
      <c r="A9195" t="s">
        <v>2015</v>
      </c>
      <c r="B9195">
        <v>62</v>
      </c>
      <c r="C9195" t="s">
        <v>39</v>
      </c>
      <c r="D9195" s="3">
        <v>44645</v>
      </c>
      <c r="E9195" t="s">
        <v>276</v>
      </c>
      <c r="F9195" s="2">
        <v>8071.7198877392902</v>
      </c>
      <c r="G9195">
        <v>397</v>
      </c>
      <c r="H9195" t="s">
        <v>59</v>
      </c>
      <c r="I9195" s="3">
        <v>44670</v>
      </c>
      <c r="J9195">
        <v>25</v>
      </c>
      <c r="K9195" t="s">
        <v>28</v>
      </c>
      <c r="L9195" t="s">
        <v>86</v>
      </c>
      <c r="M9195">
        <v>2</v>
      </c>
      <c r="N9195" t="s">
        <v>51</v>
      </c>
      <c r="O9195" s="2">
        <v>6630.5852116083797</v>
      </c>
      <c r="P9195" s="2">
        <f t="shared" si="143"/>
        <v>1441.1346761309105</v>
      </c>
      <c r="Q9195" t="s">
        <v>74</v>
      </c>
      <c r="R9195" s="4">
        <v>0.43</v>
      </c>
      <c r="S9195" t="s">
        <v>78</v>
      </c>
      <c r="T9195" t="s">
        <v>45</v>
      </c>
      <c r="U9195" t="s">
        <v>34</v>
      </c>
      <c r="V9195" t="s">
        <v>79</v>
      </c>
      <c r="W9195" t="s">
        <v>80</v>
      </c>
      <c r="X9195" t="s">
        <v>56</v>
      </c>
    </row>
    <row r="9196" spans="1:24">
      <c r="A9196" t="s">
        <v>8800</v>
      </c>
      <c r="B9196">
        <v>70</v>
      </c>
      <c r="C9196" t="s">
        <v>25</v>
      </c>
      <c r="D9196" s="3">
        <v>44221</v>
      </c>
      <c r="E9196" t="s">
        <v>71</v>
      </c>
      <c r="F9196" s="2">
        <v>32768.4675896771</v>
      </c>
      <c r="G9196">
        <v>266</v>
      </c>
      <c r="H9196" t="s">
        <v>59</v>
      </c>
      <c r="I9196" s="3">
        <v>44239</v>
      </c>
      <c r="J9196">
        <v>18</v>
      </c>
      <c r="K9196" t="s">
        <v>72</v>
      </c>
      <c r="L9196" t="s">
        <v>86</v>
      </c>
      <c r="M9196">
        <v>17</v>
      </c>
      <c r="N9196" t="s">
        <v>94</v>
      </c>
      <c r="O9196" s="2">
        <v>29264.597983563999</v>
      </c>
      <c r="P9196" s="2">
        <f t="shared" si="143"/>
        <v>3503.8696061131013</v>
      </c>
      <c r="Q9196" t="s">
        <v>31</v>
      </c>
      <c r="R9196" s="4">
        <v>0.24</v>
      </c>
      <c r="S9196" t="s">
        <v>95</v>
      </c>
      <c r="T9196" t="s">
        <v>62</v>
      </c>
      <c r="U9196" t="s">
        <v>75</v>
      </c>
      <c r="V9196" t="s">
        <v>96</v>
      </c>
      <c r="W9196" t="s">
        <v>97</v>
      </c>
      <c r="X9196" t="s">
        <v>56</v>
      </c>
    </row>
    <row r="9197" spans="1:24">
      <c r="A9197" t="s">
        <v>8801</v>
      </c>
      <c r="B9197">
        <v>82</v>
      </c>
      <c r="C9197" t="s">
        <v>39</v>
      </c>
      <c r="D9197" s="3">
        <v>44506</v>
      </c>
      <c r="E9197" t="s">
        <v>143</v>
      </c>
      <c r="F9197" s="2">
        <v>27916.007871089201</v>
      </c>
      <c r="G9197">
        <v>104</v>
      </c>
      <c r="H9197" t="s">
        <v>41</v>
      </c>
      <c r="I9197" s="3">
        <v>44507</v>
      </c>
      <c r="J9197">
        <v>1</v>
      </c>
      <c r="K9197" t="s">
        <v>104</v>
      </c>
      <c r="L9197" t="s">
        <v>86</v>
      </c>
      <c r="M9197">
        <v>15</v>
      </c>
      <c r="N9197" t="s">
        <v>30</v>
      </c>
      <c r="O9197" s="2">
        <v>20140.943037974001</v>
      </c>
      <c r="P9197" s="2">
        <f t="shared" si="143"/>
        <v>7775.0648331152006</v>
      </c>
      <c r="Q9197" t="s">
        <v>61</v>
      </c>
      <c r="R9197" s="4">
        <v>0.1</v>
      </c>
      <c r="S9197" t="s">
        <v>113</v>
      </c>
      <c r="T9197" t="s">
        <v>82</v>
      </c>
      <c r="U9197" t="s">
        <v>105</v>
      </c>
      <c r="V9197" t="s">
        <v>114</v>
      </c>
      <c r="W9197" t="s">
        <v>69</v>
      </c>
      <c r="X9197" t="s">
        <v>108</v>
      </c>
    </row>
    <row r="9198" spans="1:24">
      <c r="A9198" t="s">
        <v>8802</v>
      </c>
      <c r="B9198">
        <v>25</v>
      </c>
      <c r="C9198" t="s">
        <v>25</v>
      </c>
      <c r="D9198" s="3">
        <v>44610</v>
      </c>
      <c r="E9198" t="s">
        <v>194</v>
      </c>
      <c r="F9198" s="2">
        <v>22474.987936069901</v>
      </c>
      <c r="G9198">
        <v>133</v>
      </c>
      <c r="H9198" t="s">
        <v>41</v>
      </c>
      <c r="I9198" s="3">
        <v>44626</v>
      </c>
      <c r="J9198">
        <v>16</v>
      </c>
      <c r="K9198" t="s">
        <v>28</v>
      </c>
      <c r="L9198" t="s">
        <v>43</v>
      </c>
      <c r="M9198">
        <v>10</v>
      </c>
      <c r="N9198" t="s">
        <v>51</v>
      </c>
      <c r="O9198" s="2">
        <v>14636.5739928692</v>
      </c>
      <c r="P9198" s="2">
        <f t="shared" si="143"/>
        <v>7838.4139432007014</v>
      </c>
      <c r="Q9198" t="s">
        <v>74</v>
      </c>
      <c r="R9198" s="4">
        <v>0.47</v>
      </c>
      <c r="S9198" t="s">
        <v>52</v>
      </c>
      <c r="T9198" t="s">
        <v>45</v>
      </c>
      <c r="U9198" t="s">
        <v>34</v>
      </c>
      <c r="V9198" t="s">
        <v>54</v>
      </c>
      <c r="W9198" t="s">
        <v>55</v>
      </c>
      <c r="X9198" t="s">
        <v>64</v>
      </c>
    </row>
    <row r="9199" spans="1:24">
      <c r="A9199" t="s">
        <v>8803</v>
      </c>
      <c r="B9199">
        <v>44</v>
      </c>
      <c r="C9199" t="s">
        <v>39</v>
      </c>
      <c r="D9199" s="3">
        <v>44832</v>
      </c>
      <c r="E9199" t="s">
        <v>124</v>
      </c>
      <c r="F9199" s="1">
        <v>43030.721221674597</v>
      </c>
      <c r="G9199">
        <v>339</v>
      </c>
      <c r="H9199" t="s">
        <v>41</v>
      </c>
      <c r="I9199" s="3">
        <v>44846</v>
      </c>
      <c r="J9199">
        <v>14</v>
      </c>
      <c r="K9199" t="s">
        <v>89</v>
      </c>
      <c r="L9199" t="s">
        <v>73</v>
      </c>
      <c r="M9199">
        <v>12</v>
      </c>
      <c r="N9199" t="s">
        <v>51</v>
      </c>
      <c r="O9199" s="2">
        <v>31527.037367168799</v>
      </c>
      <c r="P9199" s="2">
        <f t="shared" si="143"/>
        <v>11503.683854505798</v>
      </c>
      <c r="Q9199" t="s">
        <v>74</v>
      </c>
      <c r="R9199" s="4">
        <v>0.46</v>
      </c>
      <c r="S9199" t="s">
        <v>52</v>
      </c>
      <c r="T9199" t="s">
        <v>82</v>
      </c>
      <c r="U9199" t="s">
        <v>90</v>
      </c>
      <c r="V9199" t="s">
        <v>54</v>
      </c>
      <c r="W9199" t="s">
        <v>55</v>
      </c>
      <c r="X9199" t="s">
        <v>56</v>
      </c>
    </row>
    <row r="9200" spans="1:24">
      <c r="A9200" t="s">
        <v>8804</v>
      </c>
      <c r="B9200">
        <v>19</v>
      </c>
      <c r="C9200" t="s">
        <v>25</v>
      </c>
      <c r="D9200" s="3">
        <v>44503</v>
      </c>
      <c r="E9200" t="s">
        <v>185</v>
      </c>
      <c r="F9200" s="2">
        <v>7065.0896305414999</v>
      </c>
      <c r="G9200">
        <v>348</v>
      </c>
      <c r="H9200" t="s">
        <v>41</v>
      </c>
      <c r="I9200" s="3">
        <v>44533</v>
      </c>
      <c r="J9200">
        <v>30</v>
      </c>
      <c r="K9200" t="s">
        <v>89</v>
      </c>
      <c r="L9200" t="s">
        <v>29</v>
      </c>
      <c r="M9200">
        <v>14</v>
      </c>
      <c r="N9200" t="s">
        <v>51</v>
      </c>
      <c r="O9200" s="2">
        <v>4829.7204270699704</v>
      </c>
      <c r="P9200" s="2">
        <f t="shared" si="143"/>
        <v>2235.3692034715295</v>
      </c>
      <c r="Q9200" t="s">
        <v>74</v>
      </c>
      <c r="R9200" s="4">
        <v>0.45</v>
      </c>
      <c r="S9200" t="s">
        <v>52</v>
      </c>
      <c r="T9200" t="s">
        <v>53</v>
      </c>
      <c r="U9200" t="s">
        <v>90</v>
      </c>
      <c r="V9200" t="s">
        <v>54</v>
      </c>
      <c r="W9200" t="s">
        <v>55</v>
      </c>
      <c r="X9200" t="s">
        <v>121</v>
      </c>
    </row>
    <row r="9201" spans="1:24">
      <c r="A9201" t="s">
        <v>8805</v>
      </c>
      <c r="B9201">
        <v>46</v>
      </c>
      <c r="C9201" t="s">
        <v>39</v>
      </c>
      <c r="D9201" s="3">
        <v>44833</v>
      </c>
      <c r="E9201" t="s">
        <v>58</v>
      </c>
      <c r="F9201" s="2">
        <v>11936.9251471116</v>
      </c>
      <c r="G9201">
        <v>355</v>
      </c>
      <c r="H9201" t="s">
        <v>41</v>
      </c>
      <c r="I9201" s="3">
        <v>44842</v>
      </c>
      <c r="J9201">
        <v>9</v>
      </c>
      <c r="K9201" t="s">
        <v>89</v>
      </c>
      <c r="L9201" t="s">
        <v>43</v>
      </c>
      <c r="M9201">
        <v>2</v>
      </c>
      <c r="N9201" t="s">
        <v>30</v>
      </c>
      <c r="O9201" s="2">
        <v>6791.8467283105902</v>
      </c>
      <c r="P9201" s="2">
        <f t="shared" si="143"/>
        <v>5145.0784188010102</v>
      </c>
      <c r="Q9201" t="s">
        <v>61</v>
      </c>
      <c r="R9201" s="4">
        <v>0.11</v>
      </c>
      <c r="S9201" t="s">
        <v>113</v>
      </c>
      <c r="T9201" t="s">
        <v>82</v>
      </c>
      <c r="U9201" t="s">
        <v>90</v>
      </c>
      <c r="V9201" t="s">
        <v>114</v>
      </c>
      <c r="W9201" t="s">
        <v>69</v>
      </c>
      <c r="X9201" t="s">
        <v>156</v>
      </c>
    </row>
    <row r="9202" spans="1:24">
      <c r="A9202" t="s">
        <v>8806</v>
      </c>
      <c r="B9202">
        <v>29</v>
      </c>
      <c r="C9202" t="s">
        <v>39</v>
      </c>
      <c r="D9202" s="3">
        <v>43670</v>
      </c>
      <c r="E9202" t="s">
        <v>120</v>
      </c>
      <c r="F9202" s="2">
        <v>38494.164606787497</v>
      </c>
      <c r="G9202">
        <v>416</v>
      </c>
      <c r="H9202" t="s">
        <v>41</v>
      </c>
      <c r="I9202" s="3">
        <v>43690</v>
      </c>
      <c r="J9202">
        <v>20</v>
      </c>
      <c r="K9202" t="s">
        <v>28</v>
      </c>
      <c r="L9202" t="s">
        <v>29</v>
      </c>
      <c r="M9202">
        <v>22</v>
      </c>
      <c r="N9202" t="s">
        <v>51</v>
      </c>
      <c r="O9202" s="2">
        <v>34150.493559382303</v>
      </c>
      <c r="P9202" s="2">
        <f t="shared" si="143"/>
        <v>4343.6710474051943</v>
      </c>
      <c r="Q9202" t="s">
        <v>31</v>
      </c>
      <c r="R9202" s="4">
        <v>0.24</v>
      </c>
      <c r="S9202" t="s">
        <v>78</v>
      </c>
      <c r="T9202" t="s">
        <v>33</v>
      </c>
      <c r="U9202" t="s">
        <v>34</v>
      </c>
      <c r="V9202" t="s">
        <v>79</v>
      </c>
      <c r="W9202" t="s">
        <v>80</v>
      </c>
      <c r="X9202" t="s">
        <v>37</v>
      </c>
    </row>
    <row r="9203" spans="1:24">
      <c r="A9203" t="s">
        <v>8807</v>
      </c>
      <c r="B9203">
        <v>78</v>
      </c>
      <c r="C9203" t="s">
        <v>39</v>
      </c>
      <c r="D9203" s="3">
        <v>44420</v>
      </c>
      <c r="E9203" t="s">
        <v>194</v>
      </c>
      <c r="F9203" s="2">
        <v>20649.828523271</v>
      </c>
      <c r="G9203">
        <v>150</v>
      </c>
      <c r="H9203" t="s">
        <v>59</v>
      </c>
      <c r="I9203" s="3">
        <v>44436</v>
      </c>
      <c r="J9203">
        <v>16</v>
      </c>
      <c r="K9203" t="s">
        <v>72</v>
      </c>
      <c r="L9203" t="s">
        <v>73</v>
      </c>
      <c r="M9203">
        <v>10</v>
      </c>
      <c r="N9203" t="s">
        <v>51</v>
      </c>
      <c r="O9203" s="2">
        <v>17373.134633413501</v>
      </c>
      <c r="P9203" s="2">
        <f t="shared" si="143"/>
        <v>3276.693889857499</v>
      </c>
      <c r="Q9203" t="s">
        <v>74</v>
      </c>
      <c r="R9203" s="4">
        <v>0.46</v>
      </c>
      <c r="S9203" t="s">
        <v>52</v>
      </c>
      <c r="T9203" t="s">
        <v>82</v>
      </c>
      <c r="U9203" t="s">
        <v>75</v>
      </c>
      <c r="V9203" t="s">
        <v>54</v>
      </c>
      <c r="W9203" t="s">
        <v>55</v>
      </c>
      <c r="X9203" t="s">
        <v>37</v>
      </c>
    </row>
    <row r="9204" spans="1:24">
      <c r="A9204" t="s">
        <v>7176</v>
      </c>
      <c r="B9204">
        <v>59</v>
      </c>
      <c r="C9204" t="s">
        <v>25</v>
      </c>
      <c r="D9204" s="3">
        <v>45059</v>
      </c>
      <c r="E9204" t="s">
        <v>141</v>
      </c>
      <c r="F9204" s="2">
        <v>20321.8297907171</v>
      </c>
      <c r="G9204">
        <v>296</v>
      </c>
      <c r="H9204" t="s">
        <v>59</v>
      </c>
      <c r="I9204" s="3">
        <v>45066</v>
      </c>
      <c r="J9204">
        <v>7</v>
      </c>
      <c r="K9204" t="s">
        <v>89</v>
      </c>
      <c r="L9204" t="s">
        <v>86</v>
      </c>
      <c r="M9204">
        <v>2</v>
      </c>
      <c r="N9204" t="s">
        <v>51</v>
      </c>
      <c r="O9204" s="1">
        <v>8639.2711419577008</v>
      </c>
      <c r="P9204" s="2">
        <f t="shared" si="143"/>
        <v>11682.558648759399</v>
      </c>
      <c r="Q9204" t="s">
        <v>31</v>
      </c>
      <c r="R9204" s="4">
        <v>0.25</v>
      </c>
      <c r="S9204" t="s">
        <v>52</v>
      </c>
      <c r="T9204" t="s">
        <v>45</v>
      </c>
      <c r="U9204" t="s">
        <v>90</v>
      </c>
      <c r="V9204" t="s">
        <v>54</v>
      </c>
      <c r="W9204" t="s">
        <v>55</v>
      </c>
      <c r="X9204" t="s">
        <v>64</v>
      </c>
    </row>
    <row r="9205" spans="1:24">
      <c r="A9205" t="s">
        <v>8808</v>
      </c>
      <c r="B9205">
        <v>19</v>
      </c>
      <c r="C9205" t="s">
        <v>39</v>
      </c>
      <c r="D9205" s="3">
        <v>44887</v>
      </c>
      <c r="E9205" t="s">
        <v>244</v>
      </c>
      <c r="F9205" s="1">
        <v>18810.1634733766</v>
      </c>
      <c r="G9205">
        <v>500</v>
      </c>
      <c r="H9205" t="s">
        <v>59</v>
      </c>
      <c r="I9205" s="3">
        <v>44891</v>
      </c>
      <c r="J9205">
        <v>4</v>
      </c>
      <c r="K9205" t="s">
        <v>28</v>
      </c>
      <c r="L9205" t="s">
        <v>43</v>
      </c>
      <c r="M9205">
        <v>15</v>
      </c>
      <c r="N9205" t="s">
        <v>51</v>
      </c>
      <c r="O9205" s="2">
        <v>8171.1437791602903</v>
      </c>
      <c r="P9205" s="2">
        <f t="shared" si="143"/>
        <v>10639.019694216309</v>
      </c>
      <c r="Q9205" t="s">
        <v>31</v>
      </c>
      <c r="R9205" s="4">
        <v>0.3</v>
      </c>
      <c r="S9205" t="s">
        <v>78</v>
      </c>
      <c r="T9205" t="s">
        <v>33</v>
      </c>
      <c r="U9205" t="s">
        <v>34</v>
      </c>
      <c r="V9205" t="s">
        <v>79</v>
      </c>
      <c r="W9205" t="s">
        <v>80</v>
      </c>
      <c r="X9205" t="s">
        <v>64</v>
      </c>
    </row>
    <row r="9206" spans="1:24">
      <c r="A9206" t="s">
        <v>8809</v>
      </c>
      <c r="B9206">
        <v>57</v>
      </c>
      <c r="C9206" t="s">
        <v>25</v>
      </c>
      <c r="D9206" s="3">
        <v>45071</v>
      </c>
      <c r="E9206" t="s">
        <v>214</v>
      </c>
      <c r="F9206" s="1">
        <v>40109.398009265402</v>
      </c>
      <c r="G9206">
        <v>450</v>
      </c>
      <c r="H9206" t="s">
        <v>27</v>
      </c>
      <c r="I9206" s="3">
        <v>45073</v>
      </c>
      <c r="J9206">
        <v>2</v>
      </c>
      <c r="K9206" t="s">
        <v>72</v>
      </c>
      <c r="L9206" t="s">
        <v>73</v>
      </c>
      <c r="M9206">
        <v>14</v>
      </c>
      <c r="N9206" t="s">
        <v>51</v>
      </c>
      <c r="O9206" s="2">
        <v>34987.696055446002</v>
      </c>
      <c r="P9206" s="2">
        <f t="shared" si="143"/>
        <v>5121.7019538193999</v>
      </c>
      <c r="Q9206" t="s">
        <v>74</v>
      </c>
      <c r="R9206" s="4">
        <v>0.4</v>
      </c>
      <c r="S9206" t="s">
        <v>52</v>
      </c>
      <c r="T9206" t="s">
        <v>33</v>
      </c>
      <c r="U9206" t="s">
        <v>75</v>
      </c>
      <c r="V9206" t="s">
        <v>54</v>
      </c>
      <c r="W9206" t="s">
        <v>55</v>
      </c>
      <c r="X9206" t="s">
        <v>64</v>
      </c>
    </row>
    <row r="9207" spans="1:24">
      <c r="A9207" t="s">
        <v>8810</v>
      </c>
      <c r="B9207">
        <v>59</v>
      </c>
      <c r="C9207" t="s">
        <v>25</v>
      </c>
      <c r="D9207" s="3">
        <v>44555</v>
      </c>
      <c r="E9207" t="s">
        <v>112</v>
      </c>
      <c r="F9207" s="2">
        <v>26442.436843884701</v>
      </c>
      <c r="G9207">
        <v>276</v>
      </c>
      <c r="H9207" t="s">
        <v>41</v>
      </c>
      <c r="I9207" s="3">
        <v>44575</v>
      </c>
      <c r="J9207">
        <v>20</v>
      </c>
      <c r="K9207" t="s">
        <v>28</v>
      </c>
      <c r="L9207" t="s">
        <v>43</v>
      </c>
      <c r="M9207">
        <v>9</v>
      </c>
      <c r="N9207" t="s">
        <v>30</v>
      </c>
      <c r="O9207" s="2">
        <v>19155.053484676399</v>
      </c>
      <c r="P9207" s="2">
        <f t="shared" si="143"/>
        <v>7287.3833592083029</v>
      </c>
      <c r="Q9207" t="s">
        <v>31</v>
      </c>
      <c r="R9207" s="4">
        <v>0.27</v>
      </c>
      <c r="S9207" t="s">
        <v>32</v>
      </c>
      <c r="T9207" t="s">
        <v>45</v>
      </c>
      <c r="U9207" t="s">
        <v>34</v>
      </c>
      <c r="V9207" t="s">
        <v>35</v>
      </c>
      <c r="W9207" t="s">
        <v>36</v>
      </c>
      <c r="X9207" t="s">
        <v>37</v>
      </c>
    </row>
    <row r="9208" spans="1:24">
      <c r="A9208" t="s">
        <v>8811</v>
      </c>
      <c r="B9208">
        <v>76</v>
      </c>
      <c r="C9208" t="s">
        <v>39</v>
      </c>
      <c r="D9208" s="3">
        <v>44625</v>
      </c>
      <c r="E9208" t="s">
        <v>132</v>
      </c>
      <c r="F9208" s="2">
        <v>26277.137852382701</v>
      </c>
      <c r="G9208">
        <v>244</v>
      </c>
      <c r="H9208" t="s">
        <v>41</v>
      </c>
      <c r="I9208" s="3">
        <v>44627</v>
      </c>
      <c r="J9208">
        <v>2</v>
      </c>
      <c r="K9208" t="s">
        <v>42</v>
      </c>
      <c r="L9208" t="s">
        <v>73</v>
      </c>
      <c r="M9208">
        <v>20</v>
      </c>
      <c r="N9208" t="s">
        <v>51</v>
      </c>
      <c r="O9208" s="2">
        <v>19421.2437122956</v>
      </c>
      <c r="P9208" s="2">
        <f t="shared" si="143"/>
        <v>6855.8941400871008</v>
      </c>
      <c r="Q9208" t="s">
        <v>74</v>
      </c>
      <c r="R9208" s="4">
        <v>0.41</v>
      </c>
      <c r="S9208" t="s">
        <v>52</v>
      </c>
      <c r="T9208" t="s">
        <v>82</v>
      </c>
      <c r="U9208" t="s">
        <v>46</v>
      </c>
      <c r="V9208" t="s">
        <v>54</v>
      </c>
      <c r="W9208" t="s">
        <v>55</v>
      </c>
      <c r="X9208" t="s">
        <v>64</v>
      </c>
    </row>
    <row r="9209" spans="1:24">
      <c r="A9209" t="s">
        <v>8812</v>
      </c>
      <c r="B9209">
        <v>33</v>
      </c>
      <c r="C9209" t="s">
        <v>39</v>
      </c>
      <c r="D9209" s="3">
        <v>45122</v>
      </c>
      <c r="E9209" t="s">
        <v>166</v>
      </c>
      <c r="F9209" s="2">
        <v>33692.742282837899</v>
      </c>
      <c r="G9209">
        <v>112</v>
      </c>
      <c r="H9209" t="s">
        <v>41</v>
      </c>
      <c r="I9209" s="3">
        <v>45125</v>
      </c>
      <c r="J9209">
        <v>3</v>
      </c>
      <c r="K9209" t="s">
        <v>28</v>
      </c>
      <c r="L9209" t="s">
        <v>73</v>
      </c>
      <c r="M9209">
        <v>2</v>
      </c>
      <c r="N9209" t="s">
        <v>30</v>
      </c>
      <c r="O9209" s="2">
        <v>26916.159469927599</v>
      </c>
      <c r="P9209" s="2">
        <f t="shared" si="143"/>
        <v>6776.5828129102993</v>
      </c>
      <c r="Q9209" t="s">
        <v>61</v>
      </c>
      <c r="R9209" s="4">
        <v>0.1</v>
      </c>
      <c r="S9209" t="s">
        <v>32</v>
      </c>
      <c r="T9209" t="s">
        <v>62</v>
      </c>
      <c r="U9209" t="s">
        <v>34</v>
      </c>
      <c r="V9209" t="s">
        <v>35</v>
      </c>
      <c r="W9209" t="s">
        <v>36</v>
      </c>
      <c r="X9209" t="s">
        <v>56</v>
      </c>
    </row>
    <row r="9210" spans="1:24">
      <c r="A9210" t="s">
        <v>8813</v>
      </c>
      <c r="B9210">
        <v>44</v>
      </c>
      <c r="C9210" t="s">
        <v>25</v>
      </c>
      <c r="D9210" s="3">
        <v>44934</v>
      </c>
      <c r="E9210" t="s">
        <v>154</v>
      </c>
      <c r="F9210" s="2">
        <v>17786.095130184902</v>
      </c>
      <c r="G9210">
        <v>122</v>
      </c>
      <c r="H9210" t="s">
        <v>59</v>
      </c>
      <c r="I9210" s="3">
        <v>44958</v>
      </c>
      <c r="J9210">
        <v>24</v>
      </c>
      <c r="K9210" t="s">
        <v>89</v>
      </c>
      <c r="L9210" t="s">
        <v>73</v>
      </c>
      <c r="M9210">
        <v>3</v>
      </c>
      <c r="N9210" t="s">
        <v>51</v>
      </c>
      <c r="O9210" s="2">
        <v>14796.0600734368</v>
      </c>
      <c r="P9210" s="2">
        <f t="shared" si="143"/>
        <v>2990.0350567481019</v>
      </c>
      <c r="Q9210" t="s">
        <v>61</v>
      </c>
      <c r="R9210" s="4">
        <v>0.1</v>
      </c>
      <c r="S9210" t="s">
        <v>52</v>
      </c>
      <c r="T9210" t="s">
        <v>33</v>
      </c>
      <c r="U9210" t="s">
        <v>90</v>
      </c>
      <c r="V9210" t="s">
        <v>54</v>
      </c>
      <c r="W9210" t="s">
        <v>55</v>
      </c>
      <c r="X9210" t="s">
        <v>56</v>
      </c>
    </row>
    <row r="9211" spans="1:24">
      <c r="A9211" t="s">
        <v>8814</v>
      </c>
      <c r="B9211">
        <v>67</v>
      </c>
      <c r="C9211" t="s">
        <v>39</v>
      </c>
      <c r="D9211" s="3">
        <v>43501</v>
      </c>
      <c r="E9211" t="s">
        <v>120</v>
      </c>
      <c r="F9211" s="2">
        <v>33846.150764366997</v>
      </c>
      <c r="G9211">
        <v>248</v>
      </c>
      <c r="H9211" t="s">
        <v>27</v>
      </c>
      <c r="I9211" s="3">
        <v>43513</v>
      </c>
      <c r="J9211">
        <v>12</v>
      </c>
      <c r="K9211" t="s">
        <v>72</v>
      </c>
      <c r="L9211" t="s">
        <v>86</v>
      </c>
      <c r="M9211">
        <v>22</v>
      </c>
      <c r="N9211" t="s">
        <v>30</v>
      </c>
      <c r="O9211" s="2">
        <v>26155.429299579901</v>
      </c>
      <c r="P9211" s="2">
        <f t="shared" si="143"/>
        <v>7690.7214647870969</v>
      </c>
      <c r="Q9211" t="s">
        <v>74</v>
      </c>
      <c r="R9211" s="4">
        <v>0.47</v>
      </c>
      <c r="S9211" t="s">
        <v>32</v>
      </c>
      <c r="T9211" t="s">
        <v>62</v>
      </c>
      <c r="U9211" t="s">
        <v>75</v>
      </c>
      <c r="V9211" t="s">
        <v>35</v>
      </c>
      <c r="W9211" t="s">
        <v>36</v>
      </c>
      <c r="X9211" t="s">
        <v>83</v>
      </c>
    </row>
    <row r="9212" spans="1:24">
      <c r="A9212" t="s">
        <v>8815</v>
      </c>
      <c r="B9212">
        <v>59</v>
      </c>
      <c r="C9212" t="s">
        <v>39</v>
      </c>
      <c r="D9212" s="3">
        <v>44343</v>
      </c>
      <c r="E9212" t="s">
        <v>66</v>
      </c>
      <c r="F9212" s="1">
        <v>38276.238591547197</v>
      </c>
      <c r="G9212">
        <v>313</v>
      </c>
      <c r="H9212" t="s">
        <v>27</v>
      </c>
      <c r="I9212" s="3">
        <v>44355</v>
      </c>
      <c r="J9212">
        <v>12</v>
      </c>
      <c r="K9212" t="s">
        <v>104</v>
      </c>
      <c r="L9212" t="s">
        <v>43</v>
      </c>
      <c r="M9212">
        <v>9</v>
      </c>
      <c r="N9212" t="s">
        <v>30</v>
      </c>
      <c r="O9212" s="1">
        <v>22098.558261874499</v>
      </c>
      <c r="P9212" s="2">
        <f t="shared" si="143"/>
        <v>16177.680329672698</v>
      </c>
      <c r="Q9212" t="s">
        <v>61</v>
      </c>
      <c r="R9212" s="4">
        <v>0.1</v>
      </c>
      <c r="S9212" t="s">
        <v>67</v>
      </c>
      <c r="T9212" t="s">
        <v>62</v>
      </c>
      <c r="U9212" t="s">
        <v>105</v>
      </c>
      <c r="V9212" t="s">
        <v>68</v>
      </c>
      <c r="W9212" t="s">
        <v>69</v>
      </c>
      <c r="X9212" t="s">
        <v>83</v>
      </c>
    </row>
    <row r="9213" spans="1:24">
      <c r="A9213" t="s">
        <v>8816</v>
      </c>
      <c r="B9213">
        <v>27</v>
      </c>
      <c r="C9213" t="s">
        <v>25</v>
      </c>
      <c r="D9213" s="3">
        <v>43969</v>
      </c>
      <c r="E9213" t="s">
        <v>107</v>
      </c>
      <c r="F9213" s="2">
        <v>5416.5517109828597</v>
      </c>
      <c r="G9213">
        <v>314</v>
      </c>
      <c r="H9213" t="s">
        <v>27</v>
      </c>
      <c r="I9213" s="3">
        <v>43993</v>
      </c>
      <c r="J9213">
        <v>24</v>
      </c>
      <c r="K9213" t="s">
        <v>42</v>
      </c>
      <c r="L9213" t="s">
        <v>29</v>
      </c>
      <c r="M9213">
        <v>25</v>
      </c>
      <c r="N9213" t="s">
        <v>94</v>
      </c>
      <c r="O9213" s="2">
        <v>3432.0618124602302</v>
      </c>
      <c r="P9213" s="2">
        <f t="shared" si="143"/>
        <v>1984.4898985226296</v>
      </c>
      <c r="Q9213" t="s">
        <v>31</v>
      </c>
      <c r="R9213" s="4">
        <v>0.28000000000000003</v>
      </c>
      <c r="S9213" t="s">
        <v>95</v>
      </c>
      <c r="T9213" t="s">
        <v>45</v>
      </c>
      <c r="U9213" t="s">
        <v>46</v>
      </c>
      <c r="V9213" t="s">
        <v>96</v>
      </c>
      <c r="W9213" t="s">
        <v>97</v>
      </c>
      <c r="X9213" t="s">
        <v>108</v>
      </c>
    </row>
    <row r="9214" spans="1:24">
      <c r="A9214" t="s">
        <v>7489</v>
      </c>
      <c r="B9214">
        <v>78</v>
      </c>
      <c r="C9214" t="s">
        <v>39</v>
      </c>
      <c r="D9214" s="3">
        <v>44954</v>
      </c>
      <c r="E9214" t="s">
        <v>126</v>
      </c>
      <c r="F9214" s="2">
        <v>25298.1760980586</v>
      </c>
      <c r="G9214">
        <v>353</v>
      </c>
      <c r="H9214" t="s">
        <v>59</v>
      </c>
      <c r="I9214" s="3">
        <v>44960</v>
      </c>
      <c r="J9214">
        <v>6</v>
      </c>
      <c r="K9214" t="s">
        <v>28</v>
      </c>
      <c r="L9214" t="s">
        <v>29</v>
      </c>
      <c r="M9214">
        <v>5</v>
      </c>
      <c r="N9214" t="s">
        <v>51</v>
      </c>
      <c r="O9214" s="2">
        <v>20223.695969529101</v>
      </c>
      <c r="P9214" s="2">
        <f t="shared" si="143"/>
        <v>5074.4801285294998</v>
      </c>
      <c r="Q9214" t="s">
        <v>74</v>
      </c>
      <c r="R9214" s="4">
        <v>0.4</v>
      </c>
      <c r="S9214" t="s">
        <v>78</v>
      </c>
      <c r="T9214" t="s">
        <v>53</v>
      </c>
      <c r="U9214" t="s">
        <v>34</v>
      </c>
      <c r="V9214" t="s">
        <v>79</v>
      </c>
      <c r="W9214" t="s">
        <v>80</v>
      </c>
      <c r="X9214" t="s">
        <v>70</v>
      </c>
    </row>
    <row r="9215" spans="1:24">
      <c r="A9215" t="s">
        <v>8817</v>
      </c>
      <c r="B9215">
        <v>77</v>
      </c>
      <c r="C9215" t="s">
        <v>39</v>
      </c>
      <c r="D9215" s="3">
        <v>44722</v>
      </c>
      <c r="E9215" t="s">
        <v>248</v>
      </c>
      <c r="F9215" s="2">
        <v>19405.7437783354</v>
      </c>
      <c r="G9215">
        <v>269</v>
      </c>
      <c r="H9215" t="s">
        <v>41</v>
      </c>
      <c r="I9215" s="3">
        <v>44748</v>
      </c>
      <c r="J9215">
        <v>26</v>
      </c>
      <c r="K9215" t="s">
        <v>72</v>
      </c>
      <c r="L9215" t="s">
        <v>29</v>
      </c>
      <c r="M9215">
        <v>21</v>
      </c>
      <c r="N9215" t="s">
        <v>94</v>
      </c>
      <c r="O9215" s="2">
        <v>15297.3455652298</v>
      </c>
      <c r="P9215" s="2">
        <f t="shared" si="143"/>
        <v>4108.3982131056</v>
      </c>
      <c r="Q9215" t="s">
        <v>61</v>
      </c>
      <c r="R9215" s="4">
        <v>0.14000000000000001</v>
      </c>
      <c r="S9215" t="s">
        <v>117</v>
      </c>
      <c r="T9215" t="s">
        <v>33</v>
      </c>
      <c r="U9215" t="s">
        <v>75</v>
      </c>
      <c r="V9215" t="s">
        <v>118</v>
      </c>
      <c r="W9215" t="s">
        <v>48</v>
      </c>
      <c r="X9215" t="s">
        <v>156</v>
      </c>
    </row>
    <row r="9216" spans="1:24">
      <c r="A9216" t="s">
        <v>7444</v>
      </c>
      <c r="B9216">
        <v>82</v>
      </c>
      <c r="C9216" t="s">
        <v>25</v>
      </c>
      <c r="D9216" s="3">
        <v>44359</v>
      </c>
      <c r="E9216" t="s">
        <v>154</v>
      </c>
      <c r="F9216" s="2">
        <v>37290.977520786902</v>
      </c>
      <c r="G9216">
        <v>250</v>
      </c>
      <c r="H9216" t="s">
        <v>41</v>
      </c>
      <c r="I9216" s="3">
        <v>44377</v>
      </c>
      <c r="J9216">
        <v>18</v>
      </c>
      <c r="K9216" t="s">
        <v>89</v>
      </c>
      <c r="L9216" t="s">
        <v>86</v>
      </c>
      <c r="M9216">
        <v>3</v>
      </c>
      <c r="N9216" t="s">
        <v>30</v>
      </c>
      <c r="O9216" s="2">
        <v>33042.250900383202</v>
      </c>
      <c r="P9216" s="2">
        <f t="shared" si="143"/>
        <v>4248.7266204037005</v>
      </c>
      <c r="Q9216" t="s">
        <v>61</v>
      </c>
      <c r="R9216" s="4">
        <v>0.14000000000000001</v>
      </c>
      <c r="S9216" t="s">
        <v>32</v>
      </c>
      <c r="T9216" t="s">
        <v>53</v>
      </c>
      <c r="U9216" t="s">
        <v>90</v>
      </c>
      <c r="V9216" t="s">
        <v>35</v>
      </c>
      <c r="W9216" t="s">
        <v>36</v>
      </c>
      <c r="X9216" t="s">
        <v>156</v>
      </c>
    </row>
    <row r="9217" spans="1:24">
      <c r="A9217" t="s">
        <v>8818</v>
      </c>
      <c r="B9217">
        <v>69</v>
      </c>
      <c r="C9217" t="s">
        <v>25</v>
      </c>
      <c r="D9217" s="3">
        <v>43544</v>
      </c>
      <c r="E9217" t="s">
        <v>71</v>
      </c>
      <c r="F9217" s="2">
        <v>10706.0345891001</v>
      </c>
      <c r="G9217">
        <v>136</v>
      </c>
      <c r="H9217" t="s">
        <v>41</v>
      </c>
      <c r="I9217" s="3">
        <v>43572</v>
      </c>
      <c r="J9217">
        <v>28</v>
      </c>
      <c r="K9217" t="s">
        <v>72</v>
      </c>
      <c r="L9217" t="s">
        <v>43</v>
      </c>
      <c r="M9217">
        <v>17</v>
      </c>
      <c r="N9217" t="s">
        <v>94</v>
      </c>
      <c r="O9217" s="2">
        <v>7262.3528337905</v>
      </c>
      <c r="P9217" s="2">
        <f t="shared" si="143"/>
        <v>3443.6817553095998</v>
      </c>
      <c r="Q9217" t="s">
        <v>61</v>
      </c>
      <c r="R9217" s="4">
        <v>0.1</v>
      </c>
      <c r="S9217" t="s">
        <v>95</v>
      </c>
      <c r="T9217" t="s">
        <v>45</v>
      </c>
      <c r="U9217" t="s">
        <v>75</v>
      </c>
      <c r="V9217" t="s">
        <v>96</v>
      </c>
      <c r="W9217" t="s">
        <v>97</v>
      </c>
      <c r="X9217" t="s">
        <v>108</v>
      </c>
    </row>
    <row r="9218" spans="1:24">
      <c r="A9218" t="s">
        <v>8819</v>
      </c>
      <c r="B9218">
        <v>44</v>
      </c>
      <c r="C9218" t="s">
        <v>39</v>
      </c>
      <c r="D9218" s="3">
        <v>43661</v>
      </c>
      <c r="E9218" t="s">
        <v>214</v>
      </c>
      <c r="F9218" s="2">
        <v>28900.615874040399</v>
      </c>
      <c r="G9218">
        <v>292</v>
      </c>
      <c r="H9218" t="s">
        <v>27</v>
      </c>
      <c r="I9218" s="3">
        <v>43669</v>
      </c>
      <c r="J9218">
        <v>8</v>
      </c>
      <c r="K9218" t="s">
        <v>89</v>
      </c>
      <c r="L9218" t="s">
        <v>29</v>
      </c>
      <c r="M9218">
        <v>14</v>
      </c>
      <c r="N9218" t="s">
        <v>30</v>
      </c>
      <c r="O9218" s="2">
        <v>19965.7972034636</v>
      </c>
      <c r="P9218" s="2">
        <f t="shared" si="143"/>
        <v>8934.8186705767985</v>
      </c>
      <c r="Q9218" t="s">
        <v>61</v>
      </c>
      <c r="R9218" s="4">
        <v>0.1</v>
      </c>
      <c r="S9218" t="s">
        <v>32</v>
      </c>
      <c r="T9218" t="s">
        <v>45</v>
      </c>
      <c r="U9218" t="s">
        <v>90</v>
      </c>
      <c r="V9218" t="s">
        <v>35</v>
      </c>
      <c r="W9218" t="s">
        <v>36</v>
      </c>
      <c r="X9218" t="s">
        <v>64</v>
      </c>
    </row>
    <row r="9219" spans="1:24">
      <c r="A9219" t="s">
        <v>8820</v>
      </c>
      <c r="B9219">
        <v>79</v>
      </c>
      <c r="C9219" t="s">
        <v>25</v>
      </c>
      <c r="D9219" s="3">
        <v>45086</v>
      </c>
      <c r="E9219" t="s">
        <v>187</v>
      </c>
      <c r="F9219" s="2">
        <v>45920.883919530403</v>
      </c>
      <c r="G9219">
        <v>144</v>
      </c>
      <c r="H9219" t="s">
        <v>27</v>
      </c>
      <c r="I9219" s="3">
        <v>45113</v>
      </c>
      <c r="J9219">
        <v>27</v>
      </c>
      <c r="K9219" t="s">
        <v>42</v>
      </c>
      <c r="L9219" t="s">
        <v>43</v>
      </c>
      <c r="M9219">
        <v>23</v>
      </c>
      <c r="N9219" t="s">
        <v>30</v>
      </c>
      <c r="O9219" s="2">
        <v>22605.8158337799</v>
      </c>
      <c r="P9219" s="2">
        <f t="shared" ref="P9219:P9282" si="144">F9219-O9219</f>
        <v>23315.068085750503</v>
      </c>
      <c r="Q9219" t="s">
        <v>31</v>
      </c>
      <c r="R9219" s="4">
        <v>0.26</v>
      </c>
      <c r="S9219" t="s">
        <v>32</v>
      </c>
      <c r="T9219" t="s">
        <v>82</v>
      </c>
      <c r="U9219" t="s">
        <v>46</v>
      </c>
      <c r="V9219" t="s">
        <v>35</v>
      </c>
      <c r="W9219" t="s">
        <v>36</v>
      </c>
      <c r="X9219" t="s">
        <v>121</v>
      </c>
    </row>
    <row r="9220" spans="1:24">
      <c r="A9220" t="s">
        <v>8821</v>
      </c>
      <c r="B9220">
        <v>29</v>
      </c>
      <c r="C9220" t="s">
        <v>25</v>
      </c>
      <c r="D9220" s="3">
        <v>44891</v>
      </c>
      <c r="E9220" t="s">
        <v>88</v>
      </c>
      <c r="F9220" s="2">
        <v>25881.003205332599</v>
      </c>
      <c r="G9220">
        <v>146</v>
      </c>
      <c r="H9220" t="s">
        <v>41</v>
      </c>
      <c r="I9220" s="3">
        <v>44912</v>
      </c>
      <c r="J9220">
        <v>21</v>
      </c>
      <c r="K9220" t="s">
        <v>72</v>
      </c>
      <c r="L9220" t="s">
        <v>73</v>
      </c>
      <c r="M9220">
        <v>22</v>
      </c>
      <c r="N9220" t="s">
        <v>51</v>
      </c>
      <c r="O9220" s="2">
        <v>19084.6688237294</v>
      </c>
      <c r="P9220" s="2">
        <f t="shared" si="144"/>
        <v>6796.3343816031993</v>
      </c>
      <c r="Q9220" t="s">
        <v>74</v>
      </c>
      <c r="R9220" s="4">
        <v>0.43</v>
      </c>
      <c r="S9220" t="s">
        <v>52</v>
      </c>
      <c r="T9220" t="s">
        <v>45</v>
      </c>
      <c r="U9220" t="s">
        <v>75</v>
      </c>
      <c r="V9220" t="s">
        <v>54</v>
      </c>
      <c r="W9220" t="s">
        <v>55</v>
      </c>
      <c r="X9220" t="s">
        <v>108</v>
      </c>
    </row>
    <row r="9221" spans="1:24">
      <c r="A9221" t="s">
        <v>8822</v>
      </c>
      <c r="B9221">
        <v>78</v>
      </c>
      <c r="C9221" t="s">
        <v>25</v>
      </c>
      <c r="D9221" s="3">
        <v>44106</v>
      </c>
      <c r="E9221" t="s">
        <v>198</v>
      </c>
      <c r="F9221" s="2">
        <v>11079.522166435299</v>
      </c>
      <c r="G9221">
        <v>271</v>
      </c>
      <c r="H9221" t="s">
        <v>59</v>
      </c>
      <c r="I9221" s="3">
        <v>44134</v>
      </c>
      <c r="J9221">
        <v>28</v>
      </c>
      <c r="K9221" t="s">
        <v>89</v>
      </c>
      <c r="L9221" t="s">
        <v>86</v>
      </c>
      <c r="M9221">
        <v>14</v>
      </c>
      <c r="N9221" t="s">
        <v>30</v>
      </c>
      <c r="O9221" s="2">
        <v>4874.4903500395803</v>
      </c>
      <c r="P9221" s="2">
        <f t="shared" si="144"/>
        <v>6205.031816395719</v>
      </c>
      <c r="Q9221" t="s">
        <v>61</v>
      </c>
      <c r="R9221" s="4">
        <v>0.15</v>
      </c>
      <c r="S9221" t="s">
        <v>32</v>
      </c>
      <c r="T9221" t="s">
        <v>33</v>
      </c>
      <c r="U9221" t="s">
        <v>90</v>
      </c>
      <c r="V9221" t="s">
        <v>35</v>
      </c>
      <c r="W9221" t="s">
        <v>36</v>
      </c>
      <c r="X9221" t="s">
        <v>56</v>
      </c>
    </row>
    <row r="9222" spans="1:24">
      <c r="A9222" t="s">
        <v>8823</v>
      </c>
      <c r="B9222">
        <v>54</v>
      </c>
      <c r="C9222" t="s">
        <v>25</v>
      </c>
      <c r="D9222" s="3">
        <v>44824</v>
      </c>
      <c r="E9222" t="s">
        <v>71</v>
      </c>
      <c r="F9222" s="2">
        <v>41310.604553457102</v>
      </c>
      <c r="G9222">
        <v>219</v>
      </c>
      <c r="H9222" t="s">
        <v>59</v>
      </c>
      <c r="I9222" s="3">
        <v>44830</v>
      </c>
      <c r="J9222">
        <v>6</v>
      </c>
      <c r="K9222" t="s">
        <v>28</v>
      </c>
      <c r="L9222" t="s">
        <v>29</v>
      </c>
      <c r="M9222">
        <v>17</v>
      </c>
      <c r="N9222" t="s">
        <v>94</v>
      </c>
      <c r="O9222" s="2">
        <v>30105.1682687457</v>
      </c>
      <c r="P9222" s="2">
        <f t="shared" si="144"/>
        <v>11205.436284711403</v>
      </c>
      <c r="Q9222" t="s">
        <v>31</v>
      </c>
      <c r="R9222" s="4">
        <v>0.27</v>
      </c>
      <c r="S9222" t="s">
        <v>180</v>
      </c>
      <c r="T9222" t="s">
        <v>33</v>
      </c>
      <c r="U9222" t="s">
        <v>34</v>
      </c>
      <c r="V9222" t="s">
        <v>181</v>
      </c>
      <c r="W9222" t="s">
        <v>48</v>
      </c>
      <c r="X9222" t="s">
        <v>121</v>
      </c>
    </row>
    <row r="9223" spans="1:24">
      <c r="A9223" t="s">
        <v>8824</v>
      </c>
      <c r="B9223">
        <v>63</v>
      </c>
      <c r="C9223" t="s">
        <v>25</v>
      </c>
      <c r="D9223" s="3">
        <v>44837</v>
      </c>
      <c r="E9223" t="s">
        <v>77</v>
      </c>
      <c r="F9223" s="2">
        <v>47097.003104629803</v>
      </c>
      <c r="G9223">
        <v>246</v>
      </c>
      <c r="H9223" t="s">
        <v>27</v>
      </c>
      <c r="I9223" s="3">
        <v>44852</v>
      </c>
      <c r="J9223">
        <v>15</v>
      </c>
      <c r="K9223" t="s">
        <v>72</v>
      </c>
      <c r="L9223" t="s">
        <v>43</v>
      </c>
      <c r="M9223">
        <v>7</v>
      </c>
      <c r="N9223" t="s">
        <v>51</v>
      </c>
      <c r="O9223" s="2">
        <v>27165.535045423501</v>
      </c>
      <c r="P9223" s="2">
        <f t="shared" si="144"/>
        <v>19931.468059206301</v>
      </c>
      <c r="Q9223" t="s">
        <v>74</v>
      </c>
      <c r="R9223" s="4">
        <v>0.42</v>
      </c>
      <c r="S9223" t="s">
        <v>52</v>
      </c>
      <c r="T9223" t="s">
        <v>53</v>
      </c>
      <c r="U9223" t="s">
        <v>75</v>
      </c>
      <c r="V9223" t="s">
        <v>54</v>
      </c>
      <c r="W9223" t="s">
        <v>55</v>
      </c>
      <c r="X9223" t="s">
        <v>70</v>
      </c>
    </row>
    <row r="9224" spans="1:24">
      <c r="A9224" t="s">
        <v>8825</v>
      </c>
      <c r="B9224">
        <v>56</v>
      </c>
      <c r="C9224" t="s">
        <v>25</v>
      </c>
      <c r="D9224" s="3">
        <v>43603</v>
      </c>
      <c r="E9224" t="s">
        <v>139</v>
      </c>
      <c r="F9224" s="2">
        <v>14677.4653081739</v>
      </c>
      <c r="G9224">
        <v>150</v>
      </c>
      <c r="H9224" t="s">
        <v>27</v>
      </c>
      <c r="I9224" s="3">
        <v>43632</v>
      </c>
      <c r="J9224">
        <v>29</v>
      </c>
      <c r="K9224" t="s">
        <v>89</v>
      </c>
      <c r="L9224" t="s">
        <v>29</v>
      </c>
      <c r="M9224">
        <v>13</v>
      </c>
      <c r="N9224" t="s">
        <v>51</v>
      </c>
      <c r="O9224" s="2">
        <v>7022.5619936969097</v>
      </c>
      <c r="P9224" s="2">
        <f t="shared" si="144"/>
        <v>7654.9033144769901</v>
      </c>
      <c r="Q9224" t="s">
        <v>31</v>
      </c>
      <c r="R9224" s="4">
        <v>0.23</v>
      </c>
      <c r="S9224" t="s">
        <v>78</v>
      </c>
      <c r="T9224" t="s">
        <v>53</v>
      </c>
      <c r="U9224" t="s">
        <v>90</v>
      </c>
      <c r="V9224" t="s">
        <v>79</v>
      </c>
      <c r="W9224" t="s">
        <v>80</v>
      </c>
      <c r="X9224" t="s">
        <v>37</v>
      </c>
    </row>
    <row r="9225" spans="1:24">
      <c r="A9225" t="s">
        <v>8826</v>
      </c>
      <c r="B9225">
        <v>28</v>
      </c>
      <c r="C9225" t="s">
        <v>39</v>
      </c>
      <c r="D9225" s="3">
        <v>43914</v>
      </c>
      <c r="E9225" t="s">
        <v>266</v>
      </c>
      <c r="F9225" s="2">
        <v>20176.547475151201</v>
      </c>
      <c r="G9225">
        <v>194</v>
      </c>
      <c r="H9225" t="s">
        <v>27</v>
      </c>
      <c r="I9225" s="3">
        <v>43922</v>
      </c>
      <c r="J9225">
        <v>8</v>
      </c>
      <c r="K9225" t="s">
        <v>89</v>
      </c>
      <c r="L9225" t="s">
        <v>43</v>
      </c>
      <c r="M9225">
        <v>22</v>
      </c>
      <c r="N9225" t="s">
        <v>51</v>
      </c>
      <c r="O9225" s="2">
        <v>14341.323647927</v>
      </c>
      <c r="P9225" s="2">
        <f t="shared" si="144"/>
        <v>5835.2238272242012</v>
      </c>
      <c r="Q9225" t="s">
        <v>61</v>
      </c>
      <c r="R9225" s="4">
        <v>0.13</v>
      </c>
      <c r="S9225" t="s">
        <v>52</v>
      </c>
      <c r="T9225" t="s">
        <v>53</v>
      </c>
      <c r="U9225" t="s">
        <v>90</v>
      </c>
      <c r="V9225" t="s">
        <v>54</v>
      </c>
      <c r="W9225" t="s">
        <v>55</v>
      </c>
      <c r="X9225" t="s">
        <v>108</v>
      </c>
    </row>
    <row r="9226" spans="1:24">
      <c r="A9226" t="s">
        <v>8827</v>
      </c>
      <c r="B9226">
        <v>37</v>
      </c>
      <c r="C9226" t="s">
        <v>39</v>
      </c>
      <c r="D9226" s="3">
        <v>44368</v>
      </c>
      <c r="E9226" t="s">
        <v>248</v>
      </c>
      <c r="F9226" s="2">
        <v>28438.630221990599</v>
      </c>
      <c r="G9226">
        <v>176</v>
      </c>
      <c r="H9226" t="s">
        <v>27</v>
      </c>
      <c r="I9226" s="3">
        <v>44373</v>
      </c>
      <c r="J9226">
        <v>5</v>
      </c>
      <c r="K9226" t="s">
        <v>60</v>
      </c>
      <c r="L9226" t="s">
        <v>43</v>
      </c>
      <c r="M9226">
        <v>21</v>
      </c>
      <c r="N9226" t="s">
        <v>51</v>
      </c>
      <c r="O9226" s="2">
        <v>23087.663200069201</v>
      </c>
      <c r="P9226" s="2">
        <f t="shared" si="144"/>
        <v>5350.9670219213986</v>
      </c>
      <c r="Q9226" t="s">
        <v>31</v>
      </c>
      <c r="R9226" s="4">
        <v>0.21</v>
      </c>
      <c r="S9226" t="s">
        <v>52</v>
      </c>
      <c r="T9226" t="s">
        <v>45</v>
      </c>
      <c r="U9226" t="s">
        <v>63</v>
      </c>
      <c r="V9226" t="s">
        <v>54</v>
      </c>
      <c r="W9226" t="s">
        <v>55</v>
      </c>
      <c r="X9226" t="s">
        <v>56</v>
      </c>
    </row>
    <row r="9227" spans="1:24">
      <c r="A9227" t="s">
        <v>8828</v>
      </c>
      <c r="B9227">
        <v>25</v>
      </c>
      <c r="C9227" t="s">
        <v>39</v>
      </c>
      <c r="D9227" s="3">
        <v>45095</v>
      </c>
      <c r="E9227" t="s">
        <v>120</v>
      </c>
      <c r="F9227" s="2">
        <v>42590.117749756602</v>
      </c>
      <c r="G9227">
        <v>236</v>
      </c>
      <c r="H9227" t="s">
        <v>59</v>
      </c>
      <c r="I9227" s="3">
        <v>45096</v>
      </c>
      <c r="J9227">
        <v>1</v>
      </c>
      <c r="K9227" t="s">
        <v>42</v>
      </c>
      <c r="L9227" t="s">
        <v>73</v>
      </c>
      <c r="M9227">
        <v>22</v>
      </c>
      <c r="N9227" t="s">
        <v>51</v>
      </c>
      <c r="O9227" s="2">
        <v>23381.061398896702</v>
      </c>
      <c r="P9227" s="2">
        <f t="shared" si="144"/>
        <v>19209.056350859901</v>
      </c>
      <c r="Q9227" t="s">
        <v>74</v>
      </c>
      <c r="R9227" s="4">
        <v>0.48</v>
      </c>
      <c r="S9227" t="s">
        <v>78</v>
      </c>
      <c r="T9227" t="s">
        <v>45</v>
      </c>
      <c r="U9227" t="s">
        <v>46</v>
      </c>
      <c r="V9227" t="s">
        <v>79</v>
      </c>
      <c r="W9227" t="s">
        <v>80</v>
      </c>
      <c r="X9227" t="s">
        <v>83</v>
      </c>
    </row>
    <row r="9228" spans="1:24">
      <c r="A9228" t="s">
        <v>8829</v>
      </c>
      <c r="B9228">
        <v>82</v>
      </c>
      <c r="C9228" t="s">
        <v>25</v>
      </c>
      <c r="D9228" s="3">
        <v>44112</v>
      </c>
      <c r="E9228" t="s">
        <v>163</v>
      </c>
      <c r="F9228" s="2">
        <v>8827.3207765359202</v>
      </c>
      <c r="G9228">
        <v>148</v>
      </c>
      <c r="H9228" t="s">
        <v>59</v>
      </c>
      <c r="I9228" s="3">
        <v>44141</v>
      </c>
      <c r="J9228">
        <v>29</v>
      </c>
      <c r="K9228" t="s">
        <v>28</v>
      </c>
      <c r="L9228" t="s">
        <v>86</v>
      </c>
      <c r="M9228">
        <v>4</v>
      </c>
      <c r="N9228" t="s">
        <v>30</v>
      </c>
      <c r="O9228" s="2">
        <v>4710.7598320778297</v>
      </c>
      <c r="P9228" s="2">
        <f t="shared" si="144"/>
        <v>4116.5609444580905</v>
      </c>
      <c r="Q9228" t="s">
        <v>31</v>
      </c>
      <c r="R9228" s="4">
        <v>0.28999999999999998</v>
      </c>
      <c r="S9228" t="s">
        <v>67</v>
      </c>
      <c r="T9228" t="s">
        <v>62</v>
      </c>
      <c r="U9228" t="s">
        <v>34</v>
      </c>
      <c r="V9228" t="s">
        <v>68</v>
      </c>
      <c r="W9228" t="s">
        <v>69</v>
      </c>
      <c r="X9228" t="s">
        <v>156</v>
      </c>
    </row>
    <row r="9229" spans="1:24">
      <c r="A9229" t="s">
        <v>8830</v>
      </c>
      <c r="B9229">
        <v>41</v>
      </c>
      <c r="C9229" t="s">
        <v>39</v>
      </c>
      <c r="D9229" s="3">
        <v>43953</v>
      </c>
      <c r="E9229" t="s">
        <v>244</v>
      </c>
      <c r="F9229" s="2">
        <v>19640.8968399404</v>
      </c>
      <c r="G9229">
        <v>287</v>
      </c>
      <c r="H9229" t="s">
        <v>59</v>
      </c>
      <c r="I9229" s="3">
        <v>43956</v>
      </c>
      <c r="J9229">
        <v>3</v>
      </c>
      <c r="K9229" t="s">
        <v>42</v>
      </c>
      <c r="L9229" t="s">
        <v>73</v>
      </c>
      <c r="M9229">
        <v>15</v>
      </c>
      <c r="N9229" t="s">
        <v>30</v>
      </c>
      <c r="O9229" s="2">
        <v>14556.289659259701</v>
      </c>
      <c r="P9229" s="2">
        <f t="shared" si="144"/>
        <v>5084.6071806806995</v>
      </c>
      <c r="Q9229" t="s">
        <v>61</v>
      </c>
      <c r="R9229" s="4">
        <v>0.11</v>
      </c>
      <c r="S9229" t="s">
        <v>32</v>
      </c>
      <c r="T9229" t="s">
        <v>45</v>
      </c>
      <c r="U9229" t="s">
        <v>46</v>
      </c>
      <c r="V9229" t="s">
        <v>35</v>
      </c>
      <c r="W9229" t="s">
        <v>36</v>
      </c>
      <c r="X9229" t="s">
        <v>56</v>
      </c>
    </row>
    <row r="9230" spans="1:24">
      <c r="A9230" t="s">
        <v>8831</v>
      </c>
      <c r="B9230">
        <v>36</v>
      </c>
      <c r="C9230" t="s">
        <v>25</v>
      </c>
      <c r="D9230" s="3">
        <v>44977</v>
      </c>
      <c r="E9230" t="s">
        <v>149</v>
      </c>
      <c r="F9230" s="2">
        <v>8533.9067856127604</v>
      </c>
      <c r="G9230">
        <v>384</v>
      </c>
      <c r="H9230" t="s">
        <v>59</v>
      </c>
      <c r="I9230" s="3">
        <v>44991</v>
      </c>
      <c r="J9230">
        <v>14</v>
      </c>
      <c r="K9230" t="s">
        <v>72</v>
      </c>
      <c r="L9230" t="s">
        <v>29</v>
      </c>
      <c r="M9230">
        <v>24</v>
      </c>
      <c r="N9230" t="s">
        <v>94</v>
      </c>
      <c r="O9230" s="1">
        <v>5834.5551162714801</v>
      </c>
      <c r="P9230" s="2">
        <f t="shared" si="144"/>
        <v>2699.3516693412803</v>
      </c>
      <c r="Q9230" t="s">
        <v>31</v>
      </c>
      <c r="R9230" s="4">
        <v>0.21</v>
      </c>
      <c r="S9230" t="s">
        <v>180</v>
      </c>
      <c r="T9230" t="s">
        <v>45</v>
      </c>
      <c r="U9230" t="s">
        <v>75</v>
      </c>
      <c r="V9230" t="s">
        <v>181</v>
      </c>
      <c r="W9230" t="s">
        <v>48</v>
      </c>
      <c r="X9230" t="s">
        <v>64</v>
      </c>
    </row>
    <row r="9231" spans="1:24">
      <c r="A9231" t="s">
        <v>8832</v>
      </c>
      <c r="B9231">
        <v>46</v>
      </c>
      <c r="C9231" t="s">
        <v>39</v>
      </c>
      <c r="D9231" s="3">
        <v>44933</v>
      </c>
      <c r="E9231" t="s">
        <v>235</v>
      </c>
      <c r="F9231" s="2">
        <v>23038.829208725801</v>
      </c>
      <c r="G9231">
        <v>162</v>
      </c>
      <c r="H9231" t="s">
        <v>59</v>
      </c>
      <c r="I9231" s="3">
        <v>44956</v>
      </c>
      <c r="J9231">
        <v>23</v>
      </c>
      <c r="K9231" t="s">
        <v>72</v>
      </c>
      <c r="L9231" t="s">
        <v>43</v>
      </c>
      <c r="M9231">
        <v>4</v>
      </c>
      <c r="N9231" t="s">
        <v>30</v>
      </c>
      <c r="O9231" s="2">
        <v>16841.562904039201</v>
      </c>
      <c r="P9231" s="2">
        <f t="shared" si="144"/>
        <v>6197.2663046866001</v>
      </c>
      <c r="Q9231" t="s">
        <v>61</v>
      </c>
      <c r="R9231" s="4">
        <v>0.1</v>
      </c>
      <c r="S9231" t="s">
        <v>113</v>
      </c>
      <c r="T9231" t="s">
        <v>45</v>
      </c>
      <c r="U9231" t="s">
        <v>75</v>
      </c>
      <c r="V9231" t="s">
        <v>114</v>
      </c>
      <c r="W9231" t="s">
        <v>69</v>
      </c>
      <c r="X9231" t="s">
        <v>108</v>
      </c>
    </row>
    <row r="9232" spans="1:24">
      <c r="A9232" t="s">
        <v>8833</v>
      </c>
      <c r="B9232">
        <v>54</v>
      </c>
      <c r="C9232" t="s">
        <v>25</v>
      </c>
      <c r="D9232" s="3">
        <v>44267</v>
      </c>
      <c r="E9232" t="s">
        <v>132</v>
      </c>
      <c r="F9232" s="2">
        <v>24628.035065105702</v>
      </c>
      <c r="G9232">
        <v>306</v>
      </c>
      <c r="H9232" t="s">
        <v>27</v>
      </c>
      <c r="I9232" s="3">
        <v>44281</v>
      </c>
      <c r="J9232">
        <v>14</v>
      </c>
      <c r="K9232" t="s">
        <v>28</v>
      </c>
      <c r="L9232" t="s">
        <v>73</v>
      </c>
      <c r="M9232">
        <v>20</v>
      </c>
      <c r="N9232" t="s">
        <v>94</v>
      </c>
      <c r="O9232" s="2">
        <v>19625.5431002078</v>
      </c>
      <c r="P9232" s="2">
        <f t="shared" si="144"/>
        <v>5002.4919648979012</v>
      </c>
      <c r="Q9232" t="s">
        <v>74</v>
      </c>
      <c r="R9232" s="4">
        <v>0.5</v>
      </c>
      <c r="S9232" t="s">
        <v>95</v>
      </c>
      <c r="T9232" t="s">
        <v>33</v>
      </c>
      <c r="U9232" t="s">
        <v>34</v>
      </c>
      <c r="V9232" t="s">
        <v>96</v>
      </c>
      <c r="W9232" t="s">
        <v>97</v>
      </c>
      <c r="X9232" t="s">
        <v>83</v>
      </c>
    </row>
    <row r="9233" spans="1:24">
      <c r="A9233" t="s">
        <v>2712</v>
      </c>
      <c r="B9233">
        <v>66</v>
      </c>
      <c r="C9233" t="s">
        <v>25</v>
      </c>
      <c r="D9233" s="3">
        <v>44757</v>
      </c>
      <c r="E9233" t="s">
        <v>266</v>
      </c>
      <c r="F9233" s="2">
        <v>24657.164361405201</v>
      </c>
      <c r="G9233">
        <v>228</v>
      </c>
      <c r="H9233" t="s">
        <v>41</v>
      </c>
      <c r="I9233" s="3">
        <v>44774</v>
      </c>
      <c r="J9233">
        <v>17</v>
      </c>
      <c r="K9233" t="s">
        <v>72</v>
      </c>
      <c r="L9233" t="s">
        <v>86</v>
      </c>
      <c r="M9233">
        <v>22</v>
      </c>
      <c r="N9233" t="s">
        <v>94</v>
      </c>
      <c r="O9233" s="2">
        <v>11745.448895982699</v>
      </c>
      <c r="P9233" s="2">
        <f t="shared" si="144"/>
        <v>12911.715465422501</v>
      </c>
      <c r="Q9233" t="s">
        <v>61</v>
      </c>
      <c r="R9233" s="4">
        <v>0.1</v>
      </c>
      <c r="S9233" t="s">
        <v>117</v>
      </c>
      <c r="T9233" t="s">
        <v>45</v>
      </c>
      <c r="U9233" t="s">
        <v>75</v>
      </c>
      <c r="V9233" t="s">
        <v>118</v>
      </c>
      <c r="W9233" t="s">
        <v>48</v>
      </c>
      <c r="X9233" t="s">
        <v>108</v>
      </c>
    </row>
    <row r="9234" spans="1:24">
      <c r="A9234" t="s">
        <v>8834</v>
      </c>
      <c r="B9234">
        <v>42</v>
      </c>
      <c r="C9234" t="s">
        <v>39</v>
      </c>
      <c r="D9234" s="3">
        <v>44143</v>
      </c>
      <c r="E9234" t="s">
        <v>235</v>
      </c>
      <c r="F9234" s="2">
        <v>31961.919675159301</v>
      </c>
      <c r="G9234">
        <v>113</v>
      </c>
      <c r="H9234" t="s">
        <v>41</v>
      </c>
      <c r="I9234" s="3">
        <v>44159</v>
      </c>
      <c r="J9234">
        <v>16</v>
      </c>
      <c r="K9234" t="s">
        <v>42</v>
      </c>
      <c r="L9234" t="s">
        <v>43</v>
      </c>
      <c r="M9234">
        <v>4</v>
      </c>
      <c r="N9234" t="s">
        <v>94</v>
      </c>
      <c r="O9234" s="2">
        <v>21933.222409834601</v>
      </c>
      <c r="P9234" s="2">
        <f t="shared" si="144"/>
        <v>10028.697265324699</v>
      </c>
      <c r="Q9234" t="s">
        <v>61</v>
      </c>
      <c r="R9234" s="4">
        <v>0.13</v>
      </c>
      <c r="S9234" t="s">
        <v>180</v>
      </c>
      <c r="T9234" t="s">
        <v>62</v>
      </c>
      <c r="U9234" t="s">
        <v>46</v>
      </c>
      <c r="V9234" t="s">
        <v>181</v>
      </c>
      <c r="W9234" t="s">
        <v>48</v>
      </c>
      <c r="X9234" t="s">
        <v>121</v>
      </c>
    </row>
    <row r="9235" spans="1:24">
      <c r="A9235" t="s">
        <v>8835</v>
      </c>
      <c r="B9235">
        <v>74</v>
      </c>
      <c r="C9235" t="s">
        <v>25</v>
      </c>
      <c r="D9235" s="3">
        <v>44640</v>
      </c>
      <c r="E9235" t="s">
        <v>187</v>
      </c>
      <c r="F9235" s="2">
        <v>22426.243495701499</v>
      </c>
      <c r="G9235">
        <v>147</v>
      </c>
      <c r="H9235" t="s">
        <v>27</v>
      </c>
      <c r="I9235" s="3">
        <v>44647</v>
      </c>
      <c r="J9235">
        <v>7</v>
      </c>
      <c r="K9235" t="s">
        <v>28</v>
      </c>
      <c r="L9235" t="s">
        <v>43</v>
      </c>
      <c r="M9235">
        <v>23</v>
      </c>
      <c r="N9235" t="s">
        <v>94</v>
      </c>
      <c r="O9235" s="2">
        <v>18649.097725459102</v>
      </c>
      <c r="P9235" s="2">
        <f t="shared" si="144"/>
        <v>3777.1457702423977</v>
      </c>
      <c r="Q9235" t="s">
        <v>74</v>
      </c>
      <c r="R9235" s="4">
        <v>0.5</v>
      </c>
      <c r="S9235" t="s">
        <v>117</v>
      </c>
      <c r="T9235" t="s">
        <v>45</v>
      </c>
      <c r="U9235" t="s">
        <v>34</v>
      </c>
      <c r="V9235" t="s">
        <v>118</v>
      </c>
      <c r="W9235" t="s">
        <v>48</v>
      </c>
      <c r="X9235" t="s">
        <v>37</v>
      </c>
    </row>
    <row r="9236" spans="1:24">
      <c r="A9236" t="s">
        <v>8836</v>
      </c>
      <c r="B9236">
        <v>46</v>
      </c>
      <c r="C9236" t="s">
        <v>25</v>
      </c>
      <c r="D9236" s="3">
        <v>43771</v>
      </c>
      <c r="E9236" t="s">
        <v>244</v>
      </c>
      <c r="F9236" s="2">
        <v>20842.397571364701</v>
      </c>
      <c r="G9236">
        <v>275</v>
      </c>
      <c r="H9236" t="s">
        <v>41</v>
      </c>
      <c r="I9236" s="3">
        <v>43785</v>
      </c>
      <c r="J9236">
        <v>14</v>
      </c>
      <c r="K9236" t="s">
        <v>28</v>
      </c>
      <c r="L9236" t="s">
        <v>73</v>
      </c>
      <c r="M9236">
        <v>15</v>
      </c>
      <c r="N9236" t="s">
        <v>94</v>
      </c>
      <c r="O9236" s="2">
        <v>17590.825322996101</v>
      </c>
      <c r="P9236" s="2">
        <f t="shared" si="144"/>
        <v>3251.5722483686004</v>
      </c>
      <c r="Q9236" t="s">
        <v>61</v>
      </c>
      <c r="R9236" s="4">
        <v>0.1</v>
      </c>
      <c r="S9236" t="s">
        <v>95</v>
      </c>
      <c r="T9236" t="s">
        <v>45</v>
      </c>
      <c r="U9236" t="s">
        <v>34</v>
      </c>
      <c r="V9236" t="s">
        <v>96</v>
      </c>
      <c r="W9236" t="s">
        <v>97</v>
      </c>
      <c r="X9236" t="s">
        <v>121</v>
      </c>
    </row>
    <row r="9237" spans="1:24">
      <c r="A9237" t="s">
        <v>8837</v>
      </c>
      <c r="B9237">
        <v>84</v>
      </c>
      <c r="C9237" t="s">
        <v>25</v>
      </c>
      <c r="D9237" s="3">
        <v>43529</v>
      </c>
      <c r="E9237" t="s">
        <v>66</v>
      </c>
      <c r="F9237" s="2">
        <v>33766.849104075103</v>
      </c>
      <c r="G9237">
        <v>451</v>
      </c>
      <c r="H9237" t="s">
        <v>41</v>
      </c>
      <c r="I9237" s="3">
        <v>43530</v>
      </c>
      <c r="J9237">
        <v>1</v>
      </c>
      <c r="K9237" t="s">
        <v>42</v>
      </c>
      <c r="L9237" t="s">
        <v>43</v>
      </c>
      <c r="M9237">
        <v>9</v>
      </c>
      <c r="N9237" t="s">
        <v>51</v>
      </c>
      <c r="O9237" s="2">
        <v>20151.742428375099</v>
      </c>
      <c r="P9237" s="2">
        <f t="shared" si="144"/>
        <v>13615.106675700004</v>
      </c>
      <c r="Q9237" t="s">
        <v>31</v>
      </c>
      <c r="R9237" s="4">
        <v>0.23</v>
      </c>
      <c r="S9237" t="s">
        <v>52</v>
      </c>
      <c r="T9237" t="s">
        <v>45</v>
      </c>
      <c r="U9237" t="s">
        <v>46</v>
      </c>
      <c r="V9237" t="s">
        <v>54</v>
      </c>
      <c r="W9237" t="s">
        <v>55</v>
      </c>
      <c r="X9237" t="s">
        <v>37</v>
      </c>
    </row>
    <row r="9238" spans="1:24">
      <c r="A9238" t="s">
        <v>8838</v>
      </c>
      <c r="B9238">
        <v>49</v>
      </c>
      <c r="C9238" t="s">
        <v>25</v>
      </c>
      <c r="D9238" s="3">
        <v>44100</v>
      </c>
      <c r="E9238" t="s">
        <v>99</v>
      </c>
      <c r="F9238" s="2">
        <v>45109.450595408402</v>
      </c>
      <c r="G9238">
        <v>305</v>
      </c>
      <c r="H9238" t="s">
        <v>27</v>
      </c>
      <c r="I9238" s="3">
        <v>44122</v>
      </c>
      <c r="J9238">
        <v>22</v>
      </c>
      <c r="K9238" t="s">
        <v>42</v>
      </c>
      <c r="L9238" t="s">
        <v>73</v>
      </c>
      <c r="M9238">
        <v>13</v>
      </c>
      <c r="N9238" t="s">
        <v>51</v>
      </c>
      <c r="O9238" s="2">
        <v>24566.3821190079</v>
      </c>
      <c r="P9238" s="2">
        <f t="shared" si="144"/>
        <v>20543.068476400502</v>
      </c>
      <c r="Q9238" t="s">
        <v>61</v>
      </c>
      <c r="R9238" s="4">
        <v>0.12</v>
      </c>
      <c r="S9238" t="s">
        <v>78</v>
      </c>
      <c r="T9238" t="s">
        <v>45</v>
      </c>
      <c r="U9238" t="s">
        <v>46</v>
      </c>
      <c r="V9238" t="s">
        <v>79</v>
      </c>
      <c r="W9238" t="s">
        <v>80</v>
      </c>
      <c r="X9238" t="s">
        <v>56</v>
      </c>
    </row>
    <row r="9239" spans="1:24">
      <c r="A9239" t="s">
        <v>1535</v>
      </c>
      <c r="B9239">
        <v>42</v>
      </c>
      <c r="C9239" t="s">
        <v>25</v>
      </c>
      <c r="D9239" s="3">
        <v>44572</v>
      </c>
      <c r="E9239" t="s">
        <v>58</v>
      </c>
      <c r="F9239" s="2">
        <v>31842.627595819202</v>
      </c>
      <c r="G9239">
        <v>457</v>
      </c>
      <c r="H9239" t="s">
        <v>27</v>
      </c>
      <c r="I9239" s="3">
        <v>44601</v>
      </c>
      <c r="J9239">
        <v>29</v>
      </c>
      <c r="K9239" t="s">
        <v>28</v>
      </c>
      <c r="L9239" t="s">
        <v>43</v>
      </c>
      <c r="M9239">
        <v>2</v>
      </c>
      <c r="N9239" t="s">
        <v>51</v>
      </c>
      <c r="O9239" s="2">
        <v>24574.165118405399</v>
      </c>
      <c r="P9239" s="2">
        <f t="shared" si="144"/>
        <v>7268.4624774138028</v>
      </c>
      <c r="Q9239" t="s">
        <v>31</v>
      </c>
      <c r="R9239" s="4">
        <v>0.23</v>
      </c>
      <c r="S9239" t="s">
        <v>52</v>
      </c>
      <c r="T9239" t="s">
        <v>62</v>
      </c>
      <c r="U9239" t="s">
        <v>34</v>
      </c>
      <c r="V9239" t="s">
        <v>54</v>
      </c>
      <c r="W9239" t="s">
        <v>55</v>
      </c>
      <c r="X9239" t="s">
        <v>64</v>
      </c>
    </row>
    <row r="9240" spans="1:24">
      <c r="A9240" t="s">
        <v>8839</v>
      </c>
      <c r="B9240">
        <v>51</v>
      </c>
      <c r="C9240" t="s">
        <v>25</v>
      </c>
      <c r="D9240" s="3">
        <v>43467</v>
      </c>
      <c r="E9240" t="s">
        <v>187</v>
      </c>
      <c r="F9240" s="1">
        <v>43350.303800880203</v>
      </c>
      <c r="G9240">
        <v>354</v>
      </c>
      <c r="H9240" t="s">
        <v>59</v>
      </c>
      <c r="I9240" s="3">
        <v>43483</v>
      </c>
      <c r="J9240">
        <v>16</v>
      </c>
      <c r="K9240" t="s">
        <v>72</v>
      </c>
      <c r="L9240" t="s">
        <v>29</v>
      </c>
      <c r="M9240">
        <v>23</v>
      </c>
      <c r="N9240" t="s">
        <v>94</v>
      </c>
      <c r="O9240" s="2">
        <v>33369.253870571098</v>
      </c>
      <c r="P9240" s="2">
        <f t="shared" si="144"/>
        <v>9981.0499303091055</v>
      </c>
      <c r="Q9240" t="s">
        <v>31</v>
      </c>
      <c r="R9240" s="4">
        <v>0.22</v>
      </c>
      <c r="S9240" t="s">
        <v>180</v>
      </c>
      <c r="T9240" t="s">
        <v>53</v>
      </c>
      <c r="U9240" t="s">
        <v>75</v>
      </c>
      <c r="V9240" t="s">
        <v>181</v>
      </c>
      <c r="W9240" t="s">
        <v>48</v>
      </c>
      <c r="X9240" t="s">
        <v>64</v>
      </c>
    </row>
    <row r="9241" spans="1:24">
      <c r="A9241" t="s">
        <v>8840</v>
      </c>
      <c r="B9241">
        <v>67</v>
      </c>
      <c r="C9241" t="s">
        <v>25</v>
      </c>
      <c r="D9241" s="3">
        <v>44011</v>
      </c>
      <c r="E9241" t="s">
        <v>244</v>
      </c>
      <c r="F9241" s="2">
        <v>10448.8043189615</v>
      </c>
      <c r="G9241">
        <v>457</v>
      </c>
      <c r="H9241" t="s">
        <v>59</v>
      </c>
      <c r="I9241" s="3">
        <v>44029</v>
      </c>
      <c r="J9241">
        <v>18</v>
      </c>
      <c r="K9241" t="s">
        <v>72</v>
      </c>
      <c r="L9241" t="s">
        <v>43</v>
      </c>
      <c r="M9241">
        <v>15</v>
      </c>
      <c r="N9241" t="s">
        <v>30</v>
      </c>
      <c r="O9241" s="1">
        <v>5081.2468342666798</v>
      </c>
      <c r="P9241" s="2">
        <f t="shared" si="144"/>
        <v>5367.5574846948202</v>
      </c>
      <c r="Q9241" t="s">
        <v>61</v>
      </c>
      <c r="R9241" s="4">
        <v>0.15</v>
      </c>
      <c r="S9241" t="s">
        <v>44</v>
      </c>
      <c r="T9241" t="s">
        <v>45</v>
      </c>
      <c r="U9241" t="s">
        <v>75</v>
      </c>
      <c r="V9241" t="s">
        <v>47</v>
      </c>
      <c r="W9241" t="s">
        <v>48</v>
      </c>
      <c r="X9241" t="s">
        <v>64</v>
      </c>
    </row>
    <row r="9242" spans="1:24">
      <c r="A9242" t="s">
        <v>8841</v>
      </c>
      <c r="B9242">
        <v>56</v>
      </c>
      <c r="C9242" t="s">
        <v>39</v>
      </c>
      <c r="D9242" s="3">
        <v>43706</v>
      </c>
      <c r="E9242" t="s">
        <v>143</v>
      </c>
      <c r="F9242" s="2">
        <v>19038.5820529146</v>
      </c>
      <c r="G9242">
        <v>186</v>
      </c>
      <c r="H9242" t="s">
        <v>41</v>
      </c>
      <c r="I9242" s="3">
        <v>43731</v>
      </c>
      <c r="J9242">
        <v>25</v>
      </c>
      <c r="K9242" t="s">
        <v>60</v>
      </c>
      <c r="L9242" t="s">
        <v>73</v>
      </c>
      <c r="M9242">
        <v>15</v>
      </c>
      <c r="N9242" t="s">
        <v>51</v>
      </c>
      <c r="O9242" s="2">
        <v>12690.1221945016</v>
      </c>
      <c r="P9242" s="2">
        <f t="shared" si="144"/>
        <v>6348.4598584129999</v>
      </c>
      <c r="Q9242" t="s">
        <v>74</v>
      </c>
      <c r="R9242" s="4">
        <v>0.4</v>
      </c>
      <c r="S9242" t="s">
        <v>52</v>
      </c>
      <c r="T9242" t="s">
        <v>33</v>
      </c>
      <c r="U9242" t="s">
        <v>63</v>
      </c>
      <c r="V9242" t="s">
        <v>54</v>
      </c>
      <c r="W9242" t="s">
        <v>55</v>
      </c>
      <c r="X9242" t="s">
        <v>108</v>
      </c>
    </row>
    <row r="9243" spans="1:24">
      <c r="A9243" t="s">
        <v>8842</v>
      </c>
      <c r="B9243">
        <v>81</v>
      </c>
      <c r="C9243" t="s">
        <v>39</v>
      </c>
      <c r="D9243" s="3">
        <v>43496</v>
      </c>
      <c r="E9243" t="s">
        <v>248</v>
      </c>
      <c r="F9243" s="2">
        <v>21487.359120039098</v>
      </c>
      <c r="G9243">
        <v>131</v>
      </c>
      <c r="H9243" t="s">
        <v>41</v>
      </c>
      <c r="I9243" s="3">
        <v>43509</v>
      </c>
      <c r="J9243">
        <v>13</v>
      </c>
      <c r="K9243" t="s">
        <v>89</v>
      </c>
      <c r="L9243" t="s">
        <v>73</v>
      </c>
      <c r="M9243">
        <v>21</v>
      </c>
      <c r="N9243" t="s">
        <v>94</v>
      </c>
      <c r="O9243" s="2">
        <v>10785.4127732705</v>
      </c>
      <c r="P9243" s="2">
        <f t="shared" si="144"/>
        <v>10701.946346768598</v>
      </c>
      <c r="Q9243" t="s">
        <v>31</v>
      </c>
      <c r="R9243" s="4">
        <v>0.24</v>
      </c>
      <c r="S9243" t="s">
        <v>117</v>
      </c>
      <c r="T9243" t="s">
        <v>45</v>
      </c>
      <c r="U9243" t="s">
        <v>90</v>
      </c>
      <c r="V9243" t="s">
        <v>118</v>
      </c>
      <c r="W9243" t="s">
        <v>48</v>
      </c>
      <c r="X9243" t="s">
        <v>108</v>
      </c>
    </row>
    <row r="9244" spans="1:24">
      <c r="A9244" t="s">
        <v>8843</v>
      </c>
      <c r="B9244">
        <v>73</v>
      </c>
      <c r="C9244" t="s">
        <v>25</v>
      </c>
      <c r="D9244" s="3">
        <v>44312</v>
      </c>
      <c r="E9244" t="s">
        <v>120</v>
      </c>
      <c r="F9244" s="2">
        <v>25595.8515098239</v>
      </c>
      <c r="G9244">
        <v>160</v>
      </c>
      <c r="H9244" t="s">
        <v>41</v>
      </c>
      <c r="I9244" s="3">
        <v>44323</v>
      </c>
      <c r="J9244">
        <v>11</v>
      </c>
      <c r="K9244" t="s">
        <v>28</v>
      </c>
      <c r="L9244" t="s">
        <v>43</v>
      </c>
      <c r="M9244">
        <v>22</v>
      </c>
      <c r="N9244" t="s">
        <v>51</v>
      </c>
      <c r="O9244" s="2">
        <v>10462.802979922601</v>
      </c>
      <c r="P9244" s="2">
        <f t="shared" si="144"/>
        <v>15133.0485299013</v>
      </c>
      <c r="Q9244" t="s">
        <v>61</v>
      </c>
      <c r="R9244" s="4">
        <v>0.12</v>
      </c>
      <c r="S9244" t="s">
        <v>52</v>
      </c>
      <c r="T9244" t="s">
        <v>45</v>
      </c>
      <c r="U9244" t="s">
        <v>34</v>
      </c>
      <c r="V9244" t="s">
        <v>54</v>
      </c>
      <c r="W9244" t="s">
        <v>55</v>
      </c>
      <c r="X9244" t="s">
        <v>56</v>
      </c>
    </row>
    <row r="9245" spans="1:24">
      <c r="A9245" t="s">
        <v>8844</v>
      </c>
      <c r="B9245">
        <v>77</v>
      </c>
      <c r="C9245" t="s">
        <v>25</v>
      </c>
      <c r="D9245" s="3">
        <v>44307</v>
      </c>
      <c r="E9245" t="s">
        <v>166</v>
      </c>
      <c r="F9245" s="2">
        <v>21375.617664770802</v>
      </c>
      <c r="G9245">
        <v>305</v>
      </c>
      <c r="H9245" t="s">
        <v>27</v>
      </c>
      <c r="I9245" s="3">
        <v>44332</v>
      </c>
      <c r="J9245">
        <v>25</v>
      </c>
      <c r="K9245" t="s">
        <v>72</v>
      </c>
      <c r="L9245" t="s">
        <v>86</v>
      </c>
      <c r="M9245">
        <v>2</v>
      </c>
      <c r="N9245" t="s">
        <v>51</v>
      </c>
      <c r="O9245" s="2">
        <v>18318.445818490902</v>
      </c>
      <c r="P9245" s="2">
        <f t="shared" si="144"/>
        <v>3057.1718462798999</v>
      </c>
      <c r="Q9245" t="s">
        <v>31</v>
      </c>
      <c r="R9245" s="4">
        <v>0.28999999999999998</v>
      </c>
      <c r="S9245" t="s">
        <v>78</v>
      </c>
      <c r="T9245" t="s">
        <v>62</v>
      </c>
      <c r="U9245" t="s">
        <v>75</v>
      </c>
      <c r="V9245" t="s">
        <v>79</v>
      </c>
      <c r="W9245" t="s">
        <v>80</v>
      </c>
      <c r="X9245" t="s">
        <v>108</v>
      </c>
    </row>
    <row r="9246" spans="1:24">
      <c r="A9246" t="s">
        <v>8845</v>
      </c>
      <c r="B9246">
        <v>23</v>
      </c>
      <c r="C9246" t="s">
        <v>25</v>
      </c>
      <c r="D9246" s="3">
        <v>44568</v>
      </c>
      <c r="E9246" t="s">
        <v>132</v>
      </c>
      <c r="F9246" s="2">
        <v>7155.0590160509701</v>
      </c>
      <c r="G9246">
        <v>254</v>
      </c>
      <c r="H9246" t="s">
        <v>59</v>
      </c>
      <c r="I9246" s="3">
        <v>44569</v>
      </c>
      <c r="J9246">
        <v>1</v>
      </c>
      <c r="K9246" t="s">
        <v>104</v>
      </c>
      <c r="L9246" t="s">
        <v>86</v>
      </c>
      <c r="M9246">
        <v>20</v>
      </c>
      <c r="N9246" t="s">
        <v>51</v>
      </c>
      <c r="O9246" s="2">
        <v>3101.3181504785998</v>
      </c>
      <c r="P9246" s="2">
        <f t="shared" si="144"/>
        <v>4053.7408655723702</v>
      </c>
      <c r="Q9246" t="s">
        <v>61</v>
      </c>
      <c r="R9246" s="4">
        <v>0.12</v>
      </c>
      <c r="S9246" t="s">
        <v>160</v>
      </c>
      <c r="T9246" t="s">
        <v>45</v>
      </c>
      <c r="U9246" t="s">
        <v>105</v>
      </c>
      <c r="V9246" t="s">
        <v>161</v>
      </c>
      <c r="W9246" t="s">
        <v>69</v>
      </c>
      <c r="X9246" t="s">
        <v>64</v>
      </c>
    </row>
    <row r="9247" spans="1:24">
      <c r="A9247" t="s">
        <v>8846</v>
      </c>
      <c r="B9247">
        <v>32</v>
      </c>
      <c r="C9247" t="s">
        <v>39</v>
      </c>
      <c r="D9247" s="3">
        <v>44842</v>
      </c>
      <c r="E9247" t="s">
        <v>276</v>
      </c>
      <c r="F9247" s="2">
        <v>46881.140900522099</v>
      </c>
      <c r="G9247">
        <v>256</v>
      </c>
      <c r="H9247" t="s">
        <v>27</v>
      </c>
      <c r="I9247" s="3">
        <v>44849</v>
      </c>
      <c r="J9247">
        <v>7</v>
      </c>
      <c r="K9247" t="s">
        <v>60</v>
      </c>
      <c r="L9247" t="s">
        <v>43</v>
      </c>
      <c r="M9247">
        <v>2</v>
      </c>
      <c r="N9247" t="s">
        <v>94</v>
      </c>
      <c r="O9247" s="2">
        <v>34318.249654619904</v>
      </c>
      <c r="P9247" s="2">
        <f t="shared" si="144"/>
        <v>12562.891245902196</v>
      </c>
      <c r="Q9247" t="s">
        <v>74</v>
      </c>
      <c r="R9247" s="4">
        <v>0.46</v>
      </c>
      <c r="S9247" t="s">
        <v>117</v>
      </c>
      <c r="T9247" t="s">
        <v>45</v>
      </c>
      <c r="U9247" t="s">
        <v>63</v>
      </c>
      <c r="V9247" t="s">
        <v>118</v>
      </c>
      <c r="W9247" t="s">
        <v>48</v>
      </c>
      <c r="X9247" t="s">
        <v>56</v>
      </c>
    </row>
    <row r="9248" spans="1:24">
      <c r="A9248" t="s">
        <v>8847</v>
      </c>
      <c r="B9248">
        <v>77</v>
      </c>
      <c r="C9248" t="s">
        <v>39</v>
      </c>
      <c r="D9248" s="3">
        <v>43411</v>
      </c>
      <c r="E9248" t="s">
        <v>276</v>
      </c>
      <c r="F9248" s="2">
        <v>25543.612225076999</v>
      </c>
      <c r="G9248">
        <v>338</v>
      </c>
      <c r="H9248" t="s">
        <v>27</v>
      </c>
      <c r="I9248" s="3">
        <v>43431</v>
      </c>
      <c r="J9248">
        <v>20</v>
      </c>
      <c r="K9248" t="s">
        <v>42</v>
      </c>
      <c r="L9248" t="s">
        <v>73</v>
      </c>
      <c r="M9248">
        <v>2</v>
      </c>
      <c r="N9248" t="s">
        <v>51</v>
      </c>
      <c r="O9248" s="2">
        <v>19489.1984459204</v>
      </c>
      <c r="P9248" s="2">
        <f t="shared" si="144"/>
        <v>6054.413779156599</v>
      </c>
      <c r="Q9248" t="s">
        <v>74</v>
      </c>
      <c r="R9248" s="4">
        <v>0.48</v>
      </c>
      <c r="S9248" t="s">
        <v>52</v>
      </c>
      <c r="T9248" t="s">
        <v>53</v>
      </c>
      <c r="U9248" t="s">
        <v>46</v>
      </c>
      <c r="V9248" t="s">
        <v>54</v>
      </c>
      <c r="W9248" t="s">
        <v>55</v>
      </c>
      <c r="X9248" t="s">
        <v>64</v>
      </c>
    </row>
    <row r="9249" spans="1:24">
      <c r="A9249" t="s">
        <v>8848</v>
      </c>
      <c r="B9249">
        <v>43</v>
      </c>
      <c r="C9249" t="s">
        <v>25</v>
      </c>
      <c r="D9249" s="3">
        <v>43425</v>
      </c>
      <c r="E9249" t="s">
        <v>50</v>
      </c>
      <c r="F9249" s="2">
        <v>36127.452780423802</v>
      </c>
      <c r="G9249">
        <v>125</v>
      </c>
      <c r="H9249" t="s">
        <v>59</v>
      </c>
      <c r="I9249" s="3">
        <v>43445</v>
      </c>
      <c r="J9249">
        <v>20</v>
      </c>
      <c r="K9249" t="s">
        <v>28</v>
      </c>
      <c r="L9249" t="s">
        <v>86</v>
      </c>
      <c r="M9249">
        <v>15</v>
      </c>
      <c r="N9249" t="s">
        <v>30</v>
      </c>
      <c r="O9249" s="2">
        <v>20946.3447902892</v>
      </c>
      <c r="P9249" s="2">
        <f t="shared" si="144"/>
        <v>15181.107990134602</v>
      </c>
      <c r="Q9249" t="s">
        <v>74</v>
      </c>
      <c r="R9249" s="4">
        <v>0.44</v>
      </c>
      <c r="S9249" t="s">
        <v>32</v>
      </c>
      <c r="T9249" t="s">
        <v>82</v>
      </c>
      <c r="U9249" t="s">
        <v>34</v>
      </c>
      <c r="V9249" t="s">
        <v>35</v>
      </c>
      <c r="W9249" t="s">
        <v>36</v>
      </c>
      <c r="X9249" t="s">
        <v>108</v>
      </c>
    </row>
    <row r="9250" spans="1:24">
      <c r="A9250" t="s">
        <v>4074</v>
      </c>
      <c r="B9250">
        <v>22</v>
      </c>
      <c r="C9250" t="s">
        <v>25</v>
      </c>
      <c r="D9250" s="3">
        <v>45224</v>
      </c>
      <c r="E9250" t="s">
        <v>174</v>
      </c>
      <c r="F9250" s="2">
        <v>28540.132776710299</v>
      </c>
      <c r="G9250">
        <v>156</v>
      </c>
      <c r="H9250" t="s">
        <v>41</v>
      </c>
      <c r="I9250" s="3">
        <v>45253</v>
      </c>
      <c r="J9250">
        <v>29</v>
      </c>
      <c r="K9250" t="s">
        <v>28</v>
      </c>
      <c r="L9250" t="s">
        <v>43</v>
      </c>
      <c r="M9250">
        <v>7</v>
      </c>
      <c r="N9250" t="s">
        <v>51</v>
      </c>
      <c r="O9250" s="2">
        <v>11550.108029811599</v>
      </c>
      <c r="P9250" s="2">
        <f t="shared" si="144"/>
        <v>16990.0247468987</v>
      </c>
      <c r="Q9250" t="s">
        <v>74</v>
      </c>
      <c r="R9250" s="4">
        <v>0.4</v>
      </c>
      <c r="S9250" t="s">
        <v>52</v>
      </c>
      <c r="T9250" t="s">
        <v>62</v>
      </c>
      <c r="U9250" t="s">
        <v>34</v>
      </c>
      <c r="V9250" t="s">
        <v>54</v>
      </c>
      <c r="W9250" t="s">
        <v>55</v>
      </c>
      <c r="X9250" t="s">
        <v>108</v>
      </c>
    </row>
    <row r="9251" spans="1:24">
      <c r="A9251" t="s">
        <v>8849</v>
      </c>
      <c r="B9251">
        <v>41</v>
      </c>
      <c r="C9251" t="s">
        <v>39</v>
      </c>
      <c r="D9251" s="3">
        <v>44262</v>
      </c>
      <c r="E9251" t="s">
        <v>248</v>
      </c>
      <c r="F9251" s="2">
        <v>23932.090249903202</v>
      </c>
      <c r="G9251">
        <v>351</v>
      </c>
      <c r="H9251" t="s">
        <v>27</v>
      </c>
      <c r="I9251" s="3">
        <v>44282</v>
      </c>
      <c r="J9251">
        <v>20</v>
      </c>
      <c r="K9251" t="s">
        <v>28</v>
      </c>
      <c r="L9251" t="s">
        <v>43</v>
      </c>
      <c r="M9251">
        <v>21</v>
      </c>
      <c r="N9251" t="s">
        <v>51</v>
      </c>
      <c r="O9251" s="1">
        <v>20227.814765777399</v>
      </c>
      <c r="P9251" s="2">
        <f t="shared" si="144"/>
        <v>3704.2754841258029</v>
      </c>
      <c r="Q9251" t="s">
        <v>31</v>
      </c>
      <c r="R9251" s="4">
        <v>0.3</v>
      </c>
      <c r="S9251" t="s">
        <v>78</v>
      </c>
      <c r="T9251" t="s">
        <v>82</v>
      </c>
      <c r="U9251" t="s">
        <v>34</v>
      </c>
      <c r="V9251" t="s">
        <v>79</v>
      </c>
      <c r="W9251" t="s">
        <v>80</v>
      </c>
      <c r="X9251" t="s">
        <v>37</v>
      </c>
    </row>
    <row r="9252" spans="1:24">
      <c r="A9252" t="s">
        <v>8850</v>
      </c>
      <c r="B9252">
        <v>18</v>
      </c>
      <c r="C9252" t="s">
        <v>25</v>
      </c>
      <c r="D9252" s="3">
        <v>43805</v>
      </c>
      <c r="E9252" t="s">
        <v>166</v>
      </c>
      <c r="F9252" s="2">
        <v>24059.718542100101</v>
      </c>
      <c r="G9252">
        <v>472</v>
      </c>
      <c r="H9252" t="s">
        <v>27</v>
      </c>
      <c r="I9252" s="3">
        <v>43820</v>
      </c>
      <c r="J9252">
        <v>15</v>
      </c>
      <c r="K9252" t="s">
        <v>42</v>
      </c>
      <c r="L9252" t="s">
        <v>43</v>
      </c>
      <c r="M9252">
        <v>2</v>
      </c>
      <c r="N9252" t="s">
        <v>51</v>
      </c>
      <c r="O9252" s="2">
        <v>19248.608713828198</v>
      </c>
      <c r="P9252" s="2">
        <f t="shared" si="144"/>
        <v>4811.1098282719031</v>
      </c>
      <c r="Q9252" t="s">
        <v>74</v>
      </c>
      <c r="R9252" s="4">
        <v>0.48</v>
      </c>
      <c r="S9252" t="s">
        <v>160</v>
      </c>
      <c r="T9252" t="s">
        <v>45</v>
      </c>
      <c r="U9252" t="s">
        <v>46</v>
      </c>
      <c r="V9252" t="s">
        <v>161</v>
      </c>
      <c r="W9252" t="s">
        <v>69</v>
      </c>
      <c r="X9252" t="s">
        <v>108</v>
      </c>
    </row>
    <row r="9253" spans="1:24">
      <c r="A9253" t="s">
        <v>8851</v>
      </c>
      <c r="B9253">
        <v>59</v>
      </c>
      <c r="C9253" t="s">
        <v>25</v>
      </c>
      <c r="D9253" s="3">
        <v>44987</v>
      </c>
      <c r="E9253" t="s">
        <v>149</v>
      </c>
      <c r="F9253" s="2">
        <v>32678.741347794399</v>
      </c>
      <c r="G9253">
        <v>374</v>
      </c>
      <c r="H9253" t="s">
        <v>27</v>
      </c>
      <c r="I9253" s="3">
        <v>45008</v>
      </c>
      <c r="J9253">
        <v>21</v>
      </c>
      <c r="K9253" t="s">
        <v>42</v>
      </c>
      <c r="L9253" t="s">
        <v>43</v>
      </c>
      <c r="M9253">
        <v>24</v>
      </c>
      <c r="N9253" t="s">
        <v>51</v>
      </c>
      <c r="O9253" s="2">
        <v>19952.0822788595</v>
      </c>
      <c r="P9253" s="2">
        <f t="shared" si="144"/>
        <v>12726.6590689349</v>
      </c>
      <c r="Q9253" t="s">
        <v>61</v>
      </c>
      <c r="R9253" s="4">
        <v>0.11</v>
      </c>
      <c r="S9253" t="s">
        <v>78</v>
      </c>
      <c r="T9253" t="s">
        <v>45</v>
      </c>
      <c r="U9253" t="s">
        <v>46</v>
      </c>
      <c r="V9253" t="s">
        <v>79</v>
      </c>
      <c r="W9253" t="s">
        <v>80</v>
      </c>
      <c r="X9253" t="s">
        <v>156</v>
      </c>
    </row>
    <row r="9254" spans="1:24">
      <c r="A9254" t="s">
        <v>8187</v>
      </c>
      <c r="B9254">
        <v>84</v>
      </c>
      <c r="C9254" t="s">
        <v>25</v>
      </c>
      <c r="D9254" s="3">
        <v>43681</v>
      </c>
      <c r="E9254" t="s">
        <v>141</v>
      </c>
      <c r="F9254" s="2">
        <v>18930.468397027002</v>
      </c>
      <c r="G9254">
        <v>170</v>
      </c>
      <c r="H9254" t="s">
        <v>59</v>
      </c>
      <c r="I9254" s="3">
        <v>43705</v>
      </c>
      <c r="J9254">
        <v>24</v>
      </c>
      <c r="K9254" t="s">
        <v>72</v>
      </c>
      <c r="L9254" t="s">
        <v>43</v>
      </c>
      <c r="M9254">
        <v>2</v>
      </c>
      <c r="N9254" t="s">
        <v>30</v>
      </c>
      <c r="O9254" s="2">
        <v>12685.066889380099</v>
      </c>
      <c r="P9254" s="2">
        <f t="shared" si="144"/>
        <v>6245.4015076469022</v>
      </c>
      <c r="Q9254" t="s">
        <v>74</v>
      </c>
      <c r="R9254" s="4">
        <v>0.46</v>
      </c>
      <c r="S9254" t="s">
        <v>32</v>
      </c>
      <c r="T9254" t="s">
        <v>45</v>
      </c>
      <c r="U9254" t="s">
        <v>75</v>
      </c>
      <c r="V9254" t="s">
        <v>35</v>
      </c>
      <c r="W9254" t="s">
        <v>36</v>
      </c>
      <c r="X9254" t="s">
        <v>83</v>
      </c>
    </row>
    <row r="9255" spans="1:24">
      <c r="A9255" t="s">
        <v>8852</v>
      </c>
      <c r="B9255">
        <v>56</v>
      </c>
      <c r="C9255" t="s">
        <v>25</v>
      </c>
      <c r="D9255" s="3">
        <v>45169</v>
      </c>
      <c r="E9255" t="s">
        <v>198</v>
      </c>
      <c r="F9255" s="2">
        <v>39000.1908406441</v>
      </c>
      <c r="G9255">
        <v>482</v>
      </c>
      <c r="H9255" t="s">
        <v>27</v>
      </c>
      <c r="I9255" s="3">
        <v>45185</v>
      </c>
      <c r="J9255">
        <v>16</v>
      </c>
      <c r="K9255" t="s">
        <v>28</v>
      </c>
      <c r="L9255" t="s">
        <v>29</v>
      </c>
      <c r="M9255">
        <v>14</v>
      </c>
      <c r="N9255" t="s">
        <v>94</v>
      </c>
      <c r="O9255" s="2">
        <v>24113.801453756299</v>
      </c>
      <c r="P9255" s="2">
        <f t="shared" si="144"/>
        <v>14886.3893868878</v>
      </c>
      <c r="Q9255" t="s">
        <v>61</v>
      </c>
      <c r="R9255" s="4">
        <v>0.12</v>
      </c>
      <c r="S9255" t="s">
        <v>180</v>
      </c>
      <c r="T9255" t="s">
        <v>45</v>
      </c>
      <c r="U9255" t="s">
        <v>34</v>
      </c>
      <c r="V9255" t="s">
        <v>181</v>
      </c>
      <c r="W9255" t="s">
        <v>48</v>
      </c>
      <c r="X9255" t="s">
        <v>83</v>
      </c>
    </row>
    <row r="9256" spans="1:24">
      <c r="A9256" t="s">
        <v>8853</v>
      </c>
      <c r="B9256">
        <v>19</v>
      </c>
      <c r="C9256" t="s">
        <v>25</v>
      </c>
      <c r="D9256" s="3">
        <v>44170</v>
      </c>
      <c r="E9256" t="s">
        <v>88</v>
      </c>
      <c r="F9256" s="2">
        <v>20629.373432074099</v>
      </c>
      <c r="G9256">
        <v>218</v>
      </c>
      <c r="H9256" t="s">
        <v>41</v>
      </c>
      <c r="I9256" s="3">
        <v>44195</v>
      </c>
      <c r="J9256">
        <v>25</v>
      </c>
      <c r="K9256" t="s">
        <v>42</v>
      </c>
      <c r="L9256" t="s">
        <v>73</v>
      </c>
      <c r="M9256">
        <v>22</v>
      </c>
      <c r="N9256" t="s">
        <v>51</v>
      </c>
      <c r="O9256" s="2">
        <v>13701.945333367001</v>
      </c>
      <c r="P9256" s="2">
        <f t="shared" si="144"/>
        <v>6927.4280987070979</v>
      </c>
      <c r="Q9256" t="s">
        <v>74</v>
      </c>
      <c r="R9256" s="4">
        <v>0.44</v>
      </c>
      <c r="S9256" t="s">
        <v>52</v>
      </c>
      <c r="T9256" t="s">
        <v>33</v>
      </c>
      <c r="U9256" t="s">
        <v>46</v>
      </c>
      <c r="V9256" t="s">
        <v>54</v>
      </c>
      <c r="W9256" t="s">
        <v>55</v>
      </c>
      <c r="X9256" t="s">
        <v>70</v>
      </c>
    </row>
    <row r="9257" spans="1:24">
      <c r="A9257" t="s">
        <v>2330</v>
      </c>
      <c r="B9257">
        <v>43</v>
      </c>
      <c r="C9257" t="s">
        <v>25</v>
      </c>
      <c r="D9257" s="3">
        <v>44678</v>
      </c>
      <c r="E9257" t="s">
        <v>126</v>
      </c>
      <c r="F9257" s="2">
        <v>8335.9935830947707</v>
      </c>
      <c r="G9257">
        <v>286</v>
      </c>
      <c r="H9257" t="s">
        <v>59</v>
      </c>
      <c r="I9257" s="3">
        <v>44697</v>
      </c>
      <c r="J9257">
        <v>19</v>
      </c>
      <c r="K9257" t="s">
        <v>72</v>
      </c>
      <c r="L9257" t="s">
        <v>73</v>
      </c>
      <c r="M9257">
        <v>5</v>
      </c>
      <c r="N9257" t="s">
        <v>94</v>
      </c>
      <c r="O9257" s="2">
        <v>5980.5553983643204</v>
      </c>
      <c r="P9257" s="2">
        <f t="shared" si="144"/>
        <v>2355.4381847304503</v>
      </c>
      <c r="Q9257" t="s">
        <v>31</v>
      </c>
      <c r="R9257" s="4">
        <v>0.21</v>
      </c>
      <c r="S9257" t="s">
        <v>117</v>
      </c>
      <c r="T9257" t="s">
        <v>62</v>
      </c>
      <c r="U9257" t="s">
        <v>75</v>
      </c>
      <c r="V9257" t="s">
        <v>118</v>
      </c>
      <c r="W9257" t="s">
        <v>48</v>
      </c>
      <c r="X9257" t="s">
        <v>108</v>
      </c>
    </row>
    <row r="9258" spans="1:24">
      <c r="A9258" t="s">
        <v>8854</v>
      </c>
      <c r="B9258">
        <v>64</v>
      </c>
      <c r="C9258" t="s">
        <v>25</v>
      </c>
      <c r="D9258" s="3">
        <v>44649</v>
      </c>
      <c r="E9258" t="s">
        <v>120</v>
      </c>
      <c r="F9258" s="2">
        <v>41013.941137007401</v>
      </c>
      <c r="G9258">
        <v>295</v>
      </c>
      <c r="H9258" t="s">
        <v>59</v>
      </c>
      <c r="I9258" s="3">
        <v>44654</v>
      </c>
      <c r="J9258">
        <v>5</v>
      </c>
      <c r="K9258" t="s">
        <v>28</v>
      </c>
      <c r="L9258" t="s">
        <v>43</v>
      </c>
      <c r="M9258">
        <v>22</v>
      </c>
      <c r="N9258" t="s">
        <v>30</v>
      </c>
      <c r="O9258" s="2">
        <v>24752.2172599076</v>
      </c>
      <c r="P9258" s="2">
        <f t="shared" si="144"/>
        <v>16261.723877099801</v>
      </c>
      <c r="Q9258" t="s">
        <v>74</v>
      </c>
      <c r="R9258" s="4">
        <v>0.43</v>
      </c>
      <c r="S9258" t="s">
        <v>32</v>
      </c>
      <c r="T9258" t="s">
        <v>53</v>
      </c>
      <c r="U9258" t="s">
        <v>34</v>
      </c>
      <c r="V9258" t="s">
        <v>35</v>
      </c>
      <c r="W9258" t="s">
        <v>36</v>
      </c>
      <c r="X9258" t="s">
        <v>83</v>
      </c>
    </row>
    <row r="9259" spans="1:24">
      <c r="A9259" t="s">
        <v>8855</v>
      </c>
      <c r="B9259">
        <v>44</v>
      </c>
      <c r="C9259" t="s">
        <v>39</v>
      </c>
      <c r="D9259" s="3">
        <v>45195</v>
      </c>
      <c r="E9259" t="s">
        <v>146</v>
      </c>
      <c r="F9259" s="2">
        <v>29226.5207275803</v>
      </c>
      <c r="G9259">
        <v>195</v>
      </c>
      <c r="H9259" t="s">
        <v>59</v>
      </c>
      <c r="I9259" s="3">
        <v>45203</v>
      </c>
      <c r="J9259">
        <v>8</v>
      </c>
      <c r="K9259" t="s">
        <v>72</v>
      </c>
      <c r="L9259" t="s">
        <v>43</v>
      </c>
      <c r="M9259">
        <v>25</v>
      </c>
      <c r="N9259" t="s">
        <v>51</v>
      </c>
      <c r="O9259" s="2">
        <v>24155.067831271099</v>
      </c>
      <c r="P9259" s="2">
        <f t="shared" si="144"/>
        <v>5071.4528963092016</v>
      </c>
      <c r="Q9259" t="s">
        <v>74</v>
      </c>
      <c r="R9259" s="4">
        <v>0.41</v>
      </c>
      <c r="S9259" t="s">
        <v>78</v>
      </c>
      <c r="T9259" t="s">
        <v>62</v>
      </c>
      <c r="U9259" t="s">
        <v>75</v>
      </c>
      <c r="V9259" t="s">
        <v>79</v>
      </c>
      <c r="W9259" t="s">
        <v>80</v>
      </c>
      <c r="X9259" t="s">
        <v>64</v>
      </c>
    </row>
    <row r="9260" spans="1:24">
      <c r="A9260" t="s">
        <v>8856</v>
      </c>
      <c r="B9260">
        <v>41</v>
      </c>
      <c r="C9260" t="s">
        <v>39</v>
      </c>
      <c r="D9260" s="3">
        <v>43519</v>
      </c>
      <c r="E9260" t="s">
        <v>101</v>
      </c>
      <c r="F9260" s="2">
        <v>31895.2382228034</v>
      </c>
      <c r="G9260">
        <v>210</v>
      </c>
      <c r="H9260" t="s">
        <v>59</v>
      </c>
      <c r="I9260" s="3">
        <v>43534</v>
      </c>
      <c r="J9260">
        <v>15</v>
      </c>
      <c r="K9260" t="s">
        <v>60</v>
      </c>
      <c r="L9260" t="s">
        <v>73</v>
      </c>
      <c r="M9260">
        <v>8</v>
      </c>
      <c r="N9260" t="s">
        <v>30</v>
      </c>
      <c r="O9260" s="2">
        <v>13410.5896300516</v>
      </c>
      <c r="P9260" s="2">
        <f t="shared" si="144"/>
        <v>18484.648592751801</v>
      </c>
      <c r="Q9260" t="s">
        <v>74</v>
      </c>
      <c r="R9260" s="4">
        <v>0.45</v>
      </c>
      <c r="S9260" t="s">
        <v>113</v>
      </c>
      <c r="T9260" t="s">
        <v>33</v>
      </c>
      <c r="U9260" t="s">
        <v>63</v>
      </c>
      <c r="V9260" t="s">
        <v>114</v>
      </c>
      <c r="W9260" t="s">
        <v>69</v>
      </c>
      <c r="X9260" t="s">
        <v>121</v>
      </c>
    </row>
    <row r="9261" spans="1:24">
      <c r="A9261" t="s">
        <v>8857</v>
      </c>
      <c r="B9261">
        <v>42</v>
      </c>
      <c r="C9261" t="s">
        <v>25</v>
      </c>
      <c r="D9261" s="3">
        <v>43427</v>
      </c>
      <c r="E9261" t="s">
        <v>196</v>
      </c>
      <c r="F9261" s="2">
        <v>28646.345338695901</v>
      </c>
      <c r="G9261">
        <v>364</v>
      </c>
      <c r="H9261" t="s">
        <v>59</v>
      </c>
      <c r="I9261" s="3">
        <v>43443</v>
      </c>
      <c r="J9261">
        <v>16</v>
      </c>
      <c r="K9261" t="s">
        <v>89</v>
      </c>
      <c r="L9261" t="s">
        <v>29</v>
      </c>
      <c r="M9261">
        <v>15</v>
      </c>
      <c r="N9261" t="s">
        <v>30</v>
      </c>
      <c r="O9261" s="2">
        <v>14727.503163850901</v>
      </c>
      <c r="P9261" s="2">
        <f t="shared" si="144"/>
        <v>13918.842174845</v>
      </c>
      <c r="Q9261" t="s">
        <v>61</v>
      </c>
      <c r="R9261" s="4">
        <v>0.15</v>
      </c>
      <c r="S9261" t="s">
        <v>67</v>
      </c>
      <c r="T9261" t="s">
        <v>45</v>
      </c>
      <c r="U9261" t="s">
        <v>90</v>
      </c>
      <c r="V9261" t="s">
        <v>68</v>
      </c>
      <c r="W9261" t="s">
        <v>69</v>
      </c>
      <c r="X9261" t="s">
        <v>64</v>
      </c>
    </row>
    <row r="9262" spans="1:24">
      <c r="A9262" t="s">
        <v>8858</v>
      </c>
      <c r="B9262">
        <v>18</v>
      </c>
      <c r="C9262" t="s">
        <v>25</v>
      </c>
      <c r="D9262" s="3">
        <v>44961</v>
      </c>
      <c r="E9262" t="s">
        <v>149</v>
      </c>
      <c r="F9262" s="2">
        <v>37691.092316237802</v>
      </c>
      <c r="G9262">
        <v>209</v>
      </c>
      <c r="H9262" t="s">
        <v>59</v>
      </c>
      <c r="I9262" s="3">
        <v>44990</v>
      </c>
      <c r="J9262">
        <v>29</v>
      </c>
      <c r="K9262" t="s">
        <v>28</v>
      </c>
      <c r="L9262" t="s">
        <v>86</v>
      </c>
      <c r="M9262">
        <v>24</v>
      </c>
      <c r="N9262" t="s">
        <v>30</v>
      </c>
      <c r="O9262" s="2">
        <v>16131.08607093</v>
      </c>
      <c r="P9262" s="2">
        <f t="shared" si="144"/>
        <v>21560.006245307803</v>
      </c>
      <c r="Q9262" t="s">
        <v>61</v>
      </c>
      <c r="R9262" s="4">
        <v>0.14000000000000001</v>
      </c>
      <c r="S9262" t="s">
        <v>67</v>
      </c>
      <c r="T9262" t="s">
        <v>53</v>
      </c>
      <c r="U9262" t="s">
        <v>34</v>
      </c>
      <c r="V9262" t="s">
        <v>68</v>
      </c>
      <c r="W9262" t="s">
        <v>69</v>
      </c>
      <c r="X9262" t="s">
        <v>108</v>
      </c>
    </row>
    <row r="9263" spans="1:24">
      <c r="A9263" t="s">
        <v>8859</v>
      </c>
      <c r="B9263">
        <v>61</v>
      </c>
      <c r="C9263" t="s">
        <v>25</v>
      </c>
      <c r="D9263" s="3">
        <v>45216</v>
      </c>
      <c r="E9263" t="s">
        <v>149</v>
      </c>
      <c r="F9263" s="1">
        <v>17421.461555313901</v>
      </c>
      <c r="G9263">
        <v>251</v>
      </c>
      <c r="H9263" t="s">
        <v>27</v>
      </c>
      <c r="I9263" s="3">
        <v>45242</v>
      </c>
      <c r="J9263">
        <v>26</v>
      </c>
      <c r="K9263" t="s">
        <v>60</v>
      </c>
      <c r="L9263" t="s">
        <v>43</v>
      </c>
      <c r="M9263">
        <v>24</v>
      </c>
      <c r="N9263" t="s">
        <v>94</v>
      </c>
      <c r="O9263" s="2">
        <v>9834.6364738484699</v>
      </c>
      <c r="P9263" s="2">
        <f t="shared" si="144"/>
        <v>7586.8250814654311</v>
      </c>
      <c r="Q9263" t="s">
        <v>74</v>
      </c>
      <c r="R9263" s="4">
        <v>0.49</v>
      </c>
      <c r="S9263" t="s">
        <v>117</v>
      </c>
      <c r="T9263" t="s">
        <v>62</v>
      </c>
      <c r="U9263" t="s">
        <v>63</v>
      </c>
      <c r="V9263" t="s">
        <v>118</v>
      </c>
      <c r="W9263" t="s">
        <v>48</v>
      </c>
      <c r="X9263" t="s">
        <v>83</v>
      </c>
    </row>
    <row r="9264" spans="1:24">
      <c r="A9264" t="s">
        <v>8860</v>
      </c>
      <c r="B9264">
        <v>32</v>
      </c>
      <c r="C9264" t="s">
        <v>39</v>
      </c>
      <c r="D9264" s="3">
        <v>43497</v>
      </c>
      <c r="E9264" t="s">
        <v>266</v>
      </c>
      <c r="F9264" s="2">
        <v>19507.321512398201</v>
      </c>
      <c r="G9264">
        <v>468</v>
      </c>
      <c r="H9264" t="s">
        <v>27</v>
      </c>
      <c r="I9264" s="3">
        <v>43523</v>
      </c>
      <c r="J9264">
        <v>26</v>
      </c>
      <c r="K9264" t="s">
        <v>42</v>
      </c>
      <c r="L9264" t="s">
        <v>73</v>
      </c>
      <c r="M9264">
        <v>22</v>
      </c>
      <c r="N9264" t="s">
        <v>94</v>
      </c>
      <c r="O9264" s="2">
        <v>9844.3762074694005</v>
      </c>
      <c r="P9264" s="2">
        <f t="shared" si="144"/>
        <v>9662.9453049288004</v>
      </c>
      <c r="Q9264" t="s">
        <v>61</v>
      </c>
      <c r="R9264" s="4">
        <v>0.11</v>
      </c>
      <c r="S9264" t="s">
        <v>95</v>
      </c>
      <c r="T9264" t="s">
        <v>53</v>
      </c>
      <c r="U9264" t="s">
        <v>46</v>
      </c>
      <c r="V9264" t="s">
        <v>96</v>
      </c>
      <c r="W9264" t="s">
        <v>97</v>
      </c>
      <c r="X9264" t="s">
        <v>108</v>
      </c>
    </row>
    <row r="9265" spans="1:24">
      <c r="A9265" t="s">
        <v>8861</v>
      </c>
      <c r="B9265">
        <v>82</v>
      </c>
      <c r="C9265" t="s">
        <v>39</v>
      </c>
      <c r="D9265" s="3">
        <v>44750</v>
      </c>
      <c r="E9265" t="s">
        <v>336</v>
      </c>
      <c r="F9265" s="2">
        <v>16143.5592362979</v>
      </c>
      <c r="G9265">
        <v>241</v>
      </c>
      <c r="H9265" t="s">
        <v>27</v>
      </c>
      <c r="I9265" s="3">
        <v>44757</v>
      </c>
      <c r="J9265">
        <v>7</v>
      </c>
      <c r="K9265" t="s">
        <v>72</v>
      </c>
      <c r="L9265" t="s">
        <v>86</v>
      </c>
      <c r="M9265">
        <v>18</v>
      </c>
      <c r="N9265" t="s">
        <v>30</v>
      </c>
      <c r="O9265" s="2">
        <v>11090.4353557588</v>
      </c>
      <c r="P9265" s="2">
        <f t="shared" si="144"/>
        <v>5053.1238805391004</v>
      </c>
      <c r="Q9265" t="s">
        <v>61</v>
      </c>
      <c r="R9265" s="4">
        <v>0.15</v>
      </c>
      <c r="S9265" t="s">
        <v>67</v>
      </c>
      <c r="T9265" t="s">
        <v>45</v>
      </c>
      <c r="U9265" t="s">
        <v>75</v>
      </c>
      <c r="V9265" t="s">
        <v>68</v>
      </c>
      <c r="W9265" t="s">
        <v>69</v>
      </c>
      <c r="X9265" t="s">
        <v>37</v>
      </c>
    </row>
    <row r="9266" spans="1:24">
      <c r="A9266" t="s">
        <v>8862</v>
      </c>
      <c r="B9266">
        <v>72</v>
      </c>
      <c r="C9266" t="s">
        <v>39</v>
      </c>
      <c r="D9266" s="3">
        <v>44952</v>
      </c>
      <c r="E9266" t="s">
        <v>149</v>
      </c>
      <c r="F9266" s="2">
        <v>31769.193030406699</v>
      </c>
      <c r="G9266">
        <v>467</v>
      </c>
      <c r="H9266" t="s">
        <v>59</v>
      </c>
      <c r="I9266" s="3">
        <v>44974</v>
      </c>
      <c r="J9266">
        <v>22</v>
      </c>
      <c r="K9266" t="s">
        <v>89</v>
      </c>
      <c r="L9266" t="s">
        <v>43</v>
      </c>
      <c r="M9266">
        <v>24</v>
      </c>
      <c r="N9266" t="s">
        <v>51</v>
      </c>
      <c r="O9266" s="2">
        <v>27711.9664956366</v>
      </c>
      <c r="P9266" s="2">
        <f t="shared" si="144"/>
        <v>4057.2265347700995</v>
      </c>
      <c r="Q9266" t="s">
        <v>74</v>
      </c>
      <c r="R9266" s="4">
        <v>0.42</v>
      </c>
      <c r="S9266" t="s">
        <v>52</v>
      </c>
      <c r="T9266" t="s">
        <v>45</v>
      </c>
      <c r="U9266" t="s">
        <v>90</v>
      </c>
      <c r="V9266" t="s">
        <v>54</v>
      </c>
      <c r="W9266" t="s">
        <v>55</v>
      </c>
      <c r="X9266" t="s">
        <v>56</v>
      </c>
    </row>
    <row r="9267" spans="1:24">
      <c r="A9267" t="s">
        <v>7671</v>
      </c>
      <c r="B9267">
        <v>61</v>
      </c>
      <c r="C9267" t="s">
        <v>39</v>
      </c>
      <c r="D9267" s="3">
        <v>44828</v>
      </c>
      <c r="E9267" t="s">
        <v>196</v>
      </c>
      <c r="F9267" s="2">
        <v>21760.2662284453</v>
      </c>
      <c r="G9267">
        <v>260</v>
      </c>
      <c r="H9267" t="s">
        <v>27</v>
      </c>
      <c r="I9267" s="3">
        <v>44840</v>
      </c>
      <c r="J9267">
        <v>12</v>
      </c>
      <c r="K9267" t="s">
        <v>28</v>
      </c>
      <c r="L9267" t="s">
        <v>73</v>
      </c>
      <c r="M9267">
        <v>15</v>
      </c>
      <c r="N9267" t="s">
        <v>30</v>
      </c>
      <c r="O9267" s="2">
        <v>17977.345629800398</v>
      </c>
      <c r="P9267" s="2">
        <f t="shared" si="144"/>
        <v>3782.9205986449015</v>
      </c>
      <c r="Q9267" t="s">
        <v>31</v>
      </c>
      <c r="R9267" s="4">
        <v>0.26</v>
      </c>
      <c r="S9267" t="s">
        <v>67</v>
      </c>
      <c r="T9267" t="s">
        <v>53</v>
      </c>
      <c r="U9267" t="s">
        <v>34</v>
      </c>
      <c r="V9267" t="s">
        <v>68</v>
      </c>
      <c r="W9267" t="s">
        <v>69</v>
      </c>
      <c r="X9267" t="s">
        <v>108</v>
      </c>
    </row>
    <row r="9268" spans="1:24">
      <c r="A9268" t="s">
        <v>8863</v>
      </c>
      <c r="B9268">
        <v>62</v>
      </c>
      <c r="C9268" t="s">
        <v>25</v>
      </c>
      <c r="D9268" s="3">
        <v>44354</v>
      </c>
      <c r="E9268" t="s">
        <v>112</v>
      </c>
      <c r="F9268" s="2">
        <v>19681.998200715901</v>
      </c>
      <c r="G9268">
        <v>404</v>
      </c>
      <c r="H9268" t="s">
        <v>59</v>
      </c>
      <c r="I9268" s="3">
        <v>44377</v>
      </c>
      <c r="J9268">
        <v>23</v>
      </c>
      <c r="K9268" t="s">
        <v>60</v>
      </c>
      <c r="L9268" t="s">
        <v>43</v>
      </c>
      <c r="M9268">
        <v>9</v>
      </c>
      <c r="N9268" t="s">
        <v>30</v>
      </c>
      <c r="O9268" s="2">
        <v>12497.428259497899</v>
      </c>
      <c r="P9268" s="2">
        <f t="shared" si="144"/>
        <v>7184.569941218002</v>
      </c>
      <c r="Q9268" t="s">
        <v>61</v>
      </c>
      <c r="R9268" s="4">
        <v>0.13</v>
      </c>
      <c r="S9268" t="s">
        <v>113</v>
      </c>
      <c r="T9268" t="s">
        <v>82</v>
      </c>
      <c r="U9268" t="s">
        <v>63</v>
      </c>
      <c r="V9268" t="s">
        <v>114</v>
      </c>
      <c r="W9268" t="s">
        <v>69</v>
      </c>
      <c r="X9268" t="s">
        <v>108</v>
      </c>
    </row>
    <row r="9269" spans="1:24">
      <c r="A9269" t="s">
        <v>8864</v>
      </c>
      <c r="B9269">
        <v>43</v>
      </c>
      <c r="C9269" t="s">
        <v>25</v>
      </c>
      <c r="D9269" s="3">
        <v>44704</v>
      </c>
      <c r="E9269" t="s">
        <v>330</v>
      </c>
      <c r="F9269" s="2">
        <v>24669.5826197317</v>
      </c>
      <c r="G9269">
        <v>145</v>
      </c>
      <c r="H9269" t="s">
        <v>59</v>
      </c>
      <c r="I9269" s="3">
        <v>44723</v>
      </c>
      <c r="J9269">
        <v>19</v>
      </c>
      <c r="K9269" t="s">
        <v>28</v>
      </c>
      <c r="L9269" t="s">
        <v>43</v>
      </c>
      <c r="M9269">
        <v>20</v>
      </c>
      <c r="N9269" t="s">
        <v>30</v>
      </c>
      <c r="O9269" s="2">
        <v>21494.562598303801</v>
      </c>
      <c r="P9269" s="2">
        <f t="shared" si="144"/>
        <v>3175.0200214278993</v>
      </c>
      <c r="Q9269" t="s">
        <v>74</v>
      </c>
      <c r="R9269" s="4">
        <v>0.46</v>
      </c>
      <c r="S9269" t="s">
        <v>44</v>
      </c>
      <c r="T9269" t="s">
        <v>62</v>
      </c>
      <c r="U9269" t="s">
        <v>34</v>
      </c>
      <c r="V9269" t="s">
        <v>47</v>
      </c>
      <c r="W9269" t="s">
        <v>48</v>
      </c>
      <c r="X9269" t="s">
        <v>121</v>
      </c>
    </row>
    <row r="9270" spans="1:24">
      <c r="A9270" t="s">
        <v>394</v>
      </c>
      <c r="B9270">
        <v>31</v>
      </c>
      <c r="C9270" t="s">
        <v>25</v>
      </c>
      <c r="D9270" s="3">
        <v>44131</v>
      </c>
      <c r="E9270" t="s">
        <v>185</v>
      </c>
      <c r="F9270" s="2">
        <v>24033.863811942701</v>
      </c>
      <c r="G9270">
        <v>215</v>
      </c>
      <c r="H9270" t="s">
        <v>59</v>
      </c>
      <c r="I9270" s="3">
        <v>44135</v>
      </c>
      <c r="J9270">
        <v>4</v>
      </c>
      <c r="K9270" t="s">
        <v>72</v>
      </c>
      <c r="L9270" t="s">
        <v>86</v>
      </c>
      <c r="M9270">
        <v>14</v>
      </c>
      <c r="N9270" t="s">
        <v>51</v>
      </c>
      <c r="O9270" s="2">
        <v>17445.129634387398</v>
      </c>
      <c r="P9270" s="2">
        <f t="shared" si="144"/>
        <v>6588.7341775553032</v>
      </c>
      <c r="Q9270" t="s">
        <v>61</v>
      </c>
      <c r="R9270" s="4">
        <v>0.11</v>
      </c>
      <c r="S9270" t="s">
        <v>78</v>
      </c>
      <c r="T9270" t="s">
        <v>62</v>
      </c>
      <c r="U9270" t="s">
        <v>75</v>
      </c>
      <c r="V9270" t="s">
        <v>79</v>
      </c>
      <c r="W9270" t="s">
        <v>80</v>
      </c>
      <c r="X9270" t="s">
        <v>108</v>
      </c>
    </row>
    <row r="9271" spans="1:24">
      <c r="A9271" t="s">
        <v>8865</v>
      </c>
      <c r="B9271">
        <v>78</v>
      </c>
      <c r="C9271" t="s">
        <v>39</v>
      </c>
      <c r="D9271" s="3">
        <v>45044</v>
      </c>
      <c r="E9271" t="s">
        <v>71</v>
      </c>
      <c r="F9271" s="2">
        <v>30477.159338650101</v>
      </c>
      <c r="G9271">
        <v>130</v>
      </c>
      <c r="H9271" t="s">
        <v>59</v>
      </c>
      <c r="I9271" s="3">
        <v>45062</v>
      </c>
      <c r="J9271">
        <v>18</v>
      </c>
      <c r="K9271" t="s">
        <v>60</v>
      </c>
      <c r="L9271" t="s">
        <v>73</v>
      </c>
      <c r="M9271">
        <v>17</v>
      </c>
      <c r="N9271" t="s">
        <v>30</v>
      </c>
      <c r="O9271" s="2">
        <v>27377.228519261302</v>
      </c>
      <c r="P9271" s="2">
        <f t="shared" si="144"/>
        <v>3099.9308193887991</v>
      </c>
      <c r="Q9271" t="s">
        <v>61</v>
      </c>
      <c r="R9271" s="4">
        <v>0.14000000000000001</v>
      </c>
      <c r="S9271" t="s">
        <v>32</v>
      </c>
      <c r="T9271" t="s">
        <v>33</v>
      </c>
      <c r="U9271" t="s">
        <v>63</v>
      </c>
      <c r="V9271" t="s">
        <v>35</v>
      </c>
      <c r="W9271" t="s">
        <v>36</v>
      </c>
      <c r="X9271" t="s">
        <v>121</v>
      </c>
    </row>
    <row r="9272" spans="1:24">
      <c r="A9272" t="s">
        <v>8866</v>
      </c>
      <c r="B9272">
        <v>78</v>
      </c>
      <c r="C9272" t="s">
        <v>25</v>
      </c>
      <c r="D9272" s="3">
        <v>45000</v>
      </c>
      <c r="E9272" t="s">
        <v>191</v>
      </c>
      <c r="F9272" s="2">
        <v>35848.737466209197</v>
      </c>
      <c r="G9272">
        <v>416</v>
      </c>
      <c r="H9272" t="s">
        <v>41</v>
      </c>
      <c r="I9272" s="3">
        <v>45028</v>
      </c>
      <c r="J9272">
        <v>28</v>
      </c>
      <c r="K9272" t="s">
        <v>28</v>
      </c>
      <c r="L9272" t="s">
        <v>29</v>
      </c>
      <c r="M9272">
        <v>4</v>
      </c>
      <c r="N9272" t="s">
        <v>51</v>
      </c>
      <c r="O9272" s="2">
        <v>27555.338676167299</v>
      </c>
      <c r="P9272" s="2">
        <f t="shared" si="144"/>
        <v>8293.3987900418979</v>
      </c>
      <c r="Q9272" t="s">
        <v>61</v>
      </c>
      <c r="R9272" s="4">
        <v>0.12</v>
      </c>
      <c r="S9272" t="s">
        <v>52</v>
      </c>
      <c r="T9272" t="s">
        <v>45</v>
      </c>
      <c r="U9272" t="s">
        <v>34</v>
      </c>
      <c r="V9272" t="s">
        <v>54</v>
      </c>
      <c r="W9272" t="s">
        <v>55</v>
      </c>
      <c r="X9272" t="s">
        <v>156</v>
      </c>
    </row>
    <row r="9273" spans="1:24">
      <c r="A9273" t="s">
        <v>8867</v>
      </c>
      <c r="B9273">
        <v>54</v>
      </c>
      <c r="C9273" t="s">
        <v>25</v>
      </c>
      <c r="D9273" s="3">
        <v>44117</v>
      </c>
      <c r="E9273" t="s">
        <v>330</v>
      </c>
      <c r="F9273" s="2">
        <v>42732.721292170798</v>
      </c>
      <c r="G9273">
        <v>166</v>
      </c>
      <c r="H9273" t="s">
        <v>27</v>
      </c>
      <c r="I9273" s="3">
        <v>44140</v>
      </c>
      <c r="J9273">
        <v>23</v>
      </c>
      <c r="K9273" t="s">
        <v>89</v>
      </c>
      <c r="L9273" t="s">
        <v>73</v>
      </c>
      <c r="M9273">
        <v>20</v>
      </c>
      <c r="N9273" t="s">
        <v>51</v>
      </c>
      <c r="O9273" s="2">
        <v>34918.335541777902</v>
      </c>
      <c r="P9273" s="2">
        <f t="shared" si="144"/>
        <v>7814.3857503928957</v>
      </c>
      <c r="Q9273" t="s">
        <v>74</v>
      </c>
      <c r="R9273" s="4">
        <v>0.47</v>
      </c>
      <c r="S9273" t="s">
        <v>78</v>
      </c>
      <c r="T9273" t="s">
        <v>45</v>
      </c>
      <c r="U9273" t="s">
        <v>90</v>
      </c>
      <c r="V9273" t="s">
        <v>79</v>
      </c>
      <c r="W9273" t="s">
        <v>80</v>
      </c>
      <c r="X9273" t="s">
        <v>70</v>
      </c>
    </row>
    <row r="9274" spans="1:24">
      <c r="A9274" t="s">
        <v>8868</v>
      </c>
      <c r="B9274">
        <v>19</v>
      </c>
      <c r="C9274" t="s">
        <v>39</v>
      </c>
      <c r="D9274" s="3">
        <v>44362</v>
      </c>
      <c r="E9274" t="s">
        <v>174</v>
      </c>
      <c r="F9274" s="2">
        <v>11341.7758209894</v>
      </c>
      <c r="G9274">
        <v>112</v>
      </c>
      <c r="H9274" t="s">
        <v>27</v>
      </c>
      <c r="I9274" s="3">
        <v>44374</v>
      </c>
      <c r="J9274">
        <v>12</v>
      </c>
      <c r="K9274" t="s">
        <v>89</v>
      </c>
      <c r="L9274" t="s">
        <v>86</v>
      </c>
      <c r="M9274">
        <v>7</v>
      </c>
      <c r="N9274" t="s">
        <v>30</v>
      </c>
      <c r="O9274" s="2">
        <v>6928.02645196505</v>
      </c>
      <c r="P9274" s="2">
        <f t="shared" si="144"/>
        <v>4413.74936902435</v>
      </c>
      <c r="Q9274" t="s">
        <v>61</v>
      </c>
      <c r="R9274" s="4">
        <v>0.15</v>
      </c>
      <c r="S9274" t="s">
        <v>44</v>
      </c>
      <c r="T9274" t="s">
        <v>53</v>
      </c>
      <c r="U9274" t="s">
        <v>90</v>
      </c>
      <c r="V9274" t="s">
        <v>47</v>
      </c>
      <c r="W9274" t="s">
        <v>48</v>
      </c>
      <c r="X9274" t="s">
        <v>70</v>
      </c>
    </row>
    <row r="9275" spans="1:24">
      <c r="A9275" t="s">
        <v>8869</v>
      </c>
      <c r="B9275">
        <v>30</v>
      </c>
      <c r="C9275" t="s">
        <v>39</v>
      </c>
      <c r="D9275" s="3">
        <v>44856</v>
      </c>
      <c r="E9275" t="s">
        <v>146</v>
      </c>
      <c r="F9275" s="2">
        <v>27854.429746827402</v>
      </c>
      <c r="G9275">
        <v>459</v>
      </c>
      <c r="H9275" t="s">
        <v>41</v>
      </c>
      <c r="I9275" s="3">
        <v>44868</v>
      </c>
      <c r="J9275">
        <v>12</v>
      </c>
      <c r="K9275" t="s">
        <v>72</v>
      </c>
      <c r="L9275" t="s">
        <v>29</v>
      </c>
      <c r="M9275">
        <v>25</v>
      </c>
      <c r="N9275" t="s">
        <v>30</v>
      </c>
      <c r="O9275" s="2">
        <v>12679.981408306499</v>
      </c>
      <c r="P9275" s="2">
        <f t="shared" si="144"/>
        <v>15174.448338520902</v>
      </c>
      <c r="Q9275" t="s">
        <v>61</v>
      </c>
      <c r="R9275" s="4">
        <v>0.14000000000000001</v>
      </c>
      <c r="S9275" t="s">
        <v>67</v>
      </c>
      <c r="T9275" t="s">
        <v>62</v>
      </c>
      <c r="U9275" t="s">
        <v>75</v>
      </c>
      <c r="V9275" t="s">
        <v>68</v>
      </c>
      <c r="W9275" t="s">
        <v>69</v>
      </c>
      <c r="X9275" t="s">
        <v>121</v>
      </c>
    </row>
    <row r="9276" spans="1:24">
      <c r="A9276" t="s">
        <v>7032</v>
      </c>
      <c r="B9276">
        <v>67</v>
      </c>
      <c r="C9276" t="s">
        <v>25</v>
      </c>
      <c r="D9276" s="3">
        <v>44070</v>
      </c>
      <c r="E9276" t="s">
        <v>107</v>
      </c>
      <c r="F9276" s="2">
        <v>4134.0784332604399</v>
      </c>
      <c r="G9276">
        <v>250</v>
      </c>
      <c r="H9276" t="s">
        <v>41</v>
      </c>
      <c r="I9276" s="3">
        <v>44078</v>
      </c>
      <c r="J9276">
        <v>8</v>
      </c>
      <c r="K9276" t="s">
        <v>72</v>
      </c>
      <c r="L9276" t="s">
        <v>29</v>
      </c>
      <c r="M9276">
        <v>25</v>
      </c>
      <c r="N9276" t="s">
        <v>51</v>
      </c>
      <c r="O9276" s="2">
        <v>2882.1430888535401</v>
      </c>
      <c r="P9276" s="2">
        <f t="shared" si="144"/>
        <v>1251.9353444068997</v>
      </c>
      <c r="Q9276" t="s">
        <v>61</v>
      </c>
      <c r="R9276" s="4">
        <v>0.11</v>
      </c>
      <c r="S9276" t="s">
        <v>78</v>
      </c>
      <c r="T9276" t="s">
        <v>53</v>
      </c>
      <c r="U9276" t="s">
        <v>75</v>
      </c>
      <c r="V9276" t="s">
        <v>79</v>
      </c>
      <c r="W9276" t="s">
        <v>80</v>
      </c>
      <c r="X9276" t="s">
        <v>56</v>
      </c>
    </row>
    <row r="9277" spans="1:24">
      <c r="A9277" t="s">
        <v>8870</v>
      </c>
      <c r="B9277">
        <v>23</v>
      </c>
      <c r="C9277" t="s">
        <v>39</v>
      </c>
      <c r="D9277" s="3">
        <v>44549</v>
      </c>
      <c r="E9277" t="s">
        <v>266</v>
      </c>
      <c r="F9277" s="2">
        <v>21613.8462330164</v>
      </c>
      <c r="G9277">
        <v>396</v>
      </c>
      <c r="H9277" t="s">
        <v>27</v>
      </c>
      <c r="I9277" s="3">
        <v>44569</v>
      </c>
      <c r="J9277">
        <v>20</v>
      </c>
      <c r="K9277" t="s">
        <v>28</v>
      </c>
      <c r="L9277" t="s">
        <v>43</v>
      </c>
      <c r="M9277">
        <v>22</v>
      </c>
      <c r="N9277" t="s">
        <v>51</v>
      </c>
      <c r="O9277" s="2">
        <v>18988.587079146098</v>
      </c>
      <c r="P9277" s="2">
        <f t="shared" si="144"/>
        <v>2625.2591538703018</v>
      </c>
      <c r="Q9277" t="s">
        <v>74</v>
      </c>
      <c r="R9277" s="4">
        <v>0.43</v>
      </c>
      <c r="S9277" t="s">
        <v>160</v>
      </c>
      <c r="T9277" t="s">
        <v>53</v>
      </c>
      <c r="U9277" t="s">
        <v>34</v>
      </c>
      <c r="V9277" t="s">
        <v>161</v>
      </c>
      <c r="W9277" t="s">
        <v>69</v>
      </c>
      <c r="X9277" t="s">
        <v>37</v>
      </c>
    </row>
    <row r="9278" spans="1:24">
      <c r="A9278" t="s">
        <v>8871</v>
      </c>
      <c r="B9278">
        <v>50</v>
      </c>
      <c r="C9278" t="s">
        <v>25</v>
      </c>
      <c r="D9278" s="3">
        <v>44536</v>
      </c>
      <c r="E9278" t="s">
        <v>58</v>
      </c>
      <c r="F9278" s="2">
        <v>19878.806407342101</v>
      </c>
      <c r="G9278">
        <v>386</v>
      </c>
      <c r="H9278" t="s">
        <v>59</v>
      </c>
      <c r="I9278" s="3">
        <v>44548</v>
      </c>
      <c r="J9278">
        <v>12</v>
      </c>
      <c r="K9278" t="s">
        <v>28</v>
      </c>
      <c r="L9278" t="s">
        <v>73</v>
      </c>
      <c r="M9278">
        <v>2</v>
      </c>
      <c r="N9278" t="s">
        <v>30</v>
      </c>
      <c r="O9278" s="2">
        <v>16435.613714134801</v>
      </c>
      <c r="P9278" s="2">
        <f t="shared" si="144"/>
        <v>3443.1926932073002</v>
      </c>
      <c r="Q9278" t="s">
        <v>31</v>
      </c>
      <c r="R9278" s="4">
        <v>0.28000000000000003</v>
      </c>
      <c r="S9278" t="s">
        <v>32</v>
      </c>
      <c r="T9278" t="s">
        <v>62</v>
      </c>
      <c r="U9278" t="s">
        <v>34</v>
      </c>
      <c r="V9278" t="s">
        <v>35</v>
      </c>
      <c r="W9278" t="s">
        <v>36</v>
      </c>
      <c r="X9278" t="s">
        <v>56</v>
      </c>
    </row>
    <row r="9279" spans="1:24">
      <c r="A9279" t="s">
        <v>8872</v>
      </c>
      <c r="B9279">
        <v>42</v>
      </c>
      <c r="C9279" t="s">
        <v>25</v>
      </c>
      <c r="D9279" s="3">
        <v>43973</v>
      </c>
      <c r="E9279" t="s">
        <v>101</v>
      </c>
      <c r="F9279" s="2">
        <v>11822.494922749</v>
      </c>
      <c r="G9279">
        <v>265</v>
      </c>
      <c r="H9279" t="s">
        <v>59</v>
      </c>
      <c r="I9279" s="3">
        <v>43977</v>
      </c>
      <c r="J9279">
        <v>4</v>
      </c>
      <c r="K9279" t="s">
        <v>72</v>
      </c>
      <c r="L9279" t="s">
        <v>86</v>
      </c>
      <c r="M9279">
        <v>8</v>
      </c>
      <c r="N9279" t="s">
        <v>94</v>
      </c>
      <c r="O9279" s="1">
        <v>9447.0319568897794</v>
      </c>
      <c r="P9279" s="2">
        <f t="shared" si="144"/>
        <v>2375.4629658592203</v>
      </c>
      <c r="Q9279" t="s">
        <v>31</v>
      </c>
      <c r="R9279" s="4">
        <v>0.28000000000000003</v>
      </c>
      <c r="S9279" t="s">
        <v>180</v>
      </c>
      <c r="T9279" t="s">
        <v>45</v>
      </c>
      <c r="U9279" t="s">
        <v>75</v>
      </c>
      <c r="V9279" t="s">
        <v>181</v>
      </c>
      <c r="W9279" t="s">
        <v>48</v>
      </c>
      <c r="X9279" t="s">
        <v>64</v>
      </c>
    </row>
    <row r="9280" spans="1:24">
      <c r="A9280" t="s">
        <v>8873</v>
      </c>
      <c r="B9280">
        <v>73</v>
      </c>
      <c r="C9280" t="s">
        <v>25</v>
      </c>
      <c r="D9280" s="3">
        <v>44056</v>
      </c>
      <c r="E9280" t="s">
        <v>101</v>
      </c>
      <c r="F9280" s="2">
        <v>25331.852437222198</v>
      </c>
      <c r="G9280">
        <v>199</v>
      </c>
      <c r="H9280" t="s">
        <v>27</v>
      </c>
      <c r="I9280" s="3">
        <v>44086</v>
      </c>
      <c r="J9280">
        <v>30</v>
      </c>
      <c r="K9280" t="s">
        <v>42</v>
      </c>
      <c r="L9280" t="s">
        <v>43</v>
      </c>
      <c r="M9280">
        <v>8</v>
      </c>
      <c r="N9280" t="s">
        <v>30</v>
      </c>
      <c r="O9280" s="2">
        <v>20828.6858864391</v>
      </c>
      <c r="P9280" s="2">
        <f t="shared" si="144"/>
        <v>4503.1665507830985</v>
      </c>
      <c r="Q9280" t="s">
        <v>61</v>
      </c>
      <c r="R9280" s="4">
        <v>0.14000000000000001</v>
      </c>
      <c r="S9280" t="s">
        <v>32</v>
      </c>
      <c r="T9280" t="s">
        <v>33</v>
      </c>
      <c r="U9280" t="s">
        <v>46</v>
      </c>
      <c r="V9280" t="s">
        <v>35</v>
      </c>
      <c r="W9280" t="s">
        <v>36</v>
      </c>
      <c r="X9280" t="s">
        <v>83</v>
      </c>
    </row>
    <row r="9281" spans="1:24">
      <c r="A9281" t="s">
        <v>8874</v>
      </c>
      <c r="B9281">
        <v>63</v>
      </c>
      <c r="C9281" t="s">
        <v>39</v>
      </c>
      <c r="D9281" s="3">
        <v>44039</v>
      </c>
      <c r="E9281" t="s">
        <v>266</v>
      </c>
      <c r="F9281" s="2">
        <v>10712.8444836694</v>
      </c>
      <c r="G9281">
        <v>296</v>
      </c>
      <c r="H9281" t="s">
        <v>59</v>
      </c>
      <c r="I9281" s="3">
        <v>44051</v>
      </c>
      <c r="J9281">
        <v>12</v>
      </c>
      <c r="K9281" t="s">
        <v>28</v>
      </c>
      <c r="L9281" t="s">
        <v>43</v>
      </c>
      <c r="M9281">
        <v>22</v>
      </c>
      <c r="N9281" t="s">
        <v>94</v>
      </c>
      <c r="O9281" s="2">
        <v>4478.1833114037299</v>
      </c>
      <c r="P9281" s="2">
        <f t="shared" si="144"/>
        <v>6234.6611722656698</v>
      </c>
      <c r="Q9281" t="s">
        <v>31</v>
      </c>
      <c r="R9281" s="4">
        <v>0.26</v>
      </c>
      <c r="S9281" t="s">
        <v>117</v>
      </c>
      <c r="T9281" t="s">
        <v>53</v>
      </c>
      <c r="U9281" t="s">
        <v>34</v>
      </c>
      <c r="V9281" t="s">
        <v>118</v>
      </c>
      <c r="W9281" t="s">
        <v>48</v>
      </c>
      <c r="X9281" t="s">
        <v>121</v>
      </c>
    </row>
    <row r="9282" spans="1:24">
      <c r="A9282" t="s">
        <v>8875</v>
      </c>
      <c r="B9282">
        <v>76</v>
      </c>
      <c r="C9282" t="s">
        <v>39</v>
      </c>
      <c r="D9282" s="3">
        <v>44757</v>
      </c>
      <c r="E9282" t="s">
        <v>130</v>
      </c>
      <c r="F9282" s="1">
        <v>26731.998537993</v>
      </c>
      <c r="G9282">
        <v>121</v>
      </c>
      <c r="H9282" t="s">
        <v>27</v>
      </c>
      <c r="I9282" s="3">
        <v>44760</v>
      </c>
      <c r="J9282">
        <v>3</v>
      </c>
      <c r="K9282" t="s">
        <v>72</v>
      </c>
      <c r="L9282" t="s">
        <v>43</v>
      </c>
      <c r="M9282">
        <v>21</v>
      </c>
      <c r="N9282" t="s">
        <v>51</v>
      </c>
      <c r="O9282" s="2">
        <v>14948.936347831201</v>
      </c>
      <c r="P9282" s="2">
        <f t="shared" si="144"/>
        <v>11783.0621901618</v>
      </c>
      <c r="Q9282" t="s">
        <v>61</v>
      </c>
      <c r="R9282" s="4">
        <v>0.1</v>
      </c>
      <c r="S9282" t="s">
        <v>52</v>
      </c>
      <c r="T9282" t="s">
        <v>33</v>
      </c>
      <c r="U9282" t="s">
        <v>75</v>
      </c>
      <c r="V9282" t="s">
        <v>54</v>
      </c>
      <c r="W9282" t="s">
        <v>55</v>
      </c>
      <c r="X9282" t="s">
        <v>37</v>
      </c>
    </row>
    <row r="9283" spans="1:24">
      <c r="A9283" t="s">
        <v>1161</v>
      </c>
      <c r="B9283">
        <v>72</v>
      </c>
      <c r="C9283" t="s">
        <v>39</v>
      </c>
      <c r="D9283" s="3">
        <v>43437</v>
      </c>
      <c r="E9283" t="s">
        <v>223</v>
      </c>
      <c r="F9283" s="2">
        <v>37918.216753974302</v>
      </c>
      <c r="G9283">
        <v>112</v>
      </c>
      <c r="H9283" t="s">
        <v>59</v>
      </c>
      <c r="I9283" s="3">
        <v>43447</v>
      </c>
      <c r="J9283">
        <v>10</v>
      </c>
      <c r="K9283" t="s">
        <v>28</v>
      </c>
      <c r="L9283" t="s">
        <v>43</v>
      </c>
      <c r="M9283">
        <v>11</v>
      </c>
      <c r="N9283" t="s">
        <v>30</v>
      </c>
      <c r="O9283" s="2">
        <v>23590.985895788101</v>
      </c>
      <c r="P9283" s="2">
        <f t="shared" ref="P9283:P9346" si="145">F9283-O9283</f>
        <v>14327.230858186202</v>
      </c>
      <c r="Q9283" t="s">
        <v>74</v>
      </c>
      <c r="R9283" s="4">
        <v>0.46</v>
      </c>
      <c r="S9283" t="s">
        <v>32</v>
      </c>
      <c r="T9283" t="s">
        <v>33</v>
      </c>
      <c r="U9283" t="s">
        <v>34</v>
      </c>
      <c r="V9283" t="s">
        <v>35</v>
      </c>
      <c r="W9283" t="s">
        <v>36</v>
      </c>
      <c r="X9283" t="s">
        <v>37</v>
      </c>
    </row>
    <row r="9284" spans="1:24">
      <c r="A9284" t="s">
        <v>8876</v>
      </c>
      <c r="B9284">
        <v>59</v>
      </c>
      <c r="C9284" t="s">
        <v>25</v>
      </c>
      <c r="D9284" s="3">
        <v>44156</v>
      </c>
      <c r="E9284" t="s">
        <v>116</v>
      </c>
      <c r="F9284" s="2">
        <v>44202.606508732802</v>
      </c>
      <c r="G9284">
        <v>166</v>
      </c>
      <c r="H9284" t="s">
        <v>41</v>
      </c>
      <c r="I9284" s="3">
        <v>44166</v>
      </c>
      <c r="J9284">
        <v>10</v>
      </c>
      <c r="K9284" t="s">
        <v>42</v>
      </c>
      <c r="L9284" t="s">
        <v>86</v>
      </c>
      <c r="M9284">
        <v>6</v>
      </c>
      <c r="N9284" t="s">
        <v>51</v>
      </c>
      <c r="O9284" s="2">
        <v>28892.725641250399</v>
      </c>
      <c r="P9284" s="2">
        <f t="shared" si="145"/>
        <v>15309.880867482403</v>
      </c>
      <c r="Q9284" t="s">
        <v>74</v>
      </c>
      <c r="R9284" s="4">
        <v>0.4</v>
      </c>
      <c r="S9284" t="s">
        <v>52</v>
      </c>
      <c r="T9284" t="s">
        <v>53</v>
      </c>
      <c r="U9284" t="s">
        <v>46</v>
      </c>
      <c r="V9284" t="s">
        <v>54</v>
      </c>
      <c r="W9284" t="s">
        <v>55</v>
      </c>
      <c r="X9284" t="s">
        <v>37</v>
      </c>
    </row>
    <row r="9285" spans="1:24">
      <c r="A9285" t="s">
        <v>8877</v>
      </c>
      <c r="B9285">
        <v>44</v>
      </c>
      <c r="C9285" t="s">
        <v>25</v>
      </c>
      <c r="D9285" s="3">
        <v>43605</v>
      </c>
      <c r="E9285" t="s">
        <v>174</v>
      </c>
      <c r="F9285" s="2">
        <v>25827.760275844401</v>
      </c>
      <c r="G9285">
        <v>179</v>
      </c>
      <c r="H9285" t="s">
        <v>41</v>
      </c>
      <c r="I9285" s="3">
        <v>43630</v>
      </c>
      <c r="J9285">
        <v>25</v>
      </c>
      <c r="K9285" t="s">
        <v>89</v>
      </c>
      <c r="L9285" t="s">
        <v>43</v>
      </c>
      <c r="M9285">
        <v>7</v>
      </c>
      <c r="N9285" t="s">
        <v>30</v>
      </c>
      <c r="O9285" s="2">
        <v>20845.058917436101</v>
      </c>
      <c r="P9285" s="2">
        <f t="shared" si="145"/>
        <v>4982.7013584082997</v>
      </c>
      <c r="Q9285" t="s">
        <v>31</v>
      </c>
      <c r="R9285" s="4">
        <v>0.27</v>
      </c>
      <c r="S9285" t="s">
        <v>32</v>
      </c>
      <c r="T9285" t="s">
        <v>45</v>
      </c>
      <c r="U9285" t="s">
        <v>90</v>
      </c>
      <c r="V9285" t="s">
        <v>35</v>
      </c>
      <c r="W9285" t="s">
        <v>36</v>
      </c>
      <c r="X9285" t="s">
        <v>156</v>
      </c>
    </row>
    <row r="9286" spans="1:24">
      <c r="A9286" t="s">
        <v>8878</v>
      </c>
      <c r="B9286">
        <v>50</v>
      </c>
      <c r="C9286" t="s">
        <v>39</v>
      </c>
      <c r="D9286" s="3">
        <v>43790</v>
      </c>
      <c r="E9286" t="s">
        <v>139</v>
      </c>
      <c r="F9286" s="2">
        <v>5061.5087081625497</v>
      </c>
      <c r="G9286">
        <v>166</v>
      </c>
      <c r="H9286" t="s">
        <v>41</v>
      </c>
      <c r="I9286" s="3">
        <v>43809</v>
      </c>
      <c r="J9286">
        <v>19</v>
      </c>
      <c r="K9286" t="s">
        <v>72</v>
      </c>
      <c r="L9286" t="s">
        <v>43</v>
      </c>
      <c r="M9286">
        <v>13</v>
      </c>
      <c r="N9286" t="s">
        <v>51</v>
      </c>
      <c r="O9286" s="2">
        <v>2840.8456685962101</v>
      </c>
      <c r="P9286" s="2">
        <f t="shared" si="145"/>
        <v>2220.6630395663396</v>
      </c>
      <c r="Q9286" t="s">
        <v>31</v>
      </c>
      <c r="R9286" s="4">
        <v>0.3</v>
      </c>
      <c r="S9286" t="s">
        <v>52</v>
      </c>
      <c r="T9286" t="s">
        <v>45</v>
      </c>
      <c r="U9286" t="s">
        <v>75</v>
      </c>
      <c r="V9286" t="s">
        <v>54</v>
      </c>
      <c r="W9286" t="s">
        <v>55</v>
      </c>
      <c r="X9286" t="s">
        <v>70</v>
      </c>
    </row>
    <row r="9287" spans="1:24">
      <c r="A9287" t="s">
        <v>8879</v>
      </c>
      <c r="B9287">
        <v>18</v>
      </c>
      <c r="C9287" t="s">
        <v>25</v>
      </c>
      <c r="D9287" s="3">
        <v>43954</v>
      </c>
      <c r="E9287" t="s">
        <v>185</v>
      </c>
      <c r="F9287" s="2">
        <v>30565.476573599801</v>
      </c>
      <c r="G9287">
        <v>396</v>
      </c>
      <c r="H9287" t="s">
        <v>59</v>
      </c>
      <c r="I9287" s="3">
        <v>43975</v>
      </c>
      <c r="J9287">
        <v>21</v>
      </c>
      <c r="K9287" t="s">
        <v>72</v>
      </c>
      <c r="L9287" t="s">
        <v>43</v>
      </c>
      <c r="M9287">
        <v>14</v>
      </c>
      <c r="N9287" t="s">
        <v>30</v>
      </c>
      <c r="O9287" s="2">
        <v>25146.315629150798</v>
      </c>
      <c r="P9287" s="2">
        <f t="shared" si="145"/>
        <v>5419.1609444490023</v>
      </c>
      <c r="Q9287" t="s">
        <v>61</v>
      </c>
      <c r="R9287" s="4">
        <v>0.15</v>
      </c>
      <c r="S9287" t="s">
        <v>67</v>
      </c>
      <c r="T9287" t="s">
        <v>45</v>
      </c>
      <c r="U9287" t="s">
        <v>75</v>
      </c>
      <c r="V9287" t="s">
        <v>68</v>
      </c>
      <c r="W9287" t="s">
        <v>69</v>
      </c>
      <c r="X9287" t="s">
        <v>156</v>
      </c>
    </row>
    <row r="9288" spans="1:24">
      <c r="A9288" t="s">
        <v>5590</v>
      </c>
      <c r="B9288">
        <v>31</v>
      </c>
      <c r="C9288" t="s">
        <v>25</v>
      </c>
      <c r="D9288" s="3">
        <v>43862</v>
      </c>
      <c r="E9288" t="s">
        <v>244</v>
      </c>
      <c r="F9288" s="2">
        <v>34177.077949129802</v>
      </c>
      <c r="G9288">
        <v>282</v>
      </c>
      <c r="H9288" t="s">
        <v>27</v>
      </c>
      <c r="I9288" s="3">
        <v>43887</v>
      </c>
      <c r="J9288">
        <v>25</v>
      </c>
      <c r="K9288" t="s">
        <v>60</v>
      </c>
      <c r="L9288" t="s">
        <v>29</v>
      </c>
      <c r="M9288">
        <v>15</v>
      </c>
      <c r="N9288" t="s">
        <v>51</v>
      </c>
      <c r="O9288" s="2">
        <v>13939.429503687399</v>
      </c>
      <c r="P9288" s="2">
        <f t="shared" si="145"/>
        <v>20237.648445442403</v>
      </c>
      <c r="Q9288" t="s">
        <v>74</v>
      </c>
      <c r="R9288" s="4">
        <v>0.49</v>
      </c>
      <c r="S9288" t="s">
        <v>52</v>
      </c>
      <c r="T9288" t="s">
        <v>53</v>
      </c>
      <c r="U9288" t="s">
        <v>63</v>
      </c>
      <c r="V9288" t="s">
        <v>54</v>
      </c>
      <c r="W9288" t="s">
        <v>55</v>
      </c>
      <c r="X9288" t="s">
        <v>64</v>
      </c>
    </row>
    <row r="9289" spans="1:24">
      <c r="A9289" t="s">
        <v>8880</v>
      </c>
      <c r="B9289">
        <v>46</v>
      </c>
      <c r="C9289" t="s">
        <v>39</v>
      </c>
      <c r="D9289" s="3">
        <v>44886</v>
      </c>
      <c r="E9289" t="s">
        <v>198</v>
      </c>
      <c r="F9289" s="2">
        <v>19615.077338255</v>
      </c>
      <c r="G9289">
        <v>323</v>
      </c>
      <c r="H9289" t="s">
        <v>59</v>
      </c>
      <c r="I9289" s="3">
        <v>44905</v>
      </c>
      <c r="J9289">
        <v>19</v>
      </c>
      <c r="K9289" t="s">
        <v>89</v>
      </c>
      <c r="L9289" t="s">
        <v>43</v>
      </c>
      <c r="M9289">
        <v>14</v>
      </c>
      <c r="N9289" t="s">
        <v>30</v>
      </c>
      <c r="O9289" s="2">
        <v>12544.5764244652</v>
      </c>
      <c r="P9289" s="2">
        <f t="shared" si="145"/>
        <v>7070.5009137897996</v>
      </c>
      <c r="Q9289" t="s">
        <v>74</v>
      </c>
      <c r="R9289" s="4">
        <v>0.48</v>
      </c>
      <c r="S9289" t="s">
        <v>113</v>
      </c>
      <c r="T9289" t="s">
        <v>45</v>
      </c>
      <c r="U9289" t="s">
        <v>90</v>
      </c>
      <c r="V9289" t="s">
        <v>114</v>
      </c>
      <c r="W9289" t="s">
        <v>69</v>
      </c>
      <c r="X9289" t="s">
        <v>56</v>
      </c>
    </row>
    <row r="9290" spans="1:24">
      <c r="A9290" t="s">
        <v>8881</v>
      </c>
      <c r="B9290">
        <v>38</v>
      </c>
      <c r="C9290" t="s">
        <v>25</v>
      </c>
      <c r="D9290" s="3">
        <v>44409</v>
      </c>
      <c r="E9290" t="s">
        <v>126</v>
      </c>
      <c r="F9290" s="2">
        <v>29820.110013628098</v>
      </c>
      <c r="G9290">
        <v>415</v>
      </c>
      <c r="H9290" t="s">
        <v>59</v>
      </c>
      <c r="I9290" s="3">
        <v>44415</v>
      </c>
      <c r="J9290">
        <v>6</v>
      </c>
      <c r="K9290" t="s">
        <v>89</v>
      </c>
      <c r="L9290" t="s">
        <v>73</v>
      </c>
      <c r="M9290">
        <v>5</v>
      </c>
      <c r="N9290" t="s">
        <v>51</v>
      </c>
      <c r="O9290" s="2">
        <v>15787.391181193099</v>
      </c>
      <c r="P9290" s="2">
        <f t="shared" si="145"/>
        <v>14032.718832434999</v>
      </c>
      <c r="Q9290" t="s">
        <v>61</v>
      </c>
      <c r="R9290" s="4">
        <v>0.12</v>
      </c>
      <c r="S9290" t="s">
        <v>52</v>
      </c>
      <c r="T9290" t="s">
        <v>82</v>
      </c>
      <c r="U9290" t="s">
        <v>90</v>
      </c>
      <c r="V9290" t="s">
        <v>54</v>
      </c>
      <c r="W9290" t="s">
        <v>55</v>
      </c>
      <c r="X9290" t="s">
        <v>108</v>
      </c>
    </row>
    <row r="9291" spans="1:24">
      <c r="A9291" t="s">
        <v>8882</v>
      </c>
      <c r="B9291">
        <v>65</v>
      </c>
      <c r="C9291" t="s">
        <v>39</v>
      </c>
      <c r="D9291" s="3">
        <v>44603</v>
      </c>
      <c r="E9291" t="s">
        <v>85</v>
      </c>
      <c r="F9291" s="2">
        <v>9535.9040150487708</v>
      </c>
      <c r="G9291">
        <v>168</v>
      </c>
      <c r="H9291" t="s">
        <v>41</v>
      </c>
      <c r="I9291" s="3">
        <v>44623</v>
      </c>
      <c r="J9291">
        <v>20</v>
      </c>
      <c r="K9291" t="s">
        <v>72</v>
      </c>
      <c r="L9291" t="s">
        <v>73</v>
      </c>
      <c r="M9291">
        <v>9</v>
      </c>
      <c r="N9291" t="s">
        <v>94</v>
      </c>
      <c r="O9291" s="2">
        <v>6964.4460897750796</v>
      </c>
      <c r="P9291" s="2">
        <f t="shared" si="145"/>
        <v>2571.4579252736912</v>
      </c>
      <c r="Q9291" t="s">
        <v>31</v>
      </c>
      <c r="R9291" s="4">
        <v>0.2</v>
      </c>
      <c r="S9291" t="s">
        <v>95</v>
      </c>
      <c r="T9291" t="s">
        <v>53</v>
      </c>
      <c r="U9291" t="s">
        <v>75</v>
      </c>
      <c r="V9291" t="s">
        <v>96</v>
      </c>
      <c r="W9291" t="s">
        <v>97</v>
      </c>
      <c r="X9291" t="s">
        <v>37</v>
      </c>
    </row>
    <row r="9292" spans="1:24">
      <c r="A9292" t="s">
        <v>8883</v>
      </c>
      <c r="B9292">
        <v>43</v>
      </c>
      <c r="C9292" t="s">
        <v>39</v>
      </c>
      <c r="D9292" s="3">
        <v>44073</v>
      </c>
      <c r="E9292" t="s">
        <v>26</v>
      </c>
      <c r="F9292" s="2">
        <v>48623.354444113502</v>
      </c>
      <c r="G9292">
        <v>404</v>
      </c>
      <c r="H9292" t="s">
        <v>41</v>
      </c>
      <c r="I9292" s="3">
        <v>44097</v>
      </c>
      <c r="J9292">
        <v>24</v>
      </c>
      <c r="K9292" t="s">
        <v>72</v>
      </c>
      <c r="L9292" t="s">
        <v>86</v>
      </c>
      <c r="M9292">
        <v>11</v>
      </c>
      <c r="N9292" t="s">
        <v>51</v>
      </c>
      <c r="O9292" s="2">
        <v>20157.396191864798</v>
      </c>
      <c r="P9292" s="2">
        <f t="shared" si="145"/>
        <v>28465.958252248704</v>
      </c>
      <c r="Q9292" t="s">
        <v>61</v>
      </c>
      <c r="R9292" s="4">
        <v>0.14000000000000001</v>
      </c>
      <c r="S9292" t="s">
        <v>52</v>
      </c>
      <c r="T9292" t="s">
        <v>62</v>
      </c>
      <c r="U9292" t="s">
        <v>75</v>
      </c>
      <c r="V9292" t="s">
        <v>54</v>
      </c>
      <c r="W9292" t="s">
        <v>55</v>
      </c>
      <c r="X9292" t="s">
        <v>37</v>
      </c>
    </row>
    <row r="9293" spans="1:24">
      <c r="A9293" t="s">
        <v>8884</v>
      </c>
      <c r="B9293">
        <v>62</v>
      </c>
      <c r="C9293" t="s">
        <v>25</v>
      </c>
      <c r="D9293" s="3">
        <v>44420</v>
      </c>
      <c r="E9293" t="s">
        <v>135</v>
      </c>
      <c r="F9293" s="2">
        <v>27691.667949390601</v>
      </c>
      <c r="G9293">
        <v>152</v>
      </c>
      <c r="H9293" t="s">
        <v>41</v>
      </c>
      <c r="I9293" s="3">
        <v>44437</v>
      </c>
      <c r="J9293">
        <v>17</v>
      </c>
      <c r="K9293" t="s">
        <v>89</v>
      </c>
      <c r="L9293" t="s">
        <v>73</v>
      </c>
      <c r="M9293">
        <v>11</v>
      </c>
      <c r="N9293" t="s">
        <v>94</v>
      </c>
      <c r="O9293" s="2">
        <v>15884.828955582299</v>
      </c>
      <c r="P9293" s="2">
        <f t="shared" si="145"/>
        <v>11806.838993808302</v>
      </c>
      <c r="Q9293" t="s">
        <v>31</v>
      </c>
      <c r="R9293" s="4">
        <v>0.23</v>
      </c>
      <c r="S9293" t="s">
        <v>95</v>
      </c>
      <c r="T9293" t="s">
        <v>33</v>
      </c>
      <c r="U9293" t="s">
        <v>90</v>
      </c>
      <c r="V9293" t="s">
        <v>96</v>
      </c>
      <c r="W9293" t="s">
        <v>97</v>
      </c>
      <c r="X9293" t="s">
        <v>83</v>
      </c>
    </row>
    <row r="9294" spans="1:24">
      <c r="A9294" t="s">
        <v>8885</v>
      </c>
      <c r="B9294">
        <v>83</v>
      </c>
      <c r="C9294" t="s">
        <v>25</v>
      </c>
      <c r="D9294" s="3">
        <v>44963</v>
      </c>
      <c r="E9294" t="s">
        <v>336</v>
      </c>
      <c r="F9294" s="2">
        <v>8501.8519877049694</v>
      </c>
      <c r="G9294">
        <v>234</v>
      </c>
      <c r="H9294" t="s">
        <v>41</v>
      </c>
      <c r="I9294" s="3">
        <v>44989</v>
      </c>
      <c r="J9294">
        <v>26</v>
      </c>
      <c r="K9294" t="s">
        <v>28</v>
      </c>
      <c r="L9294" t="s">
        <v>86</v>
      </c>
      <c r="M9294">
        <v>18</v>
      </c>
      <c r="N9294" t="s">
        <v>51</v>
      </c>
      <c r="O9294" s="2">
        <v>5892.3577743249998</v>
      </c>
      <c r="P9294" s="2">
        <f t="shared" si="145"/>
        <v>2609.4942133799696</v>
      </c>
      <c r="Q9294" t="s">
        <v>61</v>
      </c>
      <c r="R9294" s="4">
        <v>0.11</v>
      </c>
      <c r="S9294" t="s">
        <v>52</v>
      </c>
      <c r="T9294" t="s">
        <v>45</v>
      </c>
      <c r="U9294" t="s">
        <v>34</v>
      </c>
      <c r="V9294" t="s">
        <v>54</v>
      </c>
      <c r="W9294" t="s">
        <v>55</v>
      </c>
      <c r="X9294" t="s">
        <v>64</v>
      </c>
    </row>
    <row r="9295" spans="1:24">
      <c r="A9295" t="s">
        <v>8886</v>
      </c>
      <c r="B9295">
        <v>62</v>
      </c>
      <c r="C9295" t="s">
        <v>25</v>
      </c>
      <c r="D9295" s="3">
        <v>44000</v>
      </c>
      <c r="E9295" t="s">
        <v>235</v>
      </c>
      <c r="F9295" s="2">
        <v>49838.146289266799</v>
      </c>
      <c r="G9295">
        <v>295</v>
      </c>
      <c r="H9295" t="s">
        <v>27</v>
      </c>
      <c r="I9295" s="3">
        <v>44002</v>
      </c>
      <c r="J9295">
        <v>2</v>
      </c>
      <c r="K9295" t="s">
        <v>72</v>
      </c>
      <c r="L9295" t="s">
        <v>73</v>
      </c>
      <c r="M9295">
        <v>4</v>
      </c>
      <c r="N9295" t="s">
        <v>51</v>
      </c>
      <c r="O9295" s="2">
        <v>23510.343859924102</v>
      </c>
      <c r="P9295" s="2">
        <f t="shared" si="145"/>
        <v>26327.802429342697</v>
      </c>
      <c r="Q9295" t="s">
        <v>74</v>
      </c>
      <c r="R9295" s="4">
        <v>0.43</v>
      </c>
      <c r="S9295" t="s">
        <v>52</v>
      </c>
      <c r="T9295" t="s">
        <v>45</v>
      </c>
      <c r="U9295" t="s">
        <v>75</v>
      </c>
      <c r="V9295" t="s">
        <v>54</v>
      </c>
      <c r="W9295" t="s">
        <v>55</v>
      </c>
      <c r="X9295" t="s">
        <v>37</v>
      </c>
    </row>
    <row r="9296" spans="1:24">
      <c r="A9296" t="s">
        <v>3975</v>
      </c>
      <c r="B9296">
        <v>24</v>
      </c>
      <c r="C9296" t="s">
        <v>25</v>
      </c>
      <c r="D9296" s="3">
        <v>44856</v>
      </c>
      <c r="E9296" t="s">
        <v>166</v>
      </c>
      <c r="F9296" s="2">
        <v>40924.3921393911</v>
      </c>
      <c r="G9296">
        <v>142</v>
      </c>
      <c r="H9296" t="s">
        <v>27</v>
      </c>
      <c r="I9296" s="3">
        <v>44881</v>
      </c>
      <c r="J9296">
        <v>25</v>
      </c>
      <c r="K9296" t="s">
        <v>104</v>
      </c>
      <c r="L9296" t="s">
        <v>43</v>
      </c>
      <c r="M9296">
        <v>2</v>
      </c>
      <c r="N9296" t="s">
        <v>51</v>
      </c>
      <c r="O9296" s="2">
        <v>30892.567781764199</v>
      </c>
      <c r="P9296" s="2">
        <f t="shared" si="145"/>
        <v>10031.824357626901</v>
      </c>
      <c r="Q9296" t="s">
        <v>31</v>
      </c>
      <c r="R9296" s="4">
        <v>0.27</v>
      </c>
      <c r="S9296" t="s">
        <v>52</v>
      </c>
      <c r="T9296" t="s">
        <v>62</v>
      </c>
      <c r="U9296" t="s">
        <v>105</v>
      </c>
      <c r="V9296" t="s">
        <v>54</v>
      </c>
      <c r="W9296" t="s">
        <v>55</v>
      </c>
      <c r="X9296" t="s">
        <v>56</v>
      </c>
    </row>
    <row r="9297" spans="1:24">
      <c r="A9297" t="s">
        <v>8887</v>
      </c>
      <c r="B9297">
        <v>33</v>
      </c>
      <c r="C9297" t="s">
        <v>25</v>
      </c>
      <c r="D9297" s="3">
        <v>45184</v>
      </c>
      <c r="E9297" t="s">
        <v>107</v>
      </c>
      <c r="F9297" s="2">
        <v>26099.466675181298</v>
      </c>
      <c r="G9297">
        <v>137</v>
      </c>
      <c r="H9297" t="s">
        <v>41</v>
      </c>
      <c r="I9297" s="3">
        <v>45196</v>
      </c>
      <c r="J9297">
        <v>12</v>
      </c>
      <c r="K9297" t="s">
        <v>104</v>
      </c>
      <c r="L9297" t="s">
        <v>43</v>
      </c>
      <c r="M9297">
        <v>25</v>
      </c>
      <c r="N9297" t="s">
        <v>51</v>
      </c>
      <c r="O9297" s="2">
        <v>11792.7338715765</v>
      </c>
      <c r="P9297" s="2">
        <f t="shared" si="145"/>
        <v>14306.732803604798</v>
      </c>
      <c r="Q9297" t="s">
        <v>31</v>
      </c>
      <c r="R9297" s="4">
        <v>0.21</v>
      </c>
      <c r="S9297" t="s">
        <v>160</v>
      </c>
      <c r="T9297" t="s">
        <v>53</v>
      </c>
      <c r="U9297" t="s">
        <v>105</v>
      </c>
      <c r="V9297" t="s">
        <v>161</v>
      </c>
      <c r="W9297" t="s">
        <v>69</v>
      </c>
      <c r="X9297" t="s">
        <v>37</v>
      </c>
    </row>
    <row r="9298" spans="1:24">
      <c r="A9298" t="s">
        <v>8888</v>
      </c>
      <c r="B9298">
        <v>67</v>
      </c>
      <c r="C9298" t="s">
        <v>39</v>
      </c>
      <c r="D9298" s="3">
        <v>44458</v>
      </c>
      <c r="E9298" t="s">
        <v>191</v>
      </c>
      <c r="F9298" s="2">
        <v>48329.154747192901</v>
      </c>
      <c r="G9298">
        <v>133</v>
      </c>
      <c r="H9298" t="s">
        <v>59</v>
      </c>
      <c r="I9298" s="3">
        <v>44487</v>
      </c>
      <c r="J9298">
        <v>29</v>
      </c>
      <c r="K9298" t="s">
        <v>89</v>
      </c>
      <c r="L9298" t="s">
        <v>43</v>
      </c>
      <c r="M9298">
        <v>4</v>
      </c>
      <c r="N9298" t="s">
        <v>30</v>
      </c>
      <c r="O9298" s="2">
        <v>23770.056040045201</v>
      </c>
      <c r="P9298" s="2">
        <f t="shared" si="145"/>
        <v>24559.098707147699</v>
      </c>
      <c r="Q9298" t="s">
        <v>31</v>
      </c>
      <c r="R9298" s="4">
        <v>0.2</v>
      </c>
      <c r="S9298" t="s">
        <v>32</v>
      </c>
      <c r="T9298" t="s">
        <v>45</v>
      </c>
      <c r="U9298" t="s">
        <v>90</v>
      </c>
      <c r="V9298" t="s">
        <v>35</v>
      </c>
      <c r="W9298" t="s">
        <v>36</v>
      </c>
      <c r="X9298" t="s">
        <v>37</v>
      </c>
    </row>
    <row r="9299" spans="1:24">
      <c r="A9299" t="s">
        <v>8889</v>
      </c>
      <c r="B9299">
        <v>39</v>
      </c>
      <c r="C9299" t="s">
        <v>25</v>
      </c>
      <c r="D9299" s="3">
        <v>44561</v>
      </c>
      <c r="E9299" t="s">
        <v>198</v>
      </c>
      <c r="F9299" s="2">
        <v>24511.625240985799</v>
      </c>
      <c r="G9299">
        <v>320</v>
      </c>
      <c r="H9299" t="s">
        <v>41</v>
      </c>
      <c r="I9299" s="3">
        <v>44583</v>
      </c>
      <c r="J9299">
        <v>22</v>
      </c>
      <c r="K9299" t="s">
        <v>72</v>
      </c>
      <c r="L9299" t="s">
        <v>43</v>
      </c>
      <c r="M9299">
        <v>14</v>
      </c>
      <c r="N9299" t="s">
        <v>94</v>
      </c>
      <c r="O9299" s="2">
        <v>14820.206969651201</v>
      </c>
      <c r="P9299" s="2">
        <f t="shared" si="145"/>
        <v>9691.4182713345981</v>
      </c>
      <c r="Q9299" t="s">
        <v>74</v>
      </c>
      <c r="R9299" s="4">
        <v>0.41</v>
      </c>
      <c r="S9299" t="s">
        <v>95</v>
      </c>
      <c r="T9299" t="s">
        <v>62</v>
      </c>
      <c r="U9299" t="s">
        <v>75</v>
      </c>
      <c r="V9299" t="s">
        <v>96</v>
      </c>
      <c r="W9299" t="s">
        <v>97</v>
      </c>
      <c r="X9299" t="s">
        <v>108</v>
      </c>
    </row>
    <row r="9300" spans="1:24">
      <c r="A9300" t="s">
        <v>8890</v>
      </c>
      <c r="B9300">
        <v>61</v>
      </c>
      <c r="C9300" t="s">
        <v>25</v>
      </c>
      <c r="D9300" s="3">
        <v>44529</v>
      </c>
      <c r="E9300" t="s">
        <v>26</v>
      </c>
      <c r="F9300" s="2">
        <v>5047.7263657896001</v>
      </c>
      <c r="G9300">
        <v>306</v>
      </c>
      <c r="H9300" t="s">
        <v>59</v>
      </c>
      <c r="I9300" s="3">
        <v>44551</v>
      </c>
      <c r="J9300">
        <v>22</v>
      </c>
      <c r="K9300" t="s">
        <v>72</v>
      </c>
      <c r="L9300" t="s">
        <v>29</v>
      </c>
      <c r="M9300">
        <v>11</v>
      </c>
      <c r="N9300" t="s">
        <v>51</v>
      </c>
      <c r="O9300" s="2">
        <v>4332.0322137767698</v>
      </c>
      <c r="P9300" s="2">
        <f t="shared" si="145"/>
        <v>715.69415201283027</v>
      </c>
      <c r="Q9300" t="s">
        <v>61</v>
      </c>
      <c r="R9300" s="4">
        <v>0.13</v>
      </c>
      <c r="S9300" t="s">
        <v>78</v>
      </c>
      <c r="T9300" t="s">
        <v>33</v>
      </c>
      <c r="U9300" t="s">
        <v>75</v>
      </c>
      <c r="V9300" t="s">
        <v>79</v>
      </c>
      <c r="W9300" t="s">
        <v>80</v>
      </c>
      <c r="X9300" t="s">
        <v>37</v>
      </c>
    </row>
    <row r="9301" spans="1:24">
      <c r="A9301" t="s">
        <v>8891</v>
      </c>
      <c r="B9301">
        <v>61</v>
      </c>
      <c r="C9301" t="s">
        <v>25</v>
      </c>
      <c r="D9301" s="3">
        <v>44604</v>
      </c>
      <c r="E9301" t="s">
        <v>99</v>
      </c>
      <c r="F9301" s="2">
        <v>24868.731572862202</v>
      </c>
      <c r="G9301">
        <v>209</v>
      </c>
      <c r="H9301" t="s">
        <v>59</v>
      </c>
      <c r="I9301" s="3">
        <v>44632</v>
      </c>
      <c r="J9301">
        <v>28</v>
      </c>
      <c r="K9301" t="s">
        <v>28</v>
      </c>
      <c r="L9301" t="s">
        <v>43</v>
      </c>
      <c r="M9301">
        <v>13</v>
      </c>
      <c r="N9301" t="s">
        <v>30</v>
      </c>
      <c r="O9301" s="2">
        <v>17142.048839571598</v>
      </c>
      <c r="P9301" s="2">
        <f t="shared" si="145"/>
        <v>7726.6827332906032</v>
      </c>
      <c r="Q9301" t="s">
        <v>61</v>
      </c>
      <c r="R9301" s="4">
        <v>0.13</v>
      </c>
      <c r="S9301" t="s">
        <v>32</v>
      </c>
      <c r="T9301" t="s">
        <v>53</v>
      </c>
      <c r="U9301" t="s">
        <v>34</v>
      </c>
      <c r="V9301" t="s">
        <v>35</v>
      </c>
      <c r="W9301" t="s">
        <v>36</v>
      </c>
      <c r="X9301" t="s">
        <v>83</v>
      </c>
    </row>
    <row r="9302" spans="1:24">
      <c r="A9302" t="s">
        <v>8892</v>
      </c>
      <c r="B9302">
        <v>51</v>
      </c>
      <c r="C9302" t="s">
        <v>25</v>
      </c>
      <c r="D9302" s="3">
        <v>43615</v>
      </c>
      <c r="E9302" t="s">
        <v>139</v>
      </c>
      <c r="F9302" s="2">
        <v>44371.566127537597</v>
      </c>
      <c r="G9302">
        <v>222</v>
      </c>
      <c r="H9302" t="s">
        <v>41</v>
      </c>
      <c r="I9302" s="3">
        <v>43632</v>
      </c>
      <c r="J9302">
        <v>17</v>
      </c>
      <c r="K9302" t="s">
        <v>42</v>
      </c>
      <c r="L9302" t="s">
        <v>43</v>
      </c>
      <c r="M9302">
        <v>13</v>
      </c>
      <c r="N9302" t="s">
        <v>51</v>
      </c>
      <c r="O9302" s="2">
        <v>22571.150731063899</v>
      </c>
      <c r="P9302" s="2">
        <f t="shared" si="145"/>
        <v>21800.415396473698</v>
      </c>
      <c r="Q9302" t="s">
        <v>61</v>
      </c>
      <c r="R9302" s="4">
        <v>0.12</v>
      </c>
      <c r="S9302" t="s">
        <v>78</v>
      </c>
      <c r="T9302" t="s">
        <v>53</v>
      </c>
      <c r="U9302" t="s">
        <v>46</v>
      </c>
      <c r="V9302" t="s">
        <v>79</v>
      </c>
      <c r="W9302" t="s">
        <v>80</v>
      </c>
      <c r="X9302" t="s">
        <v>56</v>
      </c>
    </row>
    <row r="9303" spans="1:24">
      <c r="A9303" t="s">
        <v>8893</v>
      </c>
      <c r="B9303">
        <v>31</v>
      </c>
      <c r="C9303" t="s">
        <v>39</v>
      </c>
      <c r="D9303" s="3">
        <v>44825</v>
      </c>
      <c r="E9303" t="s">
        <v>130</v>
      </c>
      <c r="F9303" s="2">
        <v>48879.920259535997</v>
      </c>
      <c r="G9303">
        <v>166</v>
      </c>
      <c r="H9303" t="s">
        <v>27</v>
      </c>
      <c r="I9303" s="3">
        <v>44835</v>
      </c>
      <c r="J9303">
        <v>10</v>
      </c>
      <c r="K9303" t="s">
        <v>72</v>
      </c>
      <c r="L9303" t="s">
        <v>43</v>
      </c>
      <c r="M9303">
        <v>21</v>
      </c>
      <c r="N9303" t="s">
        <v>94</v>
      </c>
      <c r="O9303" s="2">
        <v>31089.586851326501</v>
      </c>
      <c r="P9303" s="2">
        <f t="shared" si="145"/>
        <v>17790.333408209495</v>
      </c>
      <c r="Q9303" t="s">
        <v>31</v>
      </c>
      <c r="R9303" s="4">
        <v>0.27</v>
      </c>
      <c r="S9303" t="s">
        <v>117</v>
      </c>
      <c r="T9303" t="s">
        <v>62</v>
      </c>
      <c r="U9303" t="s">
        <v>75</v>
      </c>
      <c r="V9303" t="s">
        <v>118</v>
      </c>
      <c r="W9303" t="s">
        <v>48</v>
      </c>
      <c r="X9303" t="s">
        <v>121</v>
      </c>
    </row>
    <row r="9304" spans="1:24">
      <c r="A9304" t="s">
        <v>8894</v>
      </c>
      <c r="B9304">
        <v>64</v>
      </c>
      <c r="C9304" t="s">
        <v>39</v>
      </c>
      <c r="D9304" s="3">
        <v>43563</v>
      </c>
      <c r="E9304" t="s">
        <v>163</v>
      </c>
      <c r="F9304" s="2">
        <v>6917.4583773330396</v>
      </c>
      <c r="G9304">
        <v>307</v>
      </c>
      <c r="H9304" t="s">
        <v>41</v>
      </c>
      <c r="I9304" s="3">
        <v>43568</v>
      </c>
      <c r="J9304">
        <v>5</v>
      </c>
      <c r="K9304" t="s">
        <v>89</v>
      </c>
      <c r="L9304" t="s">
        <v>29</v>
      </c>
      <c r="M9304">
        <v>4</v>
      </c>
      <c r="N9304" t="s">
        <v>94</v>
      </c>
      <c r="O9304" s="1">
        <v>4493.3274848765004</v>
      </c>
      <c r="P9304" s="2">
        <f t="shared" si="145"/>
        <v>2424.1308924565392</v>
      </c>
      <c r="Q9304" t="s">
        <v>74</v>
      </c>
      <c r="R9304" s="4">
        <v>0.5</v>
      </c>
      <c r="S9304" t="s">
        <v>117</v>
      </c>
      <c r="T9304" t="s">
        <v>53</v>
      </c>
      <c r="U9304" t="s">
        <v>90</v>
      </c>
      <c r="V9304" t="s">
        <v>118</v>
      </c>
      <c r="W9304" t="s">
        <v>48</v>
      </c>
      <c r="X9304" t="s">
        <v>37</v>
      </c>
    </row>
    <row r="9305" spans="1:24">
      <c r="A9305" t="s">
        <v>8895</v>
      </c>
      <c r="B9305">
        <v>84</v>
      </c>
      <c r="C9305" t="s">
        <v>25</v>
      </c>
      <c r="D9305" s="3">
        <v>43465</v>
      </c>
      <c r="E9305" t="s">
        <v>235</v>
      </c>
      <c r="F9305" s="2">
        <v>39182.239327105599</v>
      </c>
      <c r="G9305">
        <v>362</v>
      </c>
      <c r="H9305" t="s">
        <v>59</v>
      </c>
      <c r="I9305" s="3">
        <v>43482</v>
      </c>
      <c r="J9305">
        <v>17</v>
      </c>
      <c r="K9305" t="s">
        <v>72</v>
      </c>
      <c r="L9305" t="s">
        <v>86</v>
      </c>
      <c r="M9305">
        <v>4</v>
      </c>
      <c r="N9305" t="s">
        <v>51</v>
      </c>
      <c r="O9305" s="2">
        <v>34059.800682699402</v>
      </c>
      <c r="P9305" s="2">
        <f t="shared" si="145"/>
        <v>5122.4386444061965</v>
      </c>
      <c r="Q9305" t="s">
        <v>74</v>
      </c>
      <c r="R9305" s="4">
        <v>0.43</v>
      </c>
      <c r="S9305" t="s">
        <v>78</v>
      </c>
      <c r="T9305" t="s">
        <v>82</v>
      </c>
      <c r="U9305" t="s">
        <v>75</v>
      </c>
      <c r="V9305" t="s">
        <v>79</v>
      </c>
      <c r="W9305" t="s">
        <v>80</v>
      </c>
      <c r="X9305" t="s">
        <v>108</v>
      </c>
    </row>
    <row r="9306" spans="1:24">
      <c r="A9306" t="s">
        <v>2556</v>
      </c>
      <c r="B9306">
        <v>24</v>
      </c>
      <c r="C9306" t="s">
        <v>39</v>
      </c>
      <c r="D9306" s="3">
        <v>44292</v>
      </c>
      <c r="E9306" t="s">
        <v>101</v>
      </c>
      <c r="F9306" s="2">
        <v>35939.431691138197</v>
      </c>
      <c r="G9306">
        <v>467</v>
      </c>
      <c r="H9306" t="s">
        <v>59</v>
      </c>
      <c r="I9306" s="3">
        <v>44316</v>
      </c>
      <c r="J9306">
        <v>24</v>
      </c>
      <c r="K9306" t="s">
        <v>42</v>
      </c>
      <c r="L9306" t="s">
        <v>43</v>
      </c>
      <c r="M9306">
        <v>8</v>
      </c>
      <c r="N9306" t="s">
        <v>30</v>
      </c>
      <c r="O9306" s="2">
        <v>21342.3516657072</v>
      </c>
      <c r="P9306" s="2">
        <f t="shared" si="145"/>
        <v>14597.080025430998</v>
      </c>
      <c r="Q9306" t="s">
        <v>61</v>
      </c>
      <c r="R9306" s="4">
        <v>0.11</v>
      </c>
      <c r="S9306" t="s">
        <v>32</v>
      </c>
      <c r="T9306" t="s">
        <v>33</v>
      </c>
      <c r="U9306" t="s">
        <v>46</v>
      </c>
      <c r="V9306" t="s">
        <v>35</v>
      </c>
      <c r="W9306" t="s">
        <v>36</v>
      </c>
      <c r="X9306" t="s">
        <v>108</v>
      </c>
    </row>
    <row r="9307" spans="1:24">
      <c r="A9307" t="s">
        <v>8896</v>
      </c>
      <c r="B9307">
        <v>60</v>
      </c>
      <c r="C9307" t="s">
        <v>39</v>
      </c>
      <c r="D9307" s="3">
        <v>45001</v>
      </c>
      <c r="E9307" t="s">
        <v>40</v>
      </c>
      <c r="F9307" s="2">
        <v>49665.224426315399</v>
      </c>
      <c r="G9307">
        <v>385</v>
      </c>
      <c r="H9307" t="s">
        <v>41</v>
      </c>
      <c r="I9307" s="3">
        <v>45029</v>
      </c>
      <c r="J9307">
        <v>28</v>
      </c>
      <c r="K9307" t="s">
        <v>28</v>
      </c>
      <c r="L9307" t="s">
        <v>29</v>
      </c>
      <c r="M9307">
        <v>15</v>
      </c>
      <c r="N9307" t="s">
        <v>30</v>
      </c>
      <c r="O9307" s="2">
        <v>30463.380652837299</v>
      </c>
      <c r="P9307" s="2">
        <f t="shared" si="145"/>
        <v>19201.8437734781</v>
      </c>
      <c r="Q9307" t="s">
        <v>61</v>
      </c>
      <c r="R9307" s="4">
        <v>0.15</v>
      </c>
      <c r="S9307" t="s">
        <v>113</v>
      </c>
      <c r="T9307" t="s">
        <v>82</v>
      </c>
      <c r="U9307" t="s">
        <v>34</v>
      </c>
      <c r="V9307" t="s">
        <v>114</v>
      </c>
      <c r="W9307" t="s">
        <v>69</v>
      </c>
      <c r="X9307" t="s">
        <v>56</v>
      </c>
    </row>
    <row r="9308" spans="1:24">
      <c r="A9308" t="s">
        <v>8897</v>
      </c>
      <c r="B9308">
        <v>67</v>
      </c>
      <c r="C9308" t="s">
        <v>25</v>
      </c>
      <c r="D9308" s="3">
        <v>44542</v>
      </c>
      <c r="E9308" t="s">
        <v>244</v>
      </c>
      <c r="F9308" s="2">
        <v>14325.0419153612</v>
      </c>
      <c r="G9308">
        <v>369</v>
      </c>
      <c r="H9308" t="s">
        <v>27</v>
      </c>
      <c r="I9308" s="3">
        <v>44543</v>
      </c>
      <c r="J9308">
        <v>1</v>
      </c>
      <c r="K9308" t="s">
        <v>42</v>
      </c>
      <c r="L9308" t="s">
        <v>86</v>
      </c>
      <c r="M9308">
        <v>15</v>
      </c>
      <c r="N9308" t="s">
        <v>30</v>
      </c>
      <c r="O9308" s="2">
        <v>8849.9226799834996</v>
      </c>
      <c r="P9308" s="2">
        <f t="shared" si="145"/>
        <v>5475.1192353777005</v>
      </c>
      <c r="Q9308" t="s">
        <v>31</v>
      </c>
      <c r="R9308" s="4">
        <v>0.28000000000000003</v>
      </c>
      <c r="S9308" t="s">
        <v>113</v>
      </c>
      <c r="T9308" t="s">
        <v>53</v>
      </c>
      <c r="U9308" t="s">
        <v>46</v>
      </c>
      <c r="V9308" t="s">
        <v>114</v>
      </c>
      <c r="W9308" t="s">
        <v>69</v>
      </c>
      <c r="X9308" t="s">
        <v>156</v>
      </c>
    </row>
    <row r="9309" spans="1:24">
      <c r="A9309" t="s">
        <v>8898</v>
      </c>
      <c r="B9309">
        <v>65</v>
      </c>
      <c r="C9309" t="s">
        <v>39</v>
      </c>
      <c r="D9309" s="3">
        <v>43555</v>
      </c>
      <c r="E9309" t="s">
        <v>214</v>
      </c>
      <c r="F9309" s="2">
        <v>4777.1181502780601</v>
      </c>
      <c r="G9309">
        <v>389</v>
      </c>
      <c r="H9309" t="s">
        <v>41</v>
      </c>
      <c r="I9309" s="3">
        <v>43562</v>
      </c>
      <c r="J9309">
        <v>7</v>
      </c>
      <c r="K9309" t="s">
        <v>42</v>
      </c>
      <c r="L9309" t="s">
        <v>86</v>
      </c>
      <c r="M9309">
        <v>14</v>
      </c>
      <c r="N9309" t="s">
        <v>30</v>
      </c>
      <c r="O9309" s="2">
        <v>2562.0964077181602</v>
      </c>
      <c r="P9309" s="2">
        <f t="shared" si="145"/>
        <v>2215.0217425598998</v>
      </c>
      <c r="Q9309" t="s">
        <v>31</v>
      </c>
      <c r="R9309" s="4">
        <v>0.24</v>
      </c>
      <c r="S9309" t="s">
        <v>44</v>
      </c>
      <c r="T9309" t="s">
        <v>53</v>
      </c>
      <c r="U9309" t="s">
        <v>46</v>
      </c>
      <c r="V9309" t="s">
        <v>47</v>
      </c>
      <c r="W9309" t="s">
        <v>48</v>
      </c>
      <c r="X9309" t="s">
        <v>121</v>
      </c>
    </row>
    <row r="9310" spans="1:24">
      <c r="A9310" t="s">
        <v>8899</v>
      </c>
      <c r="B9310">
        <v>35</v>
      </c>
      <c r="C9310" t="s">
        <v>25</v>
      </c>
      <c r="D9310" s="3">
        <v>43737</v>
      </c>
      <c r="E9310" t="s">
        <v>139</v>
      </c>
      <c r="F9310" s="2">
        <v>5338.3554434521702</v>
      </c>
      <c r="G9310">
        <v>275</v>
      </c>
      <c r="H9310" t="s">
        <v>41</v>
      </c>
      <c r="I9310" s="3">
        <v>43748</v>
      </c>
      <c r="J9310">
        <v>11</v>
      </c>
      <c r="K9310" t="s">
        <v>28</v>
      </c>
      <c r="L9310" t="s">
        <v>86</v>
      </c>
      <c r="M9310">
        <v>13</v>
      </c>
      <c r="N9310" t="s">
        <v>94</v>
      </c>
      <c r="O9310" s="2">
        <v>4324.9198303719704</v>
      </c>
      <c r="P9310" s="2">
        <f t="shared" si="145"/>
        <v>1013.4356130801998</v>
      </c>
      <c r="Q9310" t="s">
        <v>74</v>
      </c>
      <c r="R9310" s="4">
        <v>0.48</v>
      </c>
      <c r="S9310" t="s">
        <v>117</v>
      </c>
      <c r="T9310" t="s">
        <v>62</v>
      </c>
      <c r="U9310" t="s">
        <v>34</v>
      </c>
      <c r="V9310" t="s">
        <v>118</v>
      </c>
      <c r="W9310" t="s">
        <v>48</v>
      </c>
      <c r="X9310" t="s">
        <v>108</v>
      </c>
    </row>
    <row r="9311" spans="1:24">
      <c r="A9311" t="s">
        <v>8900</v>
      </c>
      <c r="B9311">
        <v>77</v>
      </c>
      <c r="C9311" t="s">
        <v>39</v>
      </c>
      <c r="D9311" s="3">
        <v>43498</v>
      </c>
      <c r="E9311" t="s">
        <v>71</v>
      </c>
      <c r="F9311" s="2">
        <v>14861.223174443299</v>
      </c>
      <c r="G9311">
        <v>120</v>
      </c>
      <c r="H9311" t="s">
        <v>41</v>
      </c>
      <c r="I9311" s="3">
        <v>43511</v>
      </c>
      <c r="J9311">
        <v>13</v>
      </c>
      <c r="K9311" t="s">
        <v>42</v>
      </c>
      <c r="L9311" t="s">
        <v>29</v>
      </c>
      <c r="M9311">
        <v>17</v>
      </c>
      <c r="N9311" t="s">
        <v>94</v>
      </c>
      <c r="O9311" s="1">
        <v>9578.2335532508405</v>
      </c>
      <c r="P9311" s="2">
        <f t="shared" si="145"/>
        <v>5282.9896211924588</v>
      </c>
      <c r="Q9311" t="s">
        <v>61</v>
      </c>
      <c r="R9311" s="4">
        <v>0.1</v>
      </c>
      <c r="S9311" t="s">
        <v>95</v>
      </c>
      <c r="T9311" t="s">
        <v>53</v>
      </c>
      <c r="U9311" t="s">
        <v>46</v>
      </c>
      <c r="V9311" t="s">
        <v>96</v>
      </c>
      <c r="W9311" t="s">
        <v>97</v>
      </c>
      <c r="X9311" t="s">
        <v>108</v>
      </c>
    </row>
    <row r="9312" spans="1:24">
      <c r="A9312" t="s">
        <v>8901</v>
      </c>
      <c r="B9312">
        <v>75</v>
      </c>
      <c r="C9312" t="s">
        <v>39</v>
      </c>
      <c r="D9312" s="3">
        <v>43619</v>
      </c>
      <c r="E9312" t="s">
        <v>58</v>
      </c>
      <c r="F9312" s="2">
        <v>35704.014565525002</v>
      </c>
      <c r="G9312">
        <v>420</v>
      </c>
      <c r="H9312" t="s">
        <v>41</v>
      </c>
      <c r="I9312" s="3">
        <v>43647</v>
      </c>
      <c r="J9312">
        <v>28</v>
      </c>
      <c r="K9312" t="s">
        <v>104</v>
      </c>
      <c r="L9312" t="s">
        <v>86</v>
      </c>
      <c r="M9312">
        <v>2</v>
      </c>
      <c r="N9312" t="s">
        <v>51</v>
      </c>
      <c r="O9312" s="2">
        <v>23717.960208383902</v>
      </c>
      <c r="P9312" s="2">
        <f t="shared" si="145"/>
        <v>11986.0543571411</v>
      </c>
      <c r="Q9312" t="s">
        <v>74</v>
      </c>
      <c r="R9312" s="4">
        <v>0.47</v>
      </c>
      <c r="S9312" t="s">
        <v>52</v>
      </c>
      <c r="T9312" t="s">
        <v>82</v>
      </c>
      <c r="U9312" t="s">
        <v>105</v>
      </c>
      <c r="V9312" t="s">
        <v>54</v>
      </c>
      <c r="W9312" t="s">
        <v>55</v>
      </c>
      <c r="X9312" t="s">
        <v>121</v>
      </c>
    </row>
    <row r="9313" spans="1:24">
      <c r="A9313" t="s">
        <v>8902</v>
      </c>
      <c r="B9313">
        <v>25</v>
      </c>
      <c r="C9313" t="s">
        <v>39</v>
      </c>
      <c r="D9313" s="3">
        <v>43732</v>
      </c>
      <c r="E9313" t="s">
        <v>185</v>
      </c>
      <c r="F9313" s="2">
        <v>37962.746553683603</v>
      </c>
      <c r="G9313">
        <v>352</v>
      </c>
      <c r="H9313" t="s">
        <v>59</v>
      </c>
      <c r="I9313" s="3">
        <v>43753</v>
      </c>
      <c r="J9313">
        <v>21</v>
      </c>
      <c r="K9313" t="s">
        <v>28</v>
      </c>
      <c r="L9313" t="s">
        <v>43</v>
      </c>
      <c r="M9313">
        <v>14</v>
      </c>
      <c r="N9313" t="s">
        <v>94</v>
      </c>
      <c r="O9313" s="2">
        <v>23643.589064665801</v>
      </c>
      <c r="P9313" s="2">
        <f t="shared" si="145"/>
        <v>14319.157489017802</v>
      </c>
      <c r="Q9313" t="s">
        <v>74</v>
      </c>
      <c r="R9313" s="4">
        <v>0.44</v>
      </c>
      <c r="S9313" t="s">
        <v>95</v>
      </c>
      <c r="T9313" t="s">
        <v>45</v>
      </c>
      <c r="U9313" t="s">
        <v>34</v>
      </c>
      <c r="V9313" t="s">
        <v>96</v>
      </c>
      <c r="W9313" t="s">
        <v>97</v>
      </c>
      <c r="X9313" t="s">
        <v>64</v>
      </c>
    </row>
    <row r="9314" spans="1:24">
      <c r="A9314" t="s">
        <v>8903</v>
      </c>
      <c r="B9314">
        <v>78</v>
      </c>
      <c r="C9314" t="s">
        <v>25</v>
      </c>
      <c r="D9314" s="3">
        <v>43857</v>
      </c>
      <c r="E9314" t="s">
        <v>132</v>
      </c>
      <c r="F9314" s="1">
        <v>24363.8256371307</v>
      </c>
      <c r="G9314">
        <v>106</v>
      </c>
      <c r="H9314" t="s">
        <v>41</v>
      </c>
      <c r="I9314" s="3">
        <v>43864</v>
      </c>
      <c r="J9314">
        <v>7</v>
      </c>
      <c r="K9314" t="s">
        <v>72</v>
      </c>
      <c r="L9314" t="s">
        <v>86</v>
      </c>
      <c r="M9314">
        <v>20</v>
      </c>
      <c r="N9314" t="s">
        <v>94</v>
      </c>
      <c r="O9314" s="2">
        <v>11308.296474906299</v>
      </c>
      <c r="P9314" s="2">
        <f t="shared" si="145"/>
        <v>13055.5291622244</v>
      </c>
      <c r="Q9314" t="s">
        <v>31</v>
      </c>
      <c r="R9314" s="4">
        <v>0.28000000000000003</v>
      </c>
      <c r="S9314" t="s">
        <v>95</v>
      </c>
      <c r="T9314" t="s">
        <v>53</v>
      </c>
      <c r="U9314" t="s">
        <v>75</v>
      </c>
      <c r="V9314" t="s">
        <v>96</v>
      </c>
      <c r="W9314" t="s">
        <v>97</v>
      </c>
      <c r="X9314" t="s">
        <v>108</v>
      </c>
    </row>
    <row r="9315" spans="1:24">
      <c r="A9315" t="s">
        <v>8904</v>
      </c>
      <c r="B9315">
        <v>62</v>
      </c>
      <c r="C9315" t="s">
        <v>25</v>
      </c>
      <c r="D9315" s="3">
        <v>43910</v>
      </c>
      <c r="E9315" t="s">
        <v>132</v>
      </c>
      <c r="F9315" s="1">
        <v>19209.954130970302</v>
      </c>
      <c r="G9315">
        <v>226</v>
      </c>
      <c r="H9315" t="s">
        <v>59</v>
      </c>
      <c r="I9315" s="3">
        <v>43928</v>
      </c>
      <c r="J9315">
        <v>18</v>
      </c>
      <c r="K9315" t="s">
        <v>42</v>
      </c>
      <c r="L9315" t="s">
        <v>43</v>
      </c>
      <c r="M9315">
        <v>20</v>
      </c>
      <c r="N9315" t="s">
        <v>51</v>
      </c>
      <c r="O9315" s="2">
        <v>13555.5978184015</v>
      </c>
      <c r="P9315" s="2">
        <f t="shared" si="145"/>
        <v>5654.3563125688015</v>
      </c>
      <c r="Q9315" t="s">
        <v>31</v>
      </c>
      <c r="R9315" s="4">
        <v>0.23</v>
      </c>
      <c r="S9315" t="s">
        <v>52</v>
      </c>
      <c r="T9315" t="s">
        <v>33</v>
      </c>
      <c r="U9315" t="s">
        <v>46</v>
      </c>
      <c r="V9315" t="s">
        <v>54</v>
      </c>
      <c r="W9315" t="s">
        <v>55</v>
      </c>
      <c r="X9315" t="s">
        <v>56</v>
      </c>
    </row>
    <row r="9316" spans="1:24">
      <c r="A9316" t="s">
        <v>8905</v>
      </c>
      <c r="B9316">
        <v>85</v>
      </c>
      <c r="C9316" t="s">
        <v>39</v>
      </c>
      <c r="D9316" s="3">
        <v>43996</v>
      </c>
      <c r="E9316" t="s">
        <v>223</v>
      </c>
      <c r="F9316" s="2">
        <v>24081.5361724084</v>
      </c>
      <c r="G9316">
        <v>489</v>
      </c>
      <c r="H9316" t="s">
        <v>27</v>
      </c>
      <c r="I9316" s="3">
        <v>44021</v>
      </c>
      <c r="J9316">
        <v>25</v>
      </c>
      <c r="K9316" t="s">
        <v>28</v>
      </c>
      <c r="L9316" t="s">
        <v>29</v>
      </c>
      <c r="M9316">
        <v>11</v>
      </c>
      <c r="N9316" t="s">
        <v>30</v>
      </c>
      <c r="O9316" s="2">
        <v>11519.903995892801</v>
      </c>
      <c r="P9316" s="2">
        <f t="shared" si="145"/>
        <v>12561.632176515599</v>
      </c>
      <c r="Q9316" t="s">
        <v>31</v>
      </c>
      <c r="R9316" s="4">
        <v>0.21</v>
      </c>
      <c r="S9316" t="s">
        <v>32</v>
      </c>
      <c r="T9316" t="s">
        <v>53</v>
      </c>
      <c r="U9316" t="s">
        <v>34</v>
      </c>
      <c r="V9316" t="s">
        <v>35</v>
      </c>
      <c r="W9316" t="s">
        <v>36</v>
      </c>
      <c r="X9316" t="s">
        <v>83</v>
      </c>
    </row>
    <row r="9317" spans="1:24">
      <c r="A9317" t="s">
        <v>8906</v>
      </c>
      <c r="B9317">
        <v>29</v>
      </c>
      <c r="C9317" t="s">
        <v>25</v>
      </c>
      <c r="D9317" s="3">
        <v>44540</v>
      </c>
      <c r="E9317" t="s">
        <v>110</v>
      </c>
      <c r="F9317" s="2">
        <v>12770.3069700491</v>
      </c>
      <c r="G9317">
        <v>450</v>
      </c>
      <c r="H9317" t="s">
        <v>59</v>
      </c>
      <c r="I9317" s="3">
        <v>44560</v>
      </c>
      <c r="J9317">
        <v>20</v>
      </c>
      <c r="K9317" t="s">
        <v>42</v>
      </c>
      <c r="L9317" t="s">
        <v>29</v>
      </c>
      <c r="M9317">
        <v>22</v>
      </c>
      <c r="N9317" t="s">
        <v>30</v>
      </c>
      <c r="O9317" s="2">
        <v>5333.3966875594497</v>
      </c>
      <c r="P9317" s="2">
        <f t="shared" si="145"/>
        <v>7436.9102824896499</v>
      </c>
      <c r="Q9317" t="s">
        <v>31</v>
      </c>
      <c r="R9317" s="4">
        <v>0.28000000000000003</v>
      </c>
      <c r="S9317" t="s">
        <v>67</v>
      </c>
      <c r="T9317" t="s">
        <v>82</v>
      </c>
      <c r="U9317" t="s">
        <v>46</v>
      </c>
      <c r="V9317" t="s">
        <v>68</v>
      </c>
      <c r="W9317" t="s">
        <v>69</v>
      </c>
      <c r="X9317" t="s">
        <v>108</v>
      </c>
    </row>
    <row r="9318" spans="1:24">
      <c r="A9318" t="s">
        <v>8907</v>
      </c>
      <c r="B9318">
        <v>79</v>
      </c>
      <c r="C9318" t="s">
        <v>25</v>
      </c>
      <c r="D9318" s="3">
        <v>44584</v>
      </c>
      <c r="E9318" t="s">
        <v>146</v>
      </c>
      <c r="F9318" s="2">
        <v>1758.2493908085801</v>
      </c>
      <c r="G9318">
        <v>251</v>
      </c>
      <c r="H9318" t="s">
        <v>27</v>
      </c>
      <c r="I9318" s="3">
        <v>44599</v>
      </c>
      <c r="J9318">
        <v>15</v>
      </c>
      <c r="K9318" t="s">
        <v>89</v>
      </c>
      <c r="L9318" t="s">
        <v>29</v>
      </c>
      <c r="M9318">
        <v>25</v>
      </c>
      <c r="N9318" t="s">
        <v>94</v>
      </c>
      <c r="O9318" s="2">
        <v>1038.79896159486</v>
      </c>
      <c r="P9318" s="2">
        <f t="shared" si="145"/>
        <v>719.4504292137201</v>
      </c>
      <c r="Q9318" t="s">
        <v>31</v>
      </c>
      <c r="R9318" s="4">
        <v>0.28000000000000003</v>
      </c>
      <c r="S9318" t="s">
        <v>180</v>
      </c>
      <c r="T9318" t="s">
        <v>33</v>
      </c>
      <c r="U9318" t="s">
        <v>90</v>
      </c>
      <c r="V9318" t="s">
        <v>181</v>
      </c>
      <c r="W9318" t="s">
        <v>48</v>
      </c>
      <c r="X9318" t="s">
        <v>121</v>
      </c>
    </row>
    <row r="9319" spans="1:24">
      <c r="A9319" t="s">
        <v>8908</v>
      </c>
      <c r="B9319">
        <v>28</v>
      </c>
      <c r="C9319" t="s">
        <v>39</v>
      </c>
      <c r="D9319" s="3">
        <v>43453</v>
      </c>
      <c r="E9319" t="s">
        <v>126</v>
      </c>
      <c r="F9319" s="2">
        <v>21621.459770268601</v>
      </c>
      <c r="G9319">
        <v>336</v>
      </c>
      <c r="H9319" t="s">
        <v>59</v>
      </c>
      <c r="I9319" s="3">
        <v>43468</v>
      </c>
      <c r="J9319">
        <v>15</v>
      </c>
      <c r="K9319" t="s">
        <v>72</v>
      </c>
      <c r="L9319" t="s">
        <v>43</v>
      </c>
      <c r="M9319">
        <v>5</v>
      </c>
      <c r="N9319" t="s">
        <v>30</v>
      </c>
      <c r="O9319" s="2">
        <v>19076.023645556499</v>
      </c>
      <c r="P9319" s="2">
        <f t="shared" si="145"/>
        <v>2545.4361247121014</v>
      </c>
      <c r="Q9319" t="s">
        <v>74</v>
      </c>
      <c r="R9319" s="4">
        <v>0.47</v>
      </c>
      <c r="S9319" t="s">
        <v>32</v>
      </c>
      <c r="T9319" t="s">
        <v>45</v>
      </c>
      <c r="U9319" t="s">
        <v>75</v>
      </c>
      <c r="V9319" t="s">
        <v>35</v>
      </c>
      <c r="W9319" t="s">
        <v>36</v>
      </c>
      <c r="X9319" t="s">
        <v>64</v>
      </c>
    </row>
    <row r="9320" spans="1:24">
      <c r="A9320" t="s">
        <v>8909</v>
      </c>
      <c r="B9320">
        <v>63</v>
      </c>
      <c r="C9320" t="s">
        <v>25</v>
      </c>
      <c r="D9320" s="3">
        <v>44961</v>
      </c>
      <c r="E9320" t="s">
        <v>154</v>
      </c>
      <c r="F9320" s="2">
        <v>29037.788393762599</v>
      </c>
      <c r="G9320">
        <v>317</v>
      </c>
      <c r="H9320" t="s">
        <v>27</v>
      </c>
      <c r="I9320" s="3">
        <v>44988</v>
      </c>
      <c r="J9320">
        <v>27</v>
      </c>
      <c r="K9320" t="s">
        <v>42</v>
      </c>
      <c r="L9320" t="s">
        <v>86</v>
      </c>
      <c r="M9320">
        <v>3</v>
      </c>
      <c r="N9320" t="s">
        <v>30</v>
      </c>
      <c r="O9320" s="2">
        <v>13117.058103000099</v>
      </c>
      <c r="P9320" s="2">
        <f t="shared" si="145"/>
        <v>15920.7302907625</v>
      </c>
      <c r="Q9320" t="s">
        <v>74</v>
      </c>
      <c r="R9320" s="4">
        <v>0.49</v>
      </c>
      <c r="S9320" t="s">
        <v>67</v>
      </c>
      <c r="T9320" t="s">
        <v>62</v>
      </c>
      <c r="U9320" t="s">
        <v>46</v>
      </c>
      <c r="V9320" t="s">
        <v>68</v>
      </c>
      <c r="W9320" t="s">
        <v>69</v>
      </c>
      <c r="X9320" t="s">
        <v>70</v>
      </c>
    </row>
    <row r="9321" spans="1:24">
      <c r="A9321" t="s">
        <v>8033</v>
      </c>
      <c r="B9321">
        <v>34</v>
      </c>
      <c r="C9321" t="s">
        <v>39</v>
      </c>
      <c r="D9321" s="3">
        <v>44840</v>
      </c>
      <c r="E9321" t="s">
        <v>143</v>
      </c>
      <c r="F9321" s="2">
        <v>37033.877486846599</v>
      </c>
      <c r="G9321">
        <v>380</v>
      </c>
      <c r="H9321" t="s">
        <v>41</v>
      </c>
      <c r="I9321" s="3">
        <v>44857</v>
      </c>
      <c r="J9321">
        <v>17</v>
      </c>
      <c r="K9321" t="s">
        <v>89</v>
      </c>
      <c r="L9321" t="s">
        <v>43</v>
      </c>
      <c r="M9321">
        <v>15</v>
      </c>
      <c r="N9321" t="s">
        <v>94</v>
      </c>
      <c r="O9321" s="2">
        <v>15320.203763944</v>
      </c>
      <c r="P9321" s="2">
        <f t="shared" si="145"/>
        <v>21713.673722902597</v>
      </c>
      <c r="Q9321" t="s">
        <v>61</v>
      </c>
      <c r="R9321" s="4">
        <v>0.14000000000000001</v>
      </c>
      <c r="S9321" t="s">
        <v>180</v>
      </c>
      <c r="T9321" t="s">
        <v>33</v>
      </c>
      <c r="U9321" t="s">
        <v>90</v>
      </c>
      <c r="V9321" t="s">
        <v>181</v>
      </c>
      <c r="W9321" t="s">
        <v>48</v>
      </c>
      <c r="X9321" t="s">
        <v>121</v>
      </c>
    </row>
    <row r="9322" spans="1:24">
      <c r="A9322" t="s">
        <v>8910</v>
      </c>
      <c r="B9322">
        <v>69</v>
      </c>
      <c r="C9322" t="s">
        <v>25</v>
      </c>
      <c r="D9322" s="3">
        <v>44009</v>
      </c>
      <c r="E9322" t="s">
        <v>223</v>
      </c>
      <c r="F9322" s="2">
        <v>22688.338745446799</v>
      </c>
      <c r="G9322">
        <v>196</v>
      </c>
      <c r="H9322" t="s">
        <v>27</v>
      </c>
      <c r="I9322" s="3">
        <v>44011</v>
      </c>
      <c r="J9322">
        <v>2</v>
      </c>
      <c r="K9322" t="s">
        <v>89</v>
      </c>
      <c r="L9322" t="s">
        <v>86</v>
      </c>
      <c r="M9322">
        <v>11</v>
      </c>
      <c r="N9322" t="s">
        <v>51</v>
      </c>
      <c r="O9322" s="1">
        <v>17350.041272097798</v>
      </c>
      <c r="P9322" s="2">
        <f t="shared" si="145"/>
        <v>5338.2974733490009</v>
      </c>
      <c r="Q9322" t="s">
        <v>61</v>
      </c>
      <c r="R9322" s="4">
        <v>0.12</v>
      </c>
      <c r="S9322" t="s">
        <v>52</v>
      </c>
      <c r="T9322" t="s">
        <v>82</v>
      </c>
      <c r="U9322" t="s">
        <v>90</v>
      </c>
      <c r="V9322" t="s">
        <v>54</v>
      </c>
      <c r="W9322" t="s">
        <v>55</v>
      </c>
      <c r="X9322" t="s">
        <v>83</v>
      </c>
    </row>
    <row r="9323" spans="1:24">
      <c r="A9323" t="s">
        <v>8911</v>
      </c>
      <c r="B9323">
        <v>18</v>
      </c>
      <c r="C9323" t="s">
        <v>39</v>
      </c>
      <c r="D9323" s="3">
        <v>44815</v>
      </c>
      <c r="E9323" t="s">
        <v>40</v>
      </c>
      <c r="F9323" s="2">
        <v>4952.3275224801901</v>
      </c>
      <c r="G9323">
        <v>449</v>
      </c>
      <c r="H9323" t="s">
        <v>59</v>
      </c>
      <c r="I9323" s="3">
        <v>44824</v>
      </c>
      <c r="J9323">
        <v>9</v>
      </c>
      <c r="K9323" t="s">
        <v>60</v>
      </c>
      <c r="L9323" t="s">
        <v>43</v>
      </c>
      <c r="M9323">
        <v>15</v>
      </c>
      <c r="N9323" t="s">
        <v>51</v>
      </c>
      <c r="O9323" s="2">
        <v>4307.3723531958804</v>
      </c>
      <c r="P9323" s="2">
        <f t="shared" si="145"/>
        <v>644.9551692843097</v>
      </c>
      <c r="Q9323" t="s">
        <v>31</v>
      </c>
      <c r="R9323" s="4">
        <v>0.23</v>
      </c>
      <c r="S9323" t="s">
        <v>52</v>
      </c>
      <c r="T9323" t="s">
        <v>53</v>
      </c>
      <c r="U9323" t="s">
        <v>63</v>
      </c>
      <c r="V9323" t="s">
        <v>54</v>
      </c>
      <c r="W9323" t="s">
        <v>55</v>
      </c>
      <c r="X9323" t="s">
        <v>64</v>
      </c>
    </row>
    <row r="9324" spans="1:24">
      <c r="A9324" t="s">
        <v>972</v>
      </c>
      <c r="B9324">
        <v>67</v>
      </c>
      <c r="C9324" t="s">
        <v>25</v>
      </c>
      <c r="D9324" s="3">
        <v>44771</v>
      </c>
      <c r="E9324" t="s">
        <v>141</v>
      </c>
      <c r="F9324" s="2">
        <v>25037.6718007868</v>
      </c>
      <c r="G9324">
        <v>231</v>
      </c>
      <c r="H9324" t="s">
        <v>27</v>
      </c>
      <c r="I9324" s="3">
        <v>44793</v>
      </c>
      <c r="J9324">
        <v>22</v>
      </c>
      <c r="K9324" t="s">
        <v>72</v>
      </c>
      <c r="L9324" t="s">
        <v>43</v>
      </c>
      <c r="M9324">
        <v>2</v>
      </c>
      <c r="N9324" t="s">
        <v>30</v>
      </c>
      <c r="O9324" s="2">
        <v>18323.453853644802</v>
      </c>
      <c r="P9324" s="2">
        <f t="shared" si="145"/>
        <v>6714.2179471419986</v>
      </c>
      <c r="Q9324" t="s">
        <v>61</v>
      </c>
      <c r="R9324" s="4">
        <v>0.12</v>
      </c>
      <c r="S9324" t="s">
        <v>44</v>
      </c>
      <c r="T9324" t="s">
        <v>53</v>
      </c>
      <c r="U9324" t="s">
        <v>75</v>
      </c>
      <c r="V9324" t="s">
        <v>47</v>
      </c>
      <c r="W9324" t="s">
        <v>48</v>
      </c>
      <c r="X9324" t="s">
        <v>108</v>
      </c>
    </row>
    <row r="9325" spans="1:24">
      <c r="A9325" t="s">
        <v>8912</v>
      </c>
      <c r="B9325">
        <v>82</v>
      </c>
      <c r="C9325" t="s">
        <v>25</v>
      </c>
      <c r="D9325" s="3">
        <v>43787</v>
      </c>
      <c r="E9325" t="s">
        <v>139</v>
      </c>
      <c r="F9325" s="2">
        <v>16297.8721617677</v>
      </c>
      <c r="G9325">
        <v>342</v>
      </c>
      <c r="H9325" t="s">
        <v>27</v>
      </c>
      <c r="I9325" s="3">
        <v>43817</v>
      </c>
      <c r="J9325">
        <v>30</v>
      </c>
      <c r="K9325" t="s">
        <v>60</v>
      </c>
      <c r="L9325" t="s">
        <v>43</v>
      </c>
      <c r="M9325">
        <v>13</v>
      </c>
      <c r="N9325" t="s">
        <v>51</v>
      </c>
      <c r="O9325" s="2">
        <v>14198.4587316081</v>
      </c>
      <c r="P9325" s="2">
        <f t="shared" si="145"/>
        <v>2099.4134301596005</v>
      </c>
      <c r="Q9325" t="s">
        <v>61</v>
      </c>
      <c r="R9325" s="4">
        <v>0.13</v>
      </c>
      <c r="S9325" t="s">
        <v>52</v>
      </c>
      <c r="T9325" t="s">
        <v>82</v>
      </c>
      <c r="U9325" t="s">
        <v>63</v>
      </c>
      <c r="V9325" t="s">
        <v>54</v>
      </c>
      <c r="W9325" t="s">
        <v>55</v>
      </c>
      <c r="X9325" t="s">
        <v>83</v>
      </c>
    </row>
    <row r="9326" spans="1:24">
      <c r="A9326" t="s">
        <v>8913</v>
      </c>
      <c r="B9326">
        <v>45</v>
      </c>
      <c r="C9326" t="s">
        <v>25</v>
      </c>
      <c r="D9326" s="3">
        <v>43470</v>
      </c>
      <c r="E9326" t="s">
        <v>135</v>
      </c>
      <c r="F9326" s="2">
        <v>46451.511348597604</v>
      </c>
      <c r="G9326">
        <v>220</v>
      </c>
      <c r="H9326" t="s">
        <v>41</v>
      </c>
      <c r="I9326" s="3">
        <v>43491</v>
      </c>
      <c r="J9326">
        <v>21</v>
      </c>
      <c r="K9326" t="s">
        <v>72</v>
      </c>
      <c r="L9326" t="s">
        <v>43</v>
      </c>
      <c r="M9326">
        <v>11</v>
      </c>
      <c r="N9326" t="s">
        <v>94</v>
      </c>
      <c r="O9326" s="1">
        <v>23440.013879083999</v>
      </c>
      <c r="P9326" s="2">
        <f t="shared" si="145"/>
        <v>23011.497469513604</v>
      </c>
      <c r="Q9326" t="s">
        <v>74</v>
      </c>
      <c r="R9326" s="4">
        <v>0.47</v>
      </c>
      <c r="S9326" t="s">
        <v>117</v>
      </c>
      <c r="T9326" t="s">
        <v>33</v>
      </c>
      <c r="U9326" t="s">
        <v>75</v>
      </c>
      <c r="V9326" t="s">
        <v>118</v>
      </c>
      <c r="W9326" t="s">
        <v>48</v>
      </c>
      <c r="X9326" t="s">
        <v>37</v>
      </c>
    </row>
    <row r="9327" spans="1:24">
      <c r="A9327" t="s">
        <v>8914</v>
      </c>
      <c r="B9327">
        <v>42</v>
      </c>
      <c r="C9327" t="s">
        <v>25</v>
      </c>
      <c r="D9327" s="3">
        <v>43887</v>
      </c>
      <c r="E9327" t="s">
        <v>276</v>
      </c>
      <c r="F9327" s="2">
        <v>32906.753750441603</v>
      </c>
      <c r="G9327">
        <v>225</v>
      </c>
      <c r="H9327" t="s">
        <v>27</v>
      </c>
      <c r="I9327" s="3">
        <v>43903</v>
      </c>
      <c r="J9327">
        <v>16</v>
      </c>
      <c r="K9327" t="s">
        <v>72</v>
      </c>
      <c r="L9327" t="s">
        <v>43</v>
      </c>
      <c r="M9327">
        <v>2</v>
      </c>
      <c r="N9327" t="s">
        <v>30</v>
      </c>
      <c r="O9327" s="2">
        <v>26031.2724859845</v>
      </c>
      <c r="P9327" s="2">
        <f t="shared" si="145"/>
        <v>6875.481264457103</v>
      </c>
      <c r="Q9327" t="s">
        <v>74</v>
      </c>
      <c r="R9327" s="4">
        <v>0.44</v>
      </c>
      <c r="S9327" t="s">
        <v>67</v>
      </c>
      <c r="T9327" t="s">
        <v>53</v>
      </c>
      <c r="U9327" t="s">
        <v>75</v>
      </c>
      <c r="V9327" t="s">
        <v>68</v>
      </c>
      <c r="W9327" t="s">
        <v>69</v>
      </c>
      <c r="X9327" t="s">
        <v>56</v>
      </c>
    </row>
    <row r="9328" spans="1:24">
      <c r="A9328" t="s">
        <v>6451</v>
      </c>
      <c r="B9328">
        <v>72</v>
      </c>
      <c r="C9328" t="s">
        <v>39</v>
      </c>
      <c r="D9328" s="3">
        <v>45062</v>
      </c>
      <c r="E9328" t="s">
        <v>248</v>
      </c>
      <c r="F9328" s="2">
        <v>20103.4759168411</v>
      </c>
      <c r="G9328">
        <v>155</v>
      </c>
      <c r="H9328" t="s">
        <v>59</v>
      </c>
      <c r="I9328" s="3">
        <v>45066</v>
      </c>
      <c r="J9328">
        <v>4</v>
      </c>
      <c r="K9328" t="s">
        <v>89</v>
      </c>
      <c r="L9328" t="s">
        <v>73</v>
      </c>
      <c r="M9328">
        <v>21</v>
      </c>
      <c r="N9328" t="s">
        <v>30</v>
      </c>
      <c r="O9328" s="2">
        <v>11391.277133326301</v>
      </c>
      <c r="P9328" s="2">
        <f t="shared" si="145"/>
        <v>8712.1987835147993</v>
      </c>
      <c r="Q9328" t="s">
        <v>61</v>
      </c>
      <c r="R9328" s="4">
        <v>0.11</v>
      </c>
      <c r="S9328" t="s">
        <v>44</v>
      </c>
      <c r="T9328" t="s">
        <v>45</v>
      </c>
      <c r="U9328" t="s">
        <v>90</v>
      </c>
      <c r="V9328" t="s">
        <v>47</v>
      </c>
      <c r="W9328" t="s">
        <v>48</v>
      </c>
      <c r="X9328" t="s">
        <v>56</v>
      </c>
    </row>
    <row r="9329" spans="1:24">
      <c r="A9329" t="s">
        <v>8915</v>
      </c>
      <c r="B9329">
        <v>83</v>
      </c>
      <c r="C9329" t="s">
        <v>25</v>
      </c>
      <c r="D9329" s="3">
        <v>45032</v>
      </c>
      <c r="E9329" t="s">
        <v>154</v>
      </c>
      <c r="F9329" s="2">
        <v>1282.4935905657201</v>
      </c>
      <c r="G9329">
        <v>210</v>
      </c>
      <c r="H9329" t="s">
        <v>27</v>
      </c>
      <c r="I9329" s="3">
        <v>45060</v>
      </c>
      <c r="J9329">
        <v>28</v>
      </c>
      <c r="K9329" t="s">
        <v>89</v>
      </c>
      <c r="L9329" t="s">
        <v>43</v>
      </c>
      <c r="M9329">
        <v>3</v>
      </c>
      <c r="N9329" t="s">
        <v>30</v>
      </c>
      <c r="O9329" s="2">
        <v>1056.29263100855</v>
      </c>
      <c r="P9329" s="2">
        <f t="shared" si="145"/>
        <v>226.20095955717011</v>
      </c>
      <c r="Q9329" t="s">
        <v>74</v>
      </c>
      <c r="R9329" s="4">
        <v>0.49</v>
      </c>
      <c r="S9329" t="s">
        <v>113</v>
      </c>
      <c r="T9329" t="s">
        <v>82</v>
      </c>
      <c r="U9329" t="s">
        <v>90</v>
      </c>
      <c r="V9329" t="s">
        <v>114</v>
      </c>
      <c r="W9329" t="s">
        <v>69</v>
      </c>
      <c r="X9329" t="s">
        <v>37</v>
      </c>
    </row>
    <row r="9330" spans="1:24">
      <c r="A9330" t="s">
        <v>7368</v>
      </c>
      <c r="B9330">
        <v>66</v>
      </c>
      <c r="C9330" t="s">
        <v>25</v>
      </c>
      <c r="D9330" s="3">
        <v>44013</v>
      </c>
      <c r="E9330" t="s">
        <v>107</v>
      </c>
      <c r="F9330" s="2">
        <v>23715.361937958602</v>
      </c>
      <c r="G9330">
        <v>362</v>
      </c>
      <c r="H9330" t="s">
        <v>41</v>
      </c>
      <c r="I9330" s="3">
        <v>44038</v>
      </c>
      <c r="J9330">
        <v>25</v>
      </c>
      <c r="K9330" t="s">
        <v>42</v>
      </c>
      <c r="L9330" t="s">
        <v>43</v>
      </c>
      <c r="M9330">
        <v>25</v>
      </c>
      <c r="N9330" t="s">
        <v>94</v>
      </c>
      <c r="O9330" s="2">
        <v>19611.097197567098</v>
      </c>
      <c r="P9330" s="2">
        <f t="shared" si="145"/>
        <v>4104.2647403915034</v>
      </c>
      <c r="Q9330" t="s">
        <v>61</v>
      </c>
      <c r="R9330" s="4">
        <v>0.11</v>
      </c>
      <c r="S9330" t="s">
        <v>180</v>
      </c>
      <c r="T9330" t="s">
        <v>33</v>
      </c>
      <c r="U9330" t="s">
        <v>46</v>
      </c>
      <c r="V9330" t="s">
        <v>181</v>
      </c>
      <c r="W9330" t="s">
        <v>48</v>
      </c>
      <c r="X9330" t="s">
        <v>121</v>
      </c>
    </row>
    <row r="9331" spans="1:24">
      <c r="A9331" t="s">
        <v>8916</v>
      </c>
      <c r="B9331">
        <v>43</v>
      </c>
      <c r="C9331" t="s">
        <v>39</v>
      </c>
      <c r="D9331" s="3">
        <v>43513</v>
      </c>
      <c r="E9331" t="s">
        <v>196</v>
      </c>
      <c r="F9331" s="2">
        <v>37623.280592608498</v>
      </c>
      <c r="G9331">
        <v>324</v>
      </c>
      <c r="H9331" t="s">
        <v>27</v>
      </c>
      <c r="I9331" s="3">
        <v>43536</v>
      </c>
      <c r="J9331">
        <v>23</v>
      </c>
      <c r="K9331" t="s">
        <v>89</v>
      </c>
      <c r="L9331" t="s">
        <v>86</v>
      </c>
      <c r="M9331">
        <v>15</v>
      </c>
      <c r="N9331" t="s">
        <v>51</v>
      </c>
      <c r="O9331" s="2">
        <v>23920.976437156802</v>
      </c>
      <c r="P9331" s="2">
        <f t="shared" si="145"/>
        <v>13702.304155451697</v>
      </c>
      <c r="Q9331" t="s">
        <v>74</v>
      </c>
      <c r="R9331" s="4">
        <v>0.5</v>
      </c>
      <c r="S9331" t="s">
        <v>78</v>
      </c>
      <c r="T9331" t="s">
        <v>53</v>
      </c>
      <c r="U9331" t="s">
        <v>90</v>
      </c>
      <c r="V9331" t="s">
        <v>79</v>
      </c>
      <c r="W9331" t="s">
        <v>80</v>
      </c>
      <c r="X9331" t="s">
        <v>156</v>
      </c>
    </row>
    <row r="9332" spans="1:24">
      <c r="A9332" t="s">
        <v>8917</v>
      </c>
      <c r="B9332">
        <v>46</v>
      </c>
      <c r="C9332" t="s">
        <v>25</v>
      </c>
      <c r="D9332" s="3">
        <v>44666</v>
      </c>
      <c r="E9332" t="s">
        <v>40</v>
      </c>
      <c r="F9332" s="2">
        <v>25266.668359697502</v>
      </c>
      <c r="G9332">
        <v>250</v>
      </c>
      <c r="H9332" t="s">
        <v>27</v>
      </c>
      <c r="I9332" s="3">
        <v>44691</v>
      </c>
      <c r="J9332">
        <v>25</v>
      </c>
      <c r="K9332" t="s">
        <v>72</v>
      </c>
      <c r="L9332" t="s">
        <v>86</v>
      </c>
      <c r="M9332">
        <v>15</v>
      </c>
      <c r="N9332" t="s">
        <v>30</v>
      </c>
      <c r="O9332" s="2">
        <v>21094.7656141056</v>
      </c>
      <c r="P9332" s="2">
        <f t="shared" si="145"/>
        <v>4171.9027455919022</v>
      </c>
      <c r="Q9332" t="s">
        <v>61</v>
      </c>
      <c r="R9332" s="4">
        <v>0.12</v>
      </c>
      <c r="S9332" t="s">
        <v>67</v>
      </c>
      <c r="T9332" t="s">
        <v>45</v>
      </c>
      <c r="U9332" t="s">
        <v>75</v>
      </c>
      <c r="V9332" t="s">
        <v>68</v>
      </c>
      <c r="W9332" t="s">
        <v>69</v>
      </c>
      <c r="X9332" t="s">
        <v>83</v>
      </c>
    </row>
    <row r="9333" spans="1:24">
      <c r="A9333" t="s">
        <v>8918</v>
      </c>
      <c r="B9333">
        <v>22</v>
      </c>
      <c r="C9333" t="s">
        <v>39</v>
      </c>
      <c r="D9333" s="3">
        <v>44473</v>
      </c>
      <c r="E9333" t="s">
        <v>214</v>
      </c>
      <c r="F9333" s="2">
        <v>11546.9814242334</v>
      </c>
      <c r="G9333">
        <v>408</v>
      </c>
      <c r="H9333" t="s">
        <v>41</v>
      </c>
      <c r="I9333" s="3">
        <v>44493</v>
      </c>
      <c r="J9333">
        <v>20</v>
      </c>
      <c r="K9333" t="s">
        <v>72</v>
      </c>
      <c r="L9333" t="s">
        <v>43</v>
      </c>
      <c r="M9333">
        <v>14</v>
      </c>
      <c r="N9333" t="s">
        <v>51</v>
      </c>
      <c r="O9333" s="2">
        <v>7763.1482656786402</v>
      </c>
      <c r="P9333" s="2">
        <f t="shared" si="145"/>
        <v>3783.8331585547594</v>
      </c>
      <c r="Q9333" t="s">
        <v>61</v>
      </c>
      <c r="R9333" s="4">
        <v>0.12</v>
      </c>
      <c r="S9333" t="s">
        <v>160</v>
      </c>
      <c r="T9333" t="s">
        <v>62</v>
      </c>
      <c r="U9333" t="s">
        <v>75</v>
      </c>
      <c r="V9333" t="s">
        <v>161</v>
      </c>
      <c r="W9333" t="s">
        <v>69</v>
      </c>
      <c r="X9333" t="s">
        <v>37</v>
      </c>
    </row>
    <row r="9334" spans="1:24">
      <c r="A9334" t="s">
        <v>8919</v>
      </c>
      <c r="B9334">
        <v>67</v>
      </c>
      <c r="C9334" t="s">
        <v>39</v>
      </c>
      <c r="D9334" s="3">
        <v>43832</v>
      </c>
      <c r="E9334" t="s">
        <v>112</v>
      </c>
      <c r="F9334" s="2">
        <v>20328.8876347431</v>
      </c>
      <c r="G9334">
        <v>278</v>
      </c>
      <c r="H9334" t="s">
        <v>41</v>
      </c>
      <c r="I9334" s="3">
        <v>43833</v>
      </c>
      <c r="J9334">
        <v>1</v>
      </c>
      <c r="K9334" t="s">
        <v>72</v>
      </c>
      <c r="L9334" t="s">
        <v>43</v>
      </c>
      <c r="M9334">
        <v>9</v>
      </c>
      <c r="N9334" t="s">
        <v>51</v>
      </c>
      <c r="O9334" s="2">
        <v>9641.3343533463103</v>
      </c>
      <c r="P9334" s="2">
        <f t="shared" si="145"/>
        <v>10687.553281396789</v>
      </c>
      <c r="Q9334" t="s">
        <v>74</v>
      </c>
      <c r="R9334" s="4">
        <v>0.45</v>
      </c>
      <c r="S9334" t="s">
        <v>52</v>
      </c>
      <c r="T9334" t="s">
        <v>33</v>
      </c>
      <c r="U9334" t="s">
        <v>75</v>
      </c>
      <c r="V9334" t="s">
        <v>54</v>
      </c>
      <c r="W9334" t="s">
        <v>55</v>
      </c>
      <c r="X9334" t="s">
        <v>64</v>
      </c>
    </row>
    <row r="9335" spans="1:24">
      <c r="A9335" t="s">
        <v>8920</v>
      </c>
      <c r="B9335">
        <v>38</v>
      </c>
      <c r="C9335" t="s">
        <v>25</v>
      </c>
      <c r="D9335" s="3">
        <v>44525</v>
      </c>
      <c r="E9335" t="s">
        <v>139</v>
      </c>
      <c r="F9335" s="2">
        <v>36342.6522711711</v>
      </c>
      <c r="G9335">
        <v>183</v>
      </c>
      <c r="H9335" t="s">
        <v>59</v>
      </c>
      <c r="I9335" s="3">
        <v>44529</v>
      </c>
      <c r="J9335">
        <v>4</v>
      </c>
      <c r="K9335" t="s">
        <v>104</v>
      </c>
      <c r="L9335" t="s">
        <v>29</v>
      </c>
      <c r="M9335">
        <v>13</v>
      </c>
      <c r="N9335" t="s">
        <v>94</v>
      </c>
      <c r="O9335" s="2">
        <v>23746.846188862899</v>
      </c>
      <c r="P9335" s="2">
        <f t="shared" si="145"/>
        <v>12595.806082308201</v>
      </c>
      <c r="Q9335" t="s">
        <v>31</v>
      </c>
      <c r="R9335" s="4">
        <v>0.25</v>
      </c>
      <c r="S9335" t="s">
        <v>95</v>
      </c>
      <c r="T9335" t="s">
        <v>62</v>
      </c>
      <c r="U9335" t="s">
        <v>105</v>
      </c>
      <c r="V9335" t="s">
        <v>96</v>
      </c>
      <c r="W9335" t="s">
        <v>97</v>
      </c>
      <c r="X9335" t="s">
        <v>108</v>
      </c>
    </row>
    <row r="9336" spans="1:24">
      <c r="A9336" t="s">
        <v>8921</v>
      </c>
      <c r="B9336">
        <v>18</v>
      </c>
      <c r="C9336" t="s">
        <v>25</v>
      </c>
      <c r="D9336" s="3">
        <v>45155</v>
      </c>
      <c r="E9336" t="s">
        <v>266</v>
      </c>
      <c r="F9336" s="2">
        <v>25154.555652474501</v>
      </c>
      <c r="G9336">
        <v>368</v>
      </c>
      <c r="H9336" t="s">
        <v>27</v>
      </c>
      <c r="I9336" s="3">
        <v>45166</v>
      </c>
      <c r="J9336">
        <v>11</v>
      </c>
      <c r="K9336" t="s">
        <v>42</v>
      </c>
      <c r="L9336" t="s">
        <v>43</v>
      </c>
      <c r="M9336">
        <v>22</v>
      </c>
      <c r="N9336" t="s">
        <v>51</v>
      </c>
      <c r="O9336" s="2">
        <v>16054.948836847099</v>
      </c>
      <c r="P9336" s="2">
        <f t="shared" si="145"/>
        <v>9099.6068156274014</v>
      </c>
      <c r="Q9336" t="s">
        <v>61</v>
      </c>
      <c r="R9336" s="4">
        <v>0.12</v>
      </c>
      <c r="S9336" t="s">
        <v>52</v>
      </c>
      <c r="T9336" t="s">
        <v>45</v>
      </c>
      <c r="U9336" t="s">
        <v>46</v>
      </c>
      <c r="V9336" t="s">
        <v>54</v>
      </c>
      <c r="W9336" t="s">
        <v>55</v>
      </c>
      <c r="X9336" t="s">
        <v>156</v>
      </c>
    </row>
    <row r="9337" spans="1:24">
      <c r="A9337" t="s">
        <v>8922</v>
      </c>
      <c r="B9337">
        <v>79</v>
      </c>
      <c r="C9337" t="s">
        <v>25</v>
      </c>
      <c r="D9337" s="3">
        <v>43471</v>
      </c>
      <c r="E9337" t="s">
        <v>235</v>
      </c>
      <c r="F9337" s="2">
        <v>18472.705147173801</v>
      </c>
      <c r="G9337">
        <v>143</v>
      </c>
      <c r="H9337" t="s">
        <v>41</v>
      </c>
      <c r="I9337" s="3">
        <v>43484</v>
      </c>
      <c r="J9337">
        <v>13</v>
      </c>
      <c r="K9337" t="s">
        <v>104</v>
      </c>
      <c r="L9337" t="s">
        <v>73</v>
      </c>
      <c r="M9337">
        <v>4</v>
      </c>
      <c r="N9337" t="s">
        <v>94</v>
      </c>
      <c r="O9337" s="2">
        <v>8311.3557784336099</v>
      </c>
      <c r="P9337" s="2">
        <f t="shared" si="145"/>
        <v>10161.349368740191</v>
      </c>
      <c r="Q9337" t="s">
        <v>31</v>
      </c>
      <c r="R9337" s="4">
        <v>0.3</v>
      </c>
      <c r="S9337" t="s">
        <v>117</v>
      </c>
      <c r="T9337" t="s">
        <v>62</v>
      </c>
      <c r="U9337" t="s">
        <v>105</v>
      </c>
      <c r="V9337" t="s">
        <v>118</v>
      </c>
      <c r="W9337" t="s">
        <v>48</v>
      </c>
      <c r="X9337" t="s">
        <v>37</v>
      </c>
    </row>
    <row r="9338" spans="1:24">
      <c r="A9338" t="s">
        <v>8923</v>
      </c>
      <c r="B9338">
        <v>59</v>
      </c>
      <c r="C9338" t="s">
        <v>39</v>
      </c>
      <c r="D9338" s="3">
        <v>44160</v>
      </c>
      <c r="E9338" t="s">
        <v>154</v>
      </c>
      <c r="F9338" s="2">
        <v>5949.3447742265698</v>
      </c>
      <c r="G9338">
        <v>164</v>
      </c>
      <c r="H9338" t="s">
        <v>41</v>
      </c>
      <c r="I9338" s="3">
        <v>44163</v>
      </c>
      <c r="J9338">
        <v>3</v>
      </c>
      <c r="K9338" t="s">
        <v>72</v>
      </c>
      <c r="L9338" t="s">
        <v>86</v>
      </c>
      <c r="M9338">
        <v>3</v>
      </c>
      <c r="N9338" t="s">
        <v>51</v>
      </c>
      <c r="O9338" s="2">
        <v>2710.0982512390701</v>
      </c>
      <c r="P9338" s="2">
        <f t="shared" si="145"/>
        <v>3239.2465229874997</v>
      </c>
      <c r="Q9338" t="s">
        <v>61</v>
      </c>
      <c r="R9338" s="4">
        <v>0.11</v>
      </c>
      <c r="S9338" t="s">
        <v>78</v>
      </c>
      <c r="T9338" t="s">
        <v>45</v>
      </c>
      <c r="U9338" t="s">
        <v>75</v>
      </c>
      <c r="V9338" t="s">
        <v>79</v>
      </c>
      <c r="W9338" t="s">
        <v>80</v>
      </c>
      <c r="X9338" t="s">
        <v>56</v>
      </c>
    </row>
    <row r="9339" spans="1:24">
      <c r="A9339" t="s">
        <v>8924</v>
      </c>
      <c r="B9339">
        <v>24</v>
      </c>
      <c r="C9339" t="s">
        <v>25</v>
      </c>
      <c r="D9339" s="3">
        <v>44269</v>
      </c>
      <c r="E9339" t="s">
        <v>99</v>
      </c>
      <c r="F9339" s="2">
        <v>17451.117258502301</v>
      </c>
      <c r="G9339">
        <v>192</v>
      </c>
      <c r="H9339" t="s">
        <v>27</v>
      </c>
      <c r="I9339" s="3">
        <v>44288</v>
      </c>
      <c r="J9339">
        <v>19</v>
      </c>
      <c r="K9339" t="s">
        <v>89</v>
      </c>
      <c r="L9339" t="s">
        <v>29</v>
      </c>
      <c r="M9339">
        <v>13</v>
      </c>
      <c r="N9339" t="s">
        <v>30</v>
      </c>
      <c r="O9339" s="2">
        <v>11984.0004716283</v>
      </c>
      <c r="P9339" s="2">
        <f t="shared" si="145"/>
        <v>5467.1167868740013</v>
      </c>
      <c r="Q9339" t="s">
        <v>74</v>
      </c>
      <c r="R9339" s="4">
        <v>0.46</v>
      </c>
      <c r="S9339" t="s">
        <v>44</v>
      </c>
      <c r="T9339" t="s">
        <v>45</v>
      </c>
      <c r="U9339" t="s">
        <v>90</v>
      </c>
      <c r="V9339" t="s">
        <v>47</v>
      </c>
      <c r="W9339" t="s">
        <v>48</v>
      </c>
      <c r="X9339" t="s">
        <v>156</v>
      </c>
    </row>
    <row r="9340" spans="1:24">
      <c r="A9340" t="s">
        <v>8925</v>
      </c>
      <c r="B9340">
        <v>25</v>
      </c>
      <c r="C9340" t="s">
        <v>25</v>
      </c>
      <c r="D9340" s="3">
        <v>44890</v>
      </c>
      <c r="E9340" t="s">
        <v>92</v>
      </c>
      <c r="F9340" s="2">
        <v>32168.443553115401</v>
      </c>
      <c r="G9340">
        <v>340</v>
      </c>
      <c r="H9340" t="s">
        <v>59</v>
      </c>
      <c r="I9340" s="3">
        <v>44908</v>
      </c>
      <c r="J9340">
        <v>18</v>
      </c>
      <c r="K9340" t="s">
        <v>60</v>
      </c>
      <c r="L9340" t="s">
        <v>43</v>
      </c>
      <c r="M9340">
        <v>4</v>
      </c>
      <c r="N9340" t="s">
        <v>30</v>
      </c>
      <c r="O9340" s="1">
        <v>28111.524758259999</v>
      </c>
      <c r="P9340" s="2">
        <f t="shared" si="145"/>
        <v>4056.9187948554027</v>
      </c>
      <c r="Q9340" t="s">
        <v>74</v>
      </c>
      <c r="R9340" s="4">
        <v>0.43</v>
      </c>
      <c r="S9340" t="s">
        <v>44</v>
      </c>
      <c r="T9340" t="s">
        <v>45</v>
      </c>
      <c r="U9340" t="s">
        <v>63</v>
      </c>
      <c r="V9340" t="s">
        <v>47</v>
      </c>
      <c r="W9340" t="s">
        <v>48</v>
      </c>
      <c r="X9340" t="s">
        <v>56</v>
      </c>
    </row>
    <row r="9341" spans="1:24">
      <c r="A9341" t="s">
        <v>8926</v>
      </c>
      <c r="B9341">
        <v>80</v>
      </c>
      <c r="C9341" t="s">
        <v>25</v>
      </c>
      <c r="D9341" s="3">
        <v>45163</v>
      </c>
      <c r="E9341" t="s">
        <v>248</v>
      </c>
      <c r="F9341" s="2">
        <v>47469.151036631003</v>
      </c>
      <c r="G9341">
        <v>373</v>
      </c>
      <c r="H9341" t="s">
        <v>41</v>
      </c>
      <c r="I9341" s="3">
        <v>45179</v>
      </c>
      <c r="J9341">
        <v>16</v>
      </c>
      <c r="K9341" t="s">
        <v>72</v>
      </c>
      <c r="L9341" t="s">
        <v>43</v>
      </c>
      <c r="M9341">
        <v>21</v>
      </c>
      <c r="N9341" t="s">
        <v>30</v>
      </c>
      <c r="O9341" s="2">
        <v>37047.481507552497</v>
      </c>
      <c r="P9341" s="2">
        <f t="shared" si="145"/>
        <v>10421.669529078506</v>
      </c>
      <c r="Q9341" t="s">
        <v>61</v>
      </c>
      <c r="R9341" s="4">
        <v>0.1</v>
      </c>
      <c r="S9341" t="s">
        <v>113</v>
      </c>
      <c r="T9341" t="s">
        <v>82</v>
      </c>
      <c r="U9341" t="s">
        <v>75</v>
      </c>
      <c r="V9341" t="s">
        <v>114</v>
      </c>
      <c r="W9341" t="s">
        <v>69</v>
      </c>
      <c r="X9341" t="s">
        <v>121</v>
      </c>
    </row>
    <row r="9342" spans="1:24">
      <c r="A9342" t="s">
        <v>8927</v>
      </c>
      <c r="B9342">
        <v>23</v>
      </c>
      <c r="C9342" t="s">
        <v>25</v>
      </c>
      <c r="D9342" s="3">
        <v>43828</v>
      </c>
      <c r="E9342" t="s">
        <v>235</v>
      </c>
      <c r="F9342" s="2">
        <v>18154.347850080801</v>
      </c>
      <c r="G9342">
        <v>407</v>
      </c>
      <c r="H9342" t="s">
        <v>59</v>
      </c>
      <c r="I9342" s="3">
        <v>43847</v>
      </c>
      <c r="J9342">
        <v>19</v>
      </c>
      <c r="K9342" t="s">
        <v>72</v>
      </c>
      <c r="L9342" t="s">
        <v>43</v>
      </c>
      <c r="M9342">
        <v>4</v>
      </c>
      <c r="N9342" t="s">
        <v>51</v>
      </c>
      <c r="O9342" s="2">
        <v>11409.8496810901</v>
      </c>
      <c r="P9342" s="2">
        <f t="shared" si="145"/>
        <v>6744.4981689907017</v>
      </c>
      <c r="Q9342" t="s">
        <v>31</v>
      </c>
      <c r="R9342" s="4">
        <v>0.26</v>
      </c>
      <c r="S9342" t="s">
        <v>78</v>
      </c>
      <c r="T9342" t="s">
        <v>53</v>
      </c>
      <c r="U9342" t="s">
        <v>75</v>
      </c>
      <c r="V9342" t="s">
        <v>79</v>
      </c>
      <c r="W9342" t="s">
        <v>80</v>
      </c>
      <c r="X9342" t="s">
        <v>56</v>
      </c>
    </row>
    <row r="9343" spans="1:24">
      <c r="A9343" t="s">
        <v>8928</v>
      </c>
      <c r="B9343">
        <v>35</v>
      </c>
      <c r="C9343" t="s">
        <v>25</v>
      </c>
      <c r="D9343" s="3">
        <v>44680</v>
      </c>
      <c r="E9343" t="s">
        <v>26</v>
      </c>
      <c r="F9343" s="2">
        <v>24676.963650680998</v>
      </c>
      <c r="G9343">
        <v>109</v>
      </c>
      <c r="H9343" t="s">
        <v>59</v>
      </c>
      <c r="I9343" s="3">
        <v>44687</v>
      </c>
      <c r="J9343">
        <v>7</v>
      </c>
      <c r="K9343" t="s">
        <v>89</v>
      </c>
      <c r="L9343" t="s">
        <v>86</v>
      </c>
      <c r="M9343">
        <v>11</v>
      </c>
      <c r="N9343" t="s">
        <v>51</v>
      </c>
      <c r="O9343" s="2">
        <v>19829.287232939299</v>
      </c>
      <c r="P9343" s="2">
        <f t="shared" si="145"/>
        <v>4847.676417741699</v>
      </c>
      <c r="Q9343" t="s">
        <v>31</v>
      </c>
      <c r="R9343" s="4">
        <v>0.27</v>
      </c>
      <c r="S9343" t="s">
        <v>160</v>
      </c>
      <c r="T9343" t="s">
        <v>53</v>
      </c>
      <c r="U9343" t="s">
        <v>90</v>
      </c>
      <c r="V9343" t="s">
        <v>161</v>
      </c>
      <c r="W9343" t="s">
        <v>69</v>
      </c>
      <c r="X9343" t="s">
        <v>83</v>
      </c>
    </row>
    <row r="9344" spans="1:24">
      <c r="A9344" t="s">
        <v>8929</v>
      </c>
      <c r="B9344">
        <v>37</v>
      </c>
      <c r="C9344" t="s">
        <v>39</v>
      </c>
      <c r="D9344" s="3">
        <v>44107</v>
      </c>
      <c r="E9344" t="s">
        <v>120</v>
      </c>
      <c r="F9344" s="2">
        <v>32774.2780994766</v>
      </c>
      <c r="G9344">
        <v>389</v>
      </c>
      <c r="H9344" t="s">
        <v>27</v>
      </c>
      <c r="I9344" s="3">
        <v>44131</v>
      </c>
      <c r="J9344">
        <v>24</v>
      </c>
      <c r="K9344" t="s">
        <v>72</v>
      </c>
      <c r="L9344" t="s">
        <v>86</v>
      </c>
      <c r="M9344">
        <v>22</v>
      </c>
      <c r="N9344" t="s">
        <v>30</v>
      </c>
      <c r="O9344" s="2">
        <v>28407.9488496618</v>
      </c>
      <c r="P9344" s="2">
        <f t="shared" si="145"/>
        <v>4366.3292498148003</v>
      </c>
      <c r="Q9344" t="s">
        <v>31</v>
      </c>
      <c r="R9344" s="4">
        <v>0.25</v>
      </c>
      <c r="S9344" t="s">
        <v>113</v>
      </c>
      <c r="T9344" t="s">
        <v>62</v>
      </c>
      <c r="U9344" t="s">
        <v>75</v>
      </c>
      <c r="V9344" t="s">
        <v>114</v>
      </c>
      <c r="W9344" t="s">
        <v>69</v>
      </c>
      <c r="X9344" t="s">
        <v>37</v>
      </c>
    </row>
    <row r="9345" spans="1:24">
      <c r="A9345" t="s">
        <v>8930</v>
      </c>
      <c r="B9345">
        <v>60</v>
      </c>
      <c r="C9345" t="s">
        <v>25</v>
      </c>
      <c r="D9345" s="3">
        <v>44271</v>
      </c>
      <c r="E9345" t="s">
        <v>85</v>
      </c>
      <c r="F9345" s="2">
        <v>29153.8753303429</v>
      </c>
      <c r="G9345">
        <v>376</v>
      </c>
      <c r="H9345" t="s">
        <v>59</v>
      </c>
      <c r="I9345" s="3">
        <v>44298</v>
      </c>
      <c r="J9345">
        <v>27</v>
      </c>
      <c r="K9345" t="s">
        <v>42</v>
      </c>
      <c r="L9345" t="s">
        <v>29</v>
      </c>
      <c r="M9345">
        <v>9</v>
      </c>
      <c r="N9345" t="s">
        <v>30</v>
      </c>
      <c r="O9345" s="2">
        <v>18854.647778341801</v>
      </c>
      <c r="P9345" s="2">
        <f t="shared" si="145"/>
        <v>10299.227552001099</v>
      </c>
      <c r="Q9345" t="s">
        <v>31</v>
      </c>
      <c r="R9345" s="4">
        <v>0.24</v>
      </c>
      <c r="S9345" t="s">
        <v>44</v>
      </c>
      <c r="T9345" t="s">
        <v>82</v>
      </c>
      <c r="U9345" t="s">
        <v>46</v>
      </c>
      <c r="V9345" t="s">
        <v>47</v>
      </c>
      <c r="W9345" t="s">
        <v>48</v>
      </c>
      <c r="X9345" t="s">
        <v>156</v>
      </c>
    </row>
    <row r="9346" spans="1:24">
      <c r="A9346" t="s">
        <v>8931</v>
      </c>
      <c r="B9346">
        <v>49</v>
      </c>
      <c r="C9346" t="s">
        <v>25</v>
      </c>
      <c r="D9346" s="3">
        <v>44828</v>
      </c>
      <c r="E9346" t="s">
        <v>198</v>
      </c>
      <c r="F9346" s="2">
        <v>39678.658237243297</v>
      </c>
      <c r="G9346">
        <v>313</v>
      </c>
      <c r="H9346" t="s">
        <v>59</v>
      </c>
      <c r="I9346" s="3">
        <v>44835</v>
      </c>
      <c r="J9346">
        <v>7</v>
      </c>
      <c r="K9346" t="s">
        <v>42</v>
      </c>
      <c r="L9346" t="s">
        <v>43</v>
      </c>
      <c r="M9346">
        <v>14</v>
      </c>
      <c r="N9346" t="s">
        <v>30</v>
      </c>
      <c r="O9346" s="2">
        <v>30489.415261002199</v>
      </c>
      <c r="P9346" s="2">
        <f t="shared" si="145"/>
        <v>9189.2429762410975</v>
      </c>
      <c r="Q9346" t="s">
        <v>74</v>
      </c>
      <c r="R9346" s="4">
        <v>0.44</v>
      </c>
      <c r="S9346" t="s">
        <v>67</v>
      </c>
      <c r="T9346" t="s">
        <v>33</v>
      </c>
      <c r="U9346" t="s">
        <v>46</v>
      </c>
      <c r="V9346" t="s">
        <v>68</v>
      </c>
      <c r="W9346" t="s">
        <v>69</v>
      </c>
      <c r="X9346" t="s">
        <v>121</v>
      </c>
    </row>
    <row r="9347" spans="1:24">
      <c r="A9347" t="s">
        <v>8932</v>
      </c>
      <c r="B9347">
        <v>33</v>
      </c>
      <c r="C9347" t="s">
        <v>39</v>
      </c>
      <c r="D9347" s="3">
        <v>44217</v>
      </c>
      <c r="E9347" t="s">
        <v>174</v>
      </c>
      <c r="F9347" s="2">
        <v>46876.458858476297</v>
      </c>
      <c r="G9347">
        <v>201</v>
      </c>
      <c r="H9347" t="s">
        <v>59</v>
      </c>
      <c r="I9347" s="3">
        <v>44230</v>
      </c>
      <c r="J9347">
        <v>13</v>
      </c>
      <c r="K9347" t="s">
        <v>89</v>
      </c>
      <c r="L9347" t="s">
        <v>86</v>
      </c>
      <c r="M9347">
        <v>7</v>
      </c>
      <c r="N9347" t="s">
        <v>51</v>
      </c>
      <c r="O9347" s="2">
        <v>41044.333891909802</v>
      </c>
      <c r="P9347" s="2">
        <f t="shared" ref="P9347:P9410" si="146">F9347-O9347</f>
        <v>5832.1249665664945</v>
      </c>
      <c r="Q9347" t="s">
        <v>31</v>
      </c>
      <c r="R9347" s="4">
        <v>0.23</v>
      </c>
      <c r="S9347" t="s">
        <v>52</v>
      </c>
      <c r="T9347" t="s">
        <v>45</v>
      </c>
      <c r="U9347" t="s">
        <v>90</v>
      </c>
      <c r="V9347" t="s">
        <v>54</v>
      </c>
      <c r="W9347" t="s">
        <v>55</v>
      </c>
      <c r="X9347" t="s">
        <v>37</v>
      </c>
    </row>
    <row r="9348" spans="1:24">
      <c r="A9348" t="s">
        <v>8933</v>
      </c>
      <c r="B9348">
        <v>19</v>
      </c>
      <c r="C9348" t="s">
        <v>25</v>
      </c>
      <c r="D9348" s="3">
        <v>44953</v>
      </c>
      <c r="E9348" t="s">
        <v>198</v>
      </c>
      <c r="F9348" s="2">
        <v>38679.957633031998</v>
      </c>
      <c r="G9348">
        <v>294</v>
      </c>
      <c r="H9348" t="s">
        <v>59</v>
      </c>
      <c r="I9348" s="3">
        <v>44967</v>
      </c>
      <c r="J9348">
        <v>14</v>
      </c>
      <c r="K9348" t="s">
        <v>104</v>
      </c>
      <c r="L9348" t="s">
        <v>43</v>
      </c>
      <c r="M9348">
        <v>14</v>
      </c>
      <c r="N9348" t="s">
        <v>30</v>
      </c>
      <c r="O9348" s="2">
        <v>33430.233086139102</v>
      </c>
      <c r="P9348" s="2">
        <f t="shared" si="146"/>
        <v>5249.7245468928959</v>
      </c>
      <c r="Q9348" t="s">
        <v>31</v>
      </c>
      <c r="R9348" s="4">
        <v>0.2</v>
      </c>
      <c r="S9348" t="s">
        <v>113</v>
      </c>
      <c r="T9348" t="s">
        <v>45</v>
      </c>
      <c r="U9348" t="s">
        <v>105</v>
      </c>
      <c r="V9348" t="s">
        <v>114</v>
      </c>
      <c r="W9348" t="s">
        <v>69</v>
      </c>
      <c r="X9348" t="s">
        <v>64</v>
      </c>
    </row>
    <row r="9349" spans="1:24">
      <c r="A9349" t="s">
        <v>8934</v>
      </c>
      <c r="B9349">
        <v>63</v>
      </c>
      <c r="C9349" t="s">
        <v>25</v>
      </c>
      <c r="D9349" s="3">
        <v>44865</v>
      </c>
      <c r="E9349" t="s">
        <v>116</v>
      </c>
      <c r="F9349" s="2">
        <v>19038.612746642899</v>
      </c>
      <c r="G9349">
        <v>153</v>
      </c>
      <c r="H9349" t="s">
        <v>41</v>
      </c>
      <c r="I9349" s="3">
        <v>44874</v>
      </c>
      <c r="J9349">
        <v>9</v>
      </c>
      <c r="K9349" t="s">
        <v>42</v>
      </c>
      <c r="L9349" t="s">
        <v>43</v>
      </c>
      <c r="M9349">
        <v>6</v>
      </c>
      <c r="N9349" t="s">
        <v>51</v>
      </c>
      <c r="O9349" s="1">
        <v>9466.0548330447491</v>
      </c>
      <c r="P9349" s="2">
        <f t="shared" si="146"/>
        <v>9572.5579135981498</v>
      </c>
      <c r="Q9349" t="s">
        <v>31</v>
      </c>
      <c r="R9349" s="4">
        <v>0.28000000000000003</v>
      </c>
      <c r="S9349" t="s">
        <v>52</v>
      </c>
      <c r="T9349" t="s">
        <v>33</v>
      </c>
      <c r="U9349" t="s">
        <v>46</v>
      </c>
      <c r="V9349" t="s">
        <v>54</v>
      </c>
      <c r="W9349" t="s">
        <v>55</v>
      </c>
      <c r="X9349" t="s">
        <v>83</v>
      </c>
    </row>
    <row r="9350" spans="1:24">
      <c r="A9350" t="s">
        <v>8935</v>
      </c>
      <c r="B9350">
        <v>28</v>
      </c>
      <c r="C9350" t="s">
        <v>39</v>
      </c>
      <c r="D9350" s="3">
        <v>44610</v>
      </c>
      <c r="E9350" t="s">
        <v>266</v>
      </c>
      <c r="F9350" s="2">
        <v>46066.493455449498</v>
      </c>
      <c r="G9350">
        <v>169</v>
      </c>
      <c r="H9350" t="s">
        <v>59</v>
      </c>
      <c r="I9350" s="3">
        <v>44624</v>
      </c>
      <c r="J9350">
        <v>14</v>
      </c>
      <c r="K9350" t="s">
        <v>104</v>
      </c>
      <c r="L9350" t="s">
        <v>43</v>
      </c>
      <c r="M9350">
        <v>22</v>
      </c>
      <c r="N9350" t="s">
        <v>51</v>
      </c>
      <c r="O9350" s="2">
        <v>28870.780480668</v>
      </c>
      <c r="P9350" s="2">
        <f t="shared" si="146"/>
        <v>17195.712974781498</v>
      </c>
      <c r="Q9350" t="s">
        <v>74</v>
      </c>
      <c r="R9350" s="4">
        <v>0.41</v>
      </c>
      <c r="S9350" t="s">
        <v>52</v>
      </c>
      <c r="T9350" t="s">
        <v>45</v>
      </c>
      <c r="U9350" t="s">
        <v>105</v>
      </c>
      <c r="V9350" t="s">
        <v>54</v>
      </c>
      <c r="W9350" t="s">
        <v>55</v>
      </c>
      <c r="X9350" t="s">
        <v>37</v>
      </c>
    </row>
    <row r="9351" spans="1:24">
      <c r="A9351" t="s">
        <v>8936</v>
      </c>
      <c r="B9351">
        <v>46</v>
      </c>
      <c r="C9351" t="s">
        <v>25</v>
      </c>
      <c r="D9351" s="3">
        <v>45194</v>
      </c>
      <c r="E9351" t="s">
        <v>266</v>
      </c>
      <c r="F9351" s="2">
        <v>42093.412366875702</v>
      </c>
      <c r="G9351">
        <v>285</v>
      </c>
      <c r="H9351" t="s">
        <v>41</v>
      </c>
      <c r="I9351" s="3">
        <v>45212</v>
      </c>
      <c r="J9351">
        <v>18</v>
      </c>
      <c r="K9351" t="s">
        <v>42</v>
      </c>
      <c r="L9351" t="s">
        <v>29</v>
      </c>
      <c r="M9351">
        <v>22</v>
      </c>
      <c r="N9351" t="s">
        <v>30</v>
      </c>
      <c r="O9351" s="2">
        <v>23148.292328988799</v>
      </c>
      <c r="P9351" s="2">
        <f t="shared" si="146"/>
        <v>18945.120037886903</v>
      </c>
      <c r="Q9351" t="s">
        <v>61</v>
      </c>
      <c r="R9351" s="4">
        <v>0.1</v>
      </c>
      <c r="S9351" t="s">
        <v>32</v>
      </c>
      <c r="T9351" t="s">
        <v>45</v>
      </c>
      <c r="U9351" t="s">
        <v>46</v>
      </c>
      <c r="V9351" t="s">
        <v>35</v>
      </c>
      <c r="W9351" t="s">
        <v>36</v>
      </c>
      <c r="X9351" t="s">
        <v>108</v>
      </c>
    </row>
    <row r="9352" spans="1:24">
      <c r="A9352" t="s">
        <v>8937</v>
      </c>
      <c r="B9352">
        <v>37</v>
      </c>
      <c r="C9352" t="s">
        <v>25</v>
      </c>
      <c r="D9352" s="3">
        <v>43891</v>
      </c>
      <c r="E9352" t="s">
        <v>196</v>
      </c>
      <c r="F9352" s="2">
        <v>7201.9224526578</v>
      </c>
      <c r="G9352">
        <v>257</v>
      </c>
      <c r="H9352" t="s">
        <v>41</v>
      </c>
      <c r="I9352" s="3">
        <v>43910</v>
      </c>
      <c r="J9352">
        <v>19</v>
      </c>
      <c r="K9352" t="s">
        <v>104</v>
      </c>
      <c r="L9352" t="s">
        <v>86</v>
      </c>
      <c r="M9352">
        <v>15</v>
      </c>
      <c r="N9352" t="s">
        <v>30</v>
      </c>
      <c r="O9352" s="2">
        <v>6351.5423596301098</v>
      </c>
      <c r="P9352" s="2">
        <f t="shared" si="146"/>
        <v>850.38009302769024</v>
      </c>
      <c r="Q9352" t="s">
        <v>61</v>
      </c>
      <c r="R9352" s="4">
        <v>0.13</v>
      </c>
      <c r="S9352" t="s">
        <v>67</v>
      </c>
      <c r="T9352" t="s">
        <v>45</v>
      </c>
      <c r="U9352" t="s">
        <v>105</v>
      </c>
      <c r="V9352" t="s">
        <v>68</v>
      </c>
      <c r="W9352" t="s">
        <v>69</v>
      </c>
      <c r="X9352" t="s">
        <v>37</v>
      </c>
    </row>
    <row r="9353" spans="1:24">
      <c r="A9353" t="s">
        <v>8938</v>
      </c>
      <c r="B9353">
        <v>85</v>
      </c>
      <c r="C9353" t="s">
        <v>25</v>
      </c>
      <c r="D9353" s="3">
        <v>43543</v>
      </c>
      <c r="E9353" t="s">
        <v>71</v>
      </c>
      <c r="F9353" s="2">
        <v>35295.253089379403</v>
      </c>
      <c r="G9353">
        <v>191</v>
      </c>
      <c r="H9353" t="s">
        <v>41</v>
      </c>
      <c r="I9353" s="3">
        <v>43558</v>
      </c>
      <c r="J9353">
        <v>15</v>
      </c>
      <c r="K9353" t="s">
        <v>60</v>
      </c>
      <c r="L9353" t="s">
        <v>86</v>
      </c>
      <c r="M9353">
        <v>17</v>
      </c>
      <c r="N9353" t="s">
        <v>94</v>
      </c>
      <c r="O9353" s="2">
        <v>16625.872737630201</v>
      </c>
      <c r="P9353" s="2">
        <f t="shared" si="146"/>
        <v>18669.380351749202</v>
      </c>
      <c r="Q9353" t="s">
        <v>74</v>
      </c>
      <c r="R9353" s="4">
        <v>0.44</v>
      </c>
      <c r="S9353" t="s">
        <v>180</v>
      </c>
      <c r="T9353" t="s">
        <v>53</v>
      </c>
      <c r="U9353" t="s">
        <v>63</v>
      </c>
      <c r="V9353" t="s">
        <v>181</v>
      </c>
      <c r="W9353" t="s">
        <v>48</v>
      </c>
      <c r="X9353" t="s">
        <v>37</v>
      </c>
    </row>
    <row r="9354" spans="1:24">
      <c r="A9354" t="s">
        <v>8939</v>
      </c>
      <c r="B9354">
        <v>61</v>
      </c>
      <c r="C9354" t="s">
        <v>25</v>
      </c>
      <c r="D9354" s="3">
        <v>43905</v>
      </c>
      <c r="E9354" t="s">
        <v>107</v>
      </c>
      <c r="F9354" s="2">
        <v>26805.844816483801</v>
      </c>
      <c r="G9354">
        <v>148</v>
      </c>
      <c r="H9354" t="s">
        <v>59</v>
      </c>
      <c r="I9354" s="3">
        <v>43935</v>
      </c>
      <c r="J9354">
        <v>30</v>
      </c>
      <c r="K9354" t="s">
        <v>28</v>
      </c>
      <c r="L9354" t="s">
        <v>86</v>
      </c>
      <c r="M9354">
        <v>25</v>
      </c>
      <c r="N9354" t="s">
        <v>51</v>
      </c>
      <c r="O9354" s="2">
        <v>13280.555453327899</v>
      </c>
      <c r="P9354" s="2">
        <f t="shared" si="146"/>
        <v>13525.289363155902</v>
      </c>
      <c r="Q9354" t="s">
        <v>74</v>
      </c>
      <c r="R9354" s="4">
        <v>0.45</v>
      </c>
      <c r="S9354" t="s">
        <v>52</v>
      </c>
      <c r="T9354" t="s">
        <v>45</v>
      </c>
      <c r="U9354" t="s">
        <v>34</v>
      </c>
      <c r="V9354" t="s">
        <v>54</v>
      </c>
      <c r="W9354" t="s">
        <v>55</v>
      </c>
      <c r="X9354" t="s">
        <v>56</v>
      </c>
    </row>
    <row r="9355" spans="1:24">
      <c r="A9355" t="s">
        <v>8940</v>
      </c>
      <c r="B9355">
        <v>69</v>
      </c>
      <c r="C9355" t="s">
        <v>39</v>
      </c>
      <c r="D9355" s="3">
        <v>45187</v>
      </c>
      <c r="E9355" t="s">
        <v>203</v>
      </c>
      <c r="F9355" s="2">
        <v>23561.063561966701</v>
      </c>
      <c r="G9355">
        <v>486</v>
      </c>
      <c r="H9355" t="s">
        <v>59</v>
      </c>
      <c r="I9355" s="3">
        <v>45195</v>
      </c>
      <c r="J9355">
        <v>8</v>
      </c>
      <c r="K9355" t="s">
        <v>89</v>
      </c>
      <c r="L9355" t="s">
        <v>43</v>
      </c>
      <c r="M9355">
        <v>12</v>
      </c>
      <c r="N9355" t="s">
        <v>51</v>
      </c>
      <c r="O9355" s="2">
        <v>14847.4386906584</v>
      </c>
      <c r="P9355" s="2">
        <f t="shared" si="146"/>
        <v>8713.6248713083005</v>
      </c>
      <c r="Q9355" t="s">
        <v>61</v>
      </c>
      <c r="R9355" s="4">
        <v>0.15</v>
      </c>
      <c r="S9355" t="s">
        <v>52</v>
      </c>
      <c r="T9355" t="s">
        <v>45</v>
      </c>
      <c r="U9355" t="s">
        <v>90</v>
      </c>
      <c r="V9355" t="s">
        <v>54</v>
      </c>
      <c r="W9355" t="s">
        <v>55</v>
      </c>
      <c r="X9355" t="s">
        <v>108</v>
      </c>
    </row>
    <row r="9356" spans="1:24">
      <c r="A9356" t="s">
        <v>8941</v>
      </c>
      <c r="B9356">
        <v>28</v>
      </c>
      <c r="C9356" t="s">
        <v>39</v>
      </c>
      <c r="D9356" s="3">
        <v>44469</v>
      </c>
      <c r="E9356" t="s">
        <v>103</v>
      </c>
      <c r="F9356" s="2">
        <v>10544.0008092076</v>
      </c>
      <c r="G9356">
        <v>423</v>
      </c>
      <c r="H9356" t="s">
        <v>41</v>
      </c>
      <c r="I9356" s="3">
        <v>44484</v>
      </c>
      <c r="J9356">
        <v>15</v>
      </c>
      <c r="K9356" t="s">
        <v>28</v>
      </c>
      <c r="L9356" t="s">
        <v>43</v>
      </c>
      <c r="M9356">
        <v>21</v>
      </c>
      <c r="N9356" t="s">
        <v>30</v>
      </c>
      <c r="O9356" s="2">
        <v>5485.8643808737497</v>
      </c>
      <c r="P9356" s="2">
        <f t="shared" si="146"/>
        <v>5058.1364283338507</v>
      </c>
      <c r="Q9356" t="s">
        <v>31</v>
      </c>
      <c r="R9356" s="4">
        <v>0.28000000000000003</v>
      </c>
      <c r="S9356" t="s">
        <v>113</v>
      </c>
      <c r="T9356" t="s">
        <v>45</v>
      </c>
      <c r="U9356" t="s">
        <v>34</v>
      </c>
      <c r="V9356" t="s">
        <v>114</v>
      </c>
      <c r="W9356" t="s">
        <v>69</v>
      </c>
      <c r="X9356" t="s">
        <v>156</v>
      </c>
    </row>
    <row r="9357" spans="1:24">
      <c r="A9357" t="s">
        <v>8942</v>
      </c>
      <c r="B9357">
        <v>62</v>
      </c>
      <c r="C9357" t="s">
        <v>25</v>
      </c>
      <c r="D9357" s="3">
        <v>44778</v>
      </c>
      <c r="E9357" t="s">
        <v>110</v>
      </c>
      <c r="F9357" s="2">
        <v>21427.434062808399</v>
      </c>
      <c r="G9357">
        <v>473</v>
      </c>
      <c r="H9357" t="s">
        <v>41</v>
      </c>
      <c r="I9357" s="3">
        <v>44801</v>
      </c>
      <c r="J9357">
        <v>23</v>
      </c>
      <c r="K9357" t="s">
        <v>104</v>
      </c>
      <c r="L9357" t="s">
        <v>86</v>
      </c>
      <c r="M9357">
        <v>22</v>
      </c>
      <c r="N9357" t="s">
        <v>51</v>
      </c>
      <c r="O9357" s="2">
        <v>16767.370748675399</v>
      </c>
      <c r="P9357" s="2">
        <f t="shared" si="146"/>
        <v>4660.0633141329999</v>
      </c>
      <c r="Q9357" t="s">
        <v>74</v>
      </c>
      <c r="R9357" s="4">
        <v>0.46</v>
      </c>
      <c r="S9357" t="s">
        <v>52</v>
      </c>
      <c r="T9357" t="s">
        <v>62</v>
      </c>
      <c r="U9357" t="s">
        <v>105</v>
      </c>
      <c r="V9357" t="s">
        <v>54</v>
      </c>
      <c r="W9357" t="s">
        <v>55</v>
      </c>
      <c r="X9357" t="s">
        <v>64</v>
      </c>
    </row>
    <row r="9358" spans="1:24">
      <c r="A9358" t="s">
        <v>8943</v>
      </c>
      <c r="B9358">
        <v>61</v>
      </c>
      <c r="C9358" t="s">
        <v>25</v>
      </c>
      <c r="D9358" s="3">
        <v>44702</v>
      </c>
      <c r="E9358" t="s">
        <v>110</v>
      </c>
      <c r="F9358" s="2">
        <v>38694.149033370399</v>
      </c>
      <c r="G9358">
        <v>299</v>
      </c>
      <c r="H9358" t="s">
        <v>59</v>
      </c>
      <c r="I9358" s="3">
        <v>44718</v>
      </c>
      <c r="J9358">
        <v>16</v>
      </c>
      <c r="K9358" t="s">
        <v>28</v>
      </c>
      <c r="L9358" t="s">
        <v>29</v>
      </c>
      <c r="M9358">
        <v>22</v>
      </c>
      <c r="N9358" t="s">
        <v>51</v>
      </c>
      <c r="O9358" s="2">
        <v>24223.310195209498</v>
      </c>
      <c r="P9358" s="2">
        <f t="shared" si="146"/>
        <v>14470.8388381609</v>
      </c>
      <c r="Q9358" t="s">
        <v>74</v>
      </c>
      <c r="R9358" s="4">
        <v>0.48</v>
      </c>
      <c r="S9358" t="s">
        <v>52</v>
      </c>
      <c r="T9358" t="s">
        <v>45</v>
      </c>
      <c r="U9358" t="s">
        <v>34</v>
      </c>
      <c r="V9358" t="s">
        <v>54</v>
      </c>
      <c r="W9358" t="s">
        <v>55</v>
      </c>
      <c r="X9358" t="s">
        <v>56</v>
      </c>
    </row>
    <row r="9359" spans="1:24">
      <c r="A9359" t="s">
        <v>8944</v>
      </c>
      <c r="B9359">
        <v>49</v>
      </c>
      <c r="C9359" t="s">
        <v>25</v>
      </c>
      <c r="D9359" s="3">
        <v>44149</v>
      </c>
      <c r="E9359" t="s">
        <v>191</v>
      </c>
      <c r="F9359" s="2">
        <v>22402.211993593199</v>
      </c>
      <c r="G9359">
        <v>134</v>
      </c>
      <c r="H9359" t="s">
        <v>27</v>
      </c>
      <c r="I9359" s="3">
        <v>44150</v>
      </c>
      <c r="J9359">
        <v>1</v>
      </c>
      <c r="K9359" t="s">
        <v>42</v>
      </c>
      <c r="L9359" t="s">
        <v>86</v>
      </c>
      <c r="M9359">
        <v>4</v>
      </c>
      <c r="N9359" t="s">
        <v>51</v>
      </c>
      <c r="O9359" s="2">
        <v>16717.214858883501</v>
      </c>
      <c r="P9359" s="2">
        <f t="shared" si="146"/>
        <v>5684.997134709698</v>
      </c>
      <c r="Q9359" t="s">
        <v>61</v>
      </c>
      <c r="R9359" s="4">
        <v>0.11</v>
      </c>
      <c r="S9359" t="s">
        <v>52</v>
      </c>
      <c r="T9359" t="s">
        <v>62</v>
      </c>
      <c r="U9359" t="s">
        <v>46</v>
      </c>
      <c r="V9359" t="s">
        <v>54</v>
      </c>
      <c r="W9359" t="s">
        <v>55</v>
      </c>
      <c r="X9359" t="s">
        <v>108</v>
      </c>
    </row>
    <row r="9360" spans="1:24">
      <c r="A9360" t="s">
        <v>8945</v>
      </c>
      <c r="B9360">
        <v>20</v>
      </c>
      <c r="C9360" t="s">
        <v>25</v>
      </c>
      <c r="D9360" s="3">
        <v>44454</v>
      </c>
      <c r="E9360" t="s">
        <v>26</v>
      </c>
      <c r="F9360" s="2">
        <v>28085.982626305999</v>
      </c>
      <c r="G9360">
        <v>272</v>
      </c>
      <c r="H9360" t="s">
        <v>59</v>
      </c>
      <c r="I9360" s="3">
        <v>44472</v>
      </c>
      <c r="J9360">
        <v>18</v>
      </c>
      <c r="K9360" t="s">
        <v>89</v>
      </c>
      <c r="L9360" t="s">
        <v>43</v>
      </c>
      <c r="M9360">
        <v>11</v>
      </c>
      <c r="N9360" t="s">
        <v>94</v>
      </c>
      <c r="O9360" s="2">
        <v>17746.347479746299</v>
      </c>
      <c r="P9360" s="2">
        <f t="shared" si="146"/>
        <v>10339.6351465597</v>
      </c>
      <c r="Q9360" t="s">
        <v>31</v>
      </c>
      <c r="R9360" s="4">
        <v>0.28000000000000003</v>
      </c>
      <c r="S9360" t="s">
        <v>117</v>
      </c>
      <c r="T9360" t="s">
        <v>33</v>
      </c>
      <c r="U9360" t="s">
        <v>90</v>
      </c>
      <c r="V9360" t="s">
        <v>118</v>
      </c>
      <c r="W9360" t="s">
        <v>48</v>
      </c>
      <c r="X9360" t="s">
        <v>156</v>
      </c>
    </row>
    <row r="9361" spans="1:24">
      <c r="A9361" t="s">
        <v>8946</v>
      </c>
      <c r="B9361">
        <v>21</v>
      </c>
      <c r="C9361" t="s">
        <v>25</v>
      </c>
      <c r="D9361" s="3">
        <v>44460</v>
      </c>
      <c r="E9361" t="s">
        <v>185</v>
      </c>
      <c r="F9361" s="2">
        <v>49676.427317931302</v>
      </c>
      <c r="G9361">
        <v>273</v>
      </c>
      <c r="H9361" t="s">
        <v>27</v>
      </c>
      <c r="I9361" s="3">
        <v>44467</v>
      </c>
      <c r="J9361">
        <v>7</v>
      </c>
      <c r="K9361" t="s">
        <v>42</v>
      </c>
      <c r="L9361" t="s">
        <v>86</v>
      </c>
      <c r="M9361">
        <v>14</v>
      </c>
      <c r="N9361" t="s">
        <v>30</v>
      </c>
      <c r="O9361" s="2">
        <v>20283.574765817499</v>
      </c>
      <c r="P9361" s="2">
        <f t="shared" si="146"/>
        <v>29392.852552113804</v>
      </c>
      <c r="Q9361" t="s">
        <v>31</v>
      </c>
      <c r="R9361" s="4">
        <v>0.28999999999999998</v>
      </c>
      <c r="S9361" t="s">
        <v>67</v>
      </c>
      <c r="T9361" t="s">
        <v>33</v>
      </c>
      <c r="U9361" t="s">
        <v>46</v>
      </c>
      <c r="V9361" t="s">
        <v>68</v>
      </c>
      <c r="W9361" t="s">
        <v>69</v>
      </c>
      <c r="X9361" t="s">
        <v>121</v>
      </c>
    </row>
    <row r="9362" spans="1:24">
      <c r="A9362" t="s">
        <v>1542</v>
      </c>
      <c r="B9362">
        <v>78</v>
      </c>
      <c r="C9362" t="s">
        <v>25</v>
      </c>
      <c r="D9362" s="3">
        <v>43412</v>
      </c>
      <c r="E9362" t="s">
        <v>266</v>
      </c>
      <c r="F9362" s="2">
        <v>38150.366976582402</v>
      </c>
      <c r="G9362">
        <v>366</v>
      </c>
      <c r="H9362" t="s">
        <v>41</v>
      </c>
      <c r="I9362" s="3">
        <v>43442</v>
      </c>
      <c r="J9362">
        <v>30</v>
      </c>
      <c r="K9362" t="s">
        <v>60</v>
      </c>
      <c r="L9362" t="s">
        <v>43</v>
      </c>
      <c r="M9362">
        <v>22</v>
      </c>
      <c r="N9362" t="s">
        <v>30</v>
      </c>
      <c r="O9362" s="2">
        <v>18777.538271483601</v>
      </c>
      <c r="P9362" s="2">
        <f t="shared" si="146"/>
        <v>19372.8287050988</v>
      </c>
      <c r="Q9362" t="s">
        <v>31</v>
      </c>
      <c r="R9362" s="4">
        <v>0.27</v>
      </c>
      <c r="S9362" t="s">
        <v>32</v>
      </c>
      <c r="T9362" t="s">
        <v>53</v>
      </c>
      <c r="U9362" t="s">
        <v>63</v>
      </c>
      <c r="V9362" t="s">
        <v>35</v>
      </c>
      <c r="W9362" t="s">
        <v>36</v>
      </c>
      <c r="X9362" t="s">
        <v>156</v>
      </c>
    </row>
    <row r="9363" spans="1:24">
      <c r="A9363" t="s">
        <v>7516</v>
      </c>
      <c r="B9363">
        <v>84</v>
      </c>
      <c r="C9363" t="s">
        <v>25</v>
      </c>
      <c r="D9363" s="3">
        <v>43902</v>
      </c>
      <c r="E9363" t="s">
        <v>99</v>
      </c>
      <c r="F9363" s="2">
        <v>37776.917498439099</v>
      </c>
      <c r="G9363">
        <v>313</v>
      </c>
      <c r="H9363" t="s">
        <v>41</v>
      </c>
      <c r="I9363" s="3">
        <v>43905</v>
      </c>
      <c r="J9363">
        <v>3</v>
      </c>
      <c r="K9363" t="s">
        <v>72</v>
      </c>
      <c r="L9363" t="s">
        <v>86</v>
      </c>
      <c r="M9363">
        <v>13</v>
      </c>
      <c r="N9363" t="s">
        <v>30</v>
      </c>
      <c r="O9363" s="2">
        <v>19081.676188626301</v>
      </c>
      <c r="P9363" s="2">
        <f t="shared" si="146"/>
        <v>18695.241309812798</v>
      </c>
      <c r="Q9363" t="s">
        <v>61</v>
      </c>
      <c r="R9363" s="4">
        <v>0.11</v>
      </c>
      <c r="S9363" t="s">
        <v>32</v>
      </c>
      <c r="T9363" t="s">
        <v>53</v>
      </c>
      <c r="U9363" t="s">
        <v>75</v>
      </c>
      <c r="V9363" t="s">
        <v>35</v>
      </c>
      <c r="W9363" t="s">
        <v>36</v>
      </c>
      <c r="X9363" t="s">
        <v>83</v>
      </c>
    </row>
    <row r="9364" spans="1:24">
      <c r="A9364" t="s">
        <v>8947</v>
      </c>
      <c r="B9364">
        <v>75</v>
      </c>
      <c r="C9364" t="s">
        <v>25</v>
      </c>
      <c r="D9364" s="3">
        <v>44778</v>
      </c>
      <c r="E9364" t="s">
        <v>214</v>
      </c>
      <c r="F9364" s="2">
        <v>42393.018367000499</v>
      </c>
      <c r="G9364">
        <v>392</v>
      </c>
      <c r="H9364" t="s">
        <v>59</v>
      </c>
      <c r="I9364" s="3">
        <v>44806</v>
      </c>
      <c r="J9364">
        <v>28</v>
      </c>
      <c r="K9364" t="s">
        <v>72</v>
      </c>
      <c r="L9364" t="s">
        <v>29</v>
      </c>
      <c r="M9364">
        <v>14</v>
      </c>
      <c r="N9364" t="s">
        <v>30</v>
      </c>
      <c r="O9364" s="2">
        <v>32264.949637082402</v>
      </c>
      <c r="P9364" s="2">
        <f t="shared" si="146"/>
        <v>10128.068729918097</v>
      </c>
      <c r="Q9364" t="s">
        <v>61</v>
      </c>
      <c r="R9364" s="4">
        <v>0.11</v>
      </c>
      <c r="S9364" t="s">
        <v>44</v>
      </c>
      <c r="T9364" t="s">
        <v>45</v>
      </c>
      <c r="U9364" t="s">
        <v>75</v>
      </c>
      <c r="V9364" t="s">
        <v>47</v>
      </c>
      <c r="W9364" t="s">
        <v>48</v>
      </c>
      <c r="X9364" t="s">
        <v>37</v>
      </c>
    </row>
    <row r="9365" spans="1:24">
      <c r="A9365" t="s">
        <v>8948</v>
      </c>
      <c r="B9365">
        <v>22</v>
      </c>
      <c r="C9365" t="s">
        <v>39</v>
      </c>
      <c r="D9365" s="3">
        <v>44747</v>
      </c>
      <c r="E9365" t="s">
        <v>92</v>
      </c>
      <c r="F9365" s="2">
        <v>27869.598900321598</v>
      </c>
      <c r="G9365">
        <v>207</v>
      </c>
      <c r="H9365" t="s">
        <v>41</v>
      </c>
      <c r="I9365" s="3">
        <v>44770</v>
      </c>
      <c r="J9365">
        <v>23</v>
      </c>
      <c r="K9365" t="s">
        <v>89</v>
      </c>
      <c r="L9365" t="s">
        <v>43</v>
      </c>
      <c r="M9365">
        <v>4</v>
      </c>
      <c r="N9365" t="s">
        <v>94</v>
      </c>
      <c r="O9365" s="2">
        <v>17614.645475146201</v>
      </c>
      <c r="P9365" s="2">
        <f t="shared" si="146"/>
        <v>10254.953425175398</v>
      </c>
      <c r="Q9365" t="s">
        <v>74</v>
      </c>
      <c r="R9365" s="4">
        <v>0.45</v>
      </c>
      <c r="S9365" t="s">
        <v>117</v>
      </c>
      <c r="T9365" t="s">
        <v>53</v>
      </c>
      <c r="U9365" t="s">
        <v>90</v>
      </c>
      <c r="V9365" t="s">
        <v>118</v>
      </c>
      <c r="W9365" t="s">
        <v>48</v>
      </c>
      <c r="X9365" t="s">
        <v>70</v>
      </c>
    </row>
    <row r="9366" spans="1:24">
      <c r="A9366" t="s">
        <v>8949</v>
      </c>
      <c r="B9366">
        <v>74</v>
      </c>
      <c r="C9366" t="s">
        <v>39</v>
      </c>
      <c r="D9366" s="3">
        <v>44388</v>
      </c>
      <c r="E9366" t="s">
        <v>77</v>
      </c>
      <c r="F9366" s="1">
        <v>9982.0742463443294</v>
      </c>
      <c r="G9366">
        <v>368</v>
      </c>
      <c r="H9366" t="s">
        <v>27</v>
      </c>
      <c r="I9366" s="3">
        <v>44392</v>
      </c>
      <c r="J9366">
        <v>4</v>
      </c>
      <c r="K9366" t="s">
        <v>89</v>
      </c>
      <c r="L9366" t="s">
        <v>43</v>
      </c>
      <c r="M9366">
        <v>7</v>
      </c>
      <c r="N9366" t="s">
        <v>30</v>
      </c>
      <c r="O9366" s="2">
        <v>6120.7726757814398</v>
      </c>
      <c r="P9366" s="2">
        <f t="shared" si="146"/>
        <v>3861.3015705628895</v>
      </c>
      <c r="Q9366" t="s">
        <v>31</v>
      </c>
      <c r="R9366" s="4">
        <v>0.2</v>
      </c>
      <c r="S9366" t="s">
        <v>67</v>
      </c>
      <c r="T9366" t="s">
        <v>33</v>
      </c>
      <c r="U9366" t="s">
        <v>90</v>
      </c>
      <c r="V9366" t="s">
        <v>68</v>
      </c>
      <c r="W9366" t="s">
        <v>69</v>
      </c>
      <c r="X9366" t="s">
        <v>37</v>
      </c>
    </row>
    <row r="9367" spans="1:24">
      <c r="A9367" t="s">
        <v>8950</v>
      </c>
      <c r="B9367">
        <v>28</v>
      </c>
      <c r="C9367" t="s">
        <v>25</v>
      </c>
      <c r="D9367" s="3">
        <v>44045</v>
      </c>
      <c r="E9367" t="s">
        <v>154</v>
      </c>
      <c r="F9367" s="2">
        <v>22650.7604757874</v>
      </c>
      <c r="G9367">
        <v>451</v>
      </c>
      <c r="H9367" t="s">
        <v>41</v>
      </c>
      <c r="I9367" s="3">
        <v>44060</v>
      </c>
      <c r="J9367">
        <v>15</v>
      </c>
      <c r="K9367" t="s">
        <v>28</v>
      </c>
      <c r="L9367" t="s">
        <v>43</v>
      </c>
      <c r="M9367">
        <v>3</v>
      </c>
      <c r="N9367" t="s">
        <v>94</v>
      </c>
      <c r="O9367" s="2">
        <v>16874.814446565299</v>
      </c>
      <c r="P9367" s="2">
        <f t="shared" si="146"/>
        <v>5775.9460292221011</v>
      </c>
      <c r="Q9367" t="s">
        <v>31</v>
      </c>
      <c r="R9367" s="4">
        <v>0.25</v>
      </c>
      <c r="S9367" t="s">
        <v>95</v>
      </c>
      <c r="T9367" t="s">
        <v>45</v>
      </c>
      <c r="U9367" t="s">
        <v>34</v>
      </c>
      <c r="V9367" t="s">
        <v>96</v>
      </c>
      <c r="W9367" t="s">
        <v>97</v>
      </c>
      <c r="X9367" t="s">
        <v>37</v>
      </c>
    </row>
    <row r="9368" spans="1:24">
      <c r="A9368" t="s">
        <v>8951</v>
      </c>
      <c r="B9368">
        <v>60</v>
      </c>
      <c r="C9368" t="s">
        <v>39</v>
      </c>
      <c r="D9368" s="3">
        <v>43413</v>
      </c>
      <c r="E9368" t="s">
        <v>120</v>
      </c>
      <c r="F9368" s="2">
        <v>40119.375053281903</v>
      </c>
      <c r="G9368">
        <v>185</v>
      </c>
      <c r="H9368" t="s">
        <v>59</v>
      </c>
      <c r="I9368" s="3">
        <v>43431</v>
      </c>
      <c r="J9368">
        <v>18</v>
      </c>
      <c r="K9368" t="s">
        <v>72</v>
      </c>
      <c r="L9368" t="s">
        <v>43</v>
      </c>
      <c r="M9368">
        <v>22</v>
      </c>
      <c r="N9368" t="s">
        <v>30</v>
      </c>
      <c r="O9368" s="2">
        <v>23913.9200993626</v>
      </c>
      <c r="P9368" s="2">
        <f t="shared" si="146"/>
        <v>16205.454953919303</v>
      </c>
      <c r="Q9368" t="s">
        <v>74</v>
      </c>
      <c r="R9368" s="4">
        <v>0.43</v>
      </c>
      <c r="S9368" t="s">
        <v>67</v>
      </c>
      <c r="T9368" t="s">
        <v>45</v>
      </c>
      <c r="U9368" t="s">
        <v>75</v>
      </c>
      <c r="V9368" t="s">
        <v>68</v>
      </c>
      <c r="W9368" t="s">
        <v>69</v>
      </c>
      <c r="X9368" t="s">
        <v>56</v>
      </c>
    </row>
    <row r="9369" spans="1:24">
      <c r="A9369" t="s">
        <v>8952</v>
      </c>
      <c r="B9369">
        <v>79</v>
      </c>
      <c r="C9369" t="s">
        <v>25</v>
      </c>
      <c r="D9369" s="3">
        <v>44382</v>
      </c>
      <c r="E9369" t="s">
        <v>207</v>
      </c>
      <c r="F9369" s="2">
        <v>25083.939536984301</v>
      </c>
      <c r="G9369">
        <v>316</v>
      </c>
      <c r="H9369" t="s">
        <v>59</v>
      </c>
      <c r="I9369" s="3">
        <v>44400</v>
      </c>
      <c r="J9369">
        <v>18</v>
      </c>
      <c r="K9369" t="s">
        <v>28</v>
      </c>
      <c r="L9369" t="s">
        <v>43</v>
      </c>
      <c r="M9369">
        <v>12</v>
      </c>
      <c r="N9369" t="s">
        <v>51</v>
      </c>
      <c r="O9369" s="2">
        <v>16385.920578118799</v>
      </c>
      <c r="P9369" s="2">
        <f t="shared" si="146"/>
        <v>8698.0189588655012</v>
      </c>
      <c r="Q9369" t="s">
        <v>61</v>
      </c>
      <c r="R9369" s="4">
        <v>0.13</v>
      </c>
      <c r="S9369" t="s">
        <v>52</v>
      </c>
      <c r="T9369" t="s">
        <v>33</v>
      </c>
      <c r="U9369" t="s">
        <v>34</v>
      </c>
      <c r="V9369" t="s">
        <v>54</v>
      </c>
      <c r="W9369" t="s">
        <v>55</v>
      </c>
      <c r="X9369" t="s">
        <v>83</v>
      </c>
    </row>
    <row r="9370" spans="1:24">
      <c r="A9370" t="s">
        <v>8091</v>
      </c>
      <c r="B9370">
        <v>82</v>
      </c>
      <c r="C9370" t="s">
        <v>25</v>
      </c>
      <c r="D9370" s="3">
        <v>45131</v>
      </c>
      <c r="E9370" t="s">
        <v>50</v>
      </c>
      <c r="F9370" s="2">
        <v>12276.707696736201</v>
      </c>
      <c r="G9370">
        <v>377</v>
      </c>
      <c r="H9370" t="s">
        <v>41</v>
      </c>
      <c r="I9370" s="3">
        <v>45161</v>
      </c>
      <c r="J9370">
        <v>30</v>
      </c>
      <c r="K9370" t="s">
        <v>42</v>
      </c>
      <c r="L9370" t="s">
        <v>86</v>
      </c>
      <c r="M9370">
        <v>15</v>
      </c>
      <c r="N9370" t="s">
        <v>30</v>
      </c>
      <c r="O9370" s="2">
        <v>10838.782297965599</v>
      </c>
      <c r="P9370" s="2">
        <f t="shared" si="146"/>
        <v>1437.9253987706015</v>
      </c>
      <c r="Q9370" t="s">
        <v>74</v>
      </c>
      <c r="R9370" s="4">
        <v>0.48</v>
      </c>
      <c r="S9370" t="s">
        <v>44</v>
      </c>
      <c r="T9370" t="s">
        <v>45</v>
      </c>
      <c r="U9370" t="s">
        <v>46</v>
      </c>
      <c r="V9370" t="s">
        <v>47</v>
      </c>
      <c r="W9370" t="s">
        <v>48</v>
      </c>
      <c r="X9370" t="s">
        <v>121</v>
      </c>
    </row>
    <row r="9371" spans="1:24">
      <c r="A9371" t="s">
        <v>8953</v>
      </c>
      <c r="B9371">
        <v>66</v>
      </c>
      <c r="C9371" t="s">
        <v>39</v>
      </c>
      <c r="D9371" s="3">
        <v>43716</v>
      </c>
      <c r="E9371" t="s">
        <v>99</v>
      </c>
      <c r="F9371" s="2">
        <v>31441.234470429201</v>
      </c>
      <c r="G9371">
        <v>334</v>
      </c>
      <c r="H9371" t="s">
        <v>27</v>
      </c>
      <c r="I9371" s="3">
        <v>43740</v>
      </c>
      <c r="J9371">
        <v>24</v>
      </c>
      <c r="K9371" t="s">
        <v>72</v>
      </c>
      <c r="L9371" t="s">
        <v>86</v>
      </c>
      <c r="M9371">
        <v>13</v>
      </c>
      <c r="N9371" t="s">
        <v>51</v>
      </c>
      <c r="O9371" s="2">
        <v>26856.158777596898</v>
      </c>
      <c r="P9371" s="2">
        <f t="shared" si="146"/>
        <v>4585.0756928323026</v>
      </c>
      <c r="Q9371" t="s">
        <v>74</v>
      </c>
      <c r="R9371" s="4">
        <v>0.42</v>
      </c>
      <c r="S9371" t="s">
        <v>52</v>
      </c>
      <c r="T9371" t="s">
        <v>53</v>
      </c>
      <c r="U9371" t="s">
        <v>75</v>
      </c>
      <c r="V9371" t="s">
        <v>54</v>
      </c>
      <c r="W9371" t="s">
        <v>55</v>
      </c>
      <c r="X9371" t="s">
        <v>37</v>
      </c>
    </row>
    <row r="9372" spans="1:24">
      <c r="A9372" t="s">
        <v>5654</v>
      </c>
      <c r="B9372">
        <v>47</v>
      </c>
      <c r="C9372" t="s">
        <v>25</v>
      </c>
      <c r="D9372" s="3">
        <v>43559</v>
      </c>
      <c r="E9372" t="s">
        <v>135</v>
      </c>
      <c r="F9372" s="2">
        <v>4639.5292352227198</v>
      </c>
      <c r="G9372">
        <v>127</v>
      </c>
      <c r="H9372" t="s">
        <v>27</v>
      </c>
      <c r="I9372" s="3">
        <v>43581</v>
      </c>
      <c r="J9372">
        <v>22</v>
      </c>
      <c r="K9372" t="s">
        <v>28</v>
      </c>
      <c r="L9372" t="s">
        <v>86</v>
      </c>
      <c r="M9372">
        <v>11</v>
      </c>
      <c r="N9372" t="s">
        <v>30</v>
      </c>
      <c r="O9372" s="2">
        <v>2823.41022758195</v>
      </c>
      <c r="P9372" s="2">
        <f t="shared" si="146"/>
        <v>1816.1190076407697</v>
      </c>
      <c r="Q9372" t="s">
        <v>31</v>
      </c>
      <c r="R9372" s="4">
        <v>0.26</v>
      </c>
      <c r="S9372" t="s">
        <v>32</v>
      </c>
      <c r="T9372" t="s">
        <v>53</v>
      </c>
      <c r="U9372" t="s">
        <v>34</v>
      </c>
      <c r="V9372" t="s">
        <v>35</v>
      </c>
      <c r="W9372" t="s">
        <v>36</v>
      </c>
      <c r="X9372" t="s">
        <v>64</v>
      </c>
    </row>
    <row r="9373" spans="1:24">
      <c r="A9373" t="s">
        <v>8954</v>
      </c>
      <c r="B9373">
        <v>42</v>
      </c>
      <c r="C9373" t="s">
        <v>25</v>
      </c>
      <c r="D9373" s="3">
        <v>43514</v>
      </c>
      <c r="E9373" t="s">
        <v>330</v>
      </c>
      <c r="F9373" s="2">
        <v>31200.180801463299</v>
      </c>
      <c r="G9373">
        <v>388</v>
      </c>
      <c r="H9373" t="s">
        <v>27</v>
      </c>
      <c r="I9373" s="3">
        <v>43542</v>
      </c>
      <c r="J9373">
        <v>28</v>
      </c>
      <c r="K9373" t="s">
        <v>28</v>
      </c>
      <c r="L9373" t="s">
        <v>86</v>
      </c>
      <c r="M9373">
        <v>20</v>
      </c>
      <c r="N9373" t="s">
        <v>94</v>
      </c>
      <c r="O9373" s="2">
        <v>26363.640808481199</v>
      </c>
      <c r="P9373" s="2">
        <f t="shared" si="146"/>
        <v>4836.5399929820996</v>
      </c>
      <c r="Q9373" t="s">
        <v>31</v>
      </c>
      <c r="R9373" s="4">
        <v>0.24</v>
      </c>
      <c r="S9373" t="s">
        <v>117</v>
      </c>
      <c r="T9373" t="s">
        <v>45</v>
      </c>
      <c r="U9373" t="s">
        <v>34</v>
      </c>
      <c r="V9373" t="s">
        <v>118</v>
      </c>
      <c r="W9373" t="s">
        <v>48</v>
      </c>
      <c r="X9373" t="s">
        <v>56</v>
      </c>
    </row>
    <row r="9374" spans="1:24">
      <c r="A9374" t="s">
        <v>8955</v>
      </c>
      <c r="B9374">
        <v>57</v>
      </c>
      <c r="C9374" t="s">
        <v>25</v>
      </c>
      <c r="D9374" s="3">
        <v>43948</v>
      </c>
      <c r="E9374" t="s">
        <v>58</v>
      </c>
      <c r="F9374" s="2">
        <v>16679.979027949401</v>
      </c>
      <c r="G9374">
        <v>283</v>
      </c>
      <c r="H9374" t="s">
        <v>27</v>
      </c>
      <c r="I9374" s="3">
        <v>43951</v>
      </c>
      <c r="J9374">
        <v>3</v>
      </c>
      <c r="K9374" t="s">
        <v>72</v>
      </c>
      <c r="L9374" t="s">
        <v>86</v>
      </c>
      <c r="M9374">
        <v>2</v>
      </c>
      <c r="N9374" t="s">
        <v>30</v>
      </c>
      <c r="O9374" s="2">
        <v>14790.1288324948</v>
      </c>
      <c r="P9374" s="2">
        <f t="shared" si="146"/>
        <v>1889.8501954546009</v>
      </c>
      <c r="Q9374" t="s">
        <v>31</v>
      </c>
      <c r="R9374" s="4">
        <v>0.28000000000000003</v>
      </c>
      <c r="S9374" t="s">
        <v>32</v>
      </c>
      <c r="T9374" t="s">
        <v>33</v>
      </c>
      <c r="U9374" t="s">
        <v>75</v>
      </c>
      <c r="V9374" t="s">
        <v>35</v>
      </c>
      <c r="W9374" t="s">
        <v>36</v>
      </c>
      <c r="X9374" t="s">
        <v>37</v>
      </c>
    </row>
    <row r="9375" spans="1:24">
      <c r="A9375" t="s">
        <v>8956</v>
      </c>
      <c r="B9375">
        <v>78</v>
      </c>
      <c r="C9375" t="s">
        <v>25</v>
      </c>
      <c r="D9375" s="3">
        <v>44596</v>
      </c>
      <c r="E9375" t="s">
        <v>124</v>
      </c>
      <c r="F9375" s="2">
        <v>34570.4325391249</v>
      </c>
      <c r="G9375">
        <v>202</v>
      </c>
      <c r="H9375" t="s">
        <v>59</v>
      </c>
      <c r="I9375" s="3">
        <v>44625</v>
      </c>
      <c r="J9375">
        <v>29</v>
      </c>
      <c r="K9375" t="s">
        <v>28</v>
      </c>
      <c r="L9375" t="s">
        <v>86</v>
      </c>
      <c r="M9375">
        <v>12</v>
      </c>
      <c r="N9375" t="s">
        <v>94</v>
      </c>
      <c r="O9375" s="2">
        <v>29330.524191246499</v>
      </c>
      <c r="P9375" s="2">
        <f t="shared" si="146"/>
        <v>5239.9083478784014</v>
      </c>
      <c r="Q9375" t="s">
        <v>31</v>
      </c>
      <c r="R9375" s="4">
        <v>0.21</v>
      </c>
      <c r="S9375" t="s">
        <v>95</v>
      </c>
      <c r="T9375" t="s">
        <v>53</v>
      </c>
      <c r="U9375" t="s">
        <v>34</v>
      </c>
      <c r="V9375" t="s">
        <v>96</v>
      </c>
      <c r="W9375" t="s">
        <v>97</v>
      </c>
      <c r="X9375" t="s">
        <v>83</v>
      </c>
    </row>
    <row r="9376" spans="1:24">
      <c r="A9376" t="s">
        <v>8957</v>
      </c>
      <c r="B9376">
        <v>70</v>
      </c>
      <c r="C9376" t="s">
        <v>25</v>
      </c>
      <c r="D9376" s="3">
        <v>43427</v>
      </c>
      <c r="E9376" t="s">
        <v>124</v>
      </c>
      <c r="F9376" s="2">
        <v>23339.001442090499</v>
      </c>
      <c r="G9376">
        <v>390</v>
      </c>
      <c r="H9376" t="s">
        <v>27</v>
      </c>
      <c r="I9376" s="3">
        <v>43432</v>
      </c>
      <c r="J9376">
        <v>5</v>
      </c>
      <c r="K9376" t="s">
        <v>89</v>
      </c>
      <c r="L9376" t="s">
        <v>29</v>
      </c>
      <c r="M9376">
        <v>12</v>
      </c>
      <c r="N9376" t="s">
        <v>30</v>
      </c>
      <c r="O9376" s="2">
        <v>13732.3404997856</v>
      </c>
      <c r="P9376" s="2">
        <f t="shared" si="146"/>
        <v>9606.6609423048994</v>
      </c>
      <c r="Q9376" t="s">
        <v>31</v>
      </c>
      <c r="R9376" s="4">
        <v>0.24</v>
      </c>
      <c r="S9376" t="s">
        <v>113</v>
      </c>
      <c r="T9376" t="s">
        <v>45</v>
      </c>
      <c r="U9376" t="s">
        <v>90</v>
      </c>
      <c r="V9376" t="s">
        <v>114</v>
      </c>
      <c r="W9376" t="s">
        <v>69</v>
      </c>
      <c r="X9376" t="s">
        <v>121</v>
      </c>
    </row>
    <row r="9377" spans="1:24">
      <c r="A9377" t="s">
        <v>8958</v>
      </c>
      <c r="B9377">
        <v>61</v>
      </c>
      <c r="C9377" t="s">
        <v>25</v>
      </c>
      <c r="D9377" s="3">
        <v>44448</v>
      </c>
      <c r="E9377" t="s">
        <v>166</v>
      </c>
      <c r="F9377" s="2">
        <v>35204.141747802998</v>
      </c>
      <c r="G9377">
        <v>140</v>
      </c>
      <c r="H9377" t="s">
        <v>41</v>
      </c>
      <c r="I9377" s="3">
        <v>44464</v>
      </c>
      <c r="J9377">
        <v>16</v>
      </c>
      <c r="K9377" t="s">
        <v>89</v>
      </c>
      <c r="L9377" t="s">
        <v>43</v>
      </c>
      <c r="M9377">
        <v>2</v>
      </c>
      <c r="N9377" t="s">
        <v>30</v>
      </c>
      <c r="O9377" s="2">
        <v>24671.7985843805</v>
      </c>
      <c r="P9377" s="2">
        <f t="shared" si="146"/>
        <v>10532.343163422498</v>
      </c>
      <c r="Q9377" t="s">
        <v>74</v>
      </c>
      <c r="R9377" s="4">
        <v>0.42</v>
      </c>
      <c r="S9377" t="s">
        <v>44</v>
      </c>
      <c r="T9377" t="s">
        <v>33</v>
      </c>
      <c r="U9377" t="s">
        <v>90</v>
      </c>
      <c r="V9377" t="s">
        <v>47</v>
      </c>
      <c r="W9377" t="s">
        <v>48</v>
      </c>
      <c r="X9377" t="s">
        <v>37</v>
      </c>
    </row>
    <row r="9378" spans="1:24">
      <c r="A9378" t="s">
        <v>8959</v>
      </c>
      <c r="B9378">
        <v>46</v>
      </c>
      <c r="C9378" t="s">
        <v>25</v>
      </c>
      <c r="D9378" s="3">
        <v>45200</v>
      </c>
      <c r="E9378" t="s">
        <v>88</v>
      </c>
      <c r="F9378" s="2">
        <v>36422.7521853012</v>
      </c>
      <c r="G9378">
        <v>365</v>
      </c>
      <c r="H9378" t="s">
        <v>27</v>
      </c>
      <c r="I9378" s="3">
        <v>45222</v>
      </c>
      <c r="J9378">
        <v>22</v>
      </c>
      <c r="K9378" t="s">
        <v>72</v>
      </c>
      <c r="L9378" t="s">
        <v>73</v>
      </c>
      <c r="M9378">
        <v>22</v>
      </c>
      <c r="N9378" t="s">
        <v>94</v>
      </c>
      <c r="O9378" s="2">
        <v>17689.931025374499</v>
      </c>
      <c r="P9378" s="2">
        <f t="shared" si="146"/>
        <v>18732.821159926702</v>
      </c>
      <c r="Q9378" t="s">
        <v>61</v>
      </c>
      <c r="R9378" s="4">
        <v>0.12</v>
      </c>
      <c r="S9378" t="s">
        <v>180</v>
      </c>
      <c r="T9378" t="s">
        <v>53</v>
      </c>
      <c r="U9378" t="s">
        <v>75</v>
      </c>
      <c r="V9378" t="s">
        <v>181</v>
      </c>
      <c r="W9378" t="s">
        <v>48</v>
      </c>
      <c r="X9378" t="s">
        <v>64</v>
      </c>
    </row>
    <row r="9379" spans="1:24">
      <c r="A9379" t="s">
        <v>3919</v>
      </c>
      <c r="B9379">
        <v>57</v>
      </c>
      <c r="C9379" t="s">
        <v>25</v>
      </c>
      <c r="D9379" s="3">
        <v>44393</v>
      </c>
      <c r="E9379" t="s">
        <v>163</v>
      </c>
      <c r="F9379" s="2">
        <v>34547.083305000997</v>
      </c>
      <c r="G9379">
        <v>291</v>
      </c>
      <c r="H9379" t="s">
        <v>59</v>
      </c>
      <c r="I9379" s="3">
        <v>44417</v>
      </c>
      <c r="J9379">
        <v>24</v>
      </c>
      <c r="K9379" t="s">
        <v>42</v>
      </c>
      <c r="L9379" t="s">
        <v>43</v>
      </c>
      <c r="M9379">
        <v>4</v>
      </c>
      <c r="N9379" t="s">
        <v>94</v>
      </c>
      <c r="O9379" s="2">
        <v>19629.4138735015</v>
      </c>
      <c r="P9379" s="2">
        <f t="shared" si="146"/>
        <v>14917.669431499497</v>
      </c>
      <c r="Q9379" t="s">
        <v>31</v>
      </c>
      <c r="R9379" s="4">
        <v>0.24</v>
      </c>
      <c r="S9379" t="s">
        <v>117</v>
      </c>
      <c r="T9379" t="s">
        <v>53</v>
      </c>
      <c r="U9379" t="s">
        <v>46</v>
      </c>
      <c r="V9379" t="s">
        <v>118</v>
      </c>
      <c r="W9379" t="s">
        <v>48</v>
      </c>
      <c r="X9379" t="s">
        <v>64</v>
      </c>
    </row>
    <row r="9380" spans="1:24">
      <c r="A9380" t="s">
        <v>8960</v>
      </c>
      <c r="B9380">
        <v>66</v>
      </c>
      <c r="C9380" t="s">
        <v>39</v>
      </c>
      <c r="D9380" s="3">
        <v>44351</v>
      </c>
      <c r="E9380" t="s">
        <v>198</v>
      </c>
      <c r="F9380" s="2">
        <v>15032.4873478849</v>
      </c>
      <c r="G9380">
        <v>432</v>
      </c>
      <c r="H9380" t="s">
        <v>41</v>
      </c>
      <c r="I9380" s="3">
        <v>44372</v>
      </c>
      <c r="J9380">
        <v>21</v>
      </c>
      <c r="K9380" t="s">
        <v>89</v>
      </c>
      <c r="L9380" t="s">
        <v>86</v>
      </c>
      <c r="M9380">
        <v>14</v>
      </c>
      <c r="N9380" t="s">
        <v>94</v>
      </c>
      <c r="O9380" s="2">
        <v>13327.7086763855</v>
      </c>
      <c r="P9380" s="2">
        <f t="shared" si="146"/>
        <v>1704.7786714993999</v>
      </c>
      <c r="Q9380" t="s">
        <v>31</v>
      </c>
      <c r="R9380" s="4">
        <v>0.27</v>
      </c>
      <c r="S9380" t="s">
        <v>95</v>
      </c>
      <c r="T9380" t="s">
        <v>53</v>
      </c>
      <c r="U9380" t="s">
        <v>90</v>
      </c>
      <c r="V9380" t="s">
        <v>96</v>
      </c>
      <c r="W9380" t="s">
        <v>97</v>
      </c>
      <c r="X9380" t="s">
        <v>156</v>
      </c>
    </row>
    <row r="9381" spans="1:24">
      <c r="A9381" t="s">
        <v>7440</v>
      </c>
      <c r="B9381">
        <v>26</v>
      </c>
      <c r="C9381" t="s">
        <v>39</v>
      </c>
      <c r="D9381" s="3">
        <v>43532</v>
      </c>
      <c r="E9381" t="s">
        <v>174</v>
      </c>
      <c r="F9381" s="2">
        <v>31419.259785053098</v>
      </c>
      <c r="G9381">
        <v>339</v>
      </c>
      <c r="H9381" t="s">
        <v>41</v>
      </c>
      <c r="I9381" s="3">
        <v>43543</v>
      </c>
      <c r="J9381">
        <v>11</v>
      </c>
      <c r="K9381" t="s">
        <v>42</v>
      </c>
      <c r="L9381" t="s">
        <v>43</v>
      </c>
      <c r="M9381">
        <v>7</v>
      </c>
      <c r="N9381" t="s">
        <v>30</v>
      </c>
      <c r="O9381" s="2">
        <v>24730.964891745101</v>
      </c>
      <c r="P9381" s="2">
        <f t="shared" si="146"/>
        <v>6688.294893307997</v>
      </c>
      <c r="Q9381" t="s">
        <v>31</v>
      </c>
      <c r="R9381" s="4">
        <v>0.27</v>
      </c>
      <c r="S9381" t="s">
        <v>67</v>
      </c>
      <c r="T9381" t="s">
        <v>53</v>
      </c>
      <c r="U9381" t="s">
        <v>46</v>
      </c>
      <c r="V9381" t="s">
        <v>68</v>
      </c>
      <c r="W9381" t="s">
        <v>69</v>
      </c>
      <c r="X9381" t="s">
        <v>64</v>
      </c>
    </row>
    <row r="9382" spans="1:24">
      <c r="A9382" t="s">
        <v>8961</v>
      </c>
      <c r="B9382">
        <v>25</v>
      </c>
      <c r="C9382" t="s">
        <v>25</v>
      </c>
      <c r="D9382" s="3">
        <v>45061</v>
      </c>
      <c r="E9382" t="s">
        <v>174</v>
      </c>
      <c r="F9382" s="2">
        <v>47757.806443954098</v>
      </c>
      <c r="G9382">
        <v>343</v>
      </c>
      <c r="H9382" t="s">
        <v>41</v>
      </c>
      <c r="I9382" s="3">
        <v>45072</v>
      </c>
      <c r="J9382">
        <v>11</v>
      </c>
      <c r="K9382" t="s">
        <v>89</v>
      </c>
      <c r="L9382" t="s">
        <v>43</v>
      </c>
      <c r="M9382">
        <v>7</v>
      </c>
      <c r="N9382" t="s">
        <v>30</v>
      </c>
      <c r="O9382" s="2">
        <v>30161.285409100499</v>
      </c>
      <c r="P9382" s="2">
        <f t="shared" si="146"/>
        <v>17596.521034853598</v>
      </c>
      <c r="Q9382" t="s">
        <v>61</v>
      </c>
      <c r="R9382" s="4">
        <v>0.14000000000000001</v>
      </c>
      <c r="S9382" t="s">
        <v>67</v>
      </c>
      <c r="T9382" t="s">
        <v>82</v>
      </c>
      <c r="U9382" t="s">
        <v>90</v>
      </c>
      <c r="V9382" t="s">
        <v>68</v>
      </c>
      <c r="W9382" t="s">
        <v>69</v>
      </c>
      <c r="X9382" t="s">
        <v>108</v>
      </c>
    </row>
    <row r="9383" spans="1:24">
      <c r="A9383" t="s">
        <v>8962</v>
      </c>
      <c r="B9383">
        <v>46</v>
      </c>
      <c r="C9383" t="s">
        <v>25</v>
      </c>
      <c r="D9383" s="3">
        <v>44207</v>
      </c>
      <c r="E9383" t="s">
        <v>132</v>
      </c>
      <c r="F9383" s="2">
        <v>11247.2795177138</v>
      </c>
      <c r="G9383">
        <v>358</v>
      </c>
      <c r="H9383" t="s">
        <v>41</v>
      </c>
      <c r="I9383" s="3">
        <v>44234</v>
      </c>
      <c r="J9383">
        <v>27</v>
      </c>
      <c r="K9383" t="s">
        <v>89</v>
      </c>
      <c r="L9383" t="s">
        <v>86</v>
      </c>
      <c r="M9383">
        <v>20</v>
      </c>
      <c r="N9383" t="s">
        <v>51</v>
      </c>
      <c r="O9383" s="2">
        <v>8950.1732909867296</v>
      </c>
      <c r="P9383" s="2">
        <f t="shared" si="146"/>
        <v>2297.10622672707</v>
      </c>
      <c r="Q9383" t="s">
        <v>31</v>
      </c>
      <c r="R9383" s="4">
        <v>0.26</v>
      </c>
      <c r="S9383" t="s">
        <v>52</v>
      </c>
      <c r="T9383" t="s">
        <v>53</v>
      </c>
      <c r="U9383" t="s">
        <v>90</v>
      </c>
      <c r="V9383" t="s">
        <v>54</v>
      </c>
      <c r="W9383" t="s">
        <v>55</v>
      </c>
      <c r="X9383" t="s">
        <v>64</v>
      </c>
    </row>
    <row r="9384" spans="1:24">
      <c r="A9384" t="s">
        <v>8963</v>
      </c>
      <c r="B9384">
        <v>22</v>
      </c>
      <c r="C9384" t="s">
        <v>25</v>
      </c>
      <c r="D9384" s="3">
        <v>44362</v>
      </c>
      <c r="E9384" t="s">
        <v>163</v>
      </c>
      <c r="F9384" s="2">
        <v>33927.8822177494</v>
      </c>
      <c r="G9384">
        <v>236</v>
      </c>
      <c r="H9384" t="s">
        <v>41</v>
      </c>
      <c r="I9384" s="3">
        <v>44363</v>
      </c>
      <c r="J9384">
        <v>1</v>
      </c>
      <c r="K9384" t="s">
        <v>72</v>
      </c>
      <c r="L9384" t="s">
        <v>29</v>
      </c>
      <c r="M9384">
        <v>4</v>
      </c>
      <c r="N9384" t="s">
        <v>51</v>
      </c>
      <c r="O9384" s="2">
        <v>14911.958485376501</v>
      </c>
      <c r="P9384" s="2">
        <f t="shared" si="146"/>
        <v>19015.923732372899</v>
      </c>
      <c r="Q9384" t="s">
        <v>74</v>
      </c>
      <c r="R9384" s="4">
        <v>0.46</v>
      </c>
      <c r="S9384" t="s">
        <v>52</v>
      </c>
      <c r="T9384" t="s">
        <v>33</v>
      </c>
      <c r="U9384" t="s">
        <v>75</v>
      </c>
      <c r="V9384" t="s">
        <v>54</v>
      </c>
      <c r="W9384" t="s">
        <v>55</v>
      </c>
      <c r="X9384" t="s">
        <v>37</v>
      </c>
    </row>
    <row r="9385" spans="1:24">
      <c r="A9385" t="s">
        <v>8964</v>
      </c>
      <c r="B9385">
        <v>33</v>
      </c>
      <c r="C9385" t="s">
        <v>25</v>
      </c>
      <c r="D9385" s="3">
        <v>43420</v>
      </c>
      <c r="E9385" t="s">
        <v>248</v>
      </c>
      <c r="F9385" s="1">
        <v>46118.180619311599</v>
      </c>
      <c r="G9385">
        <v>278</v>
      </c>
      <c r="H9385" t="s">
        <v>59</v>
      </c>
      <c r="I9385" s="3">
        <v>43448</v>
      </c>
      <c r="J9385">
        <v>28</v>
      </c>
      <c r="K9385" t="s">
        <v>72</v>
      </c>
      <c r="L9385" t="s">
        <v>43</v>
      </c>
      <c r="M9385">
        <v>21</v>
      </c>
      <c r="N9385" t="s">
        <v>30</v>
      </c>
      <c r="O9385" s="2">
        <v>38714.228699540297</v>
      </c>
      <c r="P9385" s="2">
        <f t="shared" si="146"/>
        <v>7403.9519197713016</v>
      </c>
      <c r="Q9385" t="s">
        <v>31</v>
      </c>
      <c r="R9385" s="4">
        <v>0.27</v>
      </c>
      <c r="S9385" t="s">
        <v>44</v>
      </c>
      <c r="T9385" t="s">
        <v>45</v>
      </c>
      <c r="U9385" t="s">
        <v>75</v>
      </c>
      <c r="V9385" t="s">
        <v>47</v>
      </c>
      <c r="W9385" t="s">
        <v>48</v>
      </c>
      <c r="X9385" t="s">
        <v>108</v>
      </c>
    </row>
    <row r="9386" spans="1:24">
      <c r="A9386" t="s">
        <v>8965</v>
      </c>
      <c r="B9386">
        <v>75</v>
      </c>
      <c r="C9386" t="s">
        <v>25</v>
      </c>
      <c r="D9386" s="3">
        <v>44157</v>
      </c>
      <c r="E9386" t="s">
        <v>112</v>
      </c>
      <c r="F9386" s="2">
        <v>49994.984740124703</v>
      </c>
      <c r="G9386">
        <v>296</v>
      </c>
      <c r="H9386" t="s">
        <v>59</v>
      </c>
      <c r="I9386" s="3">
        <v>44163</v>
      </c>
      <c r="J9386">
        <v>6</v>
      </c>
      <c r="K9386" t="s">
        <v>89</v>
      </c>
      <c r="L9386" t="s">
        <v>43</v>
      </c>
      <c r="M9386">
        <v>9</v>
      </c>
      <c r="N9386" t="s">
        <v>51</v>
      </c>
      <c r="O9386" s="2">
        <v>28731.158343022998</v>
      </c>
      <c r="P9386" s="2">
        <f t="shared" si="146"/>
        <v>21263.826397101704</v>
      </c>
      <c r="Q9386" t="s">
        <v>74</v>
      </c>
      <c r="R9386" s="4">
        <v>0.48</v>
      </c>
      <c r="S9386" t="s">
        <v>52</v>
      </c>
      <c r="T9386" t="s">
        <v>33</v>
      </c>
      <c r="U9386" t="s">
        <v>90</v>
      </c>
      <c r="V9386" t="s">
        <v>54</v>
      </c>
      <c r="W9386" t="s">
        <v>55</v>
      </c>
      <c r="X9386" t="s">
        <v>64</v>
      </c>
    </row>
    <row r="9387" spans="1:24">
      <c r="A9387" t="s">
        <v>8966</v>
      </c>
      <c r="B9387">
        <v>28</v>
      </c>
      <c r="C9387" t="s">
        <v>39</v>
      </c>
      <c r="D9387" s="3">
        <v>44973</v>
      </c>
      <c r="E9387" t="s">
        <v>40</v>
      </c>
      <c r="F9387" s="2">
        <v>46667.9393521901</v>
      </c>
      <c r="G9387">
        <v>232</v>
      </c>
      <c r="H9387" t="s">
        <v>41</v>
      </c>
      <c r="I9387" s="3">
        <v>44998</v>
      </c>
      <c r="J9387">
        <v>25</v>
      </c>
      <c r="K9387" t="s">
        <v>60</v>
      </c>
      <c r="L9387" t="s">
        <v>43</v>
      </c>
      <c r="M9387">
        <v>15</v>
      </c>
      <c r="N9387" t="s">
        <v>30</v>
      </c>
      <c r="O9387" s="2">
        <v>41045.305083847801</v>
      </c>
      <c r="P9387" s="2">
        <f t="shared" si="146"/>
        <v>5622.634268342299</v>
      </c>
      <c r="Q9387" t="s">
        <v>74</v>
      </c>
      <c r="R9387" s="4">
        <v>0.46</v>
      </c>
      <c r="S9387" t="s">
        <v>113</v>
      </c>
      <c r="T9387" t="s">
        <v>53</v>
      </c>
      <c r="U9387" t="s">
        <v>63</v>
      </c>
      <c r="V9387" t="s">
        <v>114</v>
      </c>
      <c r="W9387" t="s">
        <v>69</v>
      </c>
      <c r="X9387" t="s">
        <v>121</v>
      </c>
    </row>
    <row r="9388" spans="1:24">
      <c r="A9388" t="s">
        <v>8967</v>
      </c>
      <c r="B9388">
        <v>18</v>
      </c>
      <c r="C9388" t="s">
        <v>25</v>
      </c>
      <c r="D9388" s="3">
        <v>43538</v>
      </c>
      <c r="E9388" t="s">
        <v>112</v>
      </c>
      <c r="F9388" s="2">
        <v>29405.677088954599</v>
      </c>
      <c r="G9388">
        <v>170</v>
      </c>
      <c r="H9388" t="s">
        <v>41</v>
      </c>
      <c r="I9388" s="3">
        <v>43547</v>
      </c>
      <c r="J9388">
        <v>9</v>
      </c>
      <c r="K9388" t="s">
        <v>104</v>
      </c>
      <c r="L9388" t="s">
        <v>43</v>
      </c>
      <c r="M9388">
        <v>9</v>
      </c>
      <c r="N9388" t="s">
        <v>51</v>
      </c>
      <c r="O9388" s="2">
        <v>15003.287426078299</v>
      </c>
      <c r="P9388" s="2">
        <f t="shared" si="146"/>
        <v>14402.3896628763</v>
      </c>
      <c r="Q9388" t="s">
        <v>61</v>
      </c>
      <c r="R9388" s="4">
        <v>0.12</v>
      </c>
      <c r="S9388" t="s">
        <v>52</v>
      </c>
      <c r="T9388" t="s">
        <v>53</v>
      </c>
      <c r="U9388" t="s">
        <v>105</v>
      </c>
      <c r="V9388" t="s">
        <v>54</v>
      </c>
      <c r="W9388" t="s">
        <v>55</v>
      </c>
      <c r="X9388" t="s">
        <v>121</v>
      </c>
    </row>
    <row r="9389" spans="1:24">
      <c r="A9389" t="s">
        <v>8968</v>
      </c>
      <c r="B9389">
        <v>44</v>
      </c>
      <c r="C9389" t="s">
        <v>25</v>
      </c>
      <c r="D9389" s="3">
        <v>44578</v>
      </c>
      <c r="E9389" t="s">
        <v>330</v>
      </c>
      <c r="F9389" s="2">
        <v>5314.5746776018696</v>
      </c>
      <c r="G9389">
        <v>403</v>
      </c>
      <c r="H9389" t="s">
        <v>27</v>
      </c>
      <c r="I9389" s="3">
        <v>44590</v>
      </c>
      <c r="J9389">
        <v>12</v>
      </c>
      <c r="K9389" t="s">
        <v>72</v>
      </c>
      <c r="L9389" t="s">
        <v>29</v>
      </c>
      <c r="M9389">
        <v>20</v>
      </c>
      <c r="N9389" t="s">
        <v>51</v>
      </c>
      <c r="O9389" s="2">
        <v>3333.2976763944598</v>
      </c>
      <c r="P9389" s="2">
        <f t="shared" si="146"/>
        <v>1981.2770012074097</v>
      </c>
      <c r="Q9389" t="s">
        <v>61</v>
      </c>
      <c r="R9389" s="4">
        <v>0.14000000000000001</v>
      </c>
      <c r="S9389" t="s">
        <v>52</v>
      </c>
      <c r="T9389" t="s">
        <v>82</v>
      </c>
      <c r="U9389" t="s">
        <v>75</v>
      </c>
      <c r="V9389" t="s">
        <v>54</v>
      </c>
      <c r="W9389" t="s">
        <v>55</v>
      </c>
      <c r="X9389" t="s">
        <v>156</v>
      </c>
    </row>
    <row r="9390" spans="1:24">
      <c r="A9390" t="s">
        <v>8969</v>
      </c>
      <c r="B9390">
        <v>41</v>
      </c>
      <c r="C9390" t="s">
        <v>39</v>
      </c>
      <c r="D9390" s="3">
        <v>43872</v>
      </c>
      <c r="E9390" t="s">
        <v>266</v>
      </c>
      <c r="F9390" s="2">
        <v>20946.115732783601</v>
      </c>
      <c r="G9390">
        <v>428</v>
      </c>
      <c r="H9390" t="s">
        <v>27</v>
      </c>
      <c r="I9390" s="3">
        <v>43876</v>
      </c>
      <c r="J9390">
        <v>4</v>
      </c>
      <c r="K9390" t="s">
        <v>60</v>
      </c>
      <c r="L9390" t="s">
        <v>73</v>
      </c>
      <c r="M9390">
        <v>22</v>
      </c>
      <c r="N9390" t="s">
        <v>51</v>
      </c>
      <c r="O9390" s="2">
        <v>18141.5480329735</v>
      </c>
      <c r="P9390" s="2">
        <f t="shared" si="146"/>
        <v>2804.5676998101007</v>
      </c>
      <c r="Q9390" t="s">
        <v>74</v>
      </c>
      <c r="R9390" s="4">
        <v>0.47</v>
      </c>
      <c r="S9390" t="s">
        <v>52</v>
      </c>
      <c r="T9390" t="s">
        <v>82</v>
      </c>
      <c r="U9390" t="s">
        <v>63</v>
      </c>
      <c r="V9390" t="s">
        <v>54</v>
      </c>
      <c r="W9390" t="s">
        <v>55</v>
      </c>
      <c r="X9390" t="s">
        <v>83</v>
      </c>
    </row>
    <row r="9391" spans="1:24">
      <c r="A9391" t="s">
        <v>8970</v>
      </c>
      <c r="B9391">
        <v>49</v>
      </c>
      <c r="C9391" t="s">
        <v>25</v>
      </c>
      <c r="D9391" s="3">
        <v>44127</v>
      </c>
      <c r="E9391" t="s">
        <v>77</v>
      </c>
      <c r="F9391" s="2">
        <v>33266.615764341201</v>
      </c>
      <c r="G9391">
        <v>118</v>
      </c>
      <c r="H9391" t="s">
        <v>27</v>
      </c>
      <c r="I9391" s="3">
        <v>44143</v>
      </c>
      <c r="J9391">
        <v>16</v>
      </c>
      <c r="K9391" t="s">
        <v>89</v>
      </c>
      <c r="L9391" t="s">
        <v>86</v>
      </c>
      <c r="M9391">
        <v>7</v>
      </c>
      <c r="N9391" t="s">
        <v>51</v>
      </c>
      <c r="O9391" s="2">
        <v>14420.058576439</v>
      </c>
      <c r="P9391" s="2">
        <f t="shared" si="146"/>
        <v>18846.557187902203</v>
      </c>
      <c r="Q9391" t="s">
        <v>61</v>
      </c>
      <c r="R9391" s="4">
        <v>0.14000000000000001</v>
      </c>
      <c r="S9391" t="s">
        <v>78</v>
      </c>
      <c r="T9391" t="s">
        <v>53</v>
      </c>
      <c r="U9391" t="s">
        <v>90</v>
      </c>
      <c r="V9391" t="s">
        <v>79</v>
      </c>
      <c r="W9391" t="s">
        <v>80</v>
      </c>
      <c r="X9391" t="s">
        <v>70</v>
      </c>
    </row>
    <row r="9392" spans="1:24">
      <c r="A9392" t="s">
        <v>8971</v>
      </c>
      <c r="B9392">
        <v>84</v>
      </c>
      <c r="C9392" t="s">
        <v>39</v>
      </c>
      <c r="D9392" s="3">
        <v>43570</v>
      </c>
      <c r="E9392" t="s">
        <v>194</v>
      </c>
      <c r="F9392" s="2">
        <v>27881.591175703299</v>
      </c>
      <c r="G9392">
        <v>251</v>
      </c>
      <c r="H9392" t="s">
        <v>41</v>
      </c>
      <c r="I9392" s="3">
        <v>43580</v>
      </c>
      <c r="J9392">
        <v>10</v>
      </c>
      <c r="K9392" t="s">
        <v>104</v>
      </c>
      <c r="L9392" t="s">
        <v>86</v>
      </c>
      <c r="M9392">
        <v>10</v>
      </c>
      <c r="N9392" t="s">
        <v>51</v>
      </c>
      <c r="O9392" s="2">
        <v>21121.195742223601</v>
      </c>
      <c r="P9392" s="2">
        <f t="shared" si="146"/>
        <v>6760.3954334796981</v>
      </c>
      <c r="Q9392" t="s">
        <v>74</v>
      </c>
      <c r="R9392" s="4">
        <v>0.44</v>
      </c>
      <c r="S9392" t="s">
        <v>52</v>
      </c>
      <c r="T9392" t="s">
        <v>53</v>
      </c>
      <c r="U9392" t="s">
        <v>105</v>
      </c>
      <c r="V9392" t="s">
        <v>54</v>
      </c>
      <c r="W9392" t="s">
        <v>55</v>
      </c>
      <c r="X9392" t="s">
        <v>83</v>
      </c>
    </row>
    <row r="9393" spans="1:24">
      <c r="A9393" t="s">
        <v>8972</v>
      </c>
      <c r="B9393">
        <v>77</v>
      </c>
      <c r="C9393" t="s">
        <v>25</v>
      </c>
      <c r="D9393" s="3">
        <v>44097</v>
      </c>
      <c r="E9393" t="s">
        <v>336</v>
      </c>
      <c r="F9393" s="1">
        <v>37615.216295228303</v>
      </c>
      <c r="G9393">
        <v>399</v>
      </c>
      <c r="H9393" t="s">
        <v>59</v>
      </c>
      <c r="I9393" s="3">
        <v>44119</v>
      </c>
      <c r="J9393">
        <v>22</v>
      </c>
      <c r="K9393" t="s">
        <v>72</v>
      </c>
      <c r="L9393" t="s">
        <v>73</v>
      </c>
      <c r="M9393">
        <v>18</v>
      </c>
      <c r="N9393" t="s">
        <v>51</v>
      </c>
      <c r="O9393" s="2">
        <v>22287.9081792545</v>
      </c>
      <c r="P9393" s="2">
        <f t="shared" si="146"/>
        <v>15327.308115973803</v>
      </c>
      <c r="Q9393" t="s">
        <v>61</v>
      </c>
      <c r="R9393" s="4">
        <v>0.14000000000000001</v>
      </c>
      <c r="S9393" t="s">
        <v>52</v>
      </c>
      <c r="T9393" t="s">
        <v>53</v>
      </c>
      <c r="U9393" t="s">
        <v>75</v>
      </c>
      <c r="V9393" t="s">
        <v>54</v>
      </c>
      <c r="W9393" t="s">
        <v>55</v>
      </c>
      <c r="X9393" t="s">
        <v>83</v>
      </c>
    </row>
    <row r="9394" spans="1:24">
      <c r="A9394" t="s">
        <v>8973</v>
      </c>
      <c r="B9394">
        <v>67</v>
      </c>
      <c r="C9394" t="s">
        <v>25</v>
      </c>
      <c r="D9394" s="3">
        <v>44779</v>
      </c>
      <c r="E9394" t="s">
        <v>187</v>
      </c>
      <c r="F9394" s="2">
        <v>46442.466642577601</v>
      </c>
      <c r="G9394">
        <v>199</v>
      </c>
      <c r="H9394" t="s">
        <v>41</v>
      </c>
      <c r="I9394" s="3">
        <v>44806</v>
      </c>
      <c r="J9394">
        <v>27</v>
      </c>
      <c r="K9394" t="s">
        <v>72</v>
      </c>
      <c r="L9394" t="s">
        <v>86</v>
      </c>
      <c r="M9394">
        <v>23</v>
      </c>
      <c r="N9394" t="s">
        <v>94</v>
      </c>
      <c r="O9394" s="2">
        <v>28956.495080880799</v>
      </c>
      <c r="P9394" s="2">
        <f t="shared" si="146"/>
        <v>17485.971561696802</v>
      </c>
      <c r="Q9394" t="s">
        <v>31</v>
      </c>
      <c r="R9394" s="4">
        <v>0.26</v>
      </c>
      <c r="S9394" t="s">
        <v>95</v>
      </c>
      <c r="T9394" t="s">
        <v>62</v>
      </c>
      <c r="U9394" t="s">
        <v>75</v>
      </c>
      <c r="V9394" t="s">
        <v>96</v>
      </c>
      <c r="W9394" t="s">
        <v>97</v>
      </c>
      <c r="X9394" t="s">
        <v>83</v>
      </c>
    </row>
    <row r="9395" spans="1:24">
      <c r="A9395" t="s">
        <v>8974</v>
      </c>
      <c r="B9395">
        <v>72</v>
      </c>
      <c r="C9395" t="s">
        <v>39</v>
      </c>
      <c r="D9395" s="3">
        <v>44347</v>
      </c>
      <c r="E9395" t="s">
        <v>235</v>
      </c>
      <c r="F9395" s="1">
        <v>21405.019699250999</v>
      </c>
      <c r="G9395">
        <v>380</v>
      </c>
      <c r="H9395" t="s">
        <v>41</v>
      </c>
      <c r="I9395" s="3">
        <v>44366</v>
      </c>
      <c r="J9395">
        <v>19</v>
      </c>
      <c r="K9395" t="s">
        <v>60</v>
      </c>
      <c r="L9395" t="s">
        <v>43</v>
      </c>
      <c r="M9395">
        <v>4</v>
      </c>
      <c r="N9395" t="s">
        <v>51</v>
      </c>
      <c r="O9395" s="2">
        <v>14636.2944862983</v>
      </c>
      <c r="P9395" s="2">
        <f t="shared" si="146"/>
        <v>6768.7252129526987</v>
      </c>
      <c r="Q9395" t="s">
        <v>74</v>
      </c>
      <c r="R9395" s="4">
        <v>0.49</v>
      </c>
      <c r="S9395" t="s">
        <v>52</v>
      </c>
      <c r="T9395" t="s">
        <v>53</v>
      </c>
      <c r="U9395" t="s">
        <v>63</v>
      </c>
      <c r="V9395" t="s">
        <v>54</v>
      </c>
      <c r="W9395" t="s">
        <v>55</v>
      </c>
      <c r="X9395" t="s">
        <v>56</v>
      </c>
    </row>
    <row r="9396" spans="1:24">
      <c r="A9396" t="s">
        <v>8975</v>
      </c>
      <c r="B9396">
        <v>20</v>
      </c>
      <c r="C9396" t="s">
        <v>25</v>
      </c>
      <c r="D9396" s="3">
        <v>45167</v>
      </c>
      <c r="E9396" t="s">
        <v>196</v>
      </c>
      <c r="F9396" s="2">
        <v>27974.3403721084</v>
      </c>
      <c r="G9396">
        <v>496</v>
      </c>
      <c r="H9396" t="s">
        <v>59</v>
      </c>
      <c r="I9396" s="3">
        <v>45178</v>
      </c>
      <c r="J9396">
        <v>11</v>
      </c>
      <c r="K9396" t="s">
        <v>28</v>
      </c>
      <c r="L9396" t="s">
        <v>29</v>
      </c>
      <c r="M9396">
        <v>15</v>
      </c>
      <c r="N9396" t="s">
        <v>30</v>
      </c>
      <c r="O9396" s="2">
        <v>23652.023684066</v>
      </c>
      <c r="P9396" s="2">
        <f t="shared" si="146"/>
        <v>4322.3166880423996</v>
      </c>
      <c r="Q9396" t="s">
        <v>31</v>
      </c>
      <c r="R9396" s="4">
        <v>0.26</v>
      </c>
      <c r="S9396" t="s">
        <v>67</v>
      </c>
      <c r="T9396" t="s">
        <v>62</v>
      </c>
      <c r="U9396" t="s">
        <v>34</v>
      </c>
      <c r="V9396" t="s">
        <v>68</v>
      </c>
      <c r="W9396" t="s">
        <v>69</v>
      </c>
      <c r="X9396" t="s">
        <v>156</v>
      </c>
    </row>
    <row r="9397" spans="1:24">
      <c r="A9397" t="s">
        <v>8976</v>
      </c>
      <c r="B9397">
        <v>69</v>
      </c>
      <c r="C9397" t="s">
        <v>25</v>
      </c>
      <c r="D9397" s="3">
        <v>44643</v>
      </c>
      <c r="E9397" t="s">
        <v>154</v>
      </c>
      <c r="F9397" s="2">
        <v>38826.993484144703</v>
      </c>
      <c r="G9397">
        <v>191</v>
      </c>
      <c r="H9397" t="s">
        <v>59</v>
      </c>
      <c r="I9397" s="3">
        <v>44645</v>
      </c>
      <c r="J9397">
        <v>2</v>
      </c>
      <c r="K9397" t="s">
        <v>89</v>
      </c>
      <c r="L9397" t="s">
        <v>43</v>
      </c>
      <c r="M9397">
        <v>3</v>
      </c>
      <c r="N9397" t="s">
        <v>51</v>
      </c>
      <c r="O9397" s="2">
        <v>21161.794122147199</v>
      </c>
      <c r="P9397" s="2">
        <f t="shared" si="146"/>
        <v>17665.199361997504</v>
      </c>
      <c r="Q9397" t="s">
        <v>31</v>
      </c>
      <c r="R9397" s="4">
        <v>0.21</v>
      </c>
      <c r="S9397" t="s">
        <v>78</v>
      </c>
      <c r="T9397" t="s">
        <v>33</v>
      </c>
      <c r="U9397" t="s">
        <v>90</v>
      </c>
      <c r="V9397" t="s">
        <v>79</v>
      </c>
      <c r="W9397" t="s">
        <v>80</v>
      </c>
      <c r="X9397" t="s">
        <v>64</v>
      </c>
    </row>
    <row r="9398" spans="1:24">
      <c r="A9398" t="s">
        <v>8977</v>
      </c>
      <c r="B9398">
        <v>67</v>
      </c>
      <c r="C9398" t="s">
        <v>25</v>
      </c>
      <c r="D9398" s="3">
        <v>44097</v>
      </c>
      <c r="E9398" t="s">
        <v>50</v>
      </c>
      <c r="F9398" s="2">
        <v>18925.580990275401</v>
      </c>
      <c r="G9398">
        <v>494</v>
      </c>
      <c r="H9398" t="s">
        <v>59</v>
      </c>
      <c r="I9398" s="3">
        <v>44103</v>
      </c>
      <c r="J9398">
        <v>6</v>
      </c>
      <c r="K9398" t="s">
        <v>72</v>
      </c>
      <c r="L9398" t="s">
        <v>73</v>
      </c>
      <c r="M9398">
        <v>15</v>
      </c>
      <c r="N9398" t="s">
        <v>30</v>
      </c>
      <c r="O9398" s="2">
        <v>14102.578522928099</v>
      </c>
      <c r="P9398" s="2">
        <f t="shared" si="146"/>
        <v>4823.0024673473017</v>
      </c>
      <c r="Q9398" t="s">
        <v>61</v>
      </c>
      <c r="R9398" s="4">
        <v>0.1</v>
      </c>
      <c r="S9398" t="s">
        <v>32</v>
      </c>
      <c r="T9398" t="s">
        <v>45</v>
      </c>
      <c r="U9398" t="s">
        <v>75</v>
      </c>
      <c r="V9398" t="s">
        <v>35</v>
      </c>
      <c r="W9398" t="s">
        <v>36</v>
      </c>
      <c r="X9398" t="s">
        <v>37</v>
      </c>
    </row>
    <row r="9399" spans="1:24">
      <c r="A9399" t="s">
        <v>8978</v>
      </c>
      <c r="B9399">
        <v>28</v>
      </c>
      <c r="C9399" t="s">
        <v>39</v>
      </c>
      <c r="D9399" s="3">
        <v>44456</v>
      </c>
      <c r="E9399" t="s">
        <v>101</v>
      </c>
      <c r="F9399" s="2">
        <v>49148.490278450401</v>
      </c>
      <c r="G9399">
        <v>224</v>
      </c>
      <c r="H9399" t="s">
        <v>59</v>
      </c>
      <c r="I9399" s="3">
        <v>44460</v>
      </c>
      <c r="J9399">
        <v>4</v>
      </c>
      <c r="K9399" t="s">
        <v>89</v>
      </c>
      <c r="L9399" t="s">
        <v>43</v>
      </c>
      <c r="M9399">
        <v>8</v>
      </c>
      <c r="N9399" t="s">
        <v>51</v>
      </c>
      <c r="O9399" s="2">
        <v>34382.343973814903</v>
      </c>
      <c r="P9399" s="2">
        <f t="shared" si="146"/>
        <v>14766.146304635498</v>
      </c>
      <c r="Q9399" t="s">
        <v>61</v>
      </c>
      <c r="R9399" s="4">
        <v>0.11</v>
      </c>
      <c r="S9399" t="s">
        <v>160</v>
      </c>
      <c r="T9399" t="s">
        <v>45</v>
      </c>
      <c r="U9399" t="s">
        <v>90</v>
      </c>
      <c r="V9399" t="s">
        <v>161</v>
      </c>
      <c r="W9399" t="s">
        <v>69</v>
      </c>
      <c r="X9399" t="s">
        <v>156</v>
      </c>
    </row>
    <row r="9400" spans="1:24">
      <c r="A9400" t="s">
        <v>8979</v>
      </c>
      <c r="B9400">
        <v>28</v>
      </c>
      <c r="C9400" t="s">
        <v>25</v>
      </c>
      <c r="D9400" s="3">
        <v>45223</v>
      </c>
      <c r="E9400" t="s">
        <v>194</v>
      </c>
      <c r="F9400" s="2">
        <v>47518.052804986102</v>
      </c>
      <c r="G9400">
        <v>197</v>
      </c>
      <c r="H9400" t="s">
        <v>59</v>
      </c>
      <c r="I9400" s="3">
        <v>45247</v>
      </c>
      <c r="J9400">
        <v>24</v>
      </c>
      <c r="K9400" t="s">
        <v>42</v>
      </c>
      <c r="L9400" t="s">
        <v>86</v>
      </c>
      <c r="M9400">
        <v>10</v>
      </c>
      <c r="N9400" t="s">
        <v>51</v>
      </c>
      <c r="O9400" s="2">
        <v>29254.223510627198</v>
      </c>
      <c r="P9400" s="2">
        <f t="shared" si="146"/>
        <v>18263.829294358904</v>
      </c>
      <c r="Q9400" t="s">
        <v>31</v>
      </c>
      <c r="R9400" s="4">
        <v>0.2</v>
      </c>
      <c r="S9400" t="s">
        <v>52</v>
      </c>
      <c r="T9400" t="s">
        <v>33</v>
      </c>
      <c r="U9400" t="s">
        <v>46</v>
      </c>
      <c r="V9400" t="s">
        <v>54</v>
      </c>
      <c r="W9400" t="s">
        <v>55</v>
      </c>
      <c r="X9400" t="s">
        <v>64</v>
      </c>
    </row>
    <row r="9401" spans="1:24">
      <c r="A9401" t="s">
        <v>8980</v>
      </c>
      <c r="B9401">
        <v>55</v>
      </c>
      <c r="C9401" t="s">
        <v>25</v>
      </c>
      <c r="D9401" s="3">
        <v>44501</v>
      </c>
      <c r="E9401" t="s">
        <v>203</v>
      </c>
      <c r="F9401" s="2">
        <v>38332.051132604603</v>
      </c>
      <c r="G9401">
        <v>103</v>
      </c>
      <c r="H9401" t="s">
        <v>59</v>
      </c>
      <c r="I9401" s="3">
        <v>44508</v>
      </c>
      <c r="J9401">
        <v>7</v>
      </c>
      <c r="K9401" t="s">
        <v>89</v>
      </c>
      <c r="L9401" t="s">
        <v>86</v>
      </c>
      <c r="M9401">
        <v>12</v>
      </c>
      <c r="N9401" t="s">
        <v>51</v>
      </c>
      <c r="O9401" s="2">
        <v>33717.174556809201</v>
      </c>
      <c r="P9401" s="2">
        <f t="shared" si="146"/>
        <v>4614.8765757954025</v>
      </c>
      <c r="Q9401" t="s">
        <v>31</v>
      </c>
      <c r="R9401" s="4">
        <v>0.25</v>
      </c>
      <c r="S9401" t="s">
        <v>160</v>
      </c>
      <c r="T9401" t="s">
        <v>82</v>
      </c>
      <c r="U9401" t="s">
        <v>90</v>
      </c>
      <c r="V9401" t="s">
        <v>161</v>
      </c>
      <c r="W9401" t="s">
        <v>69</v>
      </c>
      <c r="X9401" t="s">
        <v>121</v>
      </c>
    </row>
    <row r="9402" spans="1:24">
      <c r="A9402" t="s">
        <v>8981</v>
      </c>
      <c r="B9402">
        <v>51</v>
      </c>
      <c r="C9402" t="s">
        <v>25</v>
      </c>
      <c r="D9402" s="3">
        <v>43593</v>
      </c>
      <c r="E9402" t="s">
        <v>191</v>
      </c>
      <c r="F9402" s="2">
        <v>32331.495205226202</v>
      </c>
      <c r="G9402">
        <v>457</v>
      </c>
      <c r="H9402" t="s">
        <v>41</v>
      </c>
      <c r="I9402" s="3">
        <v>43615</v>
      </c>
      <c r="J9402">
        <v>22</v>
      </c>
      <c r="K9402" t="s">
        <v>89</v>
      </c>
      <c r="L9402" t="s">
        <v>29</v>
      </c>
      <c r="M9402">
        <v>4</v>
      </c>
      <c r="N9402" t="s">
        <v>30</v>
      </c>
      <c r="O9402" s="2">
        <v>23532.026497234499</v>
      </c>
      <c r="P9402" s="2">
        <f t="shared" si="146"/>
        <v>8799.4687079917021</v>
      </c>
      <c r="Q9402" t="s">
        <v>74</v>
      </c>
      <c r="R9402" s="4">
        <v>0.43</v>
      </c>
      <c r="S9402" t="s">
        <v>32</v>
      </c>
      <c r="T9402" t="s">
        <v>33</v>
      </c>
      <c r="U9402" t="s">
        <v>90</v>
      </c>
      <c r="V9402" t="s">
        <v>35</v>
      </c>
      <c r="W9402" t="s">
        <v>36</v>
      </c>
      <c r="X9402" t="s">
        <v>121</v>
      </c>
    </row>
    <row r="9403" spans="1:24">
      <c r="A9403" t="s">
        <v>8982</v>
      </c>
      <c r="B9403">
        <v>63</v>
      </c>
      <c r="C9403" t="s">
        <v>25</v>
      </c>
      <c r="D9403" s="3">
        <v>44224</v>
      </c>
      <c r="E9403" t="s">
        <v>50</v>
      </c>
      <c r="F9403" s="2">
        <v>23091.7414142905</v>
      </c>
      <c r="G9403">
        <v>458</v>
      </c>
      <c r="H9403" t="s">
        <v>41</v>
      </c>
      <c r="I9403" s="3">
        <v>44251</v>
      </c>
      <c r="J9403">
        <v>27</v>
      </c>
      <c r="K9403" t="s">
        <v>72</v>
      </c>
      <c r="L9403" t="s">
        <v>86</v>
      </c>
      <c r="M9403">
        <v>15</v>
      </c>
      <c r="N9403" t="s">
        <v>30</v>
      </c>
      <c r="O9403" s="2">
        <v>11705.701074594401</v>
      </c>
      <c r="P9403" s="2">
        <f t="shared" si="146"/>
        <v>11386.040339696099</v>
      </c>
      <c r="Q9403" t="s">
        <v>74</v>
      </c>
      <c r="R9403" s="4">
        <v>0.46</v>
      </c>
      <c r="S9403" t="s">
        <v>32</v>
      </c>
      <c r="T9403" t="s">
        <v>33</v>
      </c>
      <c r="U9403" t="s">
        <v>75</v>
      </c>
      <c r="V9403" t="s">
        <v>35</v>
      </c>
      <c r="W9403" t="s">
        <v>36</v>
      </c>
      <c r="X9403" t="s">
        <v>108</v>
      </c>
    </row>
    <row r="9404" spans="1:24">
      <c r="A9404" t="s">
        <v>8983</v>
      </c>
      <c r="B9404">
        <v>73</v>
      </c>
      <c r="C9404" t="s">
        <v>25</v>
      </c>
      <c r="D9404" s="3">
        <v>43749</v>
      </c>
      <c r="E9404" t="s">
        <v>330</v>
      </c>
      <c r="F9404" s="2">
        <v>1792.4246196991901</v>
      </c>
      <c r="G9404">
        <v>428</v>
      </c>
      <c r="H9404" t="s">
        <v>41</v>
      </c>
      <c r="I9404" s="3">
        <v>43757</v>
      </c>
      <c r="J9404">
        <v>8</v>
      </c>
      <c r="K9404" t="s">
        <v>28</v>
      </c>
      <c r="L9404" t="s">
        <v>29</v>
      </c>
      <c r="M9404">
        <v>20</v>
      </c>
      <c r="N9404" t="s">
        <v>51</v>
      </c>
      <c r="O9404" s="2">
        <v>984.85959292576297</v>
      </c>
      <c r="P9404" s="2">
        <f t="shared" si="146"/>
        <v>807.56502677342712</v>
      </c>
      <c r="Q9404" t="s">
        <v>74</v>
      </c>
      <c r="R9404" s="4">
        <v>0.48</v>
      </c>
      <c r="S9404" t="s">
        <v>52</v>
      </c>
      <c r="T9404" t="s">
        <v>45</v>
      </c>
      <c r="U9404" t="s">
        <v>34</v>
      </c>
      <c r="V9404" t="s">
        <v>54</v>
      </c>
      <c r="W9404" t="s">
        <v>55</v>
      </c>
      <c r="X9404" t="s">
        <v>56</v>
      </c>
    </row>
    <row r="9405" spans="1:24">
      <c r="A9405" t="s">
        <v>8984</v>
      </c>
      <c r="B9405">
        <v>83</v>
      </c>
      <c r="C9405" t="s">
        <v>25</v>
      </c>
      <c r="D9405" s="3">
        <v>43574</v>
      </c>
      <c r="E9405" t="s">
        <v>207</v>
      </c>
      <c r="F9405" s="2">
        <v>35201.629425498199</v>
      </c>
      <c r="G9405">
        <v>475</v>
      </c>
      <c r="H9405" t="s">
        <v>41</v>
      </c>
      <c r="I9405" s="3">
        <v>43583</v>
      </c>
      <c r="J9405">
        <v>9</v>
      </c>
      <c r="K9405" t="s">
        <v>89</v>
      </c>
      <c r="L9405" t="s">
        <v>86</v>
      </c>
      <c r="M9405">
        <v>12</v>
      </c>
      <c r="N9405" t="s">
        <v>51</v>
      </c>
      <c r="O9405" s="2">
        <v>27106.270149712698</v>
      </c>
      <c r="P9405" s="2">
        <f t="shared" si="146"/>
        <v>8095.3592757855004</v>
      </c>
      <c r="Q9405" t="s">
        <v>61</v>
      </c>
      <c r="R9405" s="4">
        <v>0.12</v>
      </c>
      <c r="S9405" t="s">
        <v>52</v>
      </c>
      <c r="T9405" t="s">
        <v>53</v>
      </c>
      <c r="U9405" t="s">
        <v>90</v>
      </c>
      <c r="V9405" t="s">
        <v>54</v>
      </c>
      <c r="W9405" t="s">
        <v>55</v>
      </c>
      <c r="X9405" t="s">
        <v>156</v>
      </c>
    </row>
    <row r="9406" spans="1:24">
      <c r="A9406" t="s">
        <v>8985</v>
      </c>
      <c r="B9406">
        <v>83</v>
      </c>
      <c r="C9406" t="s">
        <v>39</v>
      </c>
      <c r="D9406" s="3">
        <v>43485</v>
      </c>
      <c r="E9406" t="s">
        <v>166</v>
      </c>
      <c r="F9406" s="1">
        <v>9084.7924294294899</v>
      </c>
      <c r="G9406">
        <v>391</v>
      </c>
      <c r="H9406" t="s">
        <v>59</v>
      </c>
      <c r="I9406" s="3">
        <v>43489</v>
      </c>
      <c r="J9406">
        <v>4</v>
      </c>
      <c r="K9406" t="s">
        <v>60</v>
      </c>
      <c r="L9406" t="s">
        <v>86</v>
      </c>
      <c r="M9406">
        <v>2</v>
      </c>
      <c r="N9406" t="s">
        <v>51</v>
      </c>
      <c r="O9406" s="2">
        <v>6736.6754390317501</v>
      </c>
      <c r="P9406" s="2">
        <f t="shared" si="146"/>
        <v>2348.1169903977398</v>
      </c>
      <c r="Q9406" t="s">
        <v>31</v>
      </c>
      <c r="R9406" s="4">
        <v>0.23</v>
      </c>
      <c r="S9406" t="s">
        <v>160</v>
      </c>
      <c r="T9406" t="s">
        <v>33</v>
      </c>
      <c r="U9406" t="s">
        <v>63</v>
      </c>
      <c r="V9406" t="s">
        <v>161</v>
      </c>
      <c r="W9406" t="s">
        <v>69</v>
      </c>
      <c r="X9406" t="s">
        <v>37</v>
      </c>
    </row>
    <row r="9407" spans="1:24">
      <c r="A9407" t="s">
        <v>8986</v>
      </c>
      <c r="B9407">
        <v>38</v>
      </c>
      <c r="C9407" t="s">
        <v>25</v>
      </c>
      <c r="D9407" s="3">
        <v>44126</v>
      </c>
      <c r="E9407" t="s">
        <v>276</v>
      </c>
      <c r="F9407" s="2">
        <v>7182.4457062404599</v>
      </c>
      <c r="G9407">
        <v>188</v>
      </c>
      <c r="H9407" t="s">
        <v>27</v>
      </c>
      <c r="I9407" s="3">
        <v>44137</v>
      </c>
      <c r="J9407">
        <v>11</v>
      </c>
      <c r="K9407" t="s">
        <v>72</v>
      </c>
      <c r="L9407" t="s">
        <v>43</v>
      </c>
      <c r="M9407">
        <v>2</v>
      </c>
      <c r="N9407" t="s">
        <v>94</v>
      </c>
      <c r="O9407" s="2">
        <v>5148.1825541988801</v>
      </c>
      <c r="P9407" s="2">
        <f t="shared" si="146"/>
        <v>2034.2631520415798</v>
      </c>
      <c r="Q9407" t="s">
        <v>61</v>
      </c>
      <c r="R9407" s="4">
        <v>0.14000000000000001</v>
      </c>
      <c r="S9407" t="s">
        <v>117</v>
      </c>
      <c r="T9407" t="s">
        <v>82</v>
      </c>
      <c r="U9407" t="s">
        <v>75</v>
      </c>
      <c r="V9407" t="s">
        <v>118</v>
      </c>
      <c r="W9407" t="s">
        <v>48</v>
      </c>
      <c r="X9407" t="s">
        <v>108</v>
      </c>
    </row>
    <row r="9408" spans="1:24">
      <c r="A9408" t="s">
        <v>8987</v>
      </c>
      <c r="B9408">
        <v>67</v>
      </c>
      <c r="C9408" t="s">
        <v>25</v>
      </c>
      <c r="D9408" s="3">
        <v>44461</v>
      </c>
      <c r="E9408" t="s">
        <v>244</v>
      </c>
      <c r="F9408" s="2">
        <v>27475.719219408798</v>
      </c>
      <c r="G9408">
        <v>340</v>
      </c>
      <c r="H9408" t="s">
        <v>59</v>
      </c>
      <c r="I9408" s="3">
        <v>44489</v>
      </c>
      <c r="J9408">
        <v>28</v>
      </c>
      <c r="K9408" t="s">
        <v>104</v>
      </c>
      <c r="L9408" t="s">
        <v>86</v>
      </c>
      <c r="M9408">
        <v>15</v>
      </c>
      <c r="N9408" t="s">
        <v>94</v>
      </c>
      <c r="O9408" s="2">
        <v>24115.724691412201</v>
      </c>
      <c r="P9408" s="2">
        <f t="shared" si="146"/>
        <v>3359.9945279965978</v>
      </c>
      <c r="Q9408" t="s">
        <v>31</v>
      </c>
      <c r="R9408" s="4">
        <v>0.3</v>
      </c>
      <c r="S9408" t="s">
        <v>117</v>
      </c>
      <c r="T9408" t="s">
        <v>53</v>
      </c>
      <c r="U9408" t="s">
        <v>105</v>
      </c>
      <c r="V9408" t="s">
        <v>118</v>
      </c>
      <c r="W9408" t="s">
        <v>48</v>
      </c>
      <c r="X9408" t="s">
        <v>83</v>
      </c>
    </row>
    <row r="9409" spans="1:24">
      <c r="A9409" t="s">
        <v>8988</v>
      </c>
      <c r="B9409">
        <v>55</v>
      </c>
      <c r="C9409" t="s">
        <v>25</v>
      </c>
      <c r="D9409" s="3">
        <v>44156</v>
      </c>
      <c r="E9409" t="s">
        <v>107</v>
      </c>
      <c r="F9409" s="2">
        <v>17433.153686754202</v>
      </c>
      <c r="G9409">
        <v>367</v>
      </c>
      <c r="H9409" t="s">
        <v>59</v>
      </c>
      <c r="I9409" s="3">
        <v>44178</v>
      </c>
      <c r="J9409">
        <v>22</v>
      </c>
      <c r="K9409" t="s">
        <v>72</v>
      </c>
      <c r="L9409" t="s">
        <v>29</v>
      </c>
      <c r="M9409">
        <v>25</v>
      </c>
      <c r="N9409" t="s">
        <v>94</v>
      </c>
      <c r="O9409" s="2">
        <v>15306.1185697981</v>
      </c>
      <c r="P9409" s="2">
        <f t="shared" si="146"/>
        <v>2127.0351169561018</v>
      </c>
      <c r="Q9409" t="s">
        <v>31</v>
      </c>
      <c r="R9409" s="4">
        <v>0.23</v>
      </c>
      <c r="S9409" t="s">
        <v>117</v>
      </c>
      <c r="T9409" t="s">
        <v>62</v>
      </c>
      <c r="U9409" t="s">
        <v>75</v>
      </c>
      <c r="V9409" t="s">
        <v>118</v>
      </c>
      <c r="W9409" t="s">
        <v>48</v>
      </c>
      <c r="X9409" t="s">
        <v>56</v>
      </c>
    </row>
    <row r="9410" spans="1:24">
      <c r="A9410" t="s">
        <v>8989</v>
      </c>
      <c r="B9410">
        <v>72</v>
      </c>
      <c r="C9410" t="s">
        <v>25</v>
      </c>
      <c r="D9410" s="3">
        <v>44354</v>
      </c>
      <c r="E9410" t="s">
        <v>132</v>
      </c>
      <c r="F9410" s="2">
        <v>40652.264979620901</v>
      </c>
      <c r="G9410">
        <v>481</v>
      </c>
      <c r="H9410" t="s">
        <v>59</v>
      </c>
      <c r="I9410" s="3">
        <v>44369</v>
      </c>
      <c r="J9410">
        <v>15</v>
      </c>
      <c r="K9410" t="s">
        <v>42</v>
      </c>
      <c r="L9410" t="s">
        <v>43</v>
      </c>
      <c r="M9410">
        <v>20</v>
      </c>
      <c r="N9410" t="s">
        <v>30</v>
      </c>
      <c r="O9410" s="2">
        <v>22116.833244097801</v>
      </c>
      <c r="P9410" s="2">
        <f t="shared" si="146"/>
        <v>18535.4317355231</v>
      </c>
      <c r="Q9410" t="s">
        <v>61</v>
      </c>
      <c r="R9410" s="4">
        <v>0.11</v>
      </c>
      <c r="S9410" t="s">
        <v>44</v>
      </c>
      <c r="T9410" t="s">
        <v>45</v>
      </c>
      <c r="U9410" t="s">
        <v>46</v>
      </c>
      <c r="V9410" t="s">
        <v>47</v>
      </c>
      <c r="W9410" t="s">
        <v>48</v>
      </c>
      <c r="X9410" t="s">
        <v>64</v>
      </c>
    </row>
    <row r="9411" spans="1:24">
      <c r="A9411" t="s">
        <v>8990</v>
      </c>
      <c r="B9411">
        <v>48</v>
      </c>
      <c r="C9411" t="s">
        <v>39</v>
      </c>
      <c r="D9411" s="3">
        <v>44067</v>
      </c>
      <c r="E9411" t="s">
        <v>214</v>
      </c>
      <c r="F9411" s="2">
        <v>2164.9256915322899</v>
      </c>
      <c r="G9411">
        <v>471</v>
      </c>
      <c r="H9411" t="s">
        <v>27</v>
      </c>
      <c r="I9411" s="3">
        <v>44086</v>
      </c>
      <c r="J9411">
        <v>19</v>
      </c>
      <c r="K9411" t="s">
        <v>42</v>
      </c>
      <c r="L9411" t="s">
        <v>86</v>
      </c>
      <c r="M9411">
        <v>14</v>
      </c>
      <c r="N9411" t="s">
        <v>94</v>
      </c>
      <c r="O9411" s="2">
        <v>1734.7120658661399</v>
      </c>
      <c r="P9411" s="2">
        <f t="shared" ref="P9411:P9474" si="147">F9411-O9411</f>
        <v>430.21362566614994</v>
      </c>
      <c r="Q9411" t="s">
        <v>74</v>
      </c>
      <c r="R9411" s="4">
        <v>0.5</v>
      </c>
      <c r="S9411" t="s">
        <v>95</v>
      </c>
      <c r="T9411" t="s">
        <v>62</v>
      </c>
      <c r="U9411" t="s">
        <v>46</v>
      </c>
      <c r="V9411" t="s">
        <v>96</v>
      </c>
      <c r="W9411" t="s">
        <v>97</v>
      </c>
      <c r="X9411" t="s">
        <v>156</v>
      </c>
    </row>
    <row r="9412" spans="1:24">
      <c r="A9412" t="s">
        <v>2484</v>
      </c>
      <c r="B9412">
        <v>37</v>
      </c>
      <c r="C9412" t="s">
        <v>39</v>
      </c>
      <c r="D9412" s="3">
        <v>44654</v>
      </c>
      <c r="E9412" t="s">
        <v>214</v>
      </c>
      <c r="F9412" s="2">
        <v>11936.684518157401</v>
      </c>
      <c r="G9412">
        <v>225</v>
      </c>
      <c r="H9412" t="s">
        <v>27</v>
      </c>
      <c r="I9412" s="3">
        <v>44668</v>
      </c>
      <c r="J9412">
        <v>14</v>
      </c>
      <c r="K9412" t="s">
        <v>89</v>
      </c>
      <c r="L9412" t="s">
        <v>73</v>
      </c>
      <c r="M9412">
        <v>14</v>
      </c>
      <c r="N9412" t="s">
        <v>51</v>
      </c>
      <c r="O9412" s="2">
        <v>9743.6740996650897</v>
      </c>
      <c r="P9412" s="2">
        <f t="shared" si="147"/>
        <v>2193.0104184923111</v>
      </c>
      <c r="Q9412" t="s">
        <v>31</v>
      </c>
      <c r="R9412" s="4">
        <v>0.25</v>
      </c>
      <c r="S9412" t="s">
        <v>160</v>
      </c>
      <c r="T9412" t="s">
        <v>45</v>
      </c>
      <c r="U9412" t="s">
        <v>90</v>
      </c>
      <c r="V9412" t="s">
        <v>161</v>
      </c>
      <c r="W9412" t="s">
        <v>69</v>
      </c>
      <c r="X9412" t="s">
        <v>121</v>
      </c>
    </row>
    <row r="9413" spans="1:24">
      <c r="A9413" t="s">
        <v>8991</v>
      </c>
      <c r="B9413">
        <v>83</v>
      </c>
      <c r="C9413" t="s">
        <v>25</v>
      </c>
      <c r="D9413" s="3">
        <v>43482</v>
      </c>
      <c r="E9413" t="s">
        <v>194</v>
      </c>
      <c r="F9413" s="2">
        <v>40389.123449402701</v>
      </c>
      <c r="G9413">
        <v>385</v>
      </c>
      <c r="H9413" t="s">
        <v>41</v>
      </c>
      <c r="I9413" s="3">
        <v>43499</v>
      </c>
      <c r="J9413">
        <v>17</v>
      </c>
      <c r="K9413" t="s">
        <v>89</v>
      </c>
      <c r="L9413" t="s">
        <v>29</v>
      </c>
      <c r="M9413">
        <v>10</v>
      </c>
      <c r="N9413" t="s">
        <v>94</v>
      </c>
      <c r="O9413" s="2">
        <v>30801.040310160501</v>
      </c>
      <c r="P9413" s="2">
        <f t="shared" si="147"/>
        <v>9588.0831392422006</v>
      </c>
      <c r="Q9413" t="s">
        <v>61</v>
      </c>
      <c r="R9413" s="4">
        <v>0.1</v>
      </c>
      <c r="S9413" t="s">
        <v>180</v>
      </c>
      <c r="T9413" t="s">
        <v>62</v>
      </c>
      <c r="U9413" t="s">
        <v>90</v>
      </c>
      <c r="V9413" t="s">
        <v>181</v>
      </c>
      <c r="W9413" t="s">
        <v>48</v>
      </c>
      <c r="X9413" t="s">
        <v>56</v>
      </c>
    </row>
    <row r="9414" spans="1:24">
      <c r="A9414" t="s">
        <v>8992</v>
      </c>
      <c r="B9414">
        <v>39</v>
      </c>
      <c r="C9414" t="s">
        <v>39</v>
      </c>
      <c r="D9414" s="3">
        <v>44468</v>
      </c>
      <c r="E9414" t="s">
        <v>116</v>
      </c>
      <c r="F9414" s="2">
        <v>49666.216542355301</v>
      </c>
      <c r="G9414">
        <v>488</v>
      </c>
      <c r="H9414" t="s">
        <v>59</v>
      </c>
      <c r="I9414" s="3">
        <v>44492</v>
      </c>
      <c r="J9414">
        <v>24</v>
      </c>
      <c r="K9414" t="s">
        <v>72</v>
      </c>
      <c r="L9414" t="s">
        <v>43</v>
      </c>
      <c r="M9414">
        <v>6</v>
      </c>
      <c r="N9414" t="s">
        <v>51</v>
      </c>
      <c r="O9414" s="2">
        <v>25405.4341115676</v>
      </c>
      <c r="P9414" s="2">
        <f t="shared" si="147"/>
        <v>24260.782430787702</v>
      </c>
      <c r="Q9414" t="s">
        <v>31</v>
      </c>
      <c r="R9414" s="4">
        <v>0.2</v>
      </c>
      <c r="S9414" t="s">
        <v>52</v>
      </c>
      <c r="T9414" t="s">
        <v>33</v>
      </c>
      <c r="U9414" t="s">
        <v>75</v>
      </c>
      <c r="V9414" t="s">
        <v>54</v>
      </c>
      <c r="W9414" t="s">
        <v>55</v>
      </c>
      <c r="X9414" t="s">
        <v>37</v>
      </c>
    </row>
    <row r="9415" spans="1:24">
      <c r="A9415" t="s">
        <v>1485</v>
      </c>
      <c r="B9415">
        <v>47</v>
      </c>
      <c r="C9415" t="s">
        <v>25</v>
      </c>
      <c r="D9415" s="3">
        <v>44343</v>
      </c>
      <c r="E9415" t="s">
        <v>191</v>
      </c>
      <c r="F9415" s="2">
        <v>25006.886745132899</v>
      </c>
      <c r="G9415">
        <v>476</v>
      </c>
      <c r="H9415" t="s">
        <v>27</v>
      </c>
      <c r="I9415" s="3">
        <v>44362</v>
      </c>
      <c r="J9415">
        <v>19</v>
      </c>
      <c r="K9415" t="s">
        <v>72</v>
      </c>
      <c r="L9415" t="s">
        <v>43</v>
      </c>
      <c r="M9415">
        <v>4</v>
      </c>
      <c r="N9415" t="s">
        <v>30</v>
      </c>
      <c r="O9415" s="2">
        <v>16580.512691905202</v>
      </c>
      <c r="P9415" s="2">
        <f t="shared" si="147"/>
        <v>8426.374053227697</v>
      </c>
      <c r="Q9415" t="s">
        <v>31</v>
      </c>
      <c r="R9415" s="4">
        <v>0.21</v>
      </c>
      <c r="S9415" t="s">
        <v>113</v>
      </c>
      <c r="T9415" t="s">
        <v>45</v>
      </c>
      <c r="U9415" t="s">
        <v>75</v>
      </c>
      <c r="V9415" t="s">
        <v>114</v>
      </c>
      <c r="W9415" t="s">
        <v>69</v>
      </c>
      <c r="X9415" t="s">
        <v>83</v>
      </c>
    </row>
    <row r="9416" spans="1:24">
      <c r="A9416" t="s">
        <v>8993</v>
      </c>
      <c r="B9416">
        <v>37</v>
      </c>
      <c r="C9416" t="s">
        <v>39</v>
      </c>
      <c r="D9416" s="3">
        <v>44716</v>
      </c>
      <c r="E9416" t="s">
        <v>187</v>
      </c>
      <c r="F9416" s="2">
        <v>12741.717323205999</v>
      </c>
      <c r="G9416">
        <v>446</v>
      </c>
      <c r="H9416" t="s">
        <v>59</v>
      </c>
      <c r="I9416" s="3">
        <v>44720</v>
      </c>
      <c r="J9416">
        <v>4</v>
      </c>
      <c r="K9416" t="s">
        <v>28</v>
      </c>
      <c r="L9416" t="s">
        <v>43</v>
      </c>
      <c r="M9416">
        <v>23</v>
      </c>
      <c r="N9416" t="s">
        <v>94</v>
      </c>
      <c r="O9416" s="2">
        <v>9158.9346083537002</v>
      </c>
      <c r="P9416" s="2">
        <f t="shared" si="147"/>
        <v>3582.7827148522993</v>
      </c>
      <c r="Q9416" t="s">
        <v>31</v>
      </c>
      <c r="R9416" s="4">
        <v>0.21</v>
      </c>
      <c r="S9416" t="s">
        <v>117</v>
      </c>
      <c r="T9416" t="s">
        <v>53</v>
      </c>
      <c r="U9416" t="s">
        <v>34</v>
      </c>
      <c r="V9416" t="s">
        <v>118</v>
      </c>
      <c r="W9416" t="s">
        <v>48</v>
      </c>
      <c r="X9416" t="s">
        <v>121</v>
      </c>
    </row>
    <row r="9417" spans="1:24">
      <c r="A9417" t="s">
        <v>8994</v>
      </c>
      <c r="B9417">
        <v>21</v>
      </c>
      <c r="C9417" t="s">
        <v>25</v>
      </c>
      <c r="D9417" s="3">
        <v>43982</v>
      </c>
      <c r="E9417" t="s">
        <v>214</v>
      </c>
      <c r="F9417" s="2">
        <v>3934.3505548011999</v>
      </c>
      <c r="G9417">
        <v>383</v>
      </c>
      <c r="H9417" t="s">
        <v>59</v>
      </c>
      <c r="I9417" s="3">
        <v>43989</v>
      </c>
      <c r="J9417">
        <v>7</v>
      </c>
      <c r="K9417" t="s">
        <v>72</v>
      </c>
      <c r="L9417" t="s">
        <v>43</v>
      </c>
      <c r="M9417">
        <v>14</v>
      </c>
      <c r="N9417" t="s">
        <v>51</v>
      </c>
      <c r="O9417" s="2">
        <v>3240.4651893936202</v>
      </c>
      <c r="P9417" s="2">
        <f t="shared" si="147"/>
        <v>693.88536540757968</v>
      </c>
      <c r="Q9417" t="s">
        <v>31</v>
      </c>
      <c r="R9417" s="4">
        <v>0.21</v>
      </c>
      <c r="S9417" t="s">
        <v>52</v>
      </c>
      <c r="T9417" t="s">
        <v>62</v>
      </c>
      <c r="U9417" t="s">
        <v>75</v>
      </c>
      <c r="V9417" t="s">
        <v>54</v>
      </c>
      <c r="W9417" t="s">
        <v>55</v>
      </c>
      <c r="X9417" t="s">
        <v>37</v>
      </c>
    </row>
    <row r="9418" spans="1:24">
      <c r="A9418" t="s">
        <v>8995</v>
      </c>
      <c r="B9418">
        <v>81</v>
      </c>
      <c r="C9418" t="s">
        <v>25</v>
      </c>
      <c r="D9418" s="3">
        <v>43838</v>
      </c>
      <c r="E9418" t="s">
        <v>163</v>
      </c>
      <c r="F9418" s="2">
        <v>34556.180802071198</v>
      </c>
      <c r="G9418">
        <v>494</v>
      </c>
      <c r="H9418" t="s">
        <v>59</v>
      </c>
      <c r="I9418" s="3">
        <v>43840</v>
      </c>
      <c r="J9418">
        <v>2</v>
      </c>
      <c r="K9418" t="s">
        <v>89</v>
      </c>
      <c r="L9418" t="s">
        <v>43</v>
      </c>
      <c r="M9418">
        <v>4</v>
      </c>
      <c r="N9418" t="s">
        <v>51</v>
      </c>
      <c r="O9418" s="2">
        <v>19967.994096907201</v>
      </c>
      <c r="P9418" s="2">
        <f t="shared" si="147"/>
        <v>14588.186705163997</v>
      </c>
      <c r="Q9418" t="s">
        <v>74</v>
      </c>
      <c r="R9418" s="4">
        <v>0.48</v>
      </c>
      <c r="S9418" t="s">
        <v>52</v>
      </c>
      <c r="T9418" t="s">
        <v>53</v>
      </c>
      <c r="U9418" t="s">
        <v>90</v>
      </c>
      <c r="V9418" t="s">
        <v>54</v>
      </c>
      <c r="W9418" t="s">
        <v>55</v>
      </c>
      <c r="X9418" t="s">
        <v>156</v>
      </c>
    </row>
    <row r="9419" spans="1:24">
      <c r="A9419" t="s">
        <v>5609</v>
      </c>
      <c r="B9419">
        <v>27</v>
      </c>
      <c r="C9419" t="s">
        <v>25</v>
      </c>
      <c r="D9419" s="3">
        <v>44732</v>
      </c>
      <c r="E9419" t="s">
        <v>207</v>
      </c>
      <c r="F9419" s="2">
        <v>33799.186459945697</v>
      </c>
      <c r="G9419">
        <v>494</v>
      </c>
      <c r="H9419" t="s">
        <v>27</v>
      </c>
      <c r="I9419" s="3">
        <v>44759</v>
      </c>
      <c r="J9419">
        <v>27</v>
      </c>
      <c r="K9419" t="s">
        <v>72</v>
      </c>
      <c r="L9419" t="s">
        <v>29</v>
      </c>
      <c r="M9419">
        <v>12</v>
      </c>
      <c r="N9419" t="s">
        <v>51</v>
      </c>
      <c r="O9419" s="2">
        <v>15318.968042561901</v>
      </c>
      <c r="P9419" s="2">
        <f t="shared" si="147"/>
        <v>18480.218417383796</v>
      </c>
      <c r="Q9419" t="s">
        <v>61</v>
      </c>
      <c r="R9419" s="4">
        <v>0.14000000000000001</v>
      </c>
      <c r="S9419" t="s">
        <v>78</v>
      </c>
      <c r="T9419" t="s">
        <v>62</v>
      </c>
      <c r="U9419" t="s">
        <v>75</v>
      </c>
      <c r="V9419" t="s">
        <v>79</v>
      </c>
      <c r="W9419" t="s">
        <v>80</v>
      </c>
      <c r="X9419" t="s">
        <v>83</v>
      </c>
    </row>
    <row r="9420" spans="1:24">
      <c r="A9420" t="s">
        <v>8996</v>
      </c>
      <c r="B9420">
        <v>43</v>
      </c>
      <c r="C9420" t="s">
        <v>39</v>
      </c>
      <c r="D9420" s="3">
        <v>45193</v>
      </c>
      <c r="E9420" t="s">
        <v>50</v>
      </c>
      <c r="F9420" s="2">
        <v>23507.982618731901</v>
      </c>
      <c r="G9420">
        <v>292</v>
      </c>
      <c r="H9420" t="s">
        <v>59</v>
      </c>
      <c r="I9420" s="3">
        <v>45195</v>
      </c>
      <c r="J9420">
        <v>2</v>
      </c>
      <c r="K9420" t="s">
        <v>104</v>
      </c>
      <c r="L9420" t="s">
        <v>73</v>
      </c>
      <c r="M9420">
        <v>15</v>
      </c>
      <c r="N9420" t="s">
        <v>30</v>
      </c>
      <c r="O9420" s="2">
        <v>10591.8497584823</v>
      </c>
      <c r="P9420" s="2">
        <f t="shared" si="147"/>
        <v>12916.132860249601</v>
      </c>
      <c r="Q9420" t="s">
        <v>31</v>
      </c>
      <c r="R9420" s="4">
        <v>0.21</v>
      </c>
      <c r="S9420" t="s">
        <v>67</v>
      </c>
      <c r="T9420" t="s">
        <v>33</v>
      </c>
      <c r="U9420" t="s">
        <v>105</v>
      </c>
      <c r="V9420" t="s">
        <v>68</v>
      </c>
      <c r="W9420" t="s">
        <v>69</v>
      </c>
      <c r="X9420" t="s">
        <v>83</v>
      </c>
    </row>
    <row r="9421" spans="1:24">
      <c r="A9421" t="s">
        <v>8997</v>
      </c>
      <c r="B9421">
        <v>35</v>
      </c>
      <c r="C9421" t="s">
        <v>39</v>
      </c>
      <c r="D9421" s="3">
        <v>44246</v>
      </c>
      <c r="E9421" t="s">
        <v>248</v>
      </c>
      <c r="F9421" s="2">
        <v>21561.712167924601</v>
      </c>
      <c r="G9421">
        <v>238</v>
      </c>
      <c r="H9421" t="s">
        <v>27</v>
      </c>
      <c r="I9421" s="3">
        <v>44273</v>
      </c>
      <c r="J9421">
        <v>27</v>
      </c>
      <c r="K9421" t="s">
        <v>28</v>
      </c>
      <c r="L9421" t="s">
        <v>43</v>
      </c>
      <c r="M9421">
        <v>21</v>
      </c>
      <c r="N9421" t="s">
        <v>51</v>
      </c>
      <c r="O9421" s="2">
        <v>12448.3269848871</v>
      </c>
      <c r="P9421" s="2">
        <f t="shared" si="147"/>
        <v>9113.3851830375006</v>
      </c>
      <c r="Q9421" t="s">
        <v>74</v>
      </c>
      <c r="R9421" s="4">
        <v>0.45</v>
      </c>
      <c r="S9421" t="s">
        <v>52</v>
      </c>
      <c r="T9421" t="s">
        <v>45</v>
      </c>
      <c r="U9421" t="s">
        <v>34</v>
      </c>
      <c r="V9421" t="s">
        <v>54</v>
      </c>
      <c r="W9421" t="s">
        <v>55</v>
      </c>
      <c r="X9421" t="s">
        <v>156</v>
      </c>
    </row>
    <row r="9422" spans="1:24">
      <c r="A9422" t="s">
        <v>8998</v>
      </c>
      <c r="B9422">
        <v>73</v>
      </c>
      <c r="C9422" t="s">
        <v>39</v>
      </c>
      <c r="D9422" s="3">
        <v>44711</v>
      </c>
      <c r="E9422" t="s">
        <v>40</v>
      </c>
      <c r="F9422" s="2">
        <v>35047.3597068811</v>
      </c>
      <c r="G9422">
        <v>274</v>
      </c>
      <c r="H9422" t="s">
        <v>41</v>
      </c>
      <c r="I9422" s="3">
        <v>44717</v>
      </c>
      <c r="J9422">
        <v>6</v>
      </c>
      <c r="K9422" t="s">
        <v>28</v>
      </c>
      <c r="L9422" t="s">
        <v>43</v>
      </c>
      <c r="M9422">
        <v>15</v>
      </c>
      <c r="N9422" t="s">
        <v>94</v>
      </c>
      <c r="O9422" s="2">
        <v>25830.671961209198</v>
      </c>
      <c r="P9422" s="2">
        <f t="shared" si="147"/>
        <v>9216.6877456719012</v>
      </c>
      <c r="Q9422" t="s">
        <v>61</v>
      </c>
      <c r="R9422" s="4">
        <v>0.1</v>
      </c>
      <c r="S9422" t="s">
        <v>117</v>
      </c>
      <c r="T9422" t="s">
        <v>45</v>
      </c>
      <c r="U9422" t="s">
        <v>34</v>
      </c>
      <c r="V9422" t="s">
        <v>118</v>
      </c>
      <c r="W9422" t="s">
        <v>48</v>
      </c>
      <c r="X9422" t="s">
        <v>156</v>
      </c>
    </row>
    <row r="9423" spans="1:24">
      <c r="A9423" t="s">
        <v>4125</v>
      </c>
      <c r="B9423">
        <v>41</v>
      </c>
      <c r="C9423" t="s">
        <v>25</v>
      </c>
      <c r="D9423" s="3">
        <v>44492</v>
      </c>
      <c r="E9423" t="s">
        <v>207</v>
      </c>
      <c r="F9423" s="2">
        <v>36394.5827148893</v>
      </c>
      <c r="G9423">
        <v>369</v>
      </c>
      <c r="H9423" t="s">
        <v>59</v>
      </c>
      <c r="I9423" s="3">
        <v>44506</v>
      </c>
      <c r="J9423">
        <v>14</v>
      </c>
      <c r="K9423" t="s">
        <v>72</v>
      </c>
      <c r="L9423" t="s">
        <v>43</v>
      </c>
      <c r="M9423">
        <v>12</v>
      </c>
      <c r="N9423" t="s">
        <v>30</v>
      </c>
      <c r="O9423" s="2">
        <v>25810.8169255619</v>
      </c>
      <c r="P9423" s="2">
        <f t="shared" si="147"/>
        <v>10583.765789327401</v>
      </c>
      <c r="Q9423" t="s">
        <v>74</v>
      </c>
      <c r="R9423" s="4">
        <v>0.46</v>
      </c>
      <c r="S9423" t="s">
        <v>32</v>
      </c>
      <c r="T9423" t="s">
        <v>45</v>
      </c>
      <c r="U9423" t="s">
        <v>75</v>
      </c>
      <c r="V9423" t="s">
        <v>35</v>
      </c>
      <c r="W9423" t="s">
        <v>36</v>
      </c>
      <c r="X9423" t="s">
        <v>56</v>
      </c>
    </row>
    <row r="9424" spans="1:24">
      <c r="A9424" t="s">
        <v>8999</v>
      </c>
      <c r="B9424">
        <v>84</v>
      </c>
      <c r="C9424" t="s">
        <v>25</v>
      </c>
      <c r="D9424" s="3">
        <v>43410</v>
      </c>
      <c r="E9424" t="s">
        <v>132</v>
      </c>
      <c r="F9424" s="2">
        <v>37071.550795133102</v>
      </c>
      <c r="G9424">
        <v>476</v>
      </c>
      <c r="H9424" t="s">
        <v>59</v>
      </c>
      <c r="I9424" s="3">
        <v>43412</v>
      </c>
      <c r="J9424">
        <v>2</v>
      </c>
      <c r="K9424" t="s">
        <v>72</v>
      </c>
      <c r="L9424" t="s">
        <v>43</v>
      </c>
      <c r="M9424">
        <v>20</v>
      </c>
      <c r="N9424" t="s">
        <v>30</v>
      </c>
      <c r="O9424" s="2">
        <v>21458.305695312101</v>
      </c>
      <c r="P9424" s="2">
        <f t="shared" si="147"/>
        <v>15613.245099821001</v>
      </c>
      <c r="Q9424" t="s">
        <v>31</v>
      </c>
      <c r="R9424" s="4">
        <v>0.24</v>
      </c>
      <c r="S9424" t="s">
        <v>32</v>
      </c>
      <c r="T9424" t="s">
        <v>53</v>
      </c>
      <c r="U9424" t="s">
        <v>75</v>
      </c>
      <c r="V9424" t="s">
        <v>35</v>
      </c>
      <c r="W9424" t="s">
        <v>36</v>
      </c>
      <c r="X9424" t="s">
        <v>156</v>
      </c>
    </row>
    <row r="9425" spans="1:24">
      <c r="A9425" t="s">
        <v>9000</v>
      </c>
      <c r="B9425">
        <v>35</v>
      </c>
      <c r="C9425" t="s">
        <v>25</v>
      </c>
      <c r="D9425" s="3">
        <v>43609</v>
      </c>
      <c r="E9425" t="s">
        <v>40</v>
      </c>
      <c r="F9425" s="2">
        <v>35893.538263161397</v>
      </c>
      <c r="G9425">
        <v>421</v>
      </c>
      <c r="H9425" t="s">
        <v>41</v>
      </c>
      <c r="I9425" s="3">
        <v>43632</v>
      </c>
      <c r="J9425">
        <v>23</v>
      </c>
      <c r="K9425" t="s">
        <v>28</v>
      </c>
      <c r="L9425" t="s">
        <v>86</v>
      </c>
      <c r="M9425">
        <v>15</v>
      </c>
      <c r="N9425" t="s">
        <v>30</v>
      </c>
      <c r="O9425" s="2">
        <v>26804.948960777401</v>
      </c>
      <c r="P9425" s="2">
        <f t="shared" si="147"/>
        <v>9088.5893023839963</v>
      </c>
      <c r="Q9425" t="s">
        <v>74</v>
      </c>
      <c r="R9425" s="4">
        <v>0.49</v>
      </c>
      <c r="S9425" t="s">
        <v>113</v>
      </c>
      <c r="T9425" t="s">
        <v>53</v>
      </c>
      <c r="U9425" t="s">
        <v>34</v>
      </c>
      <c r="V9425" t="s">
        <v>114</v>
      </c>
      <c r="W9425" t="s">
        <v>69</v>
      </c>
      <c r="X9425" t="s">
        <v>121</v>
      </c>
    </row>
    <row r="9426" spans="1:24">
      <c r="A9426" t="s">
        <v>9001</v>
      </c>
      <c r="B9426">
        <v>82</v>
      </c>
      <c r="C9426" t="s">
        <v>39</v>
      </c>
      <c r="D9426" s="3">
        <v>44329</v>
      </c>
      <c r="E9426" t="s">
        <v>88</v>
      </c>
      <c r="F9426" s="2">
        <v>31995.895731988399</v>
      </c>
      <c r="G9426">
        <v>372</v>
      </c>
      <c r="H9426" t="s">
        <v>27</v>
      </c>
      <c r="I9426" s="3">
        <v>44354</v>
      </c>
      <c r="J9426">
        <v>25</v>
      </c>
      <c r="K9426" t="s">
        <v>42</v>
      </c>
      <c r="L9426" t="s">
        <v>43</v>
      </c>
      <c r="M9426">
        <v>22</v>
      </c>
      <c r="N9426" t="s">
        <v>30</v>
      </c>
      <c r="O9426" s="2">
        <v>18705.816453309501</v>
      </c>
      <c r="P9426" s="2">
        <f t="shared" si="147"/>
        <v>13290.079278678899</v>
      </c>
      <c r="Q9426" t="s">
        <v>61</v>
      </c>
      <c r="R9426" s="4">
        <v>0.14000000000000001</v>
      </c>
      <c r="S9426" t="s">
        <v>67</v>
      </c>
      <c r="T9426" t="s">
        <v>53</v>
      </c>
      <c r="U9426" t="s">
        <v>46</v>
      </c>
      <c r="V9426" t="s">
        <v>68</v>
      </c>
      <c r="W9426" t="s">
        <v>69</v>
      </c>
      <c r="X9426" t="s">
        <v>37</v>
      </c>
    </row>
    <row r="9427" spans="1:24">
      <c r="A9427" t="s">
        <v>9002</v>
      </c>
      <c r="B9427">
        <v>31</v>
      </c>
      <c r="C9427" t="s">
        <v>25</v>
      </c>
      <c r="D9427" s="3">
        <v>44487</v>
      </c>
      <c r="E9427" t="s">
        <v>146</v>
      </c>
      <c r="F9427" s="2">
        <v>29794.515563324101</v>
      </c>
      <c r="G9427">
        <v>417</v>
      </c>
      <c r="H9427" t="s">
        <v>41</v>
      </c>
      <c r="I9427" s="3">
        <v>44501</v>
      </c>
      <c r="J9427">
        <v>14</v>
      </c>
      <c r="K9427" t="s">
        <v>72</v>
      </c>
      <c r="L9427" t="s">
        <v>43</v>
      </c>
      <c r="M9427">
        <v>25</v>
      </c>
      <c r="N9427" t="s">
        <v>30</v>
      </c>
      <c r="O9427" s="2">
        <v>13876.0486433723</v>
      </c>
      <c r="P9427" s="2">
        <f t="shared" si="147"/>
        <v>15918.466919951801</v>
      </c>
      <c r="Q9427" t="s">
        <v>74</v>
      </c>
      <c r="R9427" s="4">
        <v>0.5</v>
      </c>
      <c r="S9427" t="s">
        <v>44</v>
      </c>
      <c r="T9427" t="s">
        <v>53</v>
      </c>
      <c r="U9427" t="s">
        <v>75</v>
      </c>
      <c r="V9427" t="s">
        <v>47</v>
      </c>
      <c r="W9427" t="s">
        <v>48</v>
      </c>
      <c r="X9427" t="s">
        <v>64</v>
      </c>
    </row>
    <row r="9428" spans="1:24">
      <c r="A9428" t="s">
        <v>9003</v>
      </c>
      <c r="B9428">
        <v>77</v>
      </c>
      <c r="C9428" t="s">
        <v>25</v>
      </c>
      <c r="D9428" s="3">
        <v>45141</v>
      </c>
      <c r="E9428" t="s">
        <v>276</v>
      </c>
      <c r="F9428" s="2">
        <v>36944.422185275202</v>
      </c>
      <c r="G9428">
        <v>215</v>
      </c>
      <c r="H9428" t="s">
        <v>59</v>
      </c>
      <c r="I9428" s="3">
        <v>45158</v>
      </c>
      <c r="J9428">
        <v>17</v>
      </c>
      <c r="K9428" t="s">
        <v>42</v>
      </c>
      <c r="L9428" t="s">
        <v>43</v>
      </c>
      <c r="M9428">
        <v>2</v>
      </c>
      <c r="N9428" t="s">
        <v>51</v>
      </c>
      <c r="O9428" s="2">
        <v>17843.149819430499</v>
      </c>
      <c r="P9428" s="2">
        <f t="shared" si="147"/>
        <v>19101.272365844703</v>
      </c>
      <c r="Q9428" t="s">
        <v>31</v>
      </c>
      <c r="R9428" s="4">
        <v>0.26</v>
      </c>
      <c r="S9428" t="s">
        <v>78</v>
      </c>
      <c r="T9428" t="s">
        <v>53</v>
      </c>
      <c r="U9428" t="s">
        <v>46</v>
      </c>
      <c r="V9428" t="s">
        <v>79</v>
      </c>
      <c r="W9428" t="s">
        <v>80</v>
      </c>
      <c r="X9428" t="s">
        <v>156</v>
      </c>
    </row>
    <row r="9429" spans="1:24">
      <c r="A9429" t="s">
        <v>9004</v>
      </c>
      <c r="B9429">
        <v>36</v>
      </c>
      <c r="C9429" t="s">
        <v>39</v>
      </c>
      <c r="D9429" s="3">
        <v>44507</v>
      </c>
      <c r="E9429" t="s">
        <v>187</v>
      </c>
      <c r="F9429" s="2">
        <v>8886.0462237769498</v>
      </c>
      <c r="G9429">
        <v>327</v>
      </c>
      <c r="H9429" t="s">
        <v>41</v>
      </c>
      <c r="I9429" s="3">
        <v>44521</v>
      </c>
      <c r="J9429">
        <v>14</v>
      </c>
      <c r="K9429" t="s">
        <v>72</v>
      </c>
      <c r="L9429" t="s">
        <v>29</v>
      </c>
      <c r="M9429">
        <v>23</v>
      </c>
      <c r="N9429" t="s">
        <v>30</v>
      </c>
      <c r="O9429" s="2">
        <v>5114.6991118880796</v>
      </c>
      <c r="P9429" s="2">
        <f t="shared" si="147"/>
        <v>3771.3471118888701</v>
      </c>
      <c r="Q9429" t="s">
        <v>31</v>
      </c>
      <c r="R9429" s="4">
        <v>0.28999999999999998</v>
      </c>
      <c r="S9429" t="s">
        <v>32</v>
      </c>
      <c r="T9429" t="s">
        <v>62</v>
      </c>
      <c r="U9429" t="s">
        <v>75</v>
      </c>
      <c r="V9429" t="s">
        <v>35</v>
      </c>
      <c r="W9429" t="s">
        <v>36</v>
      </c>
      <c r="X9429" t="s">
        <v>64</v>
      </c>
    </row>
    <row r="9430" spans="1:24">
      <c r="A9430" t="s">
        <v>1641</v>
      </c>
      <c r="B9430">
        <v>70</v>
      </c>
      <c r="C9430" t="s">
        <v>25</v>
      </c>
      <c r="D9430" s="3">
        <v>44180</v>
      </c>
      <c r="E9430" t="s">
        <v>110</v>
      </c>
      <c r="F9430" s="2">
        <v>11192.3282077966</v>
      </c>
      <c r="G9430">
        <v>114</v>
      </c>
      <c r="H9430" t="s">
        <v>41</v>
      </c>
      <c r="I9430" s="3">
        <v>44183</v>
      </c>
      <c r="J9430">
        <v>3</v>
      </c>
      <c r="K9430" t="s">
        <v>72</v>
      </c>
      <c r="L9430" t="s">
        <v>43</v>
      </c>
      <c r="M9430">
        <v>22</v>
      </c>
      <c r="N9430" t="s">
        <v>51</v>
      </c>
      <c r="O9430" s="2">
        <v>4510.6607999696998</v>
      </c>
      <c r="P9430" s="2">
        <f t="shared" si="147"/>
        <v>6681.6674078268998</v>
      </c>
      <c r="Q9430" t="s">
        <v>31</v>
      </c>
      <c r="R9430" s="4">
        <v>0.28000000000000003</v>
      </c>
      <c r="S9430" t="s">
        <v>78</v>
      </c>
      <c r="T9430" t="s">
        <v>62</v>
      </c>
      <c r="U9430" t="s">
        <v>75</v>
      </c>
      <c r="V9430" t="s">
        <v>79</v>
      </c>
      <c r="W9430" t="s">
        <v>80</v>
      </c>
      <c r="X9430" t="s">
        <v>56</v>
      </c>
    </row>
    <row r="9431" spans="1:24">
      <c r="A9431" t="s">
        <v>9005</v>
      </c>
      <c r="B9431">
        <v>49</v>
      </c>
      <c r="C9431" t="s">
        <v>25</v>
      </c>
      <c r="D9431" s="3">
        <v>44511</v>
      </c>
      <c r="E9431" t="s">
        <v>40</v>
      </c>
      <c r="F9431" s="2">
        <v>34227.003024658698</v>
      </c>
      <c r="G9431">
        <v>178</v>
      </c>
      <c r="H9431" t="s">
        <v>27</v>
      </c>
      <c r="I9431" s="3">
        <v>44528</v>
      </c>
      <c r="J9431">
        <v>17</v>
      </c>
      <c r="K9431" t="s">
        <v>28</v>
      </c>
      <c r="L9431" t="s">
        <v>86</v>
      </c>
      <c r="M9431">
        <v>15</v>
      </c>
      <c r="N9431" t="s">
        <v>51</v>
      </c>
      <c r="O9431" s="2">
        <v>17405.845721875401</v>
      </c>
      <c r="P9431" s="2">
        <f t="shared" si="147"/>
        <v>16821.157302783296</v>
      </c>
      <c r="Q9431" t="s">
        <v>74</v>
      </c>
      <c r="R9431" s="4">
        <v>0.5</v>
      </c>
      <c r="S9431" t="s">
        <v>52</v>
      </c>
      <c r="T9431" t="s">
        <v>45</v>
      </c>
      <c r="U9431" t="s">
        <v>34</v>
      </c>
      <c r="V9431" t="s">
        <v>54</v>
      </c>
      <c r="W9431" t="s">
        <v>55</v>
      </c>
      <c r="X9431" t="s">
        <v>121</v>
      </c>
    </row>
    <row r="9432" spans="1:24">
      <c r="A9432" t="s">
        <v>9006</v>
      </c>
      <c r="B9432">
        <v>28</v>
      </c>
      <c r="C9432" t="s">
        <v>39</v>
      </c>
      <c r="D9432" s="3">
        <v>44270</v>
      </c>
      <c r="E9432" t="s">
        <v>163</v>
      </c>
      <c r="F9432" s="2">
        <v>23325.616210738099</v>
      </c>
      <c r="G9432">
        <v>172</v>
      </c>
      <c r="H9432" t="s">
        <v>41</v>
      </c>
      <c r="I9432" s="3">
        <v>44272</v>
      </c>
      <c r="J9432">
        <v>2</v>
      </c>
      <c r="K9432" t="s">
        <v>72</v>
      </c>
      <c r="L9432" t="s">
        <v>86</v>
      </c>
      <c r="M9432">
        <v>4</v>
      </c>
      <c r="N9432" t="s">
        <v>51</v>
      </c>
      <c r="O9432" s="2">
        <v>10472.0805675382</v>
      </c>
      <c r="P9432" s="2">
        <f t="shared" si="147"/>
        <v>12853.535643199899</v>
      </c>
      <c r="Q9432" t="s">
        <v>31</v>
      </c>
      <c r="R9432" s="4">
        <v>0.22</v>
      </c>
      <c r="S9432" t="s">
        <v>52</v>
      </c>
      <c r="T9432" t="s">
        <v>53</v>
      </c>
      <c r="U9432" t="s">
        <v>75</v>
      </c>
      <c r="V9432" t="s">
        <v>54</v>
      </c>
      <c r="W9432" t="s">
        <v>55</v>
      </c>
      <c r="X9432" t="s">
        <v>156</v>
      </c>
    </row>
    <row r="9433" spans="1:24">
      <c r="A9433" t="s">
        <v>9007</v>
      </c>
      <c r="B9433">
        <v>65</v>
      </c>
      <c r="C9433" t="s">
        <v>39</v>
      </c>
      <c r="D9433" s="3">
        <v>44714</v>
      </c>
      <c r="E9433" t="s">
        <v>110</v>
      </c>
      <c r="F9433" s="2">
        <v>44960.752132101297</v>
      </c>
      <c r="G9433">
        <v>191</v>
      </c>
      <c r="H9433" t="s">
        <v>59</v>
      </c>
      <c r="I9433" s="3">
        <v>44730</v>
      </c>
      <c r="J9433">
        <v>16</v>
      </c>
      <c r="K9433" t="s">
        <v>28</v>
      </c>
      <c r="L9433" t="s">
        <v>29</v>
      </c>
      <c r="M9433">
        <v>22</v>
      </c>
      <c r="N9433" t="s">
        <v>51</v>
      </c>
      <c r="O9433" s="2">
        <v>21416.556015492501</v>
      </c>
      <c r="P9433" s="2">
        <f t="shared" si="147"/>
        <v>23544.196116608797</v>
      </c>
      <c r="Q9433" t="s">
        <v>31</v>
      </c>
      <c r="R9433" s="4">
        <v>0.22</v>
      </c>
      <c r="S9433" t="s">
        <v>78</v>
      </c>
      <c r="T9433" t="s">
        <v>33</v>
      </c>
      <c r="U9433" t="s">
        <v>34</v>
      </c>
      <c r="V9433" t="s">
        <v>79</v>
      </c>
      <c r="W9433" t="s">
        <v>80</v>
      </c>
      <c r="X9433" t="s">
        <v>108</v>
      </c>
    </row>
    <row r="9434" spans="1:24">
      <c r="A9434" t="s">
        <v>9008</v>
      </c>
      <c r="B9434">
        <v>26</v>
      </c>
      <c r="C9434" t="s">
        <v>25</v>
      </c>
      <c r="D9434" s="3">
        <v>43992</v>
      </c>
      <c r="E9434" t="s">
        <v>71</v>
      </c>
      <c r="F9434" s="2">
        <v>18996.551498971301</v>
      </c>
      <c r="G9434">
        <v>366</v>
      </c>
      <c r="H9434" t="s">
        <v>41</v>
      </c>
      <c r="I9434" s="3">
        <v>44016</v>
      </c>
      <c r="J9434">
        <v>24</v>
      </c>
      <c r="K9434" t="s">
        <v>42</v>
      </c>
      <c r="L9434" t="s">
        <v>29</v>
      </c>
      <c r="M9434">
        <v>17</v>
      </c>
      <c r="N9434" t="s">
        <v>30</v>
      </c>
      <c r="O9434" s="2">
        <v>10181.6186094364</v>
      </c>
      <c r="P9434" s="2">
        <f t="shared" si="147"/>
        <v>8814.9328895349008</v>
      </c>
      <c r="Q9434" t="s">
        <v>31</v>
      </c>
      <c r="R9434" s="4">
        <v>0.23</v>
      </c>
      <c r="S9434" t="s">
        <v>44</v>
      </c>
      <c r="T9434" t="s">
        <v>53</v>
      </c>
      <c r="U9434" t="s">
        <v>46</v>
      </c>
      <c r="V9434" t="s">
        <v>47</v>
      </c>
      <c r="W9434" t="s">
        <v>48</v>
      </c>
      <c r="X9434" t="s">
        <v>64</v>
      </c>
    </row>
    <row r="9435" spans="1:24">
      <c r="A9435" t="s">
        <v>9009</v>
      </c>
      <c r="B9435">
        <v>77</v>
      </c>
      <c r="C9435" t="s">
        <v>39</v>
      </c>
      <c r="D9435" s="3">
        <v>43733</v>
      </c>
      <c r="E9435" t="s">
        <v>198</v>
      </c>
      <c r="F9435" s="2">
        <v>31334.069244997401</v>
      </c>
      <c r="G9435">
        <v>171</v>
      </c>
      <c r="H9435" t="s">
        <v>27</v>
      </c>
      <c r="I9435" s="3">
        <v>43742</v>
      </c>
      <c r="J9435">
        <v>9</v>
      </c>
      <c r="K9435" t="s">
        <v>72</v>
      </c>
      <c r="L9435" t="s">
        <v>73</v>
      </c>
      <c r="M9435">
        <v>14</v>
      </c>
      <c r="N9435" t="s">
        <v>30</v>
      </c>
      <c r="O9435" s="2">
        <v>20241.553755606499</v>
      </c>
      <c r="P9435" s="2">
        <f t="shared" si="147"/>
        <v>11092.515489390902</v>
      </c>
      <c r="Q9435" t="s">
        <v>74</v>
      </c>
      <c r="R9435" s="4">
        <v>0.42</v>
      </c>
      <c r="S9435" t="s">
        <v>113</v>
      </c>
      <c r="T9435" t="s">
        <v>53</v>
      </c>
      <c r="U9435" t="s">
        <v>75</v>
      </c>
      <c r="V9435" t="s">
        <v>114</v>
      </c>
      <c r="W9435" t="s">
        <v>69</v>
      </c>
      <c r="X9435" t="s">
        <v>108</v>
      </c>
    </row>
    <row r="9436" spans="1:24">
      <c r="A9436" t="s">
        <v>4904</v>
      </c>
      <c r="B9436">
        <v>42</v>
      </c>
      <c r="C9436" t="s">
        <v>39</v>
      </c>
      <c r="D9436" s="3">
        <v>44131</v>
      </c>
      <c r="E9436" t="s">
        <v>214</v>
      </c>
      <c r="F9436" s="2">
        <v>4091.4110310219999</v>
      </c>
      <c r="G9436">
        <v>108</v>
      </c>
      <c r="H9436" t="s">
        <v>27</v>
      </c>
      <c r="I9436" s="3">
        <v>44138</v>
      </c>
      <c r="J9436">
        <v>7</v>
      </c>
      <c r="K9436" t="s">
        <v>72</v>
      </c>
      <c r="L9436" t="s">
        <v>73</v>
      </c>
      <c r="M9436">
        <v>14</v>
      </c>
      <c r="N9436" t="s">
        <v>94</v>
      </c>
      <c r="O9436" s="2">
        <v>3149.4139587764098</v>
      </c>
      <c r="P9436" s="2">
        <f t="shared" si="147"/>
        <v>941.99707224559006</v>
      </c>
      <c r="Q9436" t="s">
        <v>61</v>
      </c>
      <c r="R9436" s="4">
        <v>0.13</v>
      </c>
      <c r="S9436" t="s">
        <v>117</v>
      </c>
      <c r="T9436" t="s">
        <v>53</v>
      </c>
      <c r="U9436" t="s">
        <v>75</v>
      </c>
      <c r="V9436" t="s">
        <v>118</v>
      </c>
      <c r="W9436" t="s">
        <v>48</v>
      </c>
      <c r="X9436" t="s">
        <v>83</v>
      </c>
    </row>
    <row r="9437" spans="1:24">
      <c r="A9437" t="s">
        <v>9010</v>
      </c>
      <c r="B9437">
        <v>44</v>
      </c>
      <c r="C9437" t="s">
        <v>25</v>
      </c>
      <c r="D9437" s="3">
        <v>44334</v>
      </c>
      <c r="E9437" t="s">
        <v>244</v>
      </c>
      <c r="F9437" s="2">
        <v>6894.1482150349602</v>
      </c>
      <c r="G9437">
        <v>250</v>
      </c>
      <c r="H9437" t="s">
        <v>59</v>
      </c>
      <c r="I9437" s="3">
        <v>44337</v>
      </c>
      <c r="J9437">
        <v>3</v>
      </c>
      <c r="K9437" t="s">
        <v>60</v>
      </c>
      <c r="L9437" t="s">
        <v>43</v>
      </c>
      <c r="M9437">
        <v>15</v>
      </c>
      <c r="N9437" t="s">
        <v>94</v>
      </c>
      <c r="O9437" s="2">
        <v>5124.4347164850196</v>
      </c>
      <c r="P9437" s="2">
        <f t="shared" si="147"/>
        <v>1769.7134985499406</v>
      </c>
      <c r="Q9437" t="s">
        <v>31</v>
      </c>
      <c r="R9437" s="4">
        <v>0.3</v>
      </c>
      <c r="S9437" t="s">
        <v>117</v>
      </c>
      <c r="T9437" t="s">
        <v>33</v>
      </c>
      <c r="U9437" t="s">
        <v>63</v>
      </c>
      <c r="V9437" t="s">
        <v>118</v>
      </c>
      <c r="W9437" t="s">
        <v>48</v>
      </c>
      <c r="X9437" t="s">
        <v>37</v>
      </c>
    </row>
    <row r="9438" spans="1:24">
      <c r="A9438" t="s">
        <v>9011</v>
      </c>
      <c r="B9438">
        <v>36</v>
      </c>
      <c r="C9438" t="s">
        <v>25</v>
      </c>
      <c r="D9438" s="3">
        <v>44242</v>
      </c>
      <c r="E9438" t="s">
        <v>112</v>
      </c>
      <c r="F9438" s="2">
        <v>40706.282328501999</v>
      </c>
      <c r="G9438">
        <v>486</v>
      </c>
      <c r="H9438" t="s">
        <v>41</v>
      </c>
      <c r="I9438" s="3">
        <v>44245</v>
      </c>
      <c r="J9438">
        <v>3</v>
      </c>
      <c r="K9438" t="s">
        <v>89</v>
      </c>
      <c r="L9438" t="s">
        <v>86</v>
      </c>
      <c r="M9438">
        <v>9</v>
      </c>
      <c r="N9438" t="s">
        <v>30</v>
      </c>
      <c r="O9438" s="2">
        <v>31644.3398612692</v>
      </c>
      <c r="P9438" s="2">
        <f t="shared" si="147"/>
        <v>9061.9424672327987</v>
      </c>
      <c r="Q9438" t="s">
        <v>74</v>
      </c>
      <c r="R9438" s="4">
        <v>0.5</v>
      </c>
      <c r="S9438" t="s">
        <v>32</v>
      </c>
      <c r="T9438" t="s">
        <v>33</v>
      </c>
      <c r="U9438" t="s">
        <v>90</v>
      </c>
      <c r="V9438" t="s">
        <v>35</v>
      </c>
      <c r="W9438" t="s">
        <v>36</v>
      </c>
      <c r="X9438" t="s">
        <v>56</v>
      </c>
    </row>
    <row r="9439" spans="1:24">
      <c r="A9439" t="s">
        <v>3381</v>
      </c>
      <c r="B9439">
        <v>38</v>
      </c>
      <c r="C9439" t="s">
        <v>25</v>
      </c>
      <c r="D9439" s="3">
        <v>44006</v>
      </c>
      <c r="E9439" t="s">
        <v>66</v>
      </c>
      <c r="F9439" s="2">
        <v>2575.0630024205798</v>
      </c>
      <c r="G9439">
        <v>376</v>
      </c>
      <c r="H9439" t="s">
        <v>41</v>
      </c>
      <c r="I9439" s="3">
        <v>44021</v>
      </c>
      <c r="J9439">
        <v>15</v>
      </c>
      <c r="K9439" t="s">
        <v>28</v>
      </c>
      <c r="L9439" t="s">
        <v>43</v>
      </c>
      <c r="M9439">
        <v>9</v>
      </c>
      <c r="N9439" t="s">
        <v>51</v>
      </c>
      <c r="O9439" s="2">
        <v>1838.6278356383</v>
      </c>
      <c r="P9439" s="2">
        <f t="shared" si="147"/>
        <v>736.43516678227979</v>
      </c>
      <c r="Q9439" t="s">
        <v>31</v>
      </c>
      <c r="R9439" s="4">
        <v>0.28999999999999998</v>
      </c>
      <c r="S9439" t="s">
        <v>78</v>
      </c>
      <c r="T9439" t="s">
        <v>53</v>
      </c>
      <c r="U9439" t="s">
        <v>34</v>
      </c>
      <c r="V9439" t="s">
        <v>79</v>
      </c>
      <c r="W9439" t="s">
        <v>80</v>
      </c>
      <c r="X9439" t="s">
        <v>156</v>
      </c>
    </row>
    <row r="9440" spans="1:24">
      <c r="A9440" t="s">
        <v>9012</v>
      </c>
      <c r="B9440">
        <v>39</v>
      </c>
      <c r="C9440" t="s">
        <v>25</v>
      </c>
      <c r="D9440" s="3">
        <v>44006</v>
      </c>
      <c r="E9440" t="s">
        <v>110</v>
      </c>
      <c r="F9440" s="2">
        <v>21893.4403928596</v>
      </c>
      <c r="G9440">
        <v>135</v>
      </c>
      <c r="H9440" t="s">
        <v>41</v>
      </c>
      <c r="I9440" s="3">
        <v>44020</v>
      </c>
      <c r="J9440">
        <v>14</v>
      </c>
      <c r="K9440" t="s">
        <v>28</v>
      </c>
      <c r="L9440" t="s">
        <v>43</v>
      </c>
      <c r="M9440">
        <v>22</v>
      </c>
      <c r="N9440" t="s">
        <v>51</v>
      </c>
      <c r="O9440" s="2">
        <v>13471.1157905939</v>
      </c>
      <c r="P9440" s="2">
        <f t="shared" si="147"/>
        <v>8422.3246022657004</v>
      </c>
      <c r="Q9440" t="s">
        <v>74</v>
      </c>
      <c r="R9440" s="4">
        <v>0.47</v>
      </c>
      <c r="S9440" t="s">
        <v>160</v>
      </c>
      <c r="T9440" t="s">
        <v>62</v>
      </c>
      <c r="U9440" t="s">
        <v>34</v>
      </c>
      <c r="V9440" t="s">
        <v>161</v>
      </c>
      <c r="W9440" t="s">
        <v>69</v>
      </c>
      <c r="X9440" t="s">
        <v>121</v>
      </c>
    </row>
    <row r="9441" spans="1:24">
      <c r="A9441" t="s">
        <v>9013</v>
      </c>
      <c r="B9441">
        <v>37</v>
      </c>
      <c r="C9441" t="s">
        <v>25</v>
      </c>
      <c r="D9441" s="3">
        <v>44672</v>
      </c>
      <c r="E9441" t="s">
        <v>112</v>
      </c>
      <c r="F9441" s="1">
        <v>21771.5999866856</v>
      </c>
      <c r="G9441">
        <v>391</v>
      </c>
      <c r="H9441" t="s">
        <v>41</v>
      </c>
      <c r="I9441" s="3">
        <v>44689</v>
      </c>
      <c r="J9441">
        <v>17</v>
      </c>
      <c r="K9441" t="s">
        <v>72</v>
      </c>
      <c r="L9441" t="s">
        <v>73</v>
      </c>
      <c r="M9441">
        <v>9</v>
      </c>
      <c r="N9441" t="s">
        <v>30</v>
      </c>
      <c r="O9441" s="2">
        <v>14505.897764330301</v>
      </c>
      <c r="P9441" s="2">
        <f t="shared" si="147"/>
        <v>7265.7022223552995</v>
      </c>
      <c r="Q9441" t="s">
        <v>61</v>
      </c>
      <c r="R9441" s="4">
        <v>0.15</v>
      </c>
      <c r="S9441" t="s">
        <v>32</v>
      </c>
      <c r="T9441" t="s">
        <v>33</v>
      </c>
      <c r="U9441" t="s">
        <v>75</v>
      </c>
      <c r="V9441" t="s">
        <v>35</v>
      </c>
      <c r="W9441" t="s">
        <v>36</v>
      </c>
      <c r="X9441" t="s">
        <v>108</v>
      </c>
    </row>
    <row r="9442" spans="1:24">
      <c r="A9442" t="s">
        <v>9014</v>
      </c>
      <c r="B9442">
        <v>24</v>
      </c>
      <c r="C9442" t="s">
        <v>25</v>
      </c>
      <c r="D9442" s="3">
        <v>44076</v>
      </c>
      <c r="E9442" t="s">
        <v>85</v>
      </c>
      <c r="F9442" s="2">
        <v>27047.145959020501</v>
      </c>
      <c r="G9442">
        <v>348</v>
      </c>
      <c r="H9442" t="s">
        <v>41</v>
      </c>
      <c r="I9442" s="3">
        <v>44090</v>
      </c>
      <c r="J9442">
        <v>14</v>
      </c>
      <c r="K9442" t="s">
        <v>72</v>
      </c>
      <c r="L9442" t="s">
        <v>43</v>
      </c>
      <c r="M9442">
        <v>9</v>
      </c>
      <c r="N9442" t="s">
        <v>30</v>
      </c>
      <c r="O9442" s="2">
        <v>22913.8928605172</v>
      </c>
      <c r="P9442" s="2">
        <f t="shared" si="147"/>
        <v>4133.2530985033009</v>
      </c>
      <c r="Q9442" t="s">
        <v>31</v>
      </c>
      <c r="R9442" s="4">
        <v>0.2</v>
      </c>
      <c r="S9442" t="s">
        <v>44</v>
      </c>
      <c r="T9442" t="s">
        <v>33</v>
      </c>
      <c r="U9442" t="s">
        <v>75</v>
      </c>
      <c r="V9442" t="s">
        <v>47</v>
      </c>
      <c r="W9442" t="s">
        <v>48</v>
      </c>
      <c r="X9442" t="s">
        <v>64</v>
      </c>
    </row>
    <row r="9443" spans="1:24">
      <c r="A9443" t="s">
        <v>3544</v>
      </c>
      <c r="B9443">
        <v>37</v>
      </c>
      <c r="C9443" t="s">
        <v>25</v>
      </c>
      <c r="D9443" s="3">
        <v>44836</v>
      </c>
      <c r="E9443" t="s">
        <v>336</v>
      </c>
      <c r="F9443" s="2">
        <v>32383.990986224198</v>
      </c>
      <c r="G9443">
        <v>253</v>
      </c>
      <c r="H9443" t="s">
        <v>59</v>
      </c>
      <c r="I9443" s="3">
        <v>44847</v>
      </c>
      <c r="J9443">
        <v>11</v>
      </c>
      <c r="K9443" t="s">
        <v>72</v>
      </c>
      <c r="L9443" t="s">
        <v>43</v>
      </c>
      <c r="M9443">
        <v>18</v>
      </c>
      <c r="N9443" t="s">
        <v>51</v>
      </c>
      <c r="O9443" s="2">
        <v>28952.1373005198</v>
      </c>
      <c r="P9443" s="2">
        <f t="shared" si="147"/>
        <v>3431.8536857043982</v>
      </c>
      <c r="Q9443" t="s">
        <v>61</v>
      </c>
      <c r="R9443" s="4">
        <v>0.13</v>
      </c>
      <c r="S9443" t="s">
        <v>78</v>
      </c>
      <c r="T9443" t="s">
        <v>82</v>
      </c>
      <c r="U9443" t="s">
        <v>75</v>
      </c>
      <c r="V9443" t="s">
        <v>79</v>
      </c>
      <c r="W9443" t="s">
        <v>80</v>
      </c>
      <c r="X9443" t="s">
        <v>108</v>
      </c>
    </row>
    <row r="9444" spans="1:24">
      <c r="A9444" t="s">
        <v>9015</v>
      </c>
      <c r="B9444">
        <v>74</v>
      </c>
      <c r="C9444" t="s">
        <v>25</v>
      </c>
      <c r="D9444" s="3">
        <v>44137</v>
      </c>
      <c r="E9444" t="s">
        <v>276</v>
      </c>
      <c r="F9444" s="2">
        <v>45081.990197925501</v>
      </c>
      <c r="G9444">
        <v>320</v>
      </c>
      <c r="H9444" t="s">
        <v>41</v>
      </c>
      <c r="I9444" s="3">
        <v>44149</v>
      </c>
      <c r="J9444">
        <v>12</v>
      </c>
      <c r="K9444" t="s">
        <v>42</v>
      </c>
      <c r="L9444" t="s">
        <v>86</v>
      </c>
      <c r="M9444">
        <v>2</v>
      </c>
      <c r="N9444" t="s">
        <v>51</v>
      </c>
      <c r="O9444" s="2">
        <v>20169.309355506899</v>
      </c>
      <c r="P9444" s="2">
        <f t="shared" si="147"/>
        <v>24912.680842418602</v>
      </c>
      <c r="Q9444" t="s">
        <v>61</v>
      </c>
      <c r="R9444" s="4">
        <v>0.11</v>
      </c>
      <c r="S9444" t="s">
        <v>78</v>
      </c>
      <c r="T9444" t="s">
        <v>53</v>
      </c>
      <c r="U9444" t="s">
        <v>46</v>
      </c>
      <c r="V9444" t="s">
        <v>79</v>
      </c>
      <c r="W9444" t="s">
        <v>80</v>
      </c>
      <c r="X9444" t="s">
        <v>37</v>
      </c>
    </row>
    <row r="9445" spans="1:24">
      <c r="A9445" t="s">
        <v>9016</v>
      </c>
      <c r="B9445">
        <v>32</v>
      </c>
      <c r="C9445" t="s">
        <v>25</v>
      </c>
      <c r="D9445" s="3">
        <v>43429</v>
      </c>
      <c r="E9445" t="s">
        <v>92</v>
      </c>
      <c r="F9445" s="2">
        <v>20121.1790094838</v>
      </c>
      <c r="G9445">
        <v>115</v>
      </c>
      <c r="H9445" t="s">
        <v>27</v>
      </c>
      <c r="I9445" s="3">
        <v>43450</v>
      </c>
      <c r="J9445">
        <v>21</v>
      </c>
      <c r="K9445" t="s">
        <v>72</v>
      </c>
      <c r="L9445" t="s">
        <v>43</v>
      </c>
      <c r="M9445">
        <v>4</v>
      </c>
      <c r="N9445" t="s">
        <v>30</v>
      </c>
      <c r="O9445" s="2">
        <v>11148.9168738891</v>
      </c>
      <c r="P9445" s="2">
        <f t="shared" si="147"/>
        <v>8972.2621355946994</v>
      </c>
      <c r="Q9445" t="s">
        <v>31</v>
      </c>
      <c r="R9445" s="4">
        <v>0.22</v>
      </c>
      <c r="S9445" t="s">
        <v>32</v>
      </c>
      <c r="T9445" t="s">
        <v>33</v>
      </c>
      <c r="U9445" t="s">
        <v>75</v>
      </c>
      <c r="V9445" t="s">
        <v>35</v>
      </c>
      <c r="W9445" t="s">
        <v>36</v>
      </c>
      <c r="X9445" t="s">
        <v>108</v>
      </c>
    </row>
    <row r="9446" spans="1:24">
      <c r="A9446" t="s">
        <v>9017</v>
      </c>
      <c r="B9446">
        <v>84</v>
      </c>
      <c r="C9446" t="s">
        <v>39</v>
      </c>
      <c r="D9446" s="3">
        <v>44063</v>
      </c>
      <c r="E9446" t="s">
        <v>103</v>
      </c>
      <c r="F9446" s="2">
        <v>32826.241848375597</v>
      </c>
      <c r="G9446">
        <v>275</v>
      </c>
      <c r="H9446" t="s">
        <v>27</v>
      </c>
      <c r="I9446" s="3">
        <v>44078</v>
      </c>
      <c r="J9446">
        <v>15</v>
      </c>
      <c r="K9446" t="s">
        <v>28</v>
      </c>
      <c r="L9446" t="s">
        <v>43</v>
      </c>
      <c r="M9446">
        <v>21</v>
      </c>
      <c r="N9446" t="s">
        <v>51</v>
      </c>
      <c r="O9446" s="2">
        <v>20502.577094682001</v>
      </c>
      <c r="P9446" s="2">
        <f t="shared" si="147"/>
        <v>12323.664753693596</v>
      </c>
      <c r="Q9446" t="s">
        <v>61</v>
      </c>
      <c r="R9446" s="4">
        <v>0.13</v>
      </c>
      <c r="S9446" t="s">
        <v>52</v>
      </c>
      <c r="T9446" t="s">
        <v>33</v>
      </c>
      <c r="U9446" t="s">
        <v>34</v>
      </c>
      <c r="V9446" t="s">
        <v>54</v>
      </c>
      <c r="W9446" t="s">
        <v>55</v>
      </c>
      <c r="X9446" t="s">
        <v>121</v>
      </c>
    </row>
    <row r="9447" spans="1:24">
      <c r="A9447" t="s">
        <v>9018</v>
      </c>
      <c r="B9447">
        <v>85</v>
      </c>
      <c r="C9447" t="s">
        <v>25</v>
      </c>
      <c r="D9447" s="3">
        <v>44048</v>
      </c>
      <c r="E9447" t="s">
        <v>112</v>
      </c>
      <c r="F9447" s="2">
        <v>5866.3168452296504</v>
      </c>
      <c r="G9447">
        <v>468</v>
      </c>
      <c r="H9447" t="s">
        <v>41</v>
      </c>
      <c r="I9447" s="3">
        <v>44074</v>
      </c>
      <c r="J9447">
        <v>26</v>
      </c>
      <c r="K9447" t="s">
        <v>72</v>
      </c>
      <c r="L9447" t="s">
        <v>73</v>
      </c>
      <c r="M9447">
        <v>9</v>
      </c>
      <c r="N9447" t="s">
        <v>30</v>
      </c>
      <c r="O9447" s="2">
        <v>3856.8445486199298</v>
      </c>
      <c r="P9447" s="2">
        <f t="shared" si="147"/>
        <v>2009.4722966097206</v>
      </c>
      <c r="Q9447" t="s">
        <v>74</v>
      </c>
      <c r="R9447" s="4">
        <v>0.44</v>
      </c>
      <c r="S9447" t="s">
        <v>113</v>
      </c>
      <c r="T9447" t="s">
        <v>33</v>
      </c>
      <c r="U9447" t="s">
        <v>75</v>
      </c>
      <c r="V9447" t="s">
        <v>114</v>
      </c>
      <c r="W9447" t="s">
        <v>69</v>
      </c>
      <c r="X9447" t="s">
        <v>64</v>
      </c>
    </row>
    <row r="9448" spans="1:24">
      <c r="A9448" t="s">
        <v>9019</v>
      </c>
      <c r="B9448">
        <v>33</v>
      </c>
      <c r="C9448" t="s">
        <v>25</v>
      </c>
      <c r="D9448" s="3">
        <v>44632</v>
      </c>
      <c r="E9448" t="s">
        <v>77</v>
      </c>
      <c r="F9448" s="2">
        <v>47899.5361950472</v>
      </c>
      <c r="G9448">
        <v>408</v>
      </c>
      <c r="H9448" t="s">
        <v>59</v>
      </c>
      <c r="I9448" s="3">
        <v>44658</v>
      </c>
      <c r="J9448">
        <v>26</v>
      </c>
      <c r="K9448" t="s">
        <v>42</v>
      </c>
      <c r="L9448" t="s">
        <v>43</v>
      </c>
      <c r="M9448">
        <v>7</v>
      </c>
      <c r="N9448" t="s">
        <v>30</v>
      </c>
      <c r="O9448" s="2">
        <v>20723.4397900242</v>
      </c>
      <c r="P9448" s="2">
        <f t="shared" si="147"/>
        <v>27176.096405023</v>
      </c>
      <c r="Q9448" t="s">
        <v>61</v>
      </c>
      <c r="R9448" s="4">
        <v>0.15</v>
      </c>
      <c r="S9448" t="s">
        <v>32</v>
      </c>
      <c r="T9448" t="s">
        <v>62</v>
      </c>
      <c r="U9448" t="s">
        <v>46</v>
      </c>
      <c r="V9448" t="s">
        <v>35</v>
      </c>
      <c r="W9448" t="s">
        <v>36</v>
      </c>
      <c r="X9448" t="s">
        <v>56</v>
      </c>
    </row>
    <row r="9449" spans="1:24">
      <c r="A9449" t="s">
        <v>9020</v>
      </c>
      <c r="B9449">
        <v>24</v>
      </c>
      <c r="C9449" t="s">
        <v>25</v>
      </c>
      <c r="D9449" s="3">
        <v>43973</v>
      </c>
      <c r="E9449" t="s">
        <v>40</v>
      </c>
      <c r="F9449" s="2">
        <v>41036.068654805</v>
      </c>
      <c r="G9449">
        <v>372</v>
      </c>
      <c r="H9449" t="s">
        <v>59</v>
      </c>
      <c r="I9449" s="3">
        <v>43997</v>
      </c>
      <c r="J9449">
        <v>24</v>
      </c>
      <c r="K9449" t="s">
        <v>28</v>
      </c>
      <c r="L9449" t="s">
        <v>29</v>
      </c>
      <c r="M9449">
        <v>15</v>
      </c>
      <c r="N9449" t="s">
        <v>51</v>
      </c>
      <c r="O9449" s="2">
        <v>35997.571475707999</v>
      </c>
      <c r="P9449" s="2">
        <f t="shared" si="147"/>
        <v>5038.4971790970012</v>
      </c>
      <c r="Q9449" t="s">
        <v>31</v>
      </c>
      <c r="R9449" s="4">
        <v>0.28000000000000003</v>
      </c>
      <c r="S9449" t="s">
        <v>78</v>
      </c>
      <c r="T9449" t="s">
        <v>53</v>
      </c>
      <c r="U9449" t="s">
        <v>34</v>
      </c>
      <c r="V9449" t="s">
        <v>79</v>
      </c>
      <c r="W9449" t="s">
        <v>80</v>
      </c>
      <c r="X9449" t="s">
        <v>121</v>
      </c>
    </row>
    <row r="9450" spans="1:24">
      <c r="A9450" t="s">
        <v>9021</v>
      </c>
      <c r="B9450">
        <v>28</v>
      </c>
      <c r="C9450" t="s">
        <v>25</v>
      </c>
      <c r="D9450" s="3">
        <v>44279</v>
      </c>
      <c r="E9450" t="s">
        <v>107</v>
      </c>
      <c r="F9450" s="2">
        <v>8697.3721469529792</v>
      </c>
      <c r="G9450">
        <v>206</v>
      </c>
      <c r="H9450" t="s">
        <v>41</v>
      </c>
      <c r="I9450" s="3">
        <v>44288</v>
      </c>
      <c r="J9450">
        <v>9</v>
      </c>
      <c r="K9450" t="s">
        <v>72</v>
      </c>
      <c r="L9450" t="s">
        <v>43</v>
      </c>
      <c r="M9450">
        <v>25</v>
      </c>
      <c r="N9450" t="s">
        <v>30</v>
      </c>
      <c r="O9450" s="2">
        <v>5654.2707815629101</v>
      </c>
      <c r="P9450" s="2">
        <f t="shared" si="147"/>
        <v>3043.1013653900691</v>
      </c>
      <c r="Q9450" t="s">
        <v>61</v>
      </c>
      <c r="R9450" s="4">
        <v>0.14000000000000001</v>
      </c>
      <c r="S9450" t="s">
        <v>67</v>
      </c>
      <c r="T9450" t="s">
        <v>45</v>
      </c>
      <c r="U9450" t="s">
        <v>75</v>
      </c>
      <c r="V9450" t="s">
        <v>68</v>
      </c>
      <c r="W9450" t="s">
        <v>69</v>
      </c>
      <c r="X9450" t="s">
        <v>64</v>
      </c>
    </row>
    <row r="9451" spans="1:24">
      <c r="A9451" t="s">
        <v>9022</v>
      </c>
      <c r="B9451">
        <v>44</v>
      </c>
      <c r="C9451" t="s">
        <v>25</v>
      </c>
      <c r="D9451" s="3">
        <v>43532</v>
      </c>
      <c r="E9451" t="s">
        <v>149</v>
      </c>
      <c r="F9451" s="2">
        <v>14001.503518408799</v>
      </c>
      <c r="G9451">
        <v>476</v>
      </c>
      <c r="H9451" t="s">
        <v>59</v>
      </c>
      <c r="I9451" s="3">
        <v>43540</v>
      </c>
      <c r="J9451">
        <v>8</v>
      </c>
      <c r="K9451" t="s">
        <v>28</v>
      </c>
      <c r="L9451" t="s">
        <v>43</v>
      </c>
      <c r="M9451">
        <v>24</v>
      </c>
      <c r="N9451" t="s">
        <v>30</v>
      </c>
      <c r="O9451" s="2">
        <v>11903.7215263657</v>
      </c>
      <c r="P9451" s="2">
        <f t="shared" si="147"/>
        <v>2097.7819920430993</v>
      </c>
      <c r="Q9451" t="s">
        <v>74</v>
      </c>
      <c r="R9451" s="4">
        <v>0.41</v>
      </c>
      <c r="S9451" t="s">
        <v>67</v>
      </c>
      <c r="T9451" t="s">
        <v>45</v>
      </c>
      <c r="U9451" t="s">
        <v>34</v>
      </c>
      <c r="V9451" t="s">
        <v>68</v>
      </c>
      <c r="W9451" t="s">
        <v>69</v>
      </c>
      <c r="X9451" t="s">
        <v>56</v>
      </c>
    </row>
    <row r="9452" spans="1:24">
      <c r="A9452" t="s">
        <v>9023</v>
      </c>
      <c r="B9452">
        <v>68</v>
      </c>
      <c r="C9452" t="s">
        <v>25</v>
      </c>
      <c r="D9452" s="3">
        <v>44807</v>
      </c>
      <c r="E9452" t="s">
        <v>112</v>
      </c>
      <c r="F9452" s="2">
        <v>22539.709852770698</v>
      </c>
      <c r="G9452">
        <v>212</v>
      </c>
      <c r="H9452" t="s">
        <v>59</v>
      </c>
      <c r="I9452" s="3">
        <v>44834</v>
      </c>
      <c r="J9452">
        <v>27</v>
      </c>
      <c r="K9452" t="s">
        <v>72</v>
      </c>
      <c r="L9452" t="s">
        <v>43</v>
      </c>
      <c r="M9452">
        <v>9</v>
      </c>
      <c r="N9452" t="s">
        <v>94</v>
      </c>
      <c r="O9452" s="2">
        <v>19073.253768783299</v>
      </c>
      <c r="P9452" s="2">
        <f t="shared" si="147"/>
        <v>3466.4560839873993</v>
      </c>
      <c r="Q9452" t="s">
        <v>31</v>
      </c>
      <c r="R9452" s="4">
        <v>0.2</v>
      </c>
      <c r="S9452" t="s">
        <v>180</v>
      </c>
      <c r="T9452" t="s">
        <v>82</v>
      </c>
      <c r="U9452" t="s">
        <v>75</v>
      </c>
      <c r="V9452" t="s">
        <v>181</v>
      </c>
      <c r="W9452" t="s">
        <v>48</v>
      </c>
      <c r="X9452" t="s">
        <v>156</v>
      </c>
    </row>
    <row r="9453" spans="1:24">
      <c r="A9453" t="s">
        <v>9024</v>
      </c>
      <c r="B9453">
        <v>22</v>
      </c>
      <c r="C9453" t="s">
        <v>39</v>
      </c>
      <c r="D9453" s="3">
        <v>43963</v>
      </c>
      <c r="E9453" t="s">
        <v>116</v>
      </c>
      <c r="F9453" s="2">
        <v>9156.8811617934407</v>
      </c>
      <c r="G9453">
        <v>340</v>
      </c>
      <c r="H9453" t="s">
        <v>27</v>
      </c>
      <c r="I9453" s="3">
        <v>43967</v>
      </c>
      <c r="J9453">
        <v>4</v>
      </c>
      <c r="K9453" t="s">
        <v>28</v>
      </c>
      <c r="L9453" t="s">
        <v>43</v>
      </c>
      <c r="M9453">
        <v>6</v>
      </c>
      <c r="N9453" t="s">
        <v>51</v>
      </c>
      <c r="O9453" s="2">
        <v>4921.9994106527201</v>
      </c>
      <c r="P9453" s="2">
        <f t="shared" si="147"/>
        <v>4234.8817511407206</v>
      </c>
      <c r="Q9453" t="s">
        <v>74</v>
      </c>
      <c r="R9453" s="4">
        <v>0.4</v>
      </c>
      <c r="S9453" t="s">
        <v>52</v>
      </c>
      <c r="T9453" t="s">
        <v>45</v>
      </c>
      <c r="U9453" t="s">
        <v>34</v>
      </c>
      <c r="V9453" t="s">
        <v>54</v>
      </c>
      <c r="W9453" t="s">
        <v>55</v>
      </c>
      <c r="X9453" t="s">
        <v>108</v>
      </c>
    </row>
    <row r="9454" spans="1:24">
      <c r="A9454" t="s">
        <v>9025</v>
      </c>
      <c r="B9454">
        <v>52</v>
      </c>
      <c r="C9454" t="s">
        <v>25</v>
      </c>
      <c r="D9454" s="3">
        <v>44633</v>
      </c>
      <c r="E9454" t="s">
        <v>120</v>
      </c>
      <c r="F9454" s="2">
        <v>18674.1708847677</v>
      </c>
      <c r="G9454">
        <v>114</v>
      </c>
      <c r="H9454" t="s">
        <v>41</v>
      </c>
      <c r="I9454" s="3">
        <v>44648</v>
      </c>
      <c r="J9454">
        <v>15</v>
      </c>
      <c r="K9454" t="s">
        <v>28</v>
      </c>
      <c r="L9454" t="s">
        <v>73</v>
      </c>
      <c r="M9454">
        <v>22</v>
      </c>
      <c r="N9454" t="s">
        <v>51</v>
      </c>
      <c r="O9454" s="2">
        <v>9962.9884391320193</v>
      </c>
      <c r="P9454" s="2">
        <f t="shared" si="147"/>
        <v>8711.1824456356808</v>
      </c>
      <c r="Q9454" t="s">
        <v>74</v>
      </c>
      <c r="R9454" s="4">
        <v>0.41</v>
      </c>
      <c r="S9454" t="s">
        <v>78</v>
      </c>
      <c r="T9454" t="s">
        <v>53</v>
      </c>
      <c r="U9454" t="s">
        <v>34</v>
      </c>
      <c r="V9454" t="s">
        <v>79</v>
      </c>
      <c r="W9454" t="s">
        <v>80</v>
      </c>
      <c r="X9454" t="s">
        <v>121</v>
      </c>
    </row>
    <row r="9455" spans="1:24">
      <c r="A9455" t="s">
        <v>9026</v>
      </c>
      <c r="B9455">
        <v>65</v>
      </c>
      <c r="C9455" t="s">
        <v>39</v>
      </c>
      <c r="D9455" s="3">
        <v>44203</v>
      </c>
      <c r="E9455" t="s">
        <v>103</v>
      </c>
      <c r="F9455" s="2">
        <v>20987.895485763998</v>
      </c>
      <c r="G9455">
        <v>287</v>
      </c>
      <c r="H9455" t="s">
        <v>59</v>
      </c>
      <c r="I9455" s="3">
        <v>44223</v>
      </c>
      <c r="J9455">
        <v>20</v>
      </c>
      <c r="K9455" t="s">
        <v>28</v>
      </c>
      <c r="L9455" t="s">
        <v>43</v>
      </c>
      <c r="M9455">
        <v>21</v>
      </c>
      <c r="N9455" t="s">
        <v>51</v>
      </c>
      <c r="O9455" s="2">
        <v>11328.248593193501</v>
      </c>
      <c r="P9455" s="2">
        <f t="shared" si="147"/>
        <v>9659.6468925704976</v>
      </c>
      <c r="Q9455" t="s">
        <v>61</v>
      </c>
      <c r="R9455" s="4">
        <v>0.1</v>
      </c>
      <c r="S9455" t="s">
        <v>52</v>
      </c>
      <c r="T9455" t="s">
        <v>45</v>
      </c>
      <c r="U9455" t="s">
        <v>34</v>
      </c>
      <c r="V9455" t="s">
        <v>54</v>
      </c>
      <c r="W9455" t="s">
        <v>55</v>
      </c>
      <c r="X9455" t="s">
        <v>70</v>
      </c>
    </row>
    <row r="9456" spans="1:24">
      <c r="A9456" t="s">
        <v>9027</v>
      </c>
      <c r="B9456">
        <v>62</v>
      </c>
      <c r="C9456" t="s">
        <v>25</v>
      </c>
      <c r="D9456" s="3">
        <v>44543</v>
      </c>
      <c r="E9456" t="s">
        <v>194</v>
      </c>
      <c r="F9456" s="2">
        <v>3841.9003701660399</v>
      </c>
      <c r="G9456">
        <v>258</v>
      </c>
      <c r="H9456" t="s">
        <v>27</v>
      </c>
      <c r="I9456" s="3">
        <v>44555</v>
      </c>
      <c r="J9456">
        <v>12</v>
      </c>
      <c r="K9456" t="s">
        <v>72</v>
      </c>
      <c r="L9456" t="s">
        <v>29</v>
      </c>
      <c r="M9456">
        <v>10</v>
      </c>
      <c r="N9456" t="s">
        <v>30</v>
      </c>
      <c r="O9456" s="2">
        <v>2936.1268354123899</v>
      </c>
      <c r="P9456" s="2">
        <f t="shared" si="147"/>
        <v>905.77353475364998</v>
      </c>
      <c r="Q9456" t="s">
        <v>61</v>
      </c>
      <c r="R9456" s="4">
        <v>0.12</v>
      </c>
      <c r="S9456" t="s">
        <v>44</v>
      </c>
      <c r="T9456" t="s">
        <v>82</v>
      </c>
      <c r="U9456" t="s">
        <v>75</v>
      </c>
      <c r="V9456" t="s">
        <v>47</v>
      </c>
      <c r="W9456" t="s">
        <v>48</v>
      </c>
      <c r="X9456" t="s">
        <v>121</v>
      </c>
    </row>
    <row r="9457" spans="1:24">
      <c r="A9457" t="s">
        <v>9028</v>
      </c>
      <c r="B9457">
        <v>45</v>
      </c>
      <c r="C9457" t="s">
        <v>39</v>
      </c>
      <c r="D9457" s="3">
        <v>45156</v>
      </c>
      <c r="E9457" t="s">
        <v>201</v>
      </c>
      <c r="F9457" s="2">
        <v>45043.782661478697</v>
      </c>
      <c r="G9457">
        <v>314</v>
      </c>
      <c r="H9457" t="s">
        <v>59</v>
      </c>
      <c r="I9457" s="3">
        <v>45170</v>
      </c>
      <c r="J9457">
        <v>14</v>
      </c>
      <c r="K9457" t="s">
        <v>28</v>
      </c>
      <c r="L9457" t="s">
        <v>43</v>
      </c>
      <c r="M9457">
        <v>23</v>
      </c>
      <c r="N9457" t="s">
        <v>94</v>
      </c>
      <c r="O9457" s="2">
        <v>29280.570900647501</v>
      </c>
      <c r="P9457" s="2">
        <f t="shared" si="147"/>
        <v>15763.211760831196</v>
      </c>
      <c r="Q9457" t="s">
        <v>31</v>
      </c>
      <c r="R9457" s="4">
        <v>0.2</v>
      </c>
      <c r="S9457" t="s">
        <v>180</v>
      </c>
      <c r="T9457" t="s">
        <v>33</v>
      </c>
      <c r="U9457" t="s">
        <v>34</v>
      </c>
      <c r="V9457" t="s">
        <v>181</v>
      </c>
      <c r="W9457" t="s">
        <v>48</v>
      </c>
      <c r="X9457" t="s">
        <v>37</v>
      </c>
    </row>
    <row r="9458" spans="1:24">
      <c r="A9458" t="s">
        <v>9029</v>
      </c>
      <c r="B9458">
        <v>81</v>
      </c>
      <c r="C9458" t="s">
        <v>39</v>
      </c>
      <c r="D9458" s="3">
        <v>43520</v>
      </c>
      <c r="E9458" t="s">
        <v>85</v>
      </c>
      <c r="F9458" s="2">
        <v>35467.442076330102</v>
      </c>
      <c r="G9458">
        <v>461</v>
      </c>
      <c r="H9458" t="s">
        <v>41</v>
      </c>
      <c r="I9458" s="3">
        <v>43523</v>
      </c>
      <c r="J9458">
        <v>3</v>
      </c>
      <c r="K9458" t="s">
        <v>89</v>
      </c>
      <c r="L9458" t="s">
        <v>43</v>
      </c>
      <c r="M9458">
        <v>9</v>
      </c>
      <c r="N9458" t="s">
        <v>51</v>
      </c>
      <c r="O9458" s="2">
        <v>31026.623540112301</v>
      </c>
      <c r="P9458" s="2">
        <f t="shared" si="147"/>
        <v>4440.818536217801</v>
      </c>
      <c r="Q9458" t="s">
        <v>74</v>
      </c>
      <c r="R9458" s="4">
        <v>0.48</v>
      </c>
      <c r="S9458" t="s">
        <v>52</v>
      </c>
      <c r="T9458" t="s">
        <v>45</v>
      </c>
      <c r="U9458" t="s">
        <v>90</v>
      </c>
      <c r="V9458" t="s">
        <v>54</v>
      </c>
      <c r="W9458" t="s">
        <v>55</v>
      </c>
      <c r="X9458" t="s">
        <v>70</v>
      </c>
    </row>
    <row r="9459" spans="1:24">
      <c r="A9459" t="s">
        <v>9030</v>
      </c>
      <c r="B9459">
        <v>59</v>
      </c>
      <c r="C9459" t="s">
        <v>39</v>
      </c>
      <c r="D9459" s="3">
        <v>43777</v>
      </c>
      <c r="E9459" t="s">
        <v>126</v>
      </c>
      <c r="F9459" s="2">
        <v>22277.6487344864</v>
      </c>
      <c r="G9459">
        <v>346</v>
      </c>
      <c r="H9459" t="s">
        <v>27</v>
      </c>
      <c r="I9459" s="3">
        <v>43798</v>
      </c>
      <c r="J9459">
        <v>21</v>
      </c>
      <c r="K9459" t="s">
        <v>89</v>
      </c>
      <c r="L9459" t="s">
        <v>43</v>
      </c>
      <c r="M9459">
        <v>5</v>
      </c>
      <c r="N9459" t="s">
        <v>30</v>
      </c>
      <c r="O9459" s="2">
        <v>13454.7061832053</v>
      </c>
      <c r="P9459" s="2">
        <f t="shared" si="147"/>
        <v>8822.9425512810994</v>
      </c>
      <c r="Q9459" t="s">
        <v>31</v>
      </c>
      <c r="R9459" s="4">
        <v>0.22</v>
      </c>
      <c r="S9459" t="s">
        <v>32</v>
      </c>
      <c r="T9459" t="s">
        <v>33</v>
      </c>
      <c r="U9459" t="s">
        <v>90</v>
      </c>
      <c r="V9459" t="s">
        <v>35</v>
      </c>
      <c r="W9459" t="s">
        <v>36</v>
      </c>
      <c r="X9459" t="s">
        <v>64</v>
      </c>
    </row>
    <row r="9460" spans="1:24">
      <c r="A9460" t="s">
        <v>9031</v>
      </c>
      <c r="B9460">
        <v>28</v>
      </c>
      <c r="C9460" t="s">
        <v>39</v>
      </c>
      <c r="D9460" s="3">
        <v>43443</v>
      </c>
      <c r="E9460" t="s">
        <v>154</v>
      </c>
      <c r="F9460" s="1">
        <v>23976.967114846299</v>
      </c>
      <c r="G9460">
        <v>154</v>
      </c>
      <c r="H9460" t="s">
        <v>27</v>
      </c>
      <c r="I9460" s="3">
        <v>43447</v>
      </c>
      <c r="J9460">
        <v>4</v>
      </c>
      <c r="K9460" t="s">
        <v>104</v>
      </c>
      <c r="L9460" t="s">
        <v>86</v>
      </c>
      <c r="M9460">
        <v>3</v>
      </c>
      <c r="N9460" t="s">
        <v>94</v>
      </c>
      <c r="O9460" s="2">
        <v>11155.8215363451</v>
      </c>
      <c r="P9460" s="2">
        <f t="shared" si="147"/>
        <v>12821.145578501199</v>
      </c>
      <c r="Q9460" t="s">
        <v>74</v>
      </c>
      <c r="R9460" s="4">
        <v>0.44</v>
      </c>
      <c r="S9460" t="s">
        <v>180</v>
      </c>
      <c r="T9460" t="s">
        <v>45</v>
      </c>
      <c r="U9460" t="s">
        <v>105</v>
      </c>
      <c r="V9460" t="s">
        <v>181</v>
      </c>
      <c r="W9460" t="s">
        <v>48</v>
      </c>
      <c r="X9460" t="s">
        <v>156</v>
      </c>
    </row>
    <row r="9461" spans="1:24">
      <c r="A9461" t="s">
        <v>9032</v>
      </c>
      <c r="B9461">
        <v>35</v>
      </c>
      <c r="C9461" t="s">
        <v>25</v>
      </c>
      <c r="D9461" s="3">
        <v>43592</v>
      </c>
      <c r="E9461" t="s">
        <v>71</v>
      </c>
      <c r="F9461" s="2">
        <v>38112.842668666402</v>
      </c>
      <c r="G9461">
        <v>350</v>
      </c>
      <c r="H9461" t="s">
        <v>41</v>
      </c>
      <c r="I9461" s="3">
        <v>43622</v>
      </c>
      <c r="J9461">
        <v>30</v>
      </c>
      <c r="K9461" t="s">
        <v>104</v>
      </c>
      <c r="L9461" t="s">
        <v>43</v>
      </c>
      <c r="M9461">
        <v>17</v>
      </c>
      <c r="N9461" t="s">
        <v>51</v>
      </c>
      <c r="O9461" s="2">
        <v>24063.697037186201</v>
      </c>
      <c r="P9461" s="2">
        <f t="shared" si="147"/>
        <v>14049.145631480202</v>
      </c>
      <c r="Q9461" t="s">
        <v>61</v>
      </c>
      <c r="R9461" s="4">
        <v>0.11</v>
      </c>
      <c r="S9461" t="s">
        <v>52</v>
      </c>
      <c r="T9461" t="s">
        <v>53</v>
      </c>
      <c r="U9461" t="s">
        <v>105</v>
      </c>
      <c r="V9461" t="s">
        <v>54</v>
      </c>
      <c r="W9461" t="s">
        <v>55</v>
      </c>
      <c r="X9461" t="s">
        <v>37</v>
      </c>
    </row>
    <row r="9462" spans="1:24">
      <c r="A9462" t="s">
        <v>9033</v>
      </c>
      <c r="B9462">
        <v>77</v>
      </c>
      <c r="C9462" t="s">
        <v>25</v>
      </c>
      <c r="D9462" s="3">
        <v>44074</v>
      </c>
      <c r="E9462" t="s">
        <v>103</v>
      </c>
      <c r="F9462" s="1">
        <v>35544.968457691502</v>
      </c>
      <c r="G9462">
        <v>320</v>
      </c>
      <c r="H9462" t="s">
        <v>41</v>
      </c>
      <c r="I9462" s="3">
        <v>44079</v>
      </c>
      <c r="J9462">
        <v>5</v>
      </c>
      <c r="K9462" t="s">
        <v>89</v>
      </c>
      <c r="L9462" t="s">
        <v>29</v>
      </c>
      <c r="M9462">
        <v>21</v>
      </c>
      <c r="N9462" t="s">
        <v>94</v>
      </c>
      <c r="O9462" s="2">
        <v>28003.430358880501</v>
      </c>
      <c r="P9462" s="2">
        <f t="shared" si="147"/>
        <v>7541.538098811001</v>
      </c>
      <c r="Q9462" t="s">
        <v>31</v>
      </c>
      <c r="R9462" s="4">
        <v>0.22</v>
      </c>
      <c r="S9462" t="s">
        <v>117</v>
      </c>
      <c r="T9462" t="s">
        <v>53</v>
      </c>
      <c r="U9462" t="s">
        <v>90</v>
      </c>
      <c r="V9462" t="s">
        <v>118</v>
      </c>
      <c r="W9462" t="s">
        <v>48</v>
      </c>
      <c r="X9462" t="s">
        <v>37</v>
      </c>
    </row>
    <row r="9463" spans="1:24">
      <c r="A9463" t="s">
        <v>9034</v>
      </c>
      <c r="B9463">
        <v>83</v>
      </c>
      <c r="C9463" t="s">
        <v>25</v>
      </c>
      <c r="D9463" s="3">
        <v>45073</v>
      </c>
      <c r="E9463" t="s">
        <v>214</v>
      </c>
      <c r="F9463" s="2">
        <v>25660.6225240776</v>
      </c>
      <c r="G9463">
        <v>343</v>
      </c>
      <c r="H9463" t="s">
        <v>41</v>
      </c>
      <c r="I9463" s="3">
        <v>45079</v>
      </c>
      <c r="J9463">
        <v>6</v>
      </c>
      <c r="K9463" t="s">
        <v>72</v>
      </c>
      <c r="L9463" t="s">
        <v>43</v>
      </c>
      <c r="M9463">
        <v>14</v>
      </c>
      <c r="N9463" t="s">
        <v>30</v>
      </c>
      <c r="O9463" s="2">
        <v>20402.324079934901</v>
      </c>
      <c r="P9463" s="2">
        <f t="shared" si="147"/>
        <v>5258.2984441426997</v>
      </c>
      <c r="Q9463" t="s">
        <v>74</v>
      </c>
      <c r="R9463" s="4">
        <v>0.44</v>
      </c>
      <c r="S9463" t="s">
        <v>32</v>
      </c>
      <c r="T9463" t="s">
        <v>45</v>
      </c>
      <c r="U9463" t="s">
        <v>75</v>
      </c>
      <c r="V9463" t="s">
        <v>35</v>
      </c>
      <c r="W9463" t="s">
        <v>36</v>
      </c>
      <c r="X9463" t="s">
        <v>64</v>
      </c>
    </row>
    <row r="9464" spans="1:24">
      <c r="A9464" t="s">
        <v>9035</v>
      </c>
      <c r="B9464">
        <v>29</v>
      </c>
      <c r="C9464" t="s">
        <v>39</v>
      </c>
      <c r="D9464" s="3">
        <v>43834</v>
      </c>
      <c r="E9464" t="s">
        <v>214</v>
      </c>
      <c r="F9464" s="2">
        <v>17973.915915875601</v>
      </c>
      <c r="G9464">
        <v>334</v>
      </c>
      <c r="H9464" t="s">
        <v>27</v>
      </c>
      <c r="I9464" s="3">
        <v>43864</v>
      </c>
      <c r="J9464">
        <v>30</v>
      </c>
      <c r="K9464" t="s">
        <v>72</v>
      </c>
      <c r="L9464" t="s">
        <v>73</v>
      </c>
      <c r="M9464">
        <v>14</v>
      </c>
      <c r="N9464" t="s">
        <v>51</v>
      </c>
      <c r="O9464" s="2">
        <v>14346.3895715416</v>
      </c>
      <c r="P9464" s="2">
        <f t="shared" si="147"/>
        <v>3627.5263443340009</v>
      </c>
      <c r="Q9464" t="s">
        <v>31</v>
      </c>
      <c r="R9464" s="4">
        <v>0.26</v>
      </c>
      <c r="S9464" t="s">
        <v>52</v>
      </c>
      <c r="T9464" t="s">
        <v>45</v>
      </c>
      <c r="U9464" t="s">
        <v>75</v>
      </c>
      <c r="V9464" t="s">
        <v>54</v>
      </c>
      <c r="W9464" t="s">
        <v>55</v>
      </c>
      <c r="X9464" t="s">
        <v>37</v>
      </c>
    </row>
    <row r="9465" spans="1:24">
      <c r="A9465" t="s">
        <v>6091</v>
      </c>
      <c r="B9465">
        <v>44</v>
      </c>
      <c r="C9465" t="s">
        <v>39</v>
      </c>
      <c r="D9465" s="3">
        <v>44588</v>
      </c>
      <c r="E9465" t="s">
        <v>163</v>
      </c>
      <c r="F9465" s="2">
        <v>18281.015579073701</v>
      </c>
      <c r="G9465">
        <v>398</v>
      </c>
      <c r="H9465" t="s">
        <v>41</v>
      </c>
      <c r="I9465" s="3">
        <v>44604</v>
      </c>
      <c r="J9465">
        <v>16</v>
      </c>
      <c r="K9465" t="s">
        <v>60</v>
      </c>
      <c r="L9465" t="s">
        <v>73</v>
      </c>
      <c r="M9465">
        <v>4</v>
      </c>
      <c r="N9465" t="s">
        <v>51</v>
      </c>
      <c r="O9465" s="2">
        <v>7332.3338438698902</v>
      </c>
      <c r="P9465" s="2">
        <f t="shared" si="147"/>
        <v>10948.681735203811</v>
      </c>
      <c r="Q9465" t="s">
        <v>31</v>
      </c>
      <c r="R9465" s="4">
        <v>0.2</v>
      </c>
      <c r="S9465" t="s">
        <v>52</v>
      </c>
      <c r="T9465" t="s">
        <v>33</v>
      </c>
      <c r="U9465" t="s">
        <v>63</v>
      </c>
      <c r="V9465" t="s">
        <v>54</v>
      </c>
      <c r="W9465" t="s">
        <v>55</v>
      </c>
      <c r="X9465" t="s">
        <v>56</v>
      </c>
    </row>
    <row r="9466" spans="1:24">
      <c r="A9466" t="s">
        <v>9036</v>
      </c>
      <c r="B9466">
        <v>71</v>
      </c>
      <c r="C9466" t="s">
        <v>25</v>
      </c>
      <c r="D9466" s="3">
        <v>43672</v>
      </c>
      <c r="E9466" t="s">
        <v>163</v>
      </c>
      <c r="F9466" s="2">
        <v>44655.757648667</v>
      </c>
      <c r="G9466">
        <v>404</v>
      </c>
      <c r="H9466" t="s">
        <v>41</v>
      </c>
      <c r="I9466" s="3">
        <v>43679</v>
      </c>
      <c r="J9466">
        <v>7</v>
      </c>
      <c r="K9466" t="s">
        <v>104</v>
      </c>
      <c r="L9466" t="s">
        <v>29</v>
      </c>
      <c r="M9466">
        <v>4</v>
      </c>
      <c r="N9466" t="s">
        <v>94</v>
      </c>
      <c r="O9466" s="2">
        <v>25789.569681779602</v>
      </c>
      <c r="P9466" s="2">
        <f t="shared" si="147"/>
        <v>18866.187966887399</v>
      </c>
      <c r="Q9466" t="s">
        <v>61</v>
      </c>
      <c r="R9466" s="4">
        <v>0.12</v>
      </c>
      <c r="S9466" t="s">
        <v>95</v>
      </c>
      <c r="T9466" t="s">
        <v>45</v>
      </c>
      <c r="U9466" t="s">
        <v>105</v>
      </c>
      <c r="V9466" t="s">
        <v>96</v>
      </c>
      <c r="W9466" t="s">
        <v>97</v>
      </c>
      <c r="X9466" t="s">
        <v>83</v>
      </c>
    </row>
    <row r="9467" spans="1:24">
      <c r="A9467" t="s">
        <v>9037</v>
      </c>
      <c r="B9467">
        <v>69</v>
      </c>
      <c r="C9467" t="s">
        <v>39</v>
      </c>
      <c r="D9467" s="3">
        <v>44979</v>
      </c>
      <c r="E9467" t="s">
        <v>198</v>
      </c>
      <c r="F9467" s="2">
        <v>20851.092556264099</v>
      </c>
      <c r="G9467">
        <v>419</v>
      </c>
      <c r="H9467" t="s">
        <v>27</v>
      </c>
      <c r="I9467" s="3">
        <v>44997</v>
      </c>
      <c r="J9467">
        <v>18</v>
      </c>
      <c r="K9467" t="s">
        <v>28</v>
      </c>
      <c r="L9467" t="s">
        <v>43</v>
      </c>
      <c r="M9467">
        <v>14</v>
      </c>
      <c r="N9467" t="s">
        <v>30</v>
      </c>
      <c r="O9467" s="1">
        <v>9602.2073530807593</v>
      </c>
      <c r="P9467" s="2">
        <f t="shared" si="147"/>
        <v>11248.885203183339</v>
      </c>
      <c r="Q9467" t="s">
        <v>74</v>
      </c>
      <c r="R9467" s="4">
        <v>0.45</v>
      </c>
      <c r="S9467" t="s">
        <v>32</v>
      </c>
      <c r="T9467" t="s">
        <v>45</v>
      </c>
      <c r="U9467" t="s">
        <v>34</v>
      </c>
      <c r="V9467" t="s">
        <v>35</v>
      </c>
      <c r="W9467" t="s">
        <v>36</v>
      </c>
      <c r="X9467" t="s">
        <v>37</v>
      </c>
    </row>
    <row r="9468" spans="1:24">
      <c r="A9468" t="s">
        <v>9038</v>
      </c>
      <c r="B9468">
        <v>36</v>
      </c>
      <c r="C9468" t="s">
        <v>25</v>
      </c>
      <c r="D9468" s="3">
        <v>43786</v>
      </c>
      <c r="E9468" t="s">
        <v>50</v>
      </c>
      <c r="F9468" s="2">
        <v>9669.6831573645595</v>
      </c>
      <c r="G9468">
        <v>189</v>
      </c>
      <c r="H9468" t="s">
        <v>27</v>
      </c>
      <c r="I9468" s="3">
        <v>43811</v>
      </c>
      <c r="J9468">
        <v>25</v>
      </c>
      <c r="K9468" t="s">
        <v>89</v>
      </c>
      <c r="L9468" t="s">
        <v>73</v>
      </c>
      <c r="M9468">
        <v>15</v>
      </c>
      <c r="N9468" t="s">
        <v>51</v>
      </c>
      <c r="O9468" s="2">
        <v>5081.0101673654499</v>
      </c>
      <c r="P9468" s="2">
        <f t="shared" si="147"/>
        <v>4588.6729899991096</v>
      </c>
      <c r="Q9468" t="s">
        <v>31</v>
      </c>
      <c r="R9468" s="4">
        <v>0.21</v>
      </c>
      <c r="S9468" t="s">
        <v>52</v>
      </c>
      <c r="T9468" t="s">
        <v>62</v>
      </c>
      <c r="U9468" t="s">
        <v>90</v>
      </c>
      <c r="V9468" t="s">
        <v>54</v>
      </c>
      <c r="W9468" t="s">
        <v>55</v>
      </c>
      <c r="X9468" t="s">
        <v>156</v>
      </c>
    </row>
    <row r="9469" spans="1:24">
      <c r="A9469" t="s">
        <v>9039</v>
      </c>
      <c r="B9469">
        <v>66</v>
      </c>
      <c r="C9469" t="s">
        <v>25</v>
      </c>
      <c r="D9469" s="3">
        <v>44858</v>
      </c>
      <c r="E9469" t="s">
        <v>124</v>
      </c>
      <c r="F9469" s="2">
        <v>6326.7666764434798</v>
      </c>
      <c r="G9469">
        <v>300</v>
      </c>
      <c r="H9469" t="s">
        <v>41</v>
      </c>
      <c r="I9469" s="3">
        <v>44859</v>
      </c>
      <c r="J9469">
        <v>1</v>
      </c>
      <c r="K9469" t="s">
        <v>72</v>
      </c>
      <c r="L9469" t="s">
        <v>43</v>
      </c>
      <c r="M9469">
        <v>12</v>
      </c>
      <c r="N9469" t="s">
        <v>51</v>
      </c>
      <c r="O9469" s="2">
        <v>2702.50014190198</v>
      </c>
      <c r="P9469" s="2">
        <f t="shared" si="147"/>
        <v>3624.2665345414998</v>
      </c>
      <c r="Q9469" t="s">
        <v>31</v>
      </c>
      <c r="R9469" s="4">
        <v>0.2</v>
      </c>
      <c r="S9469" t="s">
        <v>78</v>
      </c>
      <c r="T9469" t="s">
        <v>45</v>
      </c>
      <c r="U9469" t="s">
        <v>75</v>
      </c>
      <c r="V9469" t="s">
        <v>79</v>
      </c>
      <c r="W9469" t="s">
        <v>80</v>
      </c>
      <c r="X9469" t="s">
        <v>156</v>
      </c>
    </row>
    <row r="9470" spans="1:24">
      <c r="A9470" t="s">
        <v>9040</v>
      </c>
      <c r="B9470">
        <v>69</v>
      </c>
      <c r="C9470" t="s">
        <v>39</v>
      </c>
      <c r="D9470" s="3">
        <v>44354</v>
      </c>
      <c r="E9470" t="s">
        <v>244</v>
      </c>
      <c r="F9470" s="2">
        <v>24893.814095624501</v>
      </c>
      <c r="G9470">
        <v>270</v>
      </c>
      <c r="H9470" t="s">
        <v>27</v>
      </c>
      <c r="I9470" s="3">
        <v>44356</v>
      </c>
      <c r="J9470">
        <v>2</v>
      </c>
      <c r="K9470" t="s">
        <v>72</v>
      </c>
      <c r="L9470" t="s">
        <v>86</v>
      </c>
      <c r="M9470">
        <v>15</v>
      </c>
      <c r="N9470" t="s">
        <v>94</v>
      </c>
      <c r="O9470" s="2">
        <v>15480.687204927901</v>
      </c>
      <c r="P9470" s="2">
        <f t="shared" si="147"/>
        <v>9413.1268906965997</v>
      </c>
      <c r="Q9470" t="s">
        <v>31</v>
      </c>
      <c r="R9470" s="4">
        <v>0.24</v>
      </c>
      <c r="S9470" t="s">
        <v>95</v>
      </c>
      <c r="T9470" t="s">
        <v>33</v>
      </c>
      <c r="U9470" t="s">
        <v>75</v>
      </c>
      <c r="V9470" t="s">
        <v>96</v>
      </c>
      <c r="W9470" t="s">
        <v>97</v>
      </c>
      <c r="X9470" t="s">
        <v>83</v>
      </c>
    </row>
    <row r="9471" spans="1:24">
      <c r="A9471" t="s">
        <v>9041</v>
      </c>
      <c r="B9471">
        <v>54</v>
      </c>
      <c r="C9471" t="s">
        <v>39</v>
      </c>
      <c r="D9471" s="3">
        <v>44747</v>
      </c>
      <c r="E9471" t="s">
        <v>146</v>
      </c>
      <c r="F9471" s="2">
        <v>26273.947742214601</v>
      </c>
      <c r="G9471">
        <v>160</v>
      </c>
      <c r="H9471" t="s">
        <v>41</v>
      </c>
      <c r="I9471" s="3">
        <v>44769</v>
      </c>
      <c r="J9471">
        <v>22</v>
      </c>
      <c r="K9471" t="s">
        <v>42</v>
      </c>
      <c r="L9471" t="s">
        <v>73</v>
      </c>
      <c r="M9471">
        <v>25</v>
      </c>
      <c r="N9471" t="s">
        <v>30</v>
      </c>
      <c r="O9471" s="2">
        <v>11314.5918385245</v>
      </c>
      <c r="P9471" s="2">
        <f t="shared" si="147"/>
        <v>14959.355903690101</v>
      </c>
      <c r="Q9471" t="s">
        <v>61</v>
      </c>
      <c r="R9471" s="4">
        <v>0.12</v>
      </c>
      <c r="S9471" t="s">
        <v>32</v>
      </c>
      <c r="T9471" t="s">
        <v>62</v>
      </c>
      <c r="U9471" t="s">
        <v>46</v>
      </c>
      <c r="V9471" t="s">
        <v>35</v>
      </c>
      <c r="W9471" t="s">
        <v>36</v>
      </c>
      <c r="X9471" t="s">
        <v>108</v>
      </c>
    </row>
    <row r="9472" spans="1:24">
      <c r="A9472" t="s">
        <v>9042</v>
      </c>
      <c r="B9472">
        <v>48</v>
      </c>
      <c r="C9472" t="s">
        <v>25</v>
      </c>
      <c r="D9472" s="3">
        <v>43864</v>
      </c>
      <c r="E9472" t="s">
        <v>71</v>
      </c>
      <c r="F9472" s="2">
        <v>20235.3594801949</v>
      </c>
      <c r="G9472">
        <v>157</v>
      </c>
      <c r="H9472" t="s">
        <v>41</v>
      </c>
      <c r="I9472" s="3">
        <v>43877</v>
      </c>
      <c r="J9472">
        <v>13</v>
      </c>
      <c r="K9472" t="s">
        <v>60</v>
      </c>
      <c r="L9472" t="s">
        <v>73</v>
      </c>
      <c r="M9472">
        <v>17</v>
      </c>
      <c r="N9472" t="s">
        <v>30</v>
      </c>
      <c r="O9472" s="2">
        <v>17158.295741202</v>
      </c>
      <c r="P9472" s="2">
        <f t="shared" si="147"/>
        <v>3077.0637389928997</v>
      </c>
      <c r="Q9472" t="s">
        <v>61</v>
      </c>
      <c r="R9472" s="4">
        <v>0.13</v>
      </c>
      <c r="S9472" t="s">
        <v>67</v>
      </c>
      <c r="T9472" t="s">
        <v>45</v>
      </c>
      <c r="U9472" t="s">
        <v>63</v>
      </c>
      <c r="V9472" t="s">
        <v>68</v>
      </c>
      <c r="W9472" t="s">
        <v>69</v>
      </c>
      <c r="X9472" t="s">
        <v>156</v>
      </c>
    </row>
    <row r="9473" spans="1:24">
      <c r="A9473" t="s">
        <v>9043</v>
      </c>
      <c r="B9473">
        <v>45</v>
      </c>
      <c r="C9473" t="s">
        <v>39</v>
      </c>
      <c r="D9473" s="3">
        <v>44403</v>
      </c>
      <c r="E9473" t="s">
        <v>77</v>
      </c>
      <c r="F9473" s="1">
        <v>23083.147640566702</v>
      </c>
      <c r="G9473">
        <v>339</v>
      </c>
      <c r="H9473" t="s">
        <v>41</v>
      </c>
      <c r="I9473" s="3">
        <v>44419</v>
      </c>
      <c r="J9473">
        <v>16</v>
      </c>
      <c r="K9473" t="s">
        <v>60</v>
      </c>
      <c r="L9473" t="s">
        <v>29</v>
      </c>
      <c r="M9473">
        <v>7</v>
      </c>
      <c r="N9473" t="s">
        <v>30</v>
      </c>
      <c r="O9473" s="2">
        <v>11984.675620710999</v>
      </c>
      <c r="P9473" s="2">
        <f t="shared" si="147"/>
        <v>11098.472019855702</v>
      </c>
      <c r="Q9473" t="s">
        <v>74</v>
      </c>
      <c r="R9473" s="4">
        <v>0.43</v>
      </c>
      <c r="S9473" t="s">
        <v>44</v>
      </c>
      <c r="T9473" t="s">
        <v>53</v>
      </c>
      <c r="U9473" t="s">
        <v>63</v>
      </c>
      <c r="V9473" t="s">
        <v>47</v>
      </c>
      <c r="W9473" t="s">
        <v>48</v>
      </c>
      <c r="X9473" t="s">
        <v>56</v>
      </c>
    </row>
    <row r="9474" spans="1:24">
      <c r="A9474" t="s">
        <v>9044</v>
      </c>
      <c r="B9474">
        <v>67</v>
      </c>
      <c r="C9474" t="s">
        <v>25</v>
      </c>
      <c r="D9474" s="3">
        <v>44208</v>
      </c>
      <c r="E9474" t="s">
        <v>194</v>
      </c>
      <c r="F9474" s="2">
        <v>28869.7141201306</v>
      </c>
      <c r="G9474">
        <v>477</v>
      </c>
      <c r="H9474" t="s">
        <v>27</v>
      </c>
      <c r="I9474" s="3">
        <v>44223</v>
      </c>
      <c r="J9474">
        <v>15</v>
      </c>
      <c r="K9474" t="s">
        <v>89</v>
      </c>
      <c r="L9474" t="s">
        <v>43</v>
      </c>
      <c r="M9474">
        <v>10</v>
      </c>
      <c r="N9474" t="s">
        <v>51</v>
      </c>
      <c r="O9474" s="2">
        <v>20159.3090174393</v>
      </c>
      <c r="P9474" s="2">
        <f t="shared" si="147"/>
        <v>8710.4051026913003</v>
      </c>
      <c r="Q9474" t="s">
        <v>31</v>
      </c>
      <c r="R9474" s="4">
        <v>0.3</v>
      </c>
      <c r="S9474" t="s">
        <v>52</v>
      </c>
      <c r="T9474" t="s">
        <v>45</v>
      </c>
      <c r="U9474" t="s">
        <v>90</v>
      </c>
      <c r="V9474" t="s">
        <v>54</v>
      </c>
      <c r="W9474" t="s">
        <v>55</v>
      </c>
      <c r="X9474" t="s">
        <v>108</v>
      </c>
    </row>
    <row r="9475" spans="1:24">
      <c r="A9475" t="s">
        <v>9045</v>
      </c>
      <c r="B9475">
        <v>47</v>
      </c>
      <c r="C9475" t="s">
        <v>25</v>
      </c>
      <c r="D9475" s="3">
        <v>45028</v>
      </c>
      <c r="E9475" t="s">
        <v>120</v>
      </c>
      <c r="F9475" s="2">
        <v>20216.305803834101</v>
      </c>
      <c r="G9475">
        <v>487</v>
      </c>
      <c r="H9475" t="s">
        <v>27</v>
      </c>
      <c r="I9475" s="3">
        <v>45051</v>
      </c>
      <c r="J9475">
        <v>23</v>
      </c>
      <c r="K9475" t="s">
        <v>89</v>
      </c>
      <c r="L9475" t="s">
        <v>86</v>
      </c>
      <c r="M9475">
        <v>22</v>
      </c>
      <c r="N9475" t="s">
        <v>30</v>
      </c>
      <c r="O9475" s="2">
        <v>17998.811814793899</v>
      </c>
      <c r="P9475" s="2">
        <f t="shared" ref="P9475:P9538" si="148">F9475-O9475</f>
        <v>2217.493989040202</v>
      </c>
      <c r="Q9475" t="s">
        <v>31</v>
      </c>
      <c r="R9475" s="4">
        <v>0.3</v>
      </c>
      <c r="S9475" t="s">
        <v>44</v>
      </c>
      <c r="T9475" t="s">
        <v>45</v>
      </c>
      <c r="U9475" t="s">
        <v>90</v>
      </c>
      <c r="V9475" t="s">
        <v>47</v>
      </c>
      <c r="W9475" t="s">
        <v>48</v>
      </c>
      <c r="X9475" t="s">
        <v>121</v>
      </c>
    </row>
    <row r="9476" spans="1:24">
      <c r="A9476" t="s">
        <v>9046</v>
      </c>
      <c r="B9476">
        <v>54</v>
      </c>
      <c r="C9476" t="s">
        <v>39</v>
      </c>
      <c r="D9476" s="3">
        <v>44287</v>
      </c>
      <c r="E9476" t="s">
        <v>103</v>
      </c>
      <c r="F9476" s="2">
        <v>15796.4584884494</v>
      </c>
      <c r="G9476">
        <v>295</v>
      </c>
      <c r="H9476" t="s">
        <v>59</v>
      </c>
      <c r="I9476" s="3">
        <v>44305</v>
      </c>
      <c r="J9476">
        <v>18</v>
      </c>
      <c r="K9476" t="s">
        <v>28</v>
      </c>
      <c r="L9476" t="s">
        <v>43</v>
      </c>
      <c r="M9476">
        <v>21</v>
      </c>
      <c r="N9476" t="s">
        <v>51</v>
      </c>
      <c r="O9476" s="2">
        <v>8141.9672110789297</v>
      </c>
      <c r="P9476" s="2">
        <f t="shared" si="148"/>
        <v>7654.49127737047</v>
      </c>
      <c r="Q9476" t="s">
        <v>61</v>
      </c>
      <c r="R9476" s="4">
        <v>0.1</v>
      </c>
      <c r="S9476" t="s">
        <v>78</v>
      </c>
      <c r="T9476" t="s">
        <v>33</v>
      </c>
      <c r="U9476" t="s">
        <v>34</v>
      </c>
      <c r="V9476" t="s">
        <v>79</v>
      </c>
      <c r="W9476" t="s">
        <v>80</v>
      </c>
      <c r="X9476" t="s">
        <v>108</v>
      </c>
    </row>
    <row r="9477" spans="1:24">
      <c r="A9477" t="s">
        <v>9047</v>
      </c>
      <c r="B9477">
        <v>40</v>
      </c>
      <c r="C9477" t="s">
        <v>39</v>
      </c>
      <c r="D9477" s="3">
        <v>44880</v>
      </c>
      <c r="E9477" t="s">
        <v>85</v>
      </c>
      <c r="F9477" s="2">
        <v>36694.772988380799</v>
      </c>
      <c r="G9477">
        <v>124</v>
      </c>
      <c r="H9477" t="s">
        <v>41</v>
      </c>
      <c r="I9477" s="3">
        <v>44900</v>
      </c>
      <c r="J9477">
        <v>20</v>
      </c>
      <c r="K9477" t="s">
        <v>72</v>
      </c>
      <c r="L9477" t="s">
        <v>86</v>
      </c>
      <c r="M9477">
        <v>9</v>
      </c>
      <c r="N9477" t="s">
        <v>30</v>
      </c>
      <c r="O9477" s="2">
        <v>18386.028753415299</v>
      </c>
      <c r="P9477" s="2">
        <f t="shared" si="148"/>
        <v>18308.744234965499</v>
      </c>
      <c r="Q9477" t="s">
        <v>61</v>
      </c>
      <c r="R9477" s="4">
        <v>0.12</v>
      </c>
      <c r="S9477" t="s">
        <v>32</v>
      </c>
      <c r="T9477" t="s">
        <v>33</v>
      </c>
      <c r="U9477" t="s">
        <v>75</v>
      </c>
      <c r="V9477" t="s">
        <v>35</v>
      </c>
      <c r="W9477" t="s">
        <v>36</v>
      </c>
      <c r="X9477" t="s">
        <v>37</v>
      </c>
    </row>
    <row r="9478" spans="1:24">
      <c r="A9478" t="s">
        <v>9048</v>
      </c>
      <c r="B9478">
        <v>61</v>
      </c>
      <c r="C9478" t="s">
        <v>39</v>
      </c>
      <c r="D9478" s="3">
        <v>45120</v>
      </c>
      <c r="E9478" t="s">
        <v>66</v>
      </c>
      <c r="F9478" s="2">
        <v>16087.6208867679</v>
      </c>
      <c r="G9478">
        <v>438</v>
      </c>
      <c r="H9478" t="s">
        <v>27</v>
      </c>
      <c r="I9478" s="3">
        <v>45129</v>
      </c>
      <c r="J9478">
        <v>9</v>
      </c>
      <c r="K9478" t="s">
        <v>72</v>
      </c>
      <c r="L9478" t="s">
        <v>43</v>
      </c>
      <c r="M9478">
        <v>9</v>
      </c>
      <c r="N9478" t="s">
        <v>30</v>
      </c>
      <c r="O9478" s="2">
        <v>11996.4079103448</v>
      </c>
      <c r="P9478" s="2">
        <f t="shared" si="148"/>
        <v>4091.2129764230995</v>
      </c>
      <c r="Q9478" t="s">
        <v>74</v>
      </c>
      <c r="R9478" s="4">
        <v>0.5</v>
      </c>
      <c r="S9478" t="s">
        <v>32</v>
      </c>
      <c r="T9478" t="s">
        <v>45</v>
      </c>
      <c r="U9478" t="s">
        <v>75</v>
      </c>
      <c r="V9478" t="s">
        <v>35</v>
      </c>
      <c r="W9478" t="s">
        <v>36</v>
      </c>
      <c r="X9478" t="s">
        <v>56</v>
      </c>
    </row>
    <row r="9479" spans="1:24">
      <c r="A9479" t="s">
        <v>9049</v>
      </c>
      <c r="B9479">
        <v>35</v>
      </c>
      <c r="C9479" t="s">
        <v>39</v>
      </c>
      <c r="D9479" s="3">
        <v>43549</v>
      </c>
      <c r="E9479" t="s">
        <v>26</v>
      </c>
      <c r="F9479" s="2">
        <v>39706.2310948331</v>
      </c>
      <c r="G9479">
        <v>120</v>
      </c>
      <c r="H9479" t="s">
        <v>59</v>
      </c>
      <c r="I9479" s="3">
        <v>43559</v>
      </c>
      <c r="J9479">
        <v>10</v>
      </c>
      <c r="K9479" t="s">
        <v>89</v>
      </c>
      <c r="L9479" t="s">
        <v>73</v>
      </c>
      <c r="M9479">
        <v>11</v>
      </c>
      <c r="N9479" t="s">
        <v>51</v>
      </c>
      <c r="O9479" s="2">
        <v>27982.951984339601</v>
      </c>
      <c r="P9479" s="2">
        <f t="shared" si="148"/>
        <v>11723.279110493499</v>
      </c>
      <c r="Q9479" t="s">
        <v>31</v>
      </c>
      <c r="R9479" s="4">
        <v>0.22</v>
      </c>
      <c r="S9479" t="s">
        <v>78</v>
      </c>
      <c r="T9479" t="s">
        <v>62</v>
      </c>
      <c r="U9479" t="s">
        <v>90</v>
      </c>
      <c r="V9479" t="s">
        <v>79</v>
      </c>
      <c r="W9479" t="s">
        <v>80</v>
      </c>
      <c r="X9479" t="s">
        <v>108</v>
      </c>
    </row>
    <row r="9480" spans="1:24">
      <c r="A9480" t="s">
        <v>1342</v>
      </c>
      <c r="B9480">
        <v>79</v>
      </c>
      <c r="C9480" t="s">
        <v>25</v>
      </c>
      <c r="D9480" s="3">
        <v>44390</v>
      </c>
      <c r="E9480" t="s">
        <v>143</v>
      </c>
      <c r="F9480" s="2">
        <v>45312.5178879003</v>
      </c>
      <c r="G9480">
        <v>430</v>
      </c>
      <c r="H9480" t="s">
        <v>41</v>
      </c>
      <c r="I9480" s="3">
        <v>44412</v>
      </c>
      <c r="J9480">
        <v>22</v>
      </c>
      <c r="K9480" t="s">
        <v>42</v>
      </c>
      <c r="L9480" t="s">
        <v>43</v>
      </c>
      <c r="M9480">
        <v>15</v>
      </c>
      <c r="N9480" t="s">
        <v>94</v>
      </c>
      <c r="O9480" s="2">
        <v>33399.232488390699</v>
      </c>
      <c r="P9480" s="2">
        <f t="shared" si="148"/>
        <v>11913.285399509601</v>
      </c>
      <c r="Q9480" t="s">
        <v>74</v>
      </c>
      <c r="R9480" s="4">
        <v>0.41</v>
      </c>
      <c r="S9480" t="s">
        <v>95</v>
      </c>
      <c r="T9480" t="s">
        <v>62</v>
      </c>
      <c r="U9480" t="s">
        <v>46</v>
      </c>
      <c r="V9480" t="s">
        <v>96</v>
      </c>
      <c r="W9480" t="s">
        <v>97</v>
      </c>
      <c r="X9480" t="s">
        <v>56</v>
      </c>
    </row>
    <row r="9481" spans="1:24">
      <c r="A9481" t="s">
        <v>9050</v>
      </c>
      <c r="B9481">
        <v>22</v>
      </c>
      <c r="C9481" t="s">
        <v>25</v>
      </c>
      <c r="D9481" s="3">
        <v>43446</v>
      </c>
      <c r="E9481" t="s">
        <v>223</v>
      </c>
      <c r="F9481" s="2">
        <v>15730.346149122501</v>
      </c>
      <c r="G9481">
        <v>283</v>
      </c>
      <c r="H9481" t="s">
        <v>59</v>
      </c>
      <c r="I9481" s="3">
        <v>43476</v>
      </c>
      <c r="J9481">
        <v>30</v>
      </c>
      <c r="K9481" t="s">
        <v>89</v>
      </c>
      <c r="L9481" t="s">
        <v>43</v>
      </c>
      <c r="M9481">
        <v>11</v>
      </c>
      <c r="N9481" t="s">
        <v>30</v>
      </c>
      <c r="O9481" s="2">
        <v>12675.7259964364</v>
      </c>
      <c r="P9481" s="2">
        <f t="shared" si="148"/>
        <v>3054.6201526861005</v>
      </c>
      <c r="Q9481" t="s">
        <v>31</v>
      </c>
      <c r="R9481" s="4">
        <v>0.3</v>
      </c>
      <c r="S9481" t="s">
        <v>32</v>
      </c>
      <c r="T9481" t="s">
        <v>62</v>
      </c>
      <c r="U9481" t="s">
        <v>90</v>
      </c>
      <c r="V9481" t="s">
        <v>35</v>
      </c>
      <c r="W9481" t="s">
        <v>36</v>
      </c>
      <c r="X9481" t="s">
        <v>108</v>
      </c>
    </row>
    <row r="9482" spans="1:24">
      <c r="A9482" t="s">
        <v>178</v>
      </c>
      <c r="B9482">
        <v>22</v>
      </c>
      <c r="C9482" t="s">
        <v>25</v>
      </c>
      <c r="D9482" s="3">
        <v>44103</v>
      </c>
      <c r="E9482" t="s">
        <v>135</v>
      </c>
      <c r="F9482" s="2">
        <v>15488.3645299367</v>
      </c>
      <c r="G9482">
        <v>195</v>
      </c>
      <c r="H9482" t="s">
        <v>41</v>
      </c>
      <c r="I9482" s="3">
        <v>44106</v>
      </c>
      <c r="J9482">
        <v>3</v>
      </c>
      <c r="K9482" t="s">
        <v>89</v>
      </c>
      <c r="L9482" t="s">
        <v>43</v>
      </c>
      <c r="M9482">
        <v>11</v>
      </c>
      <c r="N9482" t="s">
        <v>30</v>
      </c>
      <c r="O9482" s="2">
        <v>12791.8815911564</v>
      </c>
      <c r="P9482" s="2">
        <f t="shared" si="148"/>
        <v>2696.4829387803002</v>
      </c>
      <c r="Q9482" t="s">
        <v>31</v>
      </c>
      <c r="R9482" s="4">
        <v>0.28000000000000003</v>
      </c>
      <c r="S9482" t="s">
        <v>113</v>
      </c>
      <c r="T9482" t="s">
        <v>62</v>
      </c>
      <c r="U9482" t="s">
        <v>90</v>
      </c>
      <c r="V9482" t="s">
        <v>114</v>
      </c>
      <c r="W9482" t="s">
        <v>69</v>
      </c>
      <c r="X9482" t="s">
        <v>64</v>
      </c>
    </row>
    <row r="9483" spans="1:24">
      <c r="A9483" t="s">
        <v>9051</v>
      </c>
      <c r="B9483">
        <v>62</v>
      </c>
      <c r="C9483" t="s">
        <v>25</v>
      </c>
      <c r="D9483" s="3">
        <v>44848</v>
      </c>
      <c r="E9483" t="s">
        <v>201</v>
      </c>
      <c r="F9483" s="2">
        <v>27435.353300764498</v>
      </c>
      <c r="G9483">
        <v>417</v>
      </c>
      <c r="H9483" t="s">
        <v>41</v>
      </c>
      <c r="I9483" s="3">
        <v>44852</v>
      </c>
      <c r="J9483">
        <v>4</v>
      </c>
      <c r="K9483" t="s">
        <v>89</v>
      </c>
      <c r="L9483" t="s">
        <v>43</v>
      </c>
      <c r="M9483">
        <v>23</v>
      </c>
      <c r="N9483" t="s">
        <v>94</v>
      </c>
      <c r="O9483" s="2">
        <v>19980.3138376067</v>
      </c>
      <c r="P9483" s="2">
        <f t="shared" si="148"/>
        <v>7455.0394631577983</v>
      </c>
      <c r="Q9483" t="s">
        <v>61</v>
      </c>
      <c r="R9483" s="4">
        <v>0.11</v>
      </c>
      <c r="S9483" t="s">
        <v>180</v>
      </c>
      <c r="T9483" t="s">
        <v>62</v>
      </c>
      <c r="U9483" t="s">
        <v>90</v>
      </c>
      <c r="V9483" t="s">
        <v>181</v>
      </c>
      <c r="W9483" t="s">
        <v>48</v>
      </c>
      <c r="X9483" t="s">
        <v>56</v>
      </c>
    </row>
    <row r="9484" spans="1:24">
      <c r="A9484" t="s">
        <v>486</v>
      </c>
      <c r="B9484">
        <v>26</v>
      </c>
      <c r="C9484" t="s">
        <v>39</v>
      </c>
      <c r="D9484" s="3">
        <v>44301</v>
      </c>
      <c r="E9484" t="s">
        <v>336</v>
      </c>
      <c r="F9484" s="2">
        <v>8270.48926294599</v>
      </c>
      <c r="G9484">
        <v>362</v>
      </c>
      <c r="H9484" t="s">
        <v>27</v>
      </c>
      <c r="I9484" s="3">
        <v>44325</v>
      </c>
      <c r="J9484">
        <v>24</v>
      </c>
      <c r="K9484" t="s">
        <v>42</v>
      </c>
      <c r="L9484" t="s">
        <v>43</v>
      </c>
      <c r="M9484">
        <v>18</v>
      </c>
      <c r="N9484" t="s">
        <v>30</v>
      </c>
      <c r="O9484" s="2">
        <v>4427.2615903578499</v>
      </c>
      <c r="P9484" s="2">
        <f t="shared" si="148"/>
        <v>3843.2276725881402</v>
      </c>
      <c r="Q9484" t="s">
        <v>74</v>
      </c>
      <c r="R9484" s="4">
        <v>0.45</v>
      </c>
      <c r="S9484" t="s">
        <v>44</v>
      </c>
      <c r="T9484" t="s">
        <v>82</v>
      </c>
      <c r="U9484" t="s">
        <v>46</v>
      </c>
      <c r="V9484" t="s">
        <v>47</v>
      </c>
      <c r="W9484" t="s">
        <v>48</v>
      </c>
      <c r="X9484" t="s">
        <v>37</v>
      </c>
    </row>
    <row r="9485" spans="1:24">
      <c r="A9485" t="s">
        <v>9052</v>
      </c>
      <c r="B9485">
        <v>74</v>
      </c>
      <c r="C9485" t="s">
        <v>39</v>
      </c>
      <c r="D9485" s="3">
        <v>43671</v>
      </c>
      <c r="E9485" t="s">
        <v>203</v>
      </c>
      <c r="F9485" s="1">
        <v>3514.0044573833502</v>
      </c>
      <c r="G9485">
        <v>164</v>
      </c>
      <c r="H9485" t="s">
        <v>27</v>
      </c>
      <c r="I9485" s="3">
        <v>43679</v>
      </c>
      <c r="J9485">
        <v>8</v>
      </c>
      <c r="K9485" t="s">
        <v>28</v>
      </c>
      <c r="L9485" t="s">
        <v>43</v>
      </c>
      <c r="M9485">
        <v>12</v>
      </c>
      <c r="N9485" t="s">
        <v>30</v>
      </c>
      <c r="O9485" s="2">
        <v>2017.4716722272999</v>
      </c>
      <c r="P9485" s="2">
        <f t="shared" si="148"/>
        <v>1496.5327851560503</v>
      </c>
      <c r="Q9485" t="s">
        <v>61</v>
      </c>
      <c r="R9485" s="4">
        <v>0.13</v>
      </c>
      <c r="S9485" t="s">
        <v>113</v>
      </c>
      <c r="T9485" t="s">
        <v>45</v>
      </c>
      <c r="U9485" t="s">
        <v>34</v>
      </c>
      <c r="V9485" t="s">
        <v>114</v>
      </c>
      <c r="W9485" t="s">
        <v>69</v>
      </c>
      <c r="X9485" t="s">
        <v>64</v>
      </c>
    </row>
    <row r="9486" spans="1:24">
      <c r="A9486" t="s">
        <v>9053</v>
      </c>
      <c r="B9486">
        <v>64</v>
      </c>
      <c r="C9486" t="s">
        <v>25</v>
      </c>
      <c r="D9486" s="3">
        <v>43589</v>
      </c>
      <c r="E9486" t="s">
        <v>99</v>
      </c>
      <c r="F9486" s="2">
        <v>15027.6434793426</v>
      </c>
      <c r="G9486">
        <v>311</v>
      </c>
      <c r="H9486" t="s">
        <v>41</v>
      </c>
      <c r="I9486" s="3">
        <v>43606</v>
      </c>
      <c r="J9486">
        <v>17</v>
      </c>
      <c r="K9486" t="s">
        <v>72</v>
      </c>
      <c r="L9486" t="s">
        <v>73</v>
      </c>
      <c r="M9486">
        <v>13</v>
      </c>
      <c r="N9486" t="s">
        <v>51</v>
      </c>
      <c r="O9486" s="2">
        <v>11031.833690518</v>
      </c>
      <c r="P9486" s="2">
        <f t="shared" si="148"/>
        <v>3995.8097888245993</v>
      </c>
      <c r="Q9486" t="s">
        <v>61</v>
      </c>
      <c r="R9486" s="4">
        <v>0.11</v>
      </c>
      <c r="S9486" t="s">
        <v>52</v>
      </c>
      <c r="T9486" t="s">
        <v>53</v>
      </c>
      <c r="U9486" t="s">
        <v>75</v>
      </c>
      <c r="V9486" t="s">
        <v>54</v>
      </c>
      <c r="W9486" t="s">
        <v>55</v>
      </c>
      <c r="X9486" t="s">
        <v>121</v>
      </c>
    </row>
    <row r="9487" spans="1:24">
      <c r="A9487" t="s">
        <v>9054</v>
      </c>
      <c r="B9487">
        <v>50</v>
      </c>
      <c r="C9487" t="s">
        <v>39</v>
      </c>
      <c r="D9487" s="3">
        <v>44796</v>
      </c>
      <c r="E9487" t="s">
        <v>116</v>
      </c>
      <c r="F9487" s="2">
        <v>36845.368376636703</v>
      </c>
      <c r="G9487">
        <v>153</v>
      </c>
      <c r="H9487" t="s">
        <v>41</v>
      </c>
      <c r="I9487" s="3">
        <v>44802</v>
      </c>
      <c r="J9487">
        <v>6</v>
      </c>
      <c r="K9487" t="s">
        <v>104</v>
      </c>
      <c r="L9487" t="s">
        <v>43</v>
      </c>
      <c r="M9487">
        <v>6</v>
      </c>
      <c r="N9487" t="s">
        <v>30</v>
      </c>
      <c r="O9487" s="2">
        <v>17651.5656872705</v>
      </c>
      <c r="P9487" s="2">
        <f t="shared" si="148"/>
        <v>19193.802689366203</v>
      </c>
      <c r="Q9487" t="s">
        <v>31</v>
      </c>
      <c r="R9487" s="4">
        <v>0.3</v>
      </c>
      <c r="S9487" t="s">
        <v>44</v>
      </c>
      <c r="T9487" t="s">
        <v>82</v>
      </c>
      <c r="U9487" t="s">
        <v>105</v>
      </c>
      <c r="V9487" t="s">
        <v>47</v>
      </c>
      <c r="W9487" t="s">
        <v>48</v>
      </c>
      <c r="X9487" t="s">
        <v>56</v>
      </c>
    </row>
    <row r="9488" spans="1:24">
      <c r="A9488" t="s">
        <v>9055</v>
      </c>
      <c r="B9488">
        <v>73</v>
      </c>
      <c r="C9488" t="s">
        <v>25</v>
      </c>
      <c r="D9488" s="3">
        <v>44237</v>
      </c>
      <c r="E9488" t="s">
        <v>330</v>
      </c>
      <c r="F9488" s="2">
        <v>29932.570757261299</v>
      </c>
      <c r="G9488">
        <v>401</v>
      </c>
      <c r="H9488" t="s">
        <v>59</v>
      </c>
      <c r="I9488" s="3">
        <v>44241</v>
      </c>
      <c r="J9488">
        <v>4</v>
      </c>
      <c r="K9488" t="s">
        <v>42</v>
      </c>
      <c r="L9488" t="s">
        <v>73</v>
      </c>
      <c r="M9488">
        <v>20</v>
      </c>
      <c r="N9488" t="s">
        <v>51</v>
      </c>
      <c r="O9488" s="2">
        <v>16119.6303031692</v>
      </c>
      <c r="P9488" s="2">
        <f t="shared" si="148"/>
        <v>13812.940454092099</v>
      </c>
      <c r="Q9488" t="s">
        <v>61</v>
      </c>
      <c r="R9488" s="4">
        <v>0.1</v>
      </c>
      <c r="S9488" t="s">
        <v>52</v>
      </c>
      <c r="T9488" t="s">
        <v>82</v>
      </c>
      <c r="U9488" t="s">
        <v>46</v>
      </c>
      <c r="V9488" t="s">
        <v>54</v>
      </c>
      <c r="W9488" t="s">
        <v>55</v>
      </c>
      <c r="X9488" t="s">
        <v>108</v>
      </c>
    </row>
    <row r="9489" spans="1:24">
      <c r="A9489" t="s">
        <v>9056</v>
      </c>
      <c r="B9489">
        <v>68</v>
      </c>
      <c r="C9489" t="s">
        <v>25</v>
      </c>
      <c r="D9489" s="3">
        <v>43478</v>
      </c>
      <c r="E9489" t="s">
        <v>66</v>
      </c>
      <c r="F9489" s="2">
        <v>40339.722335899198</v>
      </c>
      <c r="G9489">
        <v>498</v>
      </c>
      <c r="H9489" t="s">
        <v>41</v>
      </c>
      <c r="I9489" s="3">
        <v>43505</v>
      </c>
      <c r="J9489">
        <v>27</v>
      </c>
      <c r="K9489" t="s">
        <v>72</v>
      </c>
      <c r="L9489" t="s">
        <v>86</v>
      </c>
      <c r="M9489">
        <v>9</v>
      </c>
      <c r="N9489" t="s">
        <v>30</v>
      </c>
      <c r="O9489" s="1">
        <v>24241.617469206001</v>
      </c>
      <c r="P9489" s="2">
        <f t="shared" si="148"/>
        <v>16098.104866693197</v>
      </c>
      <c r="Q9489" t="s">
        <v>31</v>
      </c>
      <c r="R9489" s="4">
        <v>0.22</v>
      </c>
      <c r="S9489" t="s">
        <v>32</v>
      </c>
      <c r="T9489" t="s">
        <v>53</v>
      </c>
      <c r="U9489" t="s">
        <v>75</v>
      </c>
      <c r="V9489" t="s">
        <v>35</v>
      </c>
      <c r="W9489" t="s">
        <v>36</v>
      </c>
      <c r="X9489" t="s">
        <v>108</v>
      </c>
    </row>
    <row r="9490" spans="1:24">
      <c r="A9490" t="s">
        <v>9057</v>
      </c>
      <c r="B9490">
        <v>33</v>
      </c>
      <c r="C9490" t="s">
        <v>25</v>
      </c>
      <c r="D9490" s="3">
        <v>44404</v>
      </c>
      <c r="E9490" t="s">
        <v>191</v>
      </c>
      <c r="F9490" s="2">
        <v>13107.2398977716</v>
      </c>
      <c r="G9490">
        <v>496</v>
      </c>
      <c r="H9490" t="s">
        <v>41</v>
      </c>
      <c r="I9490" s="3">
        <v>44426</v>
      </c>
      <c r="J9490">
        <v>22</v>
      </c>
      <c r="K9490" t="s">
        <v>42</v>
      </c>
      <c r="L9490" t="s">
        <v>29</v>
      </c>
      <c r="M9490">
        <v>4</v>
      </c>
      <c r="N9490" t="s">
        <v>30</v>
      </c>
      <c r="O9490" s="2">
        <v>7250.1801440937697</v>
      </c>
      <c r="P9490" s="2">
        <f t="shared" si="148"/>
        <v>5857.0597536778305</v>
      </c>
      <c r="Q9490" t="s">
        <v>74</v>
      </c>
      <c r="R9490" s="4">
        <v>0.49</v>
      </c>
      <c r="S9490" t="s">
        <v>32</v>
      </c>
      <c r="T9490" t="s">
        <v>45</v>
      </c>
      <c r="U9490" t="s">
        <v>46</v>
      </c>
      <c r="V9490" t="s">
        <v>35</v>
      </c>
      <c r="W9490" t="s">
        <v>36</v>
      </c>
      <c r="X9490" t="s">
        <v>156</v>
      </c>
    </row>
    <row r="9491" spans="1:24">
      <c r="A9491" t="s">
        <v>9058</v>
      </c>
      <c r="B9491">
        <v>66</v>
      </c>
      <c r="C9491" t="s">
        <v>25</v>
      </c>
      <c r="D9491" s="3">
        <v>44659</v>
      </c>
      <c r="E9491" t="s">
        <v>276</v>
      </c>
      <c r="F9491" s="2">
        <v>41842.108342909203</v>
      </c>
      <c r="G9491">
        <v>227</v>
      </c>
      <c r="H9491" t="s">
        <v>41</v>
      </c>
      <c r="I9491" s="3">
        <v>44675</v>
      </c>
      <c r="J9491">
        <v>16</v>
      </c>
      <c r="K9491" t="s">
        <v>28</v>
      </c>
      <c r="L9491" t="s">
        <v>73</v>
      </c>
      <c r="M9491">
        <v>2</v>
      </c>
      <c r="N9491" t="s">
        <v>30</v>
      </c>
      <c r="O9491" s="2">
        <v>31086.988906894599</v>
      </c>
      <c r="P9491" s="2">
        <f t="shared" si="148"/>
        <v>10755.119436014604</v>
      </c>
      <c r="Q9491" t="s">
        <v>74</v>
      </c>
      <c r="R9491" s="4">
        <v>0.46</v>
      </c>
      <c r="S9491" t="s">
        <v>32</v>
      </c>
      <c r="T9491" t="s">
        <v>33</v>
      </c>
      <c r="U9491" t="s">
        <v>34</v>
      </c>
      <c r="V9491" t="s">
        <v>35</v>
      </c>
      <c r="W9491" t="s">
        <v>36</v>
      </c>
      <c r="X9491" t="s">
        <v>37</v>
      </c>
    </row>
    <row r="9492" spans="1:24">
      <c r="A9492" t="s">
        <v>9059</v>
      </c>
      <c r="B9492">
        <v>44</v>
      </c>
      <c r="C9492" t="s">
        <v>25</v>
      </c>
      <c r="D9492" s="3">
        <v>44762</v>
      </c>
      <c r="E9492" t="s">
        <v>101</v>
      </c>
      <c r="F9492" s="2">
        <v>38383.377799786198</v>
      </c>
      <c r="G9492">
        <v>280</v>
      </c>
      <c r="H9492" t="s">
        <v>27</v>
      </c>
      <c r="I9492" s="3">
        <v>44792</v>
      </c>
      <c r="J9492">
        <v>30</v>
      </c>
      <c r="K9492" t="s">
        <v>28</v>
      </c>
      <c r="L9492" t="s">
        <v>43</v>
      </c>
      <c r="M9492">
        <v>8</v>
      </c>
      <c r="N9492" t="s">
        <v>51</v>
      </c>
      <c r="O9492" s="2">
        <v>15864.9026361295</v>
      </c>
      <c r="P9492" s="2">
        <f t="shared" si="148"/>
        <v>22518.475163656698</v>
      </c>
      <c r="Q9492" t="s">
        <v>74</v>
      </c>
      <c r="R9492" s="4">
        <v>0.43</v>
      </c>
      <c r="S9492" t="s">
        <v>52</v>
      </c>
      <c r="T9492" t="s">
        <v>33</v>
      </c>
      <c r="U9492" t="s">
        <v>34</v>
      </c>
      <c r="V9492" t="s">
        <v>54</v>
      </c>
      <c r="W9492" t="s">
        <v>55</v>
      </c>
      <c r="X9492" t="s">
        <v>37</v>
      </c>
    </row>
    <row r="9493" spans="1:24">
      <c r="A9493" t="s">
        <v>9060</v>
      </c>
      <c r="B9493">
        <v>23</v>
      </c>
      <c r="C9493" t="s">
        <v>25</v>
      </c>
      <c r="D9493" s="3">
        <v>44897</v>
      </c>
      <c r="E9493" t="s">
        <v>174</v>
      </c>
      <c r="F9493" s="2">
        <v>5050.9401213502397</v>
      </c>
      <c r="G9493">
        <v>117</v>
      </c>
      <c r="H9493" t="s">
        <v>41</v>
      </c>
      <c r="I9493" s="3">
        <v>44927</v>
      </c>
      <c r="J9493">
        <v>30</v>
      </c>
      <c r="K9493" t="s">
        <v>42</v>
      </c>
      <c r="L9493" t="s">
        <v>86</v>
      </c>
      <c r="M9493">
        <v>7</v>
      </c>
      <c r="N9493" t="s">
        <v>94</v>
      </c>
      <c r="O9493" s="1">
        <v>3443.90377444675</v>
      </c>
      <c r="P9493" s="2">
        <f t="shared" si="148"/>
        <v>1607.0363469034896</v>
      </c>
      <c r="Q9493" t="s">
        <v>61</v>
      </c>
      <c r="R9493" s="4">
        <v>0.11</v>
      </c>
      <c r="S9493" t="s">
        <v>180</v>
      </c>
      <c r="T9493" t="s">
        <v>53</v>
      </c>
      <c r="U9493" t="s">
        <v>46</v>
      </c>
      <c r="V9493" t="s">
        <v>181</v>
      </c>
      <c r="W9493" t="s">
        <v>48</v>
      </c>
      <c r="X9493" t="s">
        <v>108</v>
      </c>
    </row>
    <row r="9494" spans="1:24">
      <c r="A9494" t="s">
        <v>9061</v>
      </c>
      <c r="B9494">
        <v>51</v>
      </c>
      <c r="C9494" t="s">
        <v>25</v>
      </c>
      <c r="D9494" s="3">
        <v>43661</v>
      </c>
      <c r="E9494" t="s">
        <v>99</v>
      </c>
      <c r="F9494" s="2">
        <v>30642.479451448598</v>
      </c>
      <c r="G9494">
        <v>493</v>
      </c>
      <c r="H9494" t="s">
        <v>59</v>
      </c>
      <c r="I9494" s="3">
        <v>43665</v>
      </c>
      <c r="J9494">
        <v>4</v>
      </c>
      <c r="K9494" t="s">
        <v>42</v>
      </c>
      <c r="L9494" t="s">
        <v>43</v>
      </c>
      <c r="M9494">
        <v>13</v>
      </c>
      <c r="N9494" t="s">
        <v>30</v>
      </c>
      <c r="O9494" s="2">
        <v>21853.746951884699</v>
      </c>
      <c r="P9494" s="2">
        <f t="shared" si="148"/>
        <v>8788.7324995638992</v>
      </c>
      <c r="Q9494" t="s">
        <v>74</v>
      </c>
      <c r="R9494" s="4">
        <v>0.48</v>
      </c>
      <c r="S9494" t="s">
        <v>44</v>
      </c>
      <c r="T9494" t="s">
        <v>62</v>
      </c>
      <c r="U9494" t="s">
        <v>46</v>
      </c>
      <c r="V9494" t="s">
        <v>47</v>
      </c>
      <c r="W9494" t="s">
        <v>48</v>
      </c>
      <c r="X9494" t="s">
        <v>83</v>
      </c>
    </row>
    <row r="9495" spans="1:24">
      <c r="A9495" t="s">
        <v>9062</v>
      </c>
      <c r="B9495">
        <v>39</v>
      </c>
      <c r="C9495" t="s">
        <v>25</v>
      </c>
      <c r="D9495" s="3">
        <v>44825</v>
      </c>
      <c r="E9495" t="s">
        <v>196</v>
      </c>
      <c r="F9495" s="2">
        <v>22871.0613436276</v>
      </c>
      <c r="G9495">
        <v>236</v>
      </c>
      <c r="H9495" t="s">
        <v>41</v>
      </c>
      <c r="I9495" s="3">
        <v>44851</v>
      </c>
      <c r="J9495">
        <v>26</v>
      </c>
      <c r="K9495" t="s">
        <v>89</v>
      </c>
      <c r="L9495" t="s">
        <v>29</v>
      </c>
      <c r="M9495">
        <v>15</v>
      </c>
      <c r="N9495" t="s">
        <v>51</v>
      </c>
      <c r="O9495" s="2">
        <v>20524.8279577461</v>
      </c>
      <c r="P9495" s="2">
        <f t="shared" si="148"/>
        <v>2346.2333858815</v>
      </c>
      <c r="Q9495" t="s">
        <v>31</v>
      </c>
      <c r="R9495" s="4">
        <v>0.23</v>
      </c>
      <c r="S9495" t="s">
        <v>52</v>
      </c>
      <c r="T9495" t="s">
        <v>45</v>
      </c>
      <c r="U9495" t="s">
        <v>90</v>
      </c>
      <c r="V9495" t="s">
        <v>54</v>
      </c>
      <c r="W9495" t="s">
        <v>55</v>
      </c>
      <c r="X9495" t="s">
        <v>64</v>
      </c>
    </row>
    <row r="9496" spans="1:24">
      <c r="A9496" t="s">
        <v>9063</v>
      </c>
      <c r="B9496">
        <v>31</v>
      </c>
      <c r="C9496" t="s">
        <v>39</v>
      </c>
      <c r="D9496" s="3">
        <v>44982</v>
      </c>
      <c r="E9496" t="s">
        <v>266</v>
      </c>
      <c r="F9496" s="2">
        <v>31725.3211722132</v>
      </c>
      <c r="G9496">
        <v>285</v>
      </c>
      <c r="H9496" t="s">
        <v>41</v>
      </c>
      <c r="I9496" s="3">
        <v>44983</v>
      </c>
      <c r="J9496">
        <v>1</v>
      </c>
      <c r="K9496" t="s">
        <v>72</v>
      </c>
      <c r="L9496" t="s">
        <v>86</v>
      </c>
      <c r="M9496">
        <v>22</v>
      </c>
      <c r="N9496" t="s">
        <v>51</v>
      </c>
      <c r="O9496" s="2">
        <v>24163.949688929501</v>
      </c>
      <c r="P9496" s="2">
        <f t="shared" si="148"/>
        <v>7561.3714832836995</v>
      </c>
      <c r="Q9496" t="s">
        <v>74</v>
      </c>
      <c r="R9496" s="4">
        <v>0.42</v>
      </c>
      <c r="S9496" t="s">
        <v>78</v>
      </c>
      <c r="T9496" t="s">
        <v>82</v>
      </c>
      <c r="U9496" t="s">
        <v>75</v>
      </c>
      <c r="V9496" t="s">
        <v>79</v>
      </c>
      <c r="W9496" t="s">
        <v>80</v>
      </c>
      <c r="X9496" t="s">
        <v>83</v>
      </c>
    </row>
    <row r="9497" spans="1:24">
      <c r="A9497" t="s">
        <v>9064</v>
      </c>
      <c r="B9497">
        <v>19</v>
      </c>
      <c r="C9497" t="s">
        <v>25</v>
      </c>
      <c r="D9497" s="3">
        <v>44152</v>
      </c>
      <c r="E9497" t="s">
        <v>126</v>
      </c>
      <c r="F9497" s="2">
        <v>38111.293812937103</v>
      </c>
      <c r="G9497">
        <v>175</v>
      </c>
      <c r="H9497" t="s">
        <v>41</v>
      </c>
      <c r="I9497" s="3">
        <v>44177</v>
      </c>
      <c r="J9497">
        <v>25</v>
      </c>
      <c r="K9497" t="s">
        <v>42</v>
      </c>
      <c r="L9497" t="s">
        <v>86</v>
      </c>
      <c r="M9497">
        <v>5</v>
      </c>
      <c r="N9497" t="s">
        <v>51</v>
      </c>
      <c r="O9497" s="2">
        <v>28296.034150027801</v>
      </c>
      <c r="P9497" s="2">
        <f t="shared" si="148"/>
        <v>9815.2596629093023</v>
      </c>
      <c r="Q9497" t="s">
        <v>61</v>
      </c>
      <c r="R9497" s="4">
        <v>0.14000000000000001</v>
      </c>
      <c r="S9497" t="s">
        <v>52</v>
      </c>
      <c r="T9497" t="s">
        <v>62</v>
      </c>
      <c r="U9497" t="s">
        <v>46</v>
      </c>
      <c r="V9497" t="s">
        <v>54</v>
      </c>
      <c r="W9497" t="s">
        <v>55</v>
      </c>
      <c r="X9497" t="s">
        <v>37</v>
      </c>
    </row>
    <row r="9498" spans="1:24">
      <c r="A9498" t="s">
        <v>9065</v>
      </c>
      <c r="B9498">
        <v>44</v>
      </c>
      <c r="C9498" t="s">
        <v>25</v>
      </c>
      <c r="D9498" s="3">
        <v>45154</v>
      </c>
      <c r="E9498" t="s">
        <v>50</v>
      </c>
      <c r="F9498" s="1">
        <v>34769.032221782698</v>
      </c>
      <c r="G9498">
        <v>395</v>
      </c>
      <c r="H9498" t="s">
        <v>27</v>
      </c>
      <c r="I9498" s="3">
        <v>45174</v>
      </c>
      <c r="J9498">
        <v>20</v>
      </c>
      <c r="K9498" t="s">
        <v>104</v>
      </c>
      <c r="L9498" t="s">
        <v>86</v>
      </c>
      <c r="M9498">
        <v>15</v>
      </c>
      <c r="N9498" t="s">
        <v>30</v>
      </c>
      <c r="O9498" s="2">
        <v>28568.997033539701</v>
      </c>
      <c r="P9498" s="2">
        <f t="shared" si="148"/>
        <v>6200.0351882429968</v>
      </c>
      <c r="Q9498" t="s">
        <v>61</v>
      </c>
      <c r="R9498" s="4">
        <v>0.1</v>
      </c>
      <c r="S9498" t="s">
        <v>44</v>
      </c>
      <c r="T9498" t="s">
        <v>45</v>
      </c>
      <c r="U9498" t="s">
        <v>105</v>
      </c>
      <c r="V9498" t="s">
        <v>47</v>
      </c>
      <c r="W9498" t="s">
        <v>48</v>
      </c>
      <c r="X9498" t="s">
        <v>37</v>
      </c>
    </row>
    <row r="9499" spans="1:24">
      <c r="A9499" t="s">
        <v>9066</v>
      </c>
      <c r="B9499">
        <v>55</v>
      </c>
      <c r="C9499" t="s">
        <v>25</v>
      </c>
      <c r="D9499" s="3">
        <v>44816</v>
      </c>
      <c r="E9499" t="s">
        <v>132</v>
      </c>
      <c r="F9499" s="2">
        <v>12988.802892543499</v>
      </c>
      <c r="G9499">
        <v>471</v>
      </c>
      <c r="H9499" t="s">
        <v>27</v>
      </c>
      <c r="I9499" s="3">
        <v>44842</v>
      </c>
      <c r="J9499">
        <v>26</v>
      </c>
      <c r="K9499" t="s">
        <v>72</v>
      </c>
      <c r="L9499" t="s">
        <v>86</v>
      </c>
      <c r="M9499">
        <v>20</v>
      </c>
      <c r="N9499" t="s">
        <v>94</v>
      </c>
      <c r="O9499" s="2">
        <v>10333.111598821601</v>
      </c>
      <c r="P9499" s="2">
        <f t="shared" si="148"/>
        <v>2655.6912937218985</v>
      </c>
      <c r="Q9499" t="s">
        <v>61</v>
      </c>
      <c r="R9499" s="4">
        <v>0.12</v>
      </c>
      <c r="S9499" t="s">
        <v>180</v>
      </c>
      <c r="T9499" t="s">
        <v>53</v>
      </c>
      <c r="U9499" t="s">
        <v>75</v>
      </c>
      <c r="V9499" t="s">
        <v>181</v>
      </c>
      <c r="W9499" t="s">
        <v>48</v>
      </c>
      <c r="X9499" t="s">
        <v>64</v>
      </c>
    </row>
    <row r="9500" spans="1:24">
      <c r="A9500" t="s">
        <v>9067</v>
      </c>
      <c r="B9500">
        <v>35</v>
      </c>
      <c r="C9500" t="s">
        <v>39</v>
      </c>
      <c r="D9500" s="3">
        <v>44135</v>
      </c>
      <c r="E9500" t="s">
        <v>124</v>
      </c>
      <c r="F9500" s="2">
        <v>41742.004757995099</v>
      </c>
      <c r="G9500">
        <v>229</v>
      </c>
      <c r="H9500" t="s">
        <v>59</v>
      </c>
      <c r="I9500" s="3">
        <v>44148</v>
      </c>
      <c r="J9500">
        <v>13</v>
      </c>
      <c r="K9500" t="s">
        <v>28</v>
      </c>
      <c r="L9500" t="s">
        <v>73</v>
      </c>
      <c r="M9500">
        <v>12</v>
      </c>
      <c r="N9500" t="s">
        <v>51</v>
      </c>
      <c r="O9500" s="2">
        <v>20687.523033122299</v>
      </c>
      <c r="P9500" s="2">
        <f t="shared" si="148"/>
        <v>21054.4817248728</v>
      </c>
      <c r="Q9500" t="s">
        <v>61</v>
      </c>
      <c r="R9500" s="4">
        <v>0.11</v>
      </c>
      <c r="S9500" t="s">
        <v>52</v>
      </c>
      <c r="T9500" t="s">
        <v>45</v>
      </c>
      <c r="U9500" t="s">
        <v>34</v>
      </c>
      <c r="V9500" t="s">
        <v>54</v>
      </c>
      <c r="W9500" t="s">
        <v>55</v>
      </c>
      <c r="X9500" t="s">
        <v>108</v>
      </c>
    </row>
    <row r="9501" spans="1:24">
      <c r="A9501" t="s">
        <v>9068</v>
      </c>
      <c r="B9501">
        <v>45</v>
      </c>
      <c r="C9501" t="s">
        <v>25</v>
      </c>
      <c r="D9501" s="3">
        <v>45171</v>
      </c>
      <c r="E9501" t="s">
        <v>126</v>
      </c>
      <c r="F9501" s="2">
        <v>16665.6216664782</v>
      </c>
      <c r="G9501">
        <v>395</v>
      </c>
      <c r="H9501" t="s">
        <v>59</v>
      </c>
      <c r="I9501" s="3">
        <v>45175</v>
      </c>
      <c r="J9501">
        <v>4</v>
      </c>
      <c r="K9501" t="s">
        <v>72</v>
      </c>
      <c r="L9501" t="s">
        <v>73</v>
      </c>
      <c r="M9501">
        <v>5</v>
      </c>
      <c r="N9501" t="s">
        <v>94</v>
      </c>
      <c r="O9501" s="2">
        <v>9540.1925835581405</v>
      </c>
      <c r="P9501" s="2">
        <f t="shared" si="148"/>
        <v>7125.42908292006</v>
      </c>
      <c r="Q9501" t="s">
        <v>31</v>
      </c>
      <c r="R9501" s="4">
        <v>0.21</v>
      </c>
      <c r="S9501" t="s">
        <v>95</v>
      </c>
      <c r="T9501" t="s">
        <v>62</v>
      </c>
      <c r="U9501" t="s">
        <v>75</v>
      </c>
      <c r="V9501" t="s">
        <v>96</v>
      </c>
      <c r="W9501" t="s">
        <v>97</v>
      </c>
      <c r="X9501" t="s">
        <v>108</v>
      </c>
    </row>
    <row r="9502" spans="1:24">
      <c r="A9502" t="s">
        <v>9069</v>
      </c>
      <c r="B9502">
        <v>75</v>
      </c>
      <c r="C9502" t="s">
        <v>39</v>
      </c>
      <c r="D9502" s="3">
        <v>44466</v>
      </c>
      <c r="E9502" t="s">
        <v>88</v>
      </c>
      <c r="F9502" s="2">
        <v>18732.852448922298</v>
      </c>
      <c r="G9502">
        <v>164</v>
      </c>
      <c r="H9502" t="s">
        <v>27</v>
      </c>
      <c r="I9502" s="3">
        <v>44493</v>
      </c>
      <c r="J9502">
        <v>27</v>
      </c>
      <c r="K9502" t="s">
        <v>72</v>
      </c>
      <c r="L9502" t="s">
        <v>43</v>
      </c>
      <c r="M9502">
        <v>22</v>
      </c>
      <c r="N9502" t="s">
        <v>51</v>
      </c>
      <c r="O9502" s="2">
        <v>10685.447066516101</v>
      </c>
      <c r="P9502" s="2">
        <f t="shared" si="148"/>
        <v>8047.4053824061975</v>
      </c>
      <c r="Q9502" t="s">
        <v>74</v>
      </c>
      <c r="R9502" s="4">
        <v>0.4</v>
      </c>
      <c r="S9502" t="s">
        <v>52</v>
      </c>
      <c r="T9502" t="s">
        <v>82</v>
      </c>
      <c r="U9502" t="s">
        <v>75</v>
      </c>
      <c r="V9502" t="s">
        <v>54</v>
      </c>
      <c r="W9502" t="s">
        <v>55</v>
      </c>
      <c r="X9502" t="s">
        <v>108</v>
      </c>
    </row>
    <row r="9503" spans="1:24">
      <c r="A9503" t="s">
        <v>9070</v>
      </c>
      <c r="B9503">
        <v>85</v>
      </c>
      <c r="C9503" t="s">
        <v>39</v>
      </c>
      <c r="D9503" s="3">
        <v>44184</v>
      </c>
      <c r="E9503" t="s">
        <v>207</v>
      </c>
      <c r="F9503" s="2">
        <v>18620.4232787119</v>
      </c>
      <c r="G9503">
        <v>170</v>
      </c>
      <c r="H9503" t="s">
        <v>41</v>
      </c>
      <c r="I9503" s="3">
        <v>44199</v>
      </c>
      <c r="J9503">
        <v>15</v>
      </c>
      <c r="K9503" t="s">
        <v>72</v>
      </c>
      <c r="L9503" t="s">
        <v>86</v>
      </c>
      <c r="M9503">
        <v>12</v>
      </c>
      <c r="N9503" t="s">
        <v>51</v>
      </c>
      <c r="O9503" s="1">
        <v>10388.853462368101</v>
      </c>
      <c r="P9503" s="2">
        <f t="shared" si="148"/>
        <v>8231.5698163437992</v>
      </c>
      <c r="Q9503" t="s">
        <v>74</v>
      </c>
      <c r="R9503" s="4">
        <v>0.49</v>
      </c>
      <c r="S9503" t="s">
        <v>52</v>
      </c>
      <c r="T9503" t="s">
        <v>53</v>
      </c>
      <c r="U9503" t="s">
        <v>75</v>
      </c>
      <c r="V9503" t="s">
        <v>54</v>
      </c>
      <c r="W9503" t="s">
        <v>55</v>
      </c>
      <c r="X9503" t="s">
        <v>156</v>
      </c>
    </row>
    <row r="9504" spans="1:24">
      <c r="A9504" t="s">
        <v>9071</v>
      </c>
      <c r="B9504">
        <v>43</v>
      </c>
      <c r="C9504" t="s">
        <v>25</v>
      </c>
      <c r="D9504" s="3">
        <v>43556</v>
      </c>
      <c r="E9504" t="s">
        <v>207</v>
      </c>
      <c r="F9504" s="2">
        <v>33858.914133816397</v>
      </c>
      <c r="G9504">
        <v>296</v>
      </c>
      <c r="H9504" t="s">
        <v>27</v>
      </c>
      <c r="I9504" s="3">
        <v>43572</v>
      </c>
      <c r="J9504">
        <v>16</v>
      </c>
      <c r="K9504" t="s">
        <v>89</v>
      </c>
      <c r="L9504" t="s">
        <v>43</v>
      </c>
      <c r="M9504">
        <v>12</v>
      </c>
      <c r="N9504" t="s">
        <v>94</v>
      </c>
      <c r="O9504" s="2">
        <v>28601.2626808969</v>
      </c>
      <c r="P9504" s="2">
        <f t="shared" si="148"/>
        <v>5257.6514529194974</v>
      </c>
      <c r="Q9504" t="s">
        <v>74</v>
      </c>
      <c r="R9504" s="4">
        <v>0.5</v>
      </c>
      <c r="S9504" t="s">
        <v>117</v>
      </c>
      <c r="T9504" t="s">
        <v>53</v>
      </c>
      <c r="U9504" t="s">
        <v>90</v>
      </c>
      <c r="V9504" t="s">
        <v>118</v>
      </c>
      <c r="W9504" t="s">
        <v>48</v>
      </c>
      <c r="X9504" t="s">
        <v>64</v>
      </c>
    </row>
    <row r="9505" spans="1:24">
      <c r="A9505" t="s">
        <v>9072</v>
      </c>
      <c r="B9505">
        <v>77</v>
      </c>
      <c r="C9505" t="s">
        <v>25</v>
      </c>
      <c r="D9505" s="3">
        <v>45102</v>
      </c>
      <c r="E9505" t="s">
        <v>92</v>
      </c>
      <c r="F9505" s="2">
        <v>47742.401247602596</v>
      </c>
      <c r="G9505">
        <v>466</v>
      </c>
      <c r="H9505" t="s">
        <v>59</v>
      </c>
      <c r="I9505" s="3">
        <v>45128</v>
      </c>
      <c r="J9505">
        <v>26</v>
      </c>
      <c r="K9505" t="s">
        <v>72</v>
      </c>
      <c r="L9505" t="s">
        <v>43</v>
      </c>
      <c r="M9505">
        <v>4</v>
      </c>
      <c r="N9505" t="s">
        <v>30</v>
      </c>
      <c r="O9505" s="2">
        <v>36205.593962284802</v>
      </c>
      <c r="P9505" s="2">
        <f t="shared" si="148"/>
        <v>11536.807285317795</v>
      </c>
      <c r="Q9505" t="s">
        <v>74</v>
      </c>
      <c r="R9505" s="4">
        <v>0.45</v>
      </c>
      <c r="S9505" t="s">
        <v>67</v>
      </c>
      <c r="T9505" t="s">
        <v>45</v>
      </c>
      <c r="U9505" t="s">
        <v>75</v>
      </c>
      <c r="V9505" t="s">
        <v>68</v>
      </c>
      <c r="W9505" t="s">
        <v>69</v>
      </c>
      <c r="X9505" t="s">
        <v>56</v>
      </c>
    </row>
    <row r="9506" spans="1:24">
      <c r="A9506" t="s">
        <v>9073</v>
      </c>
      <c r="B9506">
        <v>21</v>
      </c>
      <c r="C9506" t="s">
        <v>25</v>
      </c>
      <c r="D9506" s="3">
        <v>45039</v>
      </c>
      <c r="E9506" t="s">
        <v>26</v>
      </c>
      <c r="F9506" s="2">
        <v>45316.064520751199</v>
      </c>
      <c r="G9506">
        <v>430</v>
      </c>
      <c r="H9506" t="s">
        <v>41</v>
      </c>
      <c r="I9506" s="3">
        <v>45069</v>
      </c>
      <c r="J9506">
        <v>30</v>
      </c>
      <c r="K9506" t="s">
        <v>28</v>
      </c>
      <c r="L9506" t="s">
        <v>43</v>
      </c>
      <c r="M9506">
        <v>11</v>
      </c>
      <c r="N9506" t="s">
        <v>30</v>
      </c>
      <c r="O9506" s="1">
        <v>29856.2909654084</v>
      </c>
      <c r="P9506" s="2">
        <f t="shared" si="148"/>
        <v>15459.773555342799</v>
      </c>
      <c r="Q9506" t="s">
        <v>61</v>
      </c>
      <c r="R9506" s="4">
        <v>0.11</v>
      </c>
      <c r="S9506" t="s">
        <v>32</v>
      </c>
      <c r="T9506" t="s">
        <v>82</v>
      </c>
      <c r="U9506" t="s">
        <v>34</v>
      </c>
      <c r="V9506" t="s">
        <v>35</v>
      </c>
      <c r="W9506" t="s">
        <v>36</v>
      </c>
      <c r="X9506" t="s">
        <v>56</v>
      </c>
    </row>
    <row r="9507" spans="1:24">
      <c r="A9507" t="s">
        <v>9074</v>
      </c>
      <c r="B9507">
        <v>51</v>
      </c>
      <c r="C9507" t="s">
        <v>25</v>
      </c>
      <c r="D9507" s="3">
        <v>44099</v>
      </c>
      <c r="E9507" t="s">
        <v>194</v>
      </c>
      <c r="F9507" s="2">
        <v>28162.980371112299</v>
      </c>
      <c r="G9507">
        <v>395</v>
      </c>
      <c r="H9507" t="s">
        <v>27</v>
      </c>
      <c r="I9507" s="3">
        <v>44112</v>
      </c>
      <c r="J9507">
        <v>13</v>
      </c>
      <c r="K9507" t="s">
        <v>72</v>
      </c>
      <c r="L9507" t="s">
        <v>29</v>
      </c>
      <c r="M9507">
        <v>10</v>
      </c>
      <c r="N9507" t="s">
        <v>51</v>
      </c>
      <c r="O9507" s="2">
        <v>16027.882670237699</v>
      </c>
      <c r="P9507" s="2">
        <f t="shared" si="148"/>
        <v>12135.097700874599</v>
      </c>
      <c r="Q9507" t="s">
        <v>74</v>
      </c>
      <c r="R9507" s="4">
        <v>0.47</v>
      </c>
      <c r="S9507" t="s">
        <v>160</v>
      </c>
      <c r="T9507" t="s">
        <v>62</v>
      </c>
      <c r="U9507" t="s">
        <v>75</v>
      </c>
      <c r="V9507" t="s">
        <v>161</v>
      </c>
      <c r="W9507" t="s">
        <v>69</v>
      </c>
      <c r="X9507" t="s">
        <v>37</v>
      </c>
    </row>
    <row r="9508" spans="1:24">
      <c r="A9508" t="s">
        <v>9075</v>
      </c>
      <c r="B9508">
        <v>28</v>
      </c>
      <c r="C9508" t="s">
        <v>25</v>
      </c>
      <c r="D9508" s="3">
        <v>44935</v>
      </c>
      <c r="E9508" t="s">
        <v>198</v>
      </c>
      <c r="F9508" s="2">
        <v>31633.725090664098</v>
      </c>
      <c r="G9508">
        <v>125</v>
      </c>
      <c r="H9508" t="s">
        <v>27</v>
      </c>
      <c r="I9508" s="3">
        <v>44954</v>
      </c>
      <c r="J9508">
        <v>19</v>
      </c>
      <c r="K9508" t="s">
        <v>42</v>
      </c>
      <c r="L9508" t="s">
        <v>73</v>
      </c>
      <c r="M9508">
        <v>14</v>
      </c>
      <c r="N9508" t="s">
        <v>51</v>
      </c>
      <c r="O9508" s="2">
        <v>28320.487105260199</v>
      </c>
      <c r="P9508" s="2">
        <f t="shared" si="148"/>
        <v>3313.2379854038991</v>
      </c>
      <c r="Q9508" t="s">
        <v>31</v>
      </c>
      <c r="R9508" s="4">
        <v>0.24</v>
      </c>
      <c r="S9508" t="s">
        <v>52</v>
      </c>
      <c r="T9508" t="s">
        <v>45</v>
      </c>
      <c r="U9508" t="s">
        <v>46</v>
      </c>
      <c r="V9508" t="s">
        <v>54</v>
      </c>
      <c r="W9508" t="s">
        <v>55</v>
      </c>
      <c r="X9508" t="s">
        <v>37</v>
      </c>
    </row>
    <row r="9509" spans="1:24">
      <c r="A9509" t="s">
        <v>5069</v>
      </c>
      <c r="B9509">
        <v>48</v>
      </c>
      <c r="C9509" t="s">
        <v>25</v>
      </c>
      <c r="D9509" s="3">
        <v>44726</v>
      </c>
      <c r="E9509" t="s">
        <v>135</v>
      </c>
      <c r="F9509" s="2">
        <v>1586.6443087453299</v>
      </c>
      <c r="G9509">
        <v>265</v>
      </c>
      <c r="H9509" t="s">
        <v>27</v>
      </c>
      <c r="I9509" s="3">
        <v>44754</v>
      </c>
      <c r="J9509">
        <v>28</v>
      </c>
      <c r="K9509" t="s">
        <v>28</v>
      </c>
      <c r="L9509" t="s">
        <v>43</v>
      </c>
      <c r="M9509">
        <v>11</v>
      </c>
      <c r="N9509" t="s">
        <v>30</v>
      </c>
      <c r="O9509" s="2">
        <v>1142.3977693674599</v>
      </c>
      <c r="P9509" s="2">
        <f t="shared" si="148"/>
        <v>444.24653937787002</v>
      </c>
      <c r="Q9509" t="s">
        <v>31</v>
      </c>
      <c r="R9509" s="4">
        <v>0.27</v>
      </c>
      <c r="S9509" t="s">
        <v>44</v>
      </c>
      <c r="T9509" t="s">
        <v>82</v>
      </c>
      <c r="U9509" t="s">
        <v>34</v>
      </c>
      <c r="V9509" t="s">
        <v>47</v>
      </c>
      <c r="W9509" t="s">
        <v>48</v>
      </c>
      <c r="X9509" t="s">
        <v>108</v>
      </c>
    </row>
    <row r="9510" spans="1:24">
      <c r="A9510" t="s">
        <v>9076</v>
      </c>
      <c r="B9510">
        <v>23</v>
      </c>
      <c r="C9510" t="s">
        <v>39</v>
      </c>
      <c r="D9510" s="3">
        <v>43410</v>
      </c>
      <c r="E9510" t="s">
        <v>336</v>
      </c>
      <c r="F9510" s="2">
        <v>34022.650854211897</v>
      </c>
      <c r="G9510">
        <v>136</v>
      </c>
      <c r="H9510" t="s">
        <v>41</v>
      </c>
      <c r="I9510" s="3">
        <v>43433</v>
      </c>
      <c r="J9510">
        <v>23</v>
      </c>
      <c r="K9510" t="s">
        <v>42</v>
      </c>
      <c r="L9510" t="s">
        <v>86</v>
      </c>
      <c r="M9510">
        <v>18</v>
      </c>
      <c r="N9510" t="s">
        <v>30</v>
      </c>
      <c r="O9510" s="2">
        <v>25155.652696433299</v>
      </c>
      <c r="P9510" s="2">
        <f t="shared" si="148"/>
        <v>8866.9981577785984</v>
      </c>
      <c r="Q9510" t="s">
        <v>31</v>
      </c>
      <c r="R9510" s="4">
        <v>0.27</v>
      </c>
      <c r="S9510" t="s">
        <v>67</v>
      </c>
      <c r="T9510" t="s">
        <v>62</v>
      </c>
      <c r="U9510" t="s">
        <v>46</v>
      </c>
      <c r="V9510" t="s">
        <v>68</v>
      </c>
      <c r="W9510" t="s">
        <v>69</v>
      </c>
      <c r="X9510" t="s">
        <v>56</v>
      </c>
    </row>
    <row r="9511" spans="1:24">
      <c r="A9511" t="s">
        <v>9077</v>
      </c>
      <c r="B9511">
        <v>56</v>
      </c>
      <c r="C9511" t="s">
        <v>25</v>
      </c>
      <c r="D9511" s="3">
        <v>44579</v>
      </c>
      <c r="E9511" t="s">
        <v>194</v>
      </c>
      <c r="F9511" s="2">
        <v>29665.209360506102</v>
      </c>
      <c r="G9511">
        <v>497</v>
      </c>
      <c r="H9511" t="s">
        <v>59</v>
      </c>
      <c r="I9511" s="3">
        <v>44586</v>
      </c>
      <c r="J9511">
        <v>7</v>
      </c>
      <c r="K9511" t="s">
        <v>72</v>
      </c>
      <c r="L9511" t="s">
        <v>43</v>
      </c>
      <c r="M9511">
        <v>10</v>
      </c>
      <c r="N9511" t="s">
        <v>30</v>
      </c>
      <c r="O9511" s="2">
        <v>25625.302984369198</v>
      </c>
      <c r="P9511" s="2">
        <f t="shared" si="148"/>
        <v>4039.9063761369034</v>
      </c>
      <c r="Q9511" t="s">
        <v>74</v>
      </c>
      <c r="R9511" s="4">
        <v>0.49</v>
      </c>
      <c r="S9511" t="s">
        <v>67</v>
      </c>
      <c r="T9511" t="s">
        <v>45</v>
      </c>
      <c r="U9511" t="s">
        <v>75</v>
      </c>
      <c r="V9511" t="s">
        <v>68</v>
      </c>
      <c r="W9511" t="s">
        <v>69</v>
      </c>
      <c r="X9511" t="s">
        <v>121</v>
      </c>
    </row>
    <row r="9512" spans="1:24">
      <c r="A9512" t="s">
        <v>9078</v>
      </c>
      <c r="B9512">
        <v>59</v>
      </c>
      <c r="C9512" t="s">
        <v>25</v>
      </c>
      <c r="D9512" s="3">
        <v>44202</v>
      </c>
      <c r="E9512" t="s">
        <v>214</v>
      </c>
      <c r="F9512" s="2">
        <v>43285.471247271002</v>
      </c>
      <c r="G9512">
        <v>271</v>
      </c>
      <c r="H9512" t="s">
        <v>27</v>
      </c>
      <c r="I9512" s="3">
        <v>44223</v>
      </c>
      <c r="J9512">
        <v>21</v>
      </c>
      <c r="K9512" t="s">
        <v>72</v>
      </c>
      <c r="L9512" t="s">
        <v>43</v>
      </c>
      <c r="M9512">
        <v>14</v>
      </c>
      <c r="N9512" t="s">
        <v>94</v>
      </c>
      <c r="O9512" s="2">
        <v>22287.848692666499</v>
      </c>
      <c r="P9512" s="2">
        <f t="shared" si="148"/>
        <v>20997.622554604503</v>
      </c>
      <c r="Q9512" t="s">
        <v>31</v>
      </c>
      <c r="R9512" s="4">
        <v>0.25</v>
      </c>
      <c r="S9512" t="s">
        <v>95</v>
      </c>
      <c r="T9512" t="s">
        <v>53</v>
      </c>
      <c r="U9512" t="s">
        <v>75</v>
      </c>
      <c r="V9512" t="s">
        <v>96</v>
      </c>
      <c r="W9512" t="s">
        <v>97</v>
      </c>
      <c r="X9512" t="s">
        <v>56</v>
      </c>
    </row>
    <row r="9513" spans="1:24">
      <c r="A9513" t="s">
        <v>9079</v>
      </c>
      <c r="B9513">
        <v>40</v>
      </c>
      <c r="C9513" t="s">
        <v>39</v>
      </c>
      <c r="D9513" s="3">
        <v>45071</v>
      </c>
      <c r="E9513" t="s">
        <v>110</v>
      </c>
      <c r="F9513" s="2">
        <v>4943.3352481380798</v>
      </c>
      <c r="G9513">
        <v>142</v>
      </c>
      <c r="H9513" t="s">
        <v>41</v>
      </c>
      <c r="I9513" s="3">
        <v>45080</v>
      </c>
      <c r="J9513">
        <v>9</v>
      </c>
      <c r="K9513" t="s">
        <v>42</v>
      </c>
      <c r="L9513" t="s">
        <v>29</v>
      </c>
      <c r="M9513">
        <v>22</v>
      </c>
      <c r="N9513" t="s">
        <v>51</v>
      </c>
      <c r="O9513" s="2">
        <v>2345.7459669286</v>
      </c>
      <c r="P9513" s="2">
        <f t="shared" si="148"/>
        <v>2597.5892812094799</v>
      </c>
      <c r="Q9513" t="s">
        <v>31</v>
      </c>
      <c r="R9513" s="4">
        <v>0.3</v>
      </c>
      <c r="S9513" t="s">
        <v>52</v>
      </c>
      <c r="T9513" t="s">
        <v>53</v>
      </c>
      <c r="U9513" t="s">
        <v>46</v>
      </c>
      <c r="V9513" t="s">
        <v>54</v>
      </c>
      <c r="W9513" t="s">
        <v>55</v>
      </c>
      <c r="X9513" t="s">
        <v>64</v>
      </c>
    </row>
    <row r="9514" spans="1:24">
      <c r="A9514" t="s">
        <v>9080</v>
      </c>
      <c r="B9514">
        <v>31</v>
      </c>
      <c r="C9514" t="s">
        <v>39</v>
      </c>
      <c r="D9514" s="3">
        <v>43406</v>
      </c>
      <c r="E9514" t="s">
        <v>107</v>
      </c>
      <c r="F9514" s="2">
        <v>25491.459958240499</v>
      </c>
      <c r="G9514">
        <v>243</v>
      </c>
      <c r="H9514" t="s">
        <v>59</v>
      </c>
      <c r="I9514" s="3">
        <v>43433</v>
      </c>
      <c r="J9514">
        <v>27</v>
      </c>
      <c r="K9514" t="s">
        <v>42</v>
      </c>
      <c r="L9514" t="s">
        <v>43</v>
      </c>
      <c r="M9514">
        <v>25</v>
      </c>
      <c r="N9514" t="s">
        <v>51</v>
      </c>
      <c r="O9514" s="2">
        <v>12306.695076174299</v>
      </c>
      <c r="P9514" s="2">
        <f t="shared" si="148"/>
        <v>13184.7648820662</v>
      </c>
      <c r="Q9514" t="s">
        <v>31</v>
      </c>
      <c r="R9514" s="4">
        <v>0.21</v>
      </c>
      <c r="S9514" t="s">
        <v>78</v>
      </c>
      <c r="T9514" t="s">
        <v>62</v>
      </c>
      <c r="U9514" t="s">
        <v>46</v>
      </c>
      <c r="V9514" t="s">
        <v>79</v>
      </c>
      <c r="W9514" t="s">
        <v>80</v>
      </c>
      <c r="X9514" t="s">
        <v>37</v>
      </c>
    </row>
    <row r="9515" spans="1:24">
      <c r="A9515" t="s">
        <v>9081</v>
      </c>
      <c r="B9515">
        <v>58</v>
      </c>
      <c r="C9515" t="s">
        <v>25</v>
      </c>
      <c r="D9515" s="3">
        <v>43505</v>
      </c>
      <c r="E9515" t="s">
        <v>244</v>
      </c>
      <c r="F9515" s="2">
        <v>20321.171156775599</v>
      </c>
      <c r="G9515">
        <v>108</v>
      </c>
      <c r="H9515" t="s">
        <v>27</v>
      </c>
      <c r="I9515" s="3">
        <v>43529</v>
      </c>
      <c r="J9515">
        <v>24</v>
      </c>
      <c r="K9515" t="s">
        <v>28</v>
      </c>
      <c r="L9515" t="s">
        <v>43</v>
      </c>
      <c r="M9515">
        <v>15</v>
      </c>
      <c r="N9515" t="s">
        <v>30</v>
      </c>
      <c r="O9515" s="2">
        <v>11713.7507405093</v>
      </c>
      <c r="P9515" s="2">
        <f t="shared" si="148"/>
        <v>8607.4204162662991</v>
      </c>
      <c r="Q9515" t="s">
        <v>61</v>
      </c>
      <c r="R9515" s="4">
        <v>0.14000000000000001</v>
      </c>
      <c r="S9515" t="s">
        <v>44</v>
      </c>
      <c r="T9515" t="s">
        <v>82</v>
      </c>
      <c r="U9515" t="s">
        <v>34</v>
      </c>
      <c r="V9515" t="s">
        <v>47</v>
      </c>
      <c r="W9515" t="s">
        <v>48</v>
      </c>
      <c r="X9515" t="s">
        <v>156</v>
      </c>
    </row>
    <row r="9516" spans="1:24">
      <c r="A9516" t="s">
        <v>9082</v>
      </c>
      <c r="B9516">
        <v>56</v>
      </c>
      <c r="C9516" t="s">
        <v>39</v>
      </c>
      <c r="D9516" s="3">
        <v>43599</v>
      </c>
      <c r="E9516" t="s">
        <v>154</v>
      </c>
      <c r="F9516" s="2">
        <v>15054.4313751924</v>
      </c>
      <c r="G9516">
        <v>426</v>
      </c>
      <c r="H9516" t="s">
        <v>41</v>
      </c>
      <c r="I9516" s="3">
        <v>43607</v>
      </c>
      <c r="J9516">
        <v>8</v>
      </c>
      <c r="K9516" t="s">
        <v>42</v>
      </c>
      <c r="L9516" t="s">
        <v>73</v>
      </c>
      <c r="M9516">
        <v>3</v>
      </c>
      <c r="N9516" t="s">
        <v>94</v>
      </c>
      <c r="O9516" s="2">
        <v>7023.6029096473803</v>
      </c>
      <c r="P9516" s="2">
        <f t="shared" si="148"/>
        <v>8030.8284655450198</v>
      </c>
      <c r="Q9516" t="s">
        <v>31</v>
      </c>
      <c r="R9516" s="4">
        <v>0.28000000000000003</v>
      </c>
      <c r="S9516" t="s">
        <v>117</v>
      </c>
      <c r="T9516" t="s">
        <v>62</v>
      </c>
      <c r="U9516" t="s">
        <v>46</v>
      </c>
      <c r="V9516" t="s">
        <v>118</v>
      </c>
      <c r="W9516" t="s">
        <v>48</v>
      </c>
      <c r="X9516" t="s">
        <v>56</v>
      </c>
    </row>
    <row r="9517" spans="1:24">
      <c r="A9517" t="s">
        <v>9083</v>
      </c>
      <c r="B9517">
        <v>29</v>
      </c>
      <c r="C9517" t="s">
        <v>25</v>
      </c>
      <c r="D9517" s="3">
        <v>44904</v>
      </c>
      <c r="E9517" t="s">
        <v>187</v>
      </c>
      <c r="F9517" s="2">
        <v>16119.092077507499</v>
      </c>
      <c r="G9517">
        <v>442</v>
      </c>
      <c r="H9517" t="s">
        <v>41</v>
      </c>
      <c r="I9517" s="3">
        <v>44912</v>
      </c>
      <c r="J9517">
        <v>8</v>
      </c>
      <c r="K9517" t="s">
        <v>28</v>
      </c>
      <c r="L9517" t="s">
        <v>73</v>
      </c>
      <c r="M9517">
        <v>23</v>
      </c>
      <c r="N9517" t="s">
        <v>51</v>
      </c>
      <c r="O9517" s="2">
        <v>8544.1658759423299</v>
      </c>
      <c r="P9517" s="2">
        <f t="shared" si="148"/>
        <v>7574.9262015651693</v>
      </c>
      <c r="Q9517" t="s">
        <v>61</v>
      </c>
      <c r="R9517" s="4">
        <v>0.1</v>
      </c>
      <c r="S9517" t="s">
        <v>52</v>
      </c>
      <c r="T9517" t="s">
        <v>45</v>
      </c>
      <c r="U9517" t="s">
        <v>34</v>
      </c>
      <c r="V9517" t="s">
        <v>54</v>
      </c>
      <c r="W9517" t="s">
        <v>55</v>
      </c>
      <c r="X9517" t="s">
        <v>121</v>
      </c>
    </row>
    <row r="9518" spans="1:24">
      <c r="A9518" t="s">
        <v>9084</v>
      </c>
      <c r="B9518">
        <v>34</v>
      </c>
      <c r="C9518" t="s">
        <v>25</v>
      </c>
      <c r="D9518" s="3">
        <v>44540</v>
      </c>
      <c r="E9518" t="s">
        <v>266</v>
      </c>
      <c r="F9518" s="2">
        <v>31823.361282712998</v>
      </c>
      <c r="G9518">
        <v>286</v>
      </c>
      <c r="H9518" t="s">
        <v>27</v>
      </c>
      <c r="I9518" s="3">
        <v>44567</v>
      </c>
      <c r="J9518">
        <v>27</v>
      </c>
      <c r="K9518" t="s">
        <v>28</v>
      </c>
      <c r="L9518" t="s">
        <v>73</v>
      </c>
      <c r="M9518">
        <v>22</v>
      </c>
      <c r="N9518" t="s">
        <v>51</v>
      </c>
      <c r="O9518" s="1">
        <v>14897.6390331437</v>
      </c>
      <c r="P9518" s="2">
        <f t="shared" si="148"/>
        <v>16925.722249569299</v>
      </c>
      <c r="Q9518" t="s">
        <v>61</v>
      </c>
      <c r="R9518" s="4">
        <v>0.13</v>
      </c>
      <c r="S9518" t="s">
        <v>160</v>
      </c>
      <c r="T9518" t="s">
        <v>33</v>
      </c>
      <c r="U9518" t="s">
        <v>34</v>
      </c>
      <c r="V9518" t="s">
        <v>161</v>
      </c>
      <c r="W9518" t="s">
        <v>69</v>
      </c>
      <c r="X9518" t="s">
        <v>37</v>
      </c>
    </row>
    <row r="9519" spans="1:24">
      <c r="A9519" t="s">
        <v>9085</v>
      </c>
      <c r="B9519">
        <v>34</v>
      </c>
      <c r="C9519" t="s">
        <v>25</v>
      </c>
      <c r="D9519" s="3">
        <v>43529</v>
      </c>
      <c r="E9519" t="s">
        <v>124</v>
      </c>
      <c r="F9519" s="2">
        <v>20575.373285883499</v>
      </c>
      <c r="G9519">
        <v>125</v>
      </c>
      <c r="H9519" t="s">
        <v>59</v>
      </c>
      <c r="I9519" s="3">
        <v>43558</v>
      </c>
      <c r="J9519">
        <v>29</v>
      </c>
      <c r="K9519" t="s">
        <v>60</v>
      </c>
      <c r="L9519" t="s">
        <v>43</v>
      </c>
      <c r="M9519">
        <v>12</v>
      </c>
      <c r="N9519" t="s">
        <v>51</v>
      </c>
      <c r="O9519" s="2">
        <v>9328.5816094366201</v>
      </c>
      <c r="P9519" s="2">
        <f t="shared" si="148"/>
        <v>11246.791676446879</v>
      </c>
      <c r="Q9519" t="s">
        <v>31</v>
      </c>
      <c r="R9519" s="4">
        <v>0.27</v>
      </c>
      <c r="S9519" t="s">
        <v>160</v>
      </c>
      <c r="T9519" t="s">
        <v>53</v>
      </c>
      <c r="U9519" t="s">
        <v>63</v>
      </c>
      <c r="V9519" t="s">
        <v>161</v>
      </c>
      <c r="W9519" t="s">
        <v>69</v>
      </c>
      <c r="X9519" t="s">
        <v>37</v>
      </c>
    </row>
    <row r="9520" spans="1:24">
      <c r="A9520" t="s">
        <v>9086</v>
      </c>
      <c r="B9520">
        <v>43</v>
      </c>
      <c r="C9520" t="s">
        <v>25</v>
      </c>
      <c r="D9520" s="3">
        <v>44141</v>
      </c>
      <c r="E9520" t="s">
        <v>116</v>
      </c>
      <c r="F9520" s="2">
        <v>33948.7796270943</v>
      </c>
      <c r="G9520">
        <v>482</v>
      </c>
      <c r="H9520" t="s">
        <v>59</v>
      </c>
      <c r="I9520" s="3">
        <v>44171</v>
      </c>
      <c r="J9520">
        <v>30</v>
      </c>
      <c r="K9520" t="s">
        <v>72</v>
      </c>
      <c r="L9520" t="s">
        <v>43</v>
      </c>
      <c r="M9520">
        <v>6</v>
      </c>
      <c r="N9520" t="s">
        <v>94</v>
      </c>
      <c r="O9520" s="2">
        <v>21765.625650742499</v>
      </c>
      <c r="P9520" s="2">
        <f t="shared" si="148"/>
        <v>12183.153976351801</v>
      </c>
      <c r="Q9520" t="s">
        <v>74</v>
      </c>
      <c r="R9520" s="4">
        <v>0.5</v>
      </c>
      <c r="S9520" t="s">
        <v>95</v>
      </c>
      <c r="T9520" t="s">
        <v>45</v>
      </c>
      <c r="U9520" t="s">
        <v>75</v>
      </c>
      <c r="V9520" t="s">
        <v>96</v>
      </c>
      <c r="W9520" t="s">
        <v>97</v>
      </c>
      <c r="X9520" t="s">
        <v>70</v>
      </c>
    </row>
    <row r="9521" spans="1:24">
      <c r="A9521" t="s">
        <v>9087</v>
      </c>
      <c r="B9521">
        <v>20</v>
      </c>
      <c r="C9521" t="s">
        <v>25</v>
      </c>
      <c r="D9521" s="3">
        <v>44500</v>
      </c>
      <c r="E9521" t="s">
        <v>135</v>
      </c>
      <c r="F9521" s="2">
        <v>17038.0663658495</v>
      </c>
      <c r="G9521">
        <v>450</v>
      </c>
      <c r="H9521" t="s">
        <v>41</v>
      </c>
      <c r="I9521" s="3">
        <v>44529</v>
      </c>
      <c r="J9521">
        <v>29</v>
      </c>
      <c r="K9521" t="s">
        <v>104</v>
      </c>
      <c r="L9521" t="s">
        <v>86</v>
      </c>
      <c r="M9521">
        <v>11</v>
      </c>
      <c r="N9521" t="s">
        <v>30</v>
      </c>
      <c r="O9521" s="2">
        <v>11708.9869787264</v>
      </c>
      <c r="P9521" s="2">
        <f t="shared" si="148"/>
        <v>5329.0793871230999</v>
      </c>
      <c r="Q9521" t="s">
        <v>61</v>
      </c>
      <c r="R9521" s="4">
        <v>0.13</v>
      </c>
      <c r="S9521" t="s">
        <v>44</v>
      </c>
      <c r="T9521" t="s">
        <v>33</v>
      </c>
      <c r="U9521" t="s">
        <v>105</v>
      </c>
      <c r="V9521" t="s">
        <v>47</v>
      </c>
      <c r="W9521" t="s">
        <v>48</v>
      </c>
      <c r="X9521" t="s">
        <v>37</v>
      </c>
    </row>
    <row r="9522" spans="1:24">
      <c r="A9522" t="s">
        <v>9088</v>
      </c>
      <c r="B9522">
        <v>58</v>
      </c>
      <c r="C9522" t="s">
        <v>25</v>
      </c>
      <c r="D9522" s="3">
        <v>44705</v>
      </c>
      <c r="E9522" t="s">
        <v>141</v>
      </c>
      <c r="F9522" s="2">
        <v>4520.4284710400998</v>
      </c>
      <c r="G9522">
        <v>210</v>
      </c>
      <c r="H9522" t="s">
        <v>41</v>
      </c>
      <c r="I9522" s="3">
        <v>44710</v>
      </c>
      <c r="J9522">
        <v>5</v>
      </c>
      <c r="K9522" t="s">
        <v>72</v>
      </c>
      <c r="L9522" t="s">
        <v>73</v>
      </c>
      <c r="M9522">
        <v>2</v>
      </c>
      <c r="N9522" t="s">
        <v>51</v>
      </c>
      <c r="O9522" s="2">
        <v>3884.3644643384901</v>
      </c>
      <c r="P9522" s="2">
        <f t="shared" si="148"/>
        <v>636.06400670160974</v>
      </c>
      <c r="Q9522" t="s">
        <v>74</v>
      </c>
      <c r="R9522" s="4">
        <v>0.45</v>
      </c>
      <c r="S9522" t="s">
        <v>160</v>
      </c>
      <c r="T9522" t="s">
        <v>45</v>
      </c>
      <c r="U9522" t="s">
        <v>75</v>
      </c>
      <c r="V9522" t="s">
        <v>161</v>
      </c>
      <c r="W9522" t="s">
        <v>69</v>
      </c>
      <c r="X9522" t="s">
        <v>56</v>
      </c>
    </row>
    <row r="9523" spans="1:24">
      <c r="A9523" t="s">
        <v>9089</v>
      </c>
      <c r="B9523">
        <v>74</v>
      </c>
      <c r="C9523" t="s">
        <v>39</v>
      </c>
      <c r="D9523" s="3">
        <v>44274</v>
      </c>
      <c r="E9523" t="s">
        <v>139</v>
      </c>
      <c r="F9523" s="2">
        <v>33779.910290914297</v>
      </c>
      <c r="G9523">
        <v>442</v>
      </c>
      <c r="H9523" t="s">
        <v>27</v>
      </c>
      <c r="I9523" s="3">
        <v>44282</v>
      </c>
      <c r="J9523">
        <v>8</v>
      </c>
      <c r="K9523" t="s">
        <v>72</v>
      </c>
      <c r="L9523" t="s">
        <v>43</v>
      </c>
      <c r="M9523">
        <v>13</v>
      </c>
      <c r="N9523" t="s">
        <v>51</v>
      </c>
      <c r="O9523" s="2">
        <v>26446.144034348199</v>
      </c>
      <c r="P9523" s="2">
        <f t="shared" si="148"/>
        <v>7333.7662565660976</v>
      </c>
      <c r="Q9523" t="s">
        <v>74</v>
      </c>
      <c r="R9523" s="4">
        <v>0.41</v>
      </c>
      <c r="S9523" t="s">
        <v>52</v>
      </c>
      <c r="T9523" t="s">
        <v>45</v>
      </c>
      <c r="U9523" t="s">
        <v>75</v>
      </c>
      <c r="V9523" t="s">
        <v>54</v>
      </c>
      <c r="W9523" t="s">
        <v>55</v>
      </c>
      <c r="X9523" t="s">
        <v>83</v>
      </c>
    </row>
    <row r="9524" spans="1:24">
      <c r="A9524" t="s">
        <v>9090</v>
      </c>
      <c r="B9524">
        <v>68</v>
      </c>
      <c r="C9524" t="s">
        <v>25</v>
      </c>
      <c r="D9524" s="3">
        <v>44911</v>
      </c>
      <c r="E9524" t="s">
        <v>103</v>
      </c>
      <c r="F9524" s="2">
        <v>3639.4685654168102</v>
      </c>
      <c r="G9524">
        <v>493</v>
      </c>
      <c r="H9524" t="s">
        <v>27</v>
      </c>
      <c r="I9524" s="3">
        <v>44928</v>
      </c>
      <c r="J9524">
        <v>17</v>
      </c>
      <c r="K9524" t="s">
        <v>42</v>
      </c>
      <c r="L9524" t="s">
        <v>43</v>
      </c>
      <c r="M9524">
        <v>21</v>
      </c>
      <c r="N9524" t="s">
        <v>30</v>
      </c>
      <c r="O9524" s="2">
        <v>2573.5403928649198</v>
      </c>
      <c r="P9524" s="2">
        <f t="shared" si="148"/>
        <v>1065.9281725518904</v>
      </c>
      <c r="Q9524" t="s">
        <v>31</v>
      </c>
      <c r="R9524" s="4">
        <v>0.3</v>
      </c>
      <c r="S9524" t="s">
        <v>44</v>
      </c>
      <c r="T9524" t="s">
        <v>33</v>
      </c>
      <c r="U9524" t="s">
        <v>46</v>
      </c>
      <c r="V9524" t="s">
        <v>47</v>
      </c>
      <c r="W9524" t="s">
        <v>48</v>
      </c>
      <c r="X9524" t="s">
        <v>56</v>
      </c>
    </row>
    <row r="9525" spans="1:24">
      <c r="A9525" t="s">
        <v>9091</v>
      </c>
      <c r="B9525">
        <v>78</v>
      </c>
      <c r="C9525" t="s">
        <v>39</v>
      </c>
      <c r="D9525" s="3">
        <v>43726</v>
      </c>
      <c r="E9525" t="s">
        <v>85</v>
      </c>
      <c r="F9525" s="2">
        <v>8593.3988700214995</v>
      </c>
      <c r="G9525">
        <v>298</v>
      </c>
      <c r="H9525" t="s">
        <v>41</v>
      </c>
      <c r="I9525" s="3">
        <v>43753</v>
      </c>
      <c r="J9525">
        <v>27</v>
      </c>
      <c r="K9525" t="s">
        <v>28</v>
      </c>
      <c r="L9525" t="s">
        <v>43</v>
      </c>
      <c r="M9525">
        <v>9</v>
      </c>
      <c r="N9525" t="s">
        <v>94</v>
      </c>
      <c r="O9525" s="2">
        <v>6116.85898820482</v>
      </c>
      <c r="P9525" s="2">
        <f t="shared" si="148"/>
        <v>2476.5398818166796</v>
      </c>
      <c r="Q9525" t="s">
        <v>74</v>
      </c>
      <c r="R9525" s="4">
        <v>0.43</v>
      </c>
      <c r="S9525" t="s">
        <v>117</v>
      </c>
      <c r="T9525" t="s">
        <v>45</v>
      </c>
      <c r="U9525" t="s">
        <v>34</v>
      </c>
      <c r="V9525" t="s">
        <v>118</v>
      </c>
      <c r="W9525" t="s">
        <v>48</v>
      </c>
      <c r="X9525" t="s">
        <v>37</v>
      </c>
    </row>
    <row r="9526" spans="1:24">
      <c r="A9526" t="s">
        <v>9092</v>
      </c>
      <c r="B9526">
        <v>18</v>
      </c>
      <c r="C9526" t="s">
        <v>25</v>
      </c>
      <c r="D9526" s="3">
        <v>45154</v>
      </c>
      <c r="E9526" t="s">
        <v>112</v>
      </c>
      <c r="F9526" s="2">
        <v>17684.762010789</v>
      </c>
      <c r="G9526">
        <v>325</v>
      </c>
      <c r="H9526" t="s">
        <v>41</v>
      </c>
      <c r="I9526" s="3">
        <v>45167</v>
      </c>
      <c r="J9526">
        <v>13</v>
      </c>
      <c r="K9526" t="s">
        <v>72</v>
      </c>
      <c r="L9526" t="s">
        <v>73</v>
      </c>
      <c r="M9526">
        <v>9</v>
      </c>
      <c r="N9526" t="s">
        <v>30</v>
      </c>
      <c r="O9526" s="2">
        <v>8051.4906742295798</v>
      </c>
      <c r="P9526" s="2">
        <f t="shared" si="148"/>
        <v>9633.2713365594209</v>
      </c>
      <c r="Q9526" t="s">
        <v>61</v>
      </c>
      <c r="R9526" s="4">
        <v>0.11</v>
      </c>
      <c r="S9526" t="s">
        <v>113</v>
      </c>
      <c r="T9526" t="s">
        <v>82</v>
      </c>
      <c r="U9526" t="s">
        <v>75</v>
      </c>
      <c r="V9526" t="s">
        <v>114</v>
      </c>
      <c r="W9526" t="s">
        <v>69</v>
      </c>
      <c r="X9526" t="s">
        <v>108</v>
      </c>
    </row>
    <row r="9527" spans="1:24">
      <c r="A9527" t="s">
        <v>9093</v>
      </c>
      <c r="B9527">
        <v>80</v>
      </c>
      <c r="C9527" t="s">
        <v>25</v>
      </c>
      <c r="D9527" s="3">
        <v>45191</v>
      </c>
      <c r="E9527" t="s">
        <v>132</v>
      </c>
      <c r="F9527" s="2">
        <v>42808.6065968568</v>
      </c>
      <c r="G9527">
        <v>105</v>
      </c>
      <c r="H9527" t="s">
        <v>41</v>
      </c>
      <c r="I9527" s="3">
        <v>45216</v>
      </c>
      <c r="J9527">
        <v>25</v>
      </c>
      <c r="K9527" t="s">
        <v>60</v>
      </c>
      <c r="L9527" t="s">
        <v>43</v>
      </c>
      <c r="M9527">
        <v>20</v>
      </c>
      <c r="N9527" t="s">
        <v>30</v>
      </c>
      <c r="O9527" s="2">
        <v>22491.161557811301</v>
      </c>
      <c r="P9527" s="2">
        <f t="shared" si="148"/>
        <v>20317.445039045499</v>
      </c>
      <c r="Q9527" t="s">
        <v>74</v>
      </c>
      <c r="R9527" s="4">
        <v>0.46</v>
      </c>
      <c r="S9527" t="s">
        <v>32</v>
      </c>
      <c r="T9527" t="s">
        <v>62</v>
      </c>
      <c r="U9527" t="s">
        <v>63</v>
      </c>
      <c r="V9527" t="s">
        <v>35</v>
      </c>
      <c r="W9527" t="s">
        <v>36</v>
      </c>
      <c r="X9527" t="s">
        <v>83</v>
      </c>
    </row>
    <row r="9528" spans="1:24">
      <c r="A9528" t="s">
        <v>9094</v>
      </c>
      <c r="B9528">
        <v>41</v>
      </c>
      <c r="C9528" t="s">
        <v>25</v>
      </c>
      <c r="D9528" s="3">
        <v>44842</v>
      </c>
      <c r="E9528" t="s">
        <v>40</v>
      </c>
      <c r="F9528" s="2">
        <v>25360.569096716299</v>
      </c>
      <c r="G9528">
        <v>279</v>
      </c>
      <c r="H9528" t="s">
        <v>27</v>
      </c>
      <c r="I9528" s="3">
        <v>44850</v>
      </c>
      <c r="J9528">
        <v>8</v>
      </c>
      <c r="K9528" t="s">
        <v>89</v>
      </c>
      <c r="L9528" t="s">
        <v>43</v>
      </c>
      <c r="M9528">
        <v>15</v>
      </c>
      <c r="N9528" t="s">
        <v>94</v>
      </c>
      <c r="O9528" s="2">
        <v>11968.825492792501</v>
      </c>
      <c r="P9528" s="2">
        <f t="shared" si="148"/>
        <v>13391.743603923798</v>
      </c>
      <c r="Q9528" t="s">
        <v>74</v>
      </c>
      <c r="R9528" s="4">
        <v>0.47</v>
      </c>
      <c r="S9528" t="s">
        <v>95</v>
      </c>
      <c r="T9528" t="s">
        <v>45</v>
      </c>
      <c r="U9528" t="s">
        <v>90</v>
      </c>
      <c r="V9528" t="s">
        <v>96</v>
      </c>
      <c r="W9528" t="s">
        <v>97</v>
      </c>
      <c r="X9528" t="s">
        <v>108</v>
      </c>
    </row>
    <row r="9529" spans="1:24">
      <c r="A9529" t="s">
        <v>9095</v>
      </c>
      <c r="B9529">
        <v>66</v>
      </c>
      <c r="C9529" t="s">
        <v>25</v>
      </c>
      <c r="D9529" s="3">
        <v>44861</v>
      </c>
      <c r="E9529" t="s">
        <v>66</v>
      </c>
      <c r="F9529" s="2">
        <v>46447.277271371699</v>
      </c>
      <c r="G9529">
        <v>270</v>
      </c>
      <c r="H9529" t="s">
        <v>27</v>
      </c>
      <c r="I9529" s="3">
        <v>44883</v>
      </c>
      <c r="J9529">
        <v>22</v>
      </c>
      <c r="K9529" t="s">
        <v>104</v>
      </c>
      <c r="L9529" t="s">
        <v>86</v>
      </c>
      <c r="M9529">
        <v>9</v>
      </c>
      <c r="N9529" t="s">
        <v>94</v>
      </c>
      <c r="O9529" s="2">
        <v>38938.132479129898</v>
      </c>
      <c r="P9529" s="2">
        <f t="shared" si="148"/>
        <v>7509.144792241801</v>
      </c>
      <c r="Q9529" t="s">
        <v>74</v>
      </c>
      <c r="R9529" s="4">
        <v>0.49</v>
      </c>
      <c r="S9529" t="s">
        <v>95</v>
      </c>
      <c r="T9529" t="s">
        <v>45</v>
      </c>
      <c r="U9529" t="s">
        <v>105</v>
      </c>
      <c r="V9529" t="s">
        <v>96</v>
      </c>
      <c r="W9529" t="s">
        <v>97</v>
      </c>
      <c r="X9529" t="s">
        <v>70</v>
      </c>
    </row>
    <row r="9530" spans="1:24">
      <c r="A9530" t="s">
        <v>9096</v>
      </c>
      <c r="B9530">
        <v>83</v>
      </c>
      <c r="C9530" t="s">
        <v>25</v>
      </c>
      <c r="D9530" s="3">
        <v>44956</v>
      </c>
      <c r="E9530" t="s">
        <v>223</v>
      </c>
      <c r="F9530" s="2">
        <v>34669.982431882498</v>
      </c>
      <c r="G9530">
        <v>107</v>
      </c>
      <c r="H9530" t="s">
        <v>41</v>
      </c>
      <c r="I9530" s="3">
        <v>44960</v>
      </c>
      <c r="J9530">
        <v>4</v>
      </c>
      <c r="K9530" t="s">
        <v>89</v>
      </c>
      <c r="L9530" t="s">
        <v>29</v>
      </c>
      <c r="M9530">
        <v>11</v>
      </c>
      <c r="N9530" t="s">
        <v>51</v>
      </c>
      <c r="O9530" s="2">
        <v>17254.413882410801</v>
      </c>
      <c r="P9530" s="2">
        <f t="shared" si="148"/>
        <v>17415.568549471696</v>
      </c>
      <c r="Q9530" t="s">
        <v>31</v>
      </c>
      <c r="R9530" s="4">
        <v>0.25</v>
      </c>
      <c r="S9530" t="s">
        <v>52</v>
      </c>
      <c r="T9530" t="s">
        <v>82</v>
      </c>
      <c r="U9530" t="s">
        <v>90</v>
      </c>
      <c r="V9530" t="s">
        <v>54</v>
      </c>
      <c r="W9530" t="s">
        <v>55</v>
      </c>
      <c r="X9530" t="s">
        <v>108</v>
      </c>
    </row>
    <row r="9531" spans="1:24">
      <c r="A9531" t="s">
        <v>9097</v>
      </c>
      <c r="B9531">
        <v>47</v>
      </c>
      <c r="C9531" t="s">
        <v>25</v>
      </c>
      <c r="D9531" s="3">
        <v>44132</v>
      </c>
      <c r="E9531" t="s">
        <v>103</v>
      </c>
      <c r="F9531" s="2">
        <v>1548.3368775235399</v>
      </c>
      <c r="G9531">
        <v>257</v>
      </c>
      <c r="H9531" t="s">
        <v>41</v>
      </c>
      <c r="I9531" s="3">
        <v>44149</v>
      </c>
      <c r="J9531">
        <v>17</v>
      </c>
      <c r="K9531" t="s">
        <v>28</v>
      </c>
      <c r="L9531" t="s">
        <v>86</v>
      </c>
      <c r="M9531">
        <v>21</v>
      </c>
      <c r="N9531" t="s">
        <v>30</v>
      </c>
      <c r="O9531" s="1">
        <v>933.18647737305002</v>
      </c>
      <c r="P9531" s="2">
        <f t="shared" si="148"/>
        <v>615.15040015048987</v>
      </c>
      <c r="Q9531" t="s">
        <v>61</v>
      </c>
      <c r="R9531" s="4">
        <v>0.11</v>
      </c>
      <c r="S9531" t="s">
        <v>67</v>
      </c>
      <c r="T9531" t="s">
        <v>82</v>
      </c>
      <c r="U9531" t="s">
        <v>34</v>
      </c>
      <c r="V9531" t="s">
        <v>68</v>
      </c>
      <c r="W9531" t="s">
        <v>69</v>
      </c>
      <c r="X9531" t="s">
        <v>56</v>
      </c>
    </row>
    <row r="9532" spans="1:24">
      <c r="A9532" t="s">
        <v>9098</v>
      </c>
      <c r="B9532">
        <v>47</v>
      </c>
      <c r="C9532" t="s">
        <v>25</v>
      </c>
      <c r="D9532" s="3">
        <v>44053</v>
      </c>
      <c r="E9532" t="s">
        <v>276</v>
      </c>
      <c r="F9532" s="2">
        <v>20926.538191285199</v>
      </c>
      <c r="G9532">
        <v>137</v>
      </c>
      <c r="H9532" t="s">
        <v>27</v>
      </c>
      <c r="I9532" s="3">
        <v>44063</v>
      </c>
      <c r="J9532">
        <v>10</v>
      </c>
      <c r="K9532" t="s">
        <v>72</v>
      </c>
      <c r="L9532" t="s">
        <v>29</v>
      </c>
      <c r="M9532">
        <v>2</v>
      </c>
      <c r="N9532" t="s">
        <v>30</v>
      </c>
      <c r="O9532" s="2">
        <v>17389.073650941998</v>
      </c>
      <c r="P9532" s="2">
        <f t="shared" si="148"/>
        <v>3537.4645403432005</v>
      </c>
      <c r="Q9532" t="s">
        <v>61</v>
      </c>
      <c r="R9532" s="4">
        <v>0.14000000000000001</v>
      </c>
      <c r="S9532" t="s">
        <v>44</v>
      </c>
      <c r="T9532" t="s">
        <v>45</v>
      </c>
      <c r="U9532" t="s">
        <v>75</v>
      </c>
      <c r="V9532" t="s">
        <v>47</v>
      </c>
      <c r="W9532" t="s">
        <v>48</v>
      </c>
      <c r="X9532" t="s">
        <v>108</v>
      </c>
    </row>
    <row r="9533" spans="1:24">
      <c r="A9533" t="s">
        <v>9099</v>
      </c>
      <c r="B9533">
        <v>78</v>
      </c>
      <c r="C9533" t="s">
        <v>25</v>
      </c>
      <c r="D9533" s="3">
        <v>44421</v>
      </c>
      <c r="E9533" t="s">
        <v>203</v>
      </c>
      <c r="F9533" s="2">
        <v>8221.34815507653</v>
      </c>
      <c r="G9533">
        <v>372</v>
      </c>
      <c r="H9533" t="s">
        <v>27</v>
      </c>
      <c r="I9533" s="3">
        <v>44446</v>
      </c>
      <c r="J9533">
        <v>25</v>
      </c>
      <c r="K9533" t="s">
        <v>60</v>
      </c>
      <c r="L9533" t="s">
        <v>43</v>
      </c>
      <c r="M9533">
        <v>12</v>
      </c>
      <c r="N9533" t="s">
        <v>51</v>
      </c>
      <c r="O9533" s="2">
        <v>7254.2663747058996</v>
      </c>
      <c r="P9533" s="2">
        <f t="shared" si="148"/>
        <v>967.08178037063044</v>
      </c>
      <c r="Q9533" t="s">
        <v>74</v>
      </c>
      <c r="R9533" s="4">
        <v>0.49</v>
      </c>
      <c r="S9533" t="s">
        <v>52</v>
      </c>
      <c r="T9533" t="s">
        <v>45</v>
      </c>
      <c r="U9533" t="s">
        <v>63</v>
      </c>
      <c r="V9533" t="s">
        <v>54</v>
      </c>
      <c r="W9533" t="s">
        <v>55</v>
      </c>
      <c r="X9533" t="s">
        <v>83</v>
      </c>
    </row>
    <row r="9534" spans="1:24">
      <c r="A9534" t="s">
        <v>9100</v>
      </c>
      <c r="B9534">
        <v>64</v>
      </c>
      <c r="C9534" t="s">
        <v>39</v>
      </c>
      <c r="D9534" s="3">
        <v>43752</v>
      </c>
      <c r="E9534" t="s">
        <v>163</v>
      </c>
      <c r="F9534" s="2">
        <v>24724.8421712567</v>
      </c>
      <c r="G9534">
        <v>491</v>
      </c>
      <c r="H9534" t="s">
        <v>27</v>
      </c>
      <c r="I9534" s="3">
        <v>43760</v>
      </c>
      <c r="J9534">
        <v>8</v>
      </c>
      <c r="K9534" t="s">
        <v>89</v>
      </c>
      <c r="L9534" t="s">
        <v>43</v>
      </c>
      <c r="M9534">
        <v>4</v>
      </c>
      <c r="N9534" t="s">
        <v>51</v>
      </c>
      <c r="O9534" s="2">
        <v>9898.0036177462698</v>
      </c>
      <c r="P9534" s="2">
        <f t="shared" si="148"/>
        <v>14826.83855351043</v>
      </c>
      <c r="Q9534" t="s">
        <v>74</v>
      </c>
      <c r="R9534" s="4">
        <v>0.45</v>
      </c>
      <c r="S9534" t="s">
        <v>160</v>
      </c>
      <c r="T9534" t="s">
        <v>53</v>
      </c>
      <c r="U9534" t="s">
        <v>90</v>
      </c>
      <c r="V9534" t="s">
        <v>161</v>
      </c>
      <c r="W9534" t="s">
        <v>69</v>
      </c>
      <c r="X9534" t="s">
        <v>64</v>
      </c>
    </row>
    <row r="9535" spans="1:24">
      <c r="A9535" t="s">
        <v>9101</v>
      </c>
      <c r="B9535">
        <v>53</v>
      </c>
      <c r="C9535" t="s">
        <v>25</v>
      </c>
      <c r="D9535" s="3">
        <v>44245</v>
      </c>
      <c r="E9535" t="s">
        <v>120</v>
      </c>
      <c r="F9535" s="1">
        <v>48460.245027480203</v>
      </c>
      <c r="G9535">
        <v>416</v>
      </c>
      <c r="H9535" t="s">
        <v>41</v>
      </c>
      <c r="I9535" s="3">
        <v>44260</v>
      </c>
      <c r="J9535">
        <v>15</v>
      </c>
      <c r="K9535" t="s">
        <v>72</v>
      </c>
      <c r="L9535" t="s">
        <v>86</v>
      </c>
      <c r="M9535">
        <v>22</v>
      </c>
      <c r="N9535" t="s">
        <v>94</v>
      </c>
      <c r="O9535" s="2">
        <v>22956.690771868001</v>
      </c>
      <c r="P9535" s="2">
        <f t="shared" si="148"/>
        <v>25503.554255612202</v>
      </c>
      <c r="Q9535" t="s">
        <v>74</v>
      </c>
      <c r="R9535" s="4">
        <v>0.45</v>
      </c>
      <c r="S9535" t="s">
        <v>95</v>
      </c>
      <c r="T9535" t="s">
        <v>45</v>
      </c>
      <c r="U9535" t="s">
        <v>75</v>
      </c>
      <c r="V9535" t="s">
        <v>96</v>
      </c>
      <c r="W9535" t="s">
        <v>97</v>
      </c>
      <c r="X9535" t="s">
        <v>37</v>
      </c>
    </row>
    <row r="9536" spans="1:24">
      <c r="A9536" t="s">
        <v>9102</v>
      </c>
      <c r="B9536">
        <v>43</v>
      </c>
      <c r="C9536" t="s">
        <v>25</v>
      </c>
      <c r="D9536" s="3">
        <v>44116</v>
      </c>
      <c r="E9536" t="s">
        <v>276</v>
      </c>
      <c r="F9536" s="2">
        <v>4979.1053388120399</v>
      </c>
      <c r="G9536">
        <v>480</v>
      </c>
      <c r="H9536" t="s">
        <v>59</v>
      </c>
      <c r="I9536" s="3">
        <v>44126</v>
      </c>
      <c r="J9536">
        <v>10</v>
      </c>
      <c r="K9536" t="s">
        <v>72</v>
      </c>
      <c r="L9536" t="s">
        <v>86</v>
      </c>
      <c r="M9536">
        <v>2</v>
      </c>
      <c r="N9536" t="s">
        <v>51</v>
      </c>
      <c r="O9536" s="2">
        <v>4224.3173845601996</v>
      </c>
      <c r="P9536" s="2">
        <f t="shared" si="148"/>
        <v>754.78795425184035</v>
      </c>
      <c r="Q9536" t="s">
        <v>61</v>
      </c>
      <c r="R9536" s="4">
        <v>0.1</v>
      </c>
      <c r="S9536" t="s">
        <v>78</v>
      </c>
      <c r="T9536" t="s">
        <v>45</v>
      </c>
      <c r="U9536" t="s">
        <v>75</v>
      </c>
      <c r="V9536" t="s">
        <v>79</v>
      </c>
      <c r="W9536" t="s">
        <v>80</v>
      </c>
      <c r="X9536" t="s">
        <v>108</v>
      </c>
    </row>
    <row r="9537" spans="1:24">
      <c r="A9537" t="s">
        <v>9103</v>
      </c>
      <c r="B9537">
        <v>36</v>
      </c>
      <c r="C9537" t="s">
        <v>39</v>
      </c>
      <c r="D9537" s="3">
        <v>44816</v>
      </c>
      <c r="E9537" t="s">
        <v>116</v>
      </c>
      <c r="F9537" s="2">
        <v>33656.770390228303</v>
      </c>
      <c r="G9537">
        <v>385</v>
      </c>
      <c r="H9537" t="s">
        <v>59</v>
      </c>
      <c r="I9537" s="3">
        <v>44842</v>
      </c>
      <c r="J9537">
        <v>26</v>
      </c>
      <c r="K9537" t="s">
        <v>28</v>
      </c>
      <c r="L9537" t="s">
        <v>29</v>
      </c>
      <c r="M9537">
        <v>6</v>
      </c>
      <c r="N9537" t="s">
        <v>94</v>
      </c>
      <c r="O9537" s="2">
        <v>24390.713624593602</v>
      </c>
      <c r="P9537" s="2">
        <f t="shared" si="148"/>
        <v>9266.0567656347012</v>
      </c>
      <c r="Q9537" t="s">
        <v>61</v>
      </c>
      <c r="R9537" s="4">
        <v>0.15</v>
      </c>
      <c r="S9537" t="s">
        <v>117</v>
      </c>
      <c r="T9537" t="s">
        <v>45</v>
      </c>
      <c r="U9537" t="s">
        <v>34</v>
      </c>
      <c r="V9537" t="s">
        <v>118</v>
      </c>
      <c r="W9537" t="s">
        <v>48</v>
      </c>
      <c r="X9537" t="s">
        <v>156</v>
      </c>
    </row>
    <row r="9538" spans="1:24">
      <c r="A9538" t="s">
        <v>5842</v>
      </c>
      <c r="B9538">
        <v>78</v>
      </c>
      <c r="C9538" t="s">
        <v>39</v>
      </c>
      <c r="D9538" s="3">
        <v>43803</v>
      </c>
      <c r="E9538" t="s">
        <v>50</v>
      </c>
      <c r="F9538" s="1">
        <v>49409.780541472202</v>
      </c>
      <c r="G9538">
        <v>163</v>
      </c>
      <c r="H9538" t="s">
        <v>41</v>
      </c>
      <c r="I9538" s="3">
        <v>43815</v>
      </c>
      <c r="J9538">
        <v>12</v>
      </c>
      <c r="K9538" t="s">
        <v>89</v>
      </c>
      <c r="L9538" t="s">
        <v>86</v>
      </c>
      <c r="M9538">
        <v>15</v>
      </c>
      <c r="N9538" t="s">
        <v>51</v>
      </c>
      <c r="O9538" s="2">
        <v>38732.321546434498</v>
      </c>
      <c r="P9538" s="2">
        <f t="shared" si="148"/>
        <v>10677.458995037705</v>
      </c>
      <c r="Q9538" t="s">
        <v>61</v>
      </c>
      <c r="R9538" s="4">
        <v>0.14000000000000001</v>
      </c>
      <c r="S9538" t="s">
        <v>52</v>
      </c>
      <c r="T9538" t="s">
        <v>53</v>
      </c>
      <c r="U9538" t="s">
        <v>90</v>
      </c>
      <c r="V9538" t="s">
        <v>54</v>
      </c>
      <c r="W9538" t="s">
        <v>55</v>
      </c>
      <c r="X9538" t="s">
        <v>156</v>
      </c>
    </row>
    <row r="9539" spans="1:24">
      <c r="A9539" t="s">
        <v>9104</v>
      </c>
      <c r="B9539">
        <v>38</v>
      </c>
      <c r="C9539" t="s">
        <v>39</v>
      </c>
      <c r="D9539" s="3">
        <v>43982</v>
      </c>
      <c r="E9539" t="s">
        <v>88</v>
      </c>
      <c r="F9539" s="2">
        <v>23589.2791407443</v>
      </c>
      <c r="G9539">
        <v>462</v>
      </c>
      <c r="H9539" t="s">
        <v>27</v>
      </c>
      <c r="I9539" s="3">
        <v>43986</v>
      </c>
      <c r="J9539">
        <v>4</v>
      </c>
      <c r="K9539" t="s">
        <v>60</v>
      </c>
      <c r="L9539" t="s">
        <v>43</v>
      </c>
      <c r="M9539">
        <v>22</v>
      </c>
      <c r="N9539" t="s">
        <v>30</v>
      </c>
      <c r="O9539" s="2">
        <v>11349.436442558001</v>
      </c>
      <c r="P9539" s="2">
        <f t="shared" ref="P9539:P9602" si="149">F9539-O9539</f>
        <v>12239.842698186299</v>
      </c>
      <c r="Q9539" t="s">
        <v>74</v>
      </c>
      <c r="R9539" s="4">
        <v>0.43</v>
      </c>
      <c r="S9539" t="s">
        <v>44</v>
      </c>
      <c r="T9539" t="s">
        <v>33</v>
      </c>
      <c r="U9539" t="s">
        <v>63</v>
      </c>
      <c r="V9539" t="s">
        <v>47</v>
      </c>
      <c r="W9539" t="s">
        <v>48</v>
      </c>
      <c r="X9539" t="s">
        <v>56</v>
      </c>
    </row>
    <row r="9540" spans="1:24">
      <c r="A9540" t="s">
        <v>9105</v>
      </c>
      <c r="B9540">
        <v>51</v>
      </c>
      <c r="C9540" t="s">
        <v>25</v>
      </c>
      <c r="D9540" s="3">
        <v>43667</v>
      </c>
      <c r="E9540" t="s">
        <v>187</v>
      </c>
      <c r="F9540" s="2">
        <v>36036.699295173203</v>
      </c>
      <c r="G9540">
        <v>197</v>
      </c>
      <c r="H9540" t="s">
        <v>41</v>
      </c>
      <c r="I9540" s="3">
        <v>43679</v>
      </c>
      <c r="J9540">
        <v>12</v>
      </c>
      <c r="K9540" t="s">
        <v>72</v>
      </c>
      <c r="L9540" t="s">
        <v>73</v>
      </c>
      <c r="M9540">
        <v>23</v>
      </c>
      <c r="N9540" t="s">
        <v>30</v>
      </c>
      <c r="O9540" s="2">
        <v>27886.579482927598</v>
      </c>
      <c r="P9540" s="2">
        <f t="shared" si="149"/>
        <v>8150.1198122456044</v>
      </c>
      <c r="Q9540" t="s">
        <v>31</v>
      </c>
      <c r="R9540" s="4">
        <v>0.3</v>
      </c>
      <c r="S9540" t="s">
        <v>32</v>
      </c>
      <c r="T9540" t="s">
        <v>45</v>
      </c>
      <c r="U9540" t="s">
        <v>75</v>
      </c>
      <c r="V9540" t="s">
        <v>35</v>
      </c>
      <c r="W9540" t="s">
        <v>36</v>
      </c>
      <c r="X9540" t="s">
        <v>70</v>
      </c>
    </row>
    <row r="9541" spans="1:24">
      <c r="A9541" t="s">
        <v>6565</v>
      </c>
      <c r="B9541">
        <v>30</v>
      </c>
      <c r="C9541" t="s">
        <v>39</v>
      </c>
      <c r="D9541" s="3">
        <v>44485</v>
      </c>
      <c r="E9541" t="s">
        <v>101</v>
      </c>
      <c r="F9541" s="1">
        <v>17953.426100249999</v>
      </c>
      <c r="G9541">
        <v>402</v>
      </c>
      <c r="H9541" t="s">
        <v>59</v>
      </c>
      <c r="I9541" s="3">
        <v>44503</v>
      </c>
      <c r="J9541">
        <v>18</v>
      </c>
      <c r="K9541" t="s">
        <v>89</v>
      </c>
      <c r="L9541" t="s">
        <v>29</v>
      </c>
      <c r="M9541">
        <v>8</v>
      </c>
      <c r="N9541" t="s">
        <v>51</v>
      </c>
      <c r="O9541" s="2">
        <v>14936.2308388073</v>
      </c>
      <c r="P9541" s="2">
        <f t="shared" si="149"/>
        <v>3017.1952614426991</v>
      </c>
      <c r="Q9541" t="s">
        <v>31</v>
      </c>
      <c r="R9541" s="4">
        <v>0.27</v>
      </c>
      <c r="S9541" t="s">
        <v>52</v>
      </c>
      <c r="T9541" t="s">
        <v>62</v>
      </c>
      <c r="U9541" t="s">
        <v>90</v>
      </c>
      <c r="V9541" t="s">
        <v>54</v>
      </c>
      <c r="W9541" t="s">
        <v>55</v>
      </c>
      <c r="X9541" t="s">
        <v>64</v>
      </c>
    </row>
    <row r="9542" spans="1:24">
      <c r="A9542" t="s">
        <v>9106</v>
      </c>
      <c r="B9542">
        <v>46</v>
      </c>
      <c r="C9542" t="s">
        <v>39</v>
      </c>
      <c r="D9542" s="3">
        <v>44595</v>
      </c>
      <c r="E9542" t="s">
        <v>154</v>
      </c>
      <c r="F9542" s="2">
        <v>32516.290620891199</v>
      </c>
      <c r="G9542">
        <v>439</v>
      </c>
      <c r="H9542" t="s">
        <v>27</v>
      </c>
      <c r="I9542" s="3">
        <v>44619</v>
      </c>
      <c r="J9542">
        <v>24</v>
      </c>
      <c r="K9542" t="s">
        <v>28</v>
      </c>
      <c r="L9542" t="s">
        <v>29</v>
      </c>
      <c r="M9542">
        <v>3</v>
      </c>
      <c r="N9542" t="s">
        <v>30</v>
      </c>
      <c r="O9542" s="1">
        <v>18983.027670931799</v>
      </c>
      <c r="P9542" s="2">
        <f t="shared" si="149"/>
        <v>13533.2629499594</v>
      </c>
      <c r="Q9542" t="s">
        <v>31</v>
      </c>
      <c r="R9542" s="4">
        <v>0.3</v>
      </c>
      <c r="S9542" t="s">
        <v>32</v>
      </c>
      <c r="T9542" t="s">
        <v>82</v>
      </c>
      <c r="U9542" t="s">
        <v>34</v>
      </c>
      <c r="V9542" t="s">
        <v>35</v>
      </c>
      <c r="W9542" t="s">
        <v>36</v>
      </c>
      <c r="X9542" t="s">
        <v>121</v>
      </c>
    </row>
    <row r="9543" spans="1:24">
      <c r="A9543" t="s">
        <v>6591</v>
      </c>
      <c r="B9543">
        <v>74</v>
      </c>
      <c r="C9543" t="s">
        <v>25</v>
      </c>
      <c r="D9543" s="3">
        <v>44158</v>
      </c>
      <c r="E9543" t="s">
        <v>116</v>
      </c>
      <c r="F9543" s="2">
        <v>38807.749789608097</v>
      </c>
      <c r="G9543">
        <v>348</v>
      </c>
      <c r="H9543" t="s">
        <v>41</v>
      </c>
      <c r="I9543" s="3">
        <v>44167</v>
      </c>
      <c r="J9543">
        <v>9</v>
      </c>
      <c r="K9543" t="s">
        <v>72</v>
      </c>
      <c r="L9543" t="s">
        <v>43</v>
      </c>
      <c r="M9543">
        <v>6</v>
      </c>
      <c r="N9543" t="s">
        <v>51</v>
      </c>
      <c r="O9543" s="2">
        <v>18255.8666018449</v>
      </c>
      <c r="P9543" s="2">
        <f t="shared" si="149"/>
        <v>20551.883187763196</v>
      </c>
      <c r="Q9543" t="s">
        <v>61</v>
      </c>
      <c r="R9543" s="4">
        <v>0.13</v>
      </c>
      <c r="S9543" t="s">
        <v>52</v>
      </c>
      <c r="T9543" t="s">
        <v>45</v>
      </c>
      <c r="U9543" t="s">
        <v>75</v>
      </c>
      <c r="V9543" t="s">
        <v>54</v>
      </c>
      <c r="W9543" t="s">
        <v>55</v>
      </c>
      <c r="X9543" t="s">
        <v>121</v>
      </c>
    </row>
    <row r="9544" spans="1:24">
      <c r="A9544" t="s">
        <v>9107</v>
      </c>
      <c r="B9544">
        <v>55</v>
      </c>
      <c r="C9544" t="s">
        <v>25</v>
      </c>
      <c r="D9544" s="3">
        <v>44139</v>
      </c>
      <c r="E9544" t="s">
        <v>214</v>
      </c>
      <c r="F9544" s="2">
        <v>34759.860804141797</v>
      </c>
      <c r="G9544">
        <v>348</v>
      </c>
      <c r="H9544" t="s">
        <v>27</v>
      </c>
      <c r="I9544" s="3">
        <v>44165</v>
      </c>
      <c r="J9544">
        <v>26</v>
      </c>
      <c r="K9544" t="s">
        <v>28</v>
      </c>
      <c r="L9544" t="s">
        <v>73</v>
      </c>
      <c r="M9544">
        <v>14</v>
      </c>
      <c r="N9544" t="s">
        <v>94</v>
      </c>
      <c r="O9544" s="2">
        <v>26916.623261953398</v>
      </c>
      <c r="P9544" s="2">
        <f t="shared" si="149"/>
        <v>7843.2375421883989</v>
      </c>
      <c r="Q9544" t="s">
        <v>31</v>
      </c>
      <c r="R9544" s="4">
        <v>0.26</v>
      </c>
      <c r="S9544" t="s">
        <v>180</v>
      </c>
      <c r="T9544" t="s">
        <v>53</v>
      </c>
      <c r="U9544" t="s">
        <v>34</v>
      </c>
      <c r="V9544" t="s">
        <v>181</v>
      </c>
      <c r="W9544" t="s">
        <v>48</v>
      </c>
      <c r="X9544" t="s">
        <v>64</v>
      </c>
    </row>
    <row r="9545" spans="1:24">
      <c r="A9545" t="s">
        <v>9108</v>
      </c>
      <c r="B9545">
        <v>21</v>
      </c>
      <c r="C9545" t="s">
        <v>25</v>
      </c>
      <c r="D9545" s="3">
        <v>45044</v>
      </c>
      <c r="E9545" t="s">
        <v>143</v>
      </c>
      <c r="F9545" s="2">
        <v>4781.3147843762099</v>
      </c>
      <c r="G9545">
        <v>202</v>
      </c>
      <c r="H9545" t="s">
        <v>59</v>
      </c>
      <c r="I9545" s="3">
        <v>45070</v>
      </c>
      <c r="J9545">
        <v>26</v>
      </c>
      <c r="K9545" t="s">
        <v>60</v>
      </c>
      <c r="L9545" t="s">
        <v>29</v>
      </c>
      <c r="M9545">
        <v>15</v>
      </c>
      <c r="N9545" t="s">
        <v>30</v>
      </c>
      <c r="O9545" s="2">
        <v>3697.1498969507802</v>
      </c>
      <c r="P9545" s="2">
        <f t="shared" si="149"/>
        <v>1084.1648874254297</v>
      </c>
      <c r="Q9545" t="s">
        <v>61</v>
      </c>
      <c r="R9545" s="4">
        <v>0.13</v>
      </c>
      <c r="S9545" t="s">
        <v>44</v>
      </c>
      <c r="T9545" t="s">
        <v>45</v>
      </c>
      <c r="U9545" t="s">
        <v>63</v>
      </c>
      <c r="V9545" t="s">
        <v>47</v>
      </c>
      <c r="W9545" t="s">
        <v>48</v>
      </c>
      <c r="X9545" t="s">
        <v>56</v>
      </c>
    </row>
    <row r="9546" spans="1:24">
      <c r="A9546" t="s">
        <v>9109</v>
      </c>
      <c r="B9546">
        <v>31</v>
      </c>
      <c r="C9546" t="s">
        <v>25</v>
      </c>
      <c r="D9546" s="3">
        <v>44412</v>
      </c>
      <c r="E9546" t="s">
        <v>201</v>
      </c>
      <c r="F9546" s="2">
        <v>43560.900995648197</v>
      </c>
      <c r="G9546">
        <v>229</v>
      </c>
      <c r="H9546" t="s">
        <v>59</v>
      </c>
      <c r="I9546" s="3">
        <v>44440</v>
      </c>
      <c r="J9546">
        <v>28</v>
      </c>
      <c r="K9546" t="s">
        <v>72</v>
      </c>
      <c r="L9546" t="s">
        <v>29</v>
      </c>
      <c r="M9546">
        <v>23</v>
      </c>
      <c r="N9546" t="s">
        <v>94</v>
      </c>
      <c r="O9546" s="2">
        <v>35656.382507970302</v>
      </c>
      <c r="P9546" s="2">
        <f t="shared" si="149"/>
        <v>7904.5184876778949</v>
      </c>
      <c r="Q9546" t="s">
        <v>61</v>
      </c>
      <c r="R9546" s="4">
        <v>0.15</v>
      </c>
      <c r="S9546" t="s">
        <v>180</v>
      </c>
      <c r="T9546" t="s">
        <v>53</v>
      </c>
      <c r="U9546" t="s">
        <v>75</v>
      </c>
      <c r="V9546" t="s">
        <v>181</v>
      </c>
      <c r="W9546" t="s">
        <v>48</v>
      </c>
      <c r="X9546" t="s">
        <v>156</v>
      </c>
    </row>
    <row r="9547" spans="1:24">
      <c r="A9547" t="s">
        <v>9110</v>
      </c>
      <c r="B9547">
        <v>28</v>
      </c>
      <c r="C9547" t="s">
        <v>25</v>
      </c>
      <c r="D9547" s="3">
        <v>43880</v>
      </c>
      <c r="E9547" t="s">
        <v>124</v>
      </c>
      <c r="F9547" s="2">
        <v>40025.174561238397</v>
      </c>
      <c r="G9547">
        <v>238</v>
      </c>
      <c r="H9547" t="s">
        <v>59</v>
      </c>
      <c r="I9547" s="3">
        <v>43892</v>
      </c>
      <c r="J9547">
        <v>12</v>
      </c>
      <c r="K9547" t="s">
        <v>89</v>
      </c>
      <c r="L9547" t="s">
        <v>43</v>
      </c>
      <c r="M9547">
        <v>12</v>
      </c>
      <c r="N9547" t="s">
        <v>51</v>
      </c>
      <c r="O9547" s="2">
        <v>32029.092814819</v>
      </c>
      <c r="P9547" s="2">
        <f t="shared" si="149"/>
        <v>7996.0817464193969</v>
      </c>
      <c r="Q9547" t="s">
        <v>61</v>
      </c>
      <c r="R9547" s="4">
        <v>0.11</v>
      </c>
      <c r="S9547" t="s">
        <v>52</v>
      </c>
      <c r="T9547" t="s">
        <v>45</v>
      </c>
      <c r="U9547" t="s">
        <v>90</v>
      </c>
      <c r="V9547" t="s">
        <v>54</v>
      </c>
      <c r="W9547" t="s">
        <v>55</v>
      </c>
      <c r="X9547" t="s">
        <v>64</v>
      </c>
    </row>
    <row r="9548" spans="1:24">
      <c r="A9548" t="s">
        <v>5733</v>
      </c>
      <c r="B9548">
        <v>59</v>
      </c>
      <c r="C9548" t="s">
        <v>39</v>
      </c>
      <c r="D9548" s="3">
        <v>43822</v>
      </c>
      <c r="E9548" t="s">
        <v>130</v>
      </c>
      <c r="F9548" s="1">
        <v>24046.4840152496</v>
      </c>
      <c r="G9548">
        <v>221</v>
      </c>
      <c r="H9548" t="s">
        <v>27</v>
      </c>
      <c r="I9548" s="3">
        <v>43850</v>
      </c>
      <c r="J9548">
        <v>28</v>
      </c>
      <c r="K9548" t="s">
        <v>72</v>
      </c>
      <c r="L9548" t="s">
        <v>43</v>
      </c>
      <c r="M9548">
        <v>21</v>
      </c>
      <c r="N9548" t="s">
        <v>51</v>
      </c>
      <c r="O9548" s="2">
        <v>20730.2119659089</v>
      </c>
      <c r="P9548" s="2">
        <f t="shared" si="149"/>
        <v>3316.2720493406996</v>
      </c>
      <c r="Q9548" t="s">
        <v>31</v>
      </c>
      <c r="R9548" s="4">
        <v>0.2</v>
      </c>
      <c r="S9548" t="s">
        <v>52</v>
      </c>
      <c r="T9548" t="s">
        <v>82</v>
      </c>
      <c r="U9548" t="s">
        <v>75</v>
      </c>
      <c r="V9548" t="s">
        <v>54</v>
      </c>
      <c r="W9548" t="s">
        <v>55</v>
      </c>
      <c r="X9548" t="s">
        <v>156</v>
      </c>
    </row>
    <row r="9549" spans="1:24">
      <c r="A9549" t="s">
        <v>9111</v>
      </c>
      <c r="B9549">
        <v>67</v>
      </c>
      <c r="C9549" t="s">
        <v>39</v>
      </c>
      <c r="D9549" s="3">
        <v>43549</v>
      </c>
      <c r="E9549" t="s">
        <v>99</v>
      </c>
      <c r="F9549" s="2">
        <v>24197.014145831799</v>
      </c>
      <c r="G9549">
        <v>474</v>
      </c>
      <c r="H9549" t="s">
        <v>59</v>
      </c>
      <c r="I9549" s="3">
        <v>43566</v>
      </c>
      <c r="J9549">
        <v>17</v>
      </c>
      <c r="K9549" t="s">
        <v>28</v>
      </c>
      <c r="L9549" t="s">
        <v>43</v>
      </c>
      <c r="M9549">
        <v>13</v>
      </c>
      <c r="N9549" t="s">
        <v>94</v>
      </c>
      <c r="O9549" s="1">
        <v>15012.287536121899</v>
      </c>
      <c r="P9549" s="2">
        <f t="shared" si="149"/>
        <v>9184.7266097099</v>
      </c>
      <c r="Q9549" t="s">
        <v>74</v>
      </c>
      <c r="R9549" s="4">
        <v>0.41</v>
      </c>
      <c r="S9549" t="s">
        <v>117</v>
      </c>
      <c r="T9549" t="s">
        <v>45</v>
      </c>
      <c r="U9549" t="s">
        <v>34</v>
      </c>
      <c r="V9549" t="s">
        <v>118</v>
      </c>
      <c r="W9549" t="s">
        <v>48</v>
      </c>
      <c r="X9549" t="s">
        <v>156</v>
      </c>
    </row>
    <row r="9550" spans="1:24">
      <c r="A9550" t="s">
        <v>9112</v>
      </c>
      <c r="B9550">
        <v>54</v>
      </c>
      <c r="C9550" t="s">
        <v>39</v>
      </c>
      <c r="D9550" s="3">
        <v>43419</v>
      </c>
      <c r="E9550" t="s">
        <v>139</v>
      </c>
      <c r="F9550" s="2">
        <v>32330.303114066501</v>
      </c>
      <c r="G9550">
        <v>148</v>
      </c>
      <c r="H9550" t="s">
        <v>59</v>
      </c>
      <c r="I9550" s="3">
        <v>43442</v>
      </c>
      <c r="J9550">
        <v>23</v>
      </c>
      <c r="K9550" t="s">
        <v>28</v>
      </c>
      <c r="L9550" t="s">
        <v>43</v>
      </c>
      <c r="M9550">
        <v>13</v>
      </c>
      <c r="N9550" t="s">
        <v>94</v>
      </c>
      <c r="O9550" s="2">
        <v>26280.645663853302</v>
      </c>
      <c r="P9550" s="2">
        <f t="shared" si="149"/>
        <v>6049.6574502131989</v>
      </c>
      <c r="Q9550" t="s">
        <v>74</v>
      </c>
      <c r="R9550" s="4">
        <v>0.44</v>
      </c>
      <c r="S9550" t="s">
        <v>117</v>
      </c>
      <c r="T9550" t="s">
        <v>33</v>
      </c>
      <c r="U9550" t="s">
        <v>34</v>
      </c>
      <c r="V9550" t="s">
        <v>118</v>
      </c>
      <c r="W9550" t="s">
        <v>48</v>
      </c>
      <c r="X9550" t="s">
        <v>56</v>
      </c>
    </row>
    <row r="9551" spans="1:24">
      <c r="A9551" t="s">
        <v>9113</v>
      </c>
      <c r="B9551">
        <v>28</v>
      </c>
      <c r="C9551" t="s">
        <v>39</v>
      </c>
      <c r="D9551" s="3">
        <v>44492</v>
      </c>
      <c r="E9551" t="s">
        <v>88</v>
      </c>
      <c r="F9551" s="2">
        <v>42219.028025172003</v>
      </c>
      <c r="G9551">
        <v>305</v>
      </c>
      <c r="H9551" t="s">
        <v>59</v>
      </c>
      <c r="I9551" s="3">
        <v>44494</v>
      </c>
      <c r="J9551">
        <v>2</v>
      </c>
      <c r="K9551" t="s">
        <v>28</v>
      </c>
      <c r="L9551" t="s">
        <v>43</v>
      </c>
      <c r="M9551">
        <v>22</v>
      </c>
      <c r="N9551" t="s">
        <v>30</v>
      </c>
      <c r="O9551" s="2">
        <v>33582.242759994697</v>
      </c>
      <c r="P9551" s="2">
        <f t="shared" si="149"/>
        <v>8636.7852651773064</v>
      </c>
      <c r="Q9551" t="s">
        <v>74</v>
      </c>
      <c r="R9551" s="4">
        <v>0.43</v>
      </c>
      <c r="S9551" t="s">
        <v>67</v>
      </c>
      <c r="T9551" t="s">
        <v>45</v>
      </c>
      <c r="U9551" t="s">
        <v>34</v>
      </c>
      <c r="V9551" t="s">
        <v>68</v>
      </c>
      <c r="W9551" t="s">
        <v>69</v>
      </c>
      <c r="X9551" t="s">
        <v>56</v>
      </c>
    </row>
    <row r="9552" spans="1:24">
      <c r="A9552" t="s">
        <v>9114</v>
      </c>
      <c r="B9552">
        <v>37</v>
      </c>
      <c r="C9552" t="s">
        <v>39</v>
      </c>
      <c r="D9552" s="3">
        <v>43717</v>
      </c>
      <c r="E9552" t="s">
        <v>207</v>
      </c>
      <c r="F9552" s="2">
        <v>28750.639875588899</v>
      </c>
      <c r="G9552">
        <v>124</v>
      </c>
      <c r="H9552" t="s">
        <v>27</v>
      </c>
      <c r="I9552" s="3">
        <v>43738</v>
      </c>
      <c r="J9552">
        <v>21</v>
      </c>
      <c r="K9552" t="s">
        <v>89</v>
      </c>
      <c r="L9552" t="s">
        <v>43</v>
      </c>
      <c r="M9552">
        <v>12</v>
      </c>
      <c r="N9552" t="s">
        <v>30</v>
      </c>
      <c r="O9552" s="2">
        <v>19542.8757743483</v>
      </c>
      <c r="P9552" s="2">
        <f t="shared" si="149"/>
        <v>9207.7641012405984</v>
      </c>
      <c r="Q9552" t="s">
        <v>61</v>
      </c>
      <c r="R9552" s="4">
        <v>0.13</v>
      </c>
      <c r="S9552" t="s">
        <v>44</v>
      </c>
      <c r="T9552" t="s">
        <v>62</v>
      </c>
      <c r="U9552" t="s">
        <v>90</v>
      </c>
      <c r="V9552" t="s">
        <v>47</v>
      </c>
      <c r="W9552" t="s">
        <v>48</v>
      </c>
      <c r="X9552" t="s">
        <v>83</v>
      </c>
    </row>
    <row r="9553" spans="1:24">
      <c r="A9553" t="s">
        <v>9115</v>
      </c>
      <c r="B9553">
        <v>33</v>
      </c>
      <c r="C9553" t="s">
        <v>39</v>
      </c>
      <c r="D9553" s="3">
        <v>43571</v>
      </c>
      <c r="E9553" t="s">
        <v>191</v>
      </c>
      <c r="F9553" s="2">
        <v>8609.4590570710807</v>
      </c>
      <c r="G9553">
        <v>358</v>
      </c>
      <c r="H9553" t="s">
        <v>59</v>
      </c>
      <c r="I9553" s="3">
        <v>43589</v>
      </c>
      <c r="J9553">
        <v>18</v>
      </c>
      <c r="K9553" t="s">
        <v>28</v>
      </c>
      <c r="L9553" t="s">
        <v>86</v>
      </c>
      <c r="M9553">
        <v>4</v>
      </c>
      <c r="N9553" t="s">
        <v>51</v>
      </c>
      <c r="O9553" s="2">
        <v>6737.7387873734097</v>
      </c>
      <c r="P9553" s="2">
        <f t="shared" si="149"/>
        <v>1871.720269697671</v>
      </c>
      <c r="Q9553" t="s">
        <v>61</v>
      </c>
      <c r="R9553" s="4">
        <v>0.11</v>
      </c>
      <c r="S9553" t="s">
        <v>52</v>
      </c>
      <c r="T9553" t="s">
        <v>53</v>
      </c>
      <c r="U9553" t="s">
        <v>34</v>
      </c>
      <c r="V9553" t="s">
        <v>54</v>
      </c>
      <c r="W9553" t="s">
        <v>55</v>
      </c>
      <c r="X9553" t="s">
        <v>156</v>
      </c>
    </row>
    <row r="9554" spans="1:24">
      <c r="A9554" t="s">
        <v>9116</v>
      </c>
      <c r="B9554">
        <v>65</v>
      </c>
      <c r="C9554" t="s">
        <v>25</v>
      </c>
      <c r="D9554" s="3">
        <v>44413</v>
      </c>
      <c r="E9554" t="s">
        <v>194</v>
      </c>
      <c r="F9554" s="2">
        <v>21971.3285992862</v>
      </c>
      <c r="G9554">
        <v>379</v>
      </c>
      <c r="H9554" t="s">
        <v>27</v>
      </c>
      <c r="I9554" s="3">
        <v>44431</v>
      </c>
      <c r="J9554">
        <v>18</v>
      </c>
      <c r="K9554" t="s">
        <v>72</v>
      </c>
      <c r="L9554" t="s">
        <v>43</v>
      </c>
      <c r="M9554">
        <v>10</v>
      </c>
      <c r="N9554" t="s">
        <v>30</v>
      </c>
      <c r="O9554" s="2">
        <v>19560.0012937219</v>
      </c>
      <c r="P9554" s="2">
        <f t="shared" si="149"/>
        <v>2411.3273055643003</v>
      </c>
      <c r="Q9554" t="s">
        <v>61</v>
      </c>
      <c r="R9554" s="4">
        <v>0.1</v>
      </c>
      <c r="S9554" t="s">
        <v>44</v>
      </c>
      <c r="T9554" t="s">
        <v>45</v>
      </c>
      <c r="U9554" t="s">
        <v>75</v>
      </c>
      <c r="V9554" t="s">
        <v>47</v>
      </c>
      <c r="W9554" t="s">
        <v>48</v>
      </c>
      <c r="X9554" t="s">
        <v>70</v>
      </c>
    </row>
    <row r="9555" spans="1:24">
      <c r="A9555" t="s">
        <v>9117</v>
      </c>
      <c r="B9555">
        <v>34</v>
      </c>
      <c r="C9555" t="s">
        <v>25</v>
      </c>
      <c r="D9555" s="3">
        <v>44876</v>
      </c>
      <c r="E9555" t="s">
        <v>126</v>
      </c>
      <c r="F9555" s="2">
        <v>26554.520565862898</v>
      </c>
      <c r="G9555">
        <v>120</v>
      </c>
      <c r="H9555" t="s">
        <v>41</v>
      </c>
      <c r="I9555" s="3">
        <v>44905</v>
      </c>
      <c r="J9555">
        <v>29</v>
      </c>
      <c r="K9555" t="s">
        <v>89</v>
      </c>
      <c r="L9555" t="s">
        <v>86</v>
      </c>
      <c r="M9555">
        <v>5</v>
      </c>
      <c r="N9555" t="s">
        <v>30</v>
      </c>
      <c r="O9555" s="2">
        <v>23859.711783393199</v>
      </c>
      <c r="P9555" s="2">
        <f t="shared" si="149"/>
        <v>2694.8087824696995</v>
      </c>
      <c r="Q9555" t="s">
        <v>31</v>
      </c>
      <c r="R9555" s="4">
        <v>0.22</v>
      </c>
      <c r="S9555" t="s">
        <v>32</v>
      </c>
      <c r="T9555" t="s">
        <v>33</v>
      </c>
      <c r="U9555" t="s">
        <v>90</v>
      </c>
      <c r="V9555" t="s">
        <v>35</v>
      </c>
      <c r="W9555" t="s">
        <v>36</v>
      </c>
      <c r="X9555" t="s">
        <v>37</v>
      </c>
    </row>
    <row r="9556" spans="1:24">
      <c r="A9556" t="s">
        <v>9118</v>
      </c>
      <c r="B9556">
        <v>64</v>
      </c>
      <c r="C9556" t="s">
        <v>39</v>
      </c>
      <c r="D9556" s="3">
        <v>45207</v>
      </c>
      <c r="E9556" t="s">
        <v>336</v>
      </c>
      <c r="F9556" s="1">
        <v>22516.256383108201</v>
      </c>
      <c r="G9556">
        <v>308</v>
      </c>
      <c r="H9556" t="s">
        <v>59</v>
      </c>
      <c r="I9556" s="3">
        <v>45234</v>
      </c>
      <c r="J9556">
        <v>27</v>
      </c>
      <c r="K9556" t="s">
        <v>72</v>
      </c>
      <c r="L9556" t="s">
        <v>43</v>
      </c>
      <c r="M9556">
        <v>18</v>
      </c>
      <c r="N9556" t="s">
        <v>94</v>
      </c>
      <c r="O9556" s="2">
        <v>10886.889573677199</v>
      </c>
      <c r="P9556" s="2">
        <f t="shared" si="149"/>
        <v>11629.366809431001</v>
      </c>
      <c r="Q9556" t="s">
        <v>31</v>
      </c>
      <c r="R9556" s="4">
        <v>0.21</v>
      </c>
      <c r="S9556" t="s">
        <v>95</v>
      </c>
      <c r="T9556" t="s">
        <v>45</v>
      </c>
      <c r="U9556" t="s">
        <v>75</v>
      </c>
      <c r="V9556" t="s">
        <v>96</v>
      </c>
      <c r="W9556" t="s">
        <v>97</v>
      </c>
      <c r="X9556" t="s">
        <v>37</v>
      </c>
    </row>
    <row r="9557" spans="1:24">
      <c r="A9557" t="s">
        <v>9119</v>
      </c>
      <c r="B9557">
        <v>42</v>
      </c>
      <c r="C9557" t="s">
        <v>39</v>
      </c>
      <c r="D9557" s="3">
        <v>43535</v>
      </c>
      <c r="E9557" t="s">
        <v>191</v>
      </c>
      <c r="F9557" s="2">
        <v>19400.181370063699</v>
      </c>
      <c r="G9557">
        <v>442</v>
      </c>
      <c r="H9557" t="s">
        <v>27</v>
      </c>
      <c r="I9557" s="3">
        <v>43558</v>
      </c>
      <c r="J9557">
        <v>23</v>
      </c>
      <c r="K9557" t="s">
        <v>104</v>
      </c>
      <c r="L9557" t="s">
        <v>86</v>
      </c>
      <c r="M9557">
        <v>4</v>
      </c>
      <c r="N9557" t="s">
        <v>51</v>
      </c>
      <c r="O9557" s="2">
        <v>14766.209857370901</v>
      </c>
      <c r="P9557" s="2">
        <f t="shared" si="149"/>
        <v>4633.9715126927986</v>
      </c>
      <c r="Q9557" t="s">
        <v>74</v>
      </c>
      <c r="R9557" s="4">
        <v>0.4</v>
      </c>
      <c r="S9557" t="s">
        <v>78</v>
      </c>
      <c r="T9557" t="s">
        <v>82</v>
      </c>
      <c r="U9557" t="s">
        <v>105</v>
      </c>
      <c r="V9557" t="s">
        <v>79</v>
      </c>
      <c r="W9557" t="s">
        <v>80</v>
      </c>
      <c r="X9557" t="s">
        <v>156</v>
      </c>
    </row>
    <row r="9558" spans="1:24">
      <c r="A9558" t="s">
        <v>9120</v>
      </c>
      <c r="B9558">
        <v>20</v>
      </c>
      <c r="C9558" t="s">
        <v>39</v>
      </c>
      <c r="D9558" s="3">
        <v>43960</v>
      </c>
      <c r="E9558" t="s">
        <v>330</v>
      </c>
      <c r="F9558" s="2">
        <v>38277.622994703503</v>
      </c>
      <c r="G9558">
        <v>341</v>
      </c>
      <c r="H9558" t="s">
        <v>41</v>
      </c>
      <c r="I9558" s="3">
        <v>43970</v>
      </c>
      <c r="J9558">
        <v>10</v>
      </c>
      <c r="K9558" t="s">
        <v>28</v>
      </c>
      <c r="L9558" t="s">
        <v>43</v>
      </c>
      <c r="M9558">
        <v>20</v>
      </c>
      <c r="N9558" t="s">
        <v>51</v>
      </c>
      <c r="O9558" s="2">
        <v>32324.067810022902</v>
      </c>
      <c r="P9558" s="2">
        <f t="shared" si="149"/>
        <v>5953.5551846806011</v>
      </c>
      <c r="Q9558" t="s">
        <v>74</v>
      </c>
      <c r="R9558" s="4">
        <v>0.46</v>
      </c>
      <c r="S9558" t="s">
        <v>52</v>
      </c>
      <c r="T9558" t="s">
        <v>45</v>
      </c>
      <c r="U9558" t="s">
        <v>34</v>
      </c>
      <c r="V9558" t="s">
        <v>54</v>
      </c>
      <c r="W9558" t="s">
        <v>55</v>
      </c>
      <c r="X9558" t="s">
        <v>70</v>
      </c>
    </row>
    <row r="9559" spans="1:24">
      <c r="A9559" t="s">
        <v>9121</v>
      </c>
      <c r="B9559">
        <v>61</v>
      </c>
      <c r="C9559" t="s">
        <v>39</v>
      </c>
      <c r="D9559" s="3">
        <v>43878</v>
      </c>
      <c r="E9559" t="s">
        <v>149</v>
      </c>
      <c r="F9559" s="2">
        <v>48914.000791120903</v>
      </c>
      <c r="G9559">
        <v>353</v>
      </c>
      <c r="H9559" t="s">
        <v>27</v>
      </c>
      <c r="I9559" s="3">
        <v>43893</v>
      </c>
      <c r="J9559">
        <v>15</v>
      </c>
      <c r="K9559" t="s">
        <v>89</v>
      </c>
      <c r="L9559" t="s">
        <v>86</v>
      </c>
      <c r="M9559">
        <v>24</v>
      </c>
      <c r="N9559" t="s">
        <v>51</v>
      </c>
      <c r="O9559" s="2">
        <v>35807.8846912015</v>
      </c>
      <c r="P9559" s="2">
        <f t="shared" si="149"/>
        <v>13106.116099919403</v>
      </c>
      <c r="Q9559" t="s">
        <v>61</v>
      </c>
      <c r="R9559" s="4">
        <v>0.13</v>
      </c>
      <c r="S9559" t="s">
        <v>52</v>
      </c>
      <c r="T9559" t="s">
        <v>62</v>
      </c>
      <c r="U9559" t="s">
        <v>90</v>
      </c>
      <c r="V9559" t="s">
        <v>54</v>
      </c>
      <c r="W9559" t="s">
        <v>55</v>
      </c>
      <c r="X9559" t="s">
        <v>37</v>
      </c>
    </row>
    <row r="9560" spans="1:24">
      <c r="A9560" t="s">
        <v>9122</v>
      </c>
      <c r="B9560">
        <v>83</v>
      </c>
      <c r="C9560" t="s">
        <v>39</v>
      </c>
      <c r="D9560" s="3">
        <v>44566</v>
      </c>
      <c r="E9560" t="s">
        <v>187</v>
      </c>
      <c r="F9560" s="2">
        <v>12266.841490467799</v>
      </c>
      <c r="G9560">
        <v>158</v>
      </c>
      <c r="H9560" t="s">
        <v>41</v>
      </c>
      <c r="I9560" s="3">
        <v>44593</v>
      </c>
      <c r="J9560">
        <v>27</v>
      </c>
      <c r="K9560" t="s">
        <v>72</v>
      </c>
      <c r="L9560" t="s">
        <v>43</v>
      </c>
      <c r="M9560">
        <v>23</v>
      </c>
      <c r="N9560" t="s">
        <v>51</v>
      </c>
      <c r="O9560" s="2">
        <v>9044.9558258121197</v>
      </c>
      <c r="P9560" s="2">
        <f t="shared" si="149"/>
        <v>3221.8856646556796</v>
      </c>
      <c r="Q9560" t="s">
        <v>31</v>
      </c>
      <c r="R9560" s="4">
        <v>0.3</v>
      </c>
      <c r="S9560" t="s">
        <v>160</v>
      </c>
      <c r="T9560" t="s">
        <v>53</v>
      </c>
      <c r="U9560" t="s">
        <v>75</v>
      </c>
      <c r="V9560" t="s">
        <v>161</v>
      </c>
      <c r="W9560" t="s">
        <v>69</v>
      </c>
      <c r="X9560" t="s">
        <v>121</v>
      </c>
    </row>
    <row r="9561" spans="1:24">
      <c r="A9561" t="s">
        <v>9123</v>
      </c>
      <c r="B9561">
        <v>43</v>
      </c>
      <c r="C9561" t="s">
        <v>39</v>
      </c>
      <c r="D9561" s="3">
        <v>43418</v>
      </c>
      <c r="E9561" t="s">
        <v>187</v>
      </c>
      <c r="F9561" s="2">
        <v>11503.7948155879</v>
      </c>
      <c r="G9561">
        <v>173</v>
      </c>
      <c r="H9561" t="s">
        <v>27</v>
      </c>
      <c r="I9561" s="3">
        <v>43440</v>
      </c>
      <c r="J9561">
        <v>22</v>
      </c>
      <c r="K9561" t="s">
        <v>72</v>
      </c>
      <c r="L9561" t="s">
        <v>43</v>
      </c>
      <c r="M9561">
        <v>23</v>
      </c>
      <c r="N9561" t="s">
        <v>51</v>
      </c>
      <c r="O9561" s="1">
        <v>9726.4737533939806</v>
      </c>
      <c r="P9561" s="2">
        <f t="shared" si="149"/>
        <v>1777.3210621939197</v>
      </c>
      <c r="Q9561" t="s">
        <v>31</v>
      </c>
      <c r="R9561" s="4">
        <v>0.27</v>
      </c>
      <c r="S9561" t="s">
        <v>78</v>
      </c>
      <c r="T9561" t="s">
        <v>62</v>
      </c>
      <c r="U9561" t="s">
        <v>75</v>
      </c>
      <c r="V9561" t="s">
        <v>79</v>
      </c>
      <c r="W9561" t="s">
        <v>80</v>
      </c>
      <c r="X9561" t="s">
        <v>37</v>
      </c>
    </row>
    <row r="9562" spans="1:24">
      <c r="A9562" t="s">
        <v>9124</v>
      </c>
      <c r="B9562">
        <v>43</v>
      </c>
      <c r="C9562" t="s">
        <v>25</v>
      </c>
      <c r="D9562" s="3">
        <v>44584</v>
      </c>
      <c r="E9562" t="s">
        <v>198</v>
      </c>
      <c r="F9562" s="2">
        <v>45007.351578048401</v>
      </c>
      <c r="G9562">
        <v>485</v>
      </c>
      <c r="H9562" t="s">
        <v>59</v>
      </c>
      <c r="I9562" s="3">
        <v>44599</v>
      </c>
      <c r="J9562">
        <v>15</v>
      </c>
      <c r="K9562" t="s">
        <v>89</v>
      </c>
      <c r="L9562" t="s">
        <v>29</v>
      </c>
      <c r="M9562">
        <v>14</v>
      </c>
      <c r="N9562" t="s">
        <v>30</v>
      </c>
      <c r="O9562" s="2">
        <v>25829.623929614801</v>
      </c>
      <c r="P9562" s="2">
        <f t="shared" si="149"/>
        <v>19177.7276484336</v>
      </c>
      <c r="Q9562" t="s">
        <v>31</v>
      </c>
      <c r="R9562" s="4">
        <v>0.27</v>
      </c>
      <c r="S9562" t="s">
        <v>32</v>
      </c>
      <c r="T9562" t="s">
        <v>45</v>
      </c>
      <c r="U9562" t="s">
        <v>90</v>
      </c>
      <c r="V9562" t="s">
        <v>35</v>
      </c>
      <c r="W9562" t="s">
        <v>36</v>
      </c>
      <c r="X9562" t="s">
        <v>156</v>
      </c>
    </row>
    <row r="9563" spans="1:24">
      <c r="A9563" t="s">
        <v>9125</v>
      </c>
      <c r="B9563">
        <v>61</v>
      </c>
      <c r="C9563" t="s">
        <v>39</v>
      </c>
      <c r="D9563" s="3">
        <v>45210</v>
      </c>
      <c r="E9563" t="s">
        <v>235</v>
      </c>
      <c r="F9563" s="2">
        <v>28805.913758427301</v>
      </c>
      <c r="G9563">
        <v>146</v>
      </c>
      <c r="H9563" t="s">
        <v>27</v>
      </c>
      <c r="I9563" s="3">
        <v>45238</v>
      </c>
      <c r="J9563">
        <v>28</v>
      </c>
      <c r="K9563" t="s">
        <v>28</v>
      </c>
      <c r="L9563" t="s">
        <v>86</v>
      </c>
      <c r="M9563">
        <v>4</v>
      </c>
      <c r="N9563" t="s">
        <v>30</v>
      </c>
      <c r="O9563" s="2">
        <v>23611.396231029001</v>
      </c>
      <c r="P9563" s="2">
        <f t="shared" si="149"/>
        <v>5194.5175273983004</v>
      </c>
      <c r="Q9563" t="s">
        <v>31</v>
      </c>
      <c r="R9563" s="4">
        <v>0.27</v>
      </c>
      <c r="S9563" t="s">
        <v>44</v>
      </c>
      <c r="T9563" t="s">
        <v>45</v>
      </c>
      <c r="U9563" t="s">
        <v>34</v>
      </c>
      <c r="V9563" t="s">
        <v>47</v>
      </c>
      <c r="W9563" t="s">
        <v>48</v>
      </c>
      <c r="X9563" t="s">
        <v>108</v>
      </c>
    </row>
    <row r="9564" spans="1:24">
      <c r="A9564" t="s">
        <v>9126</v>
      </c>
      <c r="B9564">
        <v>75</v>
      </c>
      <c r="C9564" t="s">
        <v>25</v>
      </c>
      <c r="D9564" s="3">
        <v>43524</v>
      </c>
      <c r="E9564" t="s">
        <v>66</v>
      </c>
      <c r="F9564" s="2">
        <v>13529.073534769699</v>
      </c>
      <c r="G9564">
        <v>350</v>
      </c>
      <c r="H9564" t="s">
        <v>41</v>
      </c>
      <c r="I9564" s="3">
        <v>43533</v>
      </c>
      <c r="J9564">
        <v>9</v>
      </c>
      <c r="K9564" t="s">
        <v>104</v>
      </c>
      <c r="L9564" t="s">
        <v>73</v>
      </c>
      <c r="M9564">
        <v>9</v>
      </c>
      <c r="N9564" t="s">
        <v>30</v>
      </c>
      <c r="O9564" s="2">
        <v>8981.4732605293593</v>
      </c>
      <c r="P9564" s="2">
        <f t="shared" si="149"/>
        <v>4547.6002742403398</v>
      </c>
      <c r="Q9564" t="s">
        <v>74</v>
      </c>
      <c r="R9564" s="4">
        <v>0.49</v>
      </c>
      <c r="S9564" t="s">
        <v>113</v>
      </c>
      <c r="T9564" t="s">
        <v>45</v>
      </c>
      <c r="U9564" t="s">
        <v>105</v>
      </c>
      <c r="V9564" t="s">
        <v>114</v>
      </c>
      <c r="W9564" t="s">
        <v>69</v>
      </c>
      <c r="X9564" t="s">
        <v>37</v>
      </c>
    </row>
    <row r="9565" spans="1:24">
      <c r="A9565" t="s">
        <v>4785</v>
      </c>
      <c r="B9565">
        <v>63</v>
      </c>
      <c r="C9565" t="s">
        <v>25</v>
      </c>
      <c r="D9565" s="3">
        <v>43966</v>
      </c>
      <c r="E9565" t="s">
        <v>187</v>
      </c>
      <c r="F9565" s="2">
        <v>22423.161182527601</v>
      </c>
      <c r="G9565">
        <v>194</v>
      </c>
      <c r="H9565" t="s">
        <v>59</v>
      </c>
      <c r="I9565" s="3">
        <v>43969</v>
      </c>
      <c r="J9565">
        <v>3</v>
      </c>
      <c r="K9565" t="s">
        <v>72</v>
      </c>
      <c r="L9565" t="s">
        <v>86</v>
      </c>
      <c r="M9565">
        <v>23</v>
      </c>
      <c r="N9565" t="s">
        <v>51</v>
      </c>
      <c r="O9565" s="2">
        <v>16892.757973627398</v>
      </c>
      <c r="P9565" s="2">
        <f t="shared" si="149"/>
        <v>5530.403208900203</v>
      </c>
      <c r="Q9565" t="s">
        <v>31</v>
      </c>
      <c r="R9565" s="4">
        <v>0.25</v>
      </c>
      <c r="S9565" t="s">
        <v>52</v>
      </c>
      <c r="T9565" t="s">
        <v>62</v>
      </c>
      <c r="U9565" t="s">
        <v>75</v>
      </c>
      <c r="V9565" t="s">
        <v>54</v>
      </c>
      <c r="W9565" t="s">
        <v>55</v>
      </c>
      <c r="X9565" t="s">
        <v>64</v>
      </c>
    </row>
    <row r="9566" spans="1:24">
      <c r="A9566" t="s">
        <v>9127</v>
      </c>
      <c r="B9566">
        <v>34</v>
      </c>
      <c r="C9566" t="s">
        <v>25</v>
      </c>
      <c r="D9566" s="3">
        <v>43950</v>
      </c>
      <c r="E9566" t="s">
        <v>77</v>
      </c>
      <c r="F9566" s="2">
        <v>32514.971787729701</v>
      </c>
      <c r="G9566">
        <v>304</v>
      </c>
      <c r="H9566" t="s">
        <v>59</v>
      </c>
      <c r="I9566" s="3">
        <v>43975</v>
      </c>
      <c r="J9566">
        <v>25</v>
      </c>
      <c r="K9566" t="s">
        <v>72</v>
      </c>
      <c r="L9566" t="s">
        <v>43</v>
      </c>
      <c r="M9566">
        <v>7</v>
      </c>
      <c r="N9566" t="s">
        <v>30</v>
      </c>
      <c r="O9566" s="2">
        <v>17079.103665103801</v>
      </c>
      <c r="P9566" s="2">
        <f t="shared" si="149"/>
        <v>15435.8681226259</v>
      </c>
      <c r="Q9566" t="s">
        <v>74</v>
      </c>
      <c r="R9566" s="4">
        <v>0.45</v>
      </c>
      <c r="S9566" t="s">
        <v>113</v>
      </c>
      <c r="T9566" t="s">
        <v>53</v>
      </c>
      <c r="U9566" t="s">
        <v>75</v>
      </c>
      <c r="V9566" t="s">
        <v>114</v>
      </c>
      <c r="W9566" t="s">
        <v>69</v>
      </c>
      <c r="X9566" t="s">
        <v>108</v>
      </c>
    </row>
    <row r="9567" spans="1:24">
      <c r="A9567" t="s">
        <v>9128</v>
      </c>
      <c r="B9567">
        <v>31</v>
      </c>
      <c r="C9567" t="s">
        <v>39</v>
      </c>
      <c r="D9567" s="3">
        <v>43746</v>
      </c>
      <c r="E9567" t="s">
        <v>141</v>
      </c>
      <c r="F9567" s="2">
        <v>37903.844423875104</v>
      </c>
      <c r="G9567">
        <v>286</v>
      </c>
      <c r="H9567" t="s">
        <v>41</v>
      </c>
      <c r="I9567" s="3">
        <v>43763</v>
      </c>
      <c r="J9567">
        <v>17</v>
      </c>
      <c r="K9567" t="s">
        <v>42</v>
      </c>
      <c r="L9567" t="s">
        <v>86</v>
      </c>
      <c r="M9567">
        <v>2</v>
      </c>
      <c r="N9567" t="s">
        <v>94</v>
      </c>
      <c r="O9567" s="2">
        <v>32410.052757990601</v>
      </c>
      <c r="P9567" s="2">
        <f t="shared" si="149"/>
        <v>5493.7916658845024</v>
      </c>
      <c r="Q9567" t="s">
        <v>31</v>
      </c>
      <c r="R9567" s="4">
        <v>0.23</v>
      </c>
      <c r="S9567" t="s">
        <v>180</v>
      </c>
      <c r="T9567" t="s">
        <v>53</v>
      </c>
      <c r="U9567" t="s">
        <v>46</v>
      </c>
      <c r="V9567" t="s">
        <v>181</v>
      </c>
      <c r="W9567" t="s">
        <v>48</v>
      </c>
      <c r="X9567" t="s">
        <v>108</v>
      </c>
    </row>
    <row r="9568" spans="1:24">
      <c r="A9568" t="s">
        <v>9129</v>
      </c>
      <c r="B9568">
        <v>36</v>
      </c>
      <c r="C9568" t="s">
        <v>39</v>
      </c>
      <c r="D9568" s="3">
        <v>44030</v>
      </c>
      <c r="E9568" t="s">
        <v>66</v>
      </c>
      <c r="F9568" s="2">
        <v>9115.0714992201993</v>
      </c>
      <c r="G9568">
        <v>419</v>
      </c>
      <c r="H9568" t="s">
        <v>27</v>
      </c>
      <c r="I9568" s="3">
        <v>44046</v>
      </c>
      <c r="J9568">
        <v>16</v>
      </c>
      <c r="K9568" t="s">
        <v>72</v>
      </c>
      <c r="L9568" t="s">
        <v>43</v>
      </c>
      <c r="M9568">
        <v>9</v>
      </c>
      <c r="N9568" t="s">
        <v>51</v>
      </c>
      <c r="O9568" s="2">
        <v>6443.30558266963</v>
      </c>
      <c r="P9568" s="2">
        <f t="shared" si="149"/>
        <v>2671.7659165505693</v>
      </c>
      <c r="Q9568" t="s">
        <v>61</v>
      </c>
      <c r="R9568" s="4">
        <v>0.11</v>
      </c>
      <c r="S9568" t="s">
        <v>78</v>
      </c>
      <c r="T9568" t="s">
        <v>33</v>
      </c>
      <c r="U9568" t="s">
        <v>75</v>
      </c>
      <c r="V9568" t="s">
        <v>79</v>
      </c>
      <c r="W9568" t="s">
        <v>80</v>
      </c>
      <c r="X9568" t="s">
        <v>64</v>
      </c>
    </row>
    <row r="9569" spans="1:24">
      <c r="A9569" t="s">
        <v>5023</v>
      </c>
      <c r="B9569">
        <v>76</v>
      </c>
      <c r="C9569" t="s">
        <v>39</v>
      </c>
      <c r="D9569" s="3">
        <v>44442</v>
      </c>
      <c r="E9569" t="s">
        <v>26</v>
      </c>
      <c r="F9569" s="2">
        <v>19543.3388624254</v>
      </c>
      <c r="G9569">
        <v>392</v>
      </c>
      <c r="H9569" t="s">
        <v>27</v>
      </c>
      <c r="I9569" s="3">
        <v>44451</v>
      </c>
      <c r="J9569">
        <v>9</v>
      </c>
      <c r="K9569" t="s">
        <v>42</v>
      </c>
      <c r="L9569" t="s">
        <v>43</v>
      </c>
      <c r="M9569">
        <v>11</v>
      </c>
      <c r="N9569" t="s">
        <v>94</v>
      </c>
      <c r="O9569" s="2">
        <v>15871.647549847799</v>
      </c>
      <c r="P9569" s="2">
        <f t="shared" si="149"/>
        <v>3671.6913125776009</v>
      </c>
      <c r="Q9569" t="s">
        <v>31</v>
      </c>
      <c r="R9569" s="4">
        <v>0.23</v>
      </c>
      <c r="S9569" t="s">
        <v>95</v>
      </c>
      <c r="T9569" t="s">
        <v>82</v>
      </c>
      <c r="U9569" t="s">
        <v>46</v>
      </c>
      <c r="V9569" t="s">
        <v>96</v>
      </c>
      <c r="W9569" t="s">
        <v>97</v>
      </c>
      <c r="X9569" t="s">
        <v>83</v>
      </c>
    </row>
    <row r="9570" spans="1:24">
      <c r="A9570" t="s">
        <v>9130</v>
      </c>
      <c r="B9570">
        <v>54</v>
      </c>
      <c r="C9570" t="s">
        <v>25</v>
      </c>
      <c r="D9570" s="3">
        <v>44819</v>
      </c>
      <c r="E9570" t="s">
        <v>141</v>
      </c>
      <c r="F9570" s="2">
        <v>41031.319888534897</v>
      </c>
      <c r="G9570">
        <v>257</v>
      </c>
      <c r="H9570" t="s">
        <v>59</v>
      </c>
      <c r="I9570" s="3">
        <v>44822</v>
      </c>
      <c r="J9570">
        <v>3</v>
      </c>
      <c r="K9570" t="s">
        <v>28</v>
      </c>
      <c r="L9570" t="s">
        <v>29</v>
      </c>
      <c r="M9570">
        <v>2</v>
      </c>
      <c r="N9570" t="s">
        <v>51</v>
      </c>
      <c r="O9570" s="2">
        <v>24108.044027184798</v>
      </c>
      <c r="P9570" s="2">
        <f t="shared" si="149"/>
        <v>16923.275861350099</v>
      </c>
      <c r="Q9570" t="s">
        <v>31</v>
      </c>
      <c r="R9570" s="4">
        <v>0.3</v>
      </c>
      <c r="S9570" t="s">
        <v>52</v>
      </c>
      <c r="T9570" t="s">
        <v>62</v>
      </c>
      <c r="U9570" t="s">
        <v>34</v>
      </c>
      <c r="V9570" t="s">
        <v>54</v>
      </c>
      <c r="W9570" t="s">
        <v>55</v>
      </c>
      <c r="X9570" t="s">
        <v>108</v>
      </c>
    </row>
    <row r="9571" spans="1:24">
      <c r="A9571" t="s">
        <v>9131</v>
      </c>
      <c r="B9571">
        <v>29</v>
      </c>
      <c r="C9571" t="s">
        <v>25</v>
      </c>
      <c r="D9571" s="3">
        <v>44019</v>
      </c>
      <c r="E9571" t="s">
        <v>71</v>
      </c>
      <c r="F9571" s="2">
        <v>19786.718088364501</v>
      </c>
      <c r="G9571">
        <v>493</v>
      </c>
      <c r="H9571" t="s">
        <v>59</v>
      </c>
      <c r="I9571" s="3">
        <v>44028</v>
      </c>
      <c r="J9571">
        <v>9</v>
      </c>
      <c r="K9571" t="s">
        <v>72</v>
      </c>
      <c r="L9571" t="s">
        <v>73</v>
      </c>
      <c r="M9571">
        <v>17</v>
      </c>
      <c r="N9571" t="s">
        <v>94</v>
      </c>
      <c r="O9571" s="2">
        <v>11735.178843842699</v>
      </c>
      <c r="P9571" s="2">
        <f t="shared" si="149"/>
        <v>8051.5392445218022</v>
      </c>
      <c r="Q9571" t="s">
        <v>74</v>
      </c>
      <c r="R9571" s="4">
        <v>0.46</v>
      </c>
      <c r="S9571" t="s">
        <v>117</v>
      </c>
      <c r="T9571" t="s">
        <v>33</v>
      </c>
      <c r="U9571" t="s">
        <v>75</v>
      </c>
      <c r="V9571" t="s">
        <v>118</v>
      </c>
      <c r="W9571" t="s">
        <v>48</v>
      </c>
      <c r="X9571" t="s">
        <v>156</v>
      </c>
    </row>
    <row r="9572" spans="1:24">
      <c r="A9572" t="s">
        <v>9132</v>
      </c>
      <c r="B9572">
        <v>35</v>
      </c>
      <c r="C9572" t="s">
        <v>25</v>
      </c>
      <c r="D9572" s="3">
        <v>43823</v>
      </c>
      <c r="E9572" t="s">
        <v>198</v>
      </c>
      <c r="F9572" s="2">
        <v>18639.780088219701</v>
      </c>
      <c r="G9572">
        <v>484</v>
      </c>
      <c r="H9572" t="s">
        <v>59</v>
      </c>
      <c r="I9572" s="3">
        <v>43850</v>
      </c>
      <c r="J9572">
        <v>27</v>
      </c>
      <c r="K9572" t="s">
        <v>89</v>
      </c>
      <c r="L9572" t="s">
        <v>86</v>
      </c>
      <c r="M9572">
        <v>14</v>
      </c>
      <c r="N9572" t="s">
        <v>51</v>
      </c>
      <c r="O9572" s="2">
        <v>9354.52044350695</v>
      </c>
      <c r="P9572" s="2">
        <f t="shared" si="149"/>
        <v>9285.2596447127507</v>
      </c>
      <c r="Q9572" t="s">
        <v>61</v>
      </c>
      <c r="R9572" s="4">
        <v>0.11</v>
      </c>
      <c r="S9572" t="s">
        <v>78</v>
      </c>
      <c r="T9572" t="s">
        <v>45</v>
      </c>
      <c r="U9572" t="s">
        <v>90</v>
      </c>
      <c r="V9572" t="s">
        <v>79</v>
      </c>
      <c r="W9572" t="s">
        <v>80</v>
      </c>
      <c r="X9572" t="s">
        <v>156</v>
      </c>
    </row>
    <row r="9573" spans="1:24">
      <c r="A9573" t="s">
        <v>1207</v>
      </c>
      <c r="B9573">
        <v>68</v>
      </c>
      <c r="C9573" t="s">
        <v>25</v>
      </c>
      <c r="D9573" s="3">
        <v>44604</v>
      </c>
      <c r="E9573" t="s">
        <v>336</v>
      </c>
      <c r="F9573" s="2">
        <v>29685.310988178298</v>
      </c>
      <c r="G9573">
        <v>418</v>
      </c>
      <c r="H9573" t="s">
        <v>59</v>
      </c>
      <c r="I9573" s="3">
        <v>44605</v>
      </c>
      <c r="J9573">
        <v>1</v>
      </c>
      <c r="K9573" t="s">
        <v>28</v>
      </c>
      <c r="L9573" t="s">
        <v>43</v>
      </c>
      <c r="M9573">
        <v>18</v>
      </c>
      <c r="N9573" t="s">
        <v>30</v>
      </c>
      <c r="O9573" s="2">
        <v>21180.166504052399</v>
      </c>
      <c r="P9573" s="2">
        <f t="shared" si="149"/>
        <v>8505.1444841258999</v>
      </c>
      <c r="Q9573" t="s">
        <v>61</v>
      </c>
      <c r="R9573" s="4">
        <v>0.12</v>
      </c>
      <c r="S9573" t="s">
        <v>67</v>
      </c>
      <c r="T9573" t="s">
        <v>53</v>
      </c>
      <c r="U9573" t="s">
        <v>34</v>
      </c>
      <c r="V9573" t="s">
        <v>68</v>
      </c>
      <c r="W9573" t="s">
        <v>69</v>
      </c>
      <c r="X9573" t="s">
        <v>37</v>
      </c>
    </row>
    <row r="9574" spans="1:24">
      <c r="A9574" t="s">
        <v>6607</v>
      </c>
      <c r="B9574">
        <v>78</v>
      </c>
      <c r="C9574" t="s">
        <v>39</v>
      </c>
      <c r="D9574" s="3">
        <v>43763</v>
      </c>
      <c r="E9574" t="s">
        <v>174</v>
      </c>
      <c r="F9574" s="2">
        <v>18993.746786159001</v>
      </c>
      <c r="G9574">
        <v>126</v>
      </c>
      <c r="H9574" t="s">
        <v>41</v>
      </c>
      <c r="I9574" s="3">
        <v>43791</v>
      </c>
      <c r="J9574">
        <v>28</v>
      </c>
      <c r="K9574" t="s">
        <v>28</v>
      </c>
      <c r="L9574" t="s">
        <v>73</v>
      </c>
      <c r="M9574">
        <v>7</v>
      </c>
      <c r="N9574" t="s">
        <v>51</v>
      </c>
      <c r="O9574" s="2">
        <v>8422.90252640781</v>
      </c>
      <c r="P9574" s="2">
        <f t="shared" si="149"/>
        <v>10570.844259751191</v>
      </c>
      <c r="Q9574" t="s">
        <v>31</v>
      </c>
      <c r="R9574" s="4">
        <v>0.27</v>
      </c>
      <c r="S9574" t="s">
        <v>78</v>
      </c>
      <c r="T9574" t="s">
        <v>82</v>
      </c>
      <c r="U9574" t="s">
        <v>34</v>
      </c>
      <c r="V9574" t="s">
        <v>79</v>
      </c>
      <c r="W9574" t="s">
        <v>80</v>
      </c>
      <c r="X9574" t="s">
        <v>156</v>
      </c>
    </row>
    <row r="9575" spans="1:24">
      <c r="A9575" t="s">
        <v>9133</v>
      </c>
      <c r="B9575">
        <v>76</v>
      </c>
      <c r="C9575" t="s">
        <v>25</v>
      </c>
      <c r="D9575" s="3">
        <v>44499</v>
      </c>
      <c r="E9575" t="s">
        <v>248</v>
      </c>
      <c r="F9575" s="2">
        <v>2530.0986781064198</v>
      </c>
      <c r="G9575">
        <v>211</v>
      </c>
      <c r="H9575" t="s">
        <v>59</v>
      </c>
      <c r="I9575" s="3">
        <v>44516</v>
      </c>
      <c r="J9575">
        <v>17</v>
      </c>
      <c r="K9575" t="s">
        <v>28</v>
      </c>
      <c r="L9575" t="s">
        <v>86</v>
      </c>
      <c r="M9575">
        <v>21</v>
      </c>
      <c r="N9575" t="s">
        <v>51</v>
      </c>
      <c r="O9575" s="2">
        <v>2061.2071610204998</v>
      </c>
      <c r="P9575" s="2">
        <f t="shared" si="149"/>
        <v>468.89151708591999</v>
      </c>
      <c r="Q9575" t="s">
        <v>31</v>
      </c>
      <c r="R9575" s="4">
        <v>0.23</v>
      </c>
      <c r="S9575" t="s">
        <v>52</v>
      </c>
      <c r="T9575" t="s">
        <v>53</v>
      </c>
      <c r="U9575" t="s">
        <v>34</v>
      </c>
      <c r="V9575" t="s">
        <v>54</v>
      </c>
      <c r="W9575" t="s">
        <v>55</v>
      </c>
      <c r="X9575" t="s">
        <v>37</v>
      </c>
    </row>
    <row r="9576" spans="1:24">
      <c r="A9576" t="s">
        <v>9134</v>
      </c>
      <c r="B9576">
        <v>76</v>
      </c>
      <c r="C9576" t="s">
        <v>25</v>
      </c>
      <c r="D9576" s="3">
        <v>43493</v>
      </c>
      <c r="E9576" t="s">
        <v>185</v>
      </c>
      <c r="F9576" s="2">
        <v>11123.524368918201</v>
      </c>
      <c r="G9576">
        <v>498</v>
      </c>
      <c r="H9576" t="s">
        <v>41</v>
      </c>
      <c r="I9576" s="3">
        <v>43507</v>
      </c>
      <c r="J9576">
        <v>14</v>
      </c>
      <c r="K9576" t="s">
        <v>89</v>
      </c>
      <c r="L9576" t="s">
        <v>43</v>
      </c>
      <c r="M9576">
        <v>14</v>
      </c>
      <c r="N9576" t="s">
        <v>94</v>
      </c>
      <c r="O9576" s="2">
        <v>8479.9077542944106</v>
      </c>
      <c r="P9576" s="2">
        <f t="shared" si="149"/>
        <v>2643.6166146237902</v>
      </c>
      <c r="Q9576" t="s">
        <v>61</v>
      </c>
      <c r="R9576" s="4">
        <v>0.12</v>
      </c>
      <c r="S9576" t="s">
        <v>95</v>
      </c>
      <c r="T9576" t="s">
        <v>45</v>
      </c>
      <c r="U9576" t="s">
        <v>90</v>
      </c>
      <c r="V9576" t="s">
        <v>96</v>
      </c>
      <c r="W9576" t="s">
        <v>97</v>
      </c>
      <c r="X9576" t="s">
        <v>121</v>
      </c>
    </row>
    <row r="9577" spans="1:24">
      <c r="A9577" t="s">
        <v>9135</v>
      </c>
      <c r="B9577">
        <v>64</v>
      </c>
      <c r="C9577" t="s">
        <v>39</v>
      </c>
      <c r="D9577" s="3">
        <v>44800</v>
      </c>
      <c r="E9577" t="s">
        <v>116</v>
      </c>
      <c r="F9577" s="2">
        <v>6078.4658802206104</v>
      </c>
      <c r="G9577">
        <v>356</v>
      </c>
      <c r="H9577" t="s">
        <v>41</v>
      </c>
      <c r="I9577" s="3">
        <v>44817</v>
      </c>
      <c r="J9577">
        <v>17</v>
      </c>
      <c r="K9577" t="s">
        <v>60</v>
      </c>
      <c r="L9577" t="s">
        <v>29</v>
      </c>
      <c r="M9577">
        <v>6</v>
      </c>
      <c r="N9577" t="s">
        <v>30</v>
      </c>
      <c r="O9577" s="2">
        <v>4777.3988185987901</v>
      </c>
      <c r="P9577" s="2">
        <f t="shared" si="149"/>
        <v>1301.0670616218204</v>
      </c>
      <c r="Q9577" t="s">
        <v>61</v>
      </c>
      <c r="R9577" s="4">
        <v>0.15</v>
      </c>
      <c r="S9577" t="s">
        <v>32</v>
      </c>
      <c r="T9577" t="s">
        <v>62</v>
      </c>
      <c r="U9577" t="s">
        <v>63</v>
      </c>
      <c r="V9577" t="s">
        <v>35</v>
      </c>
      <c r="W9577" t="s">
        <v>36</v>
      </c>
      <c r="X9577" t="s">
        <v>70</v>
      </c>
    </row>
    <row r="9578" spans="1:24">
      <c r="A9578" t="s">
        <v>9136</v>
      </c>
      <c r="B9578">
        <v>21</v>
      </c>
      <c r="C9578" t="s">
        <v>25</v>
      </c>
      <c r="D9578" s="3">
        <v>43679</v>
      </c>
      <c r="E9578" t="s">
        <v>235</v>
      </c>
      <c r="F9578" s="2">
        <v>13569.169535617501</v>
      </c>
      <c r="G9578">
        <v>388</v>
      </c>
      <c r="H9578" t="s">
        <v>41</v>
      </c>
      <c r="I9578" s="3">
        <v>43702</v>
      </c>
      <c r="J9578">
        <v>23</v>
      </c>
      <c r="K9578" t="s">
        <v>42</v>
      </c>
      <c r="L9578" t="s">
        <v>73</v>
      </c>
      <c r="M9578">
        <v>4</v>
      </c>
      <c r="N9578" t="s">
        <v>30</v>
      </c>
      <c r="O9578" s="2">
        <v>8820.1433913589099</v>
      </c>
      <c r="P9578" s="2">
        <f t="shared" si="149"/>
        <v>4749.0261442585906</v>
      </c>
      <c r="Q9578" t="s">
        <v>31</v>
      </c>
      <c r="R9578" s="4">
        <v>0.28000000000000003</v>
      </c>
      <c r="S9578" t="s">
        <v>32</v>
      </c>
      <c r="T9578" t="s">
        <v>45</v>
      </c>
      <c r="U9578" t="s">
        <v>46</v>
      </c>
      <c r="V9578" t="s">
        <v>35</v>
      </c>
      <c r="W9578" t="s">
        <v>36</v>
      </c>
      <c r="X9578" t="s">
        <v>156</v>
      </c>
    </row>
    <row r="9579" spans="1:24">
      <c r="A9579" t="s">
        <v>9137</v>
      </c>
      <c r="B9579">
        <v>59</v>
      </c>
      <c r="C9579" t="s">
        <v>25</v>
      </c>
      <c r="D9579" s="3">
        <v>43563</v>
      </c>
      <c r="E9579" t="s">
        <v>101</v>
      </c>
      <c r="F9579" s="2">
        <v>17840.9693255604</v>
      </c>
      <c r="G9579">
        <v>306</v>
      </c>
      <c r="H9579" t="s">
        <v>27</v>
      </c>
      <c r="I9579" s="3">
        <v>43581</v>
      </c>
      <c r="J9579">
        <v>18</v>
      </c>
      <c r="K9579" t="s">
        <v>60</v>
      </c>
      <c r="L9579" t="s">
        <v>43</v>
      </c>
      <c r="M9579">
        <v>8</v>
      </c>
      <c r="N9579" t="s">
        <v>51</v>
      </c>
      <c r="O9579" s="2">
        <v>11424.054980655401</v>
      </c>
      <c r="P9579" s="2">
        <f t="shared" si="149"/>
        <v>6416.9143449049989</v>
      </c>
      <c r="Q9579" t="s">
        <v>31</v>
      </c>
      <c r="R9579" s="4">
        <v>0.22</v>
      </c>
      <c r="S9579" t="s">
        <v>52</v>
      </c>
      <c r="T9579" t="s">
        <v>82</v>
      </c>
      <c r="U9579" t="s">
        <v>63</v>
      </c>
      <c r="V9579" t="s">
        <v>54</v>
      </c>
      <c r="W9579" t="s">
        <v>55</v>
      </c>
      <c r="X9579" t="s">
        <v>156</v>
      </c>
    </row>
    <row r="9580" spans="1:24">
      <c r="A9580" t="s">
        <v>9138</v>
      </c>
      <c r="B9580">
        <v>19</v>
      </c>
      <c r="C9580" t="s">
        <v>25</v>
      </c>
      <c r="D9580" s="3">
        <v>44016</v>
      </c>
      <c r="E9580" t="s">
        <v>139</v>
      </c>
      <c r="F9580" s="1">
        <v>5757.2361176924096</v>
      </c>
      <c r="G9580">
        <v>355</v>
      </c>
      <c r="H9580" t="s">
        <v>27</v>
      </c>
      <c r="I9580" s="3">
        <v>44041</v>
      </c>
      <c r="J9580">
        <v>25</v>
      </c>
      <c r="K9580" t="s">
        <v>72</v>
      </c>
      <c r="L9580" t="s">
        <v>29</v>
      </c>
      <c r="M9580">
        <v>13</v>
      </c>
      <c r="N9580" t="s">
        <v>51</v>
      </c>
      <c r="O9580" s="2">
        <v>4468.2074773346303</v>
      </c>
      <c r="P9580" s="2">
        <f t="shared" si="149"/>
        <v>1289.0286403577793</v>
      </c>
      <c r="Q9580" t="s">
        <v>61</v>
      </c>
      <c r="R9580" s="4">
        <v>0.13</v>
      </c>
      <c r="S9580" t="s">
        <v>160</v>
      </c>
      <c r="T9580" t="s">
        <v>45</v>
      </c>
      <c r="U9580" t="s">
        <v>75</v>
      </c>
      <c r="V9580" t="s">
        <v>161</v>
      </c>
      <c r="W9580" t="s">
        <v>69</v>
      </c>
      <c r="X9580" t="s">
        <v>64</v>
      </c>
    </row>
    <row r="9581" spans="1:24">
      <c r="A9581" t="s">
        <v>9139</v>
      </c>
      <c r="B9581">
        <v>20</v>
      </c>
      <c r="C9581" t="s">
        <v>39</v>
      </c>
      <c r="D9581" s="3">
        <v>44082</v>
      </c>
      <c r="E9581" t="s">
        <v>88</v>
      </c>
      <c r="F9581" s="2">
        <v>12680.7311077258</v>
      </c>
      <c r="G9581">
        <v>259</v>
      </c>
      <c r="H9581" t="s">
        <v>41</v>
      </c>
      <c r="I9581" s="3">
        <v>44086</v>
      </c>
      <c r="J9581">
        <v>4</v>
      </c>
      <c r="K9581" t="s">
        <v>72</v>
      </c>
      <c r="L9581" t="s">
        <v>43</v>
      </c>
      <c r="M9581">
        <v>22</v>
      </c>
      <c r="N9581" t="s">
        <v>94</v>
      </c>
      <c r="O9581" s="2">
        <v>9879.6437815158606</v>
      </c>
      <c r="P9581" s="2">
        <f t="shared" si="149"/>
        <v>2801.0873262099394</v>
      </c>
      <c r="Q9581" t="s">
        <v>61</v>
      </c>
      <c r="R9581" s="4">
        <v>0.13</v>
      </c>
      <c r="S9581" t="s">
        <v>117</v>
      </c>
      <c r="T9581" t="s">
        <v>62</v>
      </c>
      <c r="U9581" t="s">
        <v>75</v>
      </c>
      <c r="V9581" t="s">
        <v>118</v>
      </c>
      <c r="W9581" t="s">
        <v>48</v>
      </c>
      <c r="X9581" t="s">
        <v>37</v>
      </c>
    </row>
    <row r="9582" spans="1:24">
      <c r="A9582" t="s">
        <v>9140</v>
      </c>
      <c r="B9582">
        <v>52</v>
      </c>
      <c r="C9582" t="s">
        <v>39</v>
      </c>
      <c r="D9582" s="3">
        <v>44807</v>
      </c>
      <c r="E9582" t="s">
        <v>266</v>
      </c>
      <c r="F9582" s="2">
        <v>37467.4898156704</v>
      </c>
      <c r="G9582">
        <v>293</v>
      </c>
      <c r="H9582" t="s">
        <v>27</v>
      </c>
      <c r="I9582" s="3">
        <v>44812</v>
      </c>
      <c r="J9582">
        <v>5</v>
      </c>
      <c r="K9582" t="s">
        <v>28</v>
      </c>
      <c r="L9582" t="s">
        <v>86</v>
      </c>
      <c r="M9582">
        <v>22</v>
      </c>
      <c r="N9582" t="s">
        <v>94</v>
      </c>
      <c r="O9582" s="2">
        <v>21999.9526752702</v>
      </c>
      <c r="P9582" s="2">
        <f t="shared" si="149"/>
        <v>15467.5371404002</v>
      </c>
      <c r="Q9582" t="s">
        <v>74</v>
      </c>
      <c r="R9582" s="4">
        <v>0.45</v>
      </c>
      <c r="S9582" t="s">
        <v>117</v>
      </c>
      <c r="T9582" t="s">
        <v>45</v>
      </c>
      <c r="U9582" t="s">
        <v>34</v>
      </c>
      <c r="V9582" t="s">
        <v>118</v>
      </c>
      <c r="W9582" t="s">
        <v>48</v>
      </c>
      <c r="X9582" t="s">
        <v>37</v>
      </c>
    </row>
    <row r="9583" spans="1:24">
      <c r="A9583" t="s">
        <v>9141</v>
      </c>
      <c r="B9583">
        <v>80</v>
      </c>
      <c r="C9583" t="s">
        <v>25</v>
      </c>
      <c r="D9583" s="3">
        <v>43479</v>
      </c>
      <c r="E9583" t="s">
        <v>191</v>
      </c>
      <c r="F9583" s="2">
        <v>47506.445480423499</v>
      </c>
      <c r="G9583">
        <v>448</v>
      </c>
      <c r="H9583" t="s">
        <v>41</v>
      </c>
      <c r="I9583" s="3">
        <v>43494</v>
      </c>
      <c r="J9583">
        <v>15</v>
      </c>
      <c r="K9583" t="s">
        <v>89</v>
      </c>
      <c r="L9583" t="s">
        <v>29</v>
      </c>
      <c r="M9583">
        <v>4</v>
      </c>
      <c r="N9583" t="s">
        <v>51</v>
      </c>
      <c r="O9583" s="2">
        <v>20909.025886059899</v>
      </c>
      <c r="P9583" s="2">
        <f t="shared" si="149"/>
        <v>26597.4195943636</v>
      </c>
      <c r="Q9583" t="s">
        <v>31</v>
      </c>
      <c r="R9583" s="4">
        <v>0.22</v>
      </c>
      <c r="S9583" t="s">
        <v>52</v>
      </c>
      <c r="T9583" t="s">
        <v>45</v>
      </c>
      <c r="U9583" t="s">
        <v>90</v>
      </c>
      <c r="V9583" t="s">
        <v>54</v>
      </c>
      <c r="W9583" t="s">
        <v>55</v>
      </c>
      <c r="X9583" t="s">
        <v>83</v>
      </c>
    </row>
    <row r="9584" spans="1:24">
      <c r="A9584" t="s">
        <v>9142</v>
      </c>
      <c r="B9584">
        <v>46</v>
      </c>
      <c r="C9584" t="s">
        <v>25</v>
      </c>
      <c r="D9584" s="3">
        <v>44165</v>
      </c>
      <c r="E9584" t="s">
        <v>77</v>
      </c>
      <c r="F9584" s="2">
        <v>14314.168372631701</v>
      </c>
      <c r="G9584">
        <v>408</v>
      </c>
      <c r="H9584" t="s">
        <v>59</v>
      </c>
      <c r="I9584" s="3">
        <v>44175</v>
      </c>
      <c r="J9584">
        <v>10</v>
      </c>
      <c r="K9584" t="s">
        <v>72</v>
      </c>
      <c r="L9584" t="s">
        <v>29</v>
      </c>
      <c r="M9584">
        <v>7</v>
      </c>
      <c r="N9584" t="s">
        <v>30</v>
      </c>
      <c r="O9584" s="2">
        <v>6414.5351268822596</v>
      </c>
      <c r="P9584" s="2">
        <f t="shared" si="149"/>
        <v>7899.6332457494409</v>
      </c>
      <c r="Q9584" t="s">
        <v>74</v>
      </c>
      <c r="R9584" s="4">
        <v>0.47</v>
      </c>
      <c r="S9584" t="s">
        <v>32</v>
      </c>
      <c r="T9584" t="s">
        <v>45</v>
      </c>
      <c r="U9584" t="s">
        <v>75</v>
      </c>
      <c r="V9584" t="s">
        <v>35</v>
      </c>
      <c r="W9584" t="s">
        <v>36</v>
      </c>
      <c r="X9584" t="s">
        <v>64</v>
      </c>
    </row>
    <row r="9585" spans="1:24">
      <c r="A9585" t="s">
        <v>9143</v>
      </c>
      <c r="B9585">
        <v>34</v>
      </c>
      <c r="C9585" t="s">
        <v>39</v>
      </c>
      <c r="D9585" s="3">
        <v>44322</v>
      </c>
      <c r="E9585" t="s">
        <v>330</v>
      </c>
      <c r="F9585" s="2">
        <v>34613.163139388198</v>
      </c>
      <c r="G9585">
        <v>425</v>
      </c>
      <c r="H9585" t="s">
        <v>27</v>
      </c>
      <c r="I9585" s="3">
        <v>44325</v>
      </c>
      <c r="J9585">
        <v>3</v>
      </c>
      <c r="K9585" t="s">
        <v>89</v>
      </c>
      <c r="L9585" t="s">
        <v>43</v>
      </c>
      <c r="M9585">
        <v>20</v>
      </c>
      <c r="N9585" t="s">
        <v>51</v>
      </c>
      <c r="O9585" s="2">
        <v>16457.486010452001</v>
      </c>
      <c r="P9585" s="2">
        <f t="shared" si="149"/>
        <v>18155.677128936197</v>
      </c>
      <c r="Q9585" t="s">
        <v>61</v>
      </c>
      <c r="R9585" s="4">
        <v>0.13</v>
      </c>
      <c r="S9585" t="s">
        <v>52</v>
      </c>
      <c r="T9585" t="s">
        <v>53</v>
      </c>
      <c r="U9585" t="s">
        <v>90</v>
      </c>
      <c r="V9585" t="s">
        <v>54</v>
      </c>
      <c r="W9585" t="s">
        <v>55</v>
      </c>
      <c r="X9585" t="s">
        <v>37</v>
      </c>
    </row>
    <row r="9586" spans="1:24">
      <c r="A9586" t="s">
        <v>9144</v>
      </c>
      <c r="B9586">
        <v>62</v>
      </c>
      <c r="C9586" t="s">
        <v>25</v>
      </c>
      <c r="D9586" s="3">
        <v>43669</v>
      </c>
      <c r="E9586" t="s">
        <v>88</v>
      </c>
      <c r="F9586" s="2">
        <v>6220.4135271152099</v>
      </c>
      <c r="G9586">
        <v>356</v>
      </c>
      <c r="H9586" t="s">
        <v>27</v>
      </c>
      <c r="I9586" s="3">
        <v>43689</v>
      </c>
      <c r="J9586">
        <v>20</v>
      </c>
      <c r="K9586" t="s">
        <v>42</v>
      </c>
      <c r="L9586" t="s">
        <v>73</v>
      </c>
      <c r="M9586">
        <v>22</v>
      </c>
      <c r="N9586" t="s">
        <v>51</v>
      </c>
      <c r="O9586" s="2">
        <v>3897.5777025879802</v>
      </c>
      <c r="P9586" s="2">
        <f t="shared" si="149"/>
        <v>2322.8358245272298</v>
      </c>
      <c r="Q9586" t="s">
        <v>31</v>
      </c>
      <c r="R9586" s="4">
        <v>0.28000000000000003</v>
      </c>
      <c r="S9586" t="s">
        <v>78</v>
      </c>
      <c r="T9586" t="s">
        <v>33</v>
      </c>
      <c r="U9586" t="s">
        <v>46</v>
      </c>
      <c r="V9586" t="s">
        <v>79</v>
      </c>
      <c r="W9586" t="s">
        <v>80</v>
      </c>
      <c r="X9586" t="s">
        <v>64</v>
      </c>
    </row>
    <row r="9587" spans="1:24">
      <c r="A9587" t="s">
        <v>9145</v>
      </c>
      <c r="B9587">
        <v>34</v>
      </c>
      <c r="C9587" t="s">
        <v>39</v>
      </c>
      <c r="D9587" s="3">
        <v>44851</v>
      </c>
      <c r="E9587" t="s">
        <v>185</v>
      </c>
      <c r="F9587" s="2">
        <v>31923.584737273501</v>
      </c>
      <c r="G9587">
        <v>367</v>
      </c>
      <c r="H9587" t="s">
        <v>59</v>
      </c>
      <c r="I9587" s="3">
        <v>44877</v>
      </c>
      <c r="J9587">
        <v>26</v>
      </c>
      <c r="K9587" t="s">
        <v>89</v>
      </c>
      <c r="L9587" t="s">
        <v>29</v>
      </c>
      <c r="M9587">
        <v>14</v>
      </c>
      <c r="N9587" t="s">
        <v>30</v>
      </c>
      <c r="O9587" s="2">
        <v>17903.599393954701</v>
      </c>
      <c r="P9587" s="2">
        <f t="shared" si="149"/>
        <v>14019.9853433188</v>
      </c>
      <c r="Q9587" t="s">
        <v>31</v>
      </c>
      <c r="R9587" s="4">
        <v>0.2</v>
      </c>
      <c r="S9587" t="s">
        <v>44</v>
      </c>
      <c r="T9587" t="s">
        <v>45</v>
      </c>
      <c r="U9587" t="s">
        <v>90</v>
      </c>
      <c r="V9587" t="s">
        <v>47</v>
      </c>
      <c r="W9587" t="s">
        <v>48</v>
      </c>
      <c r="X9587" t="s">
        <v>108</v>
      </c>
    </row>
    <row r="9588" spans="1:24">
      <c r="A9588" t="s">
        <v>9146</v>
      </c>
      <c r="B9588">
        <v>57</v>
      </c>
      <c r="C9588" t="s">
        <v>39</v>
      </c>
      <c r="D9588" s="3">
        <v>45128</v>
      </c>
      <c r="E9588" t="s">
        <v>132</v>
      </c>
      <c r="F9588" s="2">
        <v>23555.178661707501</v>
      </c>
      <c r="G9588">
        <v>116</v>
      </c>
      <c r="H9588" t="s">
        <v>27</v>
      </c>
      <c r="I9588" s="3">
        <v>45146</v>
      </c>
      <c r="J9588">
        <v>18</v>
      </c>
      <c r="K9588" t="s">
        <v>28</v>
      </c>
      <c r="L9588" t="s">
        <v>73</v>
      </c>
      <c r="M9588">
        <v>20</v>
      </c>
      <c r="N9588" t="s">
        <v>51</v>
      </c>
      <c r="O9588" s="2">
        <v>13538.7090016975</v>
      </c>
      <c r="P9588" s="2">
        <f t="shared" si="149"/>
        <v>10016.469660010001</v>
      </c>
      <c r="Q9588" t="s">
        <v>74</v>
      </c>
      <c r="R9588" s="4">
        <v>0.47</v>
      </c>
      <c r="S9588" t="s">
        <v>78</v>
      </c>
      <c r="T9588" t="s">
        <v>62</v>
      </c>
      <c r="U9588" t="s">
        <v>34</v>
      </c>
      <c r="V9588" t="s">
        <v>79</v>
      </c>
      <c r="W9588" t="s">
        <v>80</v>
      </c>
      <c r="X9588" t="s">
        <v>156</v>
      </c>
    </row>
    <row r="9589" spans="1:24">
      <c r="A9589" t="s">
        <v>9147</v>
      </c>
      <c r="B9589">
        <v>25</v>
      </c>
      <c r="C9589" t="s">
        <v>39</v>
      </c>
      <c r="D9589" s="3">
        <v>44760</v>
      </c>
      <c r="E9589" t="s">
        <v>146</v>
      </c>
      <c r="F9589" s="2">
        <v>44028.194460475803</v>
      </c>
      <c r="G9589">
        <v>439</v>
      </c>
      <c r="H9589" t="s">
        <v>59</v>
      </c>
      <c r="I9589" s="3">
        <v>44775</v>
      </c>
      <c r="J9589">
        <v>15</v>
      </c>
      <c r="K9589" t="s">
        <v>72</v>
      </c>
      <c r="L9589" t="s">
        <v>29</v>
      </c>
      <c r="M9589">
        <v>25</v>
      </c>
      <c r="N9589" t="s">
        <v>30</v>
      </c>
      <c r="O9589" s="2">
        <v>21272.328425694701</v>
      </c>
      <c r="P9589" s="2">
        <f t="shared" si="149"/>
        <v>22755.866034781102</v>
      </c>
      <c r="Q9589" t="s">
        <v>61</v>
      </c>
      <c r="R9589" s="4">
        <v>0.14000000000000001</v>
      </c>
      <c r="S9589" t="s">
        <v>113</v>
      </c>
      <c r="T9589" t="s">
        <v>45</v>
      </c>
      <c r="U9589" t="s">
        <v>75</v>
      </c>
      <c r="V9589" t="s">
        <v>114</v>
      </c>
      <c r="W9589" t="s">
        <v>69</v>
      </c>
      <c r="X9589" t="s">
        <v>108</v>
      </c>
    </row>
    <row r="9590" spans="1:24">
      <c r="A9590" t="s">
        <v>9148</v>
      </c>
      <c r="B9590">
        <v>75</v>
      </c>
      <c r="C9590" t="s">
        <v>25</v>
      </c>
      <c r="D9590" s="3">
        <v>43789</v>
      </c>
      <c r="E9590" t="s">
        <v>99</v>
      </c>
      <c r="F9590" s="2">
        <v>15929.6918550872</v>
      </c>
      <c r="G9590">
        <v>485</v>
      </c>
      <c r="H9590" t="s">
        <v>59</v>
      </c>
      <c r="I9590" s="3">
        <v>43815</v>
      </c>
      <c r="J9590">
        <v>26</v>
      </c>
      <c r="K9590" t="s">
        <v>72</v>
      </c>
      <c r="L9590" t="s">
        <v>29</v>
      </c>
      <c r="M9590">
        <v>13</v>
      </c>
      <c r="N9590" t="s">
        <v>30</v>
      </c>
      <c r="O9590" s="2">
        <v>6584.1237619305803</v>
      </c>
      <c r="P9590" s="2">
        <f t="shared" si="149"/>
        <v>9345.5680931566203</v>
      </c>
      <c r="Q9590" t="s">
        <v>31</v>
      </c>
      <c r="R9590" s="4">
        <v>0.24</v>
      </c>
      <c r="S9590" t="s">
        <v>32</v>
      </c>
      <c r="T9590" t="s">
        <v>62</v>
      </c>
      <c r="U9590" t="s">
        <v>75</v>
      </c>
      <c r="V9590" t="s">
        <v>35</v>
      </c>
      <c r="W9590" t="s">
        <v>36</v>
      </c>
      <c r="X9590" t="s">
        <v>156</v>
      </c>
    </row>
    <row r="9591" spans="1:24">
      <c r="A9591" t="s">
        <v>9149</v>
      </c>
      <c r="B9591">
        <v>31</v>
      </c>
      <c r="C9591" t="s">
        <v>39</v>
      </c>
      <c r="D9591" s="3">
        <v>43507</v>
      </c>
      <c r="E9591" t="s">
        <v>166</v>
      </c>
      <c r="F9591" s="2">
        <v>46381.344506048903</v>
      </c>
      <c r="G9591">
        <v>276</v>
      </c>
      <c r="H9591" t="s">
        <v>59</v>
      </c>
      <c r="I9591" s="3">
        <v>43523</v>
      </c>
      <c r="J9591">
        <v>16</v>
      </c>
      <c r="K9591" t="s">
        <v>28</v>
      </c>
      <c r="L9591" t="s">
        <v>86</v>
      </c>
      <c r="M9591">
        <v>2</v>
      </c>
      <c r="N9591" t="s">
        <v>51</v>
      </c>
      <c r="O9591" s="2">
        <v>29583.2722325744</v>
      </c>
      <c r="P9591" s="2">
        <f t="shared" si="149"/>
        <v>16798.072273474503</v>
      </c>
      <c r="Q9591" t="s">
        <v>31</v>
      </c>
      <c r="R9591" s="4">
        <v>0.21</v>
      </c>
      <c r="S9591" t="s">
        <v>78</v>
      </c>
      <c r="T9591" t="s">
        <v>33</v>
      </c>
      <c r="U9591" t="s">
        <v>34</v>
      </c>
      <c r="V9591" t="s">
        <v>79</v>
      </c>
      <c r="W9591" t="s">
        <v>80</v>
      </c>
      <c r="X9591" t="s">
        <v>108</v>
      </c>
    </row>
    <row r="9592" spans="1:24">
      <c r="A9592" t="s">
        <v>7897</v>
      </c>
      <c r="B9592">
        <v>56</v>
      </c>
      <c r="C9592" t="s">
        <v>25</v>
      </c>
      <c r="D9592" s="3">
        <v>44137</v>
      </c>
      <c r="E9592" t="s">
        <v>149</v>
      </c>
      <c r="F9592" s="2">
        <v>43383.040981794999</v>
      </c>
      <c r="G9592">
        <v>317</v>
      </c>
      <c r="H9592" t="s">
        <v>59</v>
      </c>
      <c r="I9592" s="3">
        <v>44155</v>
      </c>
      <c r="J9592">
        <v>18</v>
      </c>
      <c r="K9592" t="s">
        <v>28</v>
      </c>
      <c r="L9592" t="s">
        <v>86</v>
      </c>
      <c r="M9592">
        <v>24</v>
      </c>
      <c r="N9592" t="s">
        <v>51</v>
      </c>
      <c r="O9592" s="2">
        <v>23358.338194040101</v>
      </c>
      <c r="P9592" s="2">
        <f t="shared" si="149"/>
        <v>20024.702787754897</v>
      </c>
      <c r="Q9592" t="s">
        <v>74</v>
      </c>
      <c r="R9592" s="4">
        <v>0.45</v>
      </c>
      <c r="S9592" t="s">
        <v>52</v>
      </c>
      <c r="T9592" t="s">
        <v>53</v>
      </c>
      <c r="U9592" t="s">
        <v>34</v>
      </c>
      <c r="V9592" t="s">
        <v>54</v>
      </c>
      <c r="W9592" t="s">
        <v>55</v>
      </c>
      <c r="X9592" t="s">
        <v>70</v>
      </c>
    </row>
    <row r="9593" spans="1:24">
      <c r="A9593" t="s">
        <v>9150</v>
      </c>
      <c r="B9593">
        <v>26</v>
      </c>
      <c r="C9593" t="s">
        <v>25</v>
      </c>
      <c r="D9593" s="3">
        <v>45025</v>
      </c>
      <c r="E9593" t="s">
        <v>101</v>
      </c>
      <c r="F9593" s="1">
        <v>12892.9774021263</v>
      </c>
      <c r="G9593">
        <v>371</v>
      </c>
      <c r="H9593" t="s">
        <v>27</v>
      </c>
      <c r="I9593" s="3">
        <v>45037</v>
      </c>
      <c r="J9593">
        <v>12</v>
      </c>
      <c r="K9593" t="s">
        <v>89</v>
      </c>
      <c r="L9593" t="s">
        <v>86</v>
      </c>
      <c r="M9593">
        <v>8</v>
      </c>
      <c r="N9593" t="s">
        <v>30</v>
      </c>
      <c r="O9593" s="2">
        <v>11376.5274743837</v>
      </c>
      <c r="P9593" s="2">
        <f t="shared" si="149"/>
        <v>1516.4499277426003</v>
      </c>
      <c r="Q9593" t="s">
        <v>31</v>
      </c>
      <c r="R9593" s="4">
        <v>0.26</v>
      </c>
      <c r="S9593" t="s">
        <v>32</v>
      </c>
      <c r="T9593" t="s">
        <v>62</v>
      </c>
      <c r="U9593" t="s">
        <v>90</v>
      </c>
      <c r="V9593" t="s">
        <v>35</v>
      </c>
      <c r="W9593" t="s">
        <v>36</v>
      </c>
      <c r="X9593" t="s">
        <v>56</v>
      </c>
    </row>
    <row r="9594" spans="1:24">
      <c r="A9594" t="s">
        <v>9151</v>
      </c>
      <c r="B9594">
        <v>41</v>
      </c>
      <c r="C9594" t="s">
        <v>39</v>
      </c>
      <c r="D9594" s="3">
        <v>44935</v>
      </c>
      <c r="E9594" t="s">
        <v>85</v>
      </c>
      <c r="F9594" s="2">
        <v>33264.410768208203</v>
      </c>
      <c r="G9594">
        <v>255</v>
      </c>
      <c r="H9594" t="s">
        <v>41</v>
      </c>
      <c r="I9594" s="3">
        <v>44947</v>
      </c>
      <c r="J9594">
        <v>12</v>
      </c>
      <c r="K9594" t="s">
        <v>28</v>
      </c>
      <c r="L9594" t="s">
        <v>43</v>
      </c>
      <c r="M9594">
        <v>9</v>
      </c>
      <c r="N9594" t="s">
        <v>30</v>
      </c>
      <c r="O9594" s="2">
        <v>23496.198541784899</v>
      </c>
      <c r="P9594" s="2">
        <f t="shared" si="149"/>
        <v>9768.2122264233039</v>
      </c>
      <c r="Q9594" t="s">
        <v>74</v>
      </c>
      <c r="R9594" s="4">
        <v>0.48</v>
      </c>
      <c r="S9594" t="s">
        <v>32</v>
      </c>
      <c r="T9594" t="s">
        <v>53</v>
      </c>
      <c r="U9594" t="s">
        <v>34</v>
      </c>
      <c r="V9594" t="s">
        <v>35</v>
      </c>
      <c r="W9594" t="s">
        <v>36</v>
      </c>
      <c r="X9594" t="s">
        <v>108</v>
      </c>
    </row>
    <row r="9595" spans="1:24">
      <c r="A9595" t="s">
        <v>9152</v>
      </c>
      <c r="B9595">
        <v>21</v>
      </c>
      <c r="C9595" t="s">
        <v>39</v>
      </c>
      <c r="D9595" s="3">
        <v>44909</v>
      </c>
      <c r="E9595" t="s">
        <v>139</v>
      </c>
      <c r="F9595" s="2">
        <v>28536.187706716999</v>
      </c>
      <c r="G9595">
        <v>145</v>
      </c>
      <c r="H9595" t="s">
        <v>27</v>
      </c>
      <c r="I9595" s="3">
        <v>44920</v>
      </c>
      <c r="J9595">
        <v>11</v>
      </c>
      <c r="K9595" t="s">
        <v>89</v>
      </c>
      <c r="L9595" t="s">
        <v>29</v>
      </c>
      <c r="M9595">
        <v>13</v>
      </c>
      <c r="N9595" t="s">
        <v>94</v>
      </c>
      <c r="O9595" s="2">
        <v>20743.5480123938</v>
      </c>
      <c r="P9595" s="2">
        <f t="shared" si="149"/>
        <v>7792.6396943231994</v>
      </c>
      <c r="Q9595" t="s">
        <v>74</v>
      </c>
      <c r="R9595" s="4">
        <v>0.45</v>
      </c>
      <c r="S9595" t="s">
        <v>180</v>
      </c>
      <c r="T9595" t="s">
        <v>82</v>
      </c>
      <c r="U9595" t="s">
        <v>90</v>
      </c>
      <c r="V9595" t="s">
        <v>181</v>
      </c>
      <c r="W9595" t="s">
        <v>48</v>
      </c>
      <c r="X9595" t="s">
        <v>64</v>
      </c>
    </row>
    <row r="9596" spans="1:24">
      <c r="A9596" t="s">
        <v>7940</v>
      </c>
      <c r="B9596">
        <v>57</v>
      </c>
      <c r="C9596" t="s">
        <v>39</v>
      </c>
      <c r="D9596" s="3">
        <v>43734</v>
      </c>
      <c r="E9596" t="s">
        <v>201</v>
      </c>
      <c r="F9596" s="2">
        <v>46724.303541310401</v>
      </c>
      <c r="G9596">
        <v>209</v>
      </c>
      <c r="H9596" t="s">
        <v>41</v>
      </c>
      <c r="I9596" s="3">
        <v>43763</v>
      </c>
      <c r="J9596">
        <v>29</v>
      </c>
      <c r="K9596" t="s">
        <v>28</v>
      </c>
      <c r="L9596" t="s">
        <v>73</v>
      </c>
      <c r="M9596">
        <v>23</v>
      </c>
      <c r="N9596" t="s">
        <v>30</v>
      </c>
      <c r="O9596" s="2">
        <v>35764.772521647101</v>
      </c>
      <c r="P9596" s="2">
        <f t="shared" si="149"/>
        <v>10959.5310196633</v>
      </c>
      <c r="Q9596" t="s">
        <v>74</v>
      </c>
      <c r="R9596" s="4">
        <v>0.45</v>
      </c>
      <c r="S9596" t="s">
        <v>67</v>
      </c>
      <c r="T9596" t="s">
        <v>62</v>
      </c>
      <c r="U9596" t="s">
        <v>34</v>
      </c>
      <c r="V9596" t="s">
        <v>68</v>
      </c>
      <c r="W9596" t="s">
        <v>69</v>
      </c>
      <c r="X9596" t="s">
        <v>64</v>
      </c>
    </row>
    <row r="9597" spans="1:24">
      <c r="A9597" t="s">
        <v>9153</v>
      </c>
      <c r="B9597">
        <v>19</v>
      </c>
      <c r="C9597" t="s">
        <v>25</v>
      </c>
      <c r="D9597" s="3">
        <v>44397</v>
      </c>
      <c r="E9597" t="s">
        <v>223</v>
      </c>
      <c r="F9597" s="2">
        <v>33967.623063863699</v>
      </c>
      <c r="G9597">
        <v>296</v>
      </c>
      <c r="H9597" t="s">
        <v>27</v>
      </c>
      <c r="I9597" s="3">
        <v>44405</v>
      </c>
      <c r="J9597">
        <v>8</v>
      </c>
      <c r="K9597" t="s">
        <v>60</v>
      </c>
      <c r="L9597" t="s">
        <v>86</v>
      </c>
      <c r="M9597">
        <v>11</v>
      </c>
      <c r="N9597" t="s">
        <v>51</v>
      </c>
      <c r="O9597" s="2">
        <v>27946.094464797101</v>
      </c>
      <c r="P9597" s="2">
        <f t="shared" si="149"/>
        <v>6021.528599066598</v>
      </c>
      <c r="Q9597" t="s">
        <v>61</v>
      </c>
      <c r="R9597" s="4">
        <v>0.13</v>
      </c>
      <c r="S9597" t="s">
        <v>52</v>
      </c>
      <c r="T9597" t="s">
        <v>82</v>
      </c>
      <c r="U9597" t="s">
        <v>63</v>
      </c>
      <c r="V9597" t="s">
        <v>54</v>
      </c>
      <c r="W9597" t="s">
        <v>55</v>
      </c>
      <c r="X9597" t="s">
        <v>156</v>
      </c>
    </row>
    <row r="9598" spans="1:24">
      <c r="A9598" t="s">
        <v>6763</v>
      </c>
      <c r="B9598">
        <v>66</v>
      </c>
      <c r="C9598" t="s">
        <v>39</v>
      </c>
      <c r="D9598" s="3">
        <v>43704</v>
      </c>
      <c r="E9598" t="s">
        <v>135</v>
      </c>
      <c r="F9598" s="2">
        <v>19912.784888416401</v>
      </c>
      <c r="G9598">
        <v>421</v>
      </c>
      <c r="H9598" t="s">
        <v>59</v>
      </c>
      <c r="I9598" s="3">
        <v>43728</v>
      </c>
      <c r="J9598">
        <v>24</v>
      </c>
      <c r="K9598" t="s">
        <v>89</v>
      </c>
      <c r="L9598" t="s">
        <v>29</v>
      </c>
      <c r="M9598">
        <v>11</v>
      </c>
      <c r="N9598" t="s">
        <v>51</v>
      </c>
      <c r="O9598" s="2">
        <v>9155.3143279824399</v>
      </c>
      <c r="P9598" s="2">
        <f t="shared" si="149"/>
        <v>10757.470560433962</v>
      </c>
      <c r="Q9598" t="s">
        <v>31</v>
      </c>
      <c r="R9598" s="4">
        <v>0.2</v>
      </c>
      <c r="S9598" t="s">
        <v>52</v>
      </c>
      <c r="T9598" t="s">
        <v>33</v>
      </c>
      <c r="U9598" t="s">
        <v>90</v>
      </c>
      <c r="V9598" t="s">
        <v>54</v>
      </c>
      <c r="W9598" t="s">
        <v>55</v>
      </c>
      <c r="X9598" t="s">
        <v>108</v>
      </c>
    </row>
    <row r="9599" spans="1:24">
      <c r="A9599" t="s">
        <v>9154</v>
      </c>
      <c r="B9599">
        <v>48</v>
      </c>
      <c r="C9599" t="s">
        <v>25</v>
      </c>
      <c r="D9599" s="3">
        <v>44391</v>
      </c>
      <c r="E9599" t="s">
        <v>99</v>
      </c>
      <c r="F9599" s="2">
        <v>37552.199067077498</v>
      </c>
      <c r="G9599">
        <v>194</v>
      </c>
      <c r="H9599" t="s">
        <v>59</v>
      </c>
      <c r="I9599" s="3">
        <v>44393</v>
      </c>
      <c r="J9599">
        <v>2</v>
      </c>
      <c r="K9599" t="s">
        <v>72</v>
      </c>
      <c r="L9599" t="s">
        <v>86</v>
      </c>
      <c r="M9599">
        <v>13</v>
      </c>
      <c r="N9599" t="s">
        <v>94</v>
      </c>
      <c r="O9599" s="2">
        <v>20022.0851885503</v>
      </c>
      <c r="P9599" s="2">
        <f t="shared" si="149"/>
        <v>17530.113878527198</v>
      </c>
      <c r="Q9599" t="s">
        <v>61</v>
      </c>
      <c r="R9599" s="4">
        <v>0.11</v>
      </c>
      <c r="S9599" t="s">
        <v>95</v>
      </c>
      <c r="T9599" t="s">
        <v>82</v>
      </c>
      <c r="U9599" t="s">
        <v>75</v>
      </c>
      <c r="V9599" t="s">
        <v>96</v>
      </c>
      <c r="W9599" t="s">
        <v>97</v>
      </c>
      <c r="X9599" t="s">
        <v>108</v>
      </c>
    </row>
    <row r="9600" spans="1:24">
      <c r="A9600" t="s">
        <v>9155</v>
      </c>
      <c r="B9600">
        <v>75</v>
      </c>
      <c r="C9600" t="s">
        <v>25</v>
      </c>
      <c r="D9600" s="3">
        <v>44071</v>
      </c>
      <c r="E9600" t="s">
        <v>244</v>
      </c>
      <c r="F9600" s="2">
        <v>24490.554625411201</v>
      </c>
      <c r="G9600">
        <v>390</v>
      </c>
      <c r="H9600" t="s">
        <v>27</v>
      </c>
      <c r="I9600" s="3">
        <v>44088</v>
      </c>
      <c r="J9600">
        <v>17</v>
      </c>
      <c r="K9600" t="s">
        <v>89</v>
      </c>
      <c r="L9600" t="s">
        <v>43</v>
      </c>
      <c r="M9600">
        <v>15</v>
      </c>
      <c r="N9600" t="s">
        <v>51</v>
      </c>
      <c r="O9600" s="2">
        <v>16916.485395515901</v>
      </c>
      <c r="P9600" s="2">
        <f t="shared" si="149"/>
        <v>7574.0692298952999</v>
      </c>
      <c r="Q9600" t="s">
        <v>31</v>
      </c>
      <c r="R9600" s="4">
        <v>0.28999999999999998</v>
      </c>
      <c r="S9600" t="s">
        <v>78</v>
      </c>
      <c r="T9600" t="s">
        <v>33</v>
      </c>
      <c r="U9600" t="s">
        <v>90</v>
      </c>
      <c r="V9600" t="s">
        <v>79</v>
      </c>
      <c r="W9600" t="s">
        <v>80</v>
      </c>
      <c r="X9600" t="s">
        <v>64</v>
      </c>
    </row>
    <row r="9601" spans="1:24">
      <c r="A9601" t="s">
        <v>9156</v>
      </c>
      <c r="B9601">
        <v>78</v>
      </c>
      <c r="C9601" t="s">
        <v>39</v>
      </c>
      <c r="D9601" s="3">
        <v>43438</v>
      </c>
      <c r="E9601" t="s">
        <v>276</v>
      </c>
      <c r="F9601" s="2">
        <v>49408.030005270302</v>
      </c>
      <c r="G9601">
        <v>464</v>
      </c>
      <c r="H9601" t="s">
        <v>41</v>
      </c>
      <c r="I9601" s="3">
        <v>43459</v>
      </c>
      <c r="J9601">
        <v>21</v>
      </c>
      <c r="K9601" t="s">
        <v>72</v>
      </c>
      <c r="L9601" t="s">
        <v>43</v>
      </c>
      <c r="M9601">
        <v>2</v>
      </c>
      <c r="N9601" t="s">
        <v>94</v>
      </c>
      <c r="O9601" s="2">
        <v>43725.174418610703</v>
      </c>
      <c r="P9601" s="2">
        <f t="shared" si="149"/>
        <v>5682.8555866595998</v>
      </c>
      <c r="Q9601" t="s">
        <v>31</v>
      </c>
      <c r="R9601" s="4">
        <v>0.23</v>
      </c>
      <c r="S9601" t="s">
        <v>95</v>
      </c>
      <c r="T9601" t="s">
        <v>82</v>
      </c>
      <c r="U9601" t="s">
        <v>75</v>
      </c>
      <c r="V9601" t="s">
        <v>96</v>
      </c>
      <c r="W9601" t="s">
        <v>97</v>
      </c>
      <c r="X9601" t="s">
        <v>121</v>
      </c>
    </row>
    <row r="9602" spans="1:24">
      <c r="A9602" t="s">
        <v>9157</v>
      </c>
      <c r="B9602">
        <v>35</v>
      </c>
      <c r="C9602" t="s">
        <v>25</v>
      </c>
      <c r="D9602" s="3">
        <v>44153</v>
      </c>
      <c r="E9602" t="s">
        <v>130</v>
      </c>
      <c r="F9602" s="2">
        <v>18939.732687823001</v>
      </c>
      <c r="G9602">
        <v>379</v>
      </c>
      <c r="H9602" t="s">
        <v>27</v>
      </c>
      <c r="I9602" s="3">
        <v>44156</v>
      </c>
      <c r="J9602">
        <v>3</v>
      </c>
      <c r="K9602" t="s">
        <v>60</v>
      </c>
      <c r="L9602" t="s">
        <v>86</v>
      </c>
      <c r="M9602">
        <v>21</v>
      </c>
      <c r="N9602" t="s">
        <v>51</v>
      </c>
      <c r="O9602" s="2">
        <v>9386.4093096780107</v>
      </c>
      <c r="P9602" s="2">
        <f t="shared" si="149"/>
        <v>9553.3233781449908</v>
      </c>
      <c r="Q9602" t="s">
        <v>61</v>
      </c>
      <c r="R9602" s="4">
        <v>0.15</v>
      </c>
      <c r="S9602" t="s">
        <v>52</v>
      </c>
      <c r="T9602" t="s">
        <v>53</v>
      </c>
      <c r="U9602" t="s">
        <v>63</v>
      </c>
      <c r="V9602" t="s">
        <v>54</v>
      </c>
      <c r="W9602" t="s">
        <v>55</v>
      </c>
      <c r="X9602" t="s">
        <v>56</v>
      </c>
    </row>
    <row r="9603" spans="1:24">
      <c r="A9603" t="s">
        <v>9158</v>
      </c>
      <c r="B9603">
        <v>23</v>
      </c>
      <c r="C9603" t="s">
        <v>39</v>
      </c>
      <c r="D9603" s="3">
        <v>43720</v>
      </c>
      <c r="E9603" t="s">
        <v>143</v>
      </c>
      <c r="F9603" s="2">
        <v>10703.9995224579</v>
      </c>
      <c r="G9603">
        <v>458</v>
      </c>
      <c r="H9603" t="s">
        <v>27</v>
      </c>
      <c r="I9603" s="3">
        <v>43747</v>
      </c>
      <c r="J9603">
        <v>27</v>
      </c>
      <c r="K9603" t="s">
        <v>72</v>
      </c>
      <c r="L9603" t="s">
        <v>86</v>
      </c>
      <c r="M9603">
        <v>15</v>
      </c>
      <c r="N9603" t="s">
        <v>30</v>
      </c>
      <c r="O9603" s="2">
        <v>9309.4337962177797</v>
      </c>
      <c r="P9603" s="2">
        <f t="shared" ref="P9603:P9666" si="150">F9603-O9603</f>
        <v>1394.5657262401201</v>
      </c>
      <c r="Q9603" t="s">
        <v>74</v>
      </c>
      <c r="R9603" s="4">
        <v>0.45</v>
      </c>
      <c r="S9603" t="s">
        <v>67</v>
      </c>
      <c r="T9603" t="s">
        <v>33</v>
      </c>
      <c r="U9603" t="s">
        <v>75</v>
      </c>
      <c r="V9603" t="s">
        <v>68</v>
      </c>
      <c r="W9603" t="s">
        <v>69</v>
      </c>
      <c r="X9603" t="s">
        <v>64</v>
      </c>
    </row>
    <row r="9604" spans="1:24">
      <c r="A9604" t="s">
        <v>9159</v>
      </c>
      <c r="B9604">
        <v>45</v>
      </c>
      <c r="C9604" t="s">
        <v>25</v>
      </c>
      <c r="D9604" s="3">
        <v>44211</v>
      </c>
      <c r="E9604" t="s">
        <v>71</v>
      </c>
      <c r="F9604" s="2">
        <v>34439.136907265303</v>
      </c>
      <c r="G9604">
        <v>128</v>
      </c>
      <c r="H9604" t="s">
        <v>59</v>
      </c>
      <c r="I9604" s="3">
        <v>44228</v>
      </c>
      <c r="J9604">
        <v>17</v>
      </c>
      <c r="K9604" t="s">
        <v>72</v>
      </c>
      <c r="L9604" t="s">
        <v>73</v>
      </c>
      <c r="M9604">
        <v>17</v>
      </c>
      <c r="N9604" t="s">
        <v>51</v>
      </c>
      <c r="O9604" s="2">
        <v>29648.3659055309</v>
      </c>
      <c r="P9604" s="2">
        <f t="shared" si="150"/>
        <v>4790.7710017344034</v>
      </c>
      <c r="Q9604" t="s">
        <v>31</v>
      </c>
      <c r="R9604" s="4">
        <v>0.3</v>
      </c>
      <c r="S9604" t="s">
        <v>52</v>
      </c>
      <c r="T9604" t="s">
        <v>45</v>
      </c>
      <c r="U9604" t="s">
        <v>75</v>
      </c>
      <c r="V9604" t="s">
        <v>54</v>
      </c>
      <c r="W9604" t="s">
        <v>55</v>
      </c>
      <c r="X9604" t="s">
        <v>121</v>
      </c>
    </row>
    <row r="9605" spans="1:24">
      <c r="A9605" t="s">
        <v>9160</v>
      </c>
      <c r="B9605">
        <v>47</v>
      </c>
      <c r="C9605" t="s">
        <v>25</v>
      </c>
      <c r="D9605" s="3">
        <v>43776</v>
      </c>
      <c r="E9605" t="s">
        <v>248</v>
      </c>
      <c r="F9605" s="1">
        <v>41835.306103578601</v>
      </c>
      <c r="G9605">
        <v>169</v>
      </c>
      <c r="H9605" t="s">
        <v>41</v>
      </c>
      <c r="I9605" s="3">
        <v>43795</v>
      </c>
      <c r="J9605">
        <v>19</v>
      </c>
      <c r="K9605" t="s">
        <v>89</v>
      </c>
      <c r="L9605" t="s">
        <v>73</v>
      </c>
      <c r="M9605">
        <v>21</v>
      </c>
      <c r="N9605" t="s">
        <v>51</v>
      </c>
      <c r="O9605" s="2">
        <v>36357.894977739801</v>
      </c>
      <c r="P9605" s="2">
        <f t="shared" si="150"/>
        <v>5477.4111258388002</v>
      </c>
      <c r="Q9605" t="s">
        <v>31</v>
      </c>
      <c r="R9605" s="4">
        <v>0.21</v>
      </c>
      <c r="S9605" t="s">
        <v>78</v>
      </c>
      <c r="T9605" t="s">
        <v>33</v>
      </c>
      <c r="U9605" t="s">
        <v>90</v>
      </c>
      <c r="V9605" t="s">
        <v>79</v>
      </c>
      <c r="W9605" t="s">
        <v>80</v>
      </c>
      <c r="X9605" t="s">
        <v>156</v>
      </c>
    </row>
    <row r="9606" spans="1:24">
      <c r="A9606" t="s">
        <v>9161</v>
      </c>
      <c r="B9606">
        <v>84</v>
      </c>
      <c r="C9606" t="s">
        <v>25</v>
      </c>
      <c r="D9606" s="3">
        <v>43646</v>
      </c>
      <c r="E9606" t="s">
        <v>149</v>
      </c>
      <c r="F9606" s="2">
        <v>29264.769962005601</v>
      </c>
      <c r="G9606">
        <v>209</v>
      </c>
      <c r="H9606" t="s">
        <v>59</v>
      </c>
      <c r="I9606" s="3">
        <v>43666</v>
      </c>
      <c r="J9606">
        <v>20</v>
      </c>
      <c r="K9606" t="s">
        <v>72</v>
      </c>
      <c r="L9606" t="s">
        <v>86</v>
      </c>
      <c r="M9606">
        <v>24</v>
      </c>
      <c r="N9606" t="s">
        <v>30</v>
      </c>
      <c r="O9606" s="2">
        <v>21074.974749718702</v>
      </c>
      <c r="P9606" s="2">
        <f t="shared" si="150"/>
        <v>8189.7952122868992</v>
      </c>
      <c r="Q9606" t="s">
        <v>74</v>
      </c>
      <c r="R9606" s="4">
        <v>0.45</v>
      </c>
      <c r="S9606" t="s">
        <v>44</v>
      </c>
      <c r="T9606" t="s">
        <v>62</v>
      </c>
      <c r="U9606" t="s">
        <v>75</v>
      </c>
      <c r="V9606" t="s">
        <v>47</v>
      </c>
      <c r="W9606" t="s">
        <v>48</v>
      </c>
      <c r="X9606" t="s">
        <v>121</v>
      </c>
    </row>
    <row r="9607" spans="1:24">
      <c r="A9607" t="s">
        <v>9162</v>
      </c>
      <c r="B9607">
        <v>67</v>
      </c>
      <c r="C9607" t="s">
        <v>25</v>
      </c>
      <c r="D9607" s="3">
        <v>43470</v>
      </c>
      <c r="E9607" t="s">
        <v>191</v>
      </c>
      <c r="F9607" s="2">
        <v>42620.340763148801</v>
      </c>
      <c r="G9607">
        <v>385</v>
      </c>
      <c r="H9607" t="s">
        <v>27</v>
      </c>
      <c r="I9607" s="3">
        <v>43485</v>
      </c>
      <c r="J9607">
        <v>15</v>
      </c>
      <c r="K9607" t="s">
        <v>104</v>
      </c>
      <c r="L9607" t="s">
        <v>73</v>
      </c>
      <c r="M9607">
        <v>4</v>
      </c>
      <c r="N9607" t="s">
        <v>30</v>
      </c>
      <c r="O9607" s="2">
        <v>25829.4087753356</v>
      </c>
      <c r="P9607" s="2">
        <f t="shared" si="150"/>
        <v>16790.931987813201</v>
      </c>
      <c r="Q9607" t="s">
        <v>74</v>
      </c>
      <c r="R9607" s="4">
        <v>0.4</v>
      </c>
      <c r="S9607" t="s">
        <v>32</v>
      </c>
      <c r="T9607" t="s">
        <v>82</v>
      </c>
      <c r="U9607" t="s">
        <v>105</v>
      </c>
      <c r="V9607" t="s">
        <v>35</v>
      </c>
      <c r="W9607" t="s">
        <v>36</v>
      </c>
      <c r="X9607" t="s">
        <v>121</v>
      </c>
    </row>
    <row r="9608" spans="1:24">
      <c r="A9608" t="s">
        <v>5733</v>
      </c>
      <c r="B9608">
        <v>68</v>
      </c>
      <c r="C9608" t="s">
        <v>25</v>
      </c>
      <c r="D9608" s="3">
        <v>44642</v>
      </c>
      <c r="E9608" t="s">
        <v>135</v>
      </c>
      <c r="F9608" s="2">
        <v>39389.917548659003</v>
      </c>
      <c r="G9608">
        <v>466</v>
      </c>
      <c r="H9608" t="s">
        <v>27</v>
      </c>
      <c r="I9608" s="3">
        <v>44645</v>
      </c>
      <c r="J9608">
        <v>3</v>
      </c>
      <c r="K9608" t="s">
        <v>72</v>
      </c>
      <c r="L9608" t="s">
        <v>43</v>
      </c>
      <c r="M9608">
        <v>11</v>
      </c>
      <c r="N9608" t="s">
        <v>51</v>
      </c>
      <c r="O9608" s="2">
        <v>32504.847664309498</v>
      </c>
      <c r="P9608" s="2">
        <f t="shared" si="150"/>
        <v>6885.0698843495047</v>
      </c>
      <c r="Q9608" t="s">
        <v>31</v>
      </c>
      <c r="R9608" s="4">
        <v>0.24</v>
      </c>
      <c r="S9608" t="s">
        <v>52</v>
      </c>
      <c r="T9608" t="s">
        <v>45</v>
      </c>
      <c r="U9608" t="s">
        <v>75</v>
      </c>
      <c r="V9608" t="s">
        <v>54</v>
      </c>
      <c r="W9608" t="s">
        <v>55</v>
      </c>
      <c r="X9608" t="s">
        <v>64</v>
      </c>
    </row>
    <row r="9609" spans="1:24">
      <c r="A9609" t="s">
        <v>673</v>
      </c>
      <c r="B9609">
        <v>60</v>
      </c>
      <c r="C9609" t="s">
        <v>39</v>
      </c>
      <c r="D9609" s="3">
        <v>44619</v>
      </c>
      <c r="E9609" t="s">
        <v>146</v>
      </c>
      <c r="F9609" s="2">
        <v>2615.2791104108501</v>
      </c>
      <c r="G9609">
        <v>361</v>
      </c>
      <c r="H9609" t="s">
        <v>41</v>
      </c>
      <c r="I9609" s="3">
        <v>44640</v>
      </c>
      <c r="J9609">
        <v>21</v>
      </c>
      <c r="K9609" t="s">
        <v>72</v>
      </c>
      <c r="L9609" t="s">
        <v>43</v>
      </c>
      <c r="M9609">
        <v>25</v>
      </c>
      <c r="N9609" t="s">
        <v>51</v>
      </c>
      <c r="O9609" s="2">
        <v>1129.82380639914</v>
      </c>
      <c r="P9609" s="2">
        <f t="shared" si="150"/>
        <v>1485.45530401171</v>
      </c>
      <c r="Q9609" t="s">
        <v>31</v>
      </c>
      <c r="R9609" s="4">
        <v>0.27</v>
      </c>
      <c r="S9609" t="s">
        <v>52</v>
      </c>
      <c r="T9609" t="s">
        <v>53</v>
      </c>
      <c r="U9609" t="s">
        <v>75</v>
      </c>
      <c r="V9609" t="s">
        <v>54</v>
      </c>
      <c r="W9609" t="s">
        <v>55</v>
      </c>
      <c r="X9609" t="s">
        <v>70</v>
      </c>
    </row>
    <row r="9610" spans="1:24">
      <c r="A9610" t="s">
        <v>9163</v>
      </c>
      <c r="B9610">
        <v>24</v>
      </c>
      <c r="C9610" t="s">
        <v>39</v>
      </c>
      <c r="D9610" s="3">
        <v>43683</v>
      </c>
      <c r="E9610" t="s">
        <v>77</v>
      </c>
      <c r="F9610" s="2">
        <v>4001.3722185022898</v>
      </c>
      <c r="G9610">
        <v>451</v>
      </c>
      <c r="H9610" t="s">
        <v>59</v>
      </c>
      <c r="I9610" s="3">
        <v>43706</v>
      </c>
      <c r="J9610">
        <v>23</v>
      </c>
      <c r="K9610" t="s">
        <v>42</v>
      </c>
      <c r="L9610" t="s">
        <v>43</v>
      </c>
      <c r="M9610">
        <v>7</v>
      </c>
      <c r="N9610" t="s">
        <v>94</v>
      </c>
      <c r="O9610" s="2">
        <v>1859.6474889538099</v>
      </c>
      <c r="P9610" s="2">
        <f t="shared" si="150"/>
        <v>2141.7247295484799</v>
      </c>
      <c r="Q9610" t="s">
        <v>74</v>
      </c>
      <c r="R9610" s="4">
        <v>0.43</v>
      </c>
      <c r="S9610" t="s">
        <v>95</v>
      </c>
      <c r="T9610" t="s">
        <v>62</v>
      </c>
      <c r="U9610" t="s">
        <v>46</v>
      </c>
      <c r="V9610" t="s">
        <v>96</v>
      </c>
      <c r="W9610" t="s">
        <v>97</v>
      </c>
      <c r="X9610" t="s">
        <v>37</v>
      </c>
    </row>
    <row r="9611" spans="1:24">
      <c r="A9611" t="s">
        <v>9164</v>
      </c>
      <c r="B9611">
        <v>69</v>
      </c>
      <c r="C9611" t="s">
        <v>39</v>
      </c>
      <c r="D9611" s="3">
        <v>44089</v>
      </c>
      <c r="E9611" t="s">
        <v>185</v>
      </c>
      <c r="F9611" s="2">
        <v>35678.653215172802</v>
      </c>
      <c r="G9611">
        <v>167</v>
      </c>
      <c r="H9611" t="s">
        <v>41</v>
      </c>
      <c r="I9611" s="3">
        <v>44097</v>
      </c>
      <c r="J9611">
        <v>8</v>
      </c>
      <c r="K9611" t="s">
        <v>72</v>
      </c>
      <c r="L9611" t="s">
        <v>73</v>
      </c>
      <c r="M9611">
        <v>14</v>
      </c>
      <c r="N9611" t="s">
        <v>51</v>
      </c>
      <c r="O9611" s="1">
        <v>21302.374201827399</v>
      </c>
      <c r="P9611" s="2">
        <f t="shared" si="150"/>
        <v>14376.279013345404</v>
      </c>
      <c r="Q9611" t="s">
        <v>31</v>
      </c>
      <c r="R9611" s="4">
        <v>0.23</v>
      </c>
      <c r="S9611" t="s">
        <v>52</v>
      </c>
      <c r="T9611" t="s">
        <v>33</v>
      </c>
      <c r="U9611" t="s">
        <v>75</v>
      </c>
      <c r="V9611" t="s">
        <v>54</v>
      </c>
      <c r="W9611" t="s">
        <v>55</v>
      </c>
      <c r="X9611" t="s">
        <v>64</v>
      </c>
    </row>
    <row r="9612" spans="1:24">
      <c r="A9612" t="s">
        <v>9165</v>
      </c>
      <c r="B9612">
        <v>61</v>
      </c>
      <c r="C9612" t="s">
        <v>39</v>
      </c>
      <c r="D9612" s="3">
        <v>44385</v>
      </c>
      <c r="E9612" t="s">
        <v>103</v>
      </c>
      <c r="F9612" s="2">
        <v>33989.647398844398</v>
      </c>
      <c r="G9612">
        <v>360</v>
      </c>
      <c r="H9612" t="s">
        <v>41</v>
      </c>
      <c r="I9612" s="3">
        <v>44404</v>
      </c>
      <c r="J9612">
        <v>19</v>
      </c>
      <c r="K9612" t="s">
        <v>72</v>
      </c>
      <c r="L9612" t="s">
        <v>86</v>
      </c>
      <c r="M9612">
        <v>21</v>
      </c>
      <c r="N9612" t="s">
        <v>30</v>
      </c>
      <c r="O9612" s="2">
        <v>24950.882699401998</v>
      </c>
      <c r="P9612" s="2">
        <f t="shared" si="150"/>
        <v>9038.7646994423994</v>
      </c>
      <c r="Q9612" t="s">
        <v>74</v>
      </c>
      <c r="R9612" s="4">
        <v>0.5</v>
      </c>
      <c r="S9612" t="s">
        <v>32</v>
      </c>
      <c r="T9612" t="s">
        <v>45</v>
      </c>
      <c r="U9612" t="s">
        <v>75</v>
      </c>
      <c r="V9612" t="s">
        <v>35</v>
      </c>
      <c r="W9612" t="s">
        <v>36</v>
      </c>
      <c r="X9612" t="s">
        <v>156</v>
      </c>
    </row>
    <row r="9613" spans="1:24">
      <c r="A9613" t="s">
        <v>3995</v>
      </c>
      <c r="B9613">
        <v>52</v>
      </c>
      <c r="C9613" t="s">
        <v>39</v>
      </c>
      <c r="D9613" s="3">
        <v>43882</v>
      </c>
      <c r="E9613" t="s">
        <v>103</v>
      </c>
      <c r="F9613" s="2">
        <v>19911.425574959099</v>
      </c>
      <c r="G9613">
        <v>328</v>
      </c>
      <c r="H9613" t="s">
        <v>41</v>
      </c>
      <c r="I9613" s="3">
        <v>43884</v>
      </c>
      <c r="J9613">
        <v>2</v>
      </c>
      <c r="K9613" t="s">
        <v>28</v>
      </c>
      <c r="L9613" t="s">
        <v>86</v>
      </c>
      <c r="M9613">
        <v>21</v>
      </c>
      <c r="N9613" t="s">
        <v>51</v>
      </c>
      <c r="O9613" s="2">
        <v>13925.955513208401</v>
      </c>
      <c r="P9613" s="2">
        <f t="shared" si="150"/>
        <v>5985.4700617506987</v>
      </c>
      <c r="Q9613" t="s">
        <v>74</v>
      </c>
      <c r="R9613" s="4">
        <v>0.41</v>
      </c>
      <c r="S9613" t="s">
        <v>52</v>
      </c>
      <c r="T9613" t="s">
        <v>45</v>
      </c>
      <c r="U9613" t="s">
        <v>34</v>
      </c>
      <c r="V9613" t="s">
        <v>54</v>
      </c>
      <c r="W9613" t="s">
        <v>55</v>
      </c>
      <c r="X9613" t="s">
        <v>64</v>
      </c>
    </row>
    <row r="9614" spans="1:24">
      <c r="A9614" t="s">
        <v>9166</v>
      </c>
      <c r="B9614">
        <v>54</v>
      </c>
      <c r="C9614" t="s">
        <v>25</v>
      </c>
      <c r="D9614" s="3">
        <v>44510</v>
      </c>
      <c r="E9614" t="s">
        <v>71</v>
      </c>
      <c r="F9614" s="2">
        <v>5651.6890481389801</v>
      </c>
      <c r="G9614">
        <v>488</v>
      </c>
      <c r="H9614" t="s">
        <v>27</v>
      </c>
      <c r="I9614" s="3">
        <v>44539</v>
      </c>
      <c r="J9614">
        <v>29</v>
      </c>
      <c r="K9614" t="s">
        <v>42</v>
      </c>
      <c r="L9614" t="s">
        <v>73</v>
      </c>
      <c r="M9614">
        <v>17</v>
      </c>
      <c r="N9614" t="s">
        <v>30</v>
      </c>
      <c r="O9614" s="2">
        <v>4220.1484916375603</v>
      </c>
      <c r="P9614" s="2">
        <f t="shared" si="150"/>
        <v>1431.5405565014198</v>
      </c>
      <c r="Q9614" t="s">
        <v>61</v>
      </c>
      <c r="R9614" s="4">
        <v>0.1</v>
      </c>
      <c r="S9614" t="s">
        <v>44</v>
      </c>
      <c r="T9614" t="s">
        <v>45</v>
      </c>
      <c r="U9614" t="s">
        <v>46</v>
      </c>
      <c r="V9614" t="s">
        <v>47</v>
      </c>
      <c r="W9614" t="s">
        <v>48</v>
      </c>
      <c r="X9614" t="s">
        <v>108</v>
      </c>
    </row>
    <row r="9615" spans="1:24">
      <c r="A9615" t="s">
        <v>9167</v>
      </c>
      <c r="B9615">
        <v>28</v>
      </c>
      <c r="C9615" t="s">
        <v>39</v>
      </c>
      <c r="D9615" s="3">
        <v>45024</v>
      </c>
      <c r="E9615" t="s">
        <v>139</v>
      </c>
      <c r="F9615" s="2">
        <v>21329.582052576301</v>
      </c>
      <c r="G9615">
        <v>360</v>
      </c>
      <c r="H9615" t="s">
        <v>59</v>
      </c>
      <c r="I9615" s="3">
        <v>45031</v>
      </c>
      <c r="J9615">
        <v>7</v>
      </c>
      <c r="K9615" t="s">
        <v>72</v>
      </c>
      <c r="L9615" t="s">
        <v>43</v>
      </c>
      <c r="M9615">
        <v>13</v>
      </c>
      <c r="N9615" t="s">
        <v>30</v>
      </c>
      <c r="O9615" s="2">
        <v>12989.188394713299</v>
      </c>
      <c r="P9615" s="2">
        <f t="shared" si="150"/>
        <v>8340.3936578630019</v>
      </c>
      <c r="Q9615" t="s">
        <v>74</v>
      </c>
      <c r="R9615" s="4">
        <v>0.4</v>
      </c>
      <c r="S9615" t="s">
        <v>67</v>
      </c>
      <c r="T9615" t="s">
        <v>62</v>
      </c>
      <c r="U9615" t="s">
        <v>75</v>
      </c>
      <c r="V9615" t="s">
        <v>68</v>
      </c>
      <c r="W9615" t="s">
        <v>69</v>
      </c>
      <c r="X9615" t="s">
        <v>56</v>
      </c>
    </row>
    <row r="9616" spans="1:24">
      <c r="A9616" t="s">
        <v>9168</v>
      </c>
      <c r="B9616">
        <v>36</v>
      </c>
      <c r="C9616" t="s">
        <v>39</v>
      </c>
      <c r="D9616" s="3">
        <v>44338</v>
      </c>
      <c r="E9616" t="s">
        <v>66</v>
      </c>
      <c r="F9616" s="2">
        <v>24040.2354312231</v>
      </c>
      <c r="G9616">
        <v>268</v>
      </c>
      <c r="H9616" t="s">
        <v>41</v>
      </c>
      <c r="I9616" s="3">
        <v>44365</v>
      </c>
      <c r="J9616">
        <v>27</v>
      </c>
      <c r="K9616" t="s">
        <v>72</v>
      </c>
      <c r="L9616" t="s">
        <v>43</v>
      </c>
      <c r="M9616">
        <v>9</v>
      </c>
      <c r="N9616" t="s">
        <v>51</v>
      </c>
      <c r="O9616" s="2">
        <v>13182.923870353799</v>
      </c>
      <c r="P9616" s="2">
        <f t="shared" si="150"/>
        <v>10857.311560869301</v>
      </c>
      <c r="Q9616" t="s">
        <v>61</v>
      </c>
      <c r="R9616" s="4">
        <v>0.12</v>
      </c>
      <c r="S9616" t="s">
        <v>78</v>
      </c>
      <c r="T9616" t="s">
        <v>33</v>
      </c>
      <c r="U9616" t="s">
        <v>75</v>
      </c>
      <c r="V9616" t="s">
        <v>79</v>
      </c>
      <c r="W9616" t="s">
        <v>80</v>
      </c>
      <c r="X9616" t="s">
        <v>56</v>
      </c>
    </row>
    <row r="9617" spans="1:24">
      <c r="A9617" t="s">
        <v>9169</v>
      </c>
      <c r="B9617">
        <v>56</v>
      </c>
      <c r="C9617" t="s">
        <v>39</v>
      </c>
      <c r="D9617" s="3">
        <v>44412</v>
      </c>
      <c r="E9617" t="s">
        <v>126</v>
      </c>
      <c r="F9617" s="1">
        <v>23528.637424411099</v>
      </c>
      <c r="G9617">
        <v>452</v>
      </c>
      <c r="H9617" t="s">
        <v>41</v>
      </c>
      <c r="I9617" s="3">
        <v>44426</v>
      </c>
      <c r="J9617">
        <v>14</v>
      </c>
      <c r="K9617" t="s">
        <v>104</v>
      </c>
      <c r="L9617" t="s">
        <v>86</v>
      </c>
      <c r="M9617">
        <v>5</v>
      </c>
      <c r="N9617" t="s">
        <v>51</v>
      </c>
      <c r="O9617" s="2">
        <v>13428.422707355699</v>
      </c>
      <c r="P9617" s="2">
        <f t="shared" si="150"/>
        <v>10100.2147170554</v>
      </c>
      <c r="Q9617" t="s">
        <v>31</v>
      </c>
      <c r="R9617" s="4">
        <v>0.22</v>
      </c>
      <c r="S9617" t="s">
        <v>78</v>
      </c>
      <c r="T9617" t="s">
        <v>53</v>
      </c>
      <c r="U9617" t="s">
        <v>105</v>
      </c>
      <c r="V9617" t="s">
        <v>79</v>
      </c>
      <c r="W9617" t="s">
        <v>80</v>
      </c>
      <c r="X9617" t="s">
        <v>70</v>
      </c>
    </row>
    <row r="9618" spans="1:24">
      <c r="A9618" t="s">
        <v>9170</v>
      </c>
      <c r="B9618">
        <v>21</v>
      </c>
      <c r="C9618" t="s">
        <v>25</v>
      </c>
      <c r="D9618" s="3">
        <v>43975</v>
      </c>
      <c r="E9618" t="s">
        <v>92</v>
      </c>
      <c r="F9618" s="2">
        <v>23054.343587157098</v>
      </c>
      <c r="G9618">
        <v>293</v>
      </c>
      <c r="H9618" t="s">
        <v>59</v>
      </c>
      <c r="I9618" s="3">
        <v>43981</v>
      </c>
      <c r="J9618">
        <v>6</v>
      </c>
      <c r="K9618" t="s">
        <v>60</v>
      </c>
      <c r="L9618" t="s">
        <v>43</v>
      </c>
      <c r="M9618">
        <v>4</v>
      </c>
      <c r="N9618" t="s">
        <v>94</v>
      </c>
      <c r="O9618" s="2">
        <v>20145.930616089699</v>
      </c>
      <c r="P9618" s="2">
        <f t="shared" si="150"/>
        <v>2908.4129710673988</v>
      </c>
      <c r="Q9618" t="s">
        <v>74</v>
      </c>
      <c r="R9618" s="4">
        <v>0.45</v>
      </c>
      <c r="S9618" t="s">
        <v>95</v>
      </c>
      <c r="T9618" t="s">
        <v>62</v>
      </c>
      <c r="U9618" t="s">
        <v>63</v>
      </c>
      <c r="V9618" t="s">
        <v>96</v>
      </c>
      <c r="W9618" t="s">
        <v>97</v>
      </c>
      <c r="X9618" t="s">
        <v>56</v>
      </c>
    </row>
    <row r="9619" spans="1:24">
      <c r="A9619" t="s">
        <v>9171</v>
      </c>
      <c r="B9619">
        <v>58</v>
      </c>
      <c r="C9619" t="s">
        <v>25</v>
      </c>
      <c r="D9619" s="3">
        <v>44702</v>
      </c>
      <c r="E9619" t="s">
        <v>244</v>
      </c>
      <c r="F9619" s="2">
        <v>1118.8311260671501</v>
      </c>
      <c r="G9619">
        <v>438</v>
      </c>
      <c r="H9619" t="s">
        <v>59</v>
      </c>
      <c r="I9619" s="3">
        <v>44703</v>
      </c>
      <c r="J9619">
        <v>1</v>
      </c>
      <c r="K9619" t="s">
        <v>72</v>
      </c>
      <c r="L9619" t="s">
        <v>86</v>
      </c>
      <c r="M9619">
        <v>15</v>
      </c>
      <c r="N9619" t="s">
        <v>30</v>
      </c>
      <c r="O9619" s="2">
        <v>855.73645312634005</v>
      </c>
      <c r="P9619" s="2">
        <f t="shared" si="150"/>
        <v>263.09467294081003</v>
      </c>
      <c r="Q9619" t="s">
        <v>31</v>
      </c>
      <c r="R9619" s="4">
        <v>0.21</v>
      </c>
      <c r="S9619" t="s">
        <v>44</v>
      </c>
      <c r="T9619" t="s">
        <v>33</v>
      </c>
      <c r="U9619" t="s">
        <v>75</v>
      </c>
      <c r="V9619" t="s">
        <v>47</v>
      </c>
      <c r="W9619" t="s">
        <v>48</v>
      </c>
      <c r="X9619" t="s">
        <v>156</v>
      </c>
    </row>
    <row r="9620" spans="1:24">
      <c r="A9620" t="s">
        <v>9172</v>
      </c>
      <c r="B9620">
        <v>20</v>
      </c>
      <c r="C9620" t="s">
        <v>25</v>
      </c>
      <c r="D9620" s="3">
        <v>44780</v>
      </c>
      <c r="E9620" t="s">
        <v>139</v>
      </c>
      <c r="F9620" s="2">
        <v>20463.769187995898</v>
      </c>
      <c r="G9620">
        <v>482</v>
      </c>
      <c r="H9620" t="s">
        <v>41</v>
      </c>
      <c r="I9620" s="3">
        <v>44807</v>
      </c>
      <c r="J9620">
        <v>27</v>
      </c>
      <c r="K9620" t="s">
        <v>89</v>
      </c>
      <c r="L9620" t="s">
        <v>43</v>
      </c>
      <c r="M9620">
        <v>13</v>
      </c>
      <c r="N9620" t="s">
        <v>51</v>
      </c>
      <c r="O9620" s="2">
        <v>13125.89907718</v>
      </c>
      <c r="P9620" s="2">
        <f t="shared" si="150"/>
        <v>7337.8701108158984</v>
      </c>
      <c r="Q9620" t="s">
        <v>31</v>
      </c>
      <c r="R9620" s="4">
        <v>0.24</v>
      </c>
      <c r="S9620" t="s">
        <v>52</v>
      </c>
      <c r="T9620" t="s">
        <v>45</v>
      </c>
      <c r="U9620" t="s">
        <v>90</v>
      </c>
      <c r="V9620" t="s">
        <v>54</v>
      </c>
      <c r="W9620" t="s">
        <v>55</v>
      </c>
      <c r="X9620" t="s">
        <v>64</v>
      </c>
    </row>
    <row r="9621" spans="1:24">
      <c r="A9621" t="s">
        <v>9173</v>
      </c>
      <c r="B9621">
        <v>56</v>
      </c>
      <c r="C9621" t="s">
        <v>39</v>
      </c>
      <c r="D9621" s="3">
        <v>43627</v>
      </c>
      <c r="E9621" t="s">
        <v>166</v>
      </c>
      <c r="F9621" s="2">
        <v>39749.414892284301</v>
      </c>
      <c r="G9621">
        <v>378</v>
      </c>
      <c r="H9621" t="s">
        <v>27</v>
      </c>
      <c r="I9621" s="3">
        <v>43643</v>
      </c>
      <c r="J9621">
        <v>16</v>
      </c>
      <c r="K9621" t="s">
        <v>72</v>
      </c>
      <c r="L9621" t="s">
        <v>73</v>
      </c>
      <c r="M9621">
        <v>2</v>
      </c>
      <c r="N9621" t="s">
        <v>30</v>
      </c>
      <c r="O9621" s="2">
        <v>18257.2590388565</v>
      </c>
      <c r="P9621" s="2">
        <f t="shared" si="150"/>
        <v>21492.155853427801</v>
      </c>
      <c r="Q9621" t="s">
        <v>31</v>
      </c>
      <c r="R9621" s="4">
        <v>0.24</v>
      </c>
      <c r="S9621" t="s">
        <v>67</v>
      </c>
      <c r="T9621" t="s">
        <v>62</v>
      </c>
      <c r="U9621" t="s">
        <v>75</v>
      </c>
      <c r="V9621" t="s">
        <v>68</v>
      </c>
      <c r="W9621" t="s">
        <v>69</v>
      </c>
      <c r="X9621" t="s">
        <v>70</v>
      </c>
    </row>
    <row r="9622" spans="1:24">
      <c r="A9622" t="s">
        <v>9174</v>
      </c>
      <c r="B9622">
        <v>61</v>
      </c>
      <c r="C9622" t="s">
        <v>39</v>
      </c>
      <c r="D9622" s="3">
        <v>43798</v>
      </c>
      <c r="E9622" t="s">
        <v>26</v>
      </c>
      <c r="F9622" s="2">
        <v>18682.228558053699</v>
      </c>
      <c r="G9622">
        <v>177</v>
      </c>
      <c r="H9622" t="s">
        <v>27</v>
      </c>
      <c r="I9622" s="3">
        <v>43801</v>
      </c>
      <c r="J9622">
        <v>3</v>
      </c>
      <c r="K9622" t="s">
        <v>28</v>
      </c>
      <c r="L9622" t="s">
        <v>43</v>
      </c>
      <c r="M9622">
        <v>11</v>
      </c>
      <c r="N9622" t="s">
        <v>30</v>
      </c>
      <c r="O9622" s="2">
        <v>10254.548197922</v>
      </c>
      <c r="P9622" s="2">
        <f t="shared" si="150"/>
        <v>8427.6803601316988</v>
      </c>
      <c r="Q9622" t="s">
        <v>74</v>
      </c>
      <c r="R9622" s="4">
        <v>0.48</v>
      </c>
      <c r="S9622" t="s">
        <v>32</v>
      </c>
      <c r="T9622" t="s">
        <v>53</v>
      </c>
      <c r="U9622" t="s">
        <v>34</v>
      </c>
      <c r="V9622" t="s">
        <v>35</v>
      </c>
      <c r="W9622" t="s">
        <v>36</v>
      </c>
      <c r="X9622" t="s">
        <v>156</v>
      </c>
    </row>
    <row r="9623" spans="1:24">
      <c r="A9623" t="s">
        <v>9175</v>
      </c>
      <c r="B9623">
        <v>20</v>
      </c>
      <c r="C9623" t="s">
        <v>25</v>
      </c>
      <c r="D9623" s="3">
        <v>44859</v>
      </c>
      <c r="E9623" t="s">
        <v>163</v>
      </c>
      <c r="F9623" s="2">
        <v>26950.245286184501</v>
      </c>
      <c r="G9623">
        <v>298</v>
      </c>
      <c r="H9623" t="s">
        <v>27</v>
      </c>
      <c r="I9623" s="3">
        <v>44867</v>
      </c>
      <c r="J9623">
        <v>8</v>
      </c>
      <c r="K9623" t="s">
        <v>60</v>
      </c>
      <c r="L9623" t="s">
        <v>86</v>
      </c>
      <c r="M9623">
        <v>4</v>
      </c>
      <c r="N9623" t="s">
        <v>51</v>
      </c>
      <c r="O9623" s="2">
        <v>16269.1909365874</v>
      </c>
      <c r="P9623" s="2">
        <f t="shared" si="150"/>
        <v>10681.054349597101</v>
      </c>
      <c r="Q9623" t="s">
        <v>31</v>
      </c>
      <c r="R9623" s="4">
        <v>0.21</v>
      </c>
      <c r="S9623" t="s">
        <v>52</v>
      </c>
      <c r="T9623" t="s">
        <v>53</v>
      </c>
      <c r="U9623" t="s">
        <v>63</v>
      </c>
      <c r="V9623" t="s">
        <v>54</v>
      </c>
      <c r="W9623" t="s">
        <v>55</v>
      </c>
      <c r="X9623" t="s">
        <v>83</v>
      </c>
    </row>
    <row r="9624" spans="1:24">
      <c r="A9624" t="s">
        <v>9176</v>
      </c>
      <c r="B9624">
        <v>33</v>
      </c>
      <c r="C9624" t="s">
        <v>39</v>
      </c>
      <c r="D9624" s="3">
        <v>44475</v>
      </c>
      <c r="E9624" t="s">
        <v>77</v>
      </c>
      <c r="F9624" s="2">
        <v>21807.003212103202</v>
      </c>
      <c r="G9624">
        <v>209</v>
      </c>
      <c r="H9624" t="s">
        <v>27</v>
      </c>
      <c r="I9624" s="3">
        <v>44492</v>
      </c>
      <c r="J9624">
        <v>17</v>
      </c>
      <c r="K9624" t="s">
        <v>72</v>
      </c>
      <c r="L9624" t="s">
        <v>29</v>
      </c>
      <c r="M9624">
        <v>7</v>
      </c>
      <c r="N9624" t="s">
        <v>30</v>
      </c>
      <c r="O9624" s="2">
        <v>13335.065217753699</v>
      </c>
      <c r="P9624" s="2">
        <f t="shared" si="150"/>
        <v>8471.9379943495023</v>
      </c>
      <c r="Q9624" t="s">
        <v>61</v>
      </c>
      <c r="R9624" s="4">
        <v>0.12</v>
      </c>
      <c r="S9624" t="s">
        <v>67</v>
      </c>
      <c r="T9624" t="s">
        <v>33</v>
      </c>
      <c r="U9624" t="s">
        <v>75</v>
      </c>
      <c r="V9624" t="s">
        <v>68</v>
      </c>
      <c r="W9624" t="s">
        <v>69</v>
      </c>
      <c r="X9624" t="s">
        <v>108</v>
      </c>
    </row>
    <row r="9625" spans="1:24">
      <c r="A9625" t="s">
        <v>5425</v>
      </c>
      <c r="B9625">
        <v>64</v>
      </c>
      <c r="C9625" t="s">
        <v>25</v>
      </c>
      <c r="D9625" s="3">
        <v>43475</v>
      </c>
      <c r="E9625" t="s">
        <v>99</v>
      </c>
      <c r="F9625" s="2">
        <v>27550.7672840591</v>
      </c>
      <c r="G9625">
        <v>373</v>
      </c>
      <c r="H9625" t="s">
        <v>59</v>
      </c>
      <c r="I9625" s="3">
        <v>43487</v>
      </c>
      <c r="J9625">
        <v>12</v>
      </c>
      <c r="K9625" t="s">
        <v>28</v>
      </c>
      <c r="L9625" t="s">
        <v>43</v>
      </c>
      <c r="M9625">
        <v>13</v>
      </c>
      <c r="N9625" t="s">
        <v>30</v>
      </c>
      <c r="O9625" s="2">
        <v>18057.546964820202</v>
      </c>
      <c r="P9625" s="2">
        <f t="shared" si="150"/>
        <v>9493.2203192388988</v>
      </c>
      <c r="Q9625" t="s">
        <v>31</v>
      </c>
      <c r="R9625" s="4">
        <v>0.21</v>
      </c>
      <c r="S9625" t="s">
        <v>32</v>
      </c>
      <c r="T9625" t="s">
        <v>45</v>
      </c>
      <c r="U9625" t="s">
        <v>34</v>
      </c>
      <c r="V9625" t="s">
        <v>35</v>
      </c>
      <c r="W9625" t="s">
        <v>36</v>
      </c>
      <c r="X9625" t="s">
        <v>37</v>
      </c>
    </row>
    <row r="9626" spans="1:24">
      <c r="A9626" t="s">
        <v>9177</v>
      </c>
      <c r="B9626">
        <v>53</v>
      </c>
      <c r="C9626" t="s">
        <v>39</v>
      </c>
      <c r="D9626" s="3">
        <v>44634</v>
      </c>
      <c r="E9626" t="s">
        <v>107</v>
      </c>
      <c r="F9626" s="2">
        <v>28369.142535520401</v>
      </c>
      <c r="G9626">
        <v>336</v>
      </c>
      <c r="H9626" t="s">
        <v>59</v>
      </c>
      <c r="I9626" s="3">
        <v>44641</v>
      </c>
      <c r="J9626">
        <v>7</v>
      </c>
      <c r="K9626" t="s">
        <v>28</v>
      </c>
      <c r="L9626" t="s">
        <v>73</v>
      </c>
      <c r="M9626">
        <v>25</v>
      </c>
      <c r="N9626" t="s">
        <v>94</v>
      </c>
      <c r="O9626" s="2">
        <v>11390.796508483299</v>
      </c>
      <c r="P9626" s="2">
        <f t="shared" si="150"/>
        <v>16978.3460270371</v>
      </c>
      <c r="Q9626" t="s">
        <v>74</v>
      </c>
      <c r="R9626" s="4">
        <v>0.49</v>
      </c>
      <c r="S9626" t="s">
        <v>95</v>
      </c>
      <c r="T9626" t="s">
        <v>33</v>
      </c>
      <c r="U9626" t="s">
        <v>34</v>
      </c>
      <c r="V9626" t="s">
        <v>96</v>
      </c>
      <c r="W9626" t="s">
        <v>97</v>
      </c>
      <c r="X9626" t="s">
        <v>156</v>
      </c>
    </row>
    <row r="9627" spans="1:24">
      <c r="A9627" t="s">
        <v>9178</v>
      </c>
      <c r="B9627">
        <v>37</v>
      </c>
      <c r="C9627" t="s">
        <v>25</v>
      </c>
      <c r="D9627" s="3">
        <v>45016</v>
      </c>
      <c r="E9627" t="s">
        <v>203</v>
      </c>
      <c r="F9627" s="2">
        <v>48532.6939731983</v>
      </c>
      <c r="G9627">
        <v>293</v>
      </c>
      <c r="H9627" t="s">
        <v>41</v>
      </c>
      <c r="I9627" s="3">
        <v>45023</v>
      </c>
      <c r="J9627">
        <v>7</v>
      </c>
      <c r="K9627" t="s">
        <v>60</v>
      </c>
      <c r="L9627" t="s">
        <v>43</v>
      </c>
      <c r="M9627">
        <v>12</v>
      </c>
      <c r="N9627" t="s">
        <v>51</v>
      </c>
      <c r="O9627" s="2">
        <v>35412.188277317502</v>
      </c>
      <c r="P9627" s="2">
        <f t="shared" si="150"/>
        <v>13120.505695880798</v>
      </c>
      <c r="Q9627" t="s">
        <v>31</v>
      </c>
      <c r="R9627" s="4">
        <v>0.28999999999999998</v>
      </c>
      <c r="S9627" t="s">
        <v>52</v>
      </c>
      <c r="T9627" t="s">
        <v>62</v>
      </c>
      <c r="U9627" t="s">
        <v>63</v>
      </c>
      <c r="V9627" t="s">
        <v>54</v>
      </c>
      <c r="W9627" t="s">
        <v>55</v>
      </c>
      <c r="X9627" t="s">
        <v>64</v>
      </c>
    </row>
    <row r="9628" spans="1:24">
      <c r="A9628" t="s">
        <v>9179</v>
      </c>
      <c r="B9628">
        <v>22</v>
      </c>
      <c r="C9628" t="s">
        <v>39</v>
      </c>
      <c r="D9628" s="3">
        <v>44003</v>
      </c>
      <c r="E9628" t="s">
        <v>107</v>
      </c>
      <c r="F9628" s="2">
        <v>34251.486535431199</v>
      </c>
      <c r="G9628">
        <v>176</v>
      </c>
      <c r="H9628" t="s">
        <v>59</v>
      </c>
      <c r="I9628" s="3">
        <v>44004</v>
      </c>
      <c r="J9628">
        <v>1</v>
      </c>
      <c r="K9628" t="s">
        <v>60</v>
      </c>
      <c r="L9628" t="s">
        <v>86</v>
      </c>
      <c r="M9628">
        <v>25</v>
      </c>
      <c r="N9628" t="s">
        <v>51</v>
      </c>
      <c r="O9628" s="2">
        <v>17703.002507953399</v>
      </c>
      <c r="P9628" s="2">
        <f t="shared" si="150"/>
        <v>16548.4840274778</v>
      </c>
      <c r="Q9628" t="s">
        <v>74</v>
      </c>
      <c r="R9628" s="4">
        <v>0.48</v>
      </c>
      <c r="S9628" t="s">
        <v>52</v>
      </c>
      <c r="T9628" t="s">
        <v>62</v>
      </c>
      <c r="U9628" t="s">
        <v>63</v>
      </c>
      <c r="V9628" t="s">
        <v>54</v>
      </c>
      <c r="W9628" t="s">
        <v>55</v>
      </c>
      <c r="X9628" t="s">
        <v>156</v>
      </c>
    </row>
    <row r="9629" spans="1:24">
      <c r="A9629" t="s">
        <v>9180</v>
      </c>
      <c r="B9629">
        <v>55</v>
      </c>
      <c r="C9629" t="s">
        <v>39</v>
      </c>
      <c r="D9629" s="3">
        <v>44366</v>
      </c>
      <c r="E9629" t="s">
        <v>143</v>
      </c>
      <c r="F9629" s="2">
        <v>34029.180643996202</v>
      </c>
      <c r="G9629">
        <v>348</v>
      </c>
      <c r="H9629" t="s">
        <v>59</v>
      </c>
      <c r="I9629" s="3">
        <v>44388</v>
      </c>
      <c r="J9629">
        <v>22</v>
      </c>
      <c r="K9629" t="s">
        <v>72</v>
      </c>
      <c r="L9629" t="s">
        <v>29</v>
      </c>
      <c r="M9629">
        <v>15</v>
      </c>
      <c r="N9629" t="s">
        <v>30</v>
      </c>
      <c r="O9629" s="2">
        <v>22794.0518415814</v>
      </c>
      <c r="P9629" s="2">
        <f t="shared" si="150"/>
        <v>11235.128802414802</v>
      </c>
      <c r="Q9629" t="s">
        <v>61</v>
      </c>
      <c r="R9629" s="4">
        <v>0.13</v>
      </c>
      <c r="S9629" t="s">
        <v>44</v>
      </c>
      <c r="T9629" t="s">
        <v>53</v>
      </c>
      <c r="U9629" t="s">
        <v>75</v>
      </c>
      <c r="V9629" t="s">
        <v>47</v>
      </c>
      <c r="W9629" t="s">
        <v>48</v>
      </c>
      <c r="X9629" t="s">
        <v>108</v>
      </c>
    </row>
    <row r="9630" spans="1:24">
      <c r="A9630" t="s">
        <v>9181</v>
      </c>
      <c r="B9630">
        <v>73</v>
      </c>
      <c r="C9630" t="s">
        <v>25</v>
      </c>
      <c r="D9630" s="3">
        <v>44753</v>
      </c>
      <c r="E9630" t="s">
        <v>116</v>
      </c>
      <c r="F9630" s="1">
        <v>37575.417129451802</v>
      </c>
      <c r="G9630">
        <v>346</v>
      </c>
      <c r="H9630" t="s">
        <v>27</v>
      </c>
      <c r="I9630" s="3">
        <v>44772</v>
      </c>
      <c r="J9630">
        <v>19</v>
      </c>
      <c r="K9630" t="s">
        <v>72</v>
      </c>
      <c r="L9630" t="s">
        <v>43</v>
      </c>
      <c r="M9630">
        <v>6</v>
      </c>
      <c r="N9630" t="s">
        <v>51</v>
      </c>
      <c r="O9630" s="2">
        <v>18165.1179003869</v>
      </c>
      <c r="P9630" s="2">
        <f t="shared" si="150"/>
        <v>19410.299229064902</v>
      </c>
      <c r="Q9630" t="s">
        <v>74</v>
      </c>
      <c r="R9630" s="4">
        <v>0.48</v>
      </c>
      <c r="S9630" t="s">
        <v>78</v>
      </c>
      <c r="T9630" t="s">
        <v>62</v>
      </c>
      <c r="U9630" t="s">
        <v>75</v>
      </c>
      <c r="V9630" t="s">
        <v>79</v>
      </c>
      <c r="W9630" t="s">
        <v>80</v>
      </c>
      <c r="X9630" t="s">
        <v>156</v>
      </c>
    </row>
    <row r="9631" spans="1:24">
      <c r="A9631" t="s">
        <v>9182</v>
      </c>
      <c r="B9631">
        <v>72</v>
      </c>
      <c r="C9631" t="s">
        <v>25</v>
      </c>
      <c r="D9631" s="3">
        <v>44661</v>
      </c>
      <c r="E9631" t="s">
        <v>110</v>
      </c>
      <c r="F9631" s="2">
        <v>45440.147047710903</v>
      </c>
      <c r="G9631">
        <v>407</v>
      </c>
      <c r="H9631" t="s">
        <v>41</v>
      </c>
      <c r="I9631" s="3">
        <v>44670</v>
      </c>
      <c r="J9631">
        <v>9</v>
      </c>
      <c r="K9631" t="s">
        <v>72</v>
      </c>
      <c r="L9631" t="s">
        <v>73</v>
      </c>
      <c r="M9631">
        <v>22</v>
      </c>
      <c r="N9631" t="s">
        <v>51</v>
      </c>
      <c r="O9631" s="2">
        <v>34810.155708776903</v>
      </c>
      <c r="P9631" s="2">
        <f t="shared" si="150"/>
        <v>10629.991338934</v>
      </c>
      <c r="Q9631" t="s">
        <v>74</v>
      </c>
      <c r="R9631" s="4">
        <v>0.47</v>
      </c>
      <c r="S9631" t="s">
        <v>78</v>
      </c>
      <c r="T9631" t="s">
        <v>62</v>
      </c>
      <c r="U9631" t="s">
        <v>75</v>
      </c>
      <c r="V9631" t="s">
        <v>79</v>
      </c>
      <c r="W9631" t="s">
        <v>80</v>
      </c>
      <c r="X9631" t="s">
        <v>64</v>
      </c>
    </row>
    <row r="9632" spans="1:24">
      <c r="A9632" t="s">
        <v>9183</v>
      </c>
      <c r="B9632">
        <v>57</v>
      </c>
      <c r="C9632" t="s">
        <v>25</v>
      </c>
      <c r="D9632" s="3">
        <v>44631</v>
      </c>
      <c r="E9632" t="s">
        <v>187</v>
      </c>
      <c r="F9632" s="2">
        <v>19119.359111615198</v>
      </c>
      <c r="G9632">
        <v>136</v>
      </c>
      <c r="H9632" t="s">
        <v>27</v>
      </c>
      <c r="I9632" s="3">
        <v>44648</v>
      </c>
      <c r="J9632">
        <v>17</v>
      </c>
      <c r="K9632" t="s">
        <v>89</v>
      </c>
      <c r="L9632" t="s">
        <v>86</v>
      </c>
      <c r="M9632">
        <v>23</v>
      </c>
      <c r="N9632" t="s">
        <v>51</v>
      </c>
      <c r="O9632" s="2">
        <v>9558.19515880992</v>
      </c>
      <c r="P9632" s="2">
        <f t="shared" si="150"/>
        <v>9561.1639528052783</v>
      </c>
      <c r="Q9632" t="s">
        <v>74</v>
      </c>
      <c r="R9632" s="4">
        <v>0.47</v>
      </c>
      <c r="S9632" t="s">
        <v>52</v>
      </c>
      <c r="T9632" t="s">
        <v>33</v>
      </c>
      <c r="U9632" t="s">
        <v>90</v>
      </c>
      <c r="V9632" t="s">
        <v>54</v>
      </c>
      <c r="W9632" t="s">
        <v>55</v>
      </c>
      <c r="X9632" t="s">
        <v>56</v>
      </c>
    </row>
    <row r="9633" spans="1:24">
      <c r="A9633" t="s">
        <v>1502</v>
      </c>
      <c r="B9633">
        <v>19</v>
      </c>
      <c r="C9633" t="s">
        <v>25</v>
      </c>
      <c r="D9633" s="3">
        <v>45144</v>
      </c>
      <c r="E9633" t="s">
        <v>116</v>
      </c>
      <c r="F9633" s="2">
        <v>31385.145862922502</v>
      </c>
      <c r="G9633">
        <v>386</v>
      </c>
      <c r="H9633" t="s">
        <v>59</v>
      </c>
      <c r="I9633" s="3">
        <v>45156</v>
      </c>
      <c r="J9633">
        <v>12</v>
      </c>
      <c r="K9633" t="s">
        <v>60</v>
      </c>
      <c r="L9633" t="s">
        <v>73</v>
      </c>
      <c r="M9633">
        <v>6</v>
      </c>
      <c r="N9633" t="s">
        <v>51</v>
      </c>
      <c r="O9633" s="2">
        <v>27613.528120980602</v>
      </c>
      <c r="P9633" s="2">
        <f t="shared" si="150"/>
        <v>3771.6177419419</v>
      </c>
      <c r="Q9633" t="s">
        <v>74</v>
      </c>
      <c r="R9633" s="4">
        <v>0.47</v>
      </c>
      <c r="S9633" t="s">
        <v>52</v>
      </c>
      <c r="T9633" t="s">
        <v>45</v>
      </c>
      <c r="U9633" t="s">
        <v>63</v>
      </c>
      <c r="V9633" t="s">
        <v>54</v>
      </c>
      <c r="W9633" t="s">
        <v>55</v>
      </c>
      <c r="X9633" t="s">
        <v>121</v>
      </c>
    </row>
    <row r="9634" spans="1:24">
      <c r="A9634" t="s">
        <v>5195</v>
      </c>
      <c r="B9634">
        <v>54</v>
      </c>
      <c r="C9634" t="s">
        <v>25</v>
      </c>
      <c r="D9634" s="3">
        <v>43828</v>
      </c>
      <c r="E9634" t="s">
        <v>174</v>
      </c>
      <c r="F9634" s="2">
        <v>37020.925858857197</v>
      </c>
      <c r="G9634">
        <v>379</v>
      </c>
      <c r="H9634" t="s">
        <v>59</v>
      </c>
      <c r="I9634" s="3">
        <v>43843</v>
      </c>
      <c r="J9634">
        <v>15</v>
      </c>
      <c r="K9634" t="s">
        <v>60</v>
      </c>
      <c r="L9634" t="s">
        <v>43</v>
      </c>
      <c r="M9634">
        <v>7</v>
      </c>
      <c r="N9634" t="s">
        <v>94</v>
      </c>
      <c r="O9634" s="2">
        <v>22715.749671586502</v>
      </c>
      <c r="P9634" s="2">
        <f t="shared" si="150"/>
        <v>14305.176187270696</v>
      </c>
      <c r="Q9634" t="s">
        <v>31</v>
      </c>
      <c r="R9634" s="4">
        <v>0.23</v>
      </c>
      <c r="S9634" t="s">
        <v>117</v>
      </c>
      <c r="T9634" t="s">
        <v>53</v>
      </c>
      <c r="U9634" t="s">
        <v>63</v>
      </c>
      <c r="V9634" t="s">
        <v>118</v>
      </c>
      <c r="W9634" t="s">
        <v>48</v>
      </c>
      <c r="X9634" t="s">
        <v>56</v>
      </c>
    </row>
    <row r="9635" spans="1:24">
      <c r="A9635" t="s">
        <v>9184</v>
      </c>
      <c r="B9635">
        <v>24</v>
      </c>
      <c r="C9635" t="s">
        <v>25</v>
      </c>
      <c r="D9635" s="3">
        <v>45181</v>
      </c>
      <c r="E9635" t="s">
        <v>116</v>
      </c>
      <c r="F9635" s="2">
        <v>49331.925357798202</v>
      </c>
      <c r="G9635">
        <v>472</v>
      </c>
      <c r="H9635" t="s">
        <v>59</v>
      </c>
      <c r="I9635" s="3">
        <v>45183</v>
      </c>
      <c r="J9635">
        <v>2</v>
      </c>
      <c r="K9635" t="s">
        <v>72</v>
      </c>
      <c r="L9635" t="s">
        <v>86</v>
      </c>
      <c r="M9635">
        <v>6</v>
      </c>
      <c r="N9635" t="s">
        <v>51</v>
      </c>
      <c r="O9635" s="2">
        <v>30533.638947845298</v>
      </c>
      <c r="P9635" s="2">
        <f t="shared" si="150"/>
        <v>18798.286409952903</v>
      </c>
      <c r="Q9635" t="s">
        <v>74</v>
      </c>
      <c r="R9635" s="4">
        <v>0.48</v>
      </c>
      <c r="S9635" t="s">
        <v>52</v>
      </c>
      <c r="T9635" t="s">
        <v>62</v>
      </c>
      <c r="U9635" t="s">
        <v>75</v>
      </c>
      <c r="V9635" t="s">
        <v>54</v>
      </c>
      <c r="W9635" t="s">
        <v>55</v>
      </c>
      <c r="X9635" t="s">
        <v>108</v>
      </c>
    </row>
    <row r="9636" spans="1:24">
      <c r="A9636" t="s">
        <v>9185</v>
      </c>
      <c r="B9636">
        <v>81</v>
      </c>
      <c r="C9636" t="s">
        <v>25</v>
      </c>
      <c r="D9636" s="3">
        <v>44233</v>
      </c>
      <c r="E9636" t="s">
        <v>124</v>
      </c>
      <c r="F9636" s="2">
        <v>16001.770406330001</v>
      </c>
      <c r="G9636">
        <v>155</v>
      </c>
      <c r="H9636" t="s">
        <v>27</v>
      </c>
      <c r="I9636" s="3">
        <v>44244</v>
      </c>
      <c r="J9636">
        <v>11</v>
      </c>
      <c r="K9636" t="s">
        <v>72</v>
      </c>
      <c r="L9636" t="s">
        <v>43</v>
      </c>
      <c r="M9636">
        <v>12</v>
      </c>
      <c r="N9636" t="s">
        <v>51</v>
      </c>
      <c r="O9636" s="1">
        <v>9948.85555820222</v>
      </c>
      <c r="P9636" s="2">
        <f t="shared" si="150"/>
        <v>6052.9148481277807</v>
      </c>
      <c r="Q9636" t="s">
        <v>31</v>
      </c>
      <c r="R9636" s="4">
        <v>0.27</v>
      </c>
      <c r="S9636" t="s">
        <v>52</v>
      </c>
      <c r="T9636" t="s">
        <v>62</v>
      </c>
      <c r="U9636" t="s">
        <v>75</v>
      </c>
      <c r="V9636" t="s">
        <v>54</v>
      </c>
      <c r="W9636" t="s">
        <v>55</v>
      </c>
      <c r="X9636" t="s">
        <v>156</v>
      </c>
    </row>
    <row r="9637" spans="1:24">
      <c r="A9637" t="s">
        <v>9186</v>
      </c>
      <c r="B9637">
        <v>18</v>
      </c>
      <c r="C9637" t="s">
        <v>25</v>
      </c>
      <c r="D9637" s="3">
        <v>45088</v>
      </c>
      <c r="E9637" t="s">
        <v>336</v>
      </c>
      <c r="F9637" s="2">
        <v>17407.914278539101</v>
      </c>
      <c r="G9637">
        <v>166</v>
      </c>
      <c r="H9637" t="s">
        <v>41</v>
      </c>
      <c r="I9637" s="3">
        <v>45106</v>
      </c>
      <c r="J9637">
        <v>18</v>
      </c>
      <c r="K9637" t="s">
        <v>42</v>
      </c>
      <c r="L9637" t="s">
        <v>43</v>
      </c>
      <c r="M9637">
        <v>18</v>
      </c>
      <c r="N9637" t="s">
        <v>30</v>
      </c>
      <c r="O9637" s="2">
        <v>12430.0938543915</v>
      </c>
      <c r="P9637" s="2">
        <f t="shared" si="150"/>
        <v>4977.8204241476014</v>
      </c>
      <c r="Q9637" t="s">
        <v>31</v>
      </c>
      <c r="R9637" s="4">
        <v>0.21</v>
      </c>
      <c r="S9637" t="s">
        <v>32</v>
      </c>
      <c r="T9637" t="s">
        <v>45</v>
      </c>
      <c r="U9637" t="s">
        <v>46</v>
      </c>
      <c r="V9637" t="s">
        <v>35</v>
      </c>
      <c r="W9637" t="s">
        <v>36</v>
      </c>
      <c r="X9637" t="s">
        <v>121</v>
      </c>
    </row>
    <row r="9638" spans="1:24">
      <c r="A9638" t="s">
        <v>9187</v>
      </c>
      <c r="B9638">
        <v>30</v>
      </c>
      <c r="C9638" t="s">
        <v>25</v>
      </c>
      <c r="D9638" s="3">
        <v>44940</v>
      </c>
      <c r="E9638" t="s">
        <v>185</v>
      </c>
      <c r="F9638" s="2">
        <v>40591.699265627401</v>
      </c>
      <c r="G9638">
        <v>290</v>
      </c>
      <c r="H9638" t="s">
        <v>59</v>
      </c>
      <c r="I9638" s="3">
        <v>44964</v>
      </c>
      <c r="J9638">
        <v>24</v>
      </c>
      <c r="K9638" t="s">
        <v>104</v>
      </c>
      <c r="L9638" t="s">
        <v>86</v>
      </c>
      <c r="M9638">
        <v>14</v>
      </c>
      <c r="N9638" t="s">
        <v>30</v>
      </c>
      <c r="O9638" s="2">
        <v>20224.792511061602</v>
      </c>
      <c r="P9638" s="2">
        <f t="shared" si="150"/>
        <v>20366.9067545658</v>
      </c>
      <c r="Q9638" t="s">
        <v>74</v>
      </c>
      <c r="R9638" s="4">
        <v>0.49</v>
      </c>
      <c r="S9638" t="s">
        <v>113</v>
      </c>
      <c r="T9638" t="s">
        <v>45</v>
      </c>
      <c r="U9638" t="s">
        <v>105</v>
      </c>
      <c r="V9638" t="s">
        <v>114</v>
      </c>
      <c r="W9638" t="s">
        <v>69</v>
      </c>
      <c r="X9638" t="s">
        <v>37</v>
      </c>
    </row>
    <row r="9639" spans="1:24">
      <c r="A9639" t="s">
        <v>9188</v>
      </c>
      <c r="B9639">
        <v>64</v>
      </c>
      <c r="C9639" t="s">
        <v>25</v>
      </c>
      <c r="D9639" s="3">
        <v>43579</v>
      </c>
      <c r="E9639" t="s">
        <v>40</v>
      </c>
      <c r="F9639" s="2">
        <v>4048.72564294729</v>
      </c>
      <c r="G9639">
        <v>126</v>
      </c>
      <c r="H9639" t="s">
        <v>59</v>
      </c>
      <c r="I9639" s="3">
        <v>43590</v>
      </c>
      <c r="J9639">
        <v>11</v>
      </c>
      <c r="K9639" t="s">
        <v>72</v>
      </c>
      <c r="L9639" t="s">
        <v>29</v>
      </c>
      <c r="M9639">
        <v>15</v>
      </c>
      <c r="N9639" t="s">
        <v>51</v>
      </c>
      <c r="O9639" s="1">
        <v>3462.2012714889402</v>
      </c>
      <c r="P9639" s="2">
        <f t="shared" si="150"/>
        <v>586.52437145834983</v>
      </c>
      <c r="Q9639" t="s">
        <v>61</v>
      </c>
      <c r="R9639" s="4">
        <v>0.11</v>
      </c>
      <c r="S9639" t="s">
        <v>78</v>
      </c>
      <c r="T9639" t="s">
        <v>62</v>
      </c>
      <c r="U9639" t="s">
        <v>75</v>
      </c>
      <c r="V9639" t="s">
        <v>79</v>
      </c>
      <c r="W9639" t="s">
        <v>80</v>
      </c>
      <c r="X9639" t="s">
        <v>56</v>
      </c>
    </row>
    <row r="9640" spans="1:24">
      <c r="A9640" t="s">
        <v>9189</v>
      </c>
      <c r="B9640">
        <v>58</v>
      </c>
      <c r="C9640" t="s">
        <v>39</v>
      </c>
      <c r="D9640" s="3">
        <v>44809</v>
      </c>
      <c r="E9640" t="s">
        <v>85</v>
      </c>
      <c r="F9640" s="2">
        <v>3691.8492255466799</v>
      </c>
      <c r="G9640">
        <v>497</v>
      </c>
      <c r="H9640" t="s">
        <v>27</v>
      </c>
      <c r="I9640" s="3">
        <v>44838</v>
      </c>
      <c r="J9640">
        <v>29</v>
      </c>
      <c r="K9640" t="s">
        <v>28</v>
      </c>
      <c r="L9640" t="s">
        <v>29</v>
      </c>
      <c r="M9640">
        <v>9</v>
      </c>
      <c r="N9640" t="s">
        <v>51</v>
      </c>
      <c r="O9640" s="2">
        <v>1912.9869232333899</v>
      </c>
      <c r="P9640" s="2">
        <f t="shared" si="150"/>
        <v>1778.86230231329</v>
      </c>
      <c r="Q9640" t="s">
        <v>74</v>
      </c>
      <c r="R9640" s="4">
        <v>0.47</v>
      </c>
      <c r="S9640" t="s">
        <v>52</v>
      </c>
      <c r="T9640" t="s">
        <v>62</v>
      </c>
      <c r="U9640" t="s">
        <v>34</v>
      </c>
      <c r="V9640" t="s">
        <v>54</v>
      </c>
      <c r="W9640" t="s">
        <v>55</v>
      </c>
      <c r="X9640" t="s">
        <v>64</v>
      </c>
    </row>
    <row r="9641" spans="1:24">
      <c r="A9641" t="s">
        <v>9190</v>
      </c>
      <c r="B9641">
        <v>43</v>
      </c>
      <c r="C9641" t="s">
        <v>39</v>
      </c>
      <c r="D9641" s="3">
        <v>44245</v>
      </c>
      <c r="E9641" t="s">
        <v>110</v>
      </c>
      <c r="F9641" s="2">
        <v>12470.9514019992</v>
      </c>
      <c r="G9641">
        <v>452</v>
      </c>
      <c r="H9641" t="s">
        <v>41</v>
      </c>
      <c r="I9641" s="3">
        <v>44258</v>
      </c>
      <c r="J9641">
        <v>13</v>
      </c>
      <c r="K9641" t="s">
        <v>72</v>
      </c>
      <c r="L9641" t="s">
        <v>86</v>
      </c>
      <c r="M9641">
        <v>22</v>
      </c>
      <c r="N9641" t="s">
        <v>30</v>
      </c>
      <c r="O9641" s="2">
        <v>6159.7470169303697</v>
      </c>
      <c r="P9641" s="2">
        <f t="shared" si="150"/>
        <v>6311.2043850688306</v>
      </c>
      <c r="Q9641" t="s">
        <v>74</v>
      </c>
      <c r="R9641" s="4">
        <v>0.41</v>
      </c>
      <c r="S9641" t="s">
        <v>32</v>
      </c>
      <c r="T9641" t="s">
        <v>62</v>
      </c>
      <c r="U9641" t="s">
        <v>75</v>
      </c>
      <c r="V9641" t="s">
        <v>35</v>
      </c>
      <c r="W9641" t="s">
        <v>36</v>
      </c>
      <c r="X9641" t="s">
        <v>70</v>
      </c>
    </row>
    <row r="9642" spans="1:24">
      <c r="A9642" t="s">
        <v>6676</v>
      </c>
      <c r="B9642">
        <v>51</v>
      </c>
      <c r="C9642" t="s">
        <v>25</v>
      </c>
      <c r="D9642" s="3">
        <v>43645</v>
      </c>
      <c r="E9642" t="s">
        <v>92</v>
      </c>
      <c r="F9642" s="2">
        <v>13336.2448633942</v>
      </c>
      <c r="G9642">
        <v>466</v>
      </c>
      <c r="H9642" t="s">
        <v>41</v>
      </c>
      <c r="I9642" s="3">
        <v>43650</v>
      </c>
      <c r="J9642">
        <v>5</v>
      </c>
      <c r="K9642" t="s">
        <v>42</v>
      </c>
      <c r="L9642" t="s">
        <v>86</v>
      </c>
      <c r="M9642">
        <v>4</v>
      </c>
      <c r="N9642" t="s">
        <v>94</v>
      </c>
      <c r="O9642" s="2">
        <v>10516.8942807532</v>
      </c>
      <c r="P9642" s="2">
        <f t="shared" si="150"/>
        <v>2819.3505826410001</v>
      </c>
      <c r="Q9642" t="s">
        <v>31</v>
      </c>
      <c r="R9642" s="4">
        <v>0.22</v>
      </c>
      <c r="S9642" t="s">
        <v>95</v>
      </c>
      <c r="T9642" t="s">
        <v>45</v>
      </c>
      <c r="U9642" t="s">
        <v>46</v>
      </c>
      <c r="V9642" t="s">
        <v>96</v>
      </c>
      <c r="W9642" t="s">
        <v>97</v>
      </c>
      <c r="X9642" t="s">
        <v>37</v>
      </c>
    </row>
    <row r="9643" spans="1:24">
      <c r="A9643" t="s">
        <v>9191</v>
      </c>
      <c r="B9643">
        <v>45</v>
      </c>
      <c r="C9643" t="s">
        <v>25</v>
      </c>
      <c r="D9643" s="3">
        <v>44861</v>
      </c>
      <c r="E9643" t="s">
        <v>58</v>
      </c>
      <c r="F9643" s="2">
        <v>26175.413431594901</v>
      </c>
      <c r="G9643">
        <v>442</v>
      </c>
      <c r="H9643" t="s">
        <v>41</v>
      </c>
      <c r="I9643" s="3">
        <v>44891</v>
      </c>
      <c r="J9643">
        <v>30</v>
      </c>
      <c r="K9643" t="s">
        <v>89</v>
      </c>
      <c r="L9643" t="s">
        <v>86</v>
      </c>
      <c r="M9643">
        <v>2</v>
      </c>
      <c r="N9643" t="s">
        <v>30</v>
      </c>
      <c r="O9643" s="2">
        <v>11705.156269860699</v>
      </c>
      <c r="P9643" s="2">
        <f t="shared" si="150"/>
        <v>14470.257161734202</v>
      </c>
      <c r="Q9643" t="s">
        <v>74</v>
      </c>
      <c r="R9643" s="4">
        <v>0.43</v>
      </c>
      <c r="S9643" t="s">
        <v>44</v>
      </c>
      <c r="T9643" t="s">
        <v>62</v>
      </c>
      <c r="U9643" t="s">
        <v>90</v>
      </c>
      <c r="V9643" t="s">
        <v>47</v>
      </c>
      <c r="W9643" t="s">
        <v>48</v>
      </c>
      <c r="X9643" t="s">
        <v>121</v>
      </c>
    </row>
    <row r="9644" spans="1:24">
      <c r="A9644" t="s">
        <v>9192</v>
      </c>
      <c r="B9644">
        <v>23</v>
      </c>
      <c r="C9644" t="s">
        <v>25</v>
      </c>
      <c r="D9644" s="3">
        <v>44470</v>
      </c>
      <c r="E9644" t="s">
        <v>266</v>
      </c>
      <c r="F9644" s="2">
        <v>47798.352690945903</v>
      </c>
      <c r="G9644">
        <v>174</v>
      </c>
      <c r="H9644" t="s">
        <v>59</v>
      </c>
      <c r="I9644" s="3">
        <v>44474</v>
      </c>
      <c r="J9644">
        <v>4</v>
      </c>
      <c r="K9644" t="s">
        <v>60</v>
      </c>
      <c r="L9644" t="s">
        <v>73</v>
      </c>
      <c r="M9644">
        <v>22</v>
      </c>
      <c r="N9644" t="s">
        <v>94</v>
      </c>
      <c r="O9644" s="2">
        <v>21686.652628802902</v>
      </c>
      <c r="P9644" s="2">
        <f t="shared" si="150"/>
        <v>26111.700062143002</v>
      </c>
      <c r="Q9644" t="s">
        <v>74</v>
      </c>
      <c r="R9644" s="4">
        <v>0.4</v>
      </c>
      <c r="S9644" t="s">
        <v>117</v>
      </c>
      <c r="T9644" t="s">
        <v>53</v>
      </c>
      <c r="U9644" t="s">
        <v>63</v>
      </c>
      <c r="V9644" t="s">
        <v>118</v>
      </c>
      <c r="W9644" t="s">
        <v>48</v>
      </c>
      <c r="X9644" t="s">
        <v>156</v>
      </c>
    </row>
    <row r="9645" spans="1:24">
      <c r="A9645" t="s">
        <v>9193</v>
      </c>
      <c r="B9645">
        <v>79</v>
      </c>
      <c r="C9645" t="s">
        <v>39</v>
      </c>
      <c r="D9645" s="3">
        <v>44186</v>
      </c>
      <c r="E9645" t="s">
        <v>58</v>
      </c>
      <c r="F9645" s="2">
        <v>11312.3385620015</v>
      </c>
      <c r="G9645">
        <v>361</v>
      </c>
      <c r="H9645" t="s">
        <v>41</v>
      </c>
      <c r="I9645" s="3">
        <v>44204</v>
      </c>
      <c r="J9645">
        <v>18</v>
      </c>
      <c r="K9645" t="s">
        <v>60</v>
      </c>
      <c r="L9645" t="s">
        <v>43</v>
      </c>
      <c r="M9645">
        <v>2</v>
      </c>
      <c r="N9645" t="s">
        <v>94</v>
      </c>
      <c r="O9645" s="2">
        <v>6062.49561512939</v>
      </c>
      <c r="P9645" s="2">
        <f t="shared" si="150"/>
        <v>5249.8429468721097</v>
      </c>
      <c r="Q9645" t="s">
        <v>61</v>
      </c>
      <c r="R9645" s="4">
        <v>0.13</v>
      </c>
      <c r="S9645" t="s">
        <v>95</v>
      </c>
      <c r="T9645" t="s">
        <v>45</v>
      </c>
      <c r="U9645" t="s">
        <v>63</v>
      </c>
      <c r="V9645" t="s">
        <v>96</v>
      </c>
      <c r="W9645" t="s">
        <v>97</v>
      </c>
      <c r="X9645" t="s">
        <v>156</v>
      </c>
    </row>
    <row r="9646" spans="1:24">
      <c r="A9646" t="s">
        <v>9194</v>
      </c>
      <c r="B9646">
        <v>41</v>
      </c>
      <c r="C9646" t="s">
        <v>25</v>
      </c>
      <c r="D9646" s="3">
        <v>45159</v>
      </c>
      <c r="E9646" t="s">
        <v>207</v>
      </c>
      <c r="F9646" s="2">
        <v>18171.276029255499</v>
      </c>
      <c r="G9646">
        <v>300</v>
      </c>
      <c r="H9646" t="s">
        <v>27</v>
      </c>
      <c r="I9646" s="3">
        <v>45166</v>
      </c>
      <c r="J9646">
        <v>7</v>
      </c>
      <c r="K9646" t="s">
        <v>104</v>
      </c>
      <c r="L9646" t="s">
        <v>86</v>
      </c>
      <c r="M9646">
        <v>12</v>
      </c>
      <c r="N9646" t="s">
        <v>51</v>
      </c>
      <c r="O9646" s="2">
        <v>12327.248971434999</v>
      </c>
      <c r="P9646" s="2">
        <f t="shared" si="150"/>
        <v>5844.0270578205</v>
      </c>
      <c r="Q9646" t="s">
        <v>61</v>
      </c>
      <c r="R9646" s="4">
        <v>0.12</v>
      </c>
      <c r="S9646" t="s">
        <v>52</v>
      </c>
      <c r="T9646" t="s">
        <v>45</v>
      </c>
      <c r="U9646" t="s">
        <v>105</v>
      </c>
      <c r="V9646" t="s">
        <v>54</v>
      </c>
      <c r="W9646" t="s">
        <v>55</v>
      </c>
      <c r="X9646" t="s">
        <v>37</v>
      </c>
    </row>
    <row r="9647" spans="1:24">
      <c r="A9647" t="s">
        <v>9195</v>
      </c>
      <c r="B9647">
        <v>53</v>
      </c>
      <c r="C9647" t="s">
        <v>25</v>
      </c>
      <c r="D9647" s="3">
        <v>44262</v>
      </c>
      <c r="E9647" t="s">
        <v>40</v>
      </c>
      <c r="F9647" s="2">
        <v>29189.589592356198</v>
      </c>
      <c r="G9647">
        <v>132</v>
      </c>
      <c r="H9647" t="s">
        <v>27</v>
      </c>
      <c r="I9647" s="3">
        <v>44279</v>
      </c>
      <c r="J9647">
        <v>17</v>
      </c>
      <c r="K9647" t="s">
        <v>28</v>
      </c>
      <c r="L9647" t="s">
        <v>43</v>
      </c>
      <c r="M9647">
        <v>15</v>
      </c>
      <c r="N9647" t="s">
        <v>51</v>
      </c>
      <c r="O9647" s="2">
        <v>15970.427848937499</v>
      </c>
      <c r="P9647" s="2">
        <f t="shared" si="150"/>
        <v>13219.161743418699</v>
      </c>
      <c r="Q9647" t="s">
        <v>61</v>
      </c>
      <c r="R9647" s="4">
        <v>0.1</v>
      </c>
      <c r="S9647" t="s">
        <v>52</v>
      </c>
      <c r="T9647" t="s">
        <v>62</v>
      </c>
      <c r="U9647" t="s">
        <v>34</v>
      </c>
      <c r="V9647" t="s">
        <v>54</v>
      </c>
      <c r="W9647" t="s">
        <v>55</v>
      </c>
      <c r="X9647" t="s">
        <v>37</v>
      </c>
    </row>
    <row r="9648" spans="1:24">
      <c r="A9648" t="s">
        <v>7918</v>
      </c>
      <c r="B9648">
        <v>45</v>
      </c>
      <c r="C9648" t="s">
        <v>25</v>
      </c>
      <c r="D9648" s="3">
        <v>44981</v>
      </c>
      <c r="E9648" t="s">
        <v>101</v>
      </c>
      <c r="F9648" s="2">
        <v>32701.9241442079</v>
      </c>
      <c r="G9648">
        <v>405</v>
      </c>
      <c r="H9648" t="s">
        <v>59</v>
      </c>
      <c r="I9648" s="3">
        <v>45000</v>
      </c>
      <c r="J9648">
        <v>19</v>
      </c>
      <c r="K9648" t="s">
        <v>72</v>
      </c>
      <c r="L9648" t="s">
        <v>29</v>
      </c>
      <c r="M9648">
        <v>8</v>
      </c>
      <c r="N9648" t="s">
        <v>30</v>
      </c>
      <c r="O9648" s="2">
        <v>15700.2238144817</v>
      </c>
      <c r="P9648" s="2">
        <f t="shared" si="150"/>
        <v>17001.700329726198</v>
      </c>
      <c r="Q9648" t="s">
        <v>61</v>
      </c>
      <c r="R9648" s="4">
        <v>0.14000000000000001</v>
      </c>
      <c r="S9648" t="s">
        <v>32</v>
      </c>
      <c r="T9648" t="s">
        <v>62</v>
      </c>
      <c r="U9648" t="s">
        <v>75</v>
      </c>
      <c r="V9648" t="s">
        <v>35</v>
      </c>
      <c r="W9648" t="s">
        <v>36</v>
      </c>
      <c r="X9648" t="s">
        <v>121</v>
      </c>
    </row>
    <row r="9649" spans="1:24">
      <c r="A9649" t="s">
        <v>2273</v>
      </c>
      <c r="B9649">
        <v>20</v>
      </c>
      <c r="C9649" t="s">
        <v>39</v>
      </c>
      <c r="D9649" s="3">
        <v>44392</v>
      </c>
      <c r="E9649" t="s">
        <v>207</v>
      </c>
      <c r="F9649" s="2">
        <v>27167.536177824099</v>
      </c>
      <c r="G9649">
        <v>389</v>
      </c>
      <c r="H9649" t="s">
        <v>59</v>
      </c>
      <c r="I9649" s="3">
        <v>44396</v>
      </c>
      <c r="J9649">
        <v>4</v>
      </c>
      <c r="K9649" t="s">
        <v>72</v>
      </c>
      <c r="L9649" t="s">
        <v>43</v>
      </c>
      <c r="M9649">
        <v>12</v>
      </c>
      <c r="N9649" t="s">
        <v>94</v>
      </c>
      <c r="O9649" s="2">
        <v>16550.924641604401</v>
      </c>
      <c r="P9649" s="2">
        <f t="shared" si="150"/>
        <v>10616.611536219698</v>
      </c>
      <c r="Q9649" t="s">
        <v>74</v>
      </c>
      <c r="R9649" s="4">
        <v>0.46</v>
      </c>
      <c r="S9649" t="s">
        <v>117</v>
      </c>
      <c r="T9649" t="s">
        <v>53</v>
      </c>
      <c r="U9649" t="s">
        <v>75</v>
      </c>
      <c r="V9649" t="s">
        <v>118</v>
      </c>
      <c r="W9649" t="s">
        <v>48</v>
      </c>
      <c r="X9649" t="s">
        <v>108</v>
      </c>
    </row>
    <row r="9650" spans="1:24">
      <c r="A9650" t="s">
        <v>9196</v>
      </c>
      <c r="B9650">
        <v>26</v>
      </c>
      <c r="C9650" t="s">
        <v>39</v>
      </c>
      <c r="D9650" s="3">
        <v>43453</v>
      </c>
      <c r="E9650" t="s">
        <v>66</v>
      </c>
      <c r="F9650" s="2">
        <v>35365.036875674901</v>
      </c>
      <c r="G9650">
        <v>423</v>
      </c>
      <c r="H9650" t="s">
        <v>27</v>
      </c>
      <c r="I9650" s="3">
        <v>43460</v>
      </c>
      <c r="J9650">
        <v>7</v>
      </c>
      <c r="K9650" t="s">
        <v>42</v>
      </c>
      <c r="L9650" t="s">
        <v>43</v>
      </c>
      <c r="M9650">
        <v>9</v>
      </c>
      <c r="N9650" t="s">
        <v>30</v>
      </c>
      <c r="O9650" s="2">
        <v>31465.350467015</v>
      </c>
      <c r="P9650" s="2">
        <f t="shared" si="150"/>
        <v>3899.6864086599016</v>
      </c>
      <c r="Q9650" t="s">
        <v>61</v>
      </c>
      <c r="R9650" s="4">
        <v>0.12</v>
      </c>
      <c r="S9650" t="s">
        <v>32</v>
      </c>
      <c r="T9650" t="s">
        <v>33</v>
      </c>
      <c r="U9650" t="s">
        <v>46</v>
      </c>
      <c r="V9650" t="s">
        <v>35</v>
      </c>
      <c r="W9650" t="s">
        <v>36</v>
      </c>
      <c r="X9650" t="s">
        <v>56</v>
      </c>
    </row>
    <row r="9651" spans="1:24">
      <c r="A9651" t="s">
        <v>9197</v>
      </c>
      <c r="B9651">
        <v>58</v>
      </c>
      <c r="C9651" t="s">
        <v>25</v>
      </c>
      <c r="D9651" s="3">
        <v>44319</v>
      </c>
      <c r="E9651" t="s">
        <v>266</v>
      </c>
      <c r="F9651" s="2">
        <v>27082.468605574399</v>
      </c>
      <c r="G9651">
        <v>269</v>
      </c>
      <c r="H9651" t="s">
        <v>27</v>
      </c>
      <c r="I9651" s="3">
        <v>44333</v>
      </c>
      <c r="J9651">
        <v>14</v>
      </c>
      <c r="K9651" t="s">
        <v>72</v>
      </c>
      <c r="L9651" t="s">
        <v>86</v>
      </c>
      <c r="M9651">
        <v>22</v>
      </c>
      <c r="N9651" t="s">
        <v>94</v>
      </c>
      <c r="O9651" s="2">
        <v>16460.219241285999</v>
      </c>
      <c r="P9651" s="2">
        <f t="shared" si="150"/>
        <v>10622.2493642884</v>
      </c>
      <c r="Q9651" t="s">
        <v>31</v>
      </c>
      <c r="R9651" s="4">
        <v>0.28000000000000003</v>
      </c>
      <c r="S9651" t="s">
        <v>117</v>
      </c>
      <c r="T9651" t="s">
        <v>82</v>
      </c>
      <c r="U9651" t="s">
        <v>75</v>
      </c>
      <c r="V9651" t="s">
        <v>118</v>
      </c>
      <c r="W9651" t="s">
        <v>48</v>
      </c>
      <c r="X9651" t="s">
        <v>64</v>
      </c>
    </row>
    <row r="9652" spans="1:24">
      <c r="A9652" t="s">
        <v>9198</v>
      </c>
      <c r="B9652">
        <v>42</v>
      </c>
      <c r="C9652" t="s">
        <v>25</v>
      </c>
      <c r="D9652" s="3">
        <v>44020</v>
      </c>
      <c r="E9652" t="s">
        <v>235</v>
      </c>
      <c r="F9652" s="2">
        <v>17765.328890597499</v>
      </c>
      <c r="G9652">
        <v>309</v>
      </c>
      <c r="H9652" t="s">
        <v>41</v>
      </c>
      <c r="I9652" s="3">
        <v>44035</v>
      </c>
      <c r="J9652">
        <v>15</v>
      </c>
      <c r="K9652" t="s">
        <v>42</v>
      </c>
      <c r="L9652" t="s">
        <v>73</v>
      </c>
      <c r="M9652">
        <v>4</v>
      </c>
      <c r="N9652" t="s">
        <v>51</v>
      </c>
      <c r="O9652" s="2">
        <v>9154.5688272314492</v>
      </c>
      <c r="P9652" s="2">
        <f t="shared" si="150"/>
        <v>8610.7600633660495</v>
      </c>
      <c r="Q9652" t="s">
        <v>61</v>
      </c>
      <c r="R9652" s="4">
        <v>0.11</v>
      </c>
      <c r="S9652" t="s">
        <v>52</v>
      </c>
      <c r="T9652" t="s">
        <v>45</v>
      </c>
      <c r="U9652" t="s">
        <v>46</v>
      </c>
      <c r="V9652" t="s">
        <v>54</v>
      </c>
      <c r="W9652" t="s">
        <v>55</v>
      </c>
      <c r="X9652" t="s">
        <v>121</v>
      </c>
    </row>
    <row r="9653" spans="1:24">
      <c r="A9653" t="s">
        <v>9199</v>
      </c>
      <c r="B9653">
        <v>65</v>
      </c>
      <c r="C9653" t="s">
        <v>39</v>
      </c>
      <c r="D9653" s="3">
        <v>44844</v>
      </c>
      <c r="E9653" t="s">
        <v>88</v>
      </c>
      <c r="F9653" s="2">
        <v>19121.810643384899</v>
      </c>
      <c r="G9653">
        <v>258</v>
      </c>
      <c r="H9653" t="s">
        <v>59</v>
      </c>
      <c r="I9653" s="3">
        <v>44873</v>
      </c>
      <c r="J9653">
        <v>29</v>
      </c>
      <c r="K9653" t="s">
        <v>60</v>
      </c>
      <c r="L9653" t="s">
        <v>86</v>
      </c>
      <c r="M9653">
        <v>22</v>
      </c>
      <c r="N9653" t="s">
        <v>30</v>
      </c>
      <c r="O9653" s="2">
        <v>13385.640207415199</v>
      </c>
      <c r="P9653" s="2">
        <f t="shared" si="150"/>
        <v>5736.1704359696996</v>
      </c>
      <c r="Q9653" t="s">
        <v>61</v>
      </c>
      <c r="R9653" s="4">
        <v>0.1</v>
      </c>
      <c r="S9653" t="s">
        <v>67</v>
      </c>
      <c r="T9653" t="s">
        <v>45</v>
      </c>
      <c r="U9653" t="s">
        <v>63</v>
      </c>
      <c r="V9653" t="s">
        <v>68</v>
      </c>
      <c r="W9653" t="s">
        <v>69</v>
      </c>
      <c r="X9653" t="s">
        <v>64</v>
      </c>
    </row>
    <row r="9654" spans="1:24">
      <c r="A9654" t="s">
        <v>9200</v>
      </c>
      <c r="B9654">
        <v>57</v>
      </c>
      <c r="C9654" t="s">
        <v>39</v>
      </c>
      <c r="D9654" s="3">
        <v>43908</v>
      </c>
      <c r="E9654" t="s">
        <v>112</v>
      </c>
      <c r="F9654" s="1">
        <v>22691.318007906699</v>
      </c>
      <c r="G9654">
        <v>342</v>
      </c>
      <c r="H9654" t="s">
        <v>27</v>
      </c>
      <c r="I9654" s="3">
        <v>43934</v>
      </c>
      <c r="J9654">
        <v>26</v>
      </c>
      <c r="K9654" t="s">
        <v>42</v>
      </c>
      <c r="L9654" t="s">
        <v>73</v>
      </c>
      <c r="M9654">
        <v>9</v>
      </c>
      <c r="N9654" t="s">
        <v>51</v>
      </c>
      <c r="O9654" s="2">
        <v>14148.303983616601</v>
      </c>
      <c r="P9654" s="2">
        <f t="shared" si="150"/>
        <v>8543.014024290098</v>
      </c>
      <c r="Q9654" t="s">
        <v>31</v>
      </c>
      <c r="R9654" s="4">
        <v>0.27</v>
      </c>
      <c r="S9654" t="s">
        <v>52</v>
      </c>
      <c r="T9654" t="s">
        <v>53</v>
      </c>
      <c r="U9654" t="s">
        <v>46</v>
      </c>
      <c r="V9654" t="s">
        <v>54</v>
      </c>
      <c r="W9654" t="s">
        <v>55</v>
      </c>
      <c r="X9654" t="s">
        <v>83</v>
      </c>
    </row>
    <row r="9655" spans="1:24">
      <c r="A9655" t="s">
        <v>9201</v>
      </c>
      <c r="B9655">
        <v>59</v>
      </c>
      <c r="C9655" t="s">
        <v>39</v>
      </c>
      <c r="D9655" s="3">
        <v>43476</v>
      </c>
      <c r="E9655" t="s">
        <v>126</v>
      </c>
      <c r="F9655" s="2">
        <v>2702.25502894388</v>
      </c>
      <c r="G9655">
        <v>172</v>
      </c>
      <c r="H9655" t="s">
        <v>41</v>
      </c>
      <c r="I9655" s="3">
        <v>43481</v>
      </c>
      <c r="J9655">
        <v>5</v>
      </c>
      <c r="K9655" t="s">
        <v>89</v>
      </c>
      <c r="L9655" t="s">
        <v>29</v>
      </c>
      <c r="M9655">
        <v>5</v>
      </c>
      <c r="N9655" t="s">
        <v>94</v>
      </c>
      <c r="O9655" s="2">
        <v>1437.4329250293299</v>
      </c>
      <c r="P9655" s="2">
        <f t="shared" si="150"/>
        <v>1264.8221039145501</v>
      </c>
      <c r="Q9655" t="s">
        <v>61</v>
      </c>
      <c r="R9655" s="4">
        <v>0.12</v>
      </c>
      <c r="S9655" t="s">
        <v>95</v>
      </c>
      <c r="T9655" t="s">
        <v>53</v>
      </c>
      <c r="U9655" t="s">
        <v>90</v>
      </c>
      <c r="V9655" t="s">
        <v>96</v>
      </c>
      <c r="W9655" t="s">
        <v>97</v>
      </c>
      <c r="X9655" t="s">
        <v>108</v>
      </c>
    </row>
    <row r="9656" spans="1:24">
      <c r="A9656" t="s">
        <v>9202</v>
      </c>
      <c r="B9656">
        <v>43</v>
      </c>
      <c r="C9656" t="s">
        <v>25</v>
      </c>
      <c r="D9656" s="3">
        <v>44901</v>
      </c>
      <c r="E9656" t="s">
        <v>85</v>
      </c>
      <c r="F9656" s="2">
        <v>42216.522948794598</v>
      </c>
      <c r="G9656">
        <v>490</v>
      </c>
      <c r="H9656" t="s">
        <v>27</v>
      </c>
      <c r="I9656" s="3">
        <v>44930</v>
      </c>
      <c r="J9656">
        <v>29</v>
      </c>
      <c r="K9656" t="s">
        <v>89</v>
      </c>
      <c r="L9656" t="s">
        <v>43</v>
      </c>
      <c r="M9656">
        <v>9</v>
      </c>
      <c r="N9656" t="s">
        <v>51</v>
      </c>
      <c r="O9656" s="1">
        <v>18294.222234365599</v>
      </c>
      <c r="P9656" s="2">
        <f t="shared" si="150"/>
        <v>23922.300714428999</v>
      </c>
      <c r="Q9656" t="s">
        <v>74</v>
      </c>
      <c r="R9656" s="4">
        <v>0.4</v>
      </c>
      <c r="S9656" t="s">
        <v>52</v>
      </c>
      <c r="T9656" t="s">
        <v>53</v>
      </c>
      <c r="U9656" t="s">
        <v>90</v>
      </c>
      <c r="V9656" t="s">
        <v>54</v>
      </c>
      <c r="W9656" t="s">
        <v>55</v>
      </c>
      <c r="X9656" t="s">
        <v>121</v>
      </c>
    </row>
    <row r="9657" spans="1:24">
      <c r="A9657" t="s">
        <v>9203</v>
      </c>
      <c r="B9657">
        <v>58</v>
      </c>
      <c r="C9657" t="s">
        <v>25</v>
      </c>
      <c r="D9657" s="3">
        <v>43662</v>
      </c>
      <c r="E9657" t="s">
        <v>244</v>
      </c>
      <c r="F9657" s="2">
        <v>10475.950408254999</v>
      </c>
      <c r="G9657">
        <v>165</v>
      </c>
      <c r="H9657" t="s">
        <v>27</v>
      </c>
      <c r="I9657" s="3">
        <v>43692</v>
      </c>
      <c r="J9657">
        <v>30</v>
      </c>
      <c r="K9657" t="s">
        <v>28</v>
      </c>
      <c r="L9657" t="s">
        <v>86</v>
      </c>
      <c r="M9657">
        <v>15</v>
      </c>
      <c r="N9657" t="s">
        <v>51</v>
      </c>
      <c r="O9657" s="2">
        <v>7610.39044245897</v>
      </c>
      <c r="P9657" s="2">
        <f t="shared" si="150"/>
        <v>2865.5599657960292</v>
      </c>
      <c r="Q9657" t="s">
        <v>74</v>
      </c>
      <c r="R9657" s="4">
        <v>0.42</v>
      </c>
      <c r="S9657" t="s">
        <v>52</v>
      </c>
      <c r="T9657" t="s">
        <v>62</v>
      </c>
      <c r="U9657" t="s">
        <v>34</v>
      </c>
      <c r="V9657" t="s">
        <v>54</v>
      </c>
      <c r="W9657" t="s">
        <v>55</v>
      </c>
      <c r="X9657" t="s">
        <v>156</v>
      </c>
    </row>
    <row r="9658" spans="1:24">
      <c r="A9658" t="s">
        <v>9204</v>
      </c>
      <c r="B9658">
        <v>65</v>
      </c>
      <c r="C9658" t="s">
        <v>25</v>
      </c>
      <c r="D9658" s="3">
        <v>44855</v>
      </c>
      <c r="E9658" t="s">
        <v>141</v>
      </c>
      <c r="F9658" s="2">
        <v>15449.0248821695</v>
      </c>
      <c r="G9658">
        <v>425</v>
      </c>
      <c r="H9658" t="s">
        <v>59</v>
      </c>
      <c r="I9658" s="3">
        <v>44865</v>
      </c>
      <c r="J9658">
        <v>10</v>
      </c>
      <c r="K9658" t="s">
        <v>28</v>
      </c>
      <c r="L9658" t="s">
        <v>43</v>
      </c>
      <c r="M9658">
        <v>2</v>
      </c>
      <c r="N9658" t="s">
        <v>30</v>
      </c>
      <c r="O9658" s="2">
        <v>7098.41750318495</v>
      </c>
      <c r="P9658" s="2">
        <f t="shared" si="150"/>
        <v>8350.6073789845505</v>
      </c>
      <c r="Q9658" t="s">
        <v>31</v>
      </c>
      <c r="R9658" s="4">
        <v>0.3</v>
      </c>
      <c r="S9658" t="s">
        <v>32</v>
      </c>
      <c r="T9658" t="s">
        <v>53</v>
      </c>
      <c r="U9658" t="s">
        <v>34</v>
      </c>
      <c r="V9658" t="s">
        <v>35</v>
      </c>
      <c r="W9658" t="s">
        <v>36</v>
      </c>
      <c r="X9658" t="s">
        <v>108</v>
      </c>
    </row>
    <row r="9659" spans="1:24">
      <c r="A9659" t="s">
        <v>9205</v>
      </c>
      <c r="B9659">
        <v>43</v>
      </c>
      <c r="C9659" t="s">
        <v>25</v>
      </c>
      <c r="D9659" s="3">
        <v>43664</v>
      </c>
      <c r="E9659" t="s">
        <v>196</v>
      </c>
      <c r="F9659" s="2">
        <v>7498.0351771882897</v>
      </c>
      <c r="G9659">
        <v>358</v>
      </c>
      <c r="H9659" t="s">
        <v>59</v>
      </c>
      <c r="I9659" s="3">
        <v>43690</v>
      </c>
      <c r="J9659">
        <v>26</v>
      </c>
      <c r="K9659" t="s">
        <v>89</v>
      </c>
      <c r="L9659" t="s">
        <v>73</v>
      </c>
      <c r="M9659">
        <v>15</v>
      </c>
      <c r="N9659" t="s">
        <v>51</v>
      </c>
      <c r="O9659" s="2">
        <v>6503.4962423235202</v>
      </c>
      <c r="P9659" s="2">
        <f t="shared" si="150"/>
        <v>994.53893486476954</v>
      </c>
      <c r="Q9659" t="s">
        <v>61</v>
      </c>
      <c r="R9659" s="4">
        <v>0.1</v>
      </c>
      <c r="S9659" t="s">
        <v>52</v>
      </c>
      <c r="T9659" t="s">
        <v>82</v>
      </c>
      <c r="U9659" t="s">
        <v>90</v>
      </c>
      <c r="V9659" t="s">
        <v>54</v>
      </c>
      <c r="W9659" t="s">
        <v>55</v>
      </c>
      <c r="X9659" t="s">
        <v>56</v>
      </c>
    </row>
    <row r="9660" spans="1:24">
      <c r="A9660" t="s">
        <v>9206</v>
      </c>
      <c r="B9660">
        <v>64</v>
      </c>
      <c r="C9660" t="s">
        <v>39</v>
      </c>
      <c r="D9660" s="3">
        <v>43848</v>
      </c>
      <c r="E9660" t="s">
        <v>85</v>
      </c>
      <c r="F9660" s="2">
        <v>16717.665164573998</v>
      </c>
      <c r="G9660">
        <v>345</v>
      </c>
      <c r="H9660" t="s">
        <v>59</v>
      </c>
      <c r="I9660" s="3">
        <v>43854</v>
      </c>
      <c r="J9660">
        <v>6</v>
      </c>
      <c r="K9660" t="s">
        <v>28</v>
      </c>
      <c r="L9660" t="s">
        <v>86</v>
      </c>
      <c r="M9660">
        <v>9</v>
      </c>
      <c r="N9660" t="s">
        <v>94</v>
      </c>
      <c r="O9660" s="2">
        <v>14297.085040578801</v>
      </c>
      <c r="P9660" s="2">
        <f t="shared" si="150"/>
        <v>2420.5801239951979</v>
      </c>
      <c r="Q9660" t="s">
        <v>31</v>
      </c>
      <c r="R9660" s="4">
        <v>0.23</v>
      </c>
      <c r="S9660" t="s">
        <v>117</v>
      </c>
      <c r="T9660" t="s">
        <v>53</v>
      </c>
      <c r="U9660" t="s">
        <v>34</v>
      </c>
      <c r="V9660" t="s">
        <v>118</v>
      </c>
      <c r="W9660" t="s">
        <v>48</v>
      </c>
      <c r="X9660" t="s">
        <v>108</v>
      </c>
    </row>
    <row r="9661" spans="1:24">
      <c r="A9661" t="s">
        <v>9207</v>
      </c>
      <c r="B9661">
        <v>55</v>
      </c>
      <c r="C9661" t="s">
        <v>39</v>
      </c>
      <c r="D9661" s="3">
        <v>43566</v>
      </c>
      <c r="E9661" t="s">
        <v>112</v>
      </c>
      <c r="F9661" s="2">
        <v>46941.697956469601</v>
      </c>
      <c r="G9661">
        <v>432</v>
      </c>
      <c r="H9661" t="s">
        <v>41</v>
      </c>
      <c r="I9661" s="3">
        <v>43581</v>
      </c>
      <c r="J9661">
        <v>15</v>
      </c>
      <c r="K9661" t="s">
        <v>60</v>
      </c>
      <c r="L9661" t="s">
        <v>29</v>
      </c>
      <c r="M9661">
        <v>9</v>
      </c>
      <c r="N9661" t="s">
        <v>51</v>
      </c>
      <c r="O9661" s="1">
        <v>39238.778276560603</v>
      </c>
      <c r="P9661" s="2">
        <f t="shared" si="150"/>
        <v>7702.9196799089987</v>
      </c>
      <c r="Q9661" t="s">
        <v>61</v>
      </c>
      <c r="R9661" s="4">
        <v>0.13</v>
      </c>
      <c r="S9661" t="s">
        <v>78</v>
      </c>
      <c r="T9661" t="s">
        <v>53</v>
      </c>
      <c r="U9661" t="s">
        <v>63</v>
      </c>
      <c r="V9661" t="s">
        <v>79</v>
      </c>
      <c r="W9661" t="s">
        <v>80</v>
      </c>
      <c r="X9661" t="s">
        <v>56</v>
      </c>
    </row>
    <row r="9662" spans="1:24">
      <c r="A9662" t="s">
        <v>9208</v>
      </c>
      <c r="B9662">
        <v>54</v>
      </c>
      <c r="C9662" t="s">
        <v>25</v>
      </c>
      <c r="D9662" s="3">
        <v>43753</v>
      </c>
      <c r="E9662" t="s">
        <v>40</v>
      </c>
      <c r="F9662" s="2">
        <v>22950.4186028279</v>
      </c>
      <c r="G9662">
        <v>436</v>
      </c>
      <c r="H9662" t="s">
        <v>27</v>
      </c>
      <c r="I9662" s="3">
        <v>43770</v>
      </c>
      <c r="J9662">
        <v>17</v>
      </c>
      <c r="K9662" t="s">
        <v>104</v>
      </c>
      <c r="L9662" t="s">
        <v>73</v>
      </c>
      <c r="M9662">
        <v>15</v>
      </c>
      <c r="N9662" t="s">
        <v>30</v>
      </c>
      <c r="O9662" s="2">
        <v>15145.732844301099</v>
      </c>
      <c r="P9662" s="2">
        <f t="shared" si="150"/>
        <v>7804.6857585268008</v>
      </c>
      <c r="Q9662" t="s">
        <v>31</v>
      </c>
      <c r="R9662" s="4">
        <v>0.3</v>
      </c>
      <c r="S9662" t="s">
        <v>44</v>
      </c>
      <c r="T9662" t="s">
        <v>62</v>
      </c>
      <c r="U9662" t="s">
        <v>105</v>
      </c>
      <c r="V9662" t="s">
        <v>47</v>
      </c>
      <c r="W9662" t="s">
        <v>48</v>
      </c>
      <c r="X9662" t="s">
        <v>64</v>
      </c>
    </row>
    <row r="9663" spans="1:24">
      <c r="A9663" t="s">
        <v>9209</v>
      </c>
      <c r="B9663">
        <v>85</v>
      </c>
      <c r="C9663" t="s">
        <v>25</v>
      </c>
      <c r="D9663" s="3">
        <v>44866</v>
      </c>
      <c r="E9663" t="s">
        <v>185</v>
      </c>
      <c r="F9663" s="2">
        <v>14755.6899543207</v>
      </c>
      <c r="G9663">
        <v>424</v>
      </c>
      <c r="H9663" t="s">
        <v>41</v>
      </c>
      <c r="I9663" s="3">
        <v>44875</v>
      </c>
      <c r="J9663">
        <v>9</v>
      </c>
      <c r="K9663" t="s">
        <v>42</v>
      </c>
      <c r="L9663" t="s">
        <v>43</v>
      </c>
      <c r="M9663">
        <v>14</v>
      </c>
      <c r="N9663" t="s">
        <v>51</v>
      </c>
      <c r="O9663" s="1">
        <v>6310.1799409702098</v>
      </c>
      <c r="P9663" s="2">
        <f t="shared" si="150"/>
        <v>8445.5100133504893</v>
      </c>
      <c r="Q9663" t="s">
        <v>61</v>
      </c>
      <c r="R9663" s="4">
        <v>0.11</v>
      </c>
      <c r="S9663" t="s">
        <v>52</v>
      </c>
      <c r="T9663" t="s">
        <v>82</v>
      </c>
      <c r="U9663" t="s">
        <v>46</v>
      </c>
      <c r="V9663" t="s">
        <v>54</v>
      </c>
      <c r="W9663" t="s">
        <v>55</v>
      </c>
      <c r="X9663" t="s">
        <v>70</v>
      </c>
    </row>
    <row r="9664" spans="1:24">
      <c r="A9664" t="s">
        <v>9210</v>
      </c>
      <c r="B9664">
        <v>57</v>
      </c>
      <c r="C9664" t="s">
        <v>39</v>
      </c>
      <c r="D9664" s="3">
        <v>44396</v>
      </c>
      <c r="E9664" t="s">
        <v>92</v>
      </c>
      <c r="F9664" s="2">
        <v>5870.6379518630802</v>
      </c>
      <c r="G9664">
        <v>397</v>
      </c>
      <c r="H9664" t="s">
        <v>59</v>
      </c>
      <c r="I9664" s="3">
        <v>44424</v>
      </c>
      <c r="J9664">
        <v>28</v>
      </c>
      <c r="K9664" t="s">
        <v>104</v>
      </c>
      <c r="L9664" t="s">
        <v>86</v>
      </c>
      <c r="M9664">
        <v>4</v>
      </c>
      <c r="N9664" t="s">
        <v>51</v>
      </c>
      <c r="O9664" s="2">
        <v>3068.4733492549799</v>
      </c>
      <c r="P9664" s="2">
        <f t="shared" si="150"/>
        <v>2802.1646026081003</v>
      </c>
      <c r="Q9664" t="s">
        <v>61</v>
      </c>
      <c r="R9664" s="4">
        <v>0.14000000000000001</v>
      </c>
      <c r="S9664" t="s">
        <v>52</v>
      </c>
      <c r="T9664" t="s">
        <v>82</v>
      </c>
      <c r="U9664" t="s">
        <v>105</v>
      </c>
      <c r="V9664" t="s">
        <v>54</v>
      </c>
      <c r="W9664" t="s">
        <v>55</v>
      </c>
      <c r="X9664" t="s">
        <v>108</v>
      </c>
    </row>
    <row r="9665" spans="1:24">
      <c r="A9665" t="s">
        <v>9211</v>
      </c>
      <c r="B9665">
        <v>36</v>
      </c>
      <c r="C9665" t="s">
        <v>25</v>
      </c>
      <c r="D9665" s="3">
        <v>44485</v>
      </c>
      <c r="E9665" t="s">
        <v>112</v>
      </c>
      <c r="F9665" s="2">
        <v>15237.945526635</v>
      </c>
      <c r="G9665">
        <v>176</v>
      </c>
      <c r="H9665" t="s">
        <v>41</v>
      </c>
      <c r="I9665" s="3">
        <v>44486</v>
      </c>
      <c r="J9665">
        <v>1</v>
      </c>
      <c r="K9665" t="s">
        <v>28</v>
      </c>
      <c r="L9665" t="s">
        <v>86</v>
      </c>
      <c r="M9665">
        <v>9</v>
      </c>
      <c r="N9665" t="s">
        <v>51</v>
      </c>
      <c r="O9665" s="2">
        <v>13282.992651365699</v>
      </c>
      <c r="P9665" s="2">
        <f t="shared" si="150"/>
        <v>1954.9528752693004</v>
      </c>
      <c r="Q9665" t="s">
        <v>31</v>
      </c>
      <c r="R9665" s="4">
        <v>0.24</v>
      </c>
      <c r="S9665" t="s">
        <v>78</v>
      </c>
      <c r="T9665" t="s">
        <v>53</v>
      </c>
      <c r="U9665" t="s">
        <v>34</v>
      </c>
      <c r="V9665" t="s">
        <v>79</v>
      </c>
      <c r="W9665" t="s">
        <v>80</v>
      </c>
      <c r="X9665" t="s">
        <v>156</v>
      </c>
    </row>
    <row r="9666" spans="1:24">
      <c r="A9666" t="s">
        <v>9212</v>
      </c>
      <c r="B9666">
        <v>53</v>
      </c>
      <c r="C9666" t="s">
        <v>25</v>
      </c>
      <c r="D9666" s="3">
        <v>45044</v>
      </c>
      <c r="E9666" t="s">
        <v>330</v>
      </c>
      <c r="F9666" s="2">
        <v>12481.1011458004</v>
      </c>
      <c r="G9666">
        <v>348</v>
      </c>
      <c r="H9666" t="s">
        <v>41</v>
      </c>
      <c r="I9666" s="3">
        <v>45052</v>
      </c>
      <c r="J9666">
        <v>8</v>
      </c>
      <c r="K9666" t="s">
        <v>89</v>
      </c>
      <c r="L9666" t="s">
        <v>43</v>
      </c>
      <c r="M9666">
        <v>20</v>
      </c>
      <c r="N9666" t="s">
        <v>30</v>
      </c>
      <c r="O9666" s="2">
        <v>8643.3246048796591</v>
      </c>
      <c r="P9666" s="2">
        <f t="shared" si="150"/>
        <v>3837.7765409207404</v>
      </c>
      <c r="Q9666" t="s">
        <v>74</v>
      </c>
      <c r="R9666" s="4">
        <v>0.45</v>
      </c>
      <c r="S9666" t="s">
        <v>44</v>
      </c>
      <c r="T9666" t="s">
        <v>53</v>
      </c>
      <c r="U9666" t="s">
        <v>90</v>
      </c>
      <c r="V9666" t="s">
        <v>47</v>
      </c>
      <c r="W9666" t="s">
        <v>48</v>
      </c>
      <c r="X9666" t="s">
        <v>121</v>
      </c>
    </row>
    <row r="9667" spans="1:24">
      <c r="A9667" t="s">
        <v>9213</v>
      </c>
      <c r="B9667">
        <v>24</v>
      </c>
      <c r="C9667" t="s">
        <v>39</v>
      </c>
      <c r="D9667" s="3">
        <v>43816</v>
      </c>
      <c r="E9667" t="s">
        <v>141</v>
      </c>
      <c r="F9667" s="2">
        <v>42759.415139126497</v>
      </c>
      <c r="G9667">
        <v>491</v>
      </c>
      <c r="H9667" t="s">
        <v>41</v>
      </c>
      <c r="I9667" s="3">
        <v>43843</v>
      </c>
      <c r="J9667">
        <v>27</v>
      </c>
      <c r="K9667" t="s">
        <v>89</v>
      </c>
      <c r="L9667" t="s">
        <v>73</v>
      </c>
      <c r="M9667">
        <v>2</v>
      </c>
      <c r="N9667" t="s">
        <v>51</v>
      </c>
      <c r="O9667" s="2">
        <v>34039.649277928802</v>
      </c>
      <c r="P9667" s="2">
        <f t="shared" ref="P9667:P9730" si="151">F9667-O9667</f>
        <v>8719.7658611976949</v>
      </c>
      <c r="Q9667" t="s">
        <v>61</v>
      </c>
      <c r="R9667" s="4">
        <v>0.13</v>
      </c>
      <c r="S9667" t="s">
        <v>52</v>
      </c>
      <c r="T9667" t="s">
        <v>45</v>
      </c>
      <c r="U9667" t="s">
        <v>90</v>
      </c>
      <c r="V9667" t="s">
        <v>54</v>
      </c>
      <c r="W9667" t="s">
        <v>55</v>
      </c>
      <c r="X9667" t="s">
        <v>121</v>
      </c>
    </row>
    <row r="9668" spans="1:24">
      <c r="A9668" t="s">
        <v>9214</v>
      </c>
      <c r="B9668">
        <v>51</v>
      </c>
      <c r="C9668" t="s">
        <v>25</v>
      </c>
      <c r="D9668" s="3">
        <v>44613</v>
      </c>
      <c r="E9668" t="s">
        <v>120</v>
      </c>
      <c r="F9668" s="2">
        <v>2825.8628607741098</v>
      </c>
      <c r="G9668">
        <v>384</v>
      </c>
      <c r="H9668" t="s">
        <v>41</v>
      </c>
      <c r="I9668" s="3">
        <v>44635</v>
      </c>
      <c r="J9668">
        <v>22</v>
      </c>
      <c r="K9668" t="s">
        <v>42</v>
      </c>
      <c r="L9668" t="s">
        <v>29</v>
      </c>
      <c r="M9668">
        <v>22</v>
      </c>
      <c r="N9668" t="s">
        <v>51</v>
      </c>
      <c r="O9668" s="2">
        <v>2339.4892333491798</v>
      </c>
      <c r="P9668" s="2">
        <f t="shared" si="151"/>
        <v>486.37362742492996</v>
      </c>
      <c r="Q9668" t="s">
        <v>74</v>
      </c>
      <c r="R9668" s="4">
        <v>0.48</v>
      </c>
      <c r="S9668" t="s">
        <v>160</v>
      </c>
      <c r="T9668" t="s">
        <v>53</v>
      </c>
      <c r="U9668" t="s">
        <v>46</v>
      </c>
      <c r="V9668" t="s">
        <v>161</v>
      </c>
      <c r="W9668" t="s">
        <v>69</v>
      </c>
      <c r="X9668" t="s">
        <v>156</v>
      </c>
    </row>
    <row r="9669" spans="1:24">
      <c r="A9669" t="s">
        <v>9215</v>
      </c>
      <c r="B9669">
        <v>85</v>
      </c>
      <c r="C9669" t="s">
        <v>25</v>
      </c>
      <c r="D9669" s="3">
        <v>43514</v>
      </c>
      <c r="E9669" t="s">
        <v>112</v>
      </c>
      <c r="F9669" s="2">
        <v>10502.4105167793</v>
      </c>
      <c r="G9669">
        <v>350</v>
      </c>
      <c r="H9669" t="s">
        <v>27</v>
      </c>
      <c r="I9669" s="3">
        <v>43522</v>
      </c>
      <c r="J9669">
        <v>8</v>
      </c>
      <c r="K9669" t="s">
        <v>72</v>
      </c>
      <c r="L9669" t="s">
        <v>29</v>
      </c>
      <c r="M9669">
        <v>9</v>
      </c>
      <c r="N9669" t="s">
        <v>51</v>
      </c>
      <c r="O9669" s="2">
        <v>6475.4616915819897</v>
      </c>
      <c r="P9669" s="2">
        <f t="shared" si="151"/>
        <v>4026.9488251973107</v>
      </c>
      <c r="Q9669" t="s">
        <v>61</v>
      </c>
      <c r="R9669" s="4">
        <v>0.1</v>
      </c>
      <c r="S9669" t="s">
        <v>78</v>
      </c>
      <c r="T9669" t="s">
        <v>53</v>
      </c>
      <c r="U9669" t="s">
        <v>75</v>
      </c>
      <c r="V9669" t="s">
        <v>79</v>
      </c>
      <c r="W9669" t="s">
        <v>80</v>
      </c>
      <c r="X9669" t="s">
        <v>156</v>
      </c>
    </row>
    <row r="9670" spans="1:24">
      <c r="A9670" t="s">
        <v>9216</v>
      </c>
      <c r="B9670">
        <v>48</v>
      </c>
      <c r="C9670" t="s">
        <v>39</v>
      </c>
      <c r="D9670" s="3">
        <v>44288</v>
      </c>
      <c r="E9670" t="s">
        <v>116</v>
      </c>
      <c r="F9670" s="2">
        <v>9699.4247727058992</v>
      </c>
      <c r="G9670">
        <v>293</v>
      </c>
      <c r="H9670" t="s">
        <v>27</v>
      </c>
      <c r="I9670" s="3">
        <v>44309</v>
      </c>
      <c r="J9670">
        <v>21</v>
      </c>
      <c r="K9670" t="s">
        <v>42</v>
      </c>
      <c r="L9670" t="s">
        <v>73</v>
      </c>
      <c r="M9670">
        <v>6</v>
      </c>
      <c r="N9670" t="s">
        <v>30</v>
      </c>
      <c r="O9670" s="1">
        <v>4935.7568288007997</v>
      </c>
      <c r="P9670" s="2">
        <f t="shared" si="151"/>
        <v>4763.6679439050995</v>
      </c>
      <c r="Q9670" t="s">
        <v>61</v>
      </c>
      <c r="R9670" s="4">
        <v>0.11</v>
      </c>
      <c r="S9670" t="s">
        <v>67</v>
      </c>
      <c r="T9670" t="s">
        <v>53</v>
      </c>
      <c r="U9670" t="s">
        <v>46</v>
      </c>
      <c r="V9670" t="s">
        <v>68</v>
      </c>
      <c r="W9670" t="s">
        <v>69</v>
      </c>
      <c r="X9670" t="s">
        <v>108</v>
      </c>
    </row>
    <row r="9671" spans="1:24">
      <c r="A9671" t="s">
        <v>9217</v>
      </c>
      <c r="B9671">
        <v>28</v>
      </c>
      <c r="C9671" t="s">
        <v>25</v>
      </c>
      <c r="D9671" s="3">
        <v>43595</v>
      </c>
      <c r="E9671" t="s">
        <v>132</v>
      </c>
      <c r="F9671" s="1">
        <v>20246.3887849204</v>
      </c>
      <c r="G9671">
        <v>182</v>
      </c>
      <c r="H9671" t="s">
        <v>27</v>
      </c>
      <c r="I9671" s="3">
        <v>43605</v>
      </c>
      <c r="J9671">
        <v>10</v>
      </c>
      <c r="K9671" t="s">
        <v>28</v>
      </c>
      <c r="L9671" t="s">
        <v>29</v>
      </c>
      <c r="M9671">
        <v>20</v>
      </c>
      <c r="N9671" t="s">
        <v>51</v>
      </c>
      <c r="O9671" s="2">
        <v>14316.794479063499</v>
      </c>
      <c r="P9671" s="2">
        <f t="shared" si="151"/>
        <v>5929.594305856901</v>
      </c>
      <c r="Q9671" t="s">
        <v>31</v>
      </c>
      <c r="R9671" s="4">
        <v>0.3</v>
      </c>
      <c r="S9671" t="s">
        <v>52</v>
      </c>
      <c r="T9671" t="s">
        <v>33</v>
      </c>
      <c r="U9671" t="s">
        <v>34</v>
      </c>
      <c r="V9671" t="s">
        <v>54</v>
      </c>
      <c r="W9671" t="s">
        <v>55</v>
      </c>
      <c r="X9671" t="s">
        <v>56</v>
      </c>
    </row>
    <row r="9672" spans="1:24">
      <c r="A9672" t="s">
        <v>9218</v>
      </c>
      <c r="B9672">
        <v>29</v>
      </c>
      <c r="C9672" t="s">
        <v>25</v>
      </c>
      <c r="D9672" s="3">
        <v>44839</v>
      </c>
      <c r="E9672" t="s">
        <v>207</v>
      </c>
      <c r="F9672" s="2">
        <v>20491.930584428799</v>
      </c>
      <c r="G9672">
        <v>183</v>
      </c>
      <c r="H9672" t="s">
        <v>27</v>
      </c>
      <c r="I9672" s="3">
        <v>44848</v>
      </c>
      <c r="J9672">
        <v>9</v>
      </c>
      <c r="K9672" t="s">
        <v>28</v>
      </c>
      <c r="L9672" t="s">
        <v>73</v>
      </c>
      <c r="M9672">
        <v>12</v>
      </c>
      <c r="N9672" t="s">
        <v>30</v>
      </c>
      <c r="O9672" s="2">
        <v>9095.4702557613491</v>
      </c>
      <c r="P9672" s="2">
        <f t="shared" si="151"/>
        <v>11396.46032866745</v>
      </c>
      <c r="Q9672" t="s">
        <v>31</v>
      </c>
      <c r="R9672" s="4">
        <v>0.28000000000000003</v>
      </c>
      <c r="S9672" t="s">
        <v>32</v>
      </c>
      <c r="T9672" t="s">
        <v>45</v>
      </c>
      <c r="U9672" t="s">
        <v>34</v>
      </c>
      <c r="V9672" t="s">
        <v>35</v>
      </c>
      <c r="W9672" t="s">
        <v>36</v>
      </c>
      <c r="X9672" t="s">
        <v>83</v>
      </c>
    </row>
    <row r="9673" spans="1:24">
      <c r="A9673" t="s">
        <v>9219</v>
      </c>
      <c r="B9673">
        <v>78</v>
      </c>
      <c r="C9673" t="s">
        <v>39</v>
      </c>
      <c r="D9673" s="3">
        <v>44600</v>
      </c>
      <c r="E9673" t="s">
        <v>77</v>
      </c>
      <c r="F9673" s="2">
        <v>37989.780508136799</v>
      </c>
      <c r="G9673">
        <v>235</v>
      </c>
      <c r="H9673" t="s">
        <v>59</v>
      </c>
      <c r="I9673" s="3">
        <v>44629</v>
      </c>
      <c r="J9673">
        <v>29</v>
      </c>
      <c r="K9673" t="s">
        <v>28</v>
      </c>
      <c r="L9673" t="s">
        <v>43</v>
      </c>
      <c r="M9673">
        <v>7</v>
      </c>
      <c r="N9673" t="s">
        <v>30</v>
      </c>
      <c r="O9673" s="2">
        <v>21019.3466687978</v>
      </c>
      <c r="P9673" s="2">
        <f t="shared" si="151"/>
        <v>16970.433839338999</v>
      </c>
      <c r="Q9673" t="s">
        <v>74</v>
      </c>
      <c r="R9673" s="4">
        <v>0.42</v>
      </c>
      <c r="S9673" t="s">
        <v>44</v>
      </c>
      <c r="T9673" t="s">
        <v>53</v>
      </c>
      <c r="U9673" t="s">
        <v>34</v>
      </c>
      <c r="V9673" t="s">
        <v>47</v>
      </c>
      <c r="W9673" t="s">
        <v>48</v>
      </c>
      <c r="X9673" t="s">
        <v>64</v>
      </c>
    </row>
    <row r="9674" spans="1:24">
      <c r="A9674" t="s">
        <v>9220</v>
      </c>
      <c r="B9674">
        <v>64</v>
      </c>
      <c r="C9674" t="s">
        <v>39</v>
      </c>
      <c r="D9674" s="3">
        <v>45071</v>
      </c>
      <c r="E9674" t="s">
        <v>174</v>
      </c>
      <c r="F9674" s="2">
        <v>24899.3397890454</v>
      </c>
      <c r="G9674">
        <v>363</v>
      </c>
      <c r="H9674" t="s">
        <v>27</v>
      </c>
      <c r="I9674" s="3">
        <v>45082</v>
      </c>
      <c r="J9674">
        <v>11</v>
      </c>
      <c r="K9674" t="s">
        <v>72</v>
      </c>
      <c r="L9674" t="s">
        <v>43</v>
      </c>
      <c r="M9674">
        <v>7</v>
      </c>
      <c r="N9674" t="s">
        <v>30</v>
      </c>
      <c r="O9674" s="2">
        <v>18513.4357072106</v>
      </c>
      <c r="P9674" s="2">
        <f t="shared" si="151"/>
        <v>6385.9040818348003</v>
      </c>
      <c r="Q9674" t="s">
        <v>31</v>
      </c>
      <c r="R9674" s="4">
        <v>0.21</v>
      </c>
      <c r="S9674" t="s">
        <v>44</v>
      </c>
      <c r="T9674" t="s">
        <v>45</v>
      </c>
      <c r="U9674" t="s">
        <v>75</v>
      </c>
      <c r="V9674" t="s">
        <v>47</v>
      </c>
      <c r="W9674" t="s">
        <v>48</v>
      </c>
      <c r="X9674" t="s">
        <v>156</v>
      </c>
    </row>
    <row r="9675" spans="1:24">
      <c r="A9675" t="s">
        <v>9221</v>
      </c>
      <c r="B9675">
        <v>23</v>
      </c>
      <c r="C9675" t="s">
        <v>25</v>
      </c>
      <c r="D9675" s="3">
        <v>44863</v>
      </c>
      <c r="E9675" t="s">
        <v>103</v>
      </c>
      <c r="F9675" s="2">
        <v>6554.9365123002299</v>
      </c>
      <c r="G9675">
        <v>404</v>
      </c>
      <c r="H9675" t="s">
        <v>41</v>
      </c>
      <c r="I9675" s="3">
        <v>44888</v>
      </c>
      <c r="J9675">
        <v>25</v>
      </c>
      <c r="K9675" t="s">
        <v>72</v>
      </c>
      <c r="L9675" t="s">
        <v>73</v>
      </c>
      <c r="M9675">
        <v>21</v>
      </c>
      <c r="N9675" t="s">
        <v>30</v>
      </c>
      <c r="O9675" s="2">
        <v>5527.4503841075802</v>
      </c>
      <c r="P9675" s="2">
        <f t="shared" si="151"/>
        <v>1027.4861281926496</v>
      </c>
      <c r="Q9675" t="s">
        <v>61</v>
      </c>
      <c r="R9675" s="4">
        <v>0.13</v>
      </c>
      <c r="S9675" t="s">
        <v>32</v>
      </c>
      <c r="T9675" t="s">
        <v>53</v>
      </c>
      <c r="U9675" t="s">
        <v>75</v>
      </c>
      <c r="V9675" t="s">
        <v>35</v>
      </c>
      <c r="W9675" t="s">
        <v>36</v>
      </c>
      <c r="X9675" t="s">
        <v>156</v>
      </c>
    </row>
    <row r="9676" spans="1:24">
      <c r="A9676" t="s">
        <v>9222</v>
      </c>
      <c r="B9676">
        <v>40</v>
      </c>
      <c r="C9676" t="s">
        <v>25</v>
      </c>
      <c r="D9676" s="3">
        <v>43534</v>
      </c>
      <c r="E9676" t="s">
        <v>235</v>
      </c>
      <c r="F9676" s="2">
        <v>37746.779033824198</v>
      </c>
      <c r="G9676">
        <v>463</v>
      </c>
      <c r="H9676" t="s">
        <v>41</v>
      </c>
      <c r="I9676" s="3">
        <v>43545</v>
      </c>
      <c r="J9676">
        <v>11</v>
      </c>
      <c r="K9676" t="s">
        <v>72</v>
      </c>
      <c r="L9676" t="s">
        <v>43</v>
      </c>
      <c r="M9676">
        <v>4</v>
      </c>
      <c r="N9676" t="s">
        <v>30</v>
      </c>
      <c r="O9676" s="2">
        <v>20765.618547087899</v>
      </c>
      <c r="P9676" s="2">
        <f t="shared" si="151"/>
        <v>16981.160486736298</v>
      </c>
      <c r="Q9676" t="s">
        <v>31</v>
      </c>
      <c r="R9676" s="4">
        <v>0.23</v>
      </c>
      <c r="S9676" t="s">
        <v>44</v>
      </c>
      <c r="T9676" t="s">
        <v>33</v>
      </c>
      <c r="U9676" t="s">
        <v>75</v>
      </c>
      <c r="V9676" t="s">
        <v>47</v>
      </c>
      <c r="W9676" t="s">
        <v>48</v>
      </c>
      <c r="X9676" t="s">
        <v>56</v>
      </c>
    </row>
    <row r="9677" spans="1:24">
      <c r="A9677" t="s">
        <v>6629</v>
      </c>
      <c r="B9677">
        <v>60</v>
      </c>
      <c r="C9677" t="s">
        <v>39</v>
      </c>
      <c r="D9677" s="3">
        <v>44089</v>
      </c>
      <c r="E9677" t="s">
        <v>149</v>
      </c>
      <c r="F9677" s="2">
        <v>5808.2789377854597</v>
      </c>
      <c r="G9677">
        <v>360</v>
      </c>
      <c r="H9677" t="s">
        <v>59</v>
      </c>
      <c r="I9677" s="3">
        <v>44112</v>
      </c>
      <c r="J9677">
        <v>23</v>
      </c>
      <c r="K9677" t="s">
        <v>89</v>
      </c>
      <c r="L9677" t="s">
        <v>29</v>
      </c>
      <c r="M9677">
        <v>24</v>
      </c>
      <c r="N9677" t="s">
        <v>30</v>
      </c>
      <c r="O9677" s="2">
        <v>3893.6896883418299</v>
      </c>
      <c r="P9677" s="2">
        <f t="shared" si="151"/>
        <v>1914.5892494436298</v>
      </c>
      <c r="Q9677" t="s">
        <v>74</v>
      </c>
      <c r="R9677" s="4">
        <v>0.41</v>
      </c>
      <c r="S9677" t="s">
        <v>67</v>
      </c>
      <c r="T9677" t="s">
        <v>33</v>
      </c>
      <c r="U9677" t="s">
        <v>90</v>
      </c>
      <c r="V9677" t="s">
        <v>68</v>
      </c>
      <c r="W9677" t="s">
        <v>69</v>
      </c>
      <c r="X9677" t="s">
        <v>56</v>
      </c>
    </row>
    <row r="9678" spans="1:24">
      <c r="A9678" t="s">
        <v>9223</v>
      </c>
      <c r="B9678">
        <v>32</v>
      </c>
      <c r="C9678" t="s">
        <v>25</v>
      </c>
      <c r="D9678" s="3">
        <v>43758</v>
      </c>
      <c r="E9678" t="s">
        <v>88</v>
      </c>
      <c r="F9678" s="2">
        <v>28148.5758865223</v>
      </c>
      <c r="G9678">
        <v>340</v>
      </c>
      <c r="H9678" t="s">
        <v>41</v>
      </c>
      <c r="I9678" s="3">
        <v>43772</v>
      </c>
      <c r="J9678">
        <v>14</v>
      </c>
      <c r="K9678" t="s">
        <v>72</v>
      </c>
      <c r="L9678" t="s">
        <v>86</v>
      </c>
      <c r="M9678">
        <v>22</v>
      </c>
      <c r="N9678" t="s">
        <v>30</v>
      </c>
      <c r="O9678" s="2">
        <v>18012.020929091799</v>
      </c>
      <c r="P9678" s="2">
        <f t="shared" si="151"/>
        <v>10136.554957430501</v>
      </c>
      <c r="Q9678" t="s">
        <v>74</v>
      </c>
      <c r="R9678" s="4">
        <v>0.46</v>
      </c>
      <c r="S9678" t="s">
        <v>32</v>
      </c>
      <c r="T9678" t="s">
        <v>62</v>
      </c>
      <c r="U9678" t="s">
        <v>75</v>
      </c>
      <c r="V9678" t="s">
        <v>35</v>
      </c>
      <c r="W9678" t="s">
        <v>36</v>
      </c>
      <c r="X9678" t="s">
        <v>64</v>
      </c>
    </row>
    <row r="9679" spans="1:24">
      <c r="A9679" t="s">
        <v>9224</v>
      </c>
      <c r="B9679">
        <v>57</v>
      </c>
      <c r="C9679" t="s">
        <v>39</v>
      </c>
      <c r="D9679" s="3">
        <v>44710</v>
      </c>
      <c r="E9679" t="s">
        <v>141</v>
      </c>
      <c r="F9679" s="2">
        <v>23625.096899698401</v>
      </c>
      <c r="G9679">
        <v>191</v>
      </c>
      <c r="H9679" t="s">
        <v>27</v>
      </c>
      <c r="I9679" s="3">
        <v>44714</v>
      </c>
      <c r="J9679">
        <v>4</v>
      </c>
      <c r="K9679" t="s">
        <v>89</v>
      </c>
      <c r="L9679" t="s">
        <v>43</v>
      </c>
      <c r="M9679">
        <v>2</v>
      </c>
      <c r="N9679" t="s">
        <v>51</v>
      </c>
      <c r="O9679" s="1">
        <v>11518.608061982201</v>
      </c>
      <c r="P9679" s="2">
        <f t="shared" si="151"/>
        <v>12106.488837716201</v>
      </c>
      <c r="Q9679" t="s">
        <v>61</v>
      </c>
      <c r="R9679" s="4">
        <v>0.12</v>
      </c>
      <c r="S9679" t="s">
        <v>52</v>
      </c>
      <c r="T9679" t="s">
        <v>62</v>
      </c>
      <c r="U9679" t="s">
        <v>90</v>
      </c>
      <c r="V9679" t="s">
        <v>54</v>
      </c>
      <c r="W9679" t="s">
        <v>55</v>
      </c>
      <c r="X9679" t="s">
        <v>121</v>
      </c>
    </row>
    <row r="9680" spans="1:24">
      <c r="A9680" t="s">
        <v>9225</v>
      </c>
      <c r="B9680">
        <v>78</v>
      </c>
      <c r="C9680" t="s">
        <v>25</v>
      </c>
      <c r="D9680" s="3">
        <v>43584</v>
      </c>
      <c r="E9680" t="s">
        <v>92</v>
      </c>
      <c r="F9680" s="2">
        <v>19668.947533492301</v>
      </c>
      <c r="G9680">
        <v>250</v>
      </c>
      <c r="H9680" t="s">
        <v>41</v>
      </c>
      <c r="I9680" s="3">
        <v>43608</v>
      </c>
      <c r="J9680">
        <v>24</v>
      </c>
      <c r="K9680" t="s">
        <v>89</v>
      </c>
      <c r="L9680" t="s">
        <v>86</v>
      </c>
      <c r="M9680">
        <v>4</v>
      </c>
      <c r="N9680" t="s">
        <v>30</v>
      </c>
      <c r="O9680" s="2">
        <v>16658.374747247599</v>
      </c>
      <c r="P9680" s="2">
        <f t="shared" si="151"/>
        <v>3010.572786244702</v>
      </c>
      <c r="Q9680" t="s">
        <v>61</v>
      </c>
      <c r="R9680" s="4">
        <v>0.12</v>
      </c>
      <c r="S9680" t="s">
        <v>67</v>
      </c>
      <c r="T9680" t="s">
        <v>33</v>
      </c>
      <c r="U9680" t="s">
        <v>90</v>
      </c>
      <c r="V9680" t="s">
        <v>68</v>
      </c>
      <c r="W9680" t="s">
        <v>69</v>
      </c>
      <c r="X9680" t="s">
        <v>83</v>
      </c>
    </row>
    <row r="9681" spans="1:24">
      <c r="A9681" t="s">
        <v>9226</v>
      </c>
      <c r="B9681">
        <v>72</v>
      </c>
      <c r="C9681" t="s">
        <v>25</v>
      </c>
      <c r="D9681" s="3">
        <v>44097</v>
      </c>
      <c r="E9681" t="s">
        <v>103</v>
      </c>
      <c r="F9681" s="2">
        <v>17248.988402500301</v>
      </c>
      <c r="G9681">
        <v>420</v>
      </c>
      <c r="H9681" t="s">
        <v>41</v>
      </c>
      <c r="I9681" s="3">
        <v>44112</v>
      </c>
      <c r="J9681">
        <v>15</v>
      </c>
      <c r="K9681" t="s">
        <v>28</v>
      </c>
      <c r="L9681" t="s">
        <v>73</v>
      </c>
      <c r="M9681">
        <v>21</v>
      </c>
      <c r="N9681" t="s">
        <v>51</v>
      </c>
      <c r="O9681" s="2">
        <v>11618.766406049501</v>
      </c>
      <c r="P9681" s="2">
        <f t="shared" si="151"/>
        <v>5630.2219964508004</v>
      </c>
      <c r="Q9681" t="s">
        <v>74</v>
      </c>
      <c r="R9681" s="4">
        <v>0.4</v>
      </c>
      <c r="S9681" t="s">
        <v>52</v>
      </c>
      <c r="T9681" t="s">
        <v>62</v>
      </c>
      <c r="U9681" t="s">
        <v>34</v>
      </c>
      <c r="V9681" t="s">
        <v>54</v>
      </c>
      <c r="W9681" t="s">
        <v>55</v>
      </c>
      <c r="X9681" t="s">
        <v>83</v>
      </c>
    </row>
    <row r="9682" spans="1:24">
      <c r="A9682" t="s">
        <v>9227</v>
      </c>
      <c r="B9682">
        <v>49</v>
      </c>
      <c r="C9682" t="s">
        <v>25</v>
      </c>
      <c r="D9682" s="3">
        <v>44159</v>
      </c>
      <c r="E9682" t="s">
        <v>66</v>
      </c>
      <c r="F9682" s="2">
        <v>17258.3212796644</v>
      </c>
      <c r="G9682">
        <v>357</v>
      </c>
      <c r="H9682" t="s">
        <v>59</v>
      </c>
      <c r="I9682" s="3">
        <v>44181</v>
      </c>
      <c r="J9682">
        <v>22</v>
      </c>
      <c r="K9682" t="s">
        <v>72</v>
      </c>
      <c r="L9682" t="s">
        <v>43</v>
      </c>
      <c r="M9682">
        <v>9</v>
      </c>
      <c r="N9682" t="s">
        <v>94</v>
      </c>
      <c r="O9682" s="2">
        <v>6991.2646923069397</v>
      </c>
      <c r="P9682" s="2">
        <f t="shared" si="151"/>
        <v>10267.05658735746</v>
      </c>
      <c r="Q9682" t="s">
        <v>61</v>
      </c>
      <c r="R9682" s="4">
        <v>0.12</v>
      </c>
      <c r="S9682" t="s">
        <v>117</v>
      </c>
      <c r="T9682" t="s">
        <v>62</v>
      </c>
      <c r="U9682" t="s">
        <v>75</v>
      </c>
      <c r="V9682" t="s">
        <v>118</v>
      </c>
      <c r="W9682" t="s">
        <v>48</v>
      </c>
      <c r="X9682" t="s">
        <v>64</v>
      </c>
    </row>
    <row r="9683" spans="1:24">
      <c r="A9683" t="s">
        <v>9228</v>
      </c>
      <c r="B9683">
        <v>48</v>
      </c>
      <c r="C9683" t="s">
        <v>39</v>
      </c>
      <c r="D9683" s="3">
        <v>44602</v>
      </c>
      <c r="E9683" t="s">
        <v>187</v>
      </c>
      <c r="F9683" s="2">
        <v>8639.4997344719304</v>
      </c>
      <c r="G9683">
        <v>108</v>
      </c>
      <c r="H9683" t="s">
        <v>59</v>
      </c>
      <c r="I9683" s="3">
        <v>44607</v>
      </c>
      <c r="J9683">
        <v>5</v>
      </c>
      <c r="K9683" t="s">
        <v>89</v>
      </c>
      <c r="L9683" t="s">
        <v>43</v>
      </c>
      <c r="M9683">
        <v>23</v>
      </c>
      <c r="N9683" t="s">
        <v>30</v>
      </c>
      <c r="O9683" s="2">
        <v>4496.0095460152597</v>
      </c>
      <c r="P9683" s="2">
        <f t="shared" si="151"/>
        <v>4143.4901884566707</v>
      </c>
      <c r="Q9683" t="s">
        <v>31</v>
      </c>
      <c r="R9683" s="4">
        <v>0.2</v>
      </c>
      <c r="S9683" t="s">
        <v>32</v>
      </c>
      <c r="T9683" t="s">
        <v>62</v>
      </c>
      <c r="U9683" t="s">
        <v>90</v>
      </c>
      <c r="V9683" t="s">
        <v>35</v>
      </c>
      <c r="W9683" t="s">
        <v>36</v>
      </c>
      <c r="X9683" t="s">
        <v>83</v>
      </c>
    </row>
    <row r="9684" spans="1:24">
      <c r="A9684" t="s">
        <v>9229</v>
      </c>
      <c r="B9684">
        <v>82</v>
      </c>
      <c r="C9684" t="s">
        <v>39</v>
      </c>
      <c r="D9684" s="3">
        <v>44509</v>
      </c>
      <c r="E9684" t="s">
        <v>26</v>
      </c>
      <c r="F9684" s="1">
        <v>8106.6273156016496</v>
      </c>
      <c r="G9684">
        <v>208</v>
      </c>
      <c r="H9684" t="s">
        <v>59</v>
      </c>
      <c r="I9684" s="3">
        <v>44525</v>
      </c>
      <c r="J9684">
        <v>16</v>
      </c>
      <c r="K9684" t="s">
        <v>60</v>
      </c>
      <c r="L9684" t="s">
        <v>43</v>
      </c>
      <c r="M9684">
        <v>11</v>
      </c>
      <c r="N9684" t="s">
        <v>94</v>
      </c>
      <c r="O9684" s="2">
        <v>7271.4278878605801</v>
      </c>
      <c r="P9684" s="2">
        <f t="shared" si="151"/>
        <v>835.19942774106948</v>
      </c>
      <c r="Q9684" t="s">
        <v>31</v>
      </c>
      <c r="R9684" s="4">
        <v>0.2</v>
      </c>
      <c r="S9684" t="s">
        <v>117</v>
      </c>
      <c r="T9684" t="s">
        <v>45</v>
      </c>
      <c r="U9684" t="s">
        <v>63</v>
      </c>
      <c r="V9684" t="s">
        <v>118</v>
      </c>
      <c r="W9684" t="s">
        <v>48</v>
      </c>
      <c r="X9684" t="s">
        <v>108</v>
      </c>
    </row>
    <row r="9685" spans="1:24">
      <c r="A9685" t="s">
        <v>9230</v>
      </c>
      <c r="B9685">
        <v>79</v>
      </c>
      <c r="C9685" t="s">
        <v>25</v>
      </c>
      <c r="D9685" s="3">
        <v>43981</v>
      </c>
      <c r="E9685" t="s">
        <v>50</v>
      </c>
      <c r="F9685" s="2">
        <v>5818.8065023274703</v>
      </c>
      <c r="G9685">
        <v>475</v>
      </c>
      <c r="H9685" t="s">
        <v>27</v>
      </c>
      <c r="I9685" s="3">
        <v>43985</v>
      </c>
      <c r="J9685">
        <v>4</v>
      </c>
      <c r="K9685" t="s">
        <v>28</v>
      </c>
      <c r="L9685" t="s">
        <v>43</v>
      </c>
      <c r="M9685">
        <v>15</v>
      </c>
      <c r="N9685" t="s">
        <v>51</v>
      </c>
      <c r="O9685" s="2">
        <v>3601.90017546129</v>
      </c>
      <c r="P9685" s="2">
        <f t="shared" si="151"/>
        <v>2216.9063268661803</v>
      </c>
      <c r="Q9685" t="s">
        <v>31</v>
      </c>
      <c r="R9685" s="4">
        <v>0.2</v>
      </c>
      <c r="S9685" t="s">
        <v>52</v>
      </c>
      <c r="T9685" t="s">
        <v>45</v>
      </c>
      <c r="U9685" t="s">
        <v>34</v>
      </c>
      <c r="V9685" t="s">
        <v>54</v>
      </c>
      <c r="W9685" t="s">
        <v>55</v>
      </c>
      <c r="X9685" t="s">
        <v>56</v>
      </c>
    </row>
    <row r="9686" spans="1:24">
      <c r="A9686" t="s">
        <v>9231</v>
      </c>
      <c r="B9686">
        <v>21</v>
      </c>
      <c r="C9686" t="s">
        <v>39</v>
      </c>
      <c r="D9686" s="3">
        <v>43929</v>
      </c>
      <c r="E9686" t="s">
        <v>194</v>
      </c>
      <c r="F9686" s="2">
        <v>32194.513753575298</v>
      </c>
      <c r="G9686">
        <v>178</v>
      </c>
      <c r="H9686" t="s">
        <v>27</v>
      </c>
      <c r="I9686" s="3">
        <v>43950</v>
      </c>
      <c r="J9686">
        <v>21</v>
      </c>
      <c r="K9686" t="s">
        <v>72</v>
      </c>
      <c r="L9686" t="s">
        <v>73</v>
      </c>
      <c r="M9686">
        <v>10</v>
      </c>
      <c r="N9686" t="s">
        <v>51</v>
      </c>
      <c r="O9686" s="2">
        <v>18747.8900450527</v>
      </c>
      <c r="P9686" s="2">
        <f t="shared" si="151"/>
        <v>13446.623708522598</v>
      </c>
      <c r="Q9686" t="s">
        <v>74</v>
      </c>
      <c r="R9686" s="4">
        <v>0.44</v>
      </c>
      <c r="S9686" t="s">
        <v>52</v>
      </c>
      <c r="T9686" t="s">
        <v>62</v>
      </c>
      <c r="U9686" t="s">
        <v>75</v>
      </c>
      <c r="V9686" t="s">
        <v>54</v>
      </c>
      <c r="W9686" t="s">
        <v>55</v>
      </c>
      <c r="X9686" t="s">
        <v>56</v>
      </c>
    </row>
    <row r="9687" spans="1:24">
      <c r="A9687" t="s">
        <v>9232</v>
      </c>
      <c r="B9687">
        <v>63</v>
      </c>
      <c r="C9687" t="s">
        <v>39</v>
      </c>
      <c r="D9687" s="3">
        <v>44531</v>
      </c>
      <c r="E9687" t="s">
        <v>124</v>
      </c>
      <c r="F9687" s="2">
        <v>35646.352081199897</v>
      </c>
      <c r="G9687">
        <v>495</v>
      </c>
      <c r="H9687" t="s">
        <v>59</v>
      </c>
      <c r="I9687" s="3">
        <v>44541</v>
      </c>
      <c r="J9687">
        <v>10</v>
      </c>
      <c r="K9687" t="s">
        <v>89</v>
      </c>
      <c r="L9687" t="s">
        <v>43</v>
      </c>
      <c r="M9687">
        <v>12</v>
      </c>
      <c r="N9687" t="s">
        <v>51</v>
      </c>
      <c r="O9687" s="1">
        <v>25880.795794403999</v>
      </c>
      <c r="P9687" s="2">
        <f t="shared" si="151"/>
        <v>9765.5562867958979</v>
      </c>
      <c r="Q9687" t="s">
        <v>74</v>
      </c>
      <c r="R9687" s="4">
        <v>0.5</v>
      </c>
      <c r="S9687" t="s">
        <v>78</v>
      </c>
      <c r="T9687" t="s">
        <v>33</v>
      </c>
      <c r="U9687" t="s">
        <v>90</v>
      </c>
      <c r="V9687" t="s">
        <v>79</v>
      </c>
      <c r="W9687" t="s">
        <v>80</v>
      </c>
      <c r="X9687" t="s">
        <v>121</v>
      </c>
    </row>
    <row r="9688" spans="1:24">
      <c r="A9688" t="s">
        <v>9233</v>
      </c>
      <c r="B9688">
        <v>70</v>
      </c>
      <c r="C9688" t="s">
        <v>39</v>
      </c>
      <c r="D9688" s="3">
        <v>43711</v>
      </c>
      <c r="E9688" t="s">
        <v>110</v>
      </c>
      <c r="F9688" s="2">
        <v>26452.040576515101</v>
      </c>
      <c r="G9688">
        <v>298</v>
      </c>
      <c r="H9688" t="s">
        <v>41</v>
      </c>
      <c r="I9688" s="3">
        <v>43736</v>
      </c>
      <c r="J9688">
        <v>25</v>
      </c>
      <c r="K9688" t="s">
        <v>28</v>
      </c>
      <c r="L9688" t="s">
        <v>43</v>
      </c>
      <c r="M9688">
        <v>22</v>
      </c>
      <c r="N9688" t="s">
        <v>51</v>
      </c>
      <c r="O9688" s="2">
        <v>17565.515580983501</v>
      </c>
      <c r="P9688" s="2">
        <f t="shared" si="151"/>
        <v>8886.5249955315994</v>
      </c>
      <c r="Q9688" t="s">
        <v>61</v>
      </c>
      <c r="R9688" s="4">
        <v>0.13</v>
      </c>
      <c r="S9688" t="s">
        <v>160</v>
      </c>
      <c r="T9688" t="s">
        <v>53</v>
      </c>
      <c r="U9688" t="s">
        <v>34</v>
      </c>
      <c r="V9688" t="s">
        <v>161</v>
      </c>
      <c r="W9688" t="s">
        <v>69</v>
      </c>
      <c r="X9688" t="s">
        <v>56</v>
      </c>
    </row>
    <row r="9689" spans="1:24">
      <c r="A9689" t="s">
        <v>9234</v>
      </c>
      <c r="B9689">
        <v>37</v>
      </c>
      <c r="C9689" t="s">
        <v>39</v>
      </c>
      <c r="D9689" s="3">
        <v>44576</v>
      </c>
      <c r="E9689" t="s">
        <v>149</v>
      </c>
      <c r="F9689" s="2">
        <v>31430.898807959999</v>
      </c>
      <c r="G9689">
        <v>219</v>
      </c>
      <c r="H9689" t="s">
        <v>27</v>
      </c>
      <c r="I9689" s="3">
        <v>44577</v>
      </c>
      <c r="J9689">
        <v>1</v>
      </c>
      <c r="K9689" t="s">
        <v>72</v>
      </c>
      <c r="L9689" t="s">
        <v>29</v>
      </c>
      <c r="M9689">
        <v>24</v>
      </c>
      <c r="N9689" t="s">
        <v>30</v>
      </c>
      <c r="O9689" s="2">
        <v>15146.760693861301</v>
      </c>
      <c r="P9689" s="2">
        <f t="shared" si="151"/>
        <v>16284.138114098698</v>
      </c>
      <c r="Q9689" t="s">
        <v>74</v>
      </c>
      <c r="R9689" s="4">
        <v>0.5</v>
      </c>
      <c r="S9689" t="s">
        <v>32</v>
      </c>
      <c r="T9689" t="s">
        <v>62</v>
      </c>
      <c r="U9689" t="s">
        <v>75</v>
      </c>
      <c r="V9689" t="s">
        <v>35</v>
      </c>
      <c r="W9689" t="s">
        <v>36</v>
      </c>
      <c r="X9689" t="s">
        <v>64</v>
      </c>
    </row>
    <row r="9690" spans="1:24">
      <c r="A9690" t="s">
        <v>9235</v>
      </c>
      <c r="B9690">
        <v>77</v>
      </c>
      <c r="C9690" t="s">
        <v>25</v>
      </c>
      <c r="D9690" s="3">
        <v>45175</v>
      </c>
      <c r="E9690" t="s">
        <v>130</v>
      </c>
      <c r="F9690" s="2">
        <v>47938.144876293103</v>
      </c>
      <c r="G9690">
        <v>193</v>
      </c>
      <c r="H9690" t="s">
        <v>59</v>
      </c>
      <c r="I9690" s="3">
        <v>45195</v>
      </c>
      <c r="J9690">
        <v>20</v>
      </c>
      <c r="K9690" t="s">
        <v>89</v>
      </c>
      <c r="L9690" t="s">
        <v>43</v>
      </c>
      <c r="M9690">
        <v>21</v>
      </c>
      <c r="N9690" t="s">
        <v>51</v>
      </c>
      <c r="O9690" s="2">
        <v>30970.0171700065</v>
      </c>
      <c r="P9690" s="2">
        <f t="shared" si="151"/>
        <v>16968.127706286603</v>
      </c>
      <c r="Q9690" t="s">
        <v>74</v>
      </c>
      <c r="R9690" s="4">
        <v>0.45</v>
      </c>
      <c r="S9690" t="s">
        <v>52</v>
      </c>
      <c r="T9690" t="s">
        <v>53</v>
      </c>
      <c r="U9690" t="s">
        <v>90</v>
      </c>
      <c r="V9690" t="s">
        <v>54</v>
      </c>
      <c r="W9690" t="s">
        <v>55</v>
      </c>
      <c r="X9690" t="s">
        <v>37</v>
      </c>
    </row>
    <row r="9691" spans="1:24">
      <c r="A9691" t="s">
        <v>6673</v>
      </c>
      <c r="B9691">
        <v>74</v>
      </c>
      <c r="C9691" t="s">
        <v>25</v>
      </c>
      <c r="D9691" s="3">
        <v>44359</v>
      </c>
      <c r="E9691" t="s">
        <v>120</v>
      </c>
      <c r="F9691" s="2">
        <v>30105.378129919602</v>
      </c>
      <c r="G9691">
        <v>192</v>
      </c>
      <c r="H9691" t="s">
        <v>27</v>
      </c>
      <c r="I9691" s="3">
        <v>44373</v>
      </c>
      <c r="J9691">
        <v>14</v>
      </c>
      <c r="K9691" t="s">
        <v>28</v>
      </c>
      <c r="L9691" t="s">
        <v>29</v>
      </c>
      <c r="M9691">
        <v>22</v>
      </c>
      <c r="N9691" t="s">
        <v>30</v>
      </c>
      <c r="O9691" s="2">
        <v>26218.760438280198</v>
      </c>
      <c r="P9691" s="2">
        <f t="shared" si="151"/>
        <v>3886.6176916394033</v>
      </c>
      <c r="Q9691" t="s">
        <v>74</v>
      </c>
      <c r="R9691" s="4">
        <v>0.46</v>
      </c>
      <c r="S9691" t="s">
        <v>44</v>
      </c>
      <c r="T9691" t="s">
        <v>62</v>
      </c>
      <c r="U9691" t="s">
        <v>34</v>
      </c>
      <c r="V9691" t="s">
        <v>47</v>
      </c>
      <c r="W9691" t="s">
        <v>48</v>
      </c>
      <c r="X9691" t="s">
        <v>121</v>
      </c>
    </row>
    <row r="9692" spans="1:24">
      <c r="A9692" t="s">
        <v>9236</v>
      </c>
      <c r="B9692">
        <v>28</v>
      </c>
      <c r="C9692" t="s">
        <v>25</v>
      </c>
      <c r="D9692" s="3">
        <v>44468</v>
      </c>
      <c r="E9692" t="s">
        <v>174</v>
      </c>
      <c r="F9692" s="2">
        <v>42995.6096365622</v>
      </c>
      <c r="G9692">
        <v>460</v>
      </c>
      <c r="H9692" t="s">
        <v>59</v>
      </c>
      <c r="I9692" s="3">
        <v>44493</v>
      </c>
      <c r="J9692">
        <v>25</v>
      </c>
      <c r="K9692" t="s">
        <v>72</v>
      </c>
      <c r="L9692" t="s">
        <v>43</v>
      </c>
      <c r="M9692">
        <v>7</v>
      </c>
      <c r="N9692" t="s">
        <v>94</v>
      </c>
      <c r="O9692" s="2">
        <v>26149.822272364599</v>
      </c>
      <c r="P9692" s="2">
        <f t="shared" si="151"/>
        <v>16845.7873641976</v>
      </c>
      <c r="Q9692" t="s">
        <v>74</v>
      </c>
      <c r="R9692" s="4">
        <v>0.44</v>
      </c>
      <c r="S9692" t="s">
        <v>95</v>
      </c>
      <c r="T9692" t="s">
        <v>33</v>
      </c>
      <c r="U9692" t="s">
        <v>75</v>
      </c>
      <c r="V9692" t="s">
        <v>96</v>
      </c>
      <c r="W9692" t="s">
        <v>97</v>
      </c>
      <c r="X9692" t="s">
        <v>156</v>
      </c>
    </row>
    <row r="9693" spans="1:24">
      <c r="A9693" t="s">
        <v>9237</v>
      </c>
      <c r="B9693">
        <v>50</v>
      </c>
      <c r="C9693" t="s">
        <v>39</v>
      </c>
      <c r="D9693" s="3">
        <v>44837</v>
      </c>
      <c r="E9693" t="s">
        <v>92</v>
      </c>
      <c r="F9693" s="2">
        <v>7460.3931998926901</v>
      </c>
      <c r="G9693">
        <v>396</v>
      </c>
      <c r="H9693" t="s">
        <v>41</v>
      </c>
      <c r="I9693" s="3">
        <v>44848</v>
      </c>
      <c r="J9693">
        <v>11</v>
      </c>
      <c r="K9693" t="s">
        <v>28</v>
      </c>
      <c r="L9693" t="s">
        <v>43</v>
      </c>
      <c r="M9693">
        <v>4</v>
      </c>
      <c r="N9693" t="s">
        <v>51</v>
      </c>
      <c r="O9693" s="2">
        <v>4835.6670381397798</v>
      </c>
      <c r="P9693" s="2">
        <f t="shared" si="151"/>
        <v>2624.7261617529102</v>
      </c>
      <c r="Q9693" t="s">
        <v>61</v>
      </c>
      <c r="R9693" s="4">
        <v>0.1</v>
      </c>
      <c r="S9693" t="s">
        <v>160</v>
      </c>
      <c r="T9693" t="s">
        <v>45</v>
      </c>
      <c r="U9693" t="s">
        <v>34</v>
      </c>
      <c r="V9693" t="s">
        <v>161</v>
      </c>
      <c r="W9693" t="s">
        <v>69</v>
      </c>
      <c r="X9693" t="s">
        <v>37</v>
      </c>
    </row>
    <row r="9694" spans="1:24">
      <c r="A9694" t="s">
        <v>9238</v>
      </c>
      <c r="B9694">
        <v>45</v>
      </c>
      <c r="C9694" t="s">
        <v>25</v>
      </c>
      <c r="D9694" s="3">
        <v>43792</v>
      </c>
      <c r="E9694" t="s">
        <v>40</v>
      </c>
      <c r="F9694" s="2">
        <v>15243.1583240369</v>
      </c>
      <c r="G9694">
        <v>114</v>
      </c>
      <c r="H9694" t="s">
        <v>41</v>
      </c>
      <c r="I9694" s="3">
        <v>43795</v>
      </c>
      <c r="J9694">
        <v>3</v>
      </c>
      <c r="K9694" t="s">
        <v>89</v>
      </c>
      <c r="L9694" t="s">
        <v>29</v>
      </c>
      <c r="M9694">
        <v>15</v>
      </c>
      <c r="N9694" t="s">
        <v>94</v>
      </c>
      <c r="O9694" s="2">
        <v>7291.7387263259998</v>
      </c>
      <c r="P9694" s="2">
        <f t="shared" si="151"/>
        <v>7951.4195977109002</v>
      </c>
      <c r="Q9694" t="s">
        <v>31</v>
      </c>
      <c r="R9694" s="4">
        <v>0.28999999999999998</v>
      </c>
      <c r="S9694" t="s">
        <v>95</v>
      </c>
      <c r="T9694" t="s">
        <v>62</v>
      </c>
      <c r="U9694" t="s">
        <v>90</v>
      </c>
      <c r="V9694" t="s">
        <v>96</v>
      </c>
      <c r="W9694" t="s">
        <v>97</v>
      </c>
      <c r="X9694" t="s">
        <v>37</v>
      </c>
    </row>
    <row r="9695" spans="1:24">
      <c r="A9695" t="s">
        <v>9239</v>
      </c>
      <c r="B9695">
        <v>57</v>
      </c>
      <c r="C9695" t="s">
        <v>25</v>
      </c>
      <c r="D9695" s="3">
        <v>44083</v>
      </c>
      <c r="E9695" t="s">
        <v>120</v>
      </c>
      <c r="F9695" s="2">
        <v>11964.1375628732</v>
      </c>
      <c r="G9695">
        <v>320</v>
      </c>
      <c r="H9695" t="s">
        <v>59</v>
      </c>
      <c r="I9695" s="3">
        <v>44100</v>
      </c>
      <c r="J9695">
        <v>17</v>
      </c>
      <c r="K9695" t="s">
        <v>42</v>
      </c>
      <c r="L9695" t="s">
        <v>43</v>
      </c>
      <c r="M9695">
        <v>22</v>
      </c>
      <c r="N9695" t="s">
        <v>51</v>
      </c>
      <c r="O9695" s="2">
        <v>9119.6493862805801</v>
      </c>
      <c r="P9695" s="2">
        <f t="shared" si="151"/>
        <v>2844.4881765926202</v>
      </c>
      <c r="Q9695" t="s">
        <v>74</v>
      </c>
      <c r="R9695" s="4">
        <v>0.4</v>
      </c>
      <c r="S9695" t="s">
        <v>52</v>
      </c>
      <c r="T9695" t="s">
        <v>53</v>
      </c>
      <c r="U9695" t="s">
        <v>46</v>
      </c>
      <c r="V9695" t="s">
        <v>54</v>
      </c>
      <c r="W9695" t="s">
        <v>55</v>
      </c>
      <c r="X9695" t="s">
        <v>83</v>
      </c>
    </row>
    <row r="9696" spans="1:24">
      <c r="A9696" t="s">
        <v>9240</v>
      </c>
      <c r="B9696">
        <v>56</v>
      </c>
      <c r="C9696" t="s">
        <v>25</v>
      </c>
      <c r="D9696" s="3">
        <v>44053</v>
      </c>
      <c r="E9696" t="s">
        <v>99</v>
      </c>
      <c r="F9696" s="2">
        <v>6699.1781059485702</v>
      </c>
      <c r="G9696">
        <v>172</v>
      </c>
      <c r="H9696" t="s">
        <v>59</v>
      </c>
      <c r="I9696" s="3">
        <v>44057</v>
      </c>
      <c r="J9696">
        <v>4</v>
      </c>
      <c r="K9696" t="s">
        <v>28</v>
      </c>
      <c r="L9696" t="s">
        <v>86</v>
      </c>
      <c r="M9696">
        <v>13</v>
      </c>
      <c r="N9696" t="s">
        <v>51</v>
      </c>
      <c r="O9696" s="2">
        <v>2818.97805311607</v>
      </c>
      <c r="P9696" s="2">
        <f t="shared" si="151"/>
        <v>3880.2000528325002</v>
      </c>
      <c r="Q9696" t="s">
        <v>74</v>
      </c>
      <c r="R9696" s="4">
        <v>0.47</v>
      </c>
      <c r="S9696" t="s">
        <v>78</v>
      </c>
      <c r="T9696" t="s">
        <v>62</v>
      </c>
      <c r="U9696" t="s">
        <v>34</v>
      </c>
      <c r="V9696" t="s">
        <v>79</v>
      </c>
      <c r="W9696" t="s">
        <v>80</v>
      </c>
      <c r="X9696" t="s">
        <v>64</v>
      </c>
    </row>
    <row r="9697" spans="1:24">
      <c r="A9697" t="s">
        <v>9241</v>
      </c>
      <c r="B9697">
        <v>20</v>
      </c>
      <c r="C9697" t="s">
        <v>25</v>
      </c>
      <c r="D9697" s="3">
        <v>45225</v>
      </c>
      <c r="E9697" t="s">
        <v>191</v>
      </c>
      <c r="F9697" s="2">
        <v>16736.248526230502</v>
      </c>
      <c r="G9697">
        <v>253</v>
      </c>
      <c r="H9697" t="s">
        <v>27</v>
      </c>
      <c r="I9697" s="3">
        <v>45251</v>
      </c>
      <c r="J9697">
        <v>26</v>
      </c>
      <c r="K9697" t="s">
        <v>104</v>
      </c>
      <c r="L9697" t="s">
        <v>43</v>
      </c>
      <c r="M9697">
        <v>4</v>
      </c>
      <c r="N9697" t="s">
        <v>51</v>
      </c>
      <c r="O9697" s="2">
        <v>7235.9685590100798</v>
      </c>
      <c r="P9697" s="2">
        <f t="shared" si="151"/>
        <v>9500.2799672204219</v>
      </c>
      <c r="Q9697" t="s">
        <v>31</v>
      </c>
      <c r="R9697" s="4">
        <v>0.27</v>
      </c>
      <c r="S9697" t="s">
        <v>78</v>
      </c>
      <c r="T9697" t="s">
        <v>45</v>
      </c>
      <c r="U9697" t="s">
        <v>105</v>
      </c>
      <c r="V9697" t="s">
        <v>79</v>
      </c>
      <c r="W9697" t="s">
        <v>80</v>
      </c>
      <c r="X9697" t="s">
        <v>37</v>
      </c>
    </row>
    <row r="9698" spans="1:24">
      <c r="A9698" t="s">
        <v>9242</v>
      </c>
      <c r="B9698">
        <v>42</v>
      </c>
      <c r="C9698" t="s">
        <v>25</v>
      </c>
      <c r="D9698" s="3">
        <v>44930</v>
      </c>
      <c r="E9698" t="s">
        <v>107</v>
      </c>
      <c r="F9698" s="2">
        <v>11280.9925236009</v>
      </c>
      <c r="G9698">
        <v>138</v>
      </c>
      <c r="H9698" t="s">
        <v>27</v>
      </c>
      <c r="I9698" s="3">
        <v>44957</v>
      </c>
      <c r="J9698">
        <v>27</v>
      </c>
      <c r="K9698" t="s">
        <v>72</v>
      </c>
      <c r="L9698" t="s">
        <v>43</v>
      </c>
      <c r="M9698">
        <v>25</v>
      </c>
      <c r="N9698" t="s">
        <v>51</v>
      </c>
      <c r="O9698" s="2">
        <v>5717.5779355181403</v>
      </c>
      <c r="P9698" s="2">
        <f t="shared" si="151"/>
        <v>5563.41458808276</v>
      </c>
      <c r="Q9698" t="s">
        <v>31</v>
      </c>
      <c r="R9698" s="4">
        <v>0.3</v>
      </c>
      <c r="S9698" t="s">
        <v>52</v>
      </c>
      <c r="T9698" t="s">
        <v>82</v>
      </c>
      <c r="U9698" t="s">
        <v>75</v>
      </c>
      <c r="V9698" t="s">
        <v>54</v>
      </c>
      <c r="W9698" t="s">
        <v>55</v>
      </c>
      <c r="X9698" t="s">
        <v>156</v>
      </c>
    </row>
    <row r="9699" spans="1:24">
      <c r="A9699" t="s">
        <v>9243</v>
      </c>
      <c r="B9699">
        <v>36</v>
      </c>
      <c r="C9699" t="s">
        <v>39</v>
      </c>
      <c r="D9699" s="3">
        <v>43432</v>
      </c>
      <c r="E9699" t="s">
        <v>187</v>
      </c>
      <c r="F9699" s="2">
        <v>28638.768705460399</v>
      </c>
      <c r="G9699">
        <v>209</v>
      </c>
      <c r="H9699" t="s">
        <v>27</v>
      </c>
      <c r="I9699" s="3">
        <v>43441</v>
      </c>
      <c r="J9699">
        <v>9</v>
      </c>
      <c r="K9699" t="s">
        <v>72</v>
      </c>
      <c r="L9699" t="s">
        <v>43</v>
      </c>
      <c r="M9699">
        <v>23</v>
      </c>
      <c r="N9699" t="s">
        <v>51</v>
      </c>
      <c r="O9699" s="2">
        <v>21229.697497271201</v>
      </c>
      <c r="P9699" s="2">
        <f t="shared" si="151"/>
        <v>7409.0712081891979</v>
      </c>
      <c r="Q9699" t="s">
        <v>74</v>
      </c>
      <c r="R9699" s="4">
        <v>0.47</v>
      </c>
      <c r="S9699" t="s">
        <v>52</v>
      </c>
      <c r="T9699" t="s">
        <v>53</v>
      </c>
      <c r="U9699" t="s">
        <v>75</v>
      </c>
      <c r="V9699" t="s">
        <v>54</v>
      </c>
      <c r="W9699" t="s">
        <v>55</v>
      </c>
      <c r="X9699" t="s">
        <v>37</v>
      </c>
    </row>
    <row r="9700" spans="1:24">
      <c r="A9700" t="s">
        <v>9244</v>
      </c>
      <c r="B9700">
        <v>74</v>
      </c>
      <c r="C9700" t="s">
        <v>25</v>
      </c>
      <c r="D9700" s="3">
        <v>44102</v>
      </c>
      <c r="E9700" t="s">
        <v>88</v>
      </c>
      <c r="F9700" s="2">
        <v>32711.121124200301</v>
      </c>
      <c r="G9700">
        <v>140</v>
      </c>
      <c r="H9700" t="s">
        <v>41</v>
      </c>
      <c r="I9700" s="3">
        <v>44113</v>
      </c>
      <c r="J9700">
        <v>11</v>
      </c>
      <c r="K9700" t="s">
        <v>104</v>
      </c>
      <c r="L9700" t="s">
        <v>86</v>
      </c>
      <c r="M9700">
        <v>22</v>
      </c>
      <c r="N9700" t="s">
        <v>94</v>
      </c>
      <c r="O9700" s="2">
        <v>28389.115253980999</v>
      </c>
      <c r="P9700" s="2">
        <f t="shared" si="151"/>
        <v>4322.0058702193019</v>
      </c>
      <c r="Q9700" t="s">
        <v>74</v>
      </c>
      <c r="R9700" s="4">
        <v>0.43</v>
      </c>
      <c r="S9700" t="s">
        <v>117</v>
      </c>
      <c r="T9700" t="s">
        <v>45</v>
      </c>
      <c r="U9700" t="s">
        <v>105</v>
      </c>
      <c r="V9700" t="s">
        <v>118</v>
      </c>
      <c r="W9700" t="s">
        <v>48</v>
      </c>
      <c r="X9700" t="s">
        <v>56</v>
      </c>
    </row>
    <row r="9701" spans="1:24">
      <c r="A9701" t="s">
        <v>8317</v>
      </c>
      <c r="B9701">
        <v>67</v>
      </c>
      <c r="C9701" t="s">
        <v>25</v>
      </c>
      <c r="D9701" s="3">
        <v>43671</v>
      </c>
      <c r="E9701" t="s">
        <v>120</v>
      </c>
      <c r="F9701" s="2">
        <v>22880.7456708846</v>
      </c>
      <c r="G9701">
        <v>262</v>
      </c>
      <c r="H9701" t="s">
        <v>59</v>
      </c>
      <c r="I9701" s="3">
        <v>43701</v>
      </c>
      <c r="J9701">
        <v>30</v>
      </c>
      <c r="K9701" t="s">
        <v>89</v>
      </c>
      <c r="L9701" t="s">
        <v>43</v>
      </c>
      <c r="M9701">
        <v>22</v>
      </c>
      <c r="N9701" t="s">
        <v>30</v>
      </c>
      <c r="O9701" s="2">
        <v>15630.9462109955</v>
      </c>
      <c r="P9701" s="2">
        <f t="shared" si="151"/>
        <v>7249.7994598891</v>
      </c>
      <c r="Q9701" t="s">
        <v>74</v>
      </c>
      <c r="R9701" s="4">
        <v>0.46</v>
      </c>
      <c r="S9701" t="s">
        <v>32</v>
      </c>
      <c r="T9701" t="s">
        <v>45</v>
      </c>
      <c r="U9701" t="s">
        <v>90</v>
      </c>
      <c r="V9701" t="s">
        <v>35</v>
      </c>
      <c r="W9701" t="s">
        <v>36</v>
      </c>
      <c r="X9701" t="s">
        <v>108</v>
      </c>
    </row>
    <row r="9702" spans="1:24">
      <c r="A9702" t="s">
        <v>9245</v>
      </c>
      <c r="B9702">
        <v>85</v>
      </c>
      <c r="C9702" t="s">
        <v>25</v>
      </c>
      <c r="D9702" s="3">
        <v>43567</v>
      </c>
      <c r="E9702" t="s">
        <v>163</v>
      </c>
      <c r="F9702" s="1">
        <v>5500.38352277576</v>
      </c>
      <c r="G9702">
        <v>339</v>
      </c>
      <c r="H9702" t="s">
        <v>41</v>
      </c>
      <c r="I9702" s="3">
        <v>43596</v>
      </c>
      <c r="J9702">
        <v>29</v>
      </c>
      <c r="K9702" t="s">
        <v>89</v>
      </c>
      <c r="L9702" t="s">
        <v>73</v>
      </c>
      <c r="M9702">
        <v>4</v>
      </c>
      <c r="N9702" t="s">
        <v>94</v>
      </c>
      <c r="O9702" s="2">
        <v>4886.5721312791702</v>
      </c>
      <c r="P9702" s="2">
        <f t="shared" si="151"/>
        <v>613.81139149658975</v>
      </c>
      <c r="Q9702" t="s">
        <v>61</v>
      </c>
      <c r="R9702" s="4">
        <v>0.1</v>
      </c>
      <c r="S9702" t="s">
        <v>117</v>
      </c>
      <c r="T9702" t="s">
        <v>53</v>
      </c>
      <c r="U9702" t="s">
        <v>90</v>
      </c>
      <c r="V9702" t="s">
        <v>118</v>
      </c>
      <c r="W9702" t="s">
        <v>48</v>
      </c>
      <c r="X9702" t="s">
        <v>64</v>
      </c>
    </row>
    <row r="9703" spans="1:24">
      <c r="A9703" t="s">
        <v>9246</v>
      </c>
      <c r="B9703">
        <v>37</v>
      </c>
      <c r="C9703" t="s">
        <v>25</v>
      </c>
      <c r="D9703" s="3">
        <v>43583</v>
      </c>
      <c r="E9703" t="s">
        <v>166</v>
      </c>
      <c r="F9703" s="2">
        <v>28412.454889008201</v>
      </c>
      <c r="G9703">
        <v>220</v>
      </c>
      <c r="H9703" t="s">
        <v>59</v>
      </c>
      <c r="I9703" s="3">
        <v>43592</v>
      </c>
      <c r="J9703">
        <v>9</v>
      </c>
      <c r="K9703" t="s">
        <v>72</v>
      </c>
      <c r="L9703" t="s">
        <v>73</v>
      </c>
      <c r="M9703">
        <v>2</v>
      </c>
      <c r="N9703" t="s">
        <v>94</v>
      </c>
      <c r="O9703" s="2">
        <v>20112.8165930635</v>
      </c>
      <c r="P9703" s="2">
        <f t="shared" si="151"/>
        <v>8299.6382959447001</v>
      </c>
      <c r="Q9703" t="s">
        <v>74</v>
      </c>
      <c r="R9703" s="4">
        <v>0.49</v>
      </c>
      <c r="S9703" t="s">
        <v>117</v>
      </c>
      <c r="T9703" t="s">
        <v>53</v>
      </c>
      <c r="U9703" t="s">
        <v>75</v>
      </c>
      <c r="V9703" t="s">
        <v>118</v>
      </c>
      <c r="W9703" t="s">
        <v>48</v>
      </c>
      <c r="X9703" t="s">
        <v>83</v>
      </c>
    </row>
    <row r="9704" spans="1:24">
      <c r="A9704" t="s">
        <v>7737</v>
      </c>
      <c r="B9704">
        <v>58</v>
      </c>
      <c r="C9704" t="s">
        <v>39</v>
      </c>
      <c r="D9704" s="3">
        <v>44922</v>
      </c>
      <c r="E9704" t="s">
        <v>248</v>
      </c>
      <c r="F9704" s="2">
        <v>26980.772259470999</v>
      </c>
      <c r="G9704">
        <v>129</v>
      </c>
      <c r="H9704" t="s">
        <v>41</v>
      </c>
      <c r="I9704" s="3">
        <v>44948</v>
      </c>
      <c r="J9704">
        <v>26</v>
      </c>
      <c r="K9704" t="s">
        <v>72</v>
      </c>
      <c r="L9704" t="s">
        <v>29</v>
      </c>
      <c r="M9704">
        <v>21</v>
      </c>
      <c r="N9704" t="s">
        <v>30</v>
      </c>
      <c r="O9704" s="2">
        <v>22173.2090424694</v>
      </c>
      <c r="P9704" s="2">
        <f t="shared" si="151"/>
        <v>4807.5632170015997</v>
      </c>
      <c r="Q9704" t="s">
        <v>61</v>
      </c>
      <c r="R9704" s="4">
        <v>0.11</v>
      </c>
      <c r="S9704" t="s">
        <v>113</v>
      </c>
      <c r="T9704" t="s">
        <v>33</v>
      </c>
      <c r="U9704" t="s">
        <v>75</v>
      </c>
      <c r="V9704" t="s">
        <v>114</v>
      </c>
      <c r="W9704" t="s">
        <v>69</v>
      </c>
      <c r="X9704" t="s">
        <v>83</v>
      </c>
    </row>
    <row r="9705" spans="1:24">
      <c r="A9705" t="s">
        <v>9247</v>
      </c>
      <c r="B9705">
        <v>82</v>
      </c>
      <c r="C9705" t="s">
        <v>39</v>
      </c>
      <c r="D9705" s="3">
        <v>43673</v>
      </c>
      <c r="E9705" t="s">
        <v>85</v>
      </c>
      <c r="F9705" s="2">
        <v>5906.0528930567398</v>
      </c>
      <c r="G9705">
        <v>176</v>
      </c>
      <c r="H9705" t="s">
        <v>59</v>
      </c>
      <c r="I9705" s="3">
        <v>43684</v>
      </c>
      <c r="J9705">
        <v>11</v>
      </c>
      <c r="K9705" t="s">
        <v>28</v>
      </c>
      <c r="L9705" t="s">
        <v>43</v>
      </c>
      <c r="M9705">
        <v>9</v>
      </c>
      <c r="N9705" t="s">
        <v>51</v>
      </c>
      <c r="O9705" s="2">
        <v>2489.1307409710198</v>
      </c>
      <c r="P9705" s="2">
        <f t="shared" si="151"/>
        <v>3416.92215208572</v>
      </c>
      <c r="Q9705" t="s">
        <v>74</v>
      </c>
      <c r="R9705" s="4">
        <v>0.47</v>
      </c>
      <c r="S9705" t="s">
        <v>52</v>
      </c>
      <c r="T9705" t="s">
        <v>62</v>
      </c>
      <c r="U9705" t="s">
        <v>34</v>
      </c>
      <c r="V9705" t="s">
        <v>54</v>
      </c>
      <c r="W9705" t="s">
        <v>55</v>
      </c>
      <c r="X9705" t="s">
        <v>64</v>
      </c>
    </row>
    <row r="9706" spans="1:24">
      <c r="A9706" t="s">
        <v>9248</v>
      </c>
      <c r="B9706">
        <v>32</v>
      </c>
      <c r="C9706" t="s">
        <v>39</v>
      </c>
      <c r="D9706" s="3">
        <v>43933</v>
      </c>
      <c r="E9706" t="s">
        <v>174</v>
      </c>
      <c r="F9706" s="2">
        <v>19179.0314359933</v>
      </c>
      <c r="G9706">
        <v>334</v>
      </c>
      <c r="H9706" t="s">
        <v>41</v>
      </c>
      <c r="I9706" s="3">
        <v>43957</v>
      </c>
      <c r="J9706">
        <v>24</v>
      </c>
      <c r="K9706" t="s">
        <v>72</v>
      </c>
      <c r="L9706" t="s">
        <v>43</v>
      </c>
      <c r="M9706">
        <v>7</v>
      </c>
      <c r="N9706" t="s">
        <v>94</v>
      </c>
      <c r="O9706" s="2">
        <v>7826.5001435224103</v>
      </c>
      <c r="P9706" s="2">
        <f t="shared" si="151"/>
        <v>11352.531292470889</v>
      </c>
      <c r="Q9706" t="s">
        <v>74</v>
      </c>
      <c r="R9706" s="4">
        <v>0.5</v>
      </c>
      <c r="S9706" t="s">
        <v>95</v>
      </c>
      <c r="T9706" t="s">
        <v>45</v>
      </c>
      <c r="U9706" t="s">
        <v>75</v>
      </c>
      <c r="V9706" t="s">
        <v>96</v>
      </c>
      <c r="W9706" t="s">
        <v>97</v>
      </c>
      <c r="X9706" t="s">
        <v>83</v>
      </c>
    </row>
    <row r="9707" spans="1:24">
      <c r="A9707" t="s">
        <v>9249</v>
      </c>
      <c r="B9707">
        <v>49</v>
      </c>
      <c r="C9707" t="s">
        <v>25</v>
      </c>
      <c r="D9707" s="3">
        <v>44513</v>
      </c>
      <c r="E9707" t="s">
        <v>191</v>
      </c>
      <c r="F9707" s="2">
        <v>17340.573465789901</v>
      </c>
      <c r="G9707">
        <v>410</v>
      </c>
      <c r="H9707" t="s">
        <v>41</v>
      </c>
      <c r="I9707" s="3">
        <v>44543</v>
      </c>
      <c r="J9707">
        <v>30</v>
      </c>
      <c r="K9707" t="s">
        <v>104</v>
      </c>
      <c r="L9707" t="s">
        <v>29</v>
      </c>
      <c r="M9707">
        <v>4</v>
      </c>
      <c r="N9707" t="s">
        <v>94</v>
      </c>
      <c r="O9707" s="2">
        <v>13848.150226445499</v>
      </c>
      <c r="P9707" s="2">
        <f t="shared" si="151"/>
        <v>3492.4232393444017</v>
      </c>
      <c r="Q9707" t="s">
        <v>31</v>
      </c>
      <c r="R9707" s="4">
        <v>0.28000000000000003</v>
      </c>
      <c r="S9707" t="s">
        <v>95</v>
      </c>
      <c r="T9707" t="s">
        <v>33</v>
      </c>
      <c r="U9707" t="s">
        <v>105</v>
      </c>
      <c r="V9707" t="s">
        <v>96</v>
      </c>
      <c r="W9707" t="s">
        <v>97</v>
      </c>
      <c r="X9707" t="s">
        <v>37</v>
      </c>
    </row>
    <row r="9708" spans="1:24">
      <c r="A9708" t="s">
        <v>9250</v>
      </c>
      <c r="B9708">
        <v>24</v>
      </c>
      <c r="C9708" t="s">
        <v>39</v>
      </c>
      <c r="D9708" s="3">
        <v>43406</v>
      </c>
      <c r="E9708" t="s">
        <v>154</v>
      </c>
      <c r="F9708" s="2">
        <v>32616.766004269</v>
      </c>
      <c r="G9708">
        <v>363</v>
      </c>
      <c r="H9708" t="s">
        <v>59</v>
      </c>
      <c r="I9708" s="3">
        <v>43418</v>
      </c>
      <c r="J9708">
        <v>12</v>
      </c>
      <c r="K9708" t="s">
        <v>104</v>
      </c>
      <c r="L9708" t="s">
        <v>43</v>
      </c>
      <c r="M9708">
        <v>3</v>
      </c>
      <c r="N9708" t="s">
        <v>30</v>
      </c>
      <c r="O9708" s="2">
        <v>27218.485801219402</v>
      </c>
      <c r="P9708" s="2">
        <f t="shared" si="151"/>
        <v>5398.2802030495986</v>
      </c>
      <c r="Q9708" t="s">
        <v>61</v>
      </c>
      <c r="R9708" s="4">
        <v>0.11</v>
      </c>
      <c r="S9708" t="s">
        <v>44</v>
      </c>
      <c r="T9708" t="s">
        <v>45</v>
      </c>
      <c r="U9708" t="s">
        <v>105</v>
      </c>
      <c r="V9708" t="s">
        <v>47</v>
      </c>
      <c r="W9708" t="s">
        <v>48</v>
      </c>
      <c r="X9708" t="s">
        <v>108</v>
      </c>
    </row>
    <row r="9709" spans="1:24">
      <c r="A9709" t="s">
        <v>9251</v>
      </c>
      <c r="B9709">
        <v>76</v>
      </c>
      <c r="C9709" t="s">
        <v>39</v>
      </c>
      <c r="D9709" s="3">
        <v>45050</v>
      </c>
      <c r="E9709" t="s">
        <v>185</v>
      </c>
      <c r="F9709" s="2">
        <v>27332.660871939799</v>
      </c>
      <c r="G9709">
        <v>265</v>
      </c>
      <c r="H9709" t="s">
        <v>27</v>
      </c>
      <c r="I9709" s="3">
        <v>45075</v>
      </c>
      <c r="J9709">
        <v>25</v>
      </c>
      <c r="K9709" t="s">
        <v>28</v>
      </c>
      <c r="L9709" t="s">
        <v>29</v>
      </c>
      <c r="M9709">
        <v>14</v>
      </c>
      <c r="N9709" t="s">
        <v>51</v>
      </c>
      <c r="O9709" s="2">
        <v>21567.978812742698</v>
      </c>
      <c r="P9709" s="2">
        <f t="shared" si="151"/>
        <v>5764.6820591971009</v>
      </c>
      <c r="Q9709" t="s">
        <v>61</v>
      </c>
      <c r="R9709" s="4">
        <v>0.15</v>
      </c>
      <c r="S9709" t="s">
        <v>160</v>
      </c>
      <c r="T9709" t="s">
        <v>45</v>
      </c>
      <c r="U9709" t="s">
        <v>34</v>
      </c>
      <c r="V9709" t="s">
        <v>161</v>
      </c>
      <c r="W9709" t="s">
        <v>69</v>
      </c>
      <c r="X9709" t="s">
        <v>64</v>
      </c>
    </row>
    <row r="9710" spans="1:24">
      <c r="A9710" t="s">
        <v>9252</v>
      </c>
      <c r="B9710">
        <v>41</v>
      </c>
      <c r="C9710" t="s">
        <v>39</v>
      </c>
      <c r="D9710" s="3">
        <v>44396</v>
      </c>
      <c r="E9710" t="s">
        <v>124</v>
      </c>
      <c r="F9710" s="2">
        <v>28922.659136935101</v>
      </c>
      <c r="G9710">
        <v>149</v>
      </c>
      <c r="H9710" t="s">
        <v>27</v>
      </c>
      <c r="I9710" s="3">
        <v>44398</v>
      </c>
      <c r="J9710">
        <v>2</v>
      </c>
      <c r="K9710" t="s">
        <v>28</v>
      </c>
      <c r="L9710" t="s">
        <v>29</v>
      </c>
      <c r="M9710">
        <v>12</v>
      </c>
      <c r="N9710" t="s">
        <v>51</v>
      </c>
      <c r="O9710" s="2">
        <v>20821.3533460658</v>
      </c>
      <c r="P9710" s="2">
        <f t="shared" si="151"/>
        <v>8101.3057908693008</v>
      </c>
      <c r="Q9710" t="s">
        <v>74</v>
      </c>
      <c r="R9710" s="4">
        <v>0.41</v>
      </c>
      <c r="S9710" t="s">
        <v>52</v>
      </c>
      <c r="T9710" t="s">
        <v>33</v>
      </c>
      <c r="U9710" t="s">
        <v>34</v>
      </c>
      <c r="V9710" t="s">
        <v>54</v>
      </c>
      <c r="W9710" t="s">
        <v>55</v>
      </c>
      <c r="X9710" t="s">
        <v>121</v>
      </c>
    </row>
    <row r="9711" spans="1:24">
      <c r="A9711" t="s">
        <v>9253</v>
      </c>
      <c r="B9711">
        <v>18</v>
      </c>
      <c r="C9711" t="s">
        <v>25</v>
      </c>
      <c r="D9711" s="3">
        <v>43841</v>
      </c>
      <c r="E9711" t="s">
        <v>244</v>
      </c>
      <c r="F9711" s="2">
        <v>30019.690600064001</v>
      </c>
      <c r="G9711">
        <v>288</v>
      </c>
      <c r="H9711" t="s">
        <v>27</v>
      </c>
      <c r="I9711" s="3">
        <v>43866</v>
      </c>
      <c r="J9711">
        <v>25</v>
      </c>
      <c r="K9711" t="s">
        <v>104</v>
      </c>
      <c r="L9711" t="s">
        <v>29</v>
      </c>
      <c r="M9711">
        <v>15</v>
      </c>
      <c r="N9711" t="s">
        <v>51</v>
      </c>
      <c r="O9711" s="2">
        <v>18731.1718823921</v>
      </c>
      <c r="P9711" s="2">
        <f t="shared" si="151"/>
        <v>11288.518717671901</v>
      </c>
      <c r="Q9711" t="s">
        <v>61</v>
      </c>
      <c r="R9711" s="4">
        <v>0.12</v>
      </c>
      <c r="S9711" t="s">
        <v>78</v>
      </c>
      <c r="T9711" t="s">
        <v>53</v>
      </c>
      <c r="U9711" t="s">
        <v>105</v>
      </c>
      <c r="V9711" t="s">
        <v>79</v>
      </c>
      <c r="W9711" t="s">
        <v>80</v>
      </c>
      <c r="X9711" t="s">
        <v>70</v>
      </c>
    </row>
    <row r="9712" spans="1:24">
      <c r="A9712" t="s">
        <v>9254</v>
      </c>
      <c r="B9712">
        <v>71</v>
      </c>
      <c r="C9712" t="s">
        <v>39</v>
      </c>
      <c r="D9712" s="3">
        <v>43782</v>
      </c>
      <c r="E9712" t="s">
        <v>330</v>
      </c>
      <c r="F9712" s="2">
        <v>45584.155600008802</v>
      </c>
      <c r="G9712">
        <v>263</v>
      </c>
      <c r="H9712" t="s">
        <v>59</v>
      </c>
      <c r="I9712" s="3">
        <v>43796</v>
      </c>
      <c r="J9712">
        <v>14</v>
      </c>
      <c r="K9712" t="s">
        <v>72</v>
      </c>
      <c r="L9712" t="s">
        <v>29</v>
      </c>
      <c r="M9712">
        <v>20</v>
      </c>
      <c r="N9712" t="s">
        <v>51</v>
      </c>
      <c r="O9712" s="2">
        <v>36367.381298508801</v>
      </c>
      <c r="P9712" s="2">
        <f t="shared" si="151"/>
        <v>9216.7743015000015</v>
      </c>
      <c r="Q9712" t="s">
        <v>31</v>
      </c>
      <c r="R9712" s="4">
        <v>0.2</v>
      </c>
      <c r="S9712" t="s">
        <v>160</v>
      </c>
      <c r="T9712" t="s">
        <v>53</v>
      </c>
      <c r="U9712" t="s">
        <v>75</v>
      </c>
      <c r="V9712" t="s">
        <v>161</v>
      </c>
      <c r="W9712" t="s">
        <v>69</v>
      </c>
      <c r="X9712" t="s">
        <v>37</v>
      </c>
    </row>
    <row r="9713" spans="1:24">
      <c r="A9713" t="s">
        <v>9255</v>
      </c>
      <c r="B9713">
        <v>66</v>
      </c>
      <c r="C9713" t="s">
        <v>25</v>
      </c>
      <c r="D9713" s="3">
        <v>44157</v>
      </c>
      <c r="E9713" t="s">
        <v>103</v>
      </c>
      <c r="F9713" s="2">
        <v>7130.6640834792397</v>
      </c>
      <c r="G9713">
        <v>134</v>
      </c>
      <c r="H9713" t="s">
        <v>27</v>
      </c>
      <c r="I9713" s="3">
        <v>44175</v>
      </c>
      <c r="J9713">
        <v>18</v>
      </c>
      <c r="K9713" t="s">
        <v>89</v>
      </c>
      <c r="L9713" t="s">
        <v>43</v>
      </c>
      <c r="M9713">
        <v>21</v>
      </c>
      <c r="N9713" t="s">
        <v>51</v>
      </c>
      <c r="O9713" s="2">
        <v>4096.7950088484504</v>
      </c>
      <c r="P9713" s="2">
        <f t="shared" si="151"/>
        <v>3033.8690746307893</v>
      </c>
      <c r="Q9713" t="s">
        <v>74</v>
      </c>
      <c r="R9713" s="4">
        <v>0.48</v>
      </c>
      <c r="S9713" t="s">
        <v>52</v>
      </c>
      <c r="T9713" t="s">
        <v>62</v>
      </c>
      <c r="U9713" t="s">
        <v>90</v>
      </c>
      <c r="V9713" t="s">
        <v>54</v>
      </c>
      <c r="W9713" t="s">
        <v>55</v>
      </c>
      <c r="X9713" t="s">
        <v>37</v>
      </c>
    </row>
    <row r="9714" spans="1:24">
      <c r="A9714" t="s">
        <v>9256</v>
      </c>
      <c r="B9714">
        <v>25</v>
      </c>
      <c r="C9714" t="s">
        <v>25</v>
      </c>
      <c r="D9714" s="3">
        <v>44566</v>
      </c>
      <c r="E9714" t="s">
        <v>40</v>
      </c>
      <c r="F9714" s="2">
        <v>13790.5062006098</v>
      </c>
      <c r="G9714">
        <v>265</v>
      </c>
      <c r="H9714" t="s">
        <v>59</v>
      </c>
      <c r="I9714" s="3">
        <v>44580</v>
      </c>
      <c r="J9714">
        <v>14</v>
      </c>
      <c r="K9714" t="s">
        <v>72</v>
      </c>
      <c r="L9714" t="s">
        <v>29</v>
      </c>
      <c r="M9714">
        <v>15</v>
      </c>
      <c r="N9714" t="s">
        <v>51</v>
      </c>
      <c r="O9714" s="1">
        <v>7968.2091717089797</v>
      </c>
      <c r="P9714" s="2">
        <f t="shared" si="151"/>
        <v>5822.2970289008199</v>
      </c>
      <c r="Q9714" t="s">
        <v>61</v>
      </c>
      <c r="R9714" s="4">
        <v>0.14000000000000001</v>
      </c>
      <c r="S9714" t="s">
        <v>52</v>
      </c>
      <c r="T9714" t="s">
        <v>53</v>
      </c>
      <c r="U9714" t="s">
        <v>75</v>
      </c>
      <c r="V9714" t="s">
        <v>54</v>
      </c>
      <c r="W9714" t="s">
        <v>55</v>
      </c>
      <c r="X9714" t="s">
        <v>64</v>
      </c>
    </row>
    <row r="9715" spans="1:24">
      <c r="A9715" t="s">
        <v>9257</v>
      </c>
      <c r="B9715">
        <v>43</v>
      </c>
      <c r="C9715" t="s">
        <v>39</v>
      </c>
      <c r="D9715" s="3">
        <v>44109</v>
      </c>
      <c r="E9715" t="s">
        <v>141</v>
      </c>
      <c r="F9715" s="2">
        <v>40687.854481768198</v>
      </c>
      <c r="G9715">
        <v>196</v>
      </c>
      <c r="H9715" t="s">
        <v>59</v>
      </c>
      <c r="I9715" s="3">
        <v>44122</v>
      </c>
      <c r="J9715">
        <v>13</v>
      </c>
      <c r="K9715" t="s">
        <v>72</v>
      </c>
      <c r="L9715" t="s">
        <v>29</v>
      </c>
      <c r="M9715">
        <v>2</v>
      </c>
      <c r="N9715" t="s">
        <v>94</v>
      </c>
      <c r="O9715" s="2">
        <v>22089.331547069902</v>
      </c>
      <c r="P9715" s="2">
        <f t="shared" si="151"/>
        <v>18598.522934698296</v>
      </c>
      <c r="Q9715" t="s">
        <v>31</v>
      </c>
      <c r="R9715" s="4">
        <v>0.23</v>
      </c>
      <c r="S9715" t="s">
        <v>95</v>
      </c>
      <c r="T9715" t="s">
        <v>62</v>
      </c>
      <c r="U9715" t="s">
        <v>75</v>
      </c>
      <c r="V9715" t="s">
        <v>96</v>
      </c>
      <c r="W9715" t="s">
        <v>97</v>
      </c>
      <c r="X9715" t="s">
        <v>121</v>
      </c>
    </row>
    <row r="9716" spans="1:24">
      <c r="A9716" t="s">
        <v>9258</v>
      </c>
      <c r="B9716">
        <v>63</v>
      </c>
      <c r="C9716" t="s">
        <v>39</v>
      </c>
      <c r="D9716" s="3">
        <v>45202</v>
      </c>
      <c r="E9716" t="s">
        <v>185</v>
      </c>
      <c r="F9716" s="2">
        <v>42712.674859719496</v>
      </c>
      <c r="G9716">
        <v>440</v>
      </c>
      <c r="H9716" t="s">
        <v>27</v>
      </c>
      <c r="I9716" s="3">
        <v>45210</v>
      </c>
      <c r="J9716">
        <v>8</v>
      </c>
      <c r="K9716" t="s">
        <v>28</v>
      </c>
      <c r="L9716" t="s">
        <v>43</v>
      </c>
      <c r="M9716">
        <v>14</v>
      </c>
      <c r="N9716" t="s">
        <v>94</v>
      </c>
      <c r="O9716" s="2">
        <v>28581.7995032818</v>
      </c>
      <c r="P9716" s="2">
        <f t="shared" si="151"/>
        <v>14130.875356437697</v>
      </c>
      <c r="Q9716" t="s">
        <v>31</v>
      </c>
      <c r="R9716" s="4">
        <v>0.21</v>
      </c>
      <c r="S9716" t="s">
        <v>180</v>
      </c>
      <c r="T9716" t="s">
        <v>82</v>
      </c>
      <c r="U9716" t="s">
        <v>34</v>
      </c>
      <c r="V9716" t="s">
        <v>181</v>
      </c>
      <c r="W9716" t="s">
        <v>48</v>
      </c>
      <c r="X9716" t="s">
        <v>108</v>
      </c>
    </row>
    <row r="9717" spans="1:24">
      <c r="A9717" t="s">
        <v>9259</v>
      </c>
      <c r="B9717">
        <v>67</v>
      </c>
      <c r="C9717" t="s">
        <v>25</v>
      </c>
      <c r="D9717" s="3">
        <v>44791</v>
      </c>
      <c r="E9717" t="s">
        <v>276</v>
      </c>
      <c r="F9717" s="2">
        <v>43363.230230839101</v>
      </c>
      <c r="G9717">
        <v>170</v>
      </c>
      <c r="H9717" t="s">
        <v>27</v>
      </c>
      <c r="I9717" s="3">
        <v>44809</v>
      </c>
      <c r="J9717">
        <v>18</v>
      </c>
      <c r="K9717" t="s">
        <v>28</v>
      </c>
      <c r="L9717" t="s">
        <v>29</v>
      </c>
      <c r="M9717">
        <v>2</v>
      </c>
      <c r="N9717" t="s">
        <v>51</v>
      </c>
      <c r="O9717" s="2">
        <v>37134.207294734297</v>
      </c>
      <c r="P9717" s="2">
        <f t="shared" si="151"/>
        <v>6229.0229361048041</v>
      </c>
      <c r="Q9717" t="s">
        <v>74</v>
      </c>
      <c r="R9717" s="4">
        <v>0.4</v>
      </c>
      <c r="S9717" t="s">
        <v>52</v>
      </c>
      <c r="T9717" t="s">
        <v>62</v>
      </c>
      <c r="U9717" t="s">
        <v>34</v>
      </c>
      <c r="V9717" t="s">
        <v>54</v>
      </c>
      <c r="W9717" t="s">
        <v>55</v>
      </c>
      <c r="X9717" t="s">
        <v>121</v>
      </c>
    </row>
    <row r="9718" spans="1:24">
      <c r="A9718" t="s">
        <v>9260</v>
      </c>
      <c r="B9718">
        <v>27</v>
      </c>
      <c r="C9718" t="s">
        <v>25</v>
      </c>
      <c r="D9718" s="3">
        <v>44700</v>
      </c>
      <c r="E9718" t="s">
        <v>235</v>
      </c>
      <c r="F9718" s="2">
        <v>35431.811342186797</v>
      </c>
      <c r="G9718">
        <v>317</v>
      </c>
      <c r="H9718" t="s">
        <v>27</v>
      </c>
      <c r="I9718" s="3">
        <v>44730</v>
      </c>
      <c r="J9718">
        <v>30</v>
      </c>
      <c r="K9718" t="s">
        <v>72</v>
      </c>
      <c r="L9718" t="s">
        <v>29</v>
      </c>
      <c r="M9718">
        <v>4</v>
      </c>
      <c r="N9718" t="s">
        <v>51</v>
      </c>
      <c r="O9718" s="2">
        <v>25150.738505453999</v>
      </c>
      <c r="P9718" s="2">
        <f t="shared" si="151"/>
        <v>10281.072836732797</v>
      </c>
      <c r="Q9718" t="s">
        <v>31</v>
      </c>
      <c r="R9718" s="4">
        <v>0.21</v>
      </c>
      <c r="S9718" t="s">
        <v>52</v>
      </c>
      <c r="T9718" t="s">
        <v>45</v>
      </c>
      <c r="U9718" t="s">
        <v>75</v>
      </c>
      <c r="V9718" t="s">
        <v>54</v>
      </c>
      <c r="W9718" t="s">
        <v>55</v>
      </c>
      <c r="X9718" t="s">
        <v>83</v>
      </c>
    </row>
    <row r="9719" spans="1:24">
      <c r="A9719" t="s">
        <v>9261</v>
      </c>
      <c r="B9719">
        <v>29</v>
      </c>
      <c r="C9719" t="s">
        <v>25</v>
      </c>
      <c r="D9719" s="3">
        <v>44329</v>
      </c>
      <c r="E9719" t="s">
        <v>77</v>
      </c>
      <c r="F9719" s="2">
        <v>13563.2490416235</v>
      </c>
      <c r="G9719">
        <v>161</v>
      </c>
      <c r="H9719" t="s">
        <v>59</v>
      </c>
      <c r="I9719" s="3">
        <v>44339</v>
      </c>
      <c r="J9719">
        <v>10</v>
      </c>
      <c r="K9719" t="s">
        <v>72</v>
      </c>
      <c r="L9719" t="s">
        <v>43</v>
      </c>
      <c r="M9719">
        <v>7</v>
      </c>
      <c r="N9719" t="s">
        <v>94</v>
      </c>
      <c r="O9719" s="2">
        <v>5704.5941074186703</v>
      </c>
      <c r="P9719" s="2">
        <f t="shared" si="151"/>
        <v>7858.6549342048293</v>
      </c>
      <c r="Q9719" t="s">
        <v>74</v>
      </c>
      <c r="R9719" s="4">
        <v>0.46</v>
      </c>
      <c r="S9719" t="s">
        <v>95</v>
      </c>
      <c r="T9719" t="s">
        <v>53</v>
      </c>
      <c r="U9719" t="s">
        <v>75</v>
      </c>
      <c r="V9719" t="s">
        <v>96</v>
      </c>
      <c r="W9719" t="s">
        <v>97</v>
      </c>
      <c r="X9719" t="s">
        <v>56</v>
      </c>
    </row>
    <row r="9720" spans="1:24">
      <c r="A9720" t="s">
        <v>9262</v>
      </c>
      <c r="B9720">
        <v>66</v>
      </c>
      <c r="C9720" t="s">
        <v>39</v>
      </c>
      <c r="D9720" s="3">
        <v>44235</v>
      </c>
      <c r="E9720" t="s">
        <v>40</v>
      </c>
      <c r="F9720" s="2">
        <v>32056.256179434</v>
      </c>
      <c r="G9720">
        <v>251</v>
      </c>
      <c r="H9720" t="s">
        <v>59</v>
      </c>
      <c r="I9720" s="3">
        <v>44262</v>
      </c>
      <c r="J9720">
        <v>27</v>
      </c>
      <c r="K9720" t="s">
        <v>28</v>
      </c>
      <c r="L9720" t="s">
        <v>86</v>
      </c>
      <c r="M9720">
        <v>15</v>
      </c>
      <c r="N9720" t="s">
        <v>51</v>
      </c>
      <c r="O9720" s="2">
        <v>14817.302053793401</v>
      </c>
      <c r="P9720" s="2">
        <f t="shared" si="151"/>
        <v>17238.954125640601</v>
      </c>
      <c r="Q9720" t="s">
        <v>61</v>
      </c>
      <c r="R9720" s="4">
        <v>0.15</v>
      </c>
      <c r="S9720" t="s">
        <v>160</v>
      </c>
      <c r="T9720" t="s">
        <v>82</v>
      </c>
      <c r="U9720" t="s">
        <v>34</v>
      </c>
      <c r="V9720" t="s">
        <v>161</v>
      </c>
      <c r="W9720" t="s">
        <v>69</v>
      </c>
      <c r="X9720" t="s">
        <v>108</v>
      </c>
    </row>
    <row r="9721" spans="1:24">
      <c r="A9721" t="s">
        <v>9263</v>
      </c>
      <c r="B9721">
        <v>47</v>
      </c>
      <c r="C9721" t="s">
        <v>25</v>
      </c>
      <c r="D9721" s="3">
        <v>43560</v>
      </c>
      <c r="E9721" t="s">
        <v>191</v>
      </c>
      <c r="F9721" s="2">
        <v>47026.891861322998</v>
      </c>
      <c r="G9721">
        <v>438</v>
      </c>
      <c r="H9721" t="s">
        <v>41</v>
      </c>
      <c r="I9721" s="3">
        <v>43561</v>
      </c>
      <c r="J9721">
        <v>1</v>
      </c>
      <c r="K9721" t="s">
        <v>72</v>
      </c>
      <c r="L9721" t="s">
        <v>43</v>
      </c>
      <c r="M9721">
        <v>4</v>
      </c>
      <c r="N9721" t="s">
        <v>94</v>
      </c>
      <c r="O9721" s="2">
        <v>31116.818112433601</v>
      </c>
      <c r="P9721" s="2">
        <f t="shared" si="151"/>
        <v>15910.073748889397</v>
      </c>
      <c r="Q9721" t="s">
        <v>74</v>
      </c>
      <c r="R9721" s="4">
        <v>0.48</v>
      </c>
      <c r="S9721" t="s">
        <v>95</v>
      </c>
      <c r="T9721" t="s">
        <v>62</v>
      </c>
      <c r="U9721" t="s">
        <v>75</v>
      </c>
      <c r="V9721" t="s">
        <v>96</v>
      </c>
      <c r="W9721" t="s">
        <v>97</v>
      </c>
      <c r="X9721" t="s">
        <v>156</v>
      </c>
    </row>
    <row r="9722" spans="1:24">
      <c r="A9722" t="s">
        <v>9264</v>
      </c>
      <c r="B9722">
        <v>29</v>
      </c>
      <c r="C9722" t="s">
        <v>39</v>
      </c>
      <c r="D9722" s="3">
        <v>43562</v>
      </c>
      <c r="E9722" t="s">
        <v>112</v>
      </c>
      <c r="F9722" s="2">
        <v>24754.647932548301</v>
      </c>
      <c r="G9722">
        <v>327</v>
      </c>
      <c r="H9722" t="s">
        <v>27</v>
      </c>
      <c r="I9722" s="3">
        <v>43577</v>
      </c>
      <c r="J9722">
        <v>15</v>
      </c>
      <c r="K9722" t="s">
        <v>28</v>
      </c>
      <c r="L9722" t="s">
        <v>86</v>
      </c>
      <c r="M9722">
        <v>9</v>
      </c>
      <c r="N9722" t="s">
        <v>30</v>
      </c>
      <c r="O9722" s="2">
        <v>11071.2165653988</v>
      </c>
      <c r="P9722" s="2">
        <f t="shared" si="151"/>
        <v>13683.431367149502</v>
      </c>
      <c r="Q9722" t="s">
        <v>74</v>
      </c>
      <c r="R9722" s="4">
        <v>0.46</v>
      </c>
      <c r="S9722" t="s">
        <v>44</v>
      </c>
      <c r="T9722" t="s">
        <v>45</v>
      </c>
      <c r="U9722" t="s">
        <v>34</v>
      </c>
      <c r="V9722" t="s">
        <v>47</v>
      </c>
      <c r="W9722" t="s">
        <v>48</v>
      </c>
      <c r="X9722" t="s">
        <v>56</v>
      </c>
    </row>
    <row r="9723" spans="1:24">
      <c r="A9723" t="s">
        <v>9265</v>
      </c>
      <c r="B9723">
        <v>79</v>
      </c>
      <c r="C9723" t="s">
        <v>25</v>
      </c>
      <c r="D9723" s="3">
        <v>45227</v>
      </c>
      <c r="E9723" t="s">
        <v>198</v>
      </c>
      <c r="F9723" s="2">
        <v>43047.411060184902</v>
      </c>
      <c r="G9723">
        <v>405</v>
      </c>
      <c r="H9723" t="s">
        <v>27</v>
      </c>
      <c r="I9723" s="3">
        <v>45257</v>
      </c>
      <c r="J9723">
        <v>30</v>
      </c>
      <c r="K9723" t="s">
        <v>28</v>
      </c>
      <c r="L9723" t="s">
        <v>73</v>
      </c>
      <c r="M9723">
        <v>14</v>
      </c>
      <c r="N9723" t="s">
        <v>94</v>
      </c>
      <c r="O9723" s="2">
        <v>34600.000845322502</v>
      </c>
      <c r="P9723" s="2">
        <f t="shared" si="151"/>
        <v>8447.4102148624006</v>
      </c>
      <c r="Q9723" t="s">
        <v>74</v>
      </c>
      <c r="R9723" s="4">
        <v>0.4</v>
      </c>
      <c r="S9723" t="s">
        <v>117</v>
      </c>
      <c r="T9723" t="s">
        <v>45</v>
      </c>
      <c r="U9723" t="s">
        <v>34</v>
      </c>
      <c r="V9723" t="s">
        <v>118</v>
      </c>
      <c r="W9723" t="s">
        <v>48</v>
      </c>
      <c r="X9723" t="s">
        <v>64</v>
      </c>
    </row>
    <row r="9724" spans="1:24">
      <c r="A9724" t="s">
        <v>9266</v>
      </c>
      <c r="B9724">
        <v>76</v>
      </c>
      <c r="C9724" t="s">
        <v>39</v>
      </c>
      <c r="D9724" s="3">
        <v>43996</v>
      </c>
      <c r="E9724" t="s">
        <v>40</v>
      </c>
      <c r="F9724" s="2">
        <v>13743.409289062</v>
      </c>
      <c r="G9724">
        <v>166</v>
      </c>
      <c r="H9724" t="s">
        <v>59</v>
      </c>
      <c r="I9724" s="3">
        <v>44015</v>
      </c>
      <c r="J9724">
        <v>19</v>
      </c>
      <c r="K9724" t="s">
        <v>28</v>
      </c>
      <c r="L9724" t="s">
        <v>73</v>
      </c>
      <c r="M9724">
        <v>15</v>
      </c>
      <c r="N9724" t="s">
        <v>94</v>
      </c>
      <c r="O9724" s="2">
        <v>7749.7434466209397</v>
      </c>
      <c r="P9724" s="2">
        <f t="shared" si="151"/>
        <v>5993.6658424410598</v>
      </c>
      <c r="Q9724" t="s">
        <v>74</v>
      </c>
      <c r="R9724" s="4">
        <v>0.47</v>
      </c>
      <c r="S9724" t="s">
        <v>95</v>
      </c>
      <c r="T9724" t="s">
        <v>33</v>
      </c>
      <c r="U9724" t="s">
        <v>34</v>
      </c>
      <c r="V9724" t="s">
        <v>96</v>
      </c>
      <c r="W9724" t="s">
        <v>97</v>
      </c>
      <c r="X9724" t="s">
        <v>156</v>
      </c>
    </row>
    <row r="9725" spans="1:24">
      <c r="A9725" t="s">
        <v>9267</v>
      </c>
      <c r="B9725">
        <v>56</v>
      </c>
      <c r="C9725" t="s">
        <v>39</v>
      </c>
      <c r="D9725" s="3">
        <v>45204</v>
      </c>
      <c r="E9725" t="s">
        <v>146</v>
      </c>
      <c r="F9725" s="2">
        <v>27186.5090926911</v>
      </c>
      <c r="G9725">
        <v>224</v>
      </c>
      <c r="H9725" t="s">
        <v>27</v>
      </c>
      <c r="I9725" s="3">
        <v>45219</v>
      </c>
      <c r="J9725">
        <v>15</v>
      </c>
      <c r="K9725" t="s">
        <v>72</v>
      </c>
      <c r="L9725" t="s">
        <v>29</v>
      </c>
      <c r="M9725">
        <v>25</v>
      </c>
      <c r="N9725" t="s">
        <v>51</v>
      </c>
      <c r="O9725" s="2">
        <v>19938.224785207702</v>
      </c>
      <c r="P9725" s="2">
        <f t="shared" si="151"/>
        <v>7248.2843074833982</v>
      </c>
      <c r="Q9725" t="s">
        <v>61</v>
      </c>
      <c r="R9725" s="4">
        <v>0.1</v>
      </c>
      <c r="S9725" t="s">
        <v>52</v>
      </c>
      <c r="T9725" t="s">
        <v>62</v>
      </c>
      <c r="U9725" t="s">
        <v>75</v>
      </c>
      <c r="V9725" t="s">
        <v>54</v>
      </c>
      <c r="W9725" t="s">
        <v>55</v>
      </c>
      <c r="X9725" t="s">
        <v>108</v>
      </c>
    </row>
    <row r="9726" spans="1:24">
      <c r="A9726" t="s">
        <v>9268</v>
      </c>
      <c r="B9726">
        <v>73</v>
      </c>
      <c r="C9726" t="s">
        <v>25</v>
      </c>
      <c r="D9726" s="3">
        <v>45047</v>
      </c>
      <c r="E9726" t="s">
        <v>149</v>
      </c>
      <c r="F9726" s="2">
        <v>42847.702062251403</v>
      </c>
      <c r="G9726">
        <v>115</v>
      </c>
      <c r="H9726" t="s">
        <v>59</v>
      </c>
      <c r="I9726" s="3">
        <v>45076</v>
      </c>
      <c r="J9726">
        <v>29</v>
      </c>
      <c r="K9726" t="s">
        <v>72</v>
      </c>
      <c r="L9726" t="s">
        <v>43</v>
      </c>
      <c r="M9726">
        <v>24</v>
      </c>
      <c r="N9726" t="s">
        <v>30</v>
      </c>
      <c r="O9726" s="2">
        <v>37978.032143836099</v>
      </c>
      <c r="P9726" s="2">
        <f t="shared" si="151"/>
        <v>4869.669918415304</v>
      </c>
      <c r="Q9726" t="s">
        <v>74</v>
      </c>
      <c r="R9726" s="4">
        <v>0.41</v>
      </c>
      <c r="S9726" t="s">
        <v>32</v>
      </c>
      <c r="T9726" t="s">
        <v>45</v>
      </c>
      <c r="U9726" t="s">
        <v>75</v>
      </c>
      <c r="V9726" t="s">
        <v>35</v>
      </c>
      <c r="W9726" t="s">
        <v>36</v>
      </c>
      <c r="X9726" t="s">
        <v>37</v>
      </c>
    </row>
    <row r="9727" spans="1:24">
      <c r="A9727" t="s">
        <v>9269</v>
      </c>
      <c r="B9727">
        <v>52</v>
      </c>
      <c r="C9727" t="s">
        <v>25</v>
      </c>
      <c r="D9727" s="3">
        <v>44293</v>
      </c>
      <c r="E9727" t="s">
        <v>163</v>
      </c>
      <c r="F9727" s="2">
        <v>46321.4890553765</v>
      </c>
      <c r="G9727">
        <v>278</v>
      </c>
      <c r="H9727" t="s">
        <v>41</v>
      </c>
      <c r="I9727" s="3">
        <v>44295</v>
      </c>
      <c r="J9727">
        <v>2</v>
      </c>
      <c r="K9727" t="s">
        <v>89</v>
      </c>
      <c r="L9727" t="s">
        <v>43</v>
      </c>
      <c r="M9727">
        <v>4</v>
      </c>
      <c r="N9727" t="s">
        <v>51</v>
      </c>
      <c r="O9727" s="2">
        <v>40578.077361069401</v>
      </c>
      <c r="P9727" s="2">
        <f t="shared" si="151"/>
        <v>5743.4116943070985</v>
      </c>
      <c r="Q9727" t="s">
        <v>31</v>
      </c>
      <c r="R9727" s="4">
        <v>0.28999999999999998</v>
      </c>
      <c r="S9727" t="s">
        <v>160</v>
      </c>
      <c r="T9727" t="s">
        <v>82</v>
      </c>
      <c r="U9727" t="s">
        <v>90</v>
      </c>
      <c r="V9727" t="s">
        <v>161</v>
      </c>
      <c r="W9727" t="s">
        <v>69</v>
      </c>
      <c r="X9727" t="s">
        <v>121</v>
      </c>
    </row>
    <row r="9728" spans="1:24">
      <c r="A9728" t="s">
        <v>9270</v>
      </c>
      <c r="B9728">
        <v>27</v>
      </c>
      <c r="C9728" t="s">
        <v>25</v>
      </c>
      <c r="D9728" s="3">
        <v>45206</v>
      </c>
      <c r="E9728" t="s">
        <v>26</v>
      </c>
      <c r="F9728" s="2">
        <v>16605.718483135399</v>
      </c>
      <c r="G9728">
        <v>451</v>
      </c>
      <c r="H9728" t="s">
        <v>41</v>
      </c>
      <c r="I9728" s="3">
        <v>45219</v>
      </c>
      <c r="J9728">
        <v>13</v>
      </c>
      <c r="K9728" t="s">
        <v>28</v>
      </c>
      <c r="L9728" t="s">
        <v>86</v>
      </c>
      <c r="M9728">
        <v>11</v>
      </c>
      <c r="N9728" t="s">
        <v>30</v>
      </c>
      <c r="O9728" s="1">
        <v>11211.238247297601</v>
      </c>
      <c r="P9728" s="2">
        <f t="shared" si="151"/>
        <v>5394.4802358377983</v>
      </c>
      <c r="Q9728" t="s">
        <v>31</v>
      </c>
      <c r="R9728" s="4">
        <v>0.21</v>
      </c>
      <c r="S9728" t="s">
        <v>67</v>
      </c>
      <c r="T9728" t="s">
        <v>82</v>
      </c>
      <c r="U9728" t="s">
        <v>34</v>
      </c>
      <c r="V9728" t="s">
        <v>68</v>
      </c>
      <c r="W9728" t="s">
        <v>69</v>
      </c>
      <c r="X9728" t="s">
        <v>156</v>
      </c>
    </row>
    <row r="9729" spans="1:24">
      <c r="A9729" t="s">
        <v>9271</v>
      </c>
      <c r="B9729">
        <v>25</v>
      </c>
      <c r="C9729" t="s">
        <v>25</v>
      </c>
      <c r="D9729" s="3">
        <v>44662</v>
      </c>
      <c r="E9729" t="s">
        <v>141</v>
      </c>
      <c r="F9729" s="2">
        <v>38809.31012111</v>
      </c>
      <c r="G9729">
        <v>240</v>
      </c>
      <c r="H9729" t="s">
        <v>59</v>
      </c>
      <c r="I9729" s="3">
        <v>44684</v>
      </c>
      <c r="J9729">
        <v>22</v>
      </c>
      <c r="K9729" t="s">
        <v>28</v>
      </c>
      <c r="L9729" t="s">
        <v>29</v>
      </c>
      <c r="M9729">
        <v>2</v>
      </c>
      <c r="N9729" t="s">
        <v>51</v>
      </c>
      <c r="O9729" s="2">
        <v>30765.065181342699</v>
      </c>
      <c r="P9729" s="2">
        <f t="shared" si="151"/>
        <v>8044.2449397673008</v>
      </c>
      <c r="Q9729" t="s">
        <v>31</v>
      </c>
      <c r="R9729" s="4">
        <v>0.26</v>
      </c>
      <c r="S9729" t="s">
        <v>160</v>
      </c>
      <c r="T9729" t="s">
        <v>45</v>
      </c>
      <c r="U9729" t="s">
        <v>34</v>
      </c>
      <c r="V9729" t="s">
        <v>161</v>
      </c>
      <c r="W9729" t="s">
        <v>69</v>
      </c>
      <c r="X9729" t="s">
        <v>37</v>
      </c>
    </row>
    <row r="9730" spans="1:24">
      <c r="A9730" t="s">
        <v>1134</v>
      </c>
      <c r="B9730">
        <v>31</v>
      </c>
      <c r="C9730" t="s">
        <v>25</v>
      </c>
      <c r="D9730" s="3">
        <v>44872</v>
      </c>
      <c r="E9730" t="s">
        <v>71</v>
      </c>
      <c r="F9730" s="2">
        <v>39549.447448843901</v>
      </c>
      <c r="G9730">
        <v>185</v>
      </c>
      <c r="H9730" t="s">
        <v>59</v>
      </c>
      <c r="I9730" s="3">
        <v>44876</v>
      </c>
      <c r="J9730">
        <v>4</v>
      </c>
      <c r="K9730" t="s">
        <v>72</v>
      </c>
      <c r="L9730" t="s">
        <v>29</v>
      </c>
      <c r="M9730">
        <v>17</v>
      </c>
      <c r="N9730" t="s">
        <v>51</v>
      </c>
      <c r="O9730" s="2">
        <v>28444.187859887101</v>
      </c>
      <c r="P9730" s="2">
        <f t="shared" si="151"/>
        <v>11105.2595889568</v>
      </c>
      <c r="Q9730" t="s">
        <v>74</v>
      </c>
      <c r="R9730" s="4">
        <v>0.41</v>
      </c>
      <c r="S9730" t="s">
        <v>52</v>
      </c>
      <c r="T9730" t="s">
        <v>33</v>
      </c>
      <c r="U9730" t="s">
        <v>75</v>
      </c>
      <c r="V9730" t="s">
        <v>54</v>
      </c>
      <c r="W9730" t="s">
        <v>55</v>
      </c>
      <c r="X9730" t="s">
        <v>37</v>
      </c>
    </row>
    <row r="9731" spans="1:24">
      <c r="A9731" t="s">
        <v>9272</v>
      </c>
      <c r="B9731">
        <v>80</v>
      </c>
      <c r="C9731" t="s">
        <v>25</v>
      </c>
      <c r="D9731" s="3">
        <v>43481</v>
      </c>
      <c r="E9731" t="s">
        <v>330</v>
      </c>
      <c r="F9731" s="2">
        <v>24944.632087054</v>
      </c>
      <c r="G9731">
        <v>178</v>
      </c>
      <c r="H9731" t="s">
        <v>41</v>
      </c>
      <c r="I9731" s="3">
        <v>43482</v>
      </c>
      <c r="J9731">
        <v>1</v>
      </c>
      <c r="K9731" t="s">
        <v>28</v>
      </c>
      <c r="L9731" t="s">
        <v>73</v>
      </c>
      <c r="M9731">
        <v>20</v>
      </c>
      <c r="N9731" t="s">
        <v>51</v>
      </c>
      <c r="O9731" s="2">
        <v>13181.44418024</v>
      </c>
      <c r="P9731" s="2">
        <f t="shared" ref="P9731:P9794" si="152">F9731-O9731</f>
        <v>11763.187906814001</v>
      </c>
      <c r="Q9731" t="s">
        <v>74</v>
      </c>
      <c r="R9731" s="4">
        <v>0.48</v>
      </c>
      <c r="S9731" t="s">
        <v>78</v>
      </c>
      <c r="T9731" t="s">
        <v>33</v>
      </c>
      <c r="U9731" t="s">
        <v>34</v>
      </c>
      <c r="V9731" t="s">
        <v>79</v>
      </c>
      <c r="W9731" t="s">
        <v>80</v>
      </c>
      <c r="X9731" t="s">
        <v>37</v>
      </c>
    </row>
    <row r="9732" spans="1:24">
      <c r="A9732" t="s">
        <v>9273</v>
      </c>
      <c r="B9732">
        <v>83</v>
      </c>
      <c r="C9732" t="s">
        <v>39</v>
      </c>
      <c r="D9732" s="3">
        <v>43991</v>
      </c>
      <c r="E9732" t="s">
        <v>99</v>
      </c>
      <c r="F9732" s="2">
        <v>42129.3500109581</v>
      </c>
      <c r="G9732">
        <v>281</v>
      </c>
      <c r="H9732" t="s">
        <v>41</v>
      </c>
      <c r="I9732" s="3">
        <v>44004</v>
      </c>
      <c r="J9732">
        <v>13</v>
      </c>
      <c r="K9732" t="s">
        <v>72</v>
      </c>
      <c r="L9732" t="s">
        <v>29</v>
      </c>
      <c r="M9732">
        <v>13</v>
      </c>
      <c r="N9732" t="s">
        <v>30</v>
      </c>
      <c r="O9732" s="2">
        <v>25784.791022916899</v>
      </c>
      <c r="P9732" s="2">
        <f t="shared" si="152"/>
        <v>16344.558988041201</v>
      </c>
      <c r="Q9732" t="s">
        <v>31</v>
      </c>
      <c r="R9732" s="4">
        <v>0.24</v>
      </c>
      <c r="S9732" t="s">
        <v>32</v>
      </c>
      <c r="T9732" t="s">
        <v>45</v>
      </c>
      <c r="U9732" t="s">
        <v>75</v>
      </c>
      <c r="V9732" t="s">
        <v>35</v>
      </c>
      <c r="W9732" t="s">
        <v>36</v>
      </c>
      <c r="X9732" t="s">
        <v>108</v>
      </c>
    </row>
    <row r="9733" spans="1:24">
      <c r="A9733" t="s">
        <v>9274</v>
      </c>
      <c r="B9733">
        <v>70</v>
      </c>
      <c r="C9733" t="s">
        <v>25</v>
      </c>
      <c r="D9733" s="3">
        <v>43631</v>
      </c>
      <c r="E9733" t="s">
        <v>223</v>
      </c>
      <c r="F9733" s="2">
        <v>12095.1177140897</v>
      </c>
      <c r="G9733">
        <v>201</v>
      </c>
      <c r="H9733" t="s">
        <v>59</v>
      </c>
      <c r="I9733" s="3">
        <v>43636</v>
      </c>
      <c r="J9733">
        <v>5</v>
      </c>
      <c r="K9733" t="s">
        <v>89</v>
      </c>
      <c r="L9733" t="s">
        <v>73</v>
      </c>
      <c r="M9733">
        <v>11</v>
      </c>
      <c r="N9733" t="s">
        <v>51</v>
      </c>
      <c r="O9733" s="2">
        <v>5608.8655820301501</v>
      </c>
      <c r="P9733" s="2">
        <f t="shared" si="152"/>
        <v>6486.2521320595497</v>
      </c>
      <c r="Q9733" t="s">
        <v>61</v>
      </c>
      <c r="R9733" s="4">
        <v>0.13</v>
      </c>
      <c r="S9733" t="s">
        <v>78</v>
      </c>
      <c r="T9733" t="s">
        <v>45</v>
      </c>
      <c r="U9733" t="s">
        <v>90</v>
      </c>
      <c r="V9733" t="s">
        <v>79</v>
      </c>
      <c r="W9733" t="s">
        <v>80</v>
      </c>
      <c r="X9733" t="s">
        <v>56</v>
      </c>
    </row>
    <row r="9734" spans="1:24">
      <c r="A9734" t="s">
        <v>9275</v>
      </c>
      <c r="B9734">
        <v>77</v>
      </c>
      <c r="C9734" t="s">
        <v>39</v>
      </c>
      <c r="D9734" s="3">
        <v>44508</v>
      </c>
      <c r="E9734" t="s">
        <v>194</v>
      </c>
      <c r="F9734" s="2">
        <v>21584.102294997501</v>
      </c>
      <c r="G9734">
        <v>272</v>
      </c>
      <c r="H9734" t="s">
        <v>41</v>
      </c>
      <c r="I9734" s="3">
        <v>44526</v>
      </c>
      <c r="J9734">
        <v>18</v>
      </c>
      <c r="K9734" t="s">
        <v>89</v>
      </c>
      <c r="L9734" t="s">
        <v>43</v>
      </c>
      <c r="M9734">
        <v>10</v>
      </c>
      <c r="N9734" t="s">
        <v>94</v>
      </c>
      <c r="O9734" s="2">
        <v>14781.5010652128</v>
      </c>
      <c r="P9734" s="2">
        <f t="shared" si="152"/>
        <v>6802.601229784701</v>
      </c>
      <c r="Q9734" t="s">
        <v>61</v>
      </c>
      <c r="R9734" s="4">
        <v>0.1</v>
      </c>
      <c r="S9734" t="s">
        <v>95</v>
      </c>
      <c r="T9734" t="s">
        <v>45</v>
      </c>
      <c r="U9734" t="s">
        <v>90</v>
      </c>
      <c r="V9734" t="s">
        <v>96</v>
      </c>
      <c r="W9734" t="s">
        <v>97</v>
      </c>
      <c r="X9734" t="s">
        <v>121</v>
      </c>
    </row>
    <row r="9735" spans="1:24">
      <c r="A9735" t="s">
        <v>9276</v>
      </c>
      <c r="B9735">
        <v>44</v>
      </c>
      <c r="C9735" t="s">
        <v>39</v>
      </c>
      <c r="D9735" s="3">
        <v>43743</v>
      </c>
      <c r="E9735" t="s">
        <v>185</v>
      </c>
      <c r="F9735" s="2">
        <v>22208.328318435801</v>
      </c>
      <c r="G9735">
        <v>318</v>
      </c>
      <c r="H9735" t="s">
        <v>27</v>
      </c>
      <c r="I9735" s="3">
        <v>43750</v>
      </c>
      <c r="J9735">
        <v>7</v>
      </c>
      <c r="K9735" t="s">
        <v>89</v>
      </c>
      <c r="L9735" t="s">
        <v>43</v>
      </c>
      <c r="M9735">
        <v>14</v>
      </c>
      <c r="N9735" t="s">
        <v>94</v>
      </c>
      <c r="O9735" s="2">
        <v>9866.8317628237892</v>
      </c>
      <c r="P9735" s="2">
        <f t="shared" si="152"/>
        <v>12341.496555612011</v>
      </c>
      <c r="Q9735" t="s">
        <v>31</v>
      </c>
      <c r="R9735" s="4">
        <v>0.28000000000000003</v>
      </c>
      <c r="S9735" t="s">
        <v>95</v>
      </c>
      <c r="T9735" t="s">
        <v>45</v>
      </c>
      <c r="U9735" t="s">
        <v>90</v>
      </c>
      <c r="V9735" t="s">
        <v>96</v>
      </c>
      <c r="W9735" t="s">
        <v>97</v>
      </c>
      <c r="X9735" t="s">
        <v>121</v>
      </c>
    </row>
    <row r="9736" spans="1:24">
      <c r="A9736" t="s">
        <v>9277</v>
      </c>
      <c r="B9736">
        <v>39</v>
      </c>
      <c r="C9736" t="s">
        <v>25</v>
      </c>
      <c r="D9736" s="3">
        <v>44611</v>
      </c>
      <c r="E9736" t="s">
        <v>110</v>
      </c>
      <c r="F9736" s="2">
        <v>16957.174202336199</v>
      </c>
      <c r="G9736">
        <v>481</v>
      </c>
      <c r="H9736" t="s">
        <v>59</v>
      </c>
      <c r="I9736" s="3">
        <v>44615</v>
      </c>
      <c r="J9736">
        <v>4</v>
      </c>
      <c r="K9736" t="s">
        <v>42</v>
      </c>
      <c r="L9736" t="s">
        <v>43</v>
      </c>
      <c r="M9736">
        <v>22</v>
      </c>
      <c r="N9736" t="s">
        <v>51</v>
      </c>
      <c r="O9736" s="2">
        <v>11254.989275829499</v>
      </c>
      <c r="P9736" s="2">
        <f t="shared" si="152"/>
        <v>5702.1849265066994</v>
      </c>
      <c r="Q9736" t="s">
        <v>61</v>
      </c>
      <c r="R9736" s="4">
        <v>0.1</v>
      </c>
      <c r="S9736" t="s">
        <v>160</v>
      </c>
      <c r="T9736" t="s">
        <v>45</v>
      </c>
      <c r="U9736" t="s">
        <v>46</v>
      </c>
      <c r="V9736" t="s">
        <v>161</v>
      </c>
      <c r="W9736" t="s">
        <v>69</v>
      </c>
      <c r="X9736" t="s">
        <v>108</v>
      </c>
    </row>
    <row r="9737" spans="1:24">
      <c r="A9737" t="s">
        <v>1551</v>
      </c>
      <c r="B9737">
        <v>25</v>
      </c>
      <c r="C9737" t="s">
        <v>25</v>
      </c>
      <c r="D9737" s="3">
        <v>43531</v>
      </c>
      <c r="E9737" t="s">
        <v>77</v>
      </c>
      <c r="F9737" s="2">
        <v>23440.663892346602</v>
      </c>
      <c r="G9737">
        <v>461</v>
      </c>
      <c r="H9737" t="s">
        <v>41</v>
      </c>
      <c r="I9737" s="3">
        <v>43541</v>
      </c>
      <c r="J9737">
        <v>10</v>
      </c>
      <c r="K9737" t="s">
        <v>72</v>
      </c>
      <c r="L9737" t="s">
        <v>86</v>
      </c>
      <c r="M9737">
        <v>7</v>
      </c>
      <c r="N9737" t="s">
        <v>51</v>
      </c>
      <c r="O9737" s="2">
        <v>20323.737952565101</v>
      </c>
      <c r="P9737" s="2">
        <f t="shared" si="152"/>
        <v>3116.9259397815003</v>
      </c>
      <c r="Q9737" t="s">
        <v>31</v>
      </c>
      <c r="R9737" s="4">
        <v>0.28999999999999998</v>
      </c>
      <c r="S9737" t="s">
        <v>78</v>
      </c>
      <c r="T9737" t="s">
        <v>33</v>
      </c>
      <c r="U9737" t="s">
        <v>75</v>
      </c>
      <c r="V9737" t="s">
        <v>79</v>
      </c>
      <c r="W9737" t="s">
        <v>80</v>
      </c>
      <c r="X9737" t="s">
        <v>70</v>
      </c>
    </row>
    <row r="9738" spans="1:24">
      <c r="A9738" t="s">
        <v>9278</v>
      </c>
      <c r="B9738">
        <v>59</v>
      </c>
      <c r="C9738" t="s">
        <v>25</v>
      </c>
      <c r="D9738" s="3">
        <v>44828</v>
      </c>
      <c r="E9738" t="s">
        <v>141</v>
      </c>
      <c r="F9738" s="1">
        <v>13581.0089167484</v>
      </c>
      <c r="G9738">
        <v>423</v>
      </c>
      <c r="H9738" t="s">
        <v>41</v>
      </c>
      <c r="I9738" s="3">
        <v>44837</v>
      </c>
      <c r="J9738">
        <v>9</v>
      </c>
      <c r="K9738" t="s">
        <v>104</v>
      </c>
      <c r="L9738" t="s">
        <v>43</v>
      </c>
      <c r="M9738">
        <v>2</v>
      </c>
      <c r="N9738" t="s">
        <v>94</v>
      </c>
      <c r="O9738" s="2">
        <v>5648.7981223699499</v>
      </c>
      <c r="P9738" s="2">
        <f t="shared" si="152"/>
        <v>7932.2107943784504</v>
      </c>
      <c r="Q9738" t="s">
        <v>31</v>
      </c>
      <c r="R9738" s="4">
        <v>0.3</v>
      </c>
      <c r="S9738" t="s">
        <v>117</v>
      </c>
      <c r="T9738" t="s">
        <v>33</v>
      </c>
      <c r="U9738" t="s">
        <v>105</v>
      </c>
      <c r="V9738" t="s">
        <v>118</v>
      </c>
      <c r="W9738" t="s">
        <v>48</v>
      </c>
      <c r="X9738" t="s">
        <v>37</v>
      </c>
    </row>
    <row r="9739" spans="1:24">
      <c r="A9739" t="s">
        <v>9279</v>
      </c>
      <c r="B9739">
        <v>22</v>
      </c>
      <c r="C9739" t="s">
        <v>25</v>
      </c>
      <c r="D9739" s="3">
        <v>44568</v>
      </c>
      <c r="E9739" t="s">
        <v>203</v>
      </c>
      <c r="F9739" s="1">
        <v>9209.4535196164707</v>
      </c>
      <c r="G9739">
        <v>213</v>
      </c>
      <c r="H9739" t="s">
        <v>59</v>
      </c>
      <c r="I9739" s="3">
        <v>44596</v>
      </c>
      <c r="J9739">
        <v>28</v>
      </c>
      <c r="K9739" t="s">
        <v>72</v>
      </c>
      <c r="L9739" t="s">
        <v>29</v>
      </c>
      <c r="M9739">
        <v>12</v>
      </c>
      <c r="N9739" t="s">
        <v>51</v>
      </c>
      <c r="O9739" s="2">
        <v>3807.8263729525202</v>
      </c>
      <c r="P9739" s="2">
        <f t="shared" si="152"/>
        <v>5401.62714666395</v>
      </c>
      <c r="Q9739" t="s">
        <v>74</v>
      </c>
      <c r="R9739" s="4">
        <v>0.48</v>
      </c>
      <c r="S9739" t="s">
        <v>78</v>
      </c>
      <c r="T9739" t="s">
        <v>33</v>
      </c>
      <c r="U9739" t="s">
        <v>75</v>
      </c>
      <c r="V9739" t="s">
        <v>79</v>
      </c>
      <c r="W9739" t="s">
        <v>80</v>
      </c>
      <c r="X9739" t="s">
        <v>37</v>
      </c>
    </row>
    <row r="9740" spans="1:24">
      <c r="A9740" t="s">
        <v>9280</v>
      </c>
      <c r="B9740">
        <v>61</v>
      </c>
      <c r="C9740" t="s">
        <v>39</v>
      </c>
      <c r="D9740" s="3">
        <v>44470</v>
      </c>
      <c r="E9740" t="s">
        <v>99</v>
      </c>
      <c r="F9740" s="2">
        <v>11578.2654994077</v>
      </c>
      <c r="G9740">
        <v>236</v>
      </c>
      <c r="H9740" t="s">
        <v>41</v>
      </c>
      <c r="I9740" s="3">
        <v>44492</v>
      </c>
      <c r="J9740">
        <v>22</v>
      </c>
      <c r="K9740" t="s">
        <v>42</v>
      </c>
      <c r="L9740" t="s">
        <v>73</v>
      </c>
      <c r="M9740">
        <v>13</v>
      </c>
      <c r="N9740" t="s">
        <v>30</v>
      </c>
      <c r="O9740" s="2">
        <v>6386.7108584166599</v>
      </c>
      <c r="P9740" s="2">
        <f t="shared" si="152"/>
        <v>5191.5546409910403</v>
      </c>
      <c r="Q9740" t="s">
        <v>74</v>
      </c>
      <c r="R9740" s="4">
        <v>0.5</v>
      </c>
      <c r="S9740" t="s">
        <v>32</v>
      </c>
      <c r="T9740" t="s">
        <v>33</v>
      </c>
      <c r="U9740" t="s">
        <v>46</v>
      </c>
      <c r="V9740" t="s">
        <v>35</v>
      </c>
      <c r="W9740" t="s">
        <v>36</v>
      </c>
      <c r="X9740" t="s">
        <v>156</v>
      </c>
    </row>
    <row r="9741" spans="1:24">
      <c r="A9741" t="s">
        <v>9281</v>
      </c>
      <c r="B9741">
        <v>46</v>
      </c>
      <c r="C9741" t="s">
        <v>25</v>
      </c>
      <c r="D9741" s="3">
        <v>44712</v>
      </c>
      <c r="E9741" t="s">
        <v>132</v>
      </c>
      <c r="F9741" s="2">
        <v>5287.3932500219898</v>
      </c>
      <c r="G9741">
        <v>464</v>
      </c>
      <c r="H9741" t="s">
        <v>27</v>
      </c>
      <c r="I9741" s="3">
        <v>44741</v>
      </c>
      <c r="J9741">
        <v>29</v>
      </c>
      <c r="K9741" t="s">
        <v>72</v>
      </c>
      <c r="L9741" t="s">
        <v>73</v>
      </c>
      <c r="M9741">
        <v>20</v>
      </c>
      <c r="N9741" t="s">
        <v>94</v>
      </c>
      <c r="O9741" s="2">
        <v>3870.2189009879698</v>
      </c>
      <c r="P9741" s="2">
        <f t="shared" si="152"/>
        <v>1417.17434903402</v>
      </c>
      <c r="Q9741" t="s">
        <v>31</v>
      </c>
      <c r="R9741" s="4">
        <v>0.28999999999999998</v>
      </c>
      <c r="S9741" t="s">
        <v>95</v>
      </c>
      <c r="T9741" t="s">
        <v>62</v>
      </c>
      <c r="U9741" t="s">
        <v>75</v>
      </c>
      <c r="V9741" t="s">
        <v>96</v>
      </c>
      <c r="W9741" t="s">
        <v>97</v>
      </c>
      <c r="X9741" t="s">
        <v>64</v>
      </c>
    </row>
    <row r="9742" spans="1:24">
      <c r="A9742" t="s">
        <v>9282</v>
      </c>
      <c r="B9742">
        <v>63</v>
      </c>
      <c r="C9742" t="s">
        <v>39</v>
      </c>
      <c r="D9742" s="3">
        <v>44397</v>
      </c>
      <c r="E9742" t="s">
        <v>135</v>
      </c>
      <c r="F9742" s="2">
        <v>30707.4870680897</v>
      </c>
      <c r="G9742">
        <v>371</v>
      </c>
      <c r="H9742" t="s">
        <v>41</v>
      </c>
      <c r="I9742" s="3">
        <v>44415</v>
      </c>
      <c r="J9742">
        <v>18</v>
      </c>
      <c r="K9742" t="s">
        <v>28</v>
      </c>
      <c r="L9742" t="s">
        <v>43</v>
      </c>
      <c r="M9742">
        <v>11</v>
      </c>
      <c r="N9742" t="s">
        <v>51</v>
      </c>
      <c r="O9742" s="2">
        <v>19223.988031760699</v>
      </c>
      <c r="P9742" s="2">
        <f t="shared" si="152"/>
        <v>11483.499036329002</v>
      </c>
      <c r="Q9742" t="s">
        <v>31</v>
      </c>
      <c r="R9742" s="4">
        <v>0.26</v>
      </c>
      <c r="S9742" t="s">
        <v>52</v>
      </c>
      <c r="T9742" t="s">
        <v>62</v>
      </c>
      <c r="U9742" t="s">
        <v>34</v>
      </c>
      <c r="V9742" t="s">
        <v>54</v>
      </c>
      <c r="W9742" t="s">
        <v>55</v>
      </c>
      <c r="X9742" t="s">
        <v>64</v>
      </c>
    </row>
    <row r="9743" spans="1:24">
      <c r="A9743" t="s">
        <v>1136</v>
      </c>
      <c r="B9743">
        <v>78</v>
      </c>
      <c r="C9743" t="s">
        <v>25</v>
      </c>
      <c r="D9743" s="3">
        <v>44288</v>
      </c>
      <c r="E9743" t="s">
        <v>107</v>
      </c>
      <c r="F9743" s="1">
        <v>24645.588870715601</v>
      </c>
      <c r="G9743">
        <v>362</v>
      </c>
      <c r="H9743" t="s">
        <v>59</v>
      </c>
      <c r="I9743" s="3">
        <v>44297</v>
      </c>
      <c r="J9743">
        <v>9</v>
      </c>
      <c r="K9743" t="s">
        <v>72</v>
      </c>
      <c r="L9743" t="s">
        <v>43</v>
      </c>
      <c r="M9743">
        <v>25</v>
      </c>
      <c r="N9743" t="s">
        <v>51</v>
      </c>
      <c r="O9743" s="2">
        <v>20312.166176271301</v>
      </c>
      <c r="P9743" s="2">
        <f t="shared" si="152"/>
        <v>4333.4226944442999</v>
      </c>
      <c r="Q9743" t="s">
        <v>31</v>
      </c>
      <c r="R9743" s="4">
        <v>0.22</v>
      </c>
      <c r="S9743" t="s">
        <v>52</v>
      </c>
      <c r="T9743" t="s">
        <v>53</v>
      </c>
      <c r="U9743" t="s">
        <v>75</v>
      </c>
      <c r="V9743" t="s">
        <v>54</v>
      </c>
      <c r="W9743" t="s">
        <v>55</v>
      </c>
      <c r="X9743" t="s">
        <v>83</v>
      </c>
    </row>
    <row r="9744" spans="1:24">
      <c r="A9744" t="s">
        <v>9283</v>
      </c>
      <c r="B9744">
        <v>77</v>
      </c>
      <c r="C9744" t="s">
        <v>39</v>
      </c>
      <c r="D9744" s="3">
        <v>44867</v>
      </c>
      <c r="E9744" t="s">
        <v>88</v>
      </c>
      <c r="F9744" s="2">
        <v>25712.338420634998</v>
      </c>
      <c r="G9744">
        <v>236</v>
      </c>
      <c r="H9744" t="s">
        <v>41</v>
      </c>
      <c r="I9744" s="3">
        <v>44884</v>
      </c>
      <c r="J9744">
        <v>17</v>
      </c>
      <c r="K9744" t="s">
        <v>72</v>
      </c>
      <c r="L9744" t="s">
        <v>43</v>
      </c>
      <c r="M9744">
        <v>22</v>
      </c>
      <c r="N9744" t="s">
        <v>51</v>
      </c>
      <c r="O9744" s="2">
        <v>21637.638890928501</v>
      </c>
      <c r="P9744" s="2">
        <f t="shared" si="152"/>
        <v>4074.6995297064968</v>
      </c>
      <c r="Q9744" t="s">
        <v>74</v>
      </c>
      <c r="R9744" s="4">
        <v>0.42</v>
      </c>
      <c r="S9744" t="s">
        <v>78</v>
      </c>
      <c r="T9744" t="s">
        <v>33</v>
      </c>
      <c r="U9744" t="s">
        <v>75</v>
      </c>
      <c r="V9744" t="s">
        <v>79</v>
      </c>
      <c r="W9744" t="s">
        <v>80</v>
      </c>
      <c r="X9744" t="s">
        <v>121</v>
      </c>
    </row>
    <row r="9745" spans="1:24">
      <c r="A9745" t="s">
        <v>9284</v>
      </c>
      <c r="B9745">
        <v>52</v>
      </c>
      <c r="C9745" t="s">
        <v>25</v>
      </c>
      <c r="D9745" s="3">
        <v>43636</v>
      </c>
      <c r="E9745" t="s">
        <v>201</v>
      </c>
      <c r="F9745" s="2">
        <v>19350.614914771199</v>
      </c>
      <c r="G9745">
        <v>224</v>
      </c>
      <c r="H9745" t="s">
        <v>59</v>
      </c>
      <c r="I9745" s="3">
        <v>43651</v>
      </c>
      <c r="J9745">
        <v>15</v>
      </c>
      <c r="K9745" t="s">
        <v>28</v>
      </c>
      <c r="L9745" t="s">
        <v>43</v>
      </c>
      <c r="M9745">
        <v>23</v>
      </c>
      <c r="N9745" t="s">
        <v>94</v>
      </c>
      <c r="O9745" s="2">
        <v>11070.9391871307</v>
      </c>
      <c r="P9745" s="2">
        <f t="shared" si="152"/>
        <v>8279.6757276404987</v>
      </c>
      <c r="Q9745" t="s">
        <v>74</v>
      </c>
      <c r="R9745" s="4">
        <v>0.47</v>
      </c>
      <c r="S9745" t="s">
        <v>180</v>
      </c>
      <c r="T9745" t="s">
        <v>53</v>
      </c>
      <c r="U9745" t="s">
        <v>34</v>
      </c>
      <c r="V9745" t="s">
        <v>181</v>
      </c>
      <c r="W9745" t="s">
        <v>48</v>
      </c>
      <c r="X9745" t="s">
        <v>64</v>
      </c>
    </row>
    <row r="9746" spans="1:24">
      <c r="A9746" t="s">
        <v>9285</v>
      </c>
      <c r="B9746">
        <v>28</v>
      </c>
      <c r="C9746" t="s">
        <v>39</v>
      </c>
      <c r="D9746" s="3">
        <v>43495</v>
      </c>
      <c r="E9746" t="s">
        <v>330</v>
      </c>
      <c r="F9746" s="2">
        <v>2758.3357506372299</v>
      </c>
      <c r="G9746">
        <v>117</v>
      </c>
      <c r="H9746" t="s">
        <v>59</v>
      </c>
      <c r="I9746" s="3">
        <v>43517</v>
      </c>
      <c r="J9746">
        <v>22</v>
      </c>
      <c r="K9746" t="s">
        <v>72</v>
      </c>
      <c r="L9746" t="s">
        <v>43</v>
      </c>
      <c r="M9746">
        <v>20</v>
      </c>
      <c r="N9746" t="s">
        <v>30</v>
      </c>
      <c r="O9746" s="2">
        <v>1498.2064255478599</v>
      </c>
      <c r="P9746" s="2">
        <f t="shared" si="152"/>
        <v>1260.12932508937</v>
      </c>
      <c r="Q9746" t="s">
        <v>31</v>
      </c>
      <c r="R9746" s="4">
        <v>0.28000000000000003</v>
      </c>
      <c r="S9746" t="s">
        <v>32</v>
      </c>
      <c r="T9746" t="s">
        <v>45</v>
      </c>
      <c r="U9746" t="s">
        <v>75</v>
      </c>
      <c r="V9746" t="s">
        <v>35</v>
      </c>
      <c r="W9746" t="s">
        <v>36</v>
      </c>
      <c r="X9746" t="s">
        <v>156</v>
      </c>
    </row>
    <row r="9747" spans="1:24">
      <c r="A9747" t="s">
        <v>9286</v>
      </c>
      <c r="B9747">
        <v>78</v>
      </c>
      <c r="C9747" t="s">
        <v>25</v>
      </c>
      <c r="D9747" s="3">
        <v>44323</v>
      </c>
      <c r="E9747" t="s">
        <v>66</v>
      </c>
      <c r="F9747" s="2">
        <v>10659.365091990299</v>
      </c>
      <c r="G9747">
        <v>350</v>
      </c>
      <c r="H9747" t="s">
        <v>27</v>
      </c>
      <c r="I9747" s="3">
        <v>44350</v>
      </c>
      <c r="J9747">
        <v>27</v>
      </c>
      <c r="K9747" t="s">
        <v>28</v>
      </c>
      <c r="L9747" t="s">
        <v>43</v>
      </c>
      <c r="M9747">
        <v>9</v>
      </c>
      <c r="N9747" t="s">
        <v>30</v>
      </c>
      <c r="O9747" s="2">
        <v>8389.6365595123407</v>
      </c>
      <c r="P9747" s="2">
        <f t="shared" si="152"/>
        <v>2269.7285324779587</v>
      </c>
      <c r="Q9747" t="s">
        <v>74</v>
      </c>
      <c r="R9747" s="4">
        <v>0.44</v>
      </c>
      <c r="S9747" t="s">
        <v>32</v>
      </c>
      <c r="T9747" t="s">
        <v>53</v>
      </c>
      <c r="U9747" t="s">
        <v>34</v>
      </c>
      <c r="V9747" t="s">
        <v>35</v>
      </c>
      <c r="W9747" t="s">
        <v>36</v>
      </c>
      <c r="X9747" t="s">
        <v>64</v>
      </c>
    </row>
    <row r="9748" spans="1:24">
      <c r="A9748" t="s">
        <v>9287</v>
      </c>
      <c r="B9748">
        <v>24</v>
      </c>
      <c r="C9748" t="s">
        <v>39</v>
      </c>
      <c r="D9748" s="3">
        <v>44244</v>
      </c>
      <c r="E9748" t="s">
        <v>336</v>
      </c>
      <c r="F9748" s="2">
        <v>40322.320481317103</v>
      </c>
      <c r="G9748">
        <v>146</v>
      </c>
      <c r="H9748" t="s">
        <v>41</v>
      </c>
      <c r="I9748" s="3">
        <v>44268</v>
      </c>
      <c r="J9748">
        <v>24</v>
      </c>
      <c r="K9748" t="s">
        <v>89</v>
      </c>
      <c r="L9748" t="s">
        <v>86</v>
      </c>
      <c r="M9748">
        <v>18</v>
      </c>
      <c r="N9748" t="s">
        <v>30</v>
      </c>
      <c r="O9748" s="2">
        <v>19825.0232733312</v>
      </c>
      <c r="P9748" s="2">
        <f t="shared" si="152"/>
        <v>20497.297207985903</v>
      </c>
      <c r="Q9748" t="s">
        <v>61</v>
      </c>
      <c r="R9748" s="4">
        <v>0.14000000000000001</v>
      </c>
      <c r="S9748" t="s">
        <v>113</v>
      </c>
      <c r="T9748" t="s">
        <v>33</v>
      </c>
      <c r="U9748" t="s">
        <v>90</v>
      </c>
      <c r="V9748" t="s">
        <v>114</v>
      </c>
      <c r="W9748" t="s">
        <v>69</v>
      </c>
      <c r="X9748" t="s">
        <v>56</v>
      </c>
    </row>
    <row r="9749" spans="1:24">
      <c r="A9749" t="s">
        <v>9288</v>
      </c>
      <c r="B9749">
        <v>82</v>
      </c>
      <c r="C9749" t="s">
        <v>25</v>
      </c>
      <c r="D9749" s="3">
        <v>44751</v>
      </c>
      <c r="E9749" t="s">
        <v>207</v>
      </c>
      <c r="F9749" s="2">
        <v>49397.9988626298</v>
      </c>
      <c r="G9749">
        <v>382</v>
      </c>
      <c r="H9749" t="s">
        <v>59</v>
      </c>
      <c r="I9749" s="3">
        <v>44776</v>
      </c>
      <c r="J9749">
        <v>25</v>
      </c>
      <c r="K9749" t="s">
        <v>28</v>
      </c>
      <c r="L9749" t="s">
        <v>29</v>
      </c>
      <c r="M9749">
        <v>12</v>
      </c>
      <c r="N9749" t="s">
        <v>51</v>
      </c>
      <c r="O9749" s="2">
        <v>32231.806058732302</v>
      </c>
      <c r="P9749" s="2">
        <f t="shared" si="152"/>
        <v>17166.192803897498</v>
      </c>
      <c r="Q9749" t="s">
        <v>61</v>
      </c>
      <c r="R9749" s="4">
        <v>0.12</v>
      </c>
      <c r="S9749" t="s">
        <v>52</v>
      </c>
      <c r="T9749" t="s">
        <v>62</v>
      </c>
      <c r="U9749" t="s">
        <v>34</v>
      </c>
      <c r="V9749" t="s">
        <v>54</v>
      </c>
      <c r="W9749" t="s">
        <v>55</v>
      </c>
      <c r="X9749" t="s">
        <v>56</v>
      </c>
    </row>
    <row r="9750" spans="1:24">
      <c r="A9750" t="s">
        <v>5594</v>
      </c>
      <c r="B9750">
        <v>48</v>
      </c>
      <c r="C9750" t="s">
        <v>39</v>
      </c>
      <c r="D9750" s="3">
        <v>45117</v>
      </c>
      <c r="E9750" t="s">
        <v>174</v>
      </c>
      <c r="F9750" s="2">
        <v>5866.1708862514297</v>
      </c>
      <c r="G9750">
        <v>376</v>
      </c>
      <c r="H9750" t="s">
        <v>59</v>
      </c>
      <c r="I9750" s="3">
        <v>45120</v>
      </c>
      <c r="J9750">
        <v>3</v>
      </c>
      <c r="K9750" t="s">
        <v>89</v>
      </c>
      <c r="L9750" t="s">
        <v>43</v>
      </c>
      <c r="M9750">
        <v>7</v>
      </c>
      <c r="N9750" t="s">
        <v>30</v>
      </c>
      <c r="O9750" s="2">
        <v>2841.32902186191</v>
      </c>
      <c r="P9750" s="2">
        <f t="shared" si="152"/>
        <v>3024.8418643895197</v>
      </c>
      <c r="Q9750" t="s">
        <v>61</v>
      </c>
      <c r="R9750" s="4">
        <v>0.15</v>
      </c>
      <c r="S9750" t="s">
        <v>113</v>
      </c>
      <c r="T9750" t="s">
        <v>45</v>
      </c>
      <c r="U9750" t="s">
        <v>90</v>
      </c>
      <c r="V9750" t="s">
        <v>114</v>
      </c>
      <c r="W9750" t="s">
        <v>69</v>
      </c>
      <c r="X9750" t="s">
        <v>56</v>
      </c>
    </row>
    <row r="9751" spans="1:24">
      <c r="A9751" t="s">
        <v>9289</v>
      </c>
      <c r="B9751">
        <v>26</v>
      </c>
      <c r="C9751" t="s">
        <v>39</v>
      </c>
      <c r="D9751" s="3">
        <v>43983</v>
      </c>
      <c r="E9751" t="s">
        <v>126</v>
      </c>
      <c r="F9751" s="2">
        <v>29709.082207880601</v>
      </c>
      <c r="G9751">
        <v>404</v>
      </c>
      <c r="H9751" t="s">
        <v>27</v>
      </c>
      <c r="I9751" s="3">
        <v>43993</v>
      </c>
      <c r="J9751">
        <v>10</v>
      </c>
      <c r="K9751" t="s">
        <v>89</v>
      </c>
      <c r="L9751" t="s">
        <v>43</v>
      </c>
      <c r="M9751">
        <v>5</v>
      </c>
      <c r="N9751" t="s">
        <v>51</v>
      </c>
      <c r="O9751" s="2">
        <v>18510.292865969499</v>
      </c>
      <c r="P9751" s="2">
        <f t="shared" si="152"/>
        <v>11198.789341911102</v>
      </c>
      <c r="Q9751" t="s">
        <v>74</v>
      </c>
      <c r="R9751" s="4">
        <v>0.41</v>
      </c>
      <c r="S9751" t="s">
        <v>52</v>
      </c>
      <c r="T9751" t="s">
        <v>82</v>
      </c>
      <c r="U9751" t="s">
        <v>90</v>
      </c>
      <c r="V9751" t="s">
        <v>54</v>
      </c>
      <c r="W9751" t="s">
        <v>55</v>
      </c>
      <c r="X9751" t="s">
        <v>64</v>
      </c>
    </row>
    <row r="9752" spans="1:24">
      <c r="A9752" t="s">
        <v>9290</v>
      </c>
      <c r="B9752">
        <v>21</v>
      </c>
      <c r="C9752" t="s">
        <v>39</v>
      </c>
      <c r="D9752" s="3">
        <v>44414</v>
      </c>
      <c r="E9752" t="s">
        <v>198</v>
      </c>
      <c r="F9752" s="2">
        <v>18555.540732174799</v>
      </c>
      <c r="G9752">
        <v>355</v>
      </c>
      <c r="H9752" t="s">
        <v>41</v>
      </c>
      <c r="I9752" s="3">
        <v>44433</v>
      </c>
      <c r="J9752">
        <v>19</v>
      </c>
      <c r="K9752" t="s">
        <v>28</v>
      </c>
      <c r="L9752" t="s">
        <v>29</v>
      </c>
      <c r="M9752">
        <v>14</v>
      </c>
      <c r="N9752" t="s">
        <v>51</v>
      </c>
      <c r="O9752" s="2">
        <v>15829.1170486259</v>
      </c>
      <c r="P9752" s="2">
        <f t="shared" si="152"/>
        <v>2726.4236835488991</v>
      </c>
      <c r="Q9752" t="s">
        <v>61</v>
      </c>
      <c r="R9752" s="4">
        <v>0.1</v>
      </c>
      <c r="S9752" t="s">
        <v>52</v>
      </c>
      <c r="T9752" t="s">
        <v>45</v>
      </c>
      <c r="U9752" t="s">
        <v>34</v>
      </c>
      <c r="V9752" t="s">
        <v>54</v>
      </c>
      <c r="W9752" t="s">
        <v>55</v>
      </c>
      <c r="X9752" t="s">
        <v>156</v>
      </c>
    </row>
    <row r="9753" spans="1:24">
      <c r="A9753" t="s">
        <v>9291</v>
      </c>
      <c r="B9753">
        <v>35</v>
      </c>
      <c r="C9753" t="s">
        <v>39</v>
      </c>
      <c r="D9753" s="3">
        <v>44018</v>
      </c>
      <c r="E9753" t="s">
        <v>26</v>
      </c>
      <c r="F9753" s="2">
        <v>22735.213280379299</v>
      </c>
      <c r="G9753">
        <v>307</v>
      </c>
      <c r="H9753" t="s">
        <v>27</v>
      </c>
      <c r="I9753" s="3">
        <v>44019</v>
      </c>
      <c r="J9753">
        <v>1</v>
      </c>
      <c r="K9753" t="s">
        <v>28</v>
      </c>
      <c r="L9753" t="s">
        <v>43</v>
      </c>
      <c r="M9753">
        <v>11</v>
      </c>
      <c r="N9753" t="s">
        <v>30</v>
      </c>
      <c r="O9753" s="2">
        <v>19126.7265184436</v>
      </c>
      <c r="P9753" s="2">
        <f t="shared" si="152"/>
        <v>3608.4867619356992</v>
      </c>
      <c r="Q9753" t="s">
        <v>74</v>
      </c>
      <c r="R9753" s="4">
        <v>0.43</v>
      </c>
      <c r="S9753" t="s">
        <v>32</v>
      </c>
      <c r="T9753" t="s">
        <v>45</v>
      </c>
      <c r="U9753" t="s">
        <v>34</v>
      </c>
      <c r="V9753" t="s">
        <v>35</v>
      </c>
      <c r="W9753" t="s">
        <v>36</v>
      </c>
      <c r="X9753" t="s">
        <v>156</v>
      </c>
    </row>
    <row r="9754" spans="1:24">
      <c r="A9754" t="s">
        <v>9292</v>
      </c>
      <c r="B9754">
        <v>33</v>
      </c>
      <c r="C9754" t="s">
        <v>25</v>
      </c>
      <c r="D9754" s="3">
        <v>44837</v>
      </c>
      <c r="E9754" t="s">
        <v>26</v>
      </c>
      <c r="F9754" s="2">
        <v>3325.8547864829002</v>
      </c>
      <c r="G9754">
        <v>355</v>
      </c>
      <c r="H9754" t="s">
        <v>41</v>
      </c>
      <c r="I9754" s="3">
        <v>44848</v>
      </c>
      <c r="J9754">
        <v>11</v>
      </c>
      <c r="K9754" t="s">
        <v>89</v>
      </c>
      <c r="L9754" t="s">
        <v>73</v>
      </c>
      <c r="M9754">
        <v>11</v>
      </c>
      <c r="N9754" t="s">
        <v>94</v>
      </c>
      <c r="O9754" s="2">
        <v>1869.3894877734899</v>
      </c>
      <c r="P9754" s="2">
        <f t="shared" si="152"/>
        <v>1456.4652987094103</v>
      </c>
      <c r="Q9754" t="s">
        <v>61</v>
      </c>
      <c r="R9754" s="4">
        <v>0.1</v>
      </c>
      <c r="S9754" t="s">
        <v>117</v>
      </c>
      <c r="T9754" t="s">
        <v>53</v>
      </c>
      <c r="U9754" t="s">
        <v>90</v>
      </c>
      <c r="V9754" t="s">
        <v>118</v>
      </c>
      <c r="W9754" t="s">
        <v>48</v>
      </c>
      <c r="X9754" t="s">
        <v>108</v>
      </c>
    </row>
    <row r="9755" spans="1:24">
      <c r="A9755" t="s">
        <v>9293</v>
      </c>
      <c r="B9755">
        <v>68</v>
      </c>
      <c r="C9755" t="s">
        <v>25</v>
      </c>
      <c r="D9755" s="3">
        <v>45142</v>
      </c>
      <c r="E9755" t="s">
        <v>185</v>
      </c>
      <c r="F9755" s="2">
        <v>34689.217904932499</v>
      </c>
      <c r="G9755">
        <v>237</v>
      </c>
      <c r="H9755" t="s">
        <v>59</v>
      </c>
      <c r="I9755" s="3">
        <v>45164</v>
      </c>
      <c r="J9755">
        <v>22</v>
      </c>
      <c r="K9755" t="s">
        <v>72</v>
      </c>
      <c r="L9755" t="s">
        <v>73</v>
      </c>
      <c r="M9755">
        <v>14</v>
      </c>
      <c r="N9755" t="s">
        <v>51</v>
      </c>
      <c r="O9755" s="2">
        <v>16360.496960272299</v>
      </c>
      <c r="P9755" s="2">
        <f t="shared" si="152"/>
        <v>18328.720944660199</v>
      </c>
      <c r="Q9755" t="s">
        <v>31</v>
      </c>
      <c r="R9755" s="4">
        <v>0.2</v>
      </c>
      <c r="S9755" t="s">
        <v>78</v>
      </c>
      <c r="T9755" t="s">
        <v>82</v>
      </c>
      <c r="U9755" t="s">
        <v>75</v>
      </c>
      <c r="V9755" t="s">
        <v>79</v>
      </c>
      <c r="W9755" t="s">
        <v>80</v>
      </c>
      <c r="X9755" t="s">
        <v>37</v>
      </c>
    </row>
    <row r="9756" spans="1:24">
      <c r="A9756" t="s">
        <v>9294</v>
      </c>
      <c r="B9756">
        <v>78</v>
      </c>
      <c r="C9756" t="s">
        <v>25</v>
      </c>
      <c r="D9756" s="3">
        <v>44183</v>
      </c>
      <c r="E9756" t="s">
        <v>40</v>
      </c>
      <c r="F9756" s="2">
        <v>28623.4238004047</v>
      </c>
      <c r="G9756">
        <v>381</v>
      </c>
      <c r="H9756" t="s">
        <v>27</v>
      </c>
      <c r="I9756" s="3">
        <v>44185</v>
      </c>
      <c r="J9756">
        <v>2</v>
      </c>
      <c r="K9756" t="s">
        <v>89</v>
      </c>
      <c r="L9756" t="s">
        <v>43</v>
      </c>
      <c r="M9756">
        <v>15</v>
      </c>
      <c r="N9756" t="s">
        <v>94</v>
      </c>
      <c r="O9756" s="2">
        <v>13868.7018920801</v>
      </c>
      <c r="P9756" s="2">
        <f t="shared" si="152"/>
        <v>14754.7219083246</v>
      </c>
      <c r="Q9756" t="s">
        <v>31</v>
      </c>
      <c r="R9756" s="4">
        <v>0.22</v>
      </c>
      <c r="S9756" t="s">
        <v>117</v>
      </c>
      <c r="T9756" t="s">
        <v>33</v>
      </c>
      <c r="U9756" t="s">
        <v>90</v>
      </c>
      <c r="V9756" t="s">
        <v>118</v>
      </c>
      <c r="W9756" t="s">
        <v>48</v>
      </c>
      <c r="X9756" t="s">
        <v>64</v>
      </c>
    </row>
    <row r="9757" spans="1:24">
      <c r="A9757" t="s">
        <v>9295</v>
      </c>
      <c r="B9757">
        <v>61</v>
      </c>
      <c r="C9757" t="s">
        <v>25</v>
      </c>
      <c r="D9757" s="3">
        <v>44419</v>
      </c>
      <c r="E9757" t="s">
        <v>163</v>
      </c>
      <c r="F9757" s="2">
        <v>47707.818390026601</v>
      </c>
      <c r="G9757">
        <v>270</v>
      </c>
      <c r="H9757" t="s">
        <v>27</v>
      </c>
      <c r="I9757" s="3">
        <v>44423</v>
      </c>
      <c r="J9757">
        <v>4</v>
      </c>
      <c r="K9757" t="s">
        <v>28</v>
      </c>
      <c r="L9757" t="s">
        <v>43</v>
      </c>
      <c r="M9757">
        <v>4</v>
      </c>
      <c r="N9757" t="s">
        <v>30</v>
      </c>
      <c r="O9757" s="2">
        <v>32686.301407496499</v>
      </c>
      <c r="P9757" s="2">
        <f t="shared" si="152"/>
        <v>15021.516982530102</v>
      </c>
      <c r="Q9757" t="s">
        <v>61</v>
      </c>
      <c r="R9757" s="4">
        <v>0.14000000000000001</v>
      </c>
      <c r="S9757" t="s">
        <v>32</v>
      </c>
      <c r="T9757" t="s">
        <v>45</v>
      </c>
      <c r="U9757" t="s">
        <v>34</v>
      </c>
      <c r="V9757" t="s">
        <v>35</v>
      </c>
      <c r="W9757" t="s">
        <v>36</v>
      </c>
      <c r="X9757" t="s">
        <v>37</v>
      </c>
    </row>
    <row r="9758" spans="1:24">
      <c r="A9758" t="s">
        <v>9296</v>
      </c>
      <c r="B9758">
        <v>56</v>
      </c>
      <c r="C9758" t="s">
        <v>39</v>
      </c>
      <c r="D9758" s="3">
        <v>44192</v>
      </c>
      <c r="E9758" t="s">
        <v>185</v>
      </c>
      <c r="F9758" s="2">
        <v>29031.9335696622</v>
      </c>
      <c r="G9758">
        <v>307</v>
      </c>
      <c r="H9758" t="s">
        <v>59</v>
      </c>
      <c r="I9758" s="3">
        <v>44217</v>
      </c>
      <c r="J9758">
        <v>25</v>
      </c>
      <c r="K9758" t="s">
        <v>60</v>
      </c>
      <c r="L9758" t="s">
        <v>43</v>
      </c>
      <c r="M9758">
        <v>14</v>
      </c>
      <c r="N9758" t="s">
        <v>30</v>
      </c>
      <c r="O9758" s="2">
        <v>25952.731506075001</v>
      </c>
      <c r="P9758" s="2">
        <f t="shared" si="152"/>
        <v>3079.2020635871995</v>
      </c>
      <c r="Q9758" t="s">
        <v>31</v>
      </c>
      <c r="R9758" s="4">
        <v>0.2</v>
      </c>
      <c r="S9758" t="s">
        <v>44</v>
      </c>
      <c r="T9758" t="s">
        <v>45</v>
      </c>
      <c r="U9758" t="s">
        <v>63</v>
      </c>
      <c r="V9758" t="s">
        <v>47</v>
      </c>
      <c r="W9758" t="s">
        <v>48</v>
      </c>
      <c r="X9758" t="s">
        <v>37</v>
      </c>
    </row>
    <row r="9759" spans="1:24">
      <c r="A9759" t="s">
        <v>9297</v>
      </c>
      <c r="B9759">
        <v>64</v>
      </c>
      <c r="C9759" t="s">
        <v>39</v>
      </c>
      <c r="D9759" s="3">
        <v>45060</v>
      </c>
      <c r="E9759" t="s">
        <v>143</v>
      </c>
      <c r="F9759" s="2">
        <v>32403.867384594101</v>
      </c>
      <c r="G9759">
        <v>280</v>
      </c>
      <c r="H9759" t="s">
        <v>41</v>
      </c>
      <c r="I9759" s="3">
        <v>45065</v>
      </c>
      <c r="J9759">
        <v>5</v>
      </c>
      <c r="K9759" t="s">
        <v>89</v>
      </c>
      <c r="L9759" t="s">
        <v>73</v>
      </c>
      <c r="M9759">
        <v>15</v>
      </c>
      <c r="N9759" t="s">
        <v>94</v>
      </c>
      <c r="O9759" s="2">
        <v>19832.201058416598</v>
      </c>
      <c r="P9759" s="2">
        <f t="shared" si="152"/>
        <v>12571.666326177503</v>
      </c>
      <c r="Q9759" t="s">
        <v>31</v>
      </c>
      <c r="R9759" s="4">
        <v>0.2</v>
      </c>
      <c r="S9759" t="s">
        <v>180</v>
      </c>
      <c r="T9759" t="s">
        <v>45</v>
      </c>
      <c r="U9759" t="s">
        <v>90</v>
      </c>
      <c r="V9759" t="s">
        <v>181</v>
      </c>
      <c r="W9759" t="s">
        <v>48</v>
      </c>
      <c r="X9759" t="s">
        <v>121</v>
      </c>
    </row>
    <row r="9760" spans="1:24">
      <c r="A9760" t="s">
        <v>9298</v>
      </c>
      <c r="B9760">
        <v>82</v>
      </c>
      <c r="C9760" t="s">
        <v>39</v>
      </c>
      <c r="D9760" s="3">
        <v>44628</v>
      </c>
      <c r="E9760" t="s">
        <v>26</v>
      </c>
      <c r="F9760" s="2">
        <v>7013.7031381852703</v>
      </c>
      <c r="G9760">
        <v>378</v>
      </c>
      <c r="H9760" t="s">
        <v>59</v>
      </c>
      <c r="I9760" s="3">
        <v>44640</v>
      </c>
      <c r="J9760">
        <v>12</v>
      </c>
      <c r="K9760" t="s">
        <v>28</v>
      </c>
      <c r="L9760" t="s">
        <v>43</v>
      </c>
      <c r="M9760">
        <v>11</v>
      </c>
      <c r="N9760" t="s">
        <v>94</v>
      </c>
      <c r="O9760" s="2">
        <v>4271.2437126795703</v>
      </c>
      <c r="P9760" s="2">
        <f t="shared" si="152"/>
        <v>2742.4594255057</v>
      </c>
      <c r="Q9760" t="s">
        <v>74</v>
      </c>
      <c r="R9760" s="4">
        <v>0.48</v>
      </c>
      <c r="S9760" t="s">
        <v>95</v>
      </c>
      <c r="T9760" t="s">
        <v>33</v>
      </c>
      <c r="U9760" t="s">
        <v>34</v>
      </c>
      <c r="V9760" t="s">
        <v>96</v>
      </c>
      <c r="W9760" t="s">
        <v>97</v>
      </c>
      <c r="X9760" t="s">
        <v>83</v>
      </c>
    </row>
    <row r="9761" spans="1:24">
      <c r="A9761" t="s">
        <v>9299</v>
      </c>
      <c r="B9761">
        <v>57</v>
      </c>
      <c r="C9761" t="s">
        <v>39</v>
      </c>
      <c r="D9761" s="3">
        <v>45180</v>
      </c>
      <c r="E9761" t="s">
        <v>101</v>
      </c>
      <c r="F9761" s="2">
        <v>30429.176780924299</v>
      </c>
      <c r="G9761">
        <v>366</v>
      </c>
      <c r="H9761" t="s">
        <v>59</v>
      </c>
      <c r="I9761" s="3">
        <v>45195</v>
      </c>
      <c r="J9761">
        <v>15</v>
      </c>
      <c r="K9761" t="s">
        <v>72</v>
      </c>
      <c r="L9761" t="s">
        <v>73</v>
      </c>
      <c r="M9761">
        <v>8</v>
      </c>
      <c r="N9761" t="s">
        <v>30</v>
      </c>
      <c r="O9761" s="2">
        <v>19103.890217444299</v>
      </c>
      <c r="P9761" s="2">
        <f t="shared" si="152"/>
        <v>11325.28656348</v>
      </c>
      <c r="Q9761" t="s">
        <v>74</v>
      </c>
      <c r="R9761" s="4">
        <v>0.41</v>
      </c>
      <c r="S9761" t="s">
        <v>32</v>
      </c>
      <c r="T9761" t="s">
        <v>45</v>
      </c>
      <c r="U9761" t="s">
        <v>75</v>
      </c>
      <c r="V9761" t="s">
        <v>35</v>
      </c>
      <c r="W9761" t="s">
        <v>36</v>
      </c>
      <c r="X9761" t="s">
        <v>121</v>
      </c>
    </row>
    <row r="9762" spans="1:24">
      <c r="A9762" t="s">
        <v>9300</v>
      </c>
      <c r="B9762">
        <v>33</v>
      </c>
      <c r="C9762" t="s">
        <v>25</v>
      </c>
      <c r="D9762" s="3">
        <v>44704</v>
      </c>
      <c r="E9762" t="s">
        <v>174</v>
      </c>
      <c r="F9762" s="2">
        <v>13046.5610611752</v>
      </c>
      <c r="G9762">
        <v>388</v>
      </c>
      <c r="H9762" t="s">
        <v>59</v>
      </c>
      <c r="I9762" s="3">
        <v>44724</v>
      </c>
      <c r="J9762">
        <v>20</v>
      </c>
      <c r="K9762" t="s">
        <v>72</v>
      </c>
      <c r="L9762" t="s">
        <v>29</v>
      </c>
      <c r="M9762">
        <v>7</v>
      </c>
      <c r="N9762" t="s">
        <v>51</v>
      </c>
      <c r="O9762" s="2">
        <v>5729.3840330734702</v>
      </c>
      <c r="P9762" s="2">
        <f t="shared" si="152"/>
        <v>7317.1770281017298</v>
      </c>
      <c r="Q9762" t="s">
        <v>61</v>
      </c>
      <c r="R9762" s="4">
        <v>0.12</v>
      </c>
      <c r="S9762" t="s">
        <v>78</v>
      </c>
      <c r="T9762" t="s">
        <v>62</v>
      </c>
      <c r="U9762" t="s">
        <v>75</v>
      </c>
      <c r="V9762" t="s">
        <v>79</v>
      </c>
      <c r="W9762" t="s">
        <v>80</v>
      </c>
      <c r="X9762" t="s">
        <v>64</v>
      </c>
    </row>
    <row r="9763" spans="1:24">
      <c r="A9763" t="s">
        <v>9301</v>
      </c>
      <c r="B9763">
        <v>62</v>
      </c>
      <c r="C9763" t="s">
        <v>39</v>
      </c>
      <c r="D9763" s="3">
        <v>45012</v>
      </c>
      <c r="E9763" t="s">
        <v>248</v>
      </c>
      <c r="F9763" s="2">
        <v>30737.386124893601</v>
      </c>
      <c r="G9763">
        <v>150</v>
      </c>
      <c r="H9763" t="s">
        <v>41</v>
      </c>
      <c r="I9763" s="3">
        <v>45019</v>
      </c>
      <c r="J9763">
        <v>7</v>
      </c>
      <c r="K9763" t="s">
        <v>104</v>
      </c>
      <c r="L9763" t="s">
        <v>73</v>
      </c>
      <c r="M9763">
        <v>21</v>
      </c>
      <c r="N9763" t="s">
        <v>30</v>
      </c>
      <c r="O9763" s="2">
        <v>16754.636143396801</v>
      </c>
      <c r="P9763" s="2">
        <f t="shared" si="152"/>
        <v>13982.7499814968</v>
      </c>
      <c r="Q9763" t="s">
        <v>31</v>
      </c>
      <c r="R9763" s="4">
        <v>0.22</v>
      </c>
      <c r="S9763" t="s">
        <v>44</v>
      </c>
      <c r="T9763" t="s">
        <v>45</v>
      </c>
      <c r="U9763" t="s">
        <v>105</v>
      </c>
      <c r="V9763" t="s">
        <v>47</v>
      </c>
      <c r="W9763" t="s">
        <v>48</v>
      </c>
      <c r="X9763" t="s">
        <v>156</v>
      </c>
    </row>
    <row r="9764" spans="1:24">
      <c r="A9764" t="s">
        <v>9302</v>
      </c>
      <c r="B9764">
        <v>46</v>
      </c>
      <c r="C9764" t="s">
        <v>25</v>
      </c>
      <c r="D9764" s="3">
        <v>44840</v>
      </c>
      <c r="E9764" t="s">
        <v>214</v>
      </c>
      <c r="F9764" s="2">
        <v>37668.9923108726</v>
      </c>
      <c r="G9764">
        <v>279</v>
      </c>
      <c r="H9764" t="s">
        <v>41</v>
      </c>
      <c r="I9764" s="3">
        <v>44848</v>
      </c>
      <c r="J9764">
        <v>8</v>
      </c>
      <c r="K9764" t="s">
        <v>28</v>
      </c>
      <c r="L9764" t="s">
        <v>43</v>
      </c>
      <c r="M9764">
        <v>14</v>
      </c>
      <c r="N9764" t="s">
        <v>30</v>
      </c>
      <c r="O9764" s="2">
        <v>27198.8057027297</v>
      </c>
      <c r="P9764" s="2">
        <f t="shared" si="152"/>
        <v>10470.1866081429</v>
      </c>
      <c r="Q9764" t="s">
        <v>74</v>
      </c>
      <c r="R9764" s="4">
        <v>0.42</v>
      </c>
      <c r="S9764" t="s">
        <v>67</v>
      </c>
      <c r="T9764" t="s">
        <v>33</v>
      </c>
      <c r="U9764" t="s">
        <v>34</v>
      </c>
      <c r="V9764" t="s">
        <v>68</v>
      </c>
      <c r="W9764" t="s">
        <v>69</v>
      </c>
      <c r="X9764" t="s">
        <v>121</v>
      </c>
    </row>
    <row r="9765" spans="1:24">
      <c r="A9765" t="s">
        <v>9303</v>
      </c>
      <c r="B9765">
        <v>27</v>
      </c>
      <c r="C9765" t="s">
        <v>39</v>
      </c>
      <c r="D9765" s="3">
        <v>44671</v>
      </c>
      <c r="E9765" t="s">
        <v>92</v>
      </c>
      <c r="F9765" s="2">
        <v>18469.360164397502</v>
      </c>
      <c r="G9765">
        <v>365</v>
      </c>
      <c r="H9765" t="s">
        <v>41</v>
      </c>
      <c r="I9765" s="3">
        <v>44682</v>
      </c>
      <c r="J9765">
        <v>11</v>
      </c>
      <c r="K9765" t="s">
        <v>72</v>
      </c>
      <c r="L9765" t="s">
        <v>86</v>
      </c>
      <c r="M9765">
        <v>4</v>
      </c>
      <c r="N9765" t="s">
        <v>30</v>
      </c>
      <c r="O9765" s="2">
        <v>13672.728855835099</v>
      </c>
      <c r="P9765" s="2">
        <f t="shared" si="152"/>
        <v>4796.6313085624024</v>
      </c>
      <c r="Q9765" t="s">
        <v>31</v>
      </c>
      <c r="R9765" s="4">
        <v>0.21</v>
      </c>
      <c r="S9765" t="s">
        <v>67</v>
      </c>
      <c r="T9765" t="s">
        <v>62</v>
      </c>
      <c r="U9765" t="s">
        <v>75</v>
      </c>
      <c r="V9765" t="s">
        <v>68</v>
      </c>
      <c r="W9765" t="s">
        <v>69</v>
      </c>
      <c r="X9765" t="s">
        <v>70</v>
      </c>
    </row>
    <row r="9766" spans="1:24">
      <c r="A9766" t="s">
        <v>1790</v>
      </c>
      <c r="B9766">
        <v>71</v>
      </c>
      <c r="C9766" t="s">
        <v>39</v>
      </c>
      <c r="D9766" s="3">
        <v>43570</v>
      </c>
      <c r="E9766" t="s">
        <v>146</v>
      </c>
      <c r="F9766" s="2">
        <v>4426.0050071548303</v>
      </c>
      <c r="G9766">
        <v>262</v>
      </c>
      <c r="H9766" t="s">
        <v>59</v>
      </c>
      <c r="I9766" s="3">
        <v>43585</v>
      </c>
      <c r="J9766">
        <v>15</v>
      </c>
      <c r="K9766" t="s">
        <v>89</v>
      </c>
      <c r="L9766" t="s">
        <v>43</v>
      </c>
      <c r="M9766">
        <v>25</v>
      </c>
      <c r="N9766" t="s">
        <v>51</v>
      </c>
      <c r="O9766" s="2">
        <v>2516.2573182173701</v>
      </c>
      <c r="P9766" s="2">
        <f t="shared" si="152"/>
        <v>1909.7476889374602</v>
      </c>
      <c r="Q9766" t="s">
        <v>61</v>
      </c>
      <c r="R9766" s="4">
        <v>0.12</v>
      </c>
      <c r="S9766" t="s">
        <v>160</v>
      </c>
      <c r="T9766" t="s">
        <v>45</v>
      </c>
      <c r="U9766" t="s">
        <v>90</v>
      </c>
      <c r="V9766" t="s">
        <v>161</v>
      </c>
      <c r="W9766" t="s">
        <v>69</v>
      </c>
      <c r="X9766" t="s">
        <v>108</v>
      </c>
    </row>
    <row r="9767" spans="1:24">
      <c r="A9767" t="s">
        <v>9304</v>
      </c>
      <c r="B9767">
        <v>79</v>
      </c>
      <c r="C9767" t="s">
        <v>25</v>
      </c>
      <c r="D9767" s="3">
        <v>45007</v>
      </c>
      <c r="E9767" t="s">
        <v>58</v>
      </c>
      <c r="F9767" s="1">
        <v>47765.517515754502</v>
      </c>
      <c r="G9767">
        <v>419</v>
      </c>
      <c r="H9767" t="s">
        <v>59</v>
      </c>
      <c r="I9767" s="3">
        <v>45015</v>
      </c>
      <c r="J9767">
        <v>8</v>
      </c>
      <c r="K9767" t="s">
        <v>72</v>
      </c>
      <c r="L9767" t="s">
        <v>43</v>
      </c>
      <c r="M9767">
        <v>2</v>
      </c>
      <c r="N9767" t="s">
        <v>30</v>
      </c>
      <c r="O9767" s="2">
        <v>30204.5232413333</v>
      </c>
      <c r="P9767" s="2">
        <f t="shared" si="152"/>
        <v>17560.994274421202</v>
      </c>
      <c r="Q9767" t="s">
        <v>61</v>
      </c>
      <c r="R9767" s="4">
        <v>0.11</v>
      </c>
      <c r="S9767" t="s">
        <v>44</v>
      </c>
      <c r="T9767" t="s">
        <v>45</v>
      </c>
      <c r="U9767" t="s">
        <v>75</v>
      </c>
      <c r="V9767" t="s">
        <v>47</v>
      </c>
      <c r="W9767" t="s">
        <v>48</v>
      </c>
      <c r="X9767" t="s">
        <v>108</v>
      </c>
    </row>
    <row r="9768" spans="1:24">
      <c r="A9768" t="s">
        <v>9305</v>
      </c>
      <c r="B9768">
        <v>36</v>
      </c>
      <c r="C9768" t="s">
        <v>25</v>
      </c>
      <c r="D9768" s="3">
        <v>44609</v>
      </c>
      <c r="E9768" t="s">
        <v>26</v>
      </c>
      <c r="F9768" s="2">
        <v>47699.035299229297</v>
      </c>
      <c r="G9768">
        <v>229</v>
      </c>
      <c r="H9768" t="s">
        <v>27</v>
      </c>
      <c r="I9768" s="3">
        <v>44630</v>
      </c>
      <c r="J9768">
        <v>21</v>
      </c>
      <c r="K9768" t="s">
        <v>72</v>
      </c>
      <c r="L9768" t="s">
        <v>86</v>
      </c>
      <c r="M9768">
        <v>11</v>
      </c>
      <c r="N9768" t="s">
        <v>94</v>
      </c>
      <c r="O9768" s="2">
        <v>21633.230088889999</v>
      </c>
      <c r="P9768" s="2">
        <f t="shared" si="152"/>
        <v>26065.805210339298</v>
      </c>
      <c r="Q9768" t="s">
        <v>31</v>
      </c>
      <c r="R9768" s="4">
        <v>0.25</v>
      </c>
      <c r="S9768" t="s">
        <v>117</v>
      </c>
      <c r="T9768" t="s">
        <v>45</v>
      </c>
      <c r="U9768" t="s">
        <v>75</v>
      </c>
      <c r="V9768" t="s">
        <v>118</v>
      </c>
      <c r="W9768" t="s">
        <v>48</v>
      </c>
      <c r="X9768" t="s">
        <v>121</v>
      </c>
    </row>
    <row r="9769" spans="1:24">
      <c r="A9769" t="s">
        <v>9306</v>
      </c>
      <c r="B9769">
        <v>74</v>
      </c>
      <c r="C9769" t="s">
        <v>25</v>
      </c>
      <c r="D9769" s="3">
        <v>44303</v>
      </c>
      <c r="E9769" t="s">
        <v>132</v>
      </c>
      <c r="F9769" s="2">
        <v>23380.073571168599</v>
      </c>
      <c r="G9769">
        <v>396</v>
      </c>
      <c r="H9769" t="s">
        <v>59</v>
      </c>
      <c r="I9769" s="3">
        <v>44324</v>
      </c>
      <c r="J9769">
        <v>21</v>
      </c>
      <c r="K9769" t="s">
        <v>72</v>
      </c>
      <c r="L9769" t="s">
        <v>86</v>
      </c>
      <c r="M9769">
        <v>20</v>
      </c>
      <c r="N9769" t="s">
        <v>51</v>
      </c>
      <c r="O9769" s="2">
        <v>17038.1269195401</v>
      </c>
      <c r="P9769" s="2">
        <f t="shared" si="152"/>
        <v>6341.9466516284992</v>
      </c>
      <c r="Q9769" t="s">
        <v>74</v>
      </c>
      <c r="R9769" s="4">
        <v>0.4</v>
      </c>
      <c r="S9769" t="s">
        <v>52</v>
      </c>
      <c r="T9769" t="s">
        <v>45</v>
      </c>
      <c r="U9769" t="s">
        <v>75</v>
      </c>
      <c r="V9769" t="s">
        <v>54</v>
      </c>
      <c r="W9769" t="s">
        <v>55</v>
      </c>
      <c r="X9769" t="s">
        <v>108</v>
      </c>
    </row>
    <row r="9770" spans="1:24">
      <c r="A9770" t="s">
        <v>9307</v>
      </c>
      <c r="B9770">
        <v>40</v>
      </c>
      <c r="C9770" t="s">
        <v>25</v>
      </c>
      <c r="D9770" s="3">
        <v>44838</v>
      </c>
      <c r="E9770" t="s">
        <v>149</v>
      </c>
      <c r="F9770" s="1">
        <v>23913.339851483801</v>
      </c>
      <c r="G9770">
        <v>245</v>
      </c>
      <c r="H9770" t="s">
        <v>59</v>
      </c>
      <c r="I9770" s="3">
        <v>44854</v>
      </c>
      <c r="J9770">
        <v>16</v>
      </c>
      <c r="K9770" t="s">
        <v>89</v>
      </c>
      <c r="L9770" t="s">
        <v>29</v>
      </c>
      <c r="M9770">
        <v>24</v>
      </c>
      <c r="N9770" t="s">
        <v>51</v>
      </c>
      <c r="O9770" s="2">
        <v>20139.820976519099</v>
      </c>
      <c r="P9770" s="2">
        <f t="shared" si="152"/>
        <v>3773.5188749647023</v>
      </c>
      <c r="Q9770" t="s">
        <v>31</v>
      </c>
      <c r="R9770" s="4">
        <v>0.25</v>
      </c>
      <c r="S9770" t="s">
        <v>52</v>
      </c>
      <c r="T9770" t="s">
        <v>62</v>
      </c>
      <c r="U9770" t="s">
        <v>90</v>
      </c>
      <c r="V9770" t="s">
        <v>54</v>
      </c>
      <c r="W9770" t="s">
        <v>55</v>
      </c>
      <c r="X9770" t="s">
        <v>156</v>
      </c>
    </row>
    <row r="9771" spans="1:24">
      <c r="A9771" t="s">
        <v>9308</v>
      </c>
      <c r="B9771">
        <v>20</v>
      </c>
      <c r="C9771" t="s">
        <v>25</v>
      </c>
      <c r="D9771" s="3">
        <v>44586</v>
      </c>
      <c r="E9771" t="s">
        <v>203</v>
      </c>
      <c r="F9771" s="2">
        <v>33910.754738299103</v>
      </c>
      <c r="G9771">
        <v>121</v>
      </c>
      <c r="H9771" t="s">
        <v>27</v>
      </c>
      <c r="I9771" s="3">
        <v>44594</v>
      </c>
      <c r="J9771">
        <v>8</v>
      </c>
      <c r="K9771" t="s">
        <v>28</v>
      </c>
      <c r="L9771" t="s">
        <v>43</v>
      </c>
      <c r="M9771">
        <v>12</v>
      </c>
      <c r="N9771" t="s">
        <v>30</v>
      </c>
      <c r="O9771" s="2">
        <v>14906.271965768001</v>
      </c>
      <c r="P9771" s="2">
        <f t="shared" si="152"/>
        <v>19004.482772531104</v>
      </c>
      <c r="Q9771" t="s">
        <v>61</v>
      </c>
      <c r="R9771" s="4">
        <v>0.1</v>
      </c>
      <c r="S9771" t="s">
        <v>113</v>
      </c>
      <c r="T9771" t="s">
        <v>62</v>
      </c>
      <c r="U9771" t="s">
        <v>34</v>
      </c>
      <c r="V9771" t="s">
        <v>114</v>
      </c>
      <c r="W9771" t="s">
        <v>69</v>
      </c>
      <c r="X9771" t="s">
        <v>121</v>
      </c>
    </row>
    <row r="9772" spans="1:24">
      <c r="A9772" t="s">
        <v>9309</v>
      </c>
      <c r="B9772">
        <v>82</v>
      </c>
      <c r="C9772" t="s">
        <v>39</v>
      </c>
      <c r="D9772" s="3">
        <v>43688</v>
      </c>
      <c r="E9772" t="s">
        <v>187</v>
      </c>
      <c r="F9772" s="1">
        <v>6015.9526746117799</v>
      </c>
      <c r="G9772">
        <v>176</v>
      </c>
      <c r="H9772" t="s">
        <v>41</v>
      </c>
      <c r="I9772" s="3">
        <v>43705</v>
      </c>
      <c r="J9772">
        <v>17</v>
      </c>
      <c r="K9772" t="s">
        <v>28</v>
      </c>
      <c r="L9772" t="s">
        <v>86</v>
      </c>
      <c r="M9772">
        <v>23</v>
      </c>
      <c r="N9772" t="s">
        <v>30</v>
      </c>
      <c r="O9772" s="2">
        <v>2510.94039239843</v>
      </c>
      <c r="P9772" s="2">
        <f t="shared" si="152"/>
        <v>3505.0122822133499</v>
      </c>
      <c r="Q9772" t="s">
        <v>74</v>
      </c>
      <c r="R9772" s="4">
        <v>0.41</v>
      </c>
      <c r="S9772" t="s">
        <v>44</v>
      </c>
      <c r="T9772" t="s">
        <v>33</v>
      </c>
      <c r="U9772" t="s">
        <v>34</v>
      </c>
      <c r="V9772" t="s">
        <v>47</v>
      </c>
      <c r="W9772" t="s">
        <v>48</v>
      </c>
      <c r="X9772" t="s">
        <v>121</v>
      </c>
    </row>
    <row r="9773" spans="1:24">
      <c r="A9773" t="s">
        <v>9310</v>
      </c>
      <c r="B9773">
        <v>70</v>
      </c>
      <c r="C9773" t="s">
        <v>39</v>
      </c>
      <c r="D9773" s="3">
        <v>44275</v>
      </c>
      <c r="E9773" t="s">
        <v>58</v>
      </c>
      <c r="F9773" s="2">
        <v>10800.6100576359</v>
      </c>
      <c r="G9773">
        <v>484</v>
      </c>
      <c r="H9773" t="s">
        <v>59</v>
      </c>
      <c r="I9773" s="3">
        <v>44291</v>
      </c>
      <c r="J9773">
        <v>16</v>
      </c>
      <c r="K9773" t="s">
        <v>42</v>
      </c>
      <c r="L9773" t="s">
        <v>86</v>
      </c>
      <c r="M9773">
        <v>2</v>
      </c>
      <c r="N9773" t="s">
        <v>51</v>
      </c>
      <c r="O9773" s="1">
        <v>6492.3161845715003</v>
      </c>
      <c r="P9773" s="2">
        <f t="shared" si="152"/>
        <v>4308.2938730644</v>
      </c>
      <c r="Q9773" t="s">
        <v>74</v>
      </c>
      <c r="R9773" s="4">
        <v>0.48</v>
      </c>
      <c r="S9773" t="s">
        <v>78</v>
      </c>
      <c r="T9773" t="s">
        <v>53</v>
      </c>
      <c r="U9773" t="s">
        <v>46</v>
      </c>
      <c r="V9773" t="s">
        <v>79</v>
      </c>
      <c r="W9773" t="s">
        <v>80</v>
      </c>
      <c r="X9773" t="s">
        <v>156</v>
      </c>
    </row>
    <row r="9774" spans="1:24">
      <c r="A9774" t="s">
        <v>9311</v>
      </c>
      <c r="B9774">
        <v>22</v>
      </c>
      <c r="C9774" t="s">
        <v>25</v>
      </c>
      <c r="D9774" s="3">
        <v>43802</v>
      </c>
      <c r="E9774" t="s">
        <v>71</v>
      </c>
      <c r="F9774" s="2">
        <v>46032.153093465698</v>
      </c>
      <c r="G9774">
        <v>252</v>
      </c>
      <c r="H9774" t="s">
        <v>59</v>
      </c>
      <c r="I9774" s="3">
        <v>43804</v>
      </c>
      <c r="J9774">
        <v>2</v>
      </c>
      <c r="K9774" t="s">
        <v>72</v>
      </c>
      <c r="L9774" t="s">
        <v>29</v>
      </c>
      <c r="M9774">
        <v>17</v>
      </c>
      <c r="N9774" t="s">
        <v>51</v>
      </c>
      <c r="O9774" s="2">
        <v>38360.5845923944</v>
      </c>
      <c r="P9774" s="2">
        <f t="shared" si="152"/>
        <v>7671.5685010712987</v>
      </c>
      <c r="Q9774" t="s">
        <v>31</v>
      </c>
      <c r="R9774" s="4">
        <v>0.27</v>
      </c>
      <c r="S9774" t="s">
        <v>52</v>
      </c>
      <c r="T9774" t="s">
        <v>62</v>
      </c>
      <c r="U9774" t="s">
        <v>75</v>
      </c>
      <c r="V9774" t="s">
        <v>54</v>
      </c>
      <c r="W9774" t="s">
        <v>55</v>
      </c>
      <c r="X9774" t="s">
        <v>108</v>
      </c>
    </row>
    <row r="9775" spans="1:24">
      <c r="A9775" t="s">
        <v>9312</v>
      </c>
      <c r="B9775">
        <v>79</v>
      </c>
      <c r="C9775" t="s">
        <v>25</v>
      </c>
      <c r="D9775" s="3">
        <v>43524</v>
      </c>
      <c r="E9775" t="s">
        <v>77</v>
      </c>
      <c r="F9775" s="2">
        <v>36842.568703646</v>
      </c>
      <c r="G9775">
        <v>157</v>
      </c>
      <c r="H9775" t="s">
        <v>59</v>
      </c>
      <c r="I9775" s="3">
        <v>43547</v>
      </c>
      <c r="J9775">
        <v>23</v>
      </c>
      <c r="K9775" t="s">
        <v>60</v>
      </c>
      <c r="L9775" t="s">
        <v>43</v>
      </c>
      <c r="M9775">
        <v>7</v>
      </c>
      <c r="N9775" t="s">
        <v>30</v>
      </c>
      <c r="O9775" s="2">
        <v>30737.8161689345</v>
      </c>
      <c r="P9775" s="2">
        <f t="shared" si="152"/>
        <v>6104.7525347115006</v>
      </c>
      <c r="Q9775" t="s">
        <v>74</v>
      </c>
      <c r="R9775" s="4">
        <v>0.47</v>
      </c>
      <c r="S9775" t="s">
        <v>32</v>
      </c>
      <c r="T9775" t="s">
        <v>62</v>
      </c>
      <c r="U9775" t="s">
        <v>63</v>
      </c>
      <c r="V9775" t="s">
        <v>35</v>
      </c>
      <c r="W9775" t="s">
        <v>36</v>
      </c>
      <c r="X9775" t="s">
        <v>56</v>
      </c>
    </row>
    <row r="9776" spans="1:24">
      <c r="A9776" t="s">
        <v>9313</v>
      </c>
      <c r="B9776">
        <v>81</v>
      </c>
      <c r="C9776" t="s">
        <v>39</v>
      </c>
      <c r="D9776" s="3">
        <v>43562</v>
      </c>
      <c r="E9776" t="s">
        <v>85</v>
      </c>
      <c r="F9776" s="2">
        <v>21535.951997553599</v>
      </c>
      <c r="G9776">
        <v>208</v>
      </c>
      <c r="H9776" t="s">
        <v>41</v>
      </c>
      <c r="I9776" s="3">
        <v>43574</v>
      </c>
      <c r="J9776">
        <v>12</v>
      </c>
      <c r="K9776" t="s">
        <v>89</v>
      </c>
      <c r="L9776" t="s">
        <v>73</v>
      </c>
      <c r="M9776">
        <v>9</v>
      </c>
      <c r="N9776" t="s">
        <v>94</v>
      </c>
      <c r="O9776" s="2">
        <v>11530.3393734662</v>
      </c>
      <c r="P9776" s="2">
        <f t="shared" si="152"/>
        <v>10005.612624087398</v>
      </c>
      <c r="Q9776" t="s">
        <v>61</v>
      </c>
      <c r="R9776" s="4">
        <v>0.13</v>
      </c>
      <c r="S9776" t="s">
        <v>95</v>
      </c>
      <c r="T9776" t="s">
        <v>53</v>
      </c>
      <c r="U9776" t="s">
        <v>90</v>
      </c>
      <c r="V9776" t="s">
        <v>96</v>
      </c>
      <c r="W9776" t="s">
        <v>97</v>
      </c>
      <c r="X9776" t="s">
        <v>121</v>
      </c>
    </row>
    <row r="9777" spans="1:24">
      <c r="A9777" t="s">
        <v>9314</v>
      </c>
      <c r="B9777">
        <v>68</v>
      </c>
      <c r="C9777" t="s">
        <v>39</v>
      </c>
      <c r="D9777" s="3">
        <v>44060</v>
      </c>
      <c r="E9777" t="s">
        <v>141</v>
      </c>
      <c r="F9777" s="2">
        <v>35388.828315787599</v>
      </c>
      <c r="G9777">
        <v>206</v>
      </c>
      <c r="H9777" t="s">
        <v>41</v>
      </c>
      <c r="I9777" s="3">
        <v>44090</v>
      </c>
      <c r="J9777">
        <v>30</v>
      </c>
      <c r="K9777" t="s">
        <v>28</v>
      </c>
      <c r="L9777" t="s">
        <v>43</v>
      </c>
      <c r="M9777">
        <v>2</v>
      </c>
      <c r="N9777" t="s">
        <v>30</v>
      </c>
      <c r="O9777" s="2">
        <v>25442.365331904999</v>
      </c>
      <c r="P9777" s="2">
        <f t="shared" si="152"/>
        <v>9946.4629838826004</v>
      </c>
      <c r="Q9777" t="s">
        <v>74</v>
      </c>
      <c r="R9777" s="4">
        <v>0.46</v>
      </c>
      <c r="S9777" t="s">
        <v>113</v>
      </c>
      <c r="T9777" t="s">
        <v>82</v>
      </c>
      <c r="U9777" t="s">
        <v>34</v>
      </c>
      <c r="V9777" t="s">
        <v>114</v>
      </c>
      <c r="W9777" t="s">
        <v>69</v>
      </c>
      <c r="X9777" t="s">
        <v>56</v>
      </c>
    </row>
    <row r="9778" spans="1:24">
      <c r="A9778" t="s">
        <v>9315</v>
      </c>
      <c r="B9778">
        <v>18</v>
      </c>
      <c r="C9778" t="s">
        <v>39</v>
      </c>
      <c r="D9778" s="3">
        <v>44842</v>
      </c>
      <c r="E9778" t="s">
        <v>112</v>
      </c>
      <c r="F9778" s="2">
        <v>42470.149259777201</v>
      </c>
      <c r="G9778">
        <v>159</v>
      </c>
      <c r="H9778" t="s">
        <v>59</v>
      </c>
      <c r="I9778" s="3">
        <v>44864</v>
      </c>
      <c r="J9778">
        <v>22</v>
      </c>
      <c r="K9778" t="s">
        <v>28</v>
      </c>
      <c r="L9778" t="s">
        <v>86</v>
      </c>
      <c r="M9778">
        <v>9</v>
      </c>
      <c r="N9778" t="s">
        <v>30</v>
      </c>
      <c r="O9778" s="2">
        <v>32932.897093837397</v>
      </c>
      <c r="P9778" s="2">
        <f t="shared" si="152"/>
        <v>9537.2521659398044</v>
      </c>
      <c r="Q9778" t="s">
        <v>31</v>
      </c>
      <c r="R9778" s="4">
        <v>0.25</v>
      </c>
      <c r="S9778" t="s">
        <v>113</v>
      </c>
      <c r="T9778" t="s">
        <v>53</v>
      </c>
      <c r="U9778" t="s">
        <v>34</v>
      </c>
      <c r="V9778" t="s">
        <v>114</v>
      </c>
      <c r="W9778" t="s">
        <v>69</v>
      </c>
      <c r="X9778" t="s">
        <v>64</v>
      </c>
    </row>
    <row r="9779" spans="1:24">
      <c r="A9779" t="s">
        <v>9316</v>
      </c>
      <c r="B9779">
        <v>32</v>
      </c>
      <c r="C9779" t="s">
        <v>25</v>
      </c>
      <c r="D9779" s="3">
        <v>44009</v>
      </c>
      <c r="E9779" t="s">
        <v>149</v>
      </c>
      <c r="F9779" s="2">
        <v>34773.1167227681</v>
      </c>
      <c r="G9779">
        <v>139</v>
      </c>
      <c r="H9779" t="s">
        <v>27</v>
      </c>
      <c r="I9779" s="3">
        <v>44039</v>
      </c>
      <c r="J9779">
        <v>30</v>
      </c>
      <c r="K9779" t="s">
        <v>28</v>
      </c>
      <c r="L9779" t="s">
        <v>43</v>
      </c>
      <c r="M9779">
        <v>24</v>
      </c>
      <c r="N9779" t="s">
        <v>30</v>
      </c>
      <c r="O9779" s="2">
        <v>15361.384555742699</v>
      </c>
      <c r="P9779" s="2">
        <f t="shared" si="152"/>
        <v>19411.732167025402</v>
      </c>
      <c r="Q9779" t="s">
        <v>31</v>
      </c>
      <c r="R9779" s="4">
        <v>0.21</v>
      </c>
      <c r="S9779" t="s">
        <v>32</v>
      </c>
      <c r="T9779" t="s">
        <v>45</v>
      </c>
      <c r="U9779" t="s">
        <v>34</v>
      </c>
      <c r="V9779" t="s">
        <v>35</v>
      </c>
      <c r="W9779" t="s">
        <v>36</v>
      </c>
      <c r="X9779" t="s">
        <v>83</v>
      </c>
    </row>
    <row r="9780" spans="1:24">
      <c r="A9780" t="s">
        <v>9317</v>
      </c>
      <c r="B9780">
        <v>49</v>
      </c>
      <c r="C9780" t="s">
        <v>25</v>
      </c>
      <c r="D9780" s="3">
        <v>45189</v>
      </c>
      <c r="E9780" t="s">
        <v>330</v>
      </c>
      <c r="F9780" s="2">
        <v>28835.0503528511</v>
      </c>
      <c r="G9780">
        <v>460</v>
      </c>
      <c r="H9780" t="s">
        <v>27</v>
      </c>
      <c r="I9780" s="3">
        <v>45190</v>
      </c>
      <c r="J9780">
        <v>1</v>
      </c>
      <c r="K9780" t="s">
        <v>28</v>
      </c>
      <c r="L9780" t="s">
        <v>73</v>
      </c>
      <c r="M9780">
        <v>20</v>
      </c>
      <c r="N9780" t="s">
        <v>30</v>
      </c>
      <c r="O9780" s="2">
        <v>19572.747925413001</v>
      </c>
      <c r="P9780" s="2">
        <f t="shared" si="152"/>
        <v>9262.3024274380987</v>
      </c>
      <c r="Q9780" t="s">
        <v>74</v>
      </c>
      <c r="R9780" s="4">
        <v>0.44</v>
      </c>
      <c r="S9780" t="s">
        <v>32</v>
      </c>
      <c r="T9780" t="s">
        <v>53</v>
      </c>
      <c r="U9780" t="s">
        <v>34</v>
      </c>
      <c r="V9780" t="s">
        <v>35</v>
      </c>
      <c r="W9780" t="s">
        <v>36</v>
      </c>
      <c r="X9780" t="s">
        <v>83</v>
      </c>
    </row>
    <row r="9781" spans="1:24">
      <c r="A9781" t="s">
        <v>9318</v>
      </c>
      <c r="B9781">
        <v>56</v>
      </c>
      <c r="C9781" t="s">
        <v>25</v>
      </c>
      <c r="D9781" s="3">
        <v>44951</v>
      </c>
      <c r="E9781" t="s">
        <v>130</v>
      </c>
      <c r="F9781" s="2">
        <v>40706.7563671936</v>
      </c>
      <c r="G9781">
        <v>382</v>
      </c>
      <c r="H9781" t="s">
        <v>27</v>
      </c>
      <c r="I9781" s="3">
        <v>44956</v>
      </c>
      <c r="J9781">
        <v>5</v>
      </c>
      <c r="K9781" t="s">
        <v>42</v>
      </c>
      <c r="L9781" t="s">
        <v>43</v>
      </c>
      <c r="M9781">
        <v>21</v>
      </c>
      <c r="N9781" t="s">
        <v>94</v>
      </c>
      <c r="O9781" s="2">
        <v>32997.818959675104</v>
      </c>
      <c r="P9781" s="2">
        <f t="shared" si="152"/>
        <v>7708.9374075184969</v>
      </c>
      <c r="Q9781" t="s">
        <v>74</v>
      </c>
      <c r="R9781" s="4">
        <v>0.46</v>
      </c>
      <c r="S9781" t="s">
        <v>95</v>
      </c>
      <c r="T9781" t="s">
        <v>53</v>
      </c>
      <c r="U9781" t="s">
        <v>46</v>
      </c>
      <c r="V9781" t="s">
        <v>96</v>
      </c>
      <c r="W9781" t="s">
        <v>97</v>
      </c>
      <c r="X9781" t="s">
        <v>70</v>
      </c>
    </row>
    <row r="9782" spans="1:24">
      <c r="A9782" t="s">
        <v>9319</v>
      </c>
      <c r="B9782">
        <v>23</v>
      </c>
      <c r="C9782" t="s">
        <v>25</v>
      </c>
      <c r="D9782" s="3">
        <v>43876</v>
      </c>
      <c r="E9782" t="s">
        <v>77</v>
      </c>
      <c r="F9782" s="2">
        <v>11879.459621555599</v>
      </c>
      <c r="G9782">
        <v>265</v>
      </c>
      <c r="H9782" t="s">
        <v>27</v>
      </c>
      <c r="I9782" s="3">
        <v>43892</v>
      </c>
      <c r="J9782">
        <v>16</v>
      </c>
      <c r="K9782" t="s">
        <v>72</v>
      </c>
      <c r="L9782" t="s">
        <v>43</v>
      </c>
      <c r="M9782">
        <v>7</v>
      </c>
      <c r="N9782" t="s">
        <v>30</v>
      </c>
      <c r="O9782" s="2">
        <v>6754.2141012072498</v>
      </c>
      <c r="P9782" s="2">
        <f t="shared" si="152"/>
        <v>5125.2455203483496</v>
      </c>
      <c r="Q9782" t="s">
        <v>61</v>
      </c>
      <c r="R9782" s="4">
        <v>0.11</v>
      </c>
      <c r="S9782" t="s">
        <v>113</v>
      </c>
      <c r="T9782" t="s">
        <v>45</v>
      </c>
      <c r="U9782" t="s">
        <v>75</v>
      </c>
      <c r="V9782" t="s">
        <v>114</v>
      </c>
      <c r="W9782" t="s">
        <v>69</v>
      </c>
      <c r="X9782" t="s">
        <v>56</v>
      </c>
    </row>
    <row r="9783" spans="1:24">
      <c r="A9783" t="s">
        <v>9320</v>
      </c>
      <c r="B9783">
        <v>79</v>
      </c>
      <c r="C9783" t="s">
        <v>39</v>
      </c>
      <c r="D9783" s="3">
        <v>43657</v>
      </c>
      <c r="E9783" t="s">
        <v>163</v>
      </c>
      <c r="F9783" s="2">
        <v>37112.459449054601</v>
      </c>
      <c r="G9783">
        <v>369</v>
      </c>
      <c r="H9783" t="s">
        <v>27</v>
      </c>
      <c r="I9783" s="3">
        <v>43658</v>
      </c>
      <c r="J9783">
        <v>1</v>
      </c>
      <c r="K9783" t="s">
        <v>104</v>
      </c>
      <c r="L9783" t="s">
        <v>43</v>
      </c>
      <c r="M9783">
        <v>4</v>
      </c>
      <c r="N9783" t="s">
        <v>30</v>
      </c>
      <c r="O9783" s="2">
        <v>18941.061224324101</v>
      </c>
      <c r="P9783" s="2">
        <f t="shared" si="152"/>
        <v>18171.398224730499</v>
      </c>
      <c r="Q9783" t="s">
        <v>74</v>
      </c>
      <c r="R9783" s="4">
        <v>0.45</v>
      </c>
      <c r="S9783" t="s">
        <v>44</v>
      </c>
      <c r="T9783" t="s">
        <v>82</v>
      </c>
      <c r="U9783" t="s">
        <v>105</v>
      </c>
      <c r="V9783" t="s">
        <v>47</v>
      </c>
      <c r="W9783" t="s">
        <v>48</v>
      </c>
      <c r="X9783" t="s">
        <v>83</v>
      </c>
    </row>
    <row r="9784" spans="1:24">
      <c r="A9784" t="s">
        <v>9321</v>
      </c>
      <c r="B9784">
        <v>74</v>
      </c>
      <c r="C9784" t="s">
        <v>25</v>
      </c>
      <c r="D9784" s="3">
        <v>44770</v>
      </c>
      <c r="E9784" t="s">
        <v>103</v>
      </c>
      <c r="F9784" s="2">
        <v>39823.190946868301</v>
      </c>
      <c r="G9784">
        <v>186</v>
      </c>
      <c r="H9784" t="s">
        <v>59</v>
      </c>
      <c r="I9784" s="3">
        <v>44773</v>
      </c>
      <c r="J9784">
        <v>3</v>
      </c>
      <c r="K9784" t="s">
        <v>89</v>
      </c>
      <c r="L9784" t="s">
        <v>73</v>
      </c>
      <c r="M9784">
        <v>21</v>
      </c>
      <c r="N9784" t="s">
        <v>30</v>
      </c>
      <c r="O9784" s="2">
        <v>24744.571380070902</v>
      </c>
      <c r="P9784" s="2">
        <f t="shared" si="152"/>
        <v>15078.619566797399</v>
      </c>
      <c r="Q9784" t="s">
        <v>61</v>
      </c>
      <c r="R9784" s="4">
        <v>0.15</v>
      </c>
      <c r="S9784" t="s">
        <v>32</v>
      </c>
      <c r="T9784" t="s">
        <v>53</v>
      </c>
      <c r="U9784" t="s">
        <v>90</v>
      </c>
      <c r="V9784" t="s">
        <v>35</v>
      </c>
      <c r="W9784" t="s">
        <v>36</v>
      </c>
      <c r="X9784" t="s">
        <v>56</v>
      </c>
    </row>
    <row r="9785" spans="1:24">
      <c r="A9785" t="s">
        <v>9322</v>
      </c>
      <c r="B9785">
        <v>61</v>
      </c>
      <c r="C9785" t="s">
        <v>25</v>
      </c>
      <c r="D9785" s="3">
        <v>45229</v>
      </c>
      <c r="E9785" t="s">
        <v>101</v>
      </c>
      <c r="F9785" s="2">
        <v>48754.9211461534</v>
      </c>
      <c r="G9785">
        <v>350</v>
      </c>
      <c r="H9785" t="s">
        <v>27</v>
      </c>
      <c r="I9785" s="3">
        <v>45248</v>
      </c>
      <c r="J9785">
        <v>19</v>
      </c>
      <c r="K9785" t="s">
        <v>42</v>
      </c>
      <c r="L9785" t="s">
        <v>86</v>
      </c>
      <c r="M9785">
        <v>8</v>
      </c>
      <c r="N9785" t="s">
        <v>51</v>
      </c>
      <c r="O9785" s="2">
        <v>36026.398478782299</v>
      </c>
      <c r="P9785" s="2">
        <f t="shared" si="152"/>
        <v>12728.5226673711</v>
      </c>
      <c r="Q9785" t="s">
        <v>61</v>
      </c>
      <c r="R9785" s="4">
        <v>0.1</v>
      </c>
      <c r="S9785" t="s">
        <v>52</v>
      </c>
      <c r="T9785" t="s">
        <v>45</v>
      </c>
      <c r="U9785" t="s">
        <v>46</v>
      </c>
      <c r="V9785" t="s">
        <v>54</v>
      </c>
      <c r="W9785" t="s">
        <v>55</v>
      </c>
      <c r="X9785" t="s">
        <v>83</v>
      </c>
    </row>
    <row r="9786" spans="1:24">
      <c r="A9786" t="s">
        <v>9323</v>
      </c>
      <c r="B9786">
        <v>69</v>
      </c>
      <c r="C9786" t="s">
        <v>25</v>
      </c>
      <c r="D9786" s="3">
        <v>45082</v>
      </c>
      <c r="E9786" t="s">
        <v>139</v>
      </c>
      <c r="F9786" s="2">
        <v>23012.892520303201</v>
      </c>
      <c r="G9786">
        <v>438</v>
      </c>
      <c r="H9786" t="s">
        <v>41</v>
      </c>
      <c r="I9786" s="3">
        <v>45096</v>
      </c>
      <c r="J9786">
        <v>14</v>
      </c>
      <c r="K9786" t="s">
        <v>28</v>
      </c>
      <c r="L9786" t="s">
        <v>29</v>
      </c>
      <c r="M9786">
        <v>13</v>
      </c>
      <c r="N9786" t="s">
        <v>94</v>
      </c>
      <c r="O9786" s="2">
        <v>20234.157613580199</v>
      </c>
      <c r="P9786" s="2">
        <f t="shared" si="152"/>
        <v>2778.7349067230025</v>
      </c>
      <c r="Q9786" t="s">
        <v>31</v>
      </c>
      <c r="R9786" s="4">
        <v>0.26</v>
      </c>
      <c r="S9786" t="s">
        <v>95</v>
      </c>
      <c r="T9786" t="s">
        <v>62</v>
      </c>
      <c r="U9786" t="s">
        <v>34</v>
      </c>
      <c r="V9786" t="s">
        <v>96</v>
      </c>
      <c r="W9786" t="s">
        <v>97</v>
      </c>
      <c r="X9786" t="s">
        <v>108</v>
      </c>
    </row>
    <row r="9787" spans="1:24">
      <c r="A9787" t="s">
        <v>9324</v>
      </c>
      <c r="B9787">
        <v>38</v>
      </c>
      <c r="C9787" t="s">
        <v>39</v>
      </c>
      <c r="D9787" s="3">
        <v>44349</v>
      </c>
      <c r="E9787" t="s">
        <v>146</v>
      </c>
      <c r="F9787" s="2">
        <v>2166.5968446079501</v>
      </c>
      <c r="G9787">
        <v>361</v>
      </c>
      <c r="H9787" t="s">
        <v>27</v>
      </c>
      <c r="I9787" s="3">
        <v>44375</v>
      </c>
      <c r="J9787">
        <v>26</v>
      </c>
      <c r="K9787" t="s">
        <v>28</v>
      </c>
      <c r="L9787" t="s">
        <v>43</v>
      </c>
      <c r="M9787">
        <v>25</v>
      </c>
      <c r="N9787" t="s">
        <v>51</v>
      </c>
      <c r="O9787" s="2">
        <v>1669.2500601169099</v>
      </c>
      <c r="P9787" s="2">
        <f t="shared" si="152"/>
        <v>497.34678449104013</v>
      </c>
      <c r="Q9787" t="s">
        <v>61</v>
      </c>
      <c r="R9787" s="4">
        <v>0.1</v>
      </c>
      <c r="S9787" t="s">
        <v>52</v>
      </c>
      <c r="T9787" t="s">
        <v>53</v>
      </c>
      <c r="U9787" t="s">
        <v>34</v>
      </c>
      <c r="V9787" t="s">
        <v>54</v>
      </c>
      <c r="W9787" t="s">
        <v>55</v>
      </c>
      <c r="X9787" t="s">
        <v>83</v>
      </c>
    </row>
    <row r="9788" spans="1:24">
      <c r="A9788" t="s">
        <v>9325</v>
      </c>
      <c r="B9788">
        <v>24</v>
      </c>
      <c r="C9788" t="s">
        <v>25</v>
      </c>
      <c r="D9788" s="3">
        <v>44750</v>
      </c>
      <c r="E9788" t="s">
        <v>154</v>
      </c>
      <c r="F9788" s="2">
        <v>16899.464928324702</v>
      </c>
      <c r="G9788">
        <v>200</v>
      </c>
      <c r="H9788" t="s">
        <v>41</v>
      </c>
      <c r="I9788" s="3">
        <v>44768</v>
      </c>
      <c r="J9788">
        <v>18</v>
      </c>
      <c r="K9788" t="s">
        <v>60</v>
      </c>
      <c r="L9788" t="s">
        <v>29</v>
      </c>
      <c r="M9788">
        <v>3</v>
      </c>
      <c r="N9788" t="s">
        <v>51</v>
      </c>
      <c r="O9788" s="2">
        <v>12666.904868996</v>
      </c>
      <c r="P9788" s="2">
        <f t="shared" si="152"/>
        <v>4232.5600593287018</v>
      </c>
      <c r="Q9788" t="s">
        <v>74</v>
      </c>
      <c r="R9788" s="4">
        <v>0.48</v>
      </c>
      <c r="S9788" t="s">
        <v>52</v>
      </c>
      <c r="T9788" t="s">
        <v>45</v>
      </c>
      <c r="U9788" t="s">
        <v>63</v>
      </c>
      <c r="V9788" t="s">
        <v>54</v>
      </c>
      <c r="W9788" t="s">
        <v>55</v>
      </c>
      <c r="X9788" t="s">
        <v>83</v>
      </c>
    </row>
    <row r="9789" spans="1:24">
      <c r="A9789" t="s">
        <v>9326</v>
      </c>
      <c r="B9789">
        <v>30</v>
      </c>
      <c r="C9789" t="s">
        <v>39</v>
      </c>
      <c r="D9789" s="3">
        <v>45209</v>
      </c>
      <c r="E9789" t="s">
        <v>194</v>
      </c>
      <c r="F9789" s="2">
        <v>41430.883864653901</v>
      </c>
      <c r="G9789">
        <v>377</v>
      </c>
      <c r="H9789" t="s">
        <v>27</v>
      </c>
      <c r="I9789" s="3">
        <v>45220</v>
      </c>
      <c r="J9789">
        <v>11</v>
      </c>
      <c r="K9789" t="s">
        <v>42</v>
      </c>
      <c r="L9789" t="s">
        <v>29</v>
      </c>
      <c r="M9789">
        <v>10</v>
      </c>
      <c r="N9789" t="s">
        <v>51</v>
      </c>
      <c r="O9789" s="2">
        <v>19346.184932859502</v>
      </c>
      <c r="P9789" s="2">
        <f t="shared" si="152"/>
        <v>22084.698931794399</v>
      </c>
      <c r="Q9789" t="s">
        <v>31</v>
      </c>
      <c r="R9789" s="4">
        <v>0.21</v>
      </c>
      <c r="S9789" t="s">
        <v>52</v>
      </c>
      <c r="T9789" t="s">
        <v>82</v>
      </c>
      <c r="U9789" t="s">
        <v>46</v>
      </c>
      <c r="V9789" t="s">
        <v>54</v>
      </c>
      <c r="W9789" t="s">
        <v>55</v>
      </c>
      <c r="X9789" t="s">
        <v>156</v>
      </c>
    </row>
    <row r="9790" spans="1:24">
      <c r="A9790" t="s">
        <v>9327</v>
      </c>
      <c r="B9790">
        <v>41</v>
      </c>
      <c r="C9790" t="s">
        <v>25</v>
      </c>
      <c r="D9790" s="3">
        <v>44171</v>
      </c>
      <c r="E9790" t="s">
        <v>336</v>
      </c>
      <c r="F9790" s="2">
        <v>47778.244349762899</v>
      </c>
      <c r="G9790">
        <v>409</v>
      </c>
      <c r="H9790" t="s">
        <v>59</v>
      </c>
      <c r="I9790" s="3">
        <v>44197</v>
      </c>
      <c r="J9790">
        <v>26</v>
      </c>
      <c r="K9790" t="s">
        <v>42</v>
      </c>
      <c r="L9790" t="s">
        <v>86</v>
      </c>
      <c r="M9790">
        <v>18</v>
      </c>
      <c r="N9790" t="s">
        <v>51</v>
      </c>
      <c r="O9790" s="1">
        <v>23807.608313108602</v>
      </c>
      <c r="P9790" s="2">
        <f t="shared" si="152"/>
        <v>23970.636036654298</v>
      </c>
      <c r="Q9790" t="s">
        <v>74</v>
      </c>
      <c r="R9790" s="4">
        <v>0.49</v>
      </c>
      <c r="S9790" t="s">
        <v>160</v>
      </c>
      <c r="T9790" t="s">
        <v>62</v>
      </c>
      <c r="U9790" t="s">
        <v>46</v>
      </c>
      <c r="V9790" t="s">
        <v>161</v>
      </c>
      <c r="W9790" t="s">
        <v>69</v>
      </c>
      <c r="X9790" t="s">
        <v>64</v>
      </c>
    </row>
    <row r="9791" spans="1:24">
      <c r="A9791" t="s">
        <v>7347</v>
      </c>
      <c r="B9791">
        <v>36</v>
      </c>
      <c r="C9791" t="s">
        <v>39</v>
      </c>
      <c r="D9791" s="3">
        <v>44734</v>
      </c>
      <c r="E9791" t="s">
        <v>185</v>
      </c>
      <c r="F9791" s="2">
        <v>15673.5570084714</v>
      </c>
      <c r="G9791">
        <v>440</v>
      </c>
      <c r="H9791" t="s">
        <v>27</v>
      </c>
      <c r="I9791" s="3">
        <v>44752</v>
      </c>
      <c r="J9791">
        <v>18</v>
      </c>
      <c r="K9791" t="s">
        <v>42</v>
      </c>
      <c r="L9791" t="s">
        <v>73</v>
      </c>
      <c r="M9791">
        <v>14</v>
      </c>
      <c r="N9791" t="s">
        <v>51</v>
      </c>
      <c r="O9791" s="2">
        <v>7818.5938277712803</v>
      </c>
      <c r="P9791" s="2">
        <f t="shared" si="152"/>
        <v>7854.9631807001197</v>
      </c>
      <c r="Q9791" t="s">
        <v>74</v>
      </c>
      <c r="R9791" s="4">
        <v>0.41</v>
      </c>
      <c r="S9791" t="s">
        <v>52</v>
      </c>
      <c r="T9791" t="s">
        <v>82</v>
      </c>
      <c r="U9791" t="s">
        <v>46</v>
      </c>
      <c r="V9791" t="s">
        <v>54</v>
      </c>
      <c r="W9791" t="s">
        <v>55</v>
      </c>
      <c r="X9791" t="s">
        <v>156</v>
      </c>
    </row>
    <row r="9792" spans="1:24">
      <c r="A9792" t="s">
        <v>9328</v>
      </c>
      <c r="B9792">
        <v>21</v>
      </c>
      <c r="C9792" t="s">
        <v>39</v>
      </c>
      <c r="D9792" s="3">
        <v>45085</v>
      </c>
      <c r="E9792" t="s">
        <v>166</v>
      </c>
      <c r="F9792" s="2">
        <v>2202.0029809990101</v>
      </c>
      <c r="G9792">
        <v>129</v>
      </c>
      <c r="H9792" t="s">
        <v>41</v>
      </c>
      <c r="I9792" s="3">
        <v>45111</v>
      </c>
      <c r="J9792">
        <v>26</v>
      </c>
      <c r="K9792" t="s">
        <v>89</v>
      </c>
      <c r="L9792" t="s">
        <v>43</v>
      </c>
      <c r="M9792">
        <v>2</v>
      </c>
      <c r="N9792" t="s">
        <v>30</v>
      </c>
      <c r="O9792" s="2">
        <v>1073.9594290995301</v>
      </c>
      <c r="P9792" s="2">
        <f t="shared" si="152"/>
        <v>1128.04355189948</v>
      </c>
      <c r="Q9792" t="s">
        <v>61</v>
      </c>
      <c r="R9792" s="4">
        <v>0.11</v>
      </c>
      <c r="S9792" t="s">
        <v>67</v>
      </c>
      <c r="T9792" t="s">
        <v>53</v>
      </c>
      <c r="U9792" t="s">
        <v>90</v>
      </c>
      <c r="V9792" t="s">
        <v>68</v>
      </c>
      <c r="W9792" t="s">
        <v>69</v>
      </c>
      <c r="X9792" t="s">
        <v>64</v>
      </c>
    </row>
    <row r="9793" spans="1:24">
      <c r="A9793" t="s">
        <v>2787</v>
      </c>
      <c r="B9793">
        <v>48</v>
      </c>
      <c r="C9793" t="s">
        <v>39</v>
      </c>
      <c r="D9793" s="3">
        <v>44353</v>
      </c>
      <c r="E9793" t="s">
        <v>223</v>
      </c>
      <c r="F9793" s="2">
        <v>25428.736083784901</v>
      </c>
      <c r="G9793">
        <v>208</v>
      </c>
      <c r="H9793" t="s">
        <v>27</v>
      </c>
      <c r="I9793" s="3">
        <v>44356</v>
      </c>
      <c r="J9793">
        <v>3</v>
      </c>
      <c r="K9793" t="s">
        <v>89</v>
      </c>
      <c r="L9793" t="s">
        <v>29</v>
      </c>
      <c r="M9793">
        <v>11</v>
      </c>
      <c r="N9793" t="s">
        <v>51</v>
      </c>
      <c r="O9793" s="2">
        <v>14441.383516763401</v>
      </c>
      <c r="P9793" s="2">
        <f t="shared" si="152"/>
        <v>10987.3525670215</v>
      </c>
      <c r="Q9793" t="s">
        <v>61</v>
      </c>
      <c r="R9793" s="4">
        <v>0.15</v>
      </c>
      <c r="S9793" t="s">
        <v>52</v>
      </c>
      <c r="T9793" t="s">
        <v>53</v>
      </c>
      <c r="U9793" t="s">
        <v>90</v>
      </c>
      <c r="V9793" t="s">
        <v>54</v>
      </c>
      <c r="W9793" t="s">
        <v>55</v>
      </c>
      <c r="X9793" t="s">
        <v>64</v>
      </c>
    </row>
    <row r="9794" spans="1:24">
      <c r="A9794" t="s">
        <v>9329</v>
      </c>
      <c r="B9794">
        <v>63</v>
      </c>
      <c r="C9794" t="s">
        <v>25</v>
      </c>
      <c r="D9794" s="3">
        <v>45214</v>
      </c>
      <c r="E9794" t="s">
        <v>135</v>
      </c>
      <c r="F9794" s="2">
        <v>5079.1715863665804</v>
      </c>
      <c r="G9794">
        <v>200</v>
      </c>
      <c r="H9794" t="s">
        <v>41</v>
      </c>
      <c r="I9794" s="3">
        <v>45220</v>
      </c>
      <c r="J9794">
        <v>6</v>
      </c>
      <c r="K9794" t="s">
        <v>28</v>
      </c>
      <c r="L9794" t="s">
        <v>86</v>
      </c>
      <c r="M9794">
        <v>11</v>
      </c>
      <c r="N9794" t="s">
        <v>51</v>
      </c>
      <c r="O9794" s="2">
        <v>3113.9850833410801</v>
      </c>
      <c r="P9794" s="2">
        <f t="shared" si="152"/>
        <v>1965.1865030255003</v>
      </c>
      <c r="Q9794" t="s">
        <v>74</v>
      </c>
      <c r="R9794" s="4">
        <v>0.41</v>
      </c>
      <c r="S9794" t="s">
        <v>52</v>
      </c>
      <c r="T9794" t="s">
        <v>45</v>
      </c>
      <c r="U9794" t="s">
        <v>34</v>
      </c>
      <c r="V9794" t="s">
        <v>54</v>
      </c>
      <c r="W9794" t="s">
        <v>55</v>
      </c>
      <c r="X9794" t="s">
        <v>37</v>
      </c>
    </row>
    <row r="9795" spans="1:24">
      <c r="A9795" t="s">
        <v>9330</v>
      </c>
      <c r="B9795">
        <v>21</v>
      </c>
      <c r="C9795" t="s">
        <v>25</v>
      </c>
      <c r="D9795" s="3">
        <v>45217</v>
      </c>
      <c r="E9795" t="s">
        <v>139</v>
      </c>
      <c r="F9795" s="2">
        <v>15276.258410255999</v>
      </c>
      <c r="G9795">
        <v>218</v>
      </c>
      <c r="H9795" t="s">
        <v>27</v>
      </c>
      <c r="I9795" s="3">
        <v>45243</v>
      </c>
      <c r="J9795">
        <v>26</v>
      </c>
      <c r="K9795" t="s">
        <v>89</v>
      </c>
      <c r="L9795" t="s">
        <v>43</v>
      </c>
      <c r="M9795">
        <v>13</v>
      </c>
      <c r="N9795" t="s">
        <v>51</v>
      </c>
      <c r="O9795" s="2">
        <v>10419.3611761592</v>
      </c>
      <c r="P9795" s="2">
        <f t="shared" ref="P9795:P9858" si="153">F9795-O9795</f>
        <v>4856.8972340967994</v>
      </c>
      <c r="Q9795" t="s">
        <v>31</v>
      </c>
      <c r="R9795" s="4">
        <v>0.25</v>
      </c>
      <c r="S9795" t="s">
        <v>52</v>
      </c>
      <c r="T9795" t="s">
        <v>45</v>
      </c>
      <c r="U9795" t="s">
        <v>90</v>
      </c>
      <c r="V9795" t="s">
        <v>54</v>
      </c>
      <c r="W9795" t="s">
        <v>55</v>
      </c>
      <c r="X9795" t="s">
        <v>156</v>
      </c>
    </row>
    <row r="9796" spans="1:24">
      <c r="A9796" t="s">
        <v>9331</v>
      </c>
      <c r="B9796">
        <v>50</v>
      </c>
      <c r="C9796" t="s">
        <v>39</v>
      </c>
      <c r="D9796" s="3">
        <v>43861</v>
      </c>
      <c r="E9796" t="s">
        <v>85</v>
      </c>
      <c r="F9796" s="2">
        <v>15014.2572740697</v>
      </c>
      <c r="G9796">
        <v>496</v>
      </c>
      <c r="H9796" t="s">
        <v>59</v>
      </c>
      <c r="I9796" s="3">
        <v>43880</v>
      </c>
      <c r="J9796">
        <v>19</v>
      </c>
      <c r="K9796" t="s">
        <v>28</v>
      </c>
      <c r="L9796" t="s">
        <v>29</v>
      </c>
      <c r="M9796">
        <v>9</v>
      </c>
      <c r="N9796" t="s">
        <v>94</v>
      </c>
      <c r="O9796" s="2">
        <v>11974.5872695976</v>
      </c>
      <c r="P9796" s="2">
        <f t="shared" si="153"/>
        <v>3039.6700044721001</v>
      </c>
      <c r="Q9796" t="s">
        <v>31</v>
      </c>
      <c r="R9796" s="4">
        <v>0.26</v>
      </c>
      <c r="S9796" t="s">
        <v>95</v>
      </c>
      <c r="T9796" t="s">
        <v>53</v>
      </c>
      <c r="U9796" t="s">
        <v>34</v>
      </c>
      <c r="V9796" t="s">
        <v>96</v>
      </c>
      <c r="W9796" t="s">
        <v>97</v>
      </c>
      <c r="X9796" t="s">
        <v>121</v>
      </c>
    </row>
    <row r="9797" spans="1:24">
      <c r="A9797" t="s">
        <v>6099</v>
      </c>
      <c r="B9797">
        <v>60</v>
      </c>
      <c r="C9797" t="s">
        <v>25</v>
      </c>
      <c r="D9797" s="3">
        <v>44485</v>
      </c>
      <c r="E9797" t="s">
        <v>116</v>
      </c>
      <c r="F9797" s="2">
        <v>27931.4353933807</v>
      </c>
      <c r="G9797">
        <v>365</v>
      </c>
      <c r="H9797" t="s">
        <v>59</v>
      </c>
      <c r="I9797" s="3">
        <v>44505</v>
      </c>
      <c r="J9797">
        <v>20</v>
      </c>
      <c r="K9797" t="s">
        <v>28</v>
      </c>
      <c r="L9797" t="s">
        <v>86</v>
      </c>
      <c r="M9797">
        <v>6</v>
      </c>
      <c r="N9797" t="s">
        <v>51</v>
      </c>
      <c r="O9797" s="2">
        <v>12781.4838543975</v>
      </c>
      <c r="P9797" s="2">
        <f t="shared" si="153"/>
        <v>15149.951538983199</v>
      </c>
      <c r="Q9797" t="s">
        <v>74</v>
      </c>
      <c r="R9797" s="4">
        <v>0.46</v>
      </c>
      <c r="S9797" t="s">
        <v>160</v>
      </c>
      <c r="T9797" t="s">
        <v>62</v>
      </c>
      <c r="U9797" t="s">
        <v>34</v>
      </c>
      <c r="V9797" t="s">
        <v>161</v>
      </c>
      <c r="W9797" t="s">
        <v>69</v>
      </c>
      <c r="X9797" t="s">
        <v>56</v>
      </c>
    </row>
    <row r="9798" spans="1:24">
      <c r="A9798" t="s">
        <v>9332</v>
      </c>
      <c r="B9798">
        <v>40</v>
      </c>
      <c r="C9798" t="s">
        <v>25</v>
      </c>
      <c r="D9798" s="3">
        <v>44182</v>
      </c>
      <c r="E9798" t="s">
        <v>201</v>
      </c>
      <c r="F9798" s="2">
        <v>11333.2110897316</v>
      </c>
      <c r="G9798">
        <v>343</v>
      </c>
      <c r="H9798" t="s">
        <v>59</v>
      </c>
      <c r="I9798" s="3">
        <v>44210</v>
      </c>
      <c r="J9798">
        <v>28</v>
      </c>
      <c r="K9798" t="s">
        <v>72</v>
      </c>
      <c r="L9798" t="s">
        <v>43</v>
      </c>
      <c r="M9798">
        <v>23</v>
      </c>
      <c r="N9798" t="s">
        <v>51</v>
      </c>
      <c r="O9798" s="2">
        <v>9088.7688464284402</v>
      </c>
      <c r="P9798" s="2">
        <f t="shared" si="153"/>
        <v>2244.4422433031596</v>
      </c>
      <c r="Q9798" t="s">
        <v>61</v>
      </c>
      <c r="R9798" s="4">
        <v>0.14000000000000001</v>
      </c>
      <c r="S9798" t="s">
        <v>160</v>
      </c>
      <c r="T9798" t="s">
        <v>45</v>
      </c>
      <c r="U9798" t="s">
        <v>75</v>
      </c>
      <c r="V9798" t="s">
        <v>161</v>
      </c>
      <c r="W9798" t="s">
        <v>69</v>
      </c>
      <c r="X9798" t="s">
        <v>56</v>
      </c>
    </row>
    <row r="9799" spans="1:24">
      <c r="A9799" t="s">
        <v>9333</v>
      </c>
      <c r="B9799">
        <v>30</v>
      </c>
      <c r="C9799" t="s">
        <v>39</v>
      </c>
      <c r="D9799" s="3">
        <v>43913</v>
      </c>
      <c r="E9799" t="s">
        <v>99</v>
      </c>
      <c r="F9799" s="2">
        <v>43545.9388767032</v>
      </c>
      <c r="G9799">
        <v>205</v>
      </c>
      <c r="H9799" t="s">
        <v>59</v>
      </c>
      <c r="I9799" s="3">
        <v>43921</v>
      </c>
      <c r="J9799">
        <v>8</v>
      </c>
      <c r="K9799" t="s">
        <v>72</v>
      </c>
      <c r="L9799" t="s">
        <v>43</v>
      </c>
      <c r="M9799">
        <v>13</v>
      </c>
      <c r="N9799" t="s">
        <v>30</v>
      </c>
      <c r="O9799" s="2">
        <v>35537.883839472299</v>
      </c>
      <c r="P9799" s="2">
        <f t="shared" si="153"/>
        <v>8008.0550372309008</v>
      </c>
      <c r="Q9799" t="s">
        <v>74</v>
      </c>
      <c r="R9799" s="4">
        <v>0.4</v>
      </c>
      <c r="S9799" t="s">
        <v>67</v>
      </c>
      <c r="T9799" t="s">
        <v>33</v>
      </c>
      <c r="U9799" t="s">
        <v>75</v>
      </c>
      <c r="V9799" t="s">
        <v>68</v>
      </c>
      <c r="W9799" t="s">
        <v>69</v>
      </c>
      <c r="X9799" t="s">
        <v>56</v>
      </c>
    </row>
    <row r="9800" spans="1:24">
      <c r="A9800" t="s">
        <v>9334</v>
      </c>
      <c r="B9800">
        <v>68</v>
      </c>
      <c r="C9800" t="s">
        <v>39</v>
      </c>
      <c r="D9800" s="3">
        <v>43671</v>
      </c>
      <c r="E9800" t="s">
        <v>50</v>
      </c>
      <c r="F9800" s="2">
        <v>3410.9377230354999</v>
      </c>
      <c r="G9800">
        <v>395</v>
      </c>
      <c r="H9800" t="s">
        <v>41</v>
      </c>
      <c r="I9800" s="3">
        <v>43688</v>
      </c>
      <c r="J9800">
        <v>17</v>
      </c>
      <c r="K9800" t="s">
        <v>28</v>
      </c>
      <c r="L9800" t="s">
        <v>86</v>
      </c>
      <c r="M9800">
        <v>15</v>
      </c>
      <c r="N9800" t="s">
        <v>51</v>
      </c>
      <c r="O9800" s="2">
        <v>2835.53992107557</v>
      </c>
      <c r="P9800" s="2">
        <f t="shared" si="153"/>
        <v>575.39780195992989</v>
      </c>
      <c r="Q9800" t="s">
        <v>74</v>
      </c>
      <c r="R9800" s="4">
        <v>0.46</v>
      </c>
      <c r="S9800" t="s">
        <v>52</v>
      </c>
      <c r="T9800" t="s">
        <v>53</v>
      </c>
      <c r="U9800" t="s">
        <v>34</v>
      </c>
      <c r="V9800" t="s">
        <v>54</v>
      </c>
      <c r="W9800" t="s">
        <v>55</v>
      </c>
      <c r="X9800" t="s">
        <v>64</v>
      </c>
    </row>
    <row r="9801" spans="1:24">
      <c r="A9801" t="s">
        <v>9335</v>
      </c>
      <c r="B9801">
        <v>73</v>
      </c>
      <c r="C9801" t="s">
        <v>25</v>
      </c>
      <c r="D9801" s="3">
        <v>44037</v>
      </c>
      <c r="E9801" t="s">
        <v>58</v>
      </c>
      <c r="F9801" s="2">
        <v>21444.502242224899</v>
      </c>
      <c r="G9801">
        <v>311</v>
      </c>
      <c r="H9801" t="s">
        <v>41</v>
      </c>
      <c r="I9801" s="3">
        <v>44060</v>
      </c>
      <c r="J9801">
        <v>23</v>
      </c>
      <c r="K9801" t="s">
        <v>28</v>
      </c>
      <c r="L9801" t="s">
        <v>73</v>
      </c>
      <c r="M9801">
        <v>2</v>
      </c>
      <c r="N9801" t="s">
        <v>51</v>
      </c>
      <c r="O9801" s="2">
        <v>13632.5220671236</v>
      </c>
      <c r="P9801" s="2">
        <f t="shared" si="153"/>
        <v>7811.9801751012983</v>
      </c>
      <c r="Q9801" t="s">
        <v>61</v>
      </c>
      <c r="R9801" s="4">
        <v>0.12</v>
      </c>
      <c r="S9801" t="s">
        <v>52</v>
      </c>
      <c r="T9801" t="s">
        <v>45</v>
      </c>
      <c r="U9801" t="s">
        <v>34</v>
      </c>
      <c r="V9801" t="s">
        <v>54</v>
      </c>
      <c r="W9801" t="s">
        <v>55</v>
      </c>
      <c r="X9801" t="s">
        <v>64</v>
      </c>
    </row>
    <row r="9802" spans="1:24">
      <c r="A9802" t="s">
        <v>9336</v>
      </c>
      <c r="B9802">
        <v>65</v>
      </c>
      <c r="C9802" t="s">
        <v>39</v>
      </c>
      <c r="D9802" s="3">
        <v>44970</v>
      </c>
      <c r="E9802" t="s">
        <v>187</v>
      </c>
      <c r="F9802" s="2">
        <v>44948.769882155997</v>
      </c>
      <c r="G9802">
        <v>257</v>
      </c>
      <c r="H9802" t="s">
        <v>41</v>
      </c>
      <c r="I9802" s="3">
        <v>45000</v>
      </c>
      <c r="J9802">
        <v>30</v>
      </c>
      <c r="K9802" t="s">
        <v>72</v>
      </c>
      <c r="L9802" t="s">
        <v>43</v>
      </c>
      <c r="M9802">
        <v>23</v>
      </c>
      <c r="N9802" t="s">
        <v>94</v>
      </c>
      <c r="O9802" s="2">
        <v>31980.417237253499</v>
      </c>
      <c r="P9802" s="2">
        <f t="shared" si="153"/>
        <v>12968.352644902498</v>
      </c>
      <c r="Q9802" t="s">
        <v>74</v>
      </c>
      <c r="R9802" s="4">
        <v>0.46</v>
      </c>
      <c r="S9802" t="s">
        <v>117</v>
      </c>
      <c r="T9802" t="s">
        <v>45</v>
      </c>
      <c r="U9802" t="s">
        <v>75</v>
      </c>
      <c r="V9802" t="s">
        <v>118</v>
      </c>
      <c r="W9802" t="s">
        <v>48</v>
      </c>
      <c r="X9802" t="s">
        <v>156</v>
      </c>
    </row>
    <row r="9803" spans="1:24">
      <c r="A9803" t="s">
        <v>9337</v>
      </c>
      <c r="B9803">
        <v>28</v>
      </c>
      <c r="C9803" t="s">
        <v>25</v>
      </c>
      <c r="D9803" s="3">
        <v>45142</v>
      </c>
      <c r="E9803" t="s">
        <v>130</v>
      </c>
      <c r="F9803" s="2">
        <v>22781.127207473699</v>
      </c>
      <c r="G9803">
        <v>290</v>
      </c>
      <c r="H9803" t="s">
        <v>59</v>
      </c>
      <c r="I9803" s="3">
        <v>45162</v>
      </c>
      <c r="J9803">
        <v>20</v>
      </c>
      <c r="K9803" t="s">
        <v>89</v>
      </c>
      <c r="L9803" t="s">
        <v>86</v>
      </c>
      <c r="M9803">
        <v>21</v>
      </c>
      <c r="N9803" t="s">
        <v>94</v>
      </c>
      <c r="O9803" s="2">
        <v>11363.4406649951</v>
      </c>
      <c r="P9803" s="2">
        <f t="shared" si="153"/>
        <v>11417.686542478599</v>
      </c>
      <c r="Q9803" t="s">
        <v>74</v>
      </c>
      <c r="R9803" s="4">
        <v>0.45</v>
      </c>
      <c r="S9803" t="s">
        <v>117</v>
      </c>
      <c r="T9803" t="s">
        <v>45</v>
      </c>
      <c r="U9803" t="s">
        <v>90</v>
      </c>
      <c r="V9803" t="s">
        <v>118</v>
      </c>
      <c r="W9803" t="s">
        <v>48</v>
      </c>
      <c r="X9803" t="s">
        <v>37</v>
      </c>
    </row>
    <row r="9804" spans="1:24">
      <c r="A9804" t="s">
        <v>9338</v>
      </c>
      <c r="B9804">
        <v>19</v>
      </c>
      <c r="C9804" t="s">
        <v>25</v>
      </c>
      <c r="D9804" s="3">
        <v>44646</v>
      </c>
      <c r="E9804" t="s">
        <v>40</v>
      </c>
      <c r="F9804" s="2">
        <v>7796.3113864344496</v>
      </c>
      <c r="G9804">
        <v>241</v>
      </c>
      <c r="H9804" t="s">
        <v>27</v>
      </c>
      <c r="I9804" s="3">
        <v>44651</v>
      </c>
      <c r="J9804">
        <v>5</v>
      </c>
      <c r="K9804" t="s">
        <v>89</v>
      </c>
      <c r="L9804" t="s">
        <v>43</v>
      </c>
      <c r="M9804">
        <v>15</v>
      </c>
      <c r="N9804" t="s">
        <v>51</v>
      </c>
      <c r="O9804" s="2">
        <v>5181.79026616382</v>
      </c>
      <c r="P9804" s="2">
        <f t="shared" si="153"/>
        <v>2614.5211202706296</v>
      </c>
      <c r="Q9804" t="s">
        <v>31</v>
      </c>
      <c r="R9804" s="4">
        <v>0.26</v>
      </c>
      <c r="S9804" t="s">
        <v>52</v>
      </c>
      <c r="T9804" t="s">
        <v>45</v>
      </c>
      <c r="U9804" t="s">
        <v>90</v>
      </c>
      <c r="V9804" t="s">
        <v>54</v>
      </c>
      <c r="W9804" t="s">
        <v>55</v>
      </c>
      <c r="X9804" t="s">
        <v>121</v>
      </c>
    </row>
    <row r="9805" spans="1:24">
      <c r="A9805" t="s">
        <v>9339</v>
      </c>
      <c r="B9805">
        <v>66</v>
      </c>
      <c r="C9805" t="s">
        <v>39</v>
      </c>
      <c r="D9805" s="3">
        <v>44908</v>
      </c>
      <c r="E9805" t="s">
        <v>116</v>
      </c>
      <c r="F9805" s="2">
        <v>32113.3018299348</v>
      </c>
      <c r="G9805">
        <v>279</v>
      </c>
      <c r="H9805" t="s">
        <v>59</v>
      </c>
      <c r="I9805" s="3">
        <v>44923</v>
      </c>
      <c r="J9805">
        <v>15</v>
      </c>
      <c r="K9805" t="s">
        <v>42</v>
      </c>
      <c r="L9805" t="s">
        <v>43</v>
      </c>
      <c r="M9805">
        <v>6</v>
      </c>
      <c r="N9805" t="s">
        <v>51</v>
      </c>
      <c r="O9805" s="2">
        <v>22047.9725491711</v>
      </c>
      <c r="P9805" s="2">
        <f t="shared" si="153"/>
        <v>10065.329280763701</v>
      </c>
      <c r="Q9805" t="s">
        <v>31</v>
      </c>
      <c r="R9805" s="4">
        <v>0.28000000000000003</v>
      </c>
      <c r="S9805" t="s">
        <v>78</v>
      </c>
      <c r="T9805" t="s">
        <v>82</v>
      </c>
      <c r="U9805" t="s">
        <v>46</v>
      </c>
      <c r="V9805" t="s">
        <v>79</v>
      </c>
      <c r="W9805" t="s">
        <v>80</v>
      </c>
      <c r="X9805" t="s">
        <v>37</v>
      </c>
    </row>
    <row r="9806" spans="1:24">
      <c r="A9806" t="s">
        <v>5594</v>
      </c>
      <c r="B9806">
        <v>73</v>
      </c>
      <c r="C9806" t="s">
        <v>39</v>
      </c>
      <c r="D9806" s="3">
        <v>45078</v>
      </c>
      <c r="E9806" t="s">
        <v>101</v>
      </c>
      <c r="F9806" s="2">
        <v>41866.8530434032</v>
      </c>
      <c r="G9806">
        <v>319</v>
      </c>
      <c r="H9806" t="s">
        <v>41</v>
      </c>
      <c r="I9806" s="3">
        <v>45103</v>
      </c>
      <c r="J9806">
        <v>25</v>
      </c>
      <c r="K9806" t="s">
        <v>104</v>
      </c>
      <c r="L9806" t="s">
        <v>86</v>
      </c>
      <c r="M9806">
        <v>8</v>
      </c>
      <c r="N9806" t="s">
        <v>94</v>
      </c>
      <c r="O9806" s="1">
        <v>18943.9100373498</v>
      </c>
      <c r="P9806" s="2">
        <f t="shared" si="153"/>
        <v>22922.9430060534</v>
      </c>
      <c r="Q9806" t="s">
        <v>31</v>
      </c>
      <c r="R9806" s="4">
        <v>0.26</v>
      </c>
      <c r="S9806" t="s">
        <v>180</v>
      </c>
      <c r="T9806" t="s">
        <v>62</v>
      </c>
      <c r="U9806" t="s">
        <v>105</v>
      </c>
      <c r="V9806" t="s">
        <v>181</v>
      </c>
      <c r="W9806" t="s">
        <v>48</v>
      </c>
      <c r="X9806" t="s">
        <v>83</v>
      </c>
    </row>
    <row r="9807" spans="1:24">
      <c r="A9807" t="s">
        <v>9340</v>
      </c>
      <c r="B9807">
        <v>81</v>
      </c>
      <c r="C9807" t="s">
        <v>25</v>
      </c>
      <c r="D9807" s="3">
        <v>44240</v>
      </c>
      <c r="E9807" t="s">
        <v>132</v>
      </c>
      <c r="F9807" s="2">
        <v>14705.9714493583</v>
      </c>
      <c r="G9807">
        <v>381</v>
      </c>
      <c r="H9807" t="s">
        <v>59</v>
      </c>
      <c r="I9807" s="3">
        <v>44262</v>
      </c>
      <c r="J9807">
        <v>22</v>
      </c>
      <c r="K9807" t="s">
        <v>72</v>
      </c>
      <c r="L9807" t="s">
        <v>43</v>
      </c>
      <c r="M9807">
        <v>20</v>
      </c>
      <c r="N9807" t="s">
        <v>30</v>
      </c>
      <c r="O9807" s="1">
        <v>6479.44713173745</v>
      </c>
      <c r="P9807" s="2">
        <f t="shared" si="153"/>
        <v>8226.5243176208496</v>
      </c>
      <c r="Q9807" t="s">
        <v>74</v>
      </c>
      <c r="R9807" s="4">
        <v>0.44</v>
      </c>
      <c r="S9807" t="s">
        <v>44</v>
      </c>
      <c r="T9807" t="s">
        <v>45</v>
      </c>
      <c r="U9807" t="s">
        <v>75</v>
      </c>
      <c r="V9807" t="s">
        <v>47</v>
      </c>
      <c r="W9807" t="s">
        <v>48</v>
      </c>
      <c r="X9807" t="s">
        <v>56</v>
      </c>
    </row>
    <row r="9808" spans="1:24">
      <c r="A9808" t="s">
        <v>4533</v>
      </c>
      <c r="B9808">
        <v>43</v>
      </c>
      <c r="C9808" t="s">
        <v>25</v>
      </c>
      <c r="D9808" s="3">
        <v>44131</v>
      </c>
      <c r="E9808" t="s">
        <v>203</v>
      </c>
      <c r="F9808" s="2">
        <v>47216.045086621598</v>
      </c>
      <c r="G9808">
        <v>129</v>
      </c>
      <c r="H9808" t="s">
        <v>41</v>
      </c>
      <c r="I9808" s="3">
        <v>44138</v>
      </c>
      <c r="J9808">
        <v>7</v>
      </c>
      <c r="K9808" t="s">
        <v>89</v>
      </c>
      <c r="L9808" t="s">
        <v>86</v>
      </c>
      <c r="M9808">
        <v>12</v>
      </c>
      <c r="N9808" t="s">
        <v>51</v>
      </c>
      <c r="O9808" s="2">
        <v>20663.763399555199</v>
      </c>
      <c r="P9808" s="2">
        <f t="shared" si="153"/>
        <v>26552.281687066399</v>
      </c>
      <c r="Q9808" t="s">
        <v>74</v>
      </c>
      <c r="R9808" s="4">
        <v>0.47</v>
      </c>
      <c r="S9808" t="s">
        <v>52</v>
      </c>
      <c r="T9808" t="s">
        <v>45</v>
      </c>
      <c r="U9808" t="s">
        <v>90</v>
      </c>
      <c r="V9808" t="s">
        <v>54</v>
      </c>
      <c r="W9808" t="s">
        <v>55</v>
      </c>
      <c r="X9808" t="s">
        <v>156</v>
      </c>
    </row>
    <row r="9809" spans="1:24">
      <c r="A9809" t="s">
        <v>9341</v>
      </c>
      <c r="B9809">
        <v>83</v>
      </c>
      <c r="C9809" t="s">
        <v>39</v>
      </c>
      <c r="D9809" s="3">
        <v>44331</v>
      </c>
      <c r="E9809" t="s">
        <v>214</v>
      </c>
      <c r="F9809" s="2">
        <v>47748.7163446419</v>
      </c>
      <c r="G9809">
        <v>482</v>
      </c>
      <c r="H9809" t="s">
        <v>27</v>
      </c>
      <c r="I9809" s="3">
        <v>44352</v>
      </c>
      <c r="J9809">
        <v>21</v>
      </c>
      <c r="K9809" t="s">
        <v>28</v>
      </c>
      <c r="L9809" t="s">
        <v>29</v>
      </c>
      <c r="M9809">
        <v>14</v>
      </c>
      <c r="N9809" t="s">
        <v>30</v>
      </c>
      <c r="O9809" s="2">
        <v>35604.684555575201</v>
      </c>
      <c r="P9809" s="2">
        <f t="shared" si="153"/>
        <v>12144.031789066699</v>
      </c>
      <c r="Q9809" t="s">
        <v>74</v>
      </c>
      <c r="R9809" s="4">
        <v>0.49</v>
      </c>
      <c r="S9809" t="s">
        <v>113</v>
      </c>
      <c r="T9809" t="s">
        <v>53</v>
      </c>
      <c r="U9809" t="s">
        <v>34</v>
      </c>
      <c r="V9809" t="s">
        <v>114</v>
      </c>
      <c r="W9809" t="s">
        <v>69</v>
      </c>
      <c r="X9809" t="s">
        <v>37</v>
      </c>
    </row>
    <row r="9810" spans="1:24">
      <c r="A9810" t="s">
        <v>9342</v>
      </c>
      <c r="B9810">
        <v>53</v>
      </c>
      <c r="C9810" t="s">
        <v>39</v>
      </c>
      <c r="D9810" s="3">
        <v>43892</v>
      </c>
      <c r="E9810" t="s">
        <v>120</v>
      </c>
      <c r="F9810" s="2">
        <v>42206.571599685602</v>
      </c>
      <c r="G9810">
        <v>369</v>
      </c>
      <c r="H9810" t="s">
        <v>41</v>
      </c>
      <c r="I9810" s="3">
        <v>43918</v>
      </c>
      <c r="J9810">
        <v>26</v>
      </c>
      <c r="K9810" t="s">
        <v>60</v>
      </c>
      <c r="L9810" t="s">
        <v>86</v>
      </c>
      <c r="M9810">
        <v>22</v>
      </c>
      <c r="N9810" t="s">
        <v>94</v>
      </c>
      <c r="O9810" s="2">
        <v>32821.432562515001</v>
      </c>
      <c r="P9810" s="2">
        <f t="shared" si="153"/>
        <v>9385.1390371706002</v>
      </c>
      <c r="Q9810" t="s">
        <v>61</v>
      </c>
      <c r="R9810" s="4">
        <v>0.13</v>
      </c>
      <c r="S9810" t="s">
        <v>117</v>
      </c>
      <c r="T9810" t="s">
        <v>33</v>
      </c>
      <c r="U9810" t="s">
        <v>63</v>
      </c>
      <c r="V9810" t="s">
        <v>118</v>
      </c>
      <c r="W9810" t="s">
        <v>48</v>
      </c>
      <c r="X9810" t="s">
        <v>56</v>
      </c>
    </row>
    <row r="9811" spans="1:24">
      <c r="A9811" t="s">
        <v>9343</v>
      </c>
      <c r="B9811">
        <v>79</v>
      </c>
      <c r="C9811" t="s">
        <v>25</v>
      </c>
      <c r="D9811" s="3">
        <v>44772</v>
      </c>
      <c r="E9811" t="s">
        <v>126</v>
      </c>
      <c r="F9811" s="2">
        <v>18734.699485437999</v>
      </c>
      <c r="G9811">
        <v>474</v>
      </c>
      <c r="H9811" t="s">
        <v>41</v>
      </c>
      <c r="I9811" s="3">
        <v>44776</v>
      </c>
      <c r="J9811">
        <v>4</v>
      </c>
      <c r="K9811" t="s">
        <v>72</v>
      </c>
      <c r="L9811" t="s">
        <v>43</v>
      </c>
      <c r="M9811">
        <v>5</v>
      </c>
      <c r="N9811" t="s">
        <v>51</v>
      </c>
      <c r="O9811" s="2">
        <v>14794.415072124601</v>
      </c>
      <c r="P9811" s="2">
        <f t="shared" si="153"/>
        <v>3940.2844133133985</v>
      </c>
      <c r="Q9811" t="s">
        <v>31</v>
      </c>
      <c r="R9811" s="4">
        <v>0.24</v>
      </c>
      <c r="S9811" t="s">
        <v>160</v>
      </c>
      <c r="T9811" t="s">
        <v>53</v>
      </c>
      <c r="U9811" t="s">
        <v>75</v>
      </c>
      <c r="V9811" t="s">
        <v>161</v>
      </c>
      <c r="W9811" t="s">
        <v>69</v>
      </c>
      <c r="X9811" t="s">
        <v>83</v>
      </c>
    </row>
    <row r="9812" spans="1:24">
      <c r="A9812" t="s">
        <v>9344</v>
      </c>
      <c r="B9812">
        <v>53</v>
      </c>
      <c r="C9812" t="s">
        <v>39</v>
      </c>
      <c r="D9812" s="3">
        <v>43518</v>
      </c>
      <c r="E9812" t="s">
        <v>146</v>
      </c>
      <c r="F9812" s="2">
        <v>39238.105158800201</v>
      </c>
      <c r="G9812">
        <v>328</v>
      </c>
      <c r="H9812" t="s">
        <v>41</v>
      </c>
      <c r="I9812" s="3">
        <v>43537</v>
      </c>
      <c r="J9812">
        <v>19</v>
      </c>
      <c r="K9812" t="s">
        <v>60</v>
      </c>
      <c r="L9812" t="s">
        <v>73</v>
      </c>
      <c r="M9812">
        <v>25</v>
      </c>
      <c r="N9812" t="s">
        <v>51</v>
      </c>
      <c r="O9812" s="2">
        <v>24905.3505195051</v>
      </c>
      <c r="P9812" s="2">
        <f t="shared" si="153"/>
        <v>14332.754639295101</v>
      </c>
      <c r="Q9812" t="s">
        <v>74</v>
      </c>
      <c r="R9812" s="4">
        <v>0.44</v>
      </c>
      <c r="S9812" t="s">
        <v>52</v>
      </c>
      <c r="T9812" t="s">
        <v>45</v>
      </c>
      <c r="U9812" t="s">
        <v>63</v>
      </c>
      <c r="V9812" t="s">
        <v>54</v>
      </c>
      <c r="W9812" t="s">
        <v>55</v>
      </c>
      <c r="X9812" t="s">
        <v>64</v>
      </c>
    </row>
    <row r="9813" spans="1:24">
      <c r="A9813" t="s">
        <v>9345</v>
      </c>
      <c r="B9813">
        <v>24</v>
      </c>
      <c r="C9813" t="s">
        <v>39</v>
      </c>
      <c r="D9813" s="3">
        <v>43543</v>
      </c>
      <c r="E9813" t="s">
        <v>187</v>
      </c>
      <c r="F9813" s="2">
        <v>4466.9219144162698</v>
      </c>
      <c r="G9813">
        <v>397</v>
      </c>
      <c r="H9813" t="s">
        <v>59</v>
      </c>
      <c r="I9813" s="3">
        <v>43555</v>
      </c>
      <c r="J9813">
        <v>12</v>
      </c>
      <c r="K9813" t="s">
        <v>60</v>
      </c>
      <c r="L9813" t="s">
        <v>86</v>
      </c>
      <c r="M9813">
        <v>23</v>
      </c>
      <c r="N9813" t="s">
        <v>30</v>
      </c>
      <c r="O9813" s="2">
        <v>3532.8837696832602</v>
      </c>
      <c r="P9813" s="2">
        <f t="shared" si="153"/>
        <v>934.03814473300963</v>
      </c>
      <c r="Q9813" t="s">
        <v>74</v>
      </c>
      <c r="R9813" s="4">
        <v>0.48</v>
      </c>
      <c r="S9813" t="s">
        <v>32</v>
      </c>
      <c r="T9813" t="s">
        <v>62</v>
      </c>
      <c r="U9813" t="s">
        <v>63</v>
      </c>
      <c r="V9813" t="s">
        <v>35</v>
      </c>
      <c r="W9813" t="s">
        <v>36</v>
      </c>
      <c r="X9813" t="s">
        <v>56</v>
      </c>
    </row>
    <row r="9814" spans="1:24">
      <c r="A9814" t="s">
        <v>9346</v>
      </c>
      <c r="B9814">
        <v>66</v>
      </c>
      <c r="C9814" t="s">
        <v>25</v>
      </c>
      <c r="D9814" s="3">
        <v>44551</v>
      </c>
      <c r="E9814" t="s">
        <v>185</v>
      </c>
      <c r="F9814" s="2">
        <v>22135.067542435499</v>
      </c>
      <c r="G9814">
        <v>366</v>
      </c>
      <c r="H9814" t="s">
        <v>27</v>
      </c>
      <c r="I9814" s="3">
        <v>44580</v>
      </c>
      <c r="J9814">
        <v>29</v>
      </c>
      <c r="K9814" t="s">
        <v>72</v>
      </c>
      <c r="L9814" t="s">
        <v>43</v>
      </c>
      <c r="M9814">
        <v>14</v>
      </c>
      <c r="N9814" t="s">
        <v>51</v>
      </c>
      <c r="O9814" s="2">
        <v>19363.839841859499</v>
      </c>
      <c r="P9814" s="2">
        <f t="shared" si="153"/>
        <v>2771.2277005760006</v>
      </c>
      <c r="Q9814" t="s">
        <v>31</v>
      </c>
      <c r="R9814" s="4">
        <v>0.23</v>
      </c>
      <c r="S9814" t="s">
        <v>52</v>
      </c>
      <c r="T9814" t="s">
        <v>33</v>
      </c>
      <c r="U9814" t="s">
        <v>75</v>
      </c>
      <c r="V9814" t="s">
        <v>54</v>
      </c>
      <c r="W9814" t="s">
        <v>55</v>
      </c>
      <c r="X9814" t="s">
        <v>64</v>
      </c>
    </row>
    <row r="9815" spans="1:24">
      <c r="A9815" t="s">
        <v>9347</v>
      </c>
      <c r="B9815">
        <v>18</v>
      </c>
      <c r="C9815" t="s">
        <v>25</v>
      </c>
      <c r="D9815" s="3">
        <v>44075</v>
      </c>
      <c r="E9815" t="s">
        <v>132</v>
      </c>
      <c r="F9815" s="2">
        <v>46663.7685997964</v>
      </c>
      <c r="G9815">
        <v>382</v>
      </c>
      <c r="H9815" t="s">
        <v>59</v>
      </c>
      <c r="I9815" s="3">
        <v>44093</v>
      </c>
      <c r="J9815">
        <v>18</v>
      </c>
      <c r="K9815" t="s">
        <v>42</v>
      </c>
      <c r="L9815" t="s">
        <v>43</v>
      </c>
      <c r="M9815">
        <v>20</v>
      </c>
      <c r="N9815" t="s">
        <v>30</v>
      </c>
      <c r="O9815" s="2">
        <v>38557.212842430403</v>
      </c>
      <c r="P9815" s="2">
        <f t="shared" si="153"/>
        <v>8106.5557573659971</v>
      </c>
      <c r="Q9815" t="s">
        <v>74</v>
      </c>
      <c r="R9815" s="4">
        <v>0.41</v>
      </c>
      <c r="S9815" t="s">
        <v>113</v>
      </c>
      <c r="T9815" t="s">
        <v>62</v>
      </c>
      <c r="U9815" t="s">
        <v>46</v>
      </c>
      <c r="V9815" t="s">
        <v>114</v>
      </c>
      <c r="W9815" t="s">
        <v>69</v>
      </c>
      <c r="X9815" t="s">
        <v>37</v>
      </c>
    </row>
    <row r="9816" spans="1:24">
      <c r="A9816" t="s">
        <v>9348</v>
      </c>
      <c r="B9816">
        <v>23</v>
      </c>
      <c r="C9816" t="s">
        <v>25</v>
      </c>
      <c r="D9816" s="3">
        <v>44604</v>
      </c>
      <c r="E9816" t="s">
        <v>194</v>
      </c>
      <c r="F9816" s="2">
        <v>13049.755779648</v>
      </c>
      <c r="G9816">
        <v>312</v>
      </c>
      <c r="H9816" t="s">
        <v>59</v>
      </c>
      <c r="I9816" s="3">
        <v>44614</v>
      </c>
      <c r="J9816">
        <v>10</v>
      </c>
      <c r="K9816" t="s">
        <v>42</v>
      </c>
      <c r="L9816" t="s">
        <v>43</v>
      </c>
      <c r="M9816">
        <v>10</v>
      </c>
      <c r="N9816" t="s">
        <v>51</v>
      </c>
      <c r="O9816" s="2">
        <v>10498.9870629782</v>
      </c>
      <c r="P9816" s="2">
        <f t="shared" si="153"/>
        <v>2550.7687166697997</v>
      </c>
      <c r="Q9816" t="s">
        <v>61</v>
      </c>
      <c r="R9816" s="4">
        <v>0.1</v>
      </c>
      <c r="S9816" t="s">
        <v>78</v>
      </c>
      <c r="T9816" t="s">
        <v>53</v>
      </c>
      <c r="U9816" t="s">
        <v>46</v>
      </c>
      <c r="V9816" t="s">
        <v>79</v>
      </c>
      <c r="W9816" t="s">
        <v>80</v>
      </c>
      <c r="X9816" t="s">
        <v>108</v>
      </c>
    </row>
    <row r="9817" spans="1:24">
      <c r="A9817" t="s">
        <v>9349</v>
      </c>
      <c r="B9817">
        <v>72</v>
      </c>
      <c r="C9817" t="s">
        <v>25</v>
      </c>
      <c r="D9817" s="3">
        <v>44239</v>
      </c>
      <c r="E9817" t="s">
        <v>26</v>
      </c>
      <c r="F9817" s="2">
        <v>17269.410679558699</v>
      </c>
      <c r="G9817">
        <v>456</v>
      </c>
      <c r="H9817" t="s">
        <v>27</v>
      </c>
      <c r="I9817" s="3">
        <v>44246</v>
      </c>
      <c r="J9817">
        <v>7</v>
      </c>
      <c r="K9817" t="s">
        <v>42</v>
      </c>
      <c r="L9817" t="s">
        <v>29</v>
      </c>
      <c r="M9817">
        <v>11</v>
      </c>
      <c r="N9817" t="s">
        <v>51</v>
      </c>
      <c r="O9817" s="2">
        <v>10758.856023480899</v>
      </c>
      <c r="P9817" s="2">
        <f t="shared" si="153"/>
        <v>6510.5546560778002</v>
      </c>
      <c r="Q9817" t="s">
        <v>31</v>
      </c>
      <c r="R9817" s="4">
        <v>0.28000000000000003</v>
      </c>
      <c r="S9817" t="s">
        <v>52</v>
      </c>
      <c r="T9817" t="s">
        <v>45</v>
      </c>
      <c r="U9817" t="s">
        <v>46</v>
      </c>
      <c r="V9817" t="s">
        <v>54</v>
      </c>
      <c r="W9817" t="s">
        <v>55</v>
      </c>
      <c r="X9817" t="s">
        <v>83</v>
      </c>
    </row>
    <row r="9818" spans="1:24">
      <c r="A9818" t="s">
        <v>9350</v>
      </c>
      <c r="B9818">
        <v>62</v>
      </c>
      <c r="C9818" t="s">
        <v>25</v>
      </c>
      <c r="D9818" s="3">
        <v>44058</v>
      </c>
      <c r="E9818" t="s">
        <v>77</v>
      </c>
      <c r="F9818" s="2">
        <v>8643.2003022091394</v>
      </c>
      <c r="G9818">
        <v>334</v>
      </c>
      <c r="H9818" t="s">
        <v>27</v>
      </c>
      <c r="I9818" s="3">
        <v>44081</v>
      </c>
      <c r="J9818">
        <v>23</v>
      </c>
      <c r="K9818" t="s">
        <v>28</v>
      </c>
      <c r="L9818" t="s">
        <v>73</v>
      </c>
      <c r="M9818">
        <v>7</v>
      </c>
      <c r="N9818" t="s">
        <v>30</v>
      </c>
      <c r="O9818" s="2">
        <v>4927.7215086316</v>
      </c>
      <c r="P9818" s="2">
        <f t="shared" si="153"/>
        <v>3715.4787935775394</v>
      </c>
      <c r="Q9818" t="s">
        <v>74</v>
      </c>
      <c r="R9818" s="4">
        <v>0.46</v>
      </c>
      <c r="S9818" t="s">
        <v>113</v>
      </c>
      <c r="T9818" t="s">
        <v>53</v>
      </c>
      <c r="U9818" t="s">
        <v>34</v>
      </c>
      <c r="V9818" t="s">
        <v>114</v>
      </c>
      <c r="W9818" t="s">
        <v>69</v>
      </c>
      <c r="X9818" t="s">
        <v>121</v>
      </c>
    </row>
    <row r="9819" spans="1:24">
      <c r="A9819" t="s">
        <v>9351</v>
      </c>
      <c r="B9819">
        <v>33</v>
      </c>
      <c r="C9819" t="s">
        <v>39</v>
      </c>
      <c r="D9819" s="3">
        <v>43773</v>
      </c>
      <c r="E9819" t="s">
        <v>163</v>
      </c>
      <c r="F9819" s="2">
        <v>34921.003923048404</v>
      </c>
      <c r="G9819">
        <v>329</v>
      </c>
      <c r="H9819" t="s">
        <v>41</v>
      </c>
      <c r="I9819" s="3">
        <v>43802</v>
      </c>
      <c r="J9819">
        <v>29</v>
      </c>
      <c r="K9819" t="s">
        <v>42</v>
      </c>
      <c r="L9819" t="s">
        <v>43</v>
      </c>
      <c r="M9819">
        <v>4</v>
      </c>
      <c r="N9819" t="s">
        <v>51</v>
      </c>
      <c r="O9819" s="2">
        <v>19767.000681593599</v>
      </c>
      <c r="P9819" s="2">
        <f t="shared" si="153"/>
        <v>15154.003241454804</v>
      </c>
      <c r="Q9819" t="s">
        <v>74</v>
      </c>
      <c r="R9819" s="4">
        <v>0.46</v>
      </c>
      <c r="S9819" t="s">
        <v>52</v>
      </c>
      <c r="T9819" t="s">
        <v>33</v>
      </c>
      <c r="U9819" t="s">
        <v>46</v>
      </c>
      <c r="V9819" t="s">
        <v>54</v>
      </c>
      <c r="W9819" t="s">
        <v>55</v>
      </c>
      <c r="X9819" t="s">
        <v>56</v>
      </c>
    </row>
    <row r="9820" spans="1:24">
      <c r="A9820" t="s">
        <v>9352</v>
      </c>
      <c r="B9820">
        <v>52</v>
      </c>
      <c r="C9820" t="s">
        <v>25</v>
      </c>
      <c r="D9820" s="3">
        <v>43748</v>
      </c>
      <c r="E9820" t="s">
        <v>71</v>
      </c>
      <c r="F9820" s="2">
        <v>6765.8331684450804</v>
      </c>
      <c r="G9820">
        <v>284</v>
      </c>
      <c r="H9820" t="s">
        <v>59</v>
      </c>
      <c r="I9820" s="3">
        <v>43758</v>
      </c>
      <c r="J9820">
        <v>10</v>
      </c>
      <c r="K9820" t="s">
        <v>72</v>
      </c>
      <c r="L9820" t="s">
        <v>43</v>
      </c>
      <c r="M9820">
        <v>17</v>
      </c>
      <c r="N9820" t="s">
        <v>51</v>
      </c>
      <c r="O9820" s="2">
        <v>3046.5647067955401</v>
      </c>
      <c r="P9820" s="2">
        <f t="shared" si="153"/>
        <v>3719.2684616495403</v>
      </c>
      <c r="Q9820" t="s">
        <v>61</v>
      </c>
      <c r="R9820" s="4">
        <v>0.12</v>
      </c>
      <c r="S9820" t="s">
        <v>52</v>
      </c>
      <c r="T9820" t="s">
        <v>53</v>
      </c>
      <c r="U9820" t="s">
        <v>75</v>
      </c>
      <c r="V9820" t="s">
        <v>54</v>
      </c>
      <c r="W9820" t="s">
        <v>55</v>
      </c>
      <c r="X9820" t="s">
        <v>156</v>
      </c>
    </row>
    <row r="9821" spans="1:24">
      <c r="A9821" t="s">
        <v>9353</v>
      </c>
      <c r="B9821">
        <v>55</v>
      </c>
      <c r="C9821" t="s">
        <v>25</v>
      </c>
      <c r="D9821" s="3">
        <v>44092</v>
      </c>
      <c r="E9821" t="s">
        <v>149</v>
      </c>
      <c r="F9821" s="2">
        <v>26823.8622747304</v>
      </c>
      <c r="G9821">
        <v>201</v>
      </c>
      <c r="H9821" t="s">
        <v>41</v>
      </c>
      <c r="I9821" s="3">
        <v>44112</v>
      </c>
      <c r="J9821">
        <v>20</v>
      </c>
      <c r="K9821" t="s">
        <v>72</v>
      </c>
      <c r="L9821" t="s">
        <v>43</v>
      </c>
      <c r="M9821">
        <v>24</v>
      </c>
      <c r="N9821" t="s">
        <v>51</v>
      </c>
      <c r="O9821" s="2">
        <v>15079.645857219601</v>
      </c>
      <c r="P9821" s="2">
        <f t="shared" si="153"/>
        <v>11744.216417510799</v>
      </c>
      <c r="Q9821" t="s">
        <v>31</v>
      </c>
      <c r="R9821" s="4">
        <v>0.28999999999999998</v>
      </c>
      <c r="S9821" t="s">
        <v>52</v>
      </c>
      <c r="T9821" t="s">
        <v>82</v>
      </c>
      <c r="U9821" t="s">
        <v>75</v>
      </c>
      <c r="V9821" t="s">
        <v>54</v>
      </c>
      <c r="W9821" t="s">
        <v>55</v>
      </c>
      <c r="X9821" t="s">
        <v>56</v>
      </c>
    </row>
    <row r="9822" spans="1:24">
      <c r="A9822" t="s">
        <v>9354</v>
      </c>
      <c r="B9822">
        <v>67</v>
      </c>
      <c r="C9822" t="s">
        <v>25</v>
      </c>
      <c r="D9822" s="3">
        <v>43811</v>
      </c>
      <c r="E9822" t="s">
        <v>174</v>
      </c>
      <c r="F9822" s="2">
        <v>16741.267080950402</v>
      </c>
      <c r="G9822">
        <v>358</v>
      </c>
      <c r="H9822" t="s">
        <v>41</v>
      </c>
      <c r="I9822" s="3">
        <v>43827</v>
      </c>
      <c r="J9822">
        <v>16</v>
      </c>
      <c r="K9822" t="s">
        <v>72</v>
      </c>
      <c r="L9822" t="s">
        <v>43</v>
      </c>
      <c r="M9822">
        <v>7</v>
      </c>
      <c r="N9822" t="s">
        <v>51</v>
      </c>
      <c r="O9822" s="2">
        <v>9940.7072301025692</v>
      </c>
      <c r="P9822" s="2">
        <f t="shared" si="153"/>
        <v>6800.5598508478324</v>
      </c>
      <c r="Q9822" t="s">
        <v>31</v>
      </c>
      <c r="R9822" s="4">
        <v>0.27</v>
      </c>
      <c r="S9822" t="s">
        <v>52</v>
      </c>
      <c r="T9822" t="s">
        <v>33</v>
      </c>
      <c r="U9822" t="s">
        <v>75</v>
      </c>
      <c r="V9822" t="s">
        <v>54</v>
      </c>
      <c r="W9822" t="s">
        <v>55</v>
      </c>
      <c r="X9822" t="s">
        <v>70</v>
      </c>
    </row>
    <row r="9823" spans="1:24">
      <c r="A9823" t="s">
        <v>9355</v>
      </c>
      <c r="B9823">
        <v>55</v>
      </c>
      <c r="C9823" t="s">
        <v>25</v>
      </c>
      <c r="D9823" s="3">
        <v>45157</v>
      </c>
      <c r="E9823" t="s">
        <v>124</v>
      </c>
      <c r="F9823" s="2">
        <v>12118.785653512299</v>
      </c>
      <c r="G9823">
        <v>391</v>
      </c>
      <c r="H9823" t="s">
        <v>41</v>
      </c>
      <c r="I9823" s="3">
        <v>45164</v>
      </c>
      <c r="J9823">
        <v>7</v>
      </c>
      <c r="K9823" t="s">
        <v>28</v>
      </c>
      <c r="L9823" t="s">
        <v>73</v>
      </c>
      <c r="M9823">
        <v>12</v>
      </c>
      <c r="N9823" t="s">
        <v>51</v>
      </c>
      <c r="O9823" s="2">
        <v>7173.3885434821304</v>
      </c>
      <c r="P9823" s="2">
        <f t="shared" si="153"/>
        <v>4945.3971100301687</v>
      </c>
      <c r="Q9823" t="s">
        <v>74</v>
      </c>
      <c r="R9823" s="4">
        <v>0.46</v>
      </c>
      <c r="S9823" t="s">
        <v>52</v>
      </c>
      <c r="T9823" t="s">
        <v>62</v>
      </c>
      <c r="U9823" t="s">
        <v>34</v>
      </c>
      <c r="V9823" t="s">
        <v>54</v>
      </c>
      <c r="W9823" t="s">
        <v>55</v>
      </c>
      <c r="X9823" t="s">
        <v>64</v>
      </c>
    </row>
    <row r="9824" spans="1:24">
      <c r="A9824" t="s">
        <v>9356</v>
      </c>
      <c r="B9824">
        <v>48</v>
      </c>
      <c r="C9824" t="s">
        <v>39</v>
      </c>
      <c r="D9824" s="3">
        <v>44786</v>
      </c>
      <c r="E9824" t="s">
        <v>223</v>
      </c>
      <c r="F9824" s="2">
        <v>38642.261031140202</v>
      </c>
      <c r="G9824">
        <v>234</v>
      </c>
      <c r="H9824" t="s">
        <v>41</v>
      </c>
      <c r="I9824" s="3">
        <v>44803</v>
      </c>
      <c r="J9824">
        <v>17</v>
      </c>
      <c r="K9824" t="s">
        <v>72</v>
      </c>
      <c r="L9824" t="s">
        <v>86</v>
      </c>
      <c r="M9824">
        <v>11</v>
      </c>
      <c r="N9824" t="s">
        <v>94</v>
      </c>
      <c r="O9824" s="2">
        <v>34546.010328402102</v>
      </c>
      <c r="P9824" s="2">
        <f t="shared" si="153"/>
        <v>4096.2507027380998</v>
      </c>
      <c r="Q9824" t="s">
        <v>74</v>
      </c>
      <c r="R9824" s="4">
        <v>0.42</v>
      </c>
      <c r="S9824" t="s">
        <v>95</v>
      </c>
      <c r="T9824" t="s">
        <v>82</v>
      </c>
      <c r="U9824" t="s">
        <v>75</v>
      </c>
      <c r="V9824" t="s">
        <v>96</v>
      </c>
      <c r="W9824" t="s">
        <v>97</v>
      </c>
      <c r="X9824" t="s">
        <v>56</v>
      </c>
    </row>
    <row r="9825" spans="1:24">
      <c r="A9825" t="s">
        <v>9357</v>
      </c>
      <c r="B9825">
        <v>62</v>
      </c>
      <c r="C9825" t="s">
        <v>39</v>
      </c>
      <c r="D9825" s="3">
        <v>45071</v>
      </c>
      <c r="E9825" t="s">
        <v>139</v>
      </c>
      <c r="F9825" s="2">
        <v>47915.2144615285</v>
      </c>
      <c r="G9825">
        <v>280</v>
      </c>
      <c r="H9825" t="s">
        <v>41</v>
      </c>
      <c r="I9825" s="3">
        <v>45097</v>
      </c>
      <c r="J9825">
        <v>26</v>
      </c>
      <c r="K9825" t="s">
        <v>89</v>
      </c>
      <c r="L9825" t="s">
        <v>43</v>
      </c>
      <c r="M9825">
        <v>13</v>
      </c>
      <c r="N9825" t="s">
        <v>51</v>
      </c>
      <c r="O9825" s="2">
        <v>32431.844485897702</v>
      </c>
      <c r="P9825" s="2">
        <f t="shared" si="153"/>
        <v>15483.369975630798</v>
      </c>
      <c r="Q9825" t="s">
        <v>74</v>
      </c>
      <c r="R9825" s="4">
        <v>0.5</v>
      </c>
      <c r="S9825" t="s">
        <v>78</v>
      </c>
      <c r="T9825" t="s">
        <v>53</v>
      </c>
      <c r="U9825" t="s">
        <v>90</v>
      </c>
      <c r="V9825" t="s">
        <v>79</v>
      </c>
      <c r="W9825" t="s">
        <v>80</v>
      </c>
      <c r="X9825" t="s">
        <v>70</v>
      </c>
    </row>
    <row r="9826" spans="1:24">
      <c r="A9826" t="s">
        <v>6332</v>
      </c>
      <c r="B9826">
        <v>82</v>
      </c>
      <c r="C9826" t="s">
        <v>25</v>
      </c>
      <c r="D9826" s="3">
        <v>44085</v>
      </c>
      <c r="E9826" t="s">
        <v>77</v>
      </c>
      <c r="F9826" s="2">
        <v>30889.029780542201</v>
      </c>
      <c r="G9826">
        <v>193</v>
      </c>
      <c r="H9826" t="s">
        <v>41</v>
      </c>
      <c r="I9826" s="3">
        <v>44109</v>
      </c>
      <c r="J9826">
        <v>24</v>
      </c>
      <c r="K9826" t="s">
        <v>72</v>
      </c>
      <c r="L9826" t="s">
        <v>86</v>
      </c>
      <c r="M9826">
        <v>7</v>
      </c>
      <c r="N9826" t="s">
        <v>51</v>
      </c>
      <c r="O9826" s="2">
        <v>19387.627032822798</v>
      </c>
      <c r="P9826" s="2">
        <f t="shared" si="153"/>
        <v>11501.402747719403</v>
      </c>
      <c r="Q9826" t="s">
        <v>31</v>
      </c>
      <c r="R9826" s="4">
        <v>0.28000000000000003</v>
      </c>
      <c r="S9826" t="s">
        <v>78</v>
      </c>
      <c r="T9826" t="s">
        <v>45</v>
      </c>
      <c r="U9826" t="s">
        <v>75</v>
      </c>
      <c r="V9826" t="s">
        <v>79</v>
      </c>
      <c r="W9826" t="s">
        <v>80</v>
      </c>
      <c r="X9826" t="s">
        <v>37</v>
      </c>
    </row>
    <row r="9827" spans="1:24">
      <c r="A9827" t="s">
        <v>9358</v>
      </c>
      <c r="B9827">
        <v>71</v>
      </c>
      <c r="C9827" t="s">
        <v>25</v>
      </c>
      <c r="D9827" s="3">
        <v>43734</v>
      </c>
      <c r="E9827" t="s">
        <v>103</v>
      </c>
      <c r="F9827" s="2">
        <v>36417.612845949698</v>
      </c>
      <c r="G9827">
        <v>317</v>
      </c>
      <c r="H9827" t="s">
        <v>41</v>
      </c>
      <c r="I9827" s="3">
        <v>43762</v>
      </c>
      <c r="J9827">
        <v>28</v>
      </c>
      <c r="K9827" t="s">
        <v>42</v>
      </c>
      <c r="L9827" t="s">
        <v>43</v>
      </c>
      <c r="M9827">
        <v>21</v>
      </c>
      <c r="N9827" t="s">
        <v>51</v>
      </c>
      <c r="O9827" s="2">
        <v>17617.979781218601</v>
      </c>
      <c r="P9827" s="2">
        <f t="shared" si="153"/>
        <v>18799.633064731097</v>
      </c>
      <c r="Q9827" t="s">
        <v>74</v>
      </c>
      <c r="R9827" s="4">
        <v>0.4</v>
      </c>
      <c r="S9827" t="s">
        <v>52</v>
      </c>
      <c r="T9827" t="s">
        <v>53</v>
      </c>
      <c r="U9827" t="s">
        <v>46</v>
      </c>
      <c r="V9827" t="s">
        <v>54</v>
      </c>
      <c r="W9827" t="s">
        <v>55</v>
      </c>
      <c r="X9827" t="s">
        <v>64</v>
      </c>
    </row>
    <row r="9828" spans="1:24">
      <c r="A9828" t="s">
        <v>9359</v>
      </c>
      <c r="B9828">
        <v>69</v>
      </c>
      <c r="C9828" t="s">
        <v>25</v>
      </c>
      <c r="D9828" s="3">
        <v>44273</v>
      </c>
      <c r="E9828" t="s">
        <v>85</v>
      </c>
      <c r="F9828" s="2">
        <v>37541.875298376297</v>
      </c>
      <c r="G9828">
        <v>113</v>
      </c>
      <c r="H9828" t="s">
        <v>27</v>
      </c>
      <c r="I9828" s="3">
        <v>44291</v>
      </c>
      <c r="J9828">
        <v>18</v>
      </c>
      <c r="K9828" t="s">
        <v>42</v>
      </c>
      <c r="L9828" t="s">
        <v>43</v>
      </c>
      <c r="M9828">
        <v>9</v>
      </c>
      <c r="N9828" t="s">
        <v>51</v>
      </c>
      <c r="O9828" s="2">
        <v>26601.955239272698</v>
      </c>
      <c r="P9828" s="2">
        <f t="shared" si="153"/>
        <v>10939.920059103599</v>
      </c>
      <c r="Q9828" t="s">
        <v>74</v>
      </c>
      <c r="R9828" s="4">
        <v>0.5</v>
      </c>
      <c r="S9828" t="s">
        <v>52</v>
      </c>
      <c r="T9828" t="s">
        <v>62</v>
      </c>
      <c r="U9828" t="s">
        <v>46</v>
      </c>
      <c r="V9828" t="s">
        <v>54</v>
      </c>
      <c r="W9828" t="s">
        <v>55</v>
      </c>
      <c r="X9828" t="s">
        <v>156</v>
      </c>
    </row>
    <row r="9829" spans="1:24">
      <c r="A9829" t="s">
        <v>9360</v>
      </c>
      <c r="B9829">
        <v>42</v>
      </c>
      <c r="C9829" t="s">
        <v>25</v>
      </c>
      <c r="D9829" s="3">
        <v>45029</v>
      </c>
      <c r="E9829" t="s">
        <v>276</v>
      </c>
      <c r="F9829" s="2">
        <v>34757.789754560697</v>
      </c>
      <c r="G9829">
        <v>205</v>
      </c>
      <c r="H9829" t="s">
        <v>27</v>
      </c>
      <c r="I9829" s="3">
        <v>45052</v>
      </c>
      <c r="J9829">
        <v>23</v>
      </c>
      <c r="K9829" t="s">
        <v>89</v>
      </c>
      <c r="L9829" t="s">
        <v>43</v>
      </c>
      <c r="M9829">
        <v>2</v>
      </c>
      <c r="N9829" t="s">
        <v>30</v>
      </c>
      <c r="O9829" s="2">
        <v>18282.6941241559</v>
      </c>
      <c r="P9829" s="2">
        <f t="shared" si="153"/>
        <v>16475.095630404798</v>
      </c>
      <c r="Q9829" t="s">
        <v>74</v>
      </c>
      <c r="R9829" s="4">
        <v>0.46</v>
      </c>
      <c r="S9829" t="s">
        <v>44</v>
      </c>
      <c r="T9829" t="s">
        <v>53</v>
      </c>
      <c r="U9829" t="s">
        <v>90</v>
      </c>
      <c r="V9829" t="s">
        <v>47</v>
      </c>
      <c r="W9829" t="s">
        <v>48</v>
      </c>
      <c r="X9829" t="s">
        <v>156</v>
      </c>
    </row>
    <row r="9830" spans="1:24">
      <c r="A9830" t="s">
        <v>9361</v>
      </c>
      <c r="B9830">
        <v>68</v>
      </c>
      <c r="C9830" t="s">
        <v>25</v>
      </c>
      <c r="D9830" s="3">
        <v>44356</v>
      </c>
      <c r="E9830" t="s">
        <v>120</v>
      </c>
      <c r="F9830" s="2">
        <v>13435.528635815201</v>
      </c>
      <c r="G9830">
        <v>266</v>
      </c>
      <c r="H9830" t="s">
        <v>27</v>
      </c>
      <c r="I9830" s="3">
        <v>44360</v>
      </c>
      <c r="J9830">
        <v>4</v>
      </c>
      <c r="K9830" t="s">
        <v>72</v>
      </c>
      <c r="L9830" t="s">
        <v>43</v>
      </c>
      <c r="M9830">
        <v>22</v>
      </c>
      <c r="N9830" t="s">
        <v>30</v>
      </c>
      <c r="O9830" s="2">
        <v>10293.492743310801</v>
      </c>
      <c r="P9830" s="2">
        <f t="shared" si="153"/>
        <v>3142.0358925044002</v>
      </c>
      <c r="Q9830" t="s">
        <v>31</v>
      </c>
      <c r="R9830" s="4">
        <v>0.21</v>
      </c>
      <c r="S9830" t="s">
        <v>67</v>
      </c>
      <c r="T9830" t="s">
        <v>82</v>
      </c>
      <c r="U9830" t="s">
        <v>75</v>
      </c>
      <c r="V9830" t="s">
        <v>68</v>
      </c>
      <c r="W9830" t="s">
        <v>69</v>
      </c>
      <c r="X9830" t="s">
        <v>121</v>
      </c>
    </row>
    <row r="9831" spans="1:24">
      <c r="A9831" t="s">
        <v>9362</v>
      </c>
      <c r="B9831">
        <v>69</v>
      </c>
      <c r="C9831" t="s">
        <v>25</v>
      </c>
      <c r="D9831" s="3">
        <v>44124</v>
      </c>
      <c r="E9831" t="s">
        <v>101</v>
      </c>
      <c r="F9831" s="2">
        <v>31488.0271560851</v>
      </c>
      <c r="G9831">
        <v>328</v>
      </c>
      <c r="H9831" t="s">
        <v>27</v>
      </c>
      <c r="I9831" s="3">
        <v>44153</v>
      </c>
      <c r="J9831">
        <v>29</v>
      </c>
      <c r="K9831" t="s">
        <v>104</v>
      </c>
      <c r="L9831" t="s">
        <v>29</v>
      </c>
      <c r="M9831">
        <v>8</v>
      </c>
      <c r="N9831" t="s">
        <v>30</v>
      </c>
      <c r="O9831" s="2">
        <v>12869.775579921799</v>
      </c>
      <c r="P9831" s="2">
        <f t="shared" si="153"/>
        <v>18618.2515761633</v>
      </c>
      <c r="Q9831" t="s">
        <v>74</v>
      </c>
      <c r="R9831" s="4">
        <v>0.4</v>
      </c>
      <c r="S9831" t="s">
        <v>32</v>
      </c>
      <c r="T9831" t="s">
        <v>45</v>
      </c>
      <c r="U9831" t="s">
        <v>105</v>
      </c>
      <c r="V9831" t="s">
        <v>35</v>
      </c>
      <c r="W9831" t="s">
        <v>36</v>
      </c>
      <c r="X9831" t="s">
        <v>56</v>
      </c>
    </row>
    <row r="9832" spans="1:24">
      <c r="A9832" t="s">
        <v>9363</v>
      </c>
      <c r="B9832">
        <v>59</v>
      </c>
      <c r="C9832" t="s">
        <v>39</v>
      </c>
      <c r="D9832" s="3">
        <v>44367</v>
      </c>
      <c r="E9832" t="s">
        <v>194</v>
      </c>
      <c r="F9832" s="2">
        <v>21340.883654886999</v>
      </c>
      <c r="G9832">
        <v>165</v>
      </c>
      <c r="H9832" t="s">
        <v>27</v>
      </c>
      <c r="I9832" s="3">
        <v>44389</v>
      </c>
      <c r="J9832">
        <v>22</v>
      </c>
      <c r="K9832" t="s">
        <v>28</v>
      </c>
      <c r="L9832" t="s">
        <v>86</v>
      </c>
      <c r="M9832">
        <v>10</v>
      </c>
      <c r="N9832" t="s">
        <v>51</v>
      </c>
      <c r="O9832" s="2">
        <v>17299.8823298934</v>
      </c>
      <c r="P9832" s="2">
        <f t="shared" si="153"/>
        <v>4041.0013249935982</v>
      </c>
      <c r="Q9832" t="s">
        <v>74</v>
      </c>
      <c r="R9832" s="4">
        <v>0.43</v>
      </c>
      <c r="S9832" t="s">
        <v>52</v>
      </c>
      <c r="T9832" t="s">
        <v>62</v>
      </c>
      <c r="U9832" t="s">
        <v>34</v>
      </c>
      <c r="V9832" t="s">
        <v>54</v>
      </c>
      <c r="W9832" t="s">
        <v>55</v>
      </c>
      <c r="X9832" t="s">
        <v>108</v>
      </c>
    </row>
    <row r="9833" spans="1:24">
      <c r="A9833" t="s">
        <v>9364</v>
      </c>
      <c r="B9833">
        <v>72</v>
      </c>
      <c r="C9833" t="s">
        <v>39</v>
      </c>
      <c r="D9833" s="3">
        <v>43892</v>
      </c>
      <c r="E9833" t="s">
        <v>99</v>
      </c>
      <c r="F9833" s="2">
        <v>27189.883261504201</v>
      </c>
      <c r="G9833">
        <v>347</v>
      </c>
      <c r="H9833" t="s">
        <v>27</v>
      </c>
      <c r="I9833" s="3">
        <v>43904</v>
      </c>
      <c r="J9833">
        <v>12</v>
      </c>
      <c r="K9833" t="s">
        <v>42</v>
      </c>
      <c r="L9833" t="s">
        <v>86</v>
      </c>
      <c r="M9833">
        <v>13</v>
      </c>
      <c r="N9833" t="s">
        <v>30</v>
      </c>
      <c r="O9833" s="2">
        <v>18216.4214333483</v>
      </c>
      <c r="P9833" s="2">
        <f t="shared" si="153"/>
        <v>8973.4618281559015</v>
      </c>
      <c r="Q9833" t="s">
        <v>74</v>
      </c>
      <c r="R9833" s="4">
        <v>0.47</v>
      </c>
      <c r="S9833" t="s">
        <v>113</v>
      </c>
      <c r="T9833" t="s">
        <v>33</v>
      </c>
      <c r="U9833" t="s">
        <v>46</v>
      </c>
      <c r="V9833" t="s">
        <v>114</v>
      </c>
      <c r="W9833" t="s">
        <v>69</v>
      </c>
      <c r="X9833" t="s">
        <v>108</v>
      </c>
    </row>
    <row r="9834" spans="1:24">
      <c r="A9834" t="s">
        <v>9365</v>
      </c>
      <c r="B9834">
        <v>48</v>
      </c>
      <c r="C9834" t="s">
        <v>39</v>
      </c>
      <c r="D9834" s="3">
        <v>44268</v>
      </c>
      <c r="E9834" t="s">
        <v>143</v>
      </c>
      <c r="F9834" s="2">
        <v>33795.961294448403</v>
      </c>
      <c r="G9834">
        <v>372</v>
      </c>
      <c r="H9834" t="s">
        <v>59</v>
      </c>
      <c r="I9834" s="3">
        <v>44279</v>
      </c>
      <c r="J9834">
        <v>11</v>
      </c>
      <c r="K9834" t="s">
        <v>89</v>
      </c>
      <c r="L9834" t="s">
        <v>73</v>
      </c>
      <c r="M9834">
        <v>15</v>
      </c>
      <c r="N9834" t="s">
        <v>51</v>
      </c>
      <c r="O9834" s="2">
        <v>15121.000421717399</v>
      </c>
      <c r="P9834" s="2">
        <f t="shared" si="153"/>
        <v>18674.960872731004</v>
      </c>
      <c r="Q9834" t="s">
        <v>61</v>
      </c>
      <c r="R9834" s="4">
        <v>0.15</v>
      </c>
      <c r="S9834" t="s">
        <v>52</v>
      </c>
      <c r="T9834" t="s">
        <v>53</v>
      </c>
      <c r="U9834" t="s">
        <v>90</v>
      </c>
      <c r="V9834" t="s">
        <v>54</v>
      </c>
      <c r="W9834" t="s">
        <v>55</v>
      </c>
      <c r="X9834" t="s">
        <v>64</v>
      </c>
    </row>
    <row r="9835" spans="1:24">
      <c r="A9835" t="s">
        <v>9366</v>
      </c>
      <c r="B9835">
        <v>26</v>
      </c>
      <c r="C9835" t="s">
        <v>25</v>
      </c>
      <c r="D9835" s="3">
        <v>44722</v>
      </c>
      <c r="E9835" t="s">
        <v>126</v>
      </c>
      <c r="F9835" s="2">
        <v>44801.627006014904</v>
      </c>
      <c r="G9835">
        <v>221</v>
      </c>
      <c r="H9835" t="s">
        <v>27</v>
      </c>
      <c r="I9835" s="3">
        <v>44742</v>
      </c>
      <c r="J9835">
        <v>20</v>
      </c>
      <c r="K9835" t="s">
        <v>28</v>
      </c>
      <c r="L9835" t="s">
        <v>43</v>
      </c>
      <c r="M9835">
        <v>5</v>
      </c>
      <c r="N9835" t="s">
        <v>51</v>
      </c>
      <c r="O9835" s="2">
        <v>39782.4002553596</v>
      </c>
      <c r="P9835" s="2">
        <f t="shared" si="153"/>
        <v>5019.2267506553035</v>
      </c>
      <c r="Q9835" t="s">
        <v>31</v>
      </c>
      <c r="R9835" s="4">
        <v>0.25</v>
      </c>
      <c r="S9835" t="s">
        <v>52</v>
      </c>
      <c r="T9835" t="s">
        <v>45</v>
      </c>
      <c r="U9835" t="s">
        <v>34</v>
      </c>
      <c r="V9835" t="s">
        <v>54</v>
      </c>
      <c r="W9835" t="s">
        <v>55</v>
      </c>
      <c r="X9835" t="s">
        <v>108</v>
      </c>
    </row>
    <row r="9836" spans="1:24">
      <c r="A9836" t="s">
        <v>9367</v>
      </c>
      <c r="B9836">
        <v>43</v>
      </c>
      <c r="C9836" t="s">
        <v>25</v>
      </c>
      <c r="D9836" s="3">
        <v>44262</v>
      </c>
      <c r="E9836" t="s">
        <v>132</v>
      </c>
      <c r="F9836" s="1">
        <v>45206.982043132302</v>
      </c>
      <c r="G9836">
        <v>376</v>
      </c>
      <c r="H9836" t="s">
        <v>59</v>
      </c>
      <c r="I9836" s="3">
        <v>44277</v>
      </c>
      <c r="J9836">
        <v>15</v>
      </c>
      <c r="K9836" t="s">
        <v>72</v>
      </c>
      <c r="L9836" t="s">
        <v>86</v>
      </c>
      <c r="M9836">
        <v>20</v>
      </c>
      <c r="N9836" t="s">
        <v>30</v>
      </c>
      <c r="O9836" s="2">
        <v>23447.5253703118</v>
      </c>
      <c r="P9836" s="2">
        <f t="shared" si="153"/>
        <v>21759.456672820503</v>
      </c>
      <c r="Q9836" t="s">
        <v>31</v>
      </c>
      <c r="R9836" s="4">
        <v>0.28999999999999998</v>
      </c>
      <c r="S9836" t="s">
        <v>32</v>
      </c>
      <c r="T9836" t="s">
        <v>82</v>
      </c>
      <c r="U9836" t="s">
        <v>75</v>
      </c>
      <c r="V9836" t="s">
        <v>35</v>
      </c>
      <c r="W9836" t="s">
        <v>36</v>
      </c>
      <c r="X9836" t="s">
        <v>108</v>
      </c>
    </row>
    <row r="9837" spans="1:24">
      <c r="A9837" t="s">
        <v>9368</v>
      </c>
      <c r="B9837">
        <v>76</v>
      </c>
      <c r="C9837" t="s">
        <v>39</v>
      </c>
      <c r="D9837" s="3">
        <v>44095</v>
      </c>
      <c r="E9837" t="s">
        <v>336</v>
      </c>
      <c r="F9837" s="2">
        <v>42817.197797372297</v>
      </c>
      <c r="G9837">
        <v>285</v>
      </c>
      <c r="H9837" t="s">
        <v>41</v>
      </c>
      <c r="I9837" s="3">
        <v>44122</v>
      </c>
      <c r="J9837">
        <v>27</v>
      </c>
      <c r="K9837" t="s">
        <v>72</v>
      </c>
      <c r="L9837" t="s">
        <v>43</v>
      </c>
      <c r="M9837">
        <v>18</v>
      </c>
      <c r="N9837" t="s">
        <v>51</v>
      </c>
      <c r="O9837" s="2">
        <v>34793.202791935</v>
      </c>
      <c r="P9837" s="2">
        <f t="shared" si="153"/>
        <v>8023.9950054372966</v>
      </c>
      <c r="Q9837" t="s">
        <v>74</v>
      </c>
      <c r="R9837" s="4">
        <v>0.46</v>
      </c>
      <c r="S9837" t="s">
        <v>160</v>
      </c>
      <c r="T9837" t="s">
        <v>53</v>
      </c>
      <c r="U9837" t="s">
        <v>75</v>
      </c>
      <c r="V9837" t="s">
        <v>161</v>
      </c>
      <c r="W9837" t="s">
        <v>69</v>
      </c>
      <c r="X9837" t="s">
        <v>64</v>
      </c>
    </row>
    <row r="9838" spans="1:24">
      <c r="A9838" t="s">
        <v>9369</v>
      </c>
      <c r="B9838">
        <v>66</v>
      </c>
      <c r="C9838" t="s">
        <v>39</v>
      </c>
      <c r="D9838" s="3">
        <v>45059</v>
      </c>
      <c r="E9838" t="s">
        <v>143</v>
      </c>
      <c r="F9838" s="2">
        <v>28844.185454967101</v>
      </c>
      <c r="G9838">
        <v>246</v>
      </c>
      <c r="H9838" t="s">
        <v>59</v>
      </c>
      <c r="I9838" s="3">
        <v>45077</v>
      </c>
      <c r="J9838">
        <v>18</v>
      </c>
      <c r="K9838" t="s">
        <v>28</v>
      </c>
      <c r="L9838" t="s">
        <v>86</v>
      </c>
      <c r="M9838">
        <v>15</v>
      </c>
      <c r="N9838" t="s">
        <v>51</v>
      </c>
      <c r="O9838" s="2">
        <v>16948.354805146399</v>
      </c>
      <c r="P9838" s="2">
        <f t="shared" si="153"/>
        <v>11895.830649820702</v>
      </c>
      <c r="Q9838" t="s">
        <v>31</v>
      </c>
      <c r="R9838" s="4">
        <v>0.28999999999999998</v>
      </c>
      <c r="S9838" t="s">
        <v>78</v>
      </c>
      <c r="T9838" t="s">
        <v>33</v>
      </c>
      <c r="U9838" t="s">
        <v>34</v>
      </c>
      <c r="V9838" t="s">
        <v>79</v>
      </c>
      <c r="W9838" t="s">
        <v>80</v>
      </c>
      <c r="X9838" t="s">
        <v>64</v>
      </c>
    </row>
    <row r="9839" spans="1:24">
      <c r="A9839" t="s">
        <v>9370</v>
      </c>
      <c r="B9839">
        <v>81</v>
      </c>
      <c r="C9839" t="s">
        <v>25</v>
      </c>
      <c r="D9839" s="3">
        <v>44131</v>
      </c>
      <c r="E9839" t="s">
        <v>248</v>
      </c>
      <c r="F9839" s="2">
        <v>40771.305737542403</v>
      </c>
      <c r="G9839">
        <v>480</v>
      </c>
      <c r="H9839" t="s">
        <v>41</v>
      </c>
      <c r="I9839" s="3">
        <v>44160</v>
      </c>
      <c r="J9839">
        <v>29</v>
      </c>
      <c r="K9839" t="s">
        <v>72</v>
      </c>
      <c r="L9839" t="s">
        <v>43</v>
      </c>
      <c r="M9839">
        <v>21</v>
      </c>
      <c r="N9839" t="s">
        <v>51</v>
      </c>
      <c r="O9839" s="2">
        <v>21964.793217742499</v>
      </c>
      <c r="P9839" s="2">
        <f t="shared" si="153"/>
        <v>18806.512519799904</v>
      </c>
      <c r="Q9839" t="s">
        <v>61</v>
      </c>
      <c r="R9839" s="4">
        <v>0.12</v>
      </c>
      <c r="S9839" t="s">
        <v>52</v>
      </c>
      <c r="T9839" t="s">
        <v>82</v>
      </c>
      <c r="U9839" t="s">
        <v>75</v>
      </c>
      <c r="V9839" t="s">
        <v>54</v>
      </c>
      <c r="W9839" t="s">
        <v>55</v>
      </c>
      <c r="X9839" t="s">
        <v>108</v>
      </c>
    </row>
    <row r="9840" spans="1:24">
      <c r="A9840" t="s">
        <v>9371</v>
      </c>
      <c r="B9840">
        <v>54</v>
      </c>
      <c r="C9840" t="s">
        <v>25</v>
      </c>
      <c r="D9840" s="3">
        <v>44570</v>
      </c>
      <c r="E9840" t="s">
        <v>203</v>
      </c>
      <c r="F9840" s="2">
        <v>41197.524026142397</v>
      </c>
      <c r="G9840">
        <v>420</v>
      </c>
      <c r="H9840" t="s">
        <v>41</v>
      </c>
      <c r="I9840" s="3">
        <v>44586</v>
      </c>
      <c r="J9840">
        <v>16</v>
      </c>
      <c r="K9840" t="s">
        <v>72</v>
      </c>
      <c r="L9840" t="s">
        <v>43</v>
      </c>
      <c r="M9840">
        <v>12</v>
      </c>
      <c r="N9840" t="s">
        <v>51</v>
      </c>
      <c r="O9840" s="2">
        <v>36026.775706812397</v>
      </c>
      <c r="P9840" s="2">
        <f t="shared" si="153"/>
        <v>5170.7483193299995</v>
      </c>
      <c r="Q9840" t="s">
        <v>31</v>
      </c>
      <c r="R9840" s="4">
        <v>0.23</v>
      </c>
      <c r="S9840" t="s">
        <v>52</v>
      </c>
      <c r="T9840" t="s">
        <v>45</v>
      </c>
      <c r="U9840" t="s">
        <v>75</v>
      </c>
      <c r="V9840" t="s">
        <v>54</v>
      </c>
      <c r="W9840" t="s">
        <v>55</v>
      </c>
      <c r="X9840" t="s">
        <v>108</v>
      </c>
    </row>
    <row r="9841" spans="1:24">
      <c r="A9841" t="s">
        <v>9372</v>
      </c>
      <c r="B9841">
        <v>63</v>
      </c>
      <c r="C9841" t="s">
        <v>25</v>
      </c>
      <c r="D9841" s="3">
        <v>44702</v>
      </c>
      <c r="E9841" t="s">
        <v>88</v>
      </c>
      <c r="F9841" s="2">
        <v>44684.031270451102</v>
      </c>
      <c r="G9841">
        <v>148</v>
      </c>
      <c r="H9841" t="s">
        <v>27</v>
      </c>
      <c r="I9841" s="3">
        <v>44712</v>
      </c>
      <c r="J9841">
        <v>10</v>
      </c>
      <c r="K9841" t="s">
        <v>89</v>
      </c>
      <c r="L9841" t="s">
        <v>73</v>
      </c>
      <c r="M9841">
        <v>22</v>
      </c>
      <c r="N9841" t="s">
        <v>30</v>
      </c>
      <c r="O9841" s="2">
        <v>24103.205930035801</v>
      </c>
      <c r="P9841" s="2">
        <f t="shared" si="153"/>
        <v>20580.8253404153</v>
      </c>
      <c r="Q9841" t="s">
        <v>74</v>
      </c>
      <c r="R9841" s="4">
        <v>0.46</v>
      </c>
      <c r="S9841" t="s">
        <v>32</v>
      </c>
      <c r="T9841" t="s">
        <v>45</v>
      </c>
      <c r="U9841" t="s">
        <v>90</v>
      </c>
      <c r="V9841" t="s">
        <v>35</v>
      </c>
      <c r="W9841" t="s">
        <v>36</v>
      </c>
      <c r="X9841" t="s">
        <v>64</v>
      </c>
    </row>
    <row r="9842" spans="1:24">
      <c r="A9842" t="s">
        <v>9373</v>
      </c>
      <c r="B9842">
        <v>83</v>
      </c>
      <c r="C9842" t="s">
        <v>25</v>
      </c>
      <c r="D9842" s="3">
        <v>44645</v>
      </c>
      <c r="E9842" t="s">
        <v>71</v>
      </c>
      <c r="F9842" s="2">
        <v>26692.800531825898</v>
      </c>
      <c r="G9842">
        <v>445</v>
      </c>
      <c r="H9842" t="s">
        <v>27</v>
      </c>
      <c r="I9842" s="3">
        <v>44668</v>
      </c>
      <c r="J9842">
        <v>23</v>
      </c>
      <c r="K9842" t="s">
        <v>42</v>
      </c>
      <c r="L9842" t="s">
        <v>86</v>
      </c>
      <c r="M9842">
        <v>17</v>
      </c>
      <c r="N9842" t="s">
        <v>51</v>
      </c>
      <c r="O9842" s="2">
        <v>16120.252936978201</v>
      </c>
      <c r="P9842" s="2">
        <f t="shared" si="153"/>
        <v>10572.547594847698</v>
      </c>
      <c r="Q9842" t="s">
        <v>74</v>
      </c>
      <c r="R9842" s="4">
        <v>0.5</v>
      </c>
      <c r="S9842" t="s">
        <v>78</v>
      </c>
      <c r="T9842" t="s">
        <v>53</v>
      </c>
      <c r="U9842" t="s">
        <v>46</v>
      </c>
      <c r="V9842" t="s">
        <v>79</v>
      </c>
      <c r="W9842" t="s">
        <v>80</v>
      </c>
      <c r="X9842" t="s">
        <v>121</v>
      </c>
    </row>
    <row r="9843" spans="1:24">
      <c r="A9843" t="s">
        <v>9374</v>
      </c>
      <c r="B9843">
        <v>84</v>
      </c>
      <c r="C9843" t="s">
        <v>25</v>
      </c>
      <c r="D9843" s="3">
        <v>44085</v>
      </c>
      <c r="E9843" t="s">
        <v>336</v>
      </c>
      <c r="F9843" s="2">
        <v>14047.059542709399</v>
      </c>
      <c r="G9843">
        <v>195</v>
      </c>
      <c r="H9843" t="s">
        <v>59</v>
      </c>
      <c r="I9843" s="3">
        <v>44106</v>
      </c>
      <c r="J9843">
        <v>21</v>
      </c>
      <c r="K9843" t="s">
        <v>72</v>
      </c>
      <c r="L9843" t="s">
        <v>43</v>
      </c>
      <c r="M9843">
        <v>18</v>
      </c>
      <c r="N9843" t="s">
        <v>30</v>
      </c>
      <c r="O9843" s="1">
        <v>8454.3834026331097</v>
      </c>
      <c r="P9843" s="2">
        <f t="shared" si="153"/>
        <v>5592.6761400762898</v>
      </c>
      <c r="Q9843" t="s">
        <v>74</v>
      </c>
      <c r="R9843" s="4">
        <v>0.49</v>
      </c>
      <c r="S9843" t="s">
        <v>32</v>
      </c>
      <c r="T9843" t="s">
        <v>45</v>
      </c>
      <c r="U9843" t="s">
        <v>75</v>
      </c>
      <c r="V9843" t="s">
        <v>35</v>
      </c>
      <c r="W9843" t="s">
        <v>36</v>
      </c>
      <c r="X9843" t="s">
        <v>108</v>
      </c>
    </row>
    <row r="9844" spans="1:24">
      <c r="A9844" t="s">
        <v>9375</v>
      </c>
      <c r="B9844">
        <v>74</v>
      </c>
      <c r="C9844" t="s">
        <v>25</v>
      </c>
      <c r="D9844" s="3">
        <v>45096</v>
      </c>
      <c r="E9844" t="s">
        <v>330</v>
      </c>
      <c r="F9844" s="2">
        <v>23031.067994785899</v>
      </c>
      <c r="G9844">
        <v>230</v>
      </c>
      <c r="H9844" t="s">
        <v>41</v>
      </c>
      <c r="I9844" s="3">
        <v>45104</v>
      </c>
      <c r="J9844">
        <v>8</v>
      </c>
      <c r="K9844" t="s">
        <v>72</v>
      </c>
      <c r="L9844" t="s">
        <v>86</v>
      </c>
      <c r="M9844">
        <v>20</v>
      </c>
      <c r="N9844" t="s">
        <v>51</v>
      </c>
      <c r="O9844" s="2">
        <v>13025.0952578468</v>
      </c>
      <c r="P9844" s="2">
        <f t="shared" si="153"/>
        <v>10005.972736939098</v>
      </c>
      <c r="Q9844" t="s">
        <v>31</v>
      </c>
      <c r="R9844" s="4">
        <v>0.28999999999999998</v>
      </c>
      <c r="S9844" t="s">
        <v>52</v>
      </c>
      <c r="T9844" t="s">
        <v>82</v>
      </c>
      <c r="U9844" t="s">
        <v>75</v>
      </c>
      <c r="V9844" t="s">
        <v>54</v>
      </c>
      <c r="W9844" t="s">
        <v>55</v>
      </c>
      <c r="X9844" t="s">
        <v>37</v>
      </c>
    </row>
    <row r="9845" spans="1:24">
      <c r="A9845" t="s">
        <v>9376</v>
      </c>
      <c r="B9845">
        <v>79</v>
      </c>
      <c r="C9845" t="s">
        <v>25</v>
      </c>
      <c r="D9845" s="3">
        <v>44898</v>
      </c>
      <c r="E9845" t="s">
        <v>198</v>
      </c>
      <c r="F9845" s="2">
        <v>37979.310921663899</v>
      </c>
      <c r="G9845">
        <v>352</v>
      </c>
      <c r="H9845" t="s">
        <v>41</v>
      </c>
      <c r="I9845" s="3">
        <v>44920</v>
      </c>
      <c r="J9845">
        <v>22</v>
      </c>
      <c r="K9845" t="s">
        <v>89</v>
      </c>
      <c r="L9845" t="s">
        <v>43</v>
      </c>
      <c r="M9845">
        <v>14</v>
      </c>
      <c r="N9845" t="s">
        <v>51</v>
      </c>
      <c r="O9845" s="2">
        <v>20967.4572369005</v>
      </c>
      <c r="P9845" s="2">
        <f t="shared" si="153"/>
        <v>17011.853684763399</v>
      </c>
      <c r="Q9845" t="s">
        <v>61</v>
      </c>
      <c r="R9845" s="4">
        <v>0.12</v>
      </c>
      <c r="S9845" t="s">
        <v>52</v>
      </c>
      <c r="T9845" t="s">
        <v>45</v>
      </c>
      <c r="U9845" t="s">
        <v>90</v>
      </c>
      <c r="V9845" t="s">
        <v>54</v>
      </c>
      <c r="W9845" t="s">
        <v>55</v>
      </c>
      <c r="X9845" t="s">
        <v>37</v>
      </c>
    </row>
    <row r="9846" spans="1:24">
      <c r="A9846" t="s">
        <v>1059</v>
      </c>
      <c r="B9846">
        <v>60</v>
      </c>
      <c r="C9846" t="s">
        <v>25</v>
      </c>
      <c r="D9846" s="3">
        <v>43695</v>
      </c>
      <c r="E9846" t="s">
        <v>191</v>
      </c>
      <c r="F9846" s="2">
        <v>48559.376378803703</v>
      </c>
      <c r="G9846">
        <v>160</v>
      </c>
      <c r="H9846" t="s">
        <v>41</v>
      </c>
      <c r="I9846" s="3">
        <v>43696</v>
      </c>
      <c r="J9846">
        <v>1</v>
      </c>
      <c r="K9846" t="s">
        <v>42</v>
      </c>
      <c r="L9846" t="s">
        <v>43</v>
      </c>
      <c r="M9846">
        <v>4</v>
      </c>
      <c r="N9846" t="s">
        <v>30</v>
      </c>
      <c r="O9846" s="2">
        <v>26257.435384145101</v>
      </c>
      <c r="P9846" s="2">
        <f t="shared" si="153"/>
        <v>22301.940994658602</v>
      </c>
      <c r="Q9846" t="s">
        <v>61</v>
      </c>
      <c r="R9846" s="4">
        <v>0.13</v>
      </c>
      <c r="S9846" t="s">
        <v>32</v>
      </c>
      <c r="T9846" t="s">
        <v>45</v>
      </c>
      <c r="U9846" t="s">
        <v>46</v>
      </c>
      <c r="V9846" t="s">
        <v>35</v>
      </c>
      <c r="W9846" t="s">
        <v>36</v>
      </c>
      <c r="X9846" t="s">
        <v>37</v>
      </c>
    </row>
    <row r="9847" spans="1:24">
      <c r="A9847" t="s">
        <v>9377</v>
      </c>
      <c r="B9847">
        <v>25</v>
      </c>
      <c r="C9847" t="s">
        <v>39</v>
      </c>
      <c r="D9847" s="3">
        <v>45012</v>
      </c>
      <c r="E9847" t="s">
        <v>141</v>
      </c>
      <c r="F9847" s="2">
        <v>26350.5327405711</v>
      </c>
      <c r="G9847">
        <v>272</v>
      </c>
      <c r="H9847" t="s">
        <v>27</v>
      </c>
      <c r="I9847" s="3">
        <v>45021</v>
      </c>
      <c r="J9847">
        <v>9</v>
      </c>
      <c r="K9847" t="s">
        <v>60</v>
      </c>
      <c r="L9847" t="s">
        <v>86</v>
      </c>
      <c r="M9847">
        <v>2</v>
      </c>
      <c r="N9847" t="s">
        <v>51</v>
      </c>
      <c r="O9847" s="2">
        <v>21531.712899336999</v>
      </c>
      <c r="P9847" s="2">
        <f t="shared" si="153"/>
        <v>4818.8198412341007</v>
      </c>
      <c r="Q9847" t="s">
        <v>74</v>
      </c>
      <c r="R9847" s="4">
        <v>0.41</v>
      </c>
      <c r="S9847" t="s">
        <v>160</v>
      </c>
      <c r="T9847" t="s">
        <v>45</v>
      </c>
      <c r="U9847" t="s">
        <v>63</v>
      </c>
      <c r="V9847" t="s">
        <v>161</v>
      </c>
      <c r="W9847" t="s">
        <v>69</v>
      </c>
      <c r="X9847" t="s">
        <v>121</v>
      </c>
    </row>
    <row r="9848" spans="1:24">
      <c r="A9848" t="s">
        <v>9378</v>
      </c>
      <c r="B9848">
        <v>85</v>
      </c>
      <c r="C9848" t="s">
        <v>39</v>
      </c>
      <c r="D9848" s="3">
        <v>43636</v>
      </c>
      <c r="E9848" t="s">
        <v>124</v>
      </c>
      <c r="F9848" s="2">
        <v>38745.175874332497</v>
      </c>
      <c r="G9848">
        <v>275</v>
      </c>
      <c r="H9848" t="s">
        <v>41</v>
      </c>
      <c r="I9848" s="3">
        <v>43638</v>
      </c>
      <c r="J9848">
        <v>2</v>
      </c>
      <c r="K9848" t="s">
        <v>42</v>
      </c>
      <c r="L9848" t="s">
        <v>43</v>
      </c>
      <c r="M9848">
        <v>12</v>
      </c>
      <c r="N9848" t="s">
        <v>51</v>
      </c>
      <c r="O9848" s="1">
        <v>19596.642888892598</v>
      </c>
      <c r="P9848" s="2">
        <f t="shared" si="153"/>
        <v>19148.532985439899</v>
      </c>
      <c r="Q9848" t="s">
        <v>74</v>
      </c>
      <c r="R9848" s="4">
        <v>0.46</v>
      </c>
      <c r="S9848" t="s">
        <v>52</v>
      </c>
      <c r="T9848" t="s">
        <v>62</v>
      </c>
      <c r="U9848" t="s">
        <v>46</v>
      </c>
      <c r="V9848" t="s">
        <v>54</v>
      </c>
      <c r="W9848" t="s">
        <v>55</v>
      </c>
      <c r="X9848" t="s">
        <v>156</v>
      </c>
    </row>
    <row r="9849" spans="1:24">
      <c r="A9849" t="s">
        <v>9379</v>
      </c>
      <c r="B9849">
        <v>30</v>
      </c>
      <c r="C9849" t="s">
        <v>25</v>
      </c>
      <c r="D9849" s="3">
        <v>44445</v>
      </c>
      <c r="E9849" t="s">
        <v>77</v>
      </c>
      <c r="F9849" s="2">
        <v>15620.254668842501</v>
      </c>
      <c r="G9849">
        <v>295</v>
      </c>
      <c r="H9849" t="s">
        <v>41</v>
      </c>
      <c r="I9849" s="3">
        <v>44468</v>
      </c>
      <c r="J9849">
        <v>23</v>
      </c>
      <c r="K9849" t="s">
        <v>28</v>
      </c>
      <c r="L9849" t="s">
        <v>86</v>
      </c>
      <c r="M9849">
        <v>7</v>
      </c>
      <c r="N9849" t="s">
        <v>30</v>
      </c>
      <c r="O9849" s="1">
        <v>8854.16366720111</v>
      </c>
      <c r="P9849" s="2">
        <f t="shared" si="153"/>
        <v>6766.0910016413909</v>
      </c>
      <c r="Q9849" t="s">
        <v>74</v>
      </c>
      <c r="R9849" s="4">
        <v>0.5</v>
      </c>
      <c r="S9849" t="s">
        <v>32</v>
      </c>
      <c r="T9849" t="s">
        <v>53</v>
      </c>
      <c r="U9849" t="s">
        <v>34</v>
      </c>
      <c r="V9849" t="s">
        <v>35</v>
      </c>
      <c r="W9849" t="s">
        <v>36</v>
      </c>
      <c r="X9849" t="s">
        <v>83</v>
      </c>
    </row>
    <row r="9850" spans="1:24">
      <c r="A9850" t="s">
        <v>9380</v>
      </c>
      <c r="B9850">
        <v>67</v>
      </c>
      <c r="C9850" t="s">
        <v>39</v>
      </c>
      <c r="D9850" s="3">
        <v>43658</v>
      </c>
      <c r="E9850" t="s">
        <v>191</v>
      </c>
      <c r="F9850" s="2">
        <v>20519.990160592501</v>
      </c>
      <c r="G9850">
        <v>220</v>
      </c>
      <c r="H9850" t="s">
        <v>59</v>
      </c>
      <c r="I9850" s="3">
        <v>43669</v>
      </c>
      <c r="J9850">
        <v>11</v>
      </c>
      <c r="K9850" t="s">
        <v>28</v>
      </c>
      <c r="L9850" t="s">
        <v>43</v>
      </c>
      <c r="M9850">
        <v>4</v>
      </c>
      <c r="N9850" t="s">
        <v>94</v>
      </c>
      <c r="O9850" s="2">
        <v>10837.671814212499</v>
      </c>
      <c r="P9850" s="2">
        <f t="shared" si="153"/>
        <v>9682.3183463800015</v>
      </c>
      <c r="Q9850" t="s">
        <v>61</v>
      </c>
      <c r="R9850" s="4">
        <v>0.12</v>
      </c>
      <c r="S9850" t="s">
        <v>95</v>
      </c>
      <c r="T9850" t="s">
        <v>33</v>
      </c>
      <c r="U9850" t="s">
        <v>34</v>
      </c>
      <c r="V9850" t="s">
        <v>96</v>
      </c>
      <c r="W9850" t="s">
        <v>97</v>
      </c>
      <c r="X9850" t="s">
        <v>64</v>
      </c>
    </row>
    <row r="9851" spans="1:24">
      <c r="A9851" t="s">
        <v>9381</v>
      </c>
      <c r="B9851">
        <v>83</v>
      </c>
      <c r="C9851" t="s">
        <v>39</v>
      </c>
      <c r="D9851" s="3">
        <v>44060</v>
      </c>
      <c r="E9851" t="s">
        <v>126</v>
      </c>
      <c r="F9851" s="1">
        <v>42053.768830217799</v>
      </c>
      <c r="G9851">
        <v>338</v>
      </c>
      <c r="H9851" t="s">
        <v>59</v>
      </c>
      <c r="I9851" s="3">
        <v>44062</v>
      </c>
      <c r="J9851">
        <v>2</v>
      </c>
      <c r="K9851" t="s">
        <v>42</v>
      </c>
      <c r="L9851" t="s">
        <v>43</v>
      </c>
      <c r="M9851">
        <v>5</v>
      </c>
      <c r="N9851" t="s">
        <v>51</v>
      </c>
      <c r="O9851" s="2">
        <v>25938.7462431358</v>
      </c>
      <c r="P9851" s="2">
        <f t="shared" si="153"/>
        <v>16115.022587082</v>
      </c>
      <c r="Q9851" t="s">
        <v>31</v>
      </c>
      <c r="R9851" s="4">
        <v>0.27</v>
      </c>
      <c r="S9851" t="s">
        <v>160</v>
      </c>
      <c r="T9851" t="s">
        <v>45</v>
      </c>
      <c r="U9851" t="s">
        <v>46</v>
      </c>
      <c r="V9851" t="s">
        <v>161</v>
      </c>
      <c r="W9851" t="s">
        <v>69</v>
      </c>
      <c r="X9851" t="s">
        <v>156</v>
      </c>
    </row>
    <row r="9852" spans="1:24">
      <c r="A9852" t="s">
        <v>9382</v>
      </c>
      <c r="B9852">
        <v>57</v>
      </c>
      <c r="C9852" t="s">
        <v>25</v>
      </c>
      <c r="D9852" s="3">
        <v>44180</v>
      </c>
      <c r="E9852" t="s">
        <v>58</v>
      </c>
      <c r="F9852" s="2">
        <v>11011.4641027534</v>
      </c>
      <c r="G9852">
        <v>207</v>
      </c>
      <c r="H9852" t="s">
        <v>27</v>
      </c>
      <c r="I9852" s="3">
        <v>44209</v>
      </c>
      <c r="J9852">
        <v>29</v>
      </c>
      <c r="K9852" t="s">
        <v>72</v>
      </c>
      <c r="L9852" t="s">
        <v>29</v>
      </c>
      <c r="M9852">
        <v>2</v>
      </c>
      <c r="N9852" t="s">
        <v>51</v>
      </c>
      <c r="O9852" s="2">
        <v>7186.5578972678804</v>
      </c>
      <c r="P9852" s="2">
        <f t="shared" si="153"/>
        <v>3824.9062054855194</v>
      </c>
      <c r="Q9852" t="s">
        <v>61</v>
      </c>
      <c r="R9852" s="4">
        <v>0.11</v>
      </c>
      <c r="S9852" t="s">
        <v>78</v>
      </c>
      <c r="T9852" t="s">
        <v>62</v>
      </c>
      <c r="U9852" t="s">
        <v>75</v>
      </c>
      <c r="V9852" t="s">
        <v>79</v>
      </c>
      <c r="W9852" t="s">
        <v>80</v>
      </c>
      <c r="X9852" t="s">
        <v>108</v>
      </c>
    </row>
    <row r="9853" spans="1:24">
      <c r="A9853" t="s">
        <v>9383</v>
      </c>
      <c r="B9853">
        <v>66</v>
      </c>
      <c r="C9853" t="s">
        <v>39</v>
      </c>
      <c r="D9853" s="3">
        <v>43853</v>
      </c>
      <c r="E9853" t="s">
        <v>126</v>
      </c>
      <c r="F9853" s="1">
        <v>44496.910182840402</v>
      </c>
      <c r="G9853">
        <v>142</v>
      </c>
      <c r="H9853" t="s">
        <v>27</v>
      </c>
      <c r="I9853" s="3">
        <v>43881</v>
      </c>
      <c r="J9853">
        <v>28</v>
      </c>
      <c r="K9853" t="s">
        <v>60</v>
      </c>
      <c r="L9853" t="s">
        <v>86</v>
      </c>
      <c r="M9853">
        <v>5</v>
      </c>
      <c r="N9853" t="s">
        <v>94</v>
      </c>
      <c r="O9853" s="2">
        <v>39069.605201262399</v>
      </c>
      <c r="P9853" s="2">
        <f t="shared" si="153"/>
        <v>5427.3049815780032</v>
      </c>
      <c r="Q9853" t="s">
        <v>61</v>
      </c>
      <c r="R9853" s="4">
        <v>0.14000000000000001</v>
      </c>
      <c r="S9853" t="s">
        <v>180</v>
      </c>
      <c r="T9853" t="s">
        <v>45</v>
      </c>
      <c r="U9853" t="s">
        <v>63</v>
      </c>
      <c r="V9853" t="s">
        <v>181</v>
      </c>
      <c r="W9853" t="s">
        <v>48</v>
      </c>
      <c r="X9853" t="s">
        <v>56</v>
      </c>
    </row>
    <row r="9854" spans="1:24">
      <c r="A9854" t="s">
        <v>9384</v>
      </c>
      <c r="B9854">
        <v>71</v>
      </c>
      <c r="C9854" t="s">
        <v>39</v>
      </c>
      <c r="D9854" s="3">
        <v>45075</v>
      </c>
      <c r="E9854" t="s">
        <v>330</v>
      </c>
      <c r="F9854" s="2">
        <v>35696.8573604536</v>
      </c>
      <c r="G9854">
        <v>159</v>
      </c>
      <c r="H9854" t="s">
        <v>59</v>
      </c>
      <c r="I9854" s="3">
        <v>45077</v>
      </c>
      <c r="J9854">
        <v>2</v>
      </c>
      <c r="K9854" t="s">
        <v>72</v>
      </c>
      <c r="L9854" t="s">
        <v>73</v>
      </c>
      <c r="M9854">
        <v>20</v>
      </c>
      <c r="N9854" t="s">
        <v>51</v>
      </c>
      <c r="O9854" s="2">
        <v>24589.955226041999</v>
      </c>
      <c r="P9854" s="2">
        <f t="shared" si="153"/>
        <v>11106.902134411601</v>
      </c>
      <c r="Q9854" t="s">
        <v>31</v>
      </c>
      <c r="R9854" s="4">
        <v>0.25</v>
      </c>
      <c r="S9854" t="s">
        <v>52</v>
      </c>
      <c r="T9854" t="s">
        <v>33</v>
      </c>
      <c r="U9854" t="s">
        <v>75</v>
      </c>
      <c r="V9854" t="s">
        <v>54</v>
      </c>
      <c r="W9854" t="s">
        <v>55</v>
      </c>
      <c r="X9854" t="s">
        <v>83</v>
      </c>
    </row>
    <row r="9855" spans="1:24">
      <c r="A9855" t="s">
        <v>6564</v>
      </c>
      <c r="B9855">
        <v>31</v>
      </c>
      <c r="C9855" t="s">
        <v>39</v>
      </c>
      <c r="D9855" s="3">
        <v>44242</v>
      </c>
      <c r="E9855" t="s">
        <v>26</v>
      </c>
      <c r="F9855" s="2">
        <v>23966.741174988001</v>
      </c>
      <c r="G9855">
        <v>477</v>
      </c>
      <c r="H9855" t="s">
        <v>41</v>
      </c>
      <c r="I9855" s="3">
        <v>44250</v>
      </c>
      <c r="J9855">
        <v>8</v>
      </c>
      <c r="K9855" t="s">
        <v>72</v>
      </c>
      <c r="L9855" t="s">
        <v>29</v>
      </c>
      <c r="M9855">
        <v>11</v>
      </c>
      <c r="N9855" t="s">
        <v>30</v>
      </c>
      <c r="O9855" s="2">
        <v>21473.918773544501</v>
      </c>
      <c r="P9855" s="2">
        <f t="shared" si="153"/>
        <v>2492.8224014435</v>
      </c>
      <c r="Q9855" t="s">
        <v>61</v>
      </c>
      <c r="R9855" s="4">
        <v>0.14000000000000001</v>
      </c>
      <c r="S9855" t="s">
        <v>44</v>
      </c>
      <c r="T9855" t="s">
        <v>62</v>
      </c>
      <c r="U9855" t="s">
        <v>75</v>
      </c>
      <c r="V9855" t="s">
        <v>47</v>
      </c>
      <c r="W9855" t="s">
        <v>48</v>
      </c>
      <c r="X9855" t="s">
        <v>70</v>
      </c>
    </row>
    <row r="9856" spans="1:24">
      <c r="A9856" t="s">
        <v>9385</v>
      </c>
      <c r="B9856">
        <v>46</v>
      </c>
      <c r="C9856" t="s">
        <v>39</v>
      </c>
      <c r="D9856" s="3">
        <v>43583</v>
      </c>
      <c r="E9856" t="s">
        <v>143</v>
      </c>
      <c r="F9856" s="2">
        <v>18184.4801364177</v>
      </c>
      <c r="G9856">
        <v>258</v>
      </c>
      <c r="H9856" t="s">
        <v>59</v>
      </c>
      <c r="I9856" s="3">
        <v>43589</v>
      </c>
      <c r="J9856">
        <v>6</v>
      </c>
      <c r="K9856" t="s">
        <v>104</v>
      </c>
      <c r="L9856" t="s">
        <v>43</v>
      </c>
      <c r="M9856">
        <v>15</v>
      </c>
      <c r="N9856" t="s">
        <v>51</v>
      </c>
      <c r="O9856" s="1">
        <v>9148.4251130456396</v>
      </c>
      <c r="P9856" s="2">
        <f t="shared" si="153"/>
        <v>9036.0550233720605</v>
      </c>
      <c r="Q9856" t="s">
        <v>61</v>
      </c>
      <c r="R9856" s="4">
        <v>0.11</v>
      </c>
      <c r="S9856" t="s">
        <v>52</v>
      </c>
      <c r="T9856" t="s">
        <v>53</v>
      </c>
      <c r="U9856" t="s">
        <v>105</v>
      </c>
      <c r="V9856" t="s">
        <v>54</v>
      </c>
      <c r="W9856" t="s">
        <v>55</v>
      </c>
      <c r="X9856" t="s">
        <v>156</v>
      </c>
    </row>
    <row r="9857" spans="1:24">
      <c r="A9857" t="s">
        <v>764</v>
      </c>
      <c r="B9857">
        <v>68</v>
      </c>
      <c r="C9857" t="s">
        <v>25</v>
      </c>
      <c r="D9857" s="3">
        <v>44394</v>
      </c>
      <c r="E9857" t="s">
        <v>141</v>
      </c>
      <c r="F9857" s="2">
        <v>40729.930295483697</v>
      </c>
      <c r="G9857">
        <v>246</v>
      </c>
      <c r="H9857" t="s">
        <v>59</v>
      </c>
      <c r="I9857" s="3">
        <v>44396</v>
      </c>
      <c r="J9857">
        <v>2</v>
      </c>
      <c r="K9857" t="s">
        <v>28</v>
      </c>
      <c r="L9857" t="s">
        <v>29</v>
      </c>
      <c r="M9857">
        <v>2</v>
      </c>
      <c r="N9857" t="s">
        <v>94</v>
      </c>
      <c r="O9857" s="2">
        <v>32598.374158085298</v>
      </c>
      <c r="P9857" s="2">
        <f t="shared" si="153"/>
        <v>8131.5561373983983</v>
      </c>
      <c r="Q9857" t="s">
        <v>61</v>
      </c>
      <c r="R9857" s="4">
        <v>0.1</v>
      </c>
      <c r="S9857" t="s">
        <v>117</v>
      </c>
      <c r="T9857" t="s">
        <v>82</v>
      </c>
      <c r="U9857" t="s">
        <v>34</v>
      </c>
      <c r="V9857" t="s">
        <v>118</v>
      </c>
      <c r="W9857" t="s">
        <v>48</v>
      </c>
      <c r="X9857" t="s">
        <v>37</v>
      </c>
    </row>
    <row r="9858" spans="1:24">
      <c r="A9858" t="s">
        <v>9386</v>
      </c>
      <c r="B9858">
        <v>64</v>
      </c>
      <c r="C9858" t="s">
        <v>25</v>
      </c>
      <c r="D9858" s="3">
        <v>43980</v>
      </c>
      <c r="E9858" t="s">
        <v>124</v>
      </c>
      <c r="F9858" s="2">
        <v>24240.323103029401</v>
      </c>
      <c r="G9858">
        <v>367</v>
      </c>
      <c r="H9858" t="s">
        <v>27</v>
      </c>
      <c r="I9858" s="3">
        <v>43984</v>
      </c>
      <c r="J9858">
        <v>4</v>
      </c>
      <c r="K9858" t="s">
        <v>89</v>
      </c>
      <c r="L9858" t="s">
        <v>29</v>
      </c>
      <c r="M9858">
        <v>12</v>
      </c>
      <c r="N9858" t="s">
        <v>30</v>
      </c>
      <c r="O9858" s="2">
        <v>19897.9650420832</v>
      </c>
      <c r="P9858" s="2">
        <f t="shared" si="153"/>
        <v>4342.3580609462006</v>
      </c>
      <c r="Q9858" t="s">
        <v>31</v>
      </c>
      <c r="R9858" s="4">
        <v>0.22</v>
      </c>
      <c r="S9858" t="s">
        <v>67</v>
      </c>
      <c r="T9858" t="s">
        <v>45</v>
      </c>
      <c r="U9858" t="s">
        <v>90</v>
      </c>
      <c r="V9858" t="s">
        <v>68</v>
      </c>
      <c r="W9858" t="s">
        <v>69</v>
      </c>
      <c r="X9858" t="s">
        <v>108</v>
      </c>
    </row>
    <row r="9859" spans="1:24">
      <c r="A9859" t="s">
        <v>9387</v>
      </c>
      <c r="B9859">
        <v>68</v>
      </c>
      <c r="C9859" t="s">
        <v>25</v>
      </c>
      <c r="D9859" s="3">
        <v>44884</v>
      </c>
      <c r="E9859" t="s">
        <v>120</v>
      </c>
      <c r="F9859" s="2">
        <v>41595.220254211497</v>
      </c>
      <c r="G9859">
        <v>294</v>
      </c>
      <c r="H9859" t="s">
        <v>27</v>
      </c>
      <c r="I9859" s="3">
        <v>44894</v>
      </c>
      <c r="J9859">
        <v>10</v>
      </c>
      <c r="K9859" t="s">
        <v>89</v>
      </c>
      <c r="L9859" t="s">
        <v>43</v>
      </c>
      <c r="M9859">
        <v>22</v>
      </c>
      <c r="N9859" t="s">
        <v>30</v>
      </c>
      <c r="O9859" s="2">
        <v>18557.214176904799</v>
      </c>
      <c r="P9859" s="2">
        <f t="shared" ref="P9859:P9922" si="154">F9859-O9859</f>
        <v>23038.006077306698</v>
      </c>
      <c r="Q9859" t="s">
        <v>31</v>
      </c>
      <c r="R9859" s="4">
        <v>0.3</v>
      </c>
      <c r="S9859" t="s">
        <v>32</v>
      </c>
      <c r="T9859" t="s">
        <v>45</v>
      </c>
      <c r="U9859" t="s">
        <v>90</v>
      </c>
      <c r="V9859" t="s">
        <v>35</v>
      </c>
      <c r="W9859" t="s">
        <v>36</v>
      </c>
      <c r="X9859" t="s">
        <v>156</v>
      </c>
    </row>
    <row r="9860" spans="1:24">
      <c r="A9860" t="s">
        <v>9388</v>
      </c>
      <c r="B9860">
        <v>68</v>
      </c>
      <c r="C9860" t="s">
        <v>39</v>
      </c>
      <c r="D9860" s="3">
        <v>45009</v>
      </c>
      <c r="E9860" t="s">
        <v>85</v>
      </c>
      <c r="F9860" s="2">
        <v>42645.151121441202</v>
      </c>
      <c r="G9860">
        <v>252</v>
      </c>
      <c r="H9860" t="s">
        <v>59</v>
      </c>
      <c r="I9860" s="3">
        <v>45010</v>
      </c>
      <c r="J9860">
        <v>1</v>
      </c>
      <c r="K9860" t="s">
        <v>89</v>
      </c>
      <c r="L9860" t="s">
        <v>29</v>
      </c>
      <c r="M9860">
        <v>9</v>
      </c>
      <c r="N9860" t="s">
        <v>30</v>
      </c>
      <c r="O9860" s="2">
        <v>19714.713523858201</v>
      </c>
      <c r="P9860" s="2">
        <f t="shared" si="154"/>
        <v>22930.437597583001</v>
      </c>
      <c r="Q9860" t="s">
        <v>31</v>
      </c>
      <c r="R9860" s="4">
        <v>0.27</v>
      </c>
      <c r="S9860" t="s">
        <v>32</v>
      </c>
      <c r="T9860" t="s">
        <v>33</v>
      </c>
      <c r="U9860" t="s">
        <v>90</v>
      </c>
      <c r="V9860" t="s">
        <v>35</v>
      </c>
      <c r="W9860" t="s">
        <v>36</v>
      </c>
      <c r="X9860" t="s">
        <v>108</v>
      </c>
    </row>
    <row r="9861" spans="1:24">
      <c r="A9861" t="s">
        <v>9389</v>
      </c>
      <c r="B9861">
        <v>77</v>
      </c>
      <c r="C9861" t="s">
        <v>39</v>
      </c>
      <c r="D9861" s="3">
        <v>44012</v>
      </c>
      <c r="E9861" t="s">
        <v>185</v>
      </c>
      <c r="F9861" s="2">
        <v>8056.6055252484603</v>
      </c>
      <c r="G9861">
        <v>176</v>
      </c>
      <c r="H9861" t="s">
        <v>41</v>
      </c>
      <c r="I9861" s="3">
        <v>44042</v>
      </c>
      <c r="J9861">
        <v>30</v>
      </c>
      <c r="K9861" t="s">
        <v>42</v>
      </c>
      <c r="L9861" t="s">
        <v>29</v>
      </c>
      <c r="M9861">
        <v>14</v>
      </c>
      <c r="N9861" t="s">
        <v>30</v>
      </c>
      <c r="O9861" s="2">
        <v>5904.9295249691804</v>
      </c>
      <c r="P9861" s="2">
        <f t="shared" si="154"/>
        <v>2151.6760002792798</v>
      </c>
      <c r="Q9861" t="s">
        <v>31</v>
      </c>
      <c r="R9861" s="4">
        <v>0.21</v>
      </c>
      <c r="S9861" t="s">
        <v>32</v>
      </c>
      <c r="T9861" t="s">
        <v>53</v>
      </c>
      <c r="U9861" t="s">
        <v>46</v>
      </c>
      <c r="V9861" t="s">
        <v>35</v>
      </c>
      <c r="W9861" t="s">
        <v>36</v>
      </c>
      <c r="X9861" t="s">
        <v>56</v>
      </c>
    </row>
    <row r="9862" spans="1:24">
      <c r="A9862" t="s">
        <v>9390</v>
      </c>
      <c r="B9862">
        <v>75</v>
      </c>
      <c r="C9862" t="s">
        <v>25</v>
      </c>
      <c r="D9862" s="3">
        <v>45204</v>
      </c>
      <c r="E9862" t="s">
        <v>103</v>
      </c>
      <c r="F9862" s="2">
        <v>34659.157964069796</v>
      </c>
      <c r="G9862">
        <v>414</v>
      </c>
      <c r="H9862" t="s">
        <v>59</v>
      </c>
      <c r="I9862" s="3">
        <v>45207</v>
      </c>
      <c r="J9862">
        <v>3</v>
      </c>
      <c r="K9862" t="s">
        <v>72</v>
      </c>
      <c r="L9862" t="s">
        <v>73</v>
      </c>
      <c r="M9862">
        <v>21</v>
      </c>
      <c r="N9862" t="s">
        <v>51</v>
      </c>
      <c r="O9862" s="2">
        <v>18538.301401119999</v>
      </c>
      <c r="P9862" s="2">
        <f t="shared" si="154"/>
        <v>16120.856562949797</v>
      </c>
      <c r="Q9862" t="s">
        <v>74</v>
      </c>
      <c r="R9862" s="4">
        <v>0.45</v>
      </c>
      <c r="S9862" t="s">
        <v>78</v>
      </c>
      <c r="T9862" t="s">
        <v>45</v>
      </c>
      <c r="U9862" t="s">
        <v>75</v>
      </c>
      <c r="V9862" t="s">
        <v>79</v>
      </c>
      <c r="W9862" t="s">
        <v>80</v>
      </c>
      <c r="X9862" t="s">
        <v>37</v>
      </c>
    </row>
    <row r="9863" spans="1:24">
      <c r="A9863" t="s">
        <v>9391</v>
      </c>
      <c r="B9863">
        <v>44</v>
      </c>
      <c r="C9863" t="s">
        <v>39</v>
      </c>
      <c r="D9863" s="3">
        <v>45007</v>
      </c>
      <c r="E9863" t="s">
        <v>191</v>
      </c>
      <c r="F9863" s="2">
        <v>21619.576123891999</v>
      </c>
      <c r="G9863">
        <v>142</v>
      </c>
      <c r="H9863" t="s">
        <v>27</v>
      </c>
      <c r="I9863" s="3">
        <v>45019</v>
      </c>
      <c r="J9863">
        <v>12</v>
      </c>
      <c r="K9863" t="s">
        <v>42</v>
      </c>
      <c r="L9863" t="s">
        <v>86</v>
      </c>
      <c r="M9863">
        <v>4</v>
      </c>
      <c r="N9863" t="s">
        <v>51</v>
      </c>
      <c r="O9863" s="2">
        <v>12294.0670878214</v>
      </c>
      <c r="P9863" s="2">
        <f t="shared" si="154"/>
        <v>9325.5090360705981</v>
      </c>
      <c r="Q9863" t="s">
        <v>31</v>
      </c>
      <c r="R9863" s="4">
        <v>0.28000000000000003</v>
      </c>
      <c r="S9863" t="s">
        <v>52</v>
      </c>
      <c r="T9863" t="s">
        <v>82</v>
      </c>
      <c r="U9863" t="s">
        <v>46</v>
      </c>
      <c r="V9863" t="s">
        <v>54</v>
      </c>
      <c r="W9863" t="s">
        <v>55</v>
      </c>
      <c r="X9863" t="s">
        <v>108</v>
      </c>
    </row>
    <row r="9864" spans="1:24">
      <c r="A9864" t="s">
        <v>9392</v>
      </c>
      <c r="B9864">
        <v>75</v>
      </c>
      <c r="C9864" t="s">
        <v>25</v>
      </c>
      <c r="D9864" s="3">
        <v>45161</v>
      </c>
      <c r="E9864" t="s">
        <v>154</v>
      </c>
      <c r="F9864" s="2">
        <v>35817.969737550098</v>
      </c>
      <c r="G9864">
        <v>316</v>
      </c>
      <c r="H9864" t="s">
        <v>41</v>
      </c>
      <c r="I9864" s="3">
        <v>45177</v>
      </c>
      <c r="J9864">
        <v>16</v>
      </c>
      <c r="K9864" t="s">
        <v>89</v>
      </c>
      <c r="L9864" t="s">
        <v>43</v>
      </c>
      <c r="M9864">
        <v>3</v>
      </c>
      <c r="N9864" t="s">
        <v>51</v>
      </c>
      <c r="O9864" s="2">
        <v>23005.905137350401</v>
      </c>
      <c r="P9864" s="2">
        <f t="shared" si="154"/>
        <v>12812.064600199697</v>
      </c>
      <c r="Q9864" t="s">
        <v>61</v>
      </c>
      <c r="R9864" s="4">
        <v>0.12</v>
      </c>
      <c r="S9864" t="s">
        <v>52</v>
      </c>
      <c r="T9864" t="s">
        <v>82</v>
      </c>
      <c r="U9864" t="s">
        <v>90</v>
      </c>
      <c r="V9864" t="s">
        <v>54</v>
      </c>
      <c r="W9864" t="s">
        <v>55</v>
      </c>
      <c r="X9864" t="s">
        <v>64</v>
      </c>
    </row>
    <row r="9865" spans="1:24">
      <c r="A9865" t="s">
        <v>9393</v>
      </c>
      <c r="B9865">
        <v>41</v>
      </c>
      <c r="C9865" t="s">
        <v>39</v>
      </c>
      <c r="D9865" s="3">
        <v>43828</v>
      </c>
      <c r="E9865" t="s">
        <v>248</v>
      </c>
      <c r="F9865" s="2">
        <v>48335.9642806513</v>
      </c>
      <c r="G9865">
        <v>146</v>
      </c>
      <c r="H9865" t="s">
        <v>27</v>
      </c>
      <c r="I9865" s="3">
        <v>43843</v>
      </c>
      <c r="J9865">
        <v>15</v>
      </c>
      <c r="K9865" t="s">
        <v>89</v>
      </c>
      <c r="L9865" t="s">
        <v>43</v>
      </c>
      <c r="M9865">
        <v>21</v>
      </c>
      <c r="N9865" t="s">
        <v>30</v>
      </c>
      <c r="O9865" s="2">
        <v>37376.399576818803</v>
      </c>
      <c r="P9865" s="2">
        <f t="shared" si="154"/>
        <v>10959.564703832497</v>
      </c>
      <c r="Q9865" t="s">
        <v>31</v>
      </c>
      <c r="R9865" s="4">
        <v>0.25</v>
      </c>
      <c r="S9865" t="s">
        <v>32</v>
      </c>
      <c r="T9865" t="s">
        <v>53</v>
      </c>
      <c r="U9865" t="s">
        <v>90</v>
      </c>
      <c r="V9865" t="s">
        <v>35</v>
      </c>
      <c r="W9865" t="s">
        <v>36</v>
      </c>
      <c r="X9865" t="s">
        <v>108</v>
      </c>
    </row>
    <row r="9866" spans="1:24">
      <c r="A9866" t="s">
        <v>9394</v>
      </c>
      <c r="B9866">
        <v>51</v>
      </c>
      <c r="C9866" t="s">
        <v>39</v>
      </c>
      <c r="D9866" s="3">
        <v>45063</v>
      </c>
      <c r="E9866" t="s">
        <v>244</v>
      </c>
      <c r="F9866" s="2">
        <v>10810.1517372618</v>
      </c>
      <c r="G9866">
        <v>443</v>
      </c>
      <c r="H9866" t="s">
        <v>59</v>
      </c>
      <c r="I9866" s="3">
        <v>45080</v>
      </c>
      <c r="J9866">
        <v>17</v>
      </c>
      <c r="K9866" t="s">
        <v>72</v>
      </c>
      <c r="L9866" t="s">
        <v>43</v>
      </c>
      <c r="M9866">
        <v>15</v>
      </c>
      <c r="N9866" t="s">
        <v>30</v>
      </c>
      <c r="O9866" s="2">
        <v>4797.6964309341301</v>
      </c>
      <c r="P9866" s="2">
        <f t="shared" si="154"/>
        <v>6012.4553063276699</v>
      </c>
      <c r="Q9866" t="s">
        <v>61</v>
      </c>
      <c r="R9866" s="4">
        <v>0.13</v>
      </c>
      <c r="S9866" t="s">
        <v>44</v>
      </c>
      <c r="T9866" t="s">
        <v>53</v>
      </c>
      <c r="U9866" t="s">
        <v>75</v>
      </c>
      <c r="V9866" t="s">
        <v>47</v>
      </c>
      <c r="W9866" t="s">
        <v>48</v>
      </c>
      <c r="X9866" t="s">
        <v>56</v>
      </c>
    </row>
    <row r="9867" spans="1:24">
      <c r="A9867" t="s">
        <v>9395</v>
      </c>
      <c r="B9867">
        <v>73</v>
      </c>
      <c r="C9867" t="s">
        <v>39</v>
      </c>
      <c r="D9867" s="3">
        <v>44697</v>
      </c>
      <c r="E9867" t="s">
        <v>149</v>
      </c>
      <c r="F9867" s="2">
        <v>23232.5475392195</v>
      </c>
      <c r="G9867">
        <v>382</v>
      </c>
      <c r="H9867" t="s">
        <v>41</v>
      </c>
      <c r="I9867" s="3">
        <v>44705</v>
      </c>
      <c r="J9867">
        <v>8</v>
      </c>
      <c r="K9867" t="s">
        <v>42</v>
      </c>
      <c r="L9867" t="s">
        <v>86</v>
      </c>
      <c r="M9867">
        <v>24</v>
      </c>
      <c r="N9867" t="s">
        <v>30</v>
      </c>
      <c r="O9867" s="2">
        <v>18575.032970555701</v>
      </c>
      <c r="P9867" s="2">
        <f t="shared" si="154"/>
        <v>4657.5145686637989</v>
      </c>
      <c r="Q9867" t="s">
        <v>74</v>
      </c>
      <c r="R9867" s="4">
        <v>0.45</v>
      </c>
      <c r="S9867" t="s">
        <v>67</v>
      </c>
      <c r="T9867" t="s">
        <v>33</v>
      </c>
      <c r="U9867" t="s">
        <v>46</v>
      </c>
      <c r="V9867" t="s">
        <v>68</v>
      </c>
      <c r="W9867" t="s">
        <v>69</v>
      </c>
      <c r="X9867" t="s">
        <v>108</v>
      </c>
    </row>
    <row r="9868" spans="1:24">
      <c r="A9868" t="s">
        <v>9396</v>
      </c>
      <c r="B9868">
        <v>65</v>
      </c>
      <c r="C9868" t="s">
        <v>25</v>
      </c>
      <c r="D9868" s="3">
        <v>43571</v>
      </c>
      <c r="E9868" t="s">
        <v>207</v>
      </c>
      <c r="F9868" s="2">
        <v>31485.605799092798</v>
      </c>
      <c r="G9868">
        <v>390</v>
      </c>
      <c r="H9868" t="s">
        <v>41</v>
      </c>
      <c r="I9868" s="3">
        <v>43575</v>
      </c>
      <c r="J9868">
        <v>4</v>
      </c>
      <c r="K9868" t="s">
        <v>42</v>
      </c>
      <c r="L9868" t="s">
        <v>86</v>
      </c>
      <c r="M9868">
        <v>12</v>
      </c>
      <c r="N9868" t="s">
        <v>51</v>
      </c>
      <c r="O9868" s="1">
        <v>21224.841735866099</v>
      </c>
      <c r="P9868" s="2">
        <f t="shared" si="154"/>
        <v>10260.764063226699</v>
      </c>
      <c r="Q9868" t="s">
        <v>31</v>
      </c>
      <c r="R9868" s="4">
        <v>0.26</v>
      </c>
      <c r="S9868" t="s">
        <v>52</v>
      </c>
      <c r="T9868" t="s">
        <v>82</v>
      </c>
      <c r="U9868" t="s">
        <v>46</v>
      </c>
      <c r="V9868" t="s">
        <v>54</v>
      </c>
      <c r="W9868" t="s">
        <v>55</v>
      </c>
      <c r="X9868" t="s">
        <v>56</v>
      </c>
    </row>
    <row r="9869" spans="1:24">
      <c r="A9869" t="s">
        <v>9397</v>
      </c>
      <c r="B9869">
        <v>31</v>
      </c>
      <c r="C9869" t="s">
        <v>39</v>
      </c>
      <c r="D9869" s="3">
        <v>44979</v>
      </c>
      <c r="E9869" t="s">
        <v>116</v>
      </c>
      <c r="F9869" s="2">
        <v>23193.9541951348</v>
      </c>
      <c r="G9869">
        <v>247</v>
      </c>
      <c r="H9869" t="s">
        <v>41</v>
      </c>
      <c r="I9869" s="3">
        <v>44985</v>
      </c>
      <c r="J9869">
        <v>6</v>
      </c>
      <c r="K9869" t="s">
        <v>28</v>
      </c>
      <c r="L9869" t="s">
        <v>73</v>
      </c>
      <c r="M9869">
        <v>6</v>
      </c>
      <c r="N9869" t="s">
        <v>30</v>
      </c>
      <c r="O9869" s="2">
        <v>14040.151828997799</v>
      </c>
      <c r="P9869" s="2">
        <f t="shared" si="154"/>
        <v>9153.8023661370007</v>
      </c>
      <c r="Q9869" t="s">
        <v>74</v>
      </c>
      <c r="R9869" s="4">
        <v>0.5</v>
      </c>
      <c r="S9869" t="s">
        <v>113</v>
      </c>
      <c r="T9869" t="s">
        <v>45</v>
      </c>
      <c r="U9869" t="s">
        <v>34</v>
      </c>
      <c r="V9869" t="s">
        <v>114</v>
      </c>
      <c r="W9869" t="s">
        <v>69</v>
      </c>
      <c r="X9869" t="s">
        <v>64</v>
      </c>
    </row>
    <row r="9870" spans="1:24">
      <c r="A9870" t="s">
        <v>9398</v>
      </c>
      <c r="B9870">
        <v>54</v>
      </c>
      <c r="C9870" t="s">
        <v>25</v>
      </c>
      <c r="D9870" s="3">
        <v>45080</v>
      </c>
      <c r="E9870" t="s">
        <v>71</v>
      </c>
      <c r="F9870" s="2">
        <v>13795.300114503199</v>
      </c>
      <c r="G9870">
        <v>163</v>
      </c>
      <c r="H9870" t="s">
        <v>27</v>
      </c>
      <c r="I9870" s="3">
        <v>45103</v>
      </c>
      <c r="J9870">
        <v>23</v>
      </c>
      <c r="K9870" t="s">
        <v>28</v>
      </c>
      <c r="L9870" t="s">
        <v>73</v>
      </c>
      <c r="M9870">
        <v>17</v>
      </c>
      <c r="N9870" t="s">
        <v>94</v>
      </c>
      <c r="O9870" s="2">
        <v>11367.4314227581</v>
      </c>
      <c r="P9870" s="2">
        <f t="shared" si="154"/>
        <v>2427.8686917450996</v>
      </c>
      <c r="Q9870" t="s">
        <v>74</v>
      </c>
      <c r="R9870" s="4">
        <v>0.42</v>
      </c>
      <c r="S9870" t="s">
        <v>180</v>
      </c>
      <c r="T9870" t="s">
        <v>45</v>
      </c>
      <c r="U9870" t="s">
        <v>34</v>
      </c>
      <c r="V9870" t="s">
        <v>181</v>
      </c>
      <c r="W9870" t="s">
        <v>48</v>
      </c>
      <c r="X9870" t="s">
        <v>108</v>
      </c>
    </row>
    <row r="9871" spans="1:24">
      <c r="A9871" t="s">
        <v>5951</v>
      </c>
      <c r="B9871">
        <v>33</v>
      </c>
      <c r="C9871" t="s">
        <v>25</v>
      </c>
      <c r="D9871" s="3">
        <v>43493</v>
      </c>
      <c r="E9871" t="s">
        <v>248</v>
      </c>
      <c r="F9871" s="2">
        <v>13225.1663845197</v>
      </c>
      <c r="G9871">
        <v>388</v>
      </c>
      <c r="H9871" t="s">
        <v>59</v>
      </c>
      <c r="I9871" s="3">
        <v>43496</v>
      </c>
      <c r="J9871">
        <v>3</v>
      </c>
      <c r="K9871" t="s">
        <v>72</v>
      </c>
      <c r="L9871" t="s">
        <v>43</v>
      </c>
      <c r="M9871">
        <v>21</v>
      </c>
      <c r="N9871" t="s">
        <v>30</v>
      </c>
      <c r="O9871" s="1">
        <v>7187.5501327447801</v>
      </c>
      <c r="P9871" s="2">
        <f t="shared" si="154"/>
        <v>6037.6162517749199</v>
      </c>
      <c r="Q9871" t="s">
        <v>61</v>
      </c>
      <c r="R9871" s="4">
        <v>0.1</v>
      </c>
      <c r="S9871" t="s">
        <v>44</v>
      </c>
      <c r="T9871" t="s">
        <v>53</v>
      </c>
      <c r="U9871" t="s">
        <v>75</v>
      </c>
      <c r="V9871" t="s">
        <v>47</v>
      </c>
      <c r="W9871" t="s">
        <v>48</v>
      </c>
      <c r="X9871" t="s">
        <v>156</v>
      </c>
    </row>
    <row r="9872" spans="1:24">
      <c r="A9872" t="s">
        <v>9399</v>
      </c>
      <c r="B9872">
        <v>29</v>
      </c>
      <c r="C9872" t="s">
        <v>25</v>
      </c>
      <c r="D9872" s="3">
        <v>43813</v>
      </c>
      <c r="E9872" t="s">
        <v>110</v>
      </c>
      <c r="F9872" s="2">
        <v>41041.614503997502</v>
      </c>
      <c r="G9872">
        <v>367</v>
      </c>
      <c r="H9872" t="s">
        <v>41</v>
      </c>
      <c r="I9872" s="3">
        <v>43834</v>
      </c>
      <c r="J9872">
        <v>21</v>
      </c>
      <c r="K9872" t="s">
        <v>42</v>
      </c>
      <c r="L9872" t="s">
        <v>29</v>
      </c>
      <c r="M9872">
        <v>22</v>
      </c>
      <c r="N9872" t="s">
        <v>94</v>
      </c>
      <c r="O9872" s="2">
        <v>29247.715411421701</v>
      </c>
      <c r="P9872" s="2">
        <f t="shared" si="154"/>
        <v>11793.899092575801</v>
      </c>
      <c r="Q9872" t="s">
        <v>31</v>
      </c>
      <c r="R9872" s="4">
        <v>0.26</v>
      </c>
      <c r="S9872" t="s">
        <v>180</v>
      </c>
      <c r="T9872" t="s">
        <v>33</v>
      </c>
      <c r="U9872" t="s">
        <v>46</v>
      </c>
      <c r="V9872" t="s">
        <v>181</v>
      </c>
      <c r="W9872" t="s">
        <v>48</v>
      </c>
      <c r="X9872" t="s">
        <v>64</v>
      </c>
    </row>
    <row r="9873" spans="1:24">
      <c r="A9873" t="s">
        <v>736</v>
      </c>
      <c r="B9873">
        <v>45</v>
      </c>
      <c r="C9873" t="s">
        <v>39</v>
      </c>
      <c r="D9873" s="3">
        <v>45128</v>
      </c>
      <c r="E9873" t="s">
        <v>207</v>
      </c>
      <c r="F9873" s="2">
        <v>25090.9707405195</v>
      </c>
      <c r="G9873">
        <v>255</v>
      </c>
      <c r="H9873" t="s">
        <v>27</v>
      </c>
      <c r="I9873" s="3">
        <v>45155</v>
      </c>
      <c r="J9873">
        <v>27</v>
      </c>
      <c r="K9873" t="s">
        <v>42</v>
      </c>
      <c r="L9873" t="s">
        <v>29</v>
      </c>
      <c r="M9873">
        <v>12</v>
      </c>
      <c r="N9873" t="s">
        <v>30</v>
      </c>
      <c r="O9873" s="2">
        <v>10600.945873214399</v>
      </c>
      <c r="P9873" s="2">
        <f t="shared" si="154"/>
        <v>14490.024867305101</v>
      </c>
      <c r="Q9873" t="s">
        <v>31</v>
      </c>
      <c r="R9873" s="4">
        <v>0.22</v>
      </c>
      <c r="S9873" t="s">
        <v>32</v>
      </c>
      <c r="T9873" t="s">
        <v>62</v>
      </c>
      <c r="U9873" t="s">
        <v>46</v>
      </c>
      <c r="V9873" t="s">
        <v>35</v>
      </c>
      <c r="W9873" t="s">
        <v>36</v>
      </c>
      <c r="X9873" t="s">
        <v>121</v>
      </c>
    </row>
    <row r="9874" spans="1:24">
      <c r="A9874" t="s">
        <v>9400</v>
      </c>
      <c r="B9874">
        <v>48</v>
      </c>
      <c r="C9874" t="s">
        <v>25</v>
      </c>
      <c r="D9874" s="3">
        <v>44359</v>
      </c>
      <c r="E9874" t="s">
        <v>191</v>
      </c>
      <c r="F9874" s="2">
        <v>4427.7099088786599</v>
      </c>
      <c r="G9874">
        <v>398</v>
      </c>
      <c r="H9874" t="s">
        <v>59</v>
      </c>
      <c r="I9874" s="3">
        <v>44368</v>
      </c>
      <c r="J9874">
        <v>9</v>
      </c>
      <c r="K9874" t="s">
        <v>72</v>
      </c>
      <c r="L9874" t="s">
        <v>43</v>
      </c>
      <c r="M9874">
        <v>4</v>
      </c>
      <c r="N9874" t="s">
        <v>51</v>
      </c>
      <c r="O9874" s="2">
        <v>2074.73667891284</v>
      </c>
      <c r="P9874" s="2">
        <f t="shared" si="154"/>
        <v>2352.9732299658199</v>
      </c>
      <c r="Q9874" t="s">
        <v>74</v>
      </c>
      <c r="R9874" s="4">
        <v>0.4</v>
      </c>
      <c r="S9874" t="s">
        <v>160</v>
      </c>
      <c r="T9874" t="s">
        <v>53</v>
      </c>
      <c r="U9874" t="s">
        <v>75</v>
      </c>
      <c r="V9874" t="s">
        <v>161</v>
      </c>
      <c r="W9874" t="s">
        <v>69</v>
      </c>
      <c r="X9874" t="s">
        <v>121</v>
      </c>
    </row>
    <row r="9875" spans="1:24">
      <c r="A9875" t="s">
        <v>9401</v>
      </c>
      <c r="B9875">
        <v>71</v>
      </c>
      <c r="C9875" t="s">
        <v>25</v>
      </c>
      <c r="D9875" s="3">
        <v>44131</v>
      </c>
      <c r="E9875" t="s">
        <v>330</v>
      </c>
      <c r="F9875" s="1">
        <v>39196.817937550797</v>
      </c>
      <c r="G9875">
        <v>228</v>
      </c>
      <c r="H9875" t="s">
        <v>27</v>
      </c>
      <c r="I9875" s="3">
        <v>44138</v>
      </c>
      <c r="J9875">
        <v>7</v>
      </c>
      <c r="K9875" t="s">
        <v>42</v>
      </c>
      <c r="L9875" t="s">
        <v>43</v>
      </c>
      <c r="M9875">
        <v>20</v>
      </c>
      <c r="N9875" t="s">
        <v>30</v>
      </c>
      <c r="O9875" s="2">
        <v>32138.280070992601</v>
      </c>
      <c r="P9875" s="2">
        <f t="shared" si="154"/>
        <v>7058.5378665581957</v>
      </c>
      <c r="Q9875" t="s">
        <v>61</v>
      </c>
      <c r="R9875" s="4">
        <v>0.13</v>
      </c>
      <c r="S9875" t="s">
        <v>32</v>
      </c>
      <c r="T9875" t="s">
        <v>82</v>
      </c>
      <c r="U9875" t="s">
        <v>46</v>
      </c>
      <c r="V9875" t="s">
        <v>35</v>
      </c>
      <c r="W9875" t="s">
        <v>36</v>
      </c>
      <c r="X9875" t="s">
        <v>56</v>
      </c>
    </row>
    <row r="9876" spans="1:24">
      <c r="A9876" t="s">
        <v>9402</v>
      </c>
      <c r="B9876">
        <v>56</v>
      </c>
      <c r="C9876" t="s">
        <v>25</v>
      </c>
      <c r="D9876" s="3">
        <v>43518</v>
      </c>
      <c r="E9876" t="s">
        <v>120</v>
      </c>
      <c r="F9876" s="2">
        <v>37733.905033756302</v>
      </c>
      <c r="G9876">
        <v>299</v>
      </c>
      <c r="H9876" t="s">
        <v>59</v>
      </c>
      <c r="I9876" s="3">
        <v>43521</v>
      </c>
      <c r="J9876">
        <v>3</v>
      </c>
      <c r="K9876" t="s">
        <v>60</v>
      </c>
      <c r="L9876" t="s">
        <v>43</v>
      </c>
      <c r="M9876">
        <v>22</v>
      </c>
      <c r="N9876" t="s">
        <v>94</v>
      </c>
      <c r="O9876" s="2">
        <v>18949.3184301847</v>
      </c>
      <c r="P9876" s="2">
        <f t="shared" si="154"/>
        <v>18784.586603571603</v>
      </c>
      <c r="Q9876" t="s">
        <v>61</v>
      </c>
      <c r="R9876" s="4">
        <v>0.1</v>
      </c>
      <c r="S9876" t="s">
        <v>180</v>
      </c>
      <c r="T9876" t="s">
        <v>82</v>
      </c>
      <c r="U9876" t="s">
        <v>63</v>
      </c>
      <c r="V9876" t="s">
        <v>181</v>
      </c>
      <c r="W9876" t="s">
        <v>48</v>
      </c>
      <c r="X9876" t="s">
        <v>108</v>
      </c>
    </row>
    <row r="9877" spans="1:24">
      <c r="A9877" t="s">
        <v>9403</v>
      </c>
      <c r="B9877">
        <v>48</v>
      </c>
      <c r="C9877" t="s">
        <v>39</v>
      </c>
      <c r="D9877" s="3">
        <v>44374</v>
      </c>
      <c r="E9877" t="s">
        <v>77</v>
      </c>
      <c r="F9877" s="2">
        <v>38382.057692404298</v>
      </c>
      <c r="G9877">
        <v>233</v>
      </c>
      <c r="H9877" t="s">
        <v>27</v>
      </c>
      <c r="I9877" s="3">
        <v>44395</v>
      </c>
      <c r="J9877">
        <v>21</v>
      </c>
      <c r="K9877" t="s">
        <v>72</v>
      </c>
      <c r="L9877" t="s">
        <v>43</v>
      </c>
      <c r="M9877">
        <v>7</v>
      </c>
      <c r="N9877" t="s">
        <v>30</v>
      </c>
      <c r="O9877" s="2">
        <v>22906.8557934651</v>
      </c>
      <c r="P9877" s="2">
        <f t="shared" si="154"/>
        <v>15475.201898939198</v>
      </c>
      <c r="Q9877" t="s">
        <v>61</v>
      </c>
      <c r="R9877" s="4">
        <v>0.1</v>
      </c>
      <c r="S9877" t="s">
        <v>32</v>
      </c>
      <c r="T9877" t="s">
        <v>62</v>
      </c>
      <c r="U9877" t="s">
        <v>75</v>
      </c>
      <c r="V9877" t="s">
        <v>35</v>
      </c>
      <c r="W9877" t="s">
        <v>36</v>
      </c>
      <c r="X9877" t="s">
        <v>64</v>
      </c>
    </row>
    <row r="9878" spans="1:24">
      <c r="A9878" t="s">
        <v>9404</v>
      </c>
      <c r="B9878">
        <v>40</v>
      </c>
      <c r="C9878" t="s">
        <v>39</v>
      </c>
      <c r="D9878" s="3">
        <v>43432</v>
      </c>
      <c r="E9878" t="s">
        <v>107</v>
      </c>
      <c r="F9878" s="2">
        <v>40070.909940051897</v>
      </c>
      <c r="G9878">
        <v>107</v>
      </c>
      <c r="H9878" t="s">
        <v>41</v>
      </c>
      <c r="I9878" s="3">
        <v>43452</v>
      </c>
      <c r="J9878">
        <v>20</v>
      </c>
      <c r="K9878" t="s">
        <v>60</v>
      </c>
      <c r="L9878" t="s">
        <v>73</v>
      </c>
      <c r="M9878">
        <v>25</v>
      </c>
      <c r="N9878" t="s">
        <v>51</v>
      </c>
      <c r="O9878" s="1">
        <v>31044.583158155201</v>
      </c>
      <c r="P9878" s="2">
        <f t="shared" si="154"/>
        <v>9026.326781896696</v>
      </c>
      <c r="Q9878" t="s">
        <v>61</v>
      </c>
      <c r="R9878" s="4">
        <v>0.13</v>
      </c>
      <c r="S9878" t="s">
        <v>160</v>
      </c>
      <c r="T9878" t="s">
        <v>45</v>
      </c>
      <c r="U9878" t="s">
        <v>63</v>
      </c>
      <c r="V9878" t="s">
        <v>161</v>
      </c>
      <c r="W9878" t="s">
        <v>69</v>
      </c>
      <c r="X9878" t="s">
        <v>37</v>
      </c>
    </row>
    <row r="9879" spans="1:24">
      <c r="A9879" t="s">
        <v>6189</v>
      </c>
      <c r="B9879">
        <v>85</v>
      </c>
      <c r="C9879" t="s">
        <v>39</v>
      </c>
      <c r="D9879" s="3">
        <v>43962</v>
      </c>
      <c r="E9879" t="s">
        <v>143</v>
      </c>
      <c r="F9879" s="2">
        <v>4780.69319220735</v>
      </c>
      <c r="G9879">
        <v>382</v>
      </c>
      <c r="H9879" t="s">
        <v>27</v>
      </c>
      <c r="I9879" s="3">
        <v>43976</v>
      </c>
      <c r="J9879">
        <v>14</v>
      </c>
      <c r="K9879" t="s">
        <v>28</v>
      </c>
      <c r="L9879" t="s">
        <v>43</v>
      </c>
      <c r="M9879">
        <v>15</v>
      </c>
      <c r="N9879" t="s">
        <v>51</v>
      </c>
      <c r="O9879" s="2">
        <v>3813.9310585529402</v>
      </c>
      <c r="P9879" s="2">
        <f t="shared" si="154"/>
        <v>966.76213365440981</v>
      </c>
      <c r="Q9879" t="s">
        <v>74</v>
      </c>
      <c r="R9879" s="4">
        <v>0.41</v>
      </c>
      <c r="S9879" t="s">
        <v>52</v>
      </c>
      <c r="T9879" t="s">
        <v>53</v>
      </c>
      <c r="U9879" t="s">
        <v>34</v>
      </c>
      <c r="V9879" t="s">
        <v>54</v>
      </c>
      <c r="W9879" t="s">
        <v>55</v>
      </c>
      <c r="X9879" t="s">
        <v>56</v>
      </c>
    </row>
    <row r="9880" spans="1:24">
      <c r="A9880" t="s">
        <v>500</v>
      </c>
      <c r="B9880">
        <v>50</v>
      </c>
      <c r="C9880" t="s">
        <v>25</v>
      </c>
      <c r="D9880" s="3">
        <v>45069</v>
      </c>
      <c r="E9880" t="s">
        <v>191</v>
      </c>
      <c r="F9880" s="2">
        <v>6711.30707845492</v>
      </c>
      <c r="G9880">
        <v>236</v>
      </c>
      <c r="H9880" t="s">
        <v>27</v>
      </c>
      <c r="I9880" s="3">
        <v>45070</v>
      </c>
      <c r="J9880">
        <v>1</v>
      </c>
      <c r="K9880" t="s">
        <v>42</v>
      </c>
      <c r="L9880" t="s">
        <v>73</v>
      </c>
      <c r="M9880">
        <v>4</v>
      </c>
      <c r="N9880" t="s">
        <v>51</v>
      </c>
      <c r="O9880" s="2">
        <v>5952.51158342298</v>
      </c>
      <c r="P9880" s="2">
        <f t="shared" si="154"/>
        <v>758.79549503193994</v>
      </c>
      <c r="Q9880" t="s">
        <v>61</v>
      </c>
      <c r="R9880" s="4">
        <v>0.14000000000000001</v>
      </c>
      <c r="S9880" t="s">
        <v>52</v>
      </c>
      <c r="T9880" t="s">
        <v>33</v>
      </c>
      <c r="U9880" t="s">
        <v>46</v>
      </c>
      <c r="V9880" t="s">
        <v>54</v>
      </c>
      <c r="W9880" t="s">
        <v>55</v>
      </c>
      <c r="X9880" t="s">
        <v>108</v>
      </c>
    </row>
    <row r="9881" spans="1:24">
      <c r="A9881" t="s">
        <v>9405</v>
      </c>
      <c r="B9881">
        <v>78</v>
      </c>
      <c r="C9881" t="s">
        <v>25</v>
      </c>
      <c r="D9881" s="3">
        <v>43933</v>
      </c>
      <c r="E9881" t="s">
        <v>58</v>
      </c>
      <c r="F9881" s="2">
        <v>24461.0920104666</v>
      </c>
      <c r="G9881">
        <v>232</v>
      </c>
      <c r="H9881" t="s">
        <v>41</v>
      </c>
      <c r="I9881" s="3">
        <v>43942</v>
      </c>
      <c r="J9881">
        <v>9</v>
      </c>
      <c r="K9881" t="s">
        <v>72</v>
      </c>
      <c r="L9881" t="s">
        <v>86</v>
      </c>
      <c r="M9881">
        <v>2</v>
      </c>
      <c r="N9881" t="s">
        <v>30</v>
      </c>
      <c r="O9881" s="2">
        <v>16152.497282786901</v>
      </c>
      <c r="P9881" s="2">
        <f t="shared" si="154"/>
        <v>8308.5947276796996</v>
      </c>
      <c r="Q9881" t="s">
        <v>74</v>
      </c>
      <c r="R9881" s="4">
        <v>0.45</v>
      </c>
      <c r="S9881" t="s">
        <v>67</v>
      </c>
      <c r="T9881" t="s">
        <v>45</v>
      </c>
      <c r="U9881" t="s">
        <v>75</v>
      </c>
      <c r="V9881" t="s">
        <v>68</v>
      </c>
      <c r="W9881" t="s">
        <v>69</v>
      </c>
      <c r="X9881" t="s">
        <v>108</v>
      </c>
    </row>
    <row r="9882" spans="1:24">
      <c r="A9882" t="s">
        <v>9406</v>
      </c>
      <c r="B9882">
        <v>83</v>
      </c>
      <c r="C9882" t="s">
        <v>25</v>
      </c>
      <c r="D9882" s="3">
        <v>45074</v>
      </c>
      <c r="E9882" t="s">
        <v>244</v>
      </c>
      <c r="F9882" s="2">
        <v>8566.8571472501008</v>
      </c>
      <c r="G9882">
        <v>265</v>
      </c>
      <c r="H9882" t="s">
        <v>59</v>
      </c>
      <c r="I9882" s="3">
        <v>45087</v>
      </c>
      <c r="J9882">
        <v>13</v>
      </c>
      <c r="K9882" t="s">
        <v>42</v>
      </c>
      <c r="L9882" t="s">
        <v>43</v>
      </c>
      <c r="M9882">
        <v>15</v>
      </c>
      <c r="N9882" t="s">
        <v>51</v>
      </c>
      <c r="O9882" s="2">
        <v>4908.8376063957103</v>
      </c>
      <c r="P9882" s="2">
        <f t="shared" si="154"/>
        <v>3658.0195408543905</v>
      </c>
      <c r="Q9882" t="s">
        <v>31</v>
      </c>
      <c r="R9882" s="4">
        <v>0.22</v>
      </c>
      <c r="S9882" t="s">
        <v>160</v>
      </c>
      <c r="T9882" t="s">
        <v>62</v>
      </c>
      <c r="U9882" t="s">
        <v>46</v>
      </c>
      <c r="V9882" t="s">
        <v>161</v>
      </c>
      <c r="W9882" t="s">
        <v>69</v>
      </c>
      <c r="X9882" t="s">
        <v>64</v>
      </c>
    </row>
    <row r="9883" spans="1:24">
      <c r="A9883" t="s">
        <v>9407</v>
      </c>
      <c r="B9883">
        <v>40</v>
      </c>
      <c r="C9883" t="s">
        <v>25</v>
      </c>
      <c r="D9883" s="3">
        <v>45188</v>
      </c>
      <c r="E9883" t="s">
        <v>139</v>
      </c>
      <c r="F9883" s="2">
        <v>18698.2637485368</v>
      </c>
      <c r="G9883">
        <v>373</v>
      </c>
      <c r="H9883" t="s">
        <v>27</v>
      </c>
      <c r="I9883" s="3">
        <v>45197</v>
      </c>
      <c r="J9883">
        <v>9</v>
      </c>
      <c r="K9883" t="s">
        <v>89</v>
      </c>
      <c r="L9883" t="s">
        <v>73</v>
      </c>
      <c r="M9883">
        <v>13</v>
      </c>
      <c r="N9883" t="s">
        <v>94</v>
      </c>
      <c r="O9883" s="2">
        <v>12345.485594784999</v>
      </c>
      <c r="P9883" s="2">
        <f t="shared" si="154"/>
        <v>6352.7781537518003</v>
      </c>
      <c r="Q9883" t="s">
        <v>61</v>
      </c>
      <c r="R9883" s="4">
        <v>0.12</v>
      </c>
      <c r="S9883" t="s">
        <v>180</v>
      </c>
      <c r="T9883" t="s">
        <v>53</v>
      </c>
      <c r="U9883" t="s">
        <v>90</v>
      </c>
      <c r="V9883" t="s">
        <v>181</v>
      </c>
      <c r="W9883" t="s">
        <v>48</v>
      </c>
      <c r="X9883" t="s">
        <v>121</v>
      </c>
    </row>
    <row r="9884" spans="1:24">
      <c r="A9884" t="s">
        <v>9408</v>
      </c>
      <c r="B9884">
        <v>80</v>
      </c>
      <c r="C9884" t="s">
        <v>25</v>
      </c>
      <c r="D9884" s="3">
        <v>45056</v>
      </c>
      <c r="E9884" t="s">
        <v>110</v>
      </c>
      <c r="F9884" s="2">
        <v>24288.4090304854</v>
      </c>
      <c r="G9884">
        <v>367</v>
      </c>
      <c r="H9884" t="s">
        <v>41</v>
      </c>
      <c r="I9884" s="3">
        <v>45061</v>
      </c>
      <c r="J9884">
        <v>5</v>
      </c>
      <c r="K9884" t="s">
        <v>60</v>
      </c>
      <c r="L9884" t="s">
        <v>43</v>
      </c>
      <c r="M9884">
        <v>22</v>
      </c>
      <c r="N9884" t="s">
        <v>94</v>
      </c>
      <c r="O9884" s="2">
        <v>14369.6176392578</v>
      </c>
      <c r="P9884" s="2">
        <f t="shared" si="154"/>
        <v>9918.7913912275999</v>
      </c>
      <c r="Q9884" t="s">
        <v>31</v>
      </c>
      <c r="R9884" s="4">
        <v>0.28999999999999998</v>
      </c>
      <c r="S9884" t="s">
        <v>95</v>
      </c>
      <c r="T9884" t="s">
        <v>53</v>
      </c>
      <c r="U9884" t="s">
        <v>63</v>
      </c>
      <c r="V9884" t="s">
        <v>96</v>
      </c>
      <c r="W9884" t="s">
        <v>97</v>
      </c>
      <c r="X9884" t="s">
        <v>121</v>
      </c>
    </row>
    <row r="9885" spans="1:24">
      <c r="A9885" t="s">
        <v>9409</v>
      </c>
      <c r="B9885">
        <v>30</v>
      </c>
      <c r="C9885" t="s">
        <v>25</v>
      </c>
      <c r="D9885" s="3">
        <v>45226</v>
      </c>
      <c r="E9885" t="s">
        <v>276</v>
      </c>
      <c r="F9885" s="2">
        <v>49318.252199491602</v>
      </c>
      <c r="G9885">
        <v>114</v>
      </c>
      <c r="H9885" t="s">
        <v>41</v>
      </c>
      <c r="I9885" s="3">
        <v>45240</v>
      </c>
      <c r="J9885">
        <v>14</v>
      </c>
      <c r="K9885" t="s">
        <v>72</v>
      </c>
      <c r="L9885" t="s">
        <v>43</v>
      </c>
      <c r="M9885">
        <v>2</v>
      </c>
      <c r="N9885" t="s">
        <v>30</v>
      </c>
      <c r="O9885" s="2">
        <v>23423.8551606115</v>
      </c>
      <c r="P9885" s="2">
        <f t="shared" si="154"/>
        <v>25894.397038880103</v>
      </c>
      <c r="Q9885" t="s">
        <v>31</v>
      </c>
      <c r="R9885" s="4">
        <v>0.27</v>
      </c>
      <c r="S9885" t="s">
        <v>67</v>
      </c>
      <c r="T9885" t="s">
        <v>53</v>
      </c>
      <c r="U9885" t="s">
        <v>75</v>
      </c>
      <c r="V9885" t="s">
        <v>68</v>
      </c>
      <c r="W9885" t="s">
        <v>69</v>
      </c>
      <c r="X9885" t="s">
        <v>156</v>
      </c>
    </row>
    <row r="9886" spans="1:24">
      <c r="A9886" t="s">
        <v>653</v>
      </c>
      <c r="B9886">
        <v>83</v>
      </c>
      <c r="C9886" t="s">
        <v>25</v>
      </c>
      <c r="D9886" s="3">
        <v>44693</v>
      </c>
      <c r="E9886" t="s">
        <v>120</v>
      </c>
      <c r="F9886" s="1">
        <v>38857.260063280803</v>
      </c>
      <c r="G9886">
        <v>441</v>
      </c>
      <c r="H9886" t="s">
        <v>41</v>
      </c>
      <c r="I9886" s="3">
        <v>44713</v>
      </c>
      <c r="J9886">
        <v>20</v>
      </c>
      <c r="K9886" t="s">
        <v>28</v>
      </c>
      <c r="L9886" t="s">
        <v>86</v>
      </c>
      <c r="M9886">
        <v>22</v>
      </c>
      <c r="N9886" t="s">
        <v>51</v>
      </c>
      <c r="O9886" s="2">
        <v>20788.860864464601</v>
      </c>
      <c r="P9886" s="2">
        <f t="shared" si="154"/>
        <v>18068.399198816202</v>
      </c>
      <c r="Q9886" t="s">
        <v>31</v>
      </c>
      <c r="R9886" s="4">
        <v>0.3</v>
      </c>
      <c r="S9886" t="s">
        <v>52</v>
      </c>
      <c r="T9886" t="s">
        <v>45</v>
      </c>
      <c r="U9886" t="s">
        <v>34</v>
      </c>
      <c r="V9886" t="s">
        <v>54</v>
      </c>
      <c r="W9886" t="s">
        <v>55</v>
      </c>
      <c r="X9886" t="s">
        <v>37</v>
      </c>
    </row>
    <row r="9887" spans="1:24">
      <c r="A9887" t="s">
        <v>736</v>
      </c>
      <c r="B9887">
        <v>75</v>
      </c>
      <c r="C9887" t="s">
        <v>25</v>
      </c>
      <c r="D9887" s="3">
        <v>44198</v>
      </c>
      <c r="E9887" t="s">
        <v>185</v>
      </c>
      <c r="F9887" s="2">
        <v>42473.727572099298</v>
      </c>
      <c r="G9887">
        <v>459</v>
      </c>
      <c r="H9887" t="s">
        <v>41</v>
      </c>
      <c r="I9887" s="3">
        <v>44214</v>
      </c>
      <c r="J9887">
        <v>16</v>
      </c>
      <c r="K9887" t="s">
        <v>72</v>
      </c>
      <c r="L9887" t="s">
        <v>73</v>
      </c>
      <c r="M9887">
        <v>14</v>
      </c>
      <c r="N9887" t="s">
        <v>30</v>
      </c>
      <c r="O9887" s="2">
        <v>21194.9332921475</v>
      </c>
      <c r="P9887" s="2">
        <f t="shared" si="154"/>
        <v>21278.794279951799</v>
      </c>
      <c r="Q9887" t="s">
        <v>61</v>
      </c>
      <c r="R9887" s="4">
        <v>0.12</v>
      </c>
      <c r="S9887" t="s">
        <v>67</v>
      </c>
      <c r="T9887" t="s">
        <v>62</v>
      </c>
      <c r="U9887" t="s">
        <v>75</v>
      </c>
      <c r="V9887" t="s">
        <v>68</v>
      </c>
      <c r="W9887" t="s">
        <v>69</v>
      </c>
      <c r="X9887" t="s">
        <v>83</v>
      </c>
    </row>
    <row r="9888" spans="1:24">
      <c r="A9888" t="s">
        <v>9410</v>
      </c>
      <c r="B9888">
        <v>48</v>
      </c>
      <c r="C9888" t="s">
        <v>25</v>
      </c>
      <c r="D9888" s="3">
        <v>44827</v>
      </c>
      <c r="E9888" t="s">
        <v>40</v>
      </c>
      <c r="F9888" s="2">
        <v>2313.3936147150698</v>
      </c>
      <c r="G9888">
        <v>153</v>
      </c>
      <c r="H9888" t="s">
        <v>59</v>
      </c>
      <c r="I9888" s="3">
        <v>44844</v>
      </c>
      <c r="J9888">
        <v>17</v>
      </c>
      <c r="K9888" t="s">
        <v>28</v>
      </c>
      <c r="L9888" t="s">
        <v>43</v>
      </c>
      <c r="M9888">
        <v>15</v>
      </c>
      <c r="N9888" t="s">
        <v>51</v>
      </c>
      <c r="O9888" s="2">
        <v>956.87223773464802</v>
      </c>
      <c r="P9888" s="2">
        <f t="shared" si="154"/>
        <v>1356.5213769804218</v>
      </c>
      <c r="Q9888" t="s">
        <v>31</v>
      </c>
      <c r="R9888" s="4">
        <v>0.21</v>
      </c>
      <c r="S9888" t="s">
        <v>78</v>
      </c>
      <c r="T9888" t="s">
        <v>45</v>
      </c>
      <c r="U9888" t="s">
        <v>34</v>
      </c>
      <c r="V9888" t="s">
        <v>79</v>
      </c>
      <c r="W9888" t="s">
        <v>80</v>
      </c>
      <c r="X9888" t="s">
        <v>37</v>
      </c>
    </row>
    <row r="9889" spans="1:24">
      <c r="A9889" t="s">
        <v>9411</v>
      </c>
      <c r="B9889">
        <v>64</v>
      </c>
      <c r="C9889" t="s">
        <v>25</v>
      </c>
      <c r="D9889" s="3">
        <v>44182</v>
      </c>
      <c r="E9889" t="s">
        <v>66</v>
      </c>
      <c r="F9889" s="2">
        <v>14335.201916936099</v>
      </c>
      <c r="G9889">
        <v>326</v>
      </c>
      <c r="H9889" t="s">
        <v>41</v>
      </c>
      <c r="I9889" s="3">
        <v>44195</v>
      </c>
      <c r="J9889">
        <v>13</v>
      </c>
      <c r="K9889" t="s">
        <v>72</v>
      </c>
      <c r="L9889" t="s">
        <v>29</v>
      </c>
      <c r="M9889">
        <v>9</v>
      </c>
      <c r="N9889" t="s">
        <v>30</v>
      </c>
      <c r="O9889" s="2">
        <v>11545.879179134099</v>
      </c>
      <c r="P9889" s="2">
        <f t="shared" si="154"/>
        <v>2789.3227378020001</v>
      </c>
      <c r="Q9889" t="s">
        <v>61</v>
      </c>
      <c r="R9889" s="4">
        <v>0.11</v>
      </c>
      <c r="S9889" t="s">
        <v>32</v>
      </c>
      <c r="T9889" t="s">
        <v>45</v>
      </c>
      <c r="U9889" t="s">
        <v>75</v>
      </c>
      <c r="V9889" t="s">
        <v>35</v>
      </c>
      <c r="W9889" t="s">
        <v>36</v>
      </c>
      <c r="X9889" t="s">
        <v>64</v>
      </c>
    </row>
    <row r="9890" spans="1:24">
      <c r="A9890" t="s">
        <v>9412</v>
      </c>
      <c r="B9890">
        <v>75</v>
      </c>
      <c r="C9890" t="s">
        <v>25</v>
      </c>
      <c r="D9890" s="3">
        <v>44969</v>
      </c>
      <c r="E9890" t="s">
        <v>191</v>
      </c>
      <c r="F9890" s="1">
        <v>13307.347612825901</v>
      </c>
      <c r="G9890">
        <v>104</v>
      </c>
      <c r="H9890" t="s">
        <v>59</v>
      </c>
      <c r="I9890" s="3">
        <v>44986</v>
      </c>
      <c r="J9890">
        <v>17</v>
      </c>
      <c r="K9890" t="s">
        <v>72</v>
      </c>
      <c r="L9890" t="s">
        <v>73</v>
      </c>
      <c r="M9890">
        <v>4</v>
      </c>
      <c r="N9890" t="s">
        <v>30</v>
      </c>
      <c r="O9890" s="2">
        <v>6857.8413335554797</v>
      </c>
      <c r="P9890" s="2">
        <f t="shared" si="154"/>
        <v>6449.5062792704211</v>
      </c>
      <c r="Q9890" t="s">
        <v>74</v>
      </c>
      <c r="R9890" s="4">
        <v>0.49</v>
      </c>
      <c r="S9890" t="s">
        <v>67</v>
      </c>
      <c r="T9890" t="s">
        <v>62</v>
      </c>
      <c r="U9890" t="s">
        <v>75</v>
      </c>
      <c r="V9890" t="s">
        <v>68</v>
      </c>
      <c r="W9890" t="s">
        <v>69</v>
      </c>
      <c r="X9890" t="s">
        <v>156</v>
      </c>
    </row>
    <row r="9891" spans="1:24">
      <c r="A9891" t="s">
        <v>2432</v>
      </c>
      <c r="B9891">
        <v>52</v>
      </c>
      <c r="C9891" t="s">
        <v>39</v>
      </c>
      <c r="D9891" s="3">
        <v>44024</v>
      </c>
      <c r="E9891" t="s">
        <v>207</v>
      </c>
      <c r="F9891" s="2">
        <v>40922.665964260799</v>
      </c>
      <c r="G9891">
        <v>374</v>
      </c>
      <c r="H9891" t="s">
        <v>41</v>
      </c>
      <c r="I9891" s="3">
        <v>44046</v>
      </c>
      <c r="J9891">
        <v>22</v>
      </c>
      <c r="K9891" t="s">
        <v>60</v>
      </c>
      <c r="L9891" t="s">
        <v>73</v>
      </c>
      <c r="M9891">
        <v>12</v>
      </c>
      <c r="N9891" t="s">
        <v>30</v>
      </c>
      <c r="O9891" s="2">
        <v>32458.540192980901</v>
      </c>
      <c r="P9891" s="2">
        <f t="shared" si="154"/>
        <v>8464.1257712798979</v>
      </c>
      <c r="Q9891" t="s">
        <v>31</v>
      </c>
      <c r="R9891" s="4">
        <v>0.28000000000000003</v>
      </c>
      <c r="S9891" t="s">
        <v>113</v>
      </c>
      <c r="T9891" t="s">
        <v>62</v>
      </c>
      <c r="U9891" t="s">
        <v>63</v>
      </c>
      <c r="V9891" t="s">
        <v>114</v>
      </c>
      <c r="W9891" t="s">
        <v>69</v>
      </c>
      <c r="X9891" t="s">
        <v>121</v>
      </c>
    </row>
    <row r="9892" spans="1:24">
      <c r="A9892" t="s">
        <v>6905</v>
      </c>
      <c r="B9892">
        <v>53</v>
      </c>
      <c r="C9892" t="s">
        <v>39</v>
      </c>
      <c r="D9892" s="3">
        <v>44902</v>
      </c>
      <c r="E9892" t="s">
        <v>143</v>
      </c>
      <c r="F9892" s="2">
        <v>29736.060639802501</v>
      </c>
      <c r="G9892">
        <v>398</v>
      </c>
      <c r="H9892" t="s">
        <v>41</v>
      </c>
      <c r="I9892" s="3">
        <v>44910</v>
      </c>
      <c r="J9892">
        <v>8</v>
      </c>
      <c r="K9892" t="s">
        <v>72</v>
      </c>
      <c r="L9892" t="s">
        <v>29</v>
      </c>
      <c r="M9892">
        <v>15</v>
      </c>
      <c r="N9892" t="s">
        <v>30</v>
      </c>
      <c r="O9892" s="2">
        <v>23223.594742663601</v>
      </c>
      <c r="P9892" s="2">
        <f t="shared" si="154"/>
        <v>6512.4658971388999</v>
      </c>
      <c r="Q9892" t="s">
        <v>31</v>
      </c>
      <c r="R9892" s="4">
        <v>0.2</v>
      </c>
      <c r="S9892" t="s">
        <v>32</v>
      </c>
      <c r="T9892" t="s">
        <v>45</v>
      </c>
      <c r="U9892" t="s">
        <v>75</v>
      </c>
      <c r="V9892" t="s">
        <v>35</v>
      </c>
      <c r="W9892" t="s">
        <v>36</v>
      </c>
      <c r="X9892" t="s">
        <v>56</v>
      </c>
    </row>
    <row r="9893" spans="1:24">
      <c r="A9893" t="s">
        <v>5842</v>
      </c>
      <c r="B9893">
        <v>78</v>
      </c>
      <c r="C9893" t="s">
        <v>25</v>
      </c>
      <c r="D9893" s="3">
        <v>45037</v>
      </c>
      <c r="E9893" t="s">
        <v>101</v>
      </c>
      <c r="F9893" s="2">
        <v>49650.672882479899</v>
      </c>
      <c r="G9893">
        <v>150</v>
      </c>
      <c r="H9893" t="s">
        <v>27</v>
      </c>
      <c r="I9893" s="3">
        <v>45044</v>
      </c>
      <c r="J9893">
        <v>7</v>
      </c>
      <c r="K9893" t="s">
        <v>89</v>
      </c>
      <c r="L9893" t="s">
        <v>43</v>
      </c>
      <c r="M9893">
        <v>8</v>
      </c>
      <c r="N9893" t="s">
        <v>30</v>
      </c>
      <c r="O9893" s="2">
        <v>25718.302293282799</v>
      </c>
      <c r="P9893" s="2">
        <f t="shared" si="154"/>
        <v>23932.3705891971</v>
      </c>
      <c r="Q9893" t="s">
        <v>74</v>
      </c>
      <c r="R9893" s="4">
        <v>0.48</v>
      </c>
      <c r="S9893" t="s">
        <v>32</v>
      </c>
      <c r="T9893" t="s">
        <v>62</v>
      </c>
      <c r="U9893" t="s">
        <v>90</v>
      </c>
      <c r="V9893" t="s">
        <v>35</v>
      </c>
      <c r="W9893" t="s">
        <v>36</v>
      </c>
      <c r="X9893" t="s">
        <v>108</v>
      </c>
    </row>
    <row r="9894" spans="1:24">
      <c r="A9894" t="s">
        <v>9413</v>
      </c>
      <c r="B9894">
        <v>39</v>
      </c>
      <c r="C9894" t="s">
        <v>39</v>
      </c>
      <c r="D9894" s="3">
        <v>44137</v>
      </c>
      <c r="E9894" t="s">
        <v>194</v>
      </c>
      <c r="F9894" s="2">
        <v>32158.624331977098</v>
      </c>
      <c r="G9894">
        <v>319</v>
      </c>
      <c r="H9894" t="s">
        <v>27</v>
      </c>
      <c r="I9894" s="3">
        <v>44164</v>
      </c>
      <c r="J9894">
        <v>27</v>
      </c>
      <c r="K9894" t="s">
        <v>89</v>
      </c>
      <c r="L9894" t="s">
        <v>73</v>
      </c>
      <c r="M9894">
        <v>10</v>
      </c>
      <c r="N9894" t="s">
        <v>30</v>
      </c>
      <c r="O9894" s="2">
        <v>26757.411664522901</v>
      </c>
      <c r="P9894" s="2">
        <f t="shared" si="154"/>
        <v>5401.2126674541978</v>
      </c>
      <c r="Q9894" t="s">
        <v>74</v>
      </c>
      <c r="R9894" s="4">
        <v>0.43</v>
      </c>
      <c r="S9894" t="s">
        <v>32</v>
      </c>
      <c r="T9894" t="s">
        <v>33</v>
      </c>
      <c r="U9894" t="s">
        <v>90</v>
      </c>
      <c r="V9894" t="s">
        <v>35</v>
      </c>
      <c r="W9894" t="s">
        <v>36</v>
      </c>
      <c r="X9894" t="s">
        <v>70</v>
      </c>
    </row>
    <row r="9895" spans="1:24">
      <c r="A9895" t="s">
        <v>9414</v>
      </c>
      <c r="B9895">
        <v>57</v>
      </c>
      <c r="C9895" t="s">
        <v>25</v>
      </c>
      <c r="D9895" s="3">
        <v>44777</v>
      </c>
      <c r="E9895" t="s">
        <v>50</v>
      </c>
      <c r="F9895" s="2">
        <v>16652.753202555101</v>
      </c>
      <c r="G9895">
        <v>327</v>
      </c>
      <c r="H9895" t="s">
        <v>41</v>
      </c>
      <c r="I9895" s="3">
        <v>44791</v>
      </c>
      <c r="J9895">
        <v>14</v>
      </c>
      <c r="K9895" t="s">
        <v>42</v>
      </c>
      <c r="L9895" t="s">
        <v>43</v>
      </c>
      <c r="M9895">
        <v>15</v>
      </c>
      <c r="N9895" t="s">
        <v>30</v>
      </c>
      <c r="O9895" s="2">
        <v>13458.198810649001</v>
      </c>
      <c r="P9895" s="2">
        <f t="shared" si="154"/>
        <v>3194.5543919061001</v>
      </c>
      <c r="Q9895" t="s">
        <v>31</v>
      </c>
      <c r="R9895" s="4">
        <v>0.27</v>
      </c>
      <c r="S9895" t="s">
        <v>44</v>
      </c>
      <c r="T9895" t="s">
        <v>53</v>
      </c>
      <c r="U9895" t="s">
        <v>46</v>
      </c>
      <c r="V9895" t="s">
        <v>47</v>
      </c>
      <c r="W9895" t="s">
        <v>48</v>
      </c>
      <c r="X9895" t="s">
        <v>64</v>
      </c>
    </row>
    <row r="9896" spans="1:24">
      <c r="A9896" t="s">
        <v>9415</v>
      </c>
      <c r="B9896">
        <v>70</v>
      </c>
      <c r="C9896" t="s">
        <v>25</v>
      </c>
      <c r="D9896" s="3">
        <v>43507</v>
      </c>
      <c r="E9896" t="s">
        <v>266</v>
      </c>
      <c r="F9896" s="2">
        <v>39980.414305254802</v>
      </c>
      <c r="G9896">
        <v>142</v>
      </c>
      <c r="H9896" t="s">
        <v>27</v>
      </c>
      <c r="I9896" s="3">
        <v>43512</v>
      </c>
      <c r="J9896">
        <v>5</v>
      </c>
      <c r="K9896" t="s">
        <v>42</v>
      </c>
      <c r="L9896" t="s">
        <v>29</v>
      </c>
      <c r="M9896">
        <v>22</v>
      </c>
      <c r="N9896" t="s">
        <v>30</v>
      </c>
      <c r="O9896" s="1">
        <v>22605.856848374598</v>
      </c>
      <c r="P9896" s="2">
        <f t="shared" si="154"/>
        <v>17374.557456880204</v>
      </c>
      <c r="Q9896" t="s">
        <v>61</v>
      </c>
      <c r="R9896" s="4">
        <v>0.14000000000000001</v>
      </c>
      <c r="S9896" t="s">
        <v>32</v>
      </c>
      <c r="T9896" t="s">
        <v>62</v>
      </c>
      <c r="U9896" t="s">
        <v>46</v>
      </c>
      <c r="V9896" t="s">
        <v>35</v>
      </c>
      <c r="W9896" t="s">
        <v>36</v>
      </c>
      <c r="X9896" t="s">
        <v>64</v>
      </c>
    </row>
    <row r="9897" spans="1:24">
      <c r="A9897" t="s">
        <v>5654</v>
      </c>
      <c r="B9897">
        <v>77</v>
      </c>
      <c r="C9897" t="s">
        <v>39</v>
      </c>
      <c r="D9897" s="3">
        <v>43497</v>
      </c>
      <c r="E9897" t="s">
        <v>214</v>
      </c>
      <c r="F9897" s="2">
        <v>35425.886041243401</v>
      </c>
      <c r="G9897">
        <v>133</v>
      </c>
      <c r="H9897" t="s">
        <v>41</v>
      </c>
      <c r="I9897" s="3">
        <v>43520</v>
      </c>
      <c r="J9897">
        <v>23</v>
      </c>
      <c r="K9897" t="s">
        <v>89</v>
      </c>
      <c r="L9897" t="s">
        <v>73</v>
      </c>
      <c r="M9897">
        <v>14</v>
      </c>
      <c r="N9897" t="s">
        <v>94</v>
      </c>
      <c r="O9897" s="2">
        <v>30006.5671503269</v>
      </c>
      <c r="P9897" s="2">
        <f t="shared" si="154"/>
        <v>5419.3188909165001</v>
      </c>
      <c r="Q9897" t="s">
        <v>61</v>
      </c>
      <c r="R9897" s="4">
        <v>0.12</v>
      </c>
      <c r="S9897" t="s">
        <v>95</v>
      </c>
      <c r="T9897" t="s">
        <v>33</v>
      </c>
      <c r="U9897" t="s">
        <v>90</v>
      </c>
      <c r="V9897" t="s">
        <v>96</v>
      </c>
      <c r="W9897" t="s">
        <v>97</v>
      </c>
      <c r="X9897" t="s">
        <v>37</v>
      </c>
    </row>
    <row r="9898" spans="1:24">
      <c r="A9898" t="s">
        <v>9416</v>
      </c>
      <c r="B9898">
        <v>84</v>
      </c>
      <c r="C9898" t="s">
        <v>25</v>
      </c>
      <c r="D9898" s="3">
        <v>43792</v>
      </c>
      <c r="E9898" t="s">
        <v>88</v>
      </c>
      <c r="F9898" s="2">
        <v>6858.78949883526</v>
      </c>
      <c r="G9898">
        <v>473</v>
      </c>
      <c r="H9898" t="s">
        <v>27</v>
      </c>
      <c r="I9898" s="3">
        <v>43811</v>
      </c>
      <c r="J9898">
        <v>19</v>
      </c>
      <c r="K9898" t="s">
        <v>89</v>
      </c>
      <c r="L9898" t="s">
        <v>86</v>
      </c>
      <c r="M9898">
        <v>22</v>
      </c>
      <c r="N9898" t="s">
        <v>51</v>
      </c>
      <c r="O9898" s="2">
        <v>4043.3714217860902</v>
      </c>
      <c r="P9898" s="2">
        <f t="shared" si="154"/>
        <v>2815.4180770491698</v>
      </c>
      <c r="Q9898" t="s">
        <v>74</v>
      </c>
      <c r="R9898" s="4">
        <v>0.44</v>
      </c>
      <c r="S9898" t="s">
        <v>52</v>
      </c>
      <c r="T9898" t="s">
        <v>82</v>
      </c>
      <c r="U9898" t="s">
        <v>90</v>
      </c>
      <c r="V9898" t="s">
        <v>54</v>
      </c>
      <c r="W9898" t="s">
        <v>55</v>
      </c>
      <c r="X9898" t="s">
        <v>37</v>
      </c>
    </row>
    <row r="9899" spans="1:24">
      <c r="A9899" t="s">
        <v>9417</v>
      </c>
      <c r="B9899">
        <v>53</v>
      </c>
      <c r="C9899" t="s">
        <v>39</v>
      </c>
      <c r="D9899" s="3">
        <v>44206</v>
      </c>
      <c r="E9899" t="s">
        <v>141</v>
      </c>
      <c r="F9899" s="2">
        <v>36286.222945517096</v>
      </c>
      <c r="G9899">
        <v>218</v>
      </c>
      <c r="H9899" t="s">
        <v>41</v>
      </c>
      <c r="I9899" s="3">
        <v>44214</v>
      </c>
      <c r="J9899">
        <v>8</v>
      </c>
      <c r="K9899" t="s">
        <v>72</v>
      </c>
      <c r="L9899" t="s">
        <v>73</v>
      </c>
      <c r="M9899">
        <v>2</v>
      </c>
      <c r="N9899" t="s">
        <v>51</v>
      </c>
      <c r="O9899" s="2">
        <v>24713.060445416198</v>
      </c>
      <c r="P9899" s="2">
        <f t="shared" si="154"/>
        <v>11573.162500100898</v>
      </c>
      <c r="Q9899" t="s">
        <v>61</v>
      </c>
      <c r="R9899" s="4">
        <v>0.14000000000000001</v>
      </c>
      <c r="S9899" t="s">
        <v>78</v>
      </c>
      <c r="T9899" t="s">
        <v>33</v>
      </c>
      <c r="U9899" t="s">
        <v>75</v>
      </c>
      <c r="V9899" t="s">
        <v>79</v>
      </c>
      <c r="W9899" t="s">
        <v>80</v>
      </c>
      <c r="X9899" t="s">
        <v>156</v>
      </c>
    </row>
    <row r="9900" spans="1:24">
      <c r="A9900" t="s">
        <v>9418</v>
      </c>
      <c r="B9900">
        <v>83</v>
      </c>
      <c r="C9900" t="s">
        <v>25</v>
      </c>
      <c r="D9900" s="3">
        <v>44502</v>
      </c>
      <c r="E9900" t="s">
        <v>92</v>
      </c>
      <c r="F9900" s="2">
        <v>9368.3040692405302</v>
      </c>
      <c r="G9900">
        <v>409</v>
      </c>
      <c r="H9900" t="s">
        <v>27</v>
      </c>
      <c r="I9900" s="3">
        <v>44516</v>
      </c>
      <c r="J9900">
        <v>14</v>
      </c>
      <c r="K9900" t="s">
        <v>42</v>
      </c>
      <c r="L9900" t="s">
        <v>43</v>
      </c>
      <c r="M9900">
        <v>4</v>
      </c>
      <c r="N9900" t="s">
        <v>94</v>
      </c>
      <c r="O9900" s="2">
        <v>5120.2654705741397</v>
      </c>
      <c r="P9900" s="2">
        <f t="shared" si="154"/>
        <v>4248.0385986663905</v>
      </c>
      <c r="Q9900" t="s">
        <v>74</v>
      </c>
      <c r="R9900" s="4">
        <v>0.45</v>
      </c>
      <c r="S9900" t="s">
        <v>95</v>
      </c>
      <c r="T9900" t="s">
        <v>62</v>
      </c>
      <c r="U9900" t="s">
        <v>46</v>
      </c>
      <c r="V9900" t="s">
        <v>96</v>
      </c>
      <c r="W9900" t="s">
        <v>97</v>
      </c>
      <c r="X9900" t="s">
        <v>121</v>
      </c>
    </row>
    <row r="9901" spans="1:24">
      <c r="A9901" t="s">
        <v>9419</v>
      </c>
      <c r="B9901">
        <v>56</v>
      </c>
      <c r="C9901" t="s">
        <v>39</v>
      </c>
      <c r="D9901" s="3">
        <v>44615</v>
      </c>
      <c r="E9901" t="s">
        <v>77</v>
      </c>
      <c r="F9901" s="2">
        <v>39832.754776661001</v>
      </c>
      <c r="G9901">
        <v>495</v>
      </c>
      <c r="H9901" t="s">
        <v>27</v>
      </c>
      <c r="I9901" s="3">
        <v>44633</v>
      </c>
      <c r="J9901">
        <v>18</v>
      </c>
      <c r="K9901" t="s">
        <v>72</v>
      </c>
      <c r="L9901" t="s">
        <v>43</v>
      </c>
      <c r="M9901">
        <v>7</v>
      </c>
      <c r="N9901" t="s">
        <v>51</v>
      </c>
      <c r="O9901" s="2">
        <v>28914.3396799332</v>
      </c>
      <c r="P9901" s="2">
        <f t="shared" si="154"/>
        <v>10918.4150967278</v>
      </c>
      <c r="Q9901" t="s">
        <v>74</v>
      </c>
      <c r="R9901" s="4">
        <v>0.41</v>
      </c>
      <c r="S9901" t="s">
        <v>78</v>
      </c>
      <c r="T9901" t="s">
        <v>53</v>
      </c>
      <c r="U9901" t="s">
        <v>75</v>
      </c>
      <c r="V9901" t="s">
        <v>79</v>
      </c>
      <c r="W9901" t="s">
        <v>80</v>
      </c>
      <c r="X9901" t="s">
        <v>64</v>
      </c>
    </row>
    <row r="9902" spans="1:24">
      <c r="A9902" t="s">
        <v>6941</v>
      </c>
      <c r="B9902">
        <v>22</v>
      </c>
      <c r="C9902" t="s">
        <v>39</v>
      </c>
      <c r="D9902" s="3">
        <v>43740</v>
      </c>
      <c r="E9902" t="s">
        <v>132</v>
      </c>
      <c r="F9902" s="2">
        <v>5439.1132257869303</v>
      </c>
      <c r="G9902">
        <v>359</v>
      </c>
      <c r="H9902" t="s">
        <v>59</v>
      </c>
      <c r="I9902" s="3">
        <v>43763</v>
      </c>
      <c r="J9902">
        <v>23</v>
      </c>
      <c r="K9902" t="s">
        <v>42</v>
      </c>
      <c r="L9902" t="s">
        <v>86</v>
      </c>
      <c r="M9902">
        <v>20</v>
      </c>
      <c r="N9902" t="s">
        <v>30</v>
      </c>
      <c r="O9902" s="2">
        <v>4182.2149412541003</v>
      </c>
      <c r="P9902" s="2">
        <f t="shared" si="154"/>
        <v>1256.8982845328301</v>
      </c>
      <c r="Q9902" t="s">
        <v>61</v>
      </c>
      <c r="R9902" s="4">
        <v>0.11</v>
      </c>
      <c r="S9902" t="s">
        <v>113</v>
      </c>
      <c r="T9902" t="s">
        <v>33</v>
      </c>
      <c r="U9902" t="s">
        <v>46</v>
      </c>
      <c r="V9902" t="s">
        <v>114</v>
      </c>
      <c r="W9902" t="s">
        <v>69</v>
      </c>
      <c r="X9902" t="s">
        <v>70</v>
      </c>
    </row>
    <row r="9903" spans="1:24">
      <c r="A9903" t="s">
        <v>9420</v>
      </c>
      <c r="B9903">
        <v>41</v>
      </c>
      <c r="C9903" t="s">
        <v>39</v>
      </c>
      <c r="D9903" s="3">
        <v>43917</v>
      </c>
      <c r="E9903" t="s">
        <v>244</v>
      </c>
      <c r="F9903" s="2">
        <v>25964.156646785799</v>
      </c>
      <c r="G9903">
        <v>488</v>
      </c>
      <c r="H9903" t="s">
        <v>41</v>
      </c>
      <c r="I9903" s="3">
        <v>43940</v>
      </c>
      <c r="J9903">
        <v>23</v>
      </c>
      <c r="K9903" t="s">
        <v>72</v>
      </c>
      <c r="L9903" t="s">
        <v>73</v>
      </c>
      <c r="M9903">
        <v>15</v>
      </c>
      <c r="N9903" t="s">
        <v>94</v>
      </c>
      <c r="O9903" s="2">
        <v>17507.438604327999</v>
      </c>
      <c r="P9903" s="2">
        <f t="shared" si="154"/>
        <v>8456.7180424578</v>
      </c>
      <c r="Q9903" t="s">
        <v>31</v>
      </c>
      <c r="R9903" s="4">
        <v>0.23</v>
      </c>
      <c r="S9903" t="s">
        <v>180</v>
      </c>
      <c r="T9903" t="s">
        <v>33</v>
      </c>
      <c r="U9903" t="s">
        <v>75</v>
      </c>
      <c r="V9903" t="s">
        <v>181</v>
      </c>
      <c r="W9903" t="s">
        <v>48</v>
      </c>
      <c r="X9903" t="s">
        <v>37</v>
      </c>
    </row>
    <row r="9904" spans="1:24">
      <c r="A9904" t="s">
        <v>9421</v>
      </c>
      <c r="B9904">
        <v>27</v>
      </c>
      <c r="C9904" t="s">
        <v>25</v>
      </c>
      <c r="D9904" s="3">
        <v>43538</v>
      </c>
      <c r="E9904" t="s">
        <v>66</v>
      </c>
      <c r="F9904" s="2">
        <v>30944.7831429613</v>
      </c>
      <c r="G9904">
        <v>259</v>
      </c>
      <c r="H9904" t="s">
        <v>27</v>
      </c>
      <c r="I9904" s="3">
        <v>43553</v>
      </c>
      <c r="J9904">
        <v>15</v>
      </c>
      <c r="K9904" t="s">
        <v>60</v>
      </c>
      <c r="L9904" t="s">
        <v>43</v>
      </c>
      <c r="M9904">
        <v>9</v>
      </c>
      <c r="N9904" t="s">
        <v>94</v>
      </c>
      <c r="O9904" s="2">
        <v>14942.405352272301</v>
      </c>
      <c r="P9904" s="2">
        <f t="shared" si="154"/>
        <v>16002.377790688999</v>
      </c>
      <c r="Q9904" t="s">
        <v>74</v>
      </c>
      <c r="R9904" s="4">
        <v>0.47</v>
      </c>
      <c r="S9904" t="s">
        <v>117</v>
      </c>
      <c r="T9904" t="s">
        <v>53</v>
      </c>
      <c r="U9904" t="s">
        <v>63</v>
      </c>
      <c r="V9904" t="s">
        <v>118</v>
      </c>
      <c r="W9904" t="s">
        <v>48</v>
      </c>
      <c r="X9904" t="s">
        <v>108</v>
      </c>
    </row>
    <row r="9905" spans="1:24">
      <c r="A9905" t="s">
        <v>9422</v>
      </c>
      <c r="B9905">
        <v>79</v>
      </c>
      <c r="C9905" t="s">
        <v>39</v>
      </c>
      <c r="D9905" s="3">
        <v>44981</v>
      </c>
      <c r="E9905" t="s">
        <v>26</v>
      </c>
      <c r="F9905" s="2">
        <v>3639.9027171622802</v>
      </c>
      <c r="G9905">
        <v>113</v>
      </c>
      <c r="H9905" t="s">
        <v>27</v>
      </c>
      <c r="I9905" s="3">
        <v>44987</v>
      </c>
      <c r="J9905">
        <v>6</v>
      </c>
      <c r="K9905" t="s">
        <v>28</v>
      </c>
      <c r="L9905" t="s">
        <v>29</v>
      </c>
      <c r="M9905">
        <v>11</v>
      </c>
      <c r="N9905" t="s">
        <v>51</v>
      </c>
      <c r="O9905" s="2">
        <v>2173.2069891864198</v>
      </c>
      <c r="P9905" s="2">
        <f t="shared" si="154"/>
        <v>1466.6957279758603</v>
      </c>
      <c r="Q9905" t="s">
        <v>74</v>
      </c>
      <c r="R9905" s="4">
        <v>0.44</v>
      </c>
      <c r="S9905" t="s">
        <v>52</v>
      </c>
      <c r="T9905" t="s">
        <v>62</v>
      </c>
      <c r="U9905" t="s">
        <v>34</v>
      </c>
      <c r="V9905" t="s">
        <v>54</v>
      </c>
      <c r="W9905" t="s">
        <v>55</v>
      </c>
      <c r="X9905" t="s">
        <v>108</v>
      </c>
    </row>
    <row r="9906" spans="1:24">
      <c r="A9906" t="s">
        <v>9423</v>
      </c>
      <c r="B9906">
        <v>57</v>
      </c>
      <c r="C9906" t="s">
        <v>25</v>
      </c>
      <c r="D9906" s="3">
        <v>44818</v>
      </c>
      <c r="E9906" t="s">
        <v>214</v>
      </c>
      <c r="F9906" s="2">
        <v>29362.847315438401</v>
      </c>
      <c r="G9906">
        <v>448</v>
      </c>
      <c r="H9906" t="s">
        <v>27</v>
      </c>
      <c r="I9906" s="3">
        <v>44819</v>
      </c>
      <c r="J9906">
        <v>1</v>
      </c>
      <c r="K9906" t="s">
        <v>104</v>
      </c>
      <c r="L9906" t="s">
        <v>43</v>
      </c>
      <c r="M9906">
        <v>14</v>
      </c>
      <c r="N9906" t="s">
        <v>51</v>
      </c>
      <c r="O9906" s="2">
        <v>18048.0727057966</v>
      </c>
      <c r="P9906" s="2">
        <f t="shared" si="154"/>
        <v>11314.774609641801</v>
      </c>
      <c r="Q9906" t="s">
        <v>61</v>
      </c>
      <c r="R9906" s="4">
        <v>0.1</v>
      </c>
      <c r="S9906" t="s">
        <v>78</v>
      </c>
      <c r="T9906" t="s">
        <v>45</v>
      </c>
      <c r="U9906" t="s">
        <v>105</v>
      </c>
      <c r="V9906" t="s">
        <v>79</v>
      </c>
      <c r="W9906" t="s">
        <v>80</v>
      </c>
      <c r="X9906" t="s">
        <v>156</v>
      </c>
    </row>
    <row r="9907" spans="1:24">
      <c r="A9907" t="s">
        <v>9424</v>
      </c>
      <c r="B9907">
        <v>85</v>
      </c>
      <c r="C9907" t="s">
        <v>25</v>
      </c>
      <c r="D9907" s="3">
        <v>43438</v>
      </c>
      <c r="E9907" t="s">
        <v>139</v>
      </c>
      <c r="F9907" s="2">
        <v>28095.844317371299</v>
      </c>
      <c r="G9907">
        <v>251</v>
      </c>
      <c r="H9907" t="s">
        <v>59</v>
      </c>
      <c r="I9907" s="3">
        <v>43452</v>
      </c>
      <c r="J9907">
        <v>14</v>
      </c>
      <c r="K9907" t="s">
        <v>28</v>
      </c>
      <c r="L9907" t="s">
        <v>43</v>
      </c>
      <c r="M9907">
        <v>13</v>
      </c>
      <c r="N9907" t="s">
        <v>94</v>
      </c>
      <c r="O9907" s="2">
        <v>18052.422460231799</v>
      </c>
      <c r="P9907" s="2">
        <f t="shared" si="154"/>
        <v>10043.421857139499</v>
      </c>
      <c r="Q9907" t="s">
        <v>31</v>
      </c>
      <c r="R9907" s="4">
        <v>0.27</v>
      </c>
      <c r="S9907" t="s">
        <v>180</v>
      </c>
      <c r="T9907" t="s">
        <v>45</v>
      </c>
      <c r="U9907" t="s">
        <v>34</v>
      </c>
      <c r="V9907" t="s">
        <v>181</v>
      </c>
      <c r="W9907" t="s">
        <v>48</v>
      </c>
      <c r="X9907" t="s">
        <v>108</v>
      </c>
    </row>
    <row r="9908" spans="1:24">
      <c r="A9908" t="s">
        <v>9425</v>
      </c>
      <c r="B9908">
        <v>64</v>
      </c>
      <c r="C9908" t="s">
        <v>25</v>
      </c>
      <c r="D9908" s="3">
        <v>43657</v>
      </c>
      <c r="E9908" t="s">
        <v>107</v>
      </c>
      <c r="F9908" s="2">
        <v>26808.059313445799</v>
      </c>
      <c r="G9908">
        <v>442</v>
      </c>
      <c r="H9908" t="s">
        <v>41</v>
      </c>
      <c r="I9908" s="3">
        <v>43663</v>
      </c>
      <c r="J9908">
        <v>6</v>
      </c>
      <c r="K9908" t="s">
        <v>42</v>
      </c>
      <c r="L9908" t="s">
        <v>86</v>
      </c>
      <c r="M9908">
        <v>25</v>
      </c>
      <c r="N9908" t="s">
        <v>51</v>
      </c>
      <c r="O9908" s="2">
        <v>19966.579494006</v>
      </c>
      <c r="P9908" s="2">
        <f t="shared" si="154"/>
        <v>6841.479819439799</v>
      </c>
      <c r="Q9908" t="s">
        <v>31</v>
      </c>
      <c r="R9908" s="4">
        <v>0.23</v>
      </c>
      <c r="S9908" t="s">
        <v>160</v>
      </c>
      <c r="T9908" t="s">
        <v>45</v>
      </c>
      <c r="U9908" t="s">
        <v>46</v>
      </c>
      <c r="V9908" t="s">
        <v>161</v>
      </c>
      <c r="W9908" t="s">
        <v>69</v>
      </c>
      <c r="X9908" t="s">
        <v>83</v>
      </c>
    </row>
    <row r="9909" spans="1:24">
      <c r="A9909" t="s">
        <v>9426</v>
      </c>
      <c r="B9909">
        <v>27</v>
      </c>
      <c r="C9909" t="s">
        <v>25</v>
      </c>
      <c r="D9909" s="3">
        <v>44560</v>
      </c>
      <c r="E9909" t="s">
        <v>163</v>
      </c>
      <c r="F9909" s="2">
        <v>5747.3925161615398</v>
      </c>
      <c r="G9909">
        <v>244</v>
      </c>
      <c r="H9909" t="s">
        <v>59</v>
      </c>
      <c r="I9909" s="3">
        <v>44588</v>
      </c>
      <c r="J9909">
        <v>28</v>
      </c>
      <c r="K9909" t="s">
        <v>60</v>
      </c>
      <c r="L9909" t="s">
        <v>29</v>
      </c>
      <c r="M9909">
        <v>4</v>
      </c>
      <c r="N9909" t="s">
        <v>94</v>
      </c>
      <c r="O9909" s="2">
        <v>2402.8379668279499</v>
      </c>
      <c r="P9909" s="2">
        <f t="shared" si="154"/>
        <v>3344.5545493335899</v>
      </c>
      <c r="Q9909" t="s">
        <v>31</v>
      </c>
      <c r="R9909" s="4">
        <v>0.27</v>
      </c>
      <c r="S9909" t="s">
        <v>95</v>
      </c>
      <c r="T9909" t="s">
        <v>53</v>
      </c>
      <c r="U9909" t="s">
        <v>63</v>
      </c>
      <c r="V9909" t="s">
        <v>96</v>
      </c>
      <c r="W9909" t="s">
        <v>97</v>
      </c>
      <c r="X9909" t="s">
        <v>56</v>
      </c>
    </row>
    <row r="9910" spans="1:24">
      <c r="A9910" t="s">
        <v>9427</v>
      </c>
      <c r="B9910">
        <v>44</v>
      </c>
      <c r="C9910" t="s">
        <v>25</v>
      </c>
      <c r="D9910" s="3">
        <v>43615</v>
      </c>
      <c r="E9910" t="s">
        <v>266</v>
      </c>
      <c r="F9910" s="2">
        <v>47331.6191499591</v>
      </c>
      <c r="G9910">
        <v>454</v>
      </c>
      <c r="H9910" t="s">
        <v>41</v>
      </c>
      <c r="I9910" s="3">
        <v>43640</v>
      </c>
      <c r="J9910">
        <v>25</v>
      </c>
      <c r="K9910" t="s">
        <v>42</v>
      </c>
      <c r="L9910" t="s">
        <v>43</v>
      </c>
      <c r="M9910">
        <v>22</v>
      </c>
      <c r="N9910" t="s">
        <v>51</v>
      </c>
      <c r="O9910" s="2">
        <v>23947.1906040881</v>
      </c>
      <c r="P9910" s="2">
        <f t="shared" si="154"/>
        <v>23384.428545871</v>
      </c>
      <c r="Q9910" t="s">
        <v>31</v>
      </c>
      <c r="R9910" s="4">
        <v>0.26</v>
      </c>
      <c r="S9910" t="s">
        <v>78</v>
      </c>
      <c r="T9910" t="s">
        <v>45</v>
      </c>
      <c r="U9910" t="s">
        <v>46</v>
      </c>
      <c r="V9910" t="s">
        <v>79</v>
      </c>
      <c r="W9910" t="s">
        <v>80</v>
      </c>
      <c r="X9910" t="s">
        <v>108</v>
      </c>
    </row>
    <row r="9911" spans="1:24">
      <c r="A9911" t="s">
        <v>9428</v>
      </c>
      <c r="B9911">
        <v>24</v>
      </c>
      <c r="C9911" t="s">
        <v>25</v>
      </c>
      <c r="D9911" s="3">
        <v>44566</v>
      </c>
      <c r="E9911" t="s">
        <v>235</v>
      </c>
      <c r="F9911" s="2">
        <v>28391.155072729001</v>
      </c>
      <c r="G9911">
        <v>198</v>
      </c>
      <c r="H9911" t="s">
        <v>41</v>
      </c>
      <c r="I9911" s="3">
        <v>44581</v>
      </c>
      <c r="J9911">
        <v>15</v>
      </c>
      <c r="K9911" t="s">
        <v>28</v>
      </c>
      <c r="L9911" t="s">
        <v>43</v>
      </c>
      <c r="M9911">
        <v>4</v>
      </c>
      <c r="N9911" t="s">
        <v>30</v>
      </c>
      <c r="O9911" s="2">
        <v>18850.972729841302</v>
      </c>
      <c r="P9911" s="2">
        <f t="shared" si="154"/>
        <v>9540.1823428876996</v>
      </c>
      <c r="Q9911" t="s">
        <v>74</v>
      </c>
      <c r="R9911" s="4">
        <v>0.42</v>
      </c>
      <c r="S9911" t="s">
        <v>44</v>
      </c>
      <c r="T9911" t="s">
        <v>53</v>
      </c>
      <c r="U9911" t="s">
        <v>34</v>
      </c>
      <c r="V9911" t="s">
        <v>47</v>
      </c>
      <c r="W9911" t="s">
        <v>48</v>
      </c>
      <c r="X9911" t="s">
        <v>37</v>
      </c>
    </row>
    <row r="9912" spans="1:24">
      <c r="A9912" t="s">
        <v>9429</v>
      </c>
      <c r="B9912">
        <v>85</v>
      </c>
      <c r="C9912" t="s">
        <v>39</v>
      </c>
      <c r="D9912" s="3">
        <v>43414</v>
      </c>
      <c r="E9912" t="s">
        <v>110</v>
      </c>
      <c r="F9912" s="2">
        <v>36241.466525641001</v>
      </c>
      <c r="G9912">
        <v>495</v>
      </c>
      <c r="H9912" t="s">
        <v>59</v>
      </c>
      <c r="I9912" s="3">
        <v>43426</v>
      </c>
      <c r="J9912">
        <v>12</v>
      </c>
      <c r="K9912" t="s">
        <v>60</v>
      </c>
      <c r="L9912" t="s">
        <v>73</v>
      </c>
      <c r="M9912">
        <v>22</v>
      </c>
      <c r="N9912" t="s">
        <v>94</v>
      </c>
      <c r="O9912" s="2">
        <v>31491.345134577401</v>
      </c>
      <c r="P9912" s="2">
        <f t="shared" si="154"/>
        <v>4750.1213910635997</v>
      </c>
      <c r="Q9912" t="s">
        <v>31</v>
      </c>
      <c r="R9912" s="4">
        <v>0.23</v>
      </c>
      <c r="S9912" t="s">
        <v>95</v>
      </c>
      <c r="T9912" t="s">
        <v>53</v>
      </c>
      <c r="U9912" t="s">
        <v>63</v>
      </c>
      <c r="V9912" t="s">
        <v>96</v>
      </c>
      <c r="W9912" t="s">
        <v>97</v>
      </c>
      <c r="X9912" t="s">
        <v>156</v>
      </c>
    </row>
    <row r="9913" spans="1:24">
      <c r="A9913" t="s">
        <v>6520</v>
      </c>
      <c r="B9913">
        <v>83</v>
      </c>
      <c r="C9913" t="s">
        <v>25</v>
      </c>
      <c r="D9913" s="3">
        <v>43954</v>
      </c>
      <c r="E9913" t="s">
        <v>88</v>
      </c>
      <c r="F9913" s="2">
        <v>13788.721955285901</v>
      </c>
      <c r="G9913">
        <v>219</v>
      </c>
      <c r="H9913" t="s">
        <v>27</v>
      </c>
      <c r="I9913" s="3">
        <v>43983</v>
      </c>
      <c r="J9913">
        <v>29</v>
      </c>
      <c r="K9913" t="s">
        <v>28</v>
      </c>
      <c r="L9913" t="s">
        <v>43</v>
      </c>
      <c r="M9913">
        <v>22</v>
      </c>
      <c r="N9913" t="s">
        <v>51</v>
      </c>
      <c r="O9913" s="2">
        <v>9705.6666786670794</v>
      </c>
      <c r="P9913" s="2">
        <f t="shared" si="154"/>
        <v>4083.0552766188212</v>
      </c>
      <c r="Q9913" t="s">
        <v>31</v>
      </c>
      <c r="R9913" s="4">
        <v>0.21</v>
      </c>
      <c r="S9913" t="s">
        <v>52</v>
      </c>
      <c r="T9913" t="s">
        <v>45</v>
      </c>
      <c r="U9913" t="s">
        <v>34</v>
      </c>
      <c r="V9913" t="s">
        <v>54</v>
      </c>
      <c r="W9913" t="s">
        <v>55</v>
      </c>
      <c r="X9913" t="s">
        <v>121</v>
      </c>
    </row>
    <row r="9914" spans="1:24">
      <c r="A9914" t="s">
        <v>9430</v>
      </c>
      <c r="B9914">
        <v>32</v>
      </c>
      <c r="C9914" t="s">
        <v>39</v>
      </c>
      <c r="D9914" s="3">
        <v>44211</v>
      </c>
      <c r="E9914" t="s">
        <v>191</v>
      </c>
      <c r="F9914" s="2">
        <v>5656.9830731089396</v>
      </c>
      <c r="G9914">
        <v>234</v>
      </c>
      <c r="H9914" t="s">
        <v>41</v>
      </c>
      <c r="I9914" s="3">
        <v>44233</v>
      </c>
      <c r="J9914">
        <v>22</v>
      </c>
      <c r="K9914" t="s">
        <v>42</v>
      </c>
      <c r="L9914" t="s">
        <v>86</v>
      </c>
      <c r="M9914">
        <v>4</v>
      </c>
      <c r="N9914" t="s">
        <v>51</v>
      </c>
      <c r="O9914" s="2">
        <v>3201.4888163289602</v>
      </c>
      <c r="P9914" s="2">
        <f t="shared" si="154"/>
        <v>2455.4942567799794</v>
      </c>
      <c r="Q9914" t="s">
        <v>61</v>
      </c>
      <c r="R9914" s="4">
        <v>0.11</v>
      </c>
      <c r="S9914" t="s">
        <v>160</v>
      </c>
      <c r="T9914" t="s">
        <v>62</v>
      </c>
      <c r="U9914" t="s">
        <v>46</v>
      </c>
      <c r="V9914" t="s">
        <v>161</v>
      </c>
      <c r="W9914" t="s">
        <v>69</v>
      </c>
      <c r="X9914" t="s">
        <v>37</v>
      </c>
    </row>
    <row r="9915" spans="1:24">
      <c r="A9915" t="s">
        <v>9431</v>
      </c>
      <c r="B9915">
        <v>77</v>
      </c>
      <c r="C9915" t="s">
        <v>39</v>
      </c>
      <c r="D9915" s="3">
        <v>43582</v>
      </c>
      <c r="E9915" t="s">
        <v>88</v>
      </c>
      <c r="F9915" s="2">
        <v>27286.862047469102</v>
      </c>
      <c r="G9915">
        <v>485</v>
      </c>
      <c r="H9915" t="s">
        <v>27</v>
      </c>
      <c r="I9915" s="3">
        <v>43587</v>
      </c>
      <c r="J9915">
        <v>5</v>
      </c>
      <c r="K9915" t="s">
        <v>42</v>
      </c>
      <c r="L9915" t="s">
        <v>43</v>
      </c>
      <c r="M9915">
        <v>22</v>
      </c>
      <c r="N9915" t="s">
        <v>51</v>
      </c>
      <c r="O9915" s="2">
        <v>16117.0244942431</v>
      </c>
      <c r="P9915" s="2">
        <f t="shared" si="154"/>
        <v>11169.837553226002</v>
      </c>
      <c r="Q9915" t="s">
        <v>61</v>
      </c>
      <c r="R9915" s="4">
        <v>0.15</v>
      </c>
      <c r="S9915" t="s">
        <v>52</v>
      </c>
      <c r="T9915" t="s">
        <v>53</v>
      </c>
      <c r="U9915" t="s">
        <v>46</v>
      </c>
      <c r="V9915" t="s">
        <v>54</v>
      </c>
      <c r="W9915" t="s">
        <v>55</v>
      </c>
      <c r="X9915" t="s">
        <v>56</v>
      </c>
    </row>
    <row r="9916" spans="1:24">
      <c r="A9916" t="s">
        <v>9432</v>
      </c>
      <c r="B9916">
        <v>80</v>
      </c>
      <c r="C9916" t="s">
        <v>39</v>
      </c>
      <c r="D9916" s="3">
        <v>43911</v>
      </c>
      <c r="E9916" t="s">
        <v>201</v>
      </c>
      <c r="F9916" s="2">
        <v>11794.2093467592</v>
      </c>
      <c r="G9916">
        <v>279</v>
      </c>
      <c r="H9916" t="s">
        <v>41</v>
      </c>
      <c r="I9916" s="3">
        <v>43924</v>
      </c>
      <c r="J9916">
        <v>13</v>
      </c>
      <c r="K9916" t="s">
        <v>72</v>
      </c>
      <c r="L9916" t="s">
        <v>73</v>
      </c>
      <c r="M9916">
        <v>23</v>
      </c>
      <c r="N9916" t="s">
        <v>30</v>
      </c>
      <c r="O9916" s="2">
        <v>8407.7436669941999</v>
      </c>
      <c r="P9916" s="2">
        <f t="shared" si="154"/>
        <v>3386.4656797650005</v>
      </c>
      <c r="Q9916" t="s">
        <v>61</v>
      </c>
      <c r="R9916" s="4">
        <v>0.1</v>
      </c>
      <c r="S9916" t="s">
        <v>67</v>
      </c>
      <c r="T9916" t="s">
        <v>33</v>
      </c>
      <c r="U9916" t="s">
        <v>75</v>
      </c>
      <c r="V9916" t="s">
        <v>68</v>
      </c>
      <c r="W9916" t="s">
        <v>69</v>
      </c>
      <c r="X9916" t="s">
        <v>37</v>
      </c>
    </row>
    <row r="9917" spans="1:24">
      <c r="A9917" t="s">
        <v>9433</v>
      </c>
      <c r="B9917">
        <v>19</v>
      </c>
      <c r="C9917" t="s">
        <v>39</v>
      </c>
      <c r="D9917" s="3">
        <v>44841</v>
      </c>
      <c r="E9917" t="s">
        <v>107</v>
      </c>
      <c r="F9917" s="2">
        <v>20330.483167828999</v>
      </c>
      <c r="G9917">
        <v>296</v>
      </c>
      <c r="H9917" t="s">
        <v>27</v>
      </c>
      <c r="I9917" s="3">
        <v>44848</v>
      </c>
      <c r="J9917">
        <v>7</v>
      </c>
      <c r="K9917" t="s">
        <v>42</v>
      </c>
      <c r="L9917" t="s">
        <v>29</v>
      </c>
      <c r="M9917">
        <v>25</v>
      </c>
      <c r="N9917" t="s">
        <v>94</v>
      </c>
      <c r="O9917" s="2">
        <v>15935.099966309201</v>
      </c>
      <c r="P9917" s="2">
        <f t="shared" si="154"/>
        <v>4395.3832015197986</v>
      </c>
      <c r="Q9917" t="s">
        <v>61</v>
      </c>
      <c r="R9917" s="4">
        <v>0.1</v>
      </c>
      <c r="S9917" t="s">
        <v>95</v>
      </c>
      <c r="T9917" t="s">
        <v>62</v>
      </c>
      <c r="U9917" t="s">
        <v>46</v>
      </c>
      <c r="V9917" t="s">
        <v>96</v>
      </c>
      <c r="W9917" t="s">
        <v>97</v>
      </c>
      <c r="X9917" t="s">
        <v>121</v>
      </c>
    </row>
    <row r="9918" spans="1:24">
      <c r="A9918" t="s">
        <v>9434</v>
      </c>
      <c r="B9918">
        <v>65</v>
      </c>
      <c r="C9918" t="s">
        <v>25</v>
      </c>
      <c r="D9918" s="3">
        <v>44246</v>
      </c>
      <c r="E9918" t="s">
        <v>110</v>
      </c>
      <c r="F9918" s="2">
        <v>25956.520629540799</v>
      </c>
      <c r="G9918">
        <v>199</v>
      </c>
      <c r="H9918" t="s">
        <v>41</v>
      </c>
      <c r="I9918" s="3">
        <v>44254</v>
      </c>
      <c r="J9918">
        <v>8</v>
      </c>
      <c r="K9918" t="s">
        <v>72</v>
      </c>
      <c r="L9918" t="s">
        <v>29</v>
      </c>
      <c r="M9918">
        <v>22</v>
      </c>
      <c r="N9918" t="s">
        <v>94</v>
      </c>
      <c r="O9918" s="2">
        <v>18993.990987441299</v>
      </c>
      <c r="P9918" s="2">
        <f t="shared" si="154"/>
        <v>6962.5296420995001</v>
      </c>
      <c r="Q9918" t="s">
        <v>74</v>
      </c>
      <c r="R9918" s="4">
        <v>0.5</v>
      </c>
      <c r="S9918" t="s">
        <v>95</v>
      </c>
      <c r="T9918" t="s">
        <v>45</v>
      </c>
      <c r="U9918" t="s">
        <v>75</v>
      </c>
      <c r="V9918" t="s">
        <v>96</v>
      </c>
      <c r="W9918" t="s">
        <v>97</v>
      </c>
      <c r="X9918" t="s">
        <v>156</v>
      </c>
    </row>
    <row r="9919" spans="1:24">
      <c r="A9919" t="s">
        <v>9435</v>
      </c>
      <c r="B9919">
        <v>85</v>
      </c>
      <c r="C9919" t="s">
        <v>25</v>
      </c>
      <c r="D9919" s="3">
        <v>43659</v>
      </c>
      <c r="E9919" t="s">
        <v>141</v>
      </c>
      <c r="F9919" s="2">
        <v>33120.346689502403</v>
      </c>
      <c r="G9919">
        <v>219</v>
      </c>
      <c r="H9919" t="s">
        <v>41</v>
      </c>
      <c r="I9919" s="3">
        <v>43688</v>
      </c>
      <c r="J9919">
        <v>29</v>
      </c>
      <c r="K9919" t="s">
        <v>72</v>
      </c>
      <c r="L9919" t="s">
        <v>86</v>
      </c>
      <c r="M9919">
        <v>2</v>
      </c>
      <c r="N9919" t="s">
        <v>51</v>
      </c>
      <c r="O9919" s="2">
        <v>29795.777141861599</v>
      </c>
      <c r="P9919" s="2">
        <f t="shared" si="154"/>
        <v>3324.5695476408036</v>
      </c>
      <c r="Q9919" t="s">
        <v>74</v>
      </c>
      <c r="R9919" s="4">
        <v>0.5</v>
      </c>
      <c r="S9919" t="s">
        <v>52</v>
      </c>
      <c r="T9919" t="s">
        <v>53</v>
      </c>
      <c r="U9919" t="s">
        <v>75</v>
      </c>
      <c r="V9919" t="s">
        <v>54</v>
      </c>
      <c r="W9919" t="s">
        <v>55</v>
      </c>
      <c r="X9919" t="s">
        <v>156</v>
      </c>
    </row>
    <row r="9920" spans="1:24">
      <c r="A9920" t="s">
        <v>9436</v>
      </c>
      <c r="B9920">
        <v>21</v>
      </c>
      <c r="C9920" t="s">
        <v>25</v>
      </c>
      <c r="D9920" s="3">
        <v>43523</v>
      </c>
      <c r="E9920" t="s">
        <v>191</v>
      </c>
      <c r="F9920" s="2">
        <v>48186.317821770601</v>
      </c>
      <c r="G9920">
        <v>360</v>
      </c>
      <c r="H9920" t="s">
        <v>27</v>
      </c>
      <c r="I9920" s="3">
        <v>43531</v>
      </c>
      <c r="J9920">
        <v>8</v>
      </c>
      <c r="K9920" t="s">
        <v>42</v>
      </c>
      <c r="L9920" t="s">
        <v>86</v>
      </c>
      <c r="M9920">
        <v>4</v>
      </c>
      <c r="N9920" t="s">
        <v>30</v>
      </c>
      <c r="O9920" s="2">
        <v>22548.471701014802</v>
      </c>
      <c r="P9920" s="2">
        <f t="shared" si="154"/>
        <v>25637.846120755799</v>
      </c>
      <c r="Q9920" t="s">
        <v>61</v>
      </c>
      <c r="R9920" s="4">
        <v>0.12</v>
      </c>
      <c r="S9920" t="s">
        <v>32</v>
      </c>
      <c r="T9920" t="s">
        <v>33</v>
      </c>
      <c r="U9920" t="s">
        <v>46</v>
      </c>
      <c r="V9920" t="s">
        <v>35</v>
      </c>
      <c r="W9920" t="s">
        <v>36</v>
      </c>
      <c r="X9920" t="s">
        <v>64</v>
      </c>
    </row>
    <row r="9921" spans="1:24">
      <c r="A9921" t="s">
        <v>9437</v>
      </c>
      <c r="B9921">
        <v>38</v>
      </c>
      <c r="C9921" t="s">
        <v>25</v>
      </c>
      <c r="D9921" s="3">
        <v>43502</v>
      </c>
      <c r="E9921" t="s">
        <v>26</v>
      </c>
      <c r="F9921" s="2">
        <v>1725.11488966412</v>
      </c>
      <c r="G9921">
        <v>415</v>
      </c>
      <c r="H9921" t="s">
        <v>27</v>
      </c>
      <c r="I9921" s="3">
        <v>43514</v>
      </c>
      <c r="J9921">
        <v>12</v>
      </c>
      <c r="K9921" t="s">
        <v>28</v>
      </c>
      <c r="L9921" t="s">
        <v>86</v>
      </c>
      <c r="M9921">
        <v>11</v>
      </c>
      <c r="N9921" t="s">
        <v>51</v>
      </c>
      <c r="O9921" s="1">
        <v>1051.47578864146</v>
      </c>
      <c r="P9921" s="2">
        <f t="shared" si="154"/>
        <v>673.63910102266004</v>
      </c>
      <c r="Q9921" t="s">
        <v>31</v>
      </c>
      <c r="R9921" s="4">
        <v>0.27</v>
      </c>
      <c r="S9921" t="s">
        <v>52</v>
      </c>
      <c r="T9921" t="s">
        <v>82</v>
      </c>
      <c r="U9921" t="s">
        <v>34</v>
      </c>
      <c r="V9921" t="s">
        <v>54</v>
      </c>
      <c r="W9921" t="s">
        <v>55</v>
      </c>
      <c r="X9921" t="s">
        <v>121</v>
      </c>
    </row>
    <row r="9922" spans="1:24">
      <c r="A9922" t="s">
        <v>9438</v>
      </c>
      <c r="B9922">
        <v>50</v>
      </c>
      <c r="C9922" t="s">
        <v>39</v>
      </c>
      <c r="D9922" s="3">
        <v>43421</v>
      </c>
      <c r="E9922" t="s">
        <v>223</v>
      </c>
      <c r="F9922" s="2">
        <v>27613.682838009099</v>
      </c>
      <c r="G9922">
        <v>178</v>
      </c>
      <c r="H9922" t="s">
        <v>41</v>
      </c>
      <c r="I9922" s="3">
        <v>43438</v>
      </c>
      <c r="J9922">
        <v>17</v>
      </c>
      <c r="K9922" t="s">
        <v>42</v>
      </c>
      <c r="L9922" t="s">
        <v>29</v>
      </c>
      <c r="M9922">
        <v>11</v>
      </c>
      <c r="N9922" t="s">
        <v>30</v>
      </c>
      <c r="O9922" s="1">
        <v>18664.199893345001</v>
      </c>
      <c r="P9922" s="2">
        <f t="shared" si="154"/>
        <v>8949.4829446640979</v>
      </c>
      <c r="Q9922" t="s">
        <v>31</v>
      </c>
      <c r="R9922" s="4">
        <v>0.21</v>
      </c>
      <c r="S9922" t="s">
        <v>32</v>
      </c>
      <c r="T9922" t="s">
        <v>33</v>
      </c>
      <c r="U9922" t="s">
        <v>46</v>
      </c>
      <c r="V9922" t="s">
        <v>35</v>
      </c>
      <c r="W9922" t="s">
        <v>36</v>
      </c>
      <c r="X9922" t="s">
        <v>56</v>
      </c>
    </row>
    <row r="9923" spans="1:24">
      <c r="A9923" t="s">
        <v>9439</v>
      </c>
      <c r="B9923">
        <v>25</v>
      </c>
      <c r="C9923" t="s">
        <v>39</v>
      </c>
      <c r="D9923" s="3">
        <v>44750</v>
      </c>
      <c r="E9923" t="s">
        <v>139</v>
      </c>
      <c r="F9923" s="2">
        <v>10205.1143532284</v>
      </c>
      <c r="G9923">
        <v>131</v>
      </c>
      <c r="H9923" t="s">
        <v>59</v>
      </c>
      <c r="I9923" s="3">
        <v>44776</v>
      </c>
      <c r="J9923">
        <v>26</v>
      </c>
      <c r="K9923" t="s">
        <v>89</v>
      </c>
      <c r="L9923" t="s">
        <v>86</v>
      </c>
      <c r="M9923">
        <v>13</v>
      </c>
      <c r="N9923" t="s">
        <v>51</v>
      </c>
      <c r="O9923" s="1">
        <v>8391.4740393961802</v>
      </c>
      <c r="P9923" s="2">
        <f t="shared" ref="P9923:P9986" si="155">F9923-O9923</f>
        <v>1813.6403138322203</v>
      </c>
      <c r="Q9923" t="s">
        <v>61</v>
      </c>
      <c r="R9923" s="4">
        <v>0.11</v>
      </c>
      <c r="S9923" t="s">
        <v>78</v>
      </c>
      <c r="T9923" t="s">
        <v>45</v>
      </c>
      <c r="U9923" t="s">
        <v>90</v>
      </c>
      <c r="V9923" t="s">
        <v>79</v>
      </c>
      <c r="W9923" t="s">
        <v>80</v>
      </c>
      <c r="X9923" t="s">
        <v>56</v>
      </c>
    </row>
    <row r="9924" spans="1:24">
      <c r="A9924" t="s">
        <v>9440</v>
      </c>
      <c r="B9924">
        <v>67</v>
      </c>
      <c r="C9924" t="s">
        <v>39</v>
      </c>
      <c r="D9924" s="3">
        <v>43941</v>
      </c>
      <c r="E9924" t="s">
        <v>26</v>
      </c>
      <c r="F9924" s="2">
        <v>40729.627663466003</v>
      </c>
      <c r="G9924">
        <v>307</v>
      </c>
      <c r="H9924" t="s">
        <v>27</v>
      </c>
      <c r="I9924" s="3">
        <v>43960</v>
      </c>
      <c r="J9924">
        <v>19</v>
      </c>
      <c r="K9924" t="s">
        <v>28</v>
      </c>
      <c r="L9924" t="s">
        <v>73</v>
      </c>
      <c r="M9924">
        <v>11</v>
      </c>
      <c r="N9924" t="s">
        <v>51</v>
      </c>
      <c r="O9924" s="2">
        <v>22763.229488973499</v>
      </c>
      <c r="P9924" s="2">
        <f t="shared" si="155"/>
        <v>17966.398174492504</v>
      </c>
      <c r="Q9924" t="s">
        <v>74</v>
      </c>
      <c r="R9924" s="4">
        <v>0.41</v>
      </c>
      <c r="S9924" t="s">
        <v>52</v>
      </c>
      <c r="T9924" t="s">
        <v>62</v>
      </c>
      <c r="U9924" t="s">
        <v>34</v>
      </c>
      <c r="V9924" t="s">
        <v>54</v>
      </c>
      <c r="W9924" t="s">
        <v>55</v>
      </c>
      <c r="X9924" t="s">
        <v>56</v>
      </c>
    </row>
    <row r="9925" spans="1:24">
      <c r="A9925" t="s">
        <v>9441</v>
      </c>
      <c r="B9925">
        <v>81</v>
      </c>
      <c r="C9925" t="s">
        <v>39</v>
      </c>
      <c r="D9925" s="3">
        <v>45136</v>
      </c>
      <c r="E9925" t="s">
        <v>124</v>
      </c>
      <c r="F9925" s="2">
        <v>20494.000982512898</v>
      </c>
      <c r="G9925">
        <v>251</v>
      </c>
      <c r="H9925" t="s">
        <v>59</v>
      </c>
      <c r="I9925" s="3">
        <v>45155</v>
      </c>
      <c r="J9925">
        <v>19</v>
      </c>
      <c r="K9925" t="s">
        <v>42</v>
      </c>
      <c r="L9925" t="s">
        <v>43</v>
      </c>
      <c r="M9925">
        <v>12</v>
      </c>
      <c r="N9925" t="s">
        <v>30</v>
      </c>
      <c r="O9925" s="2">
        <v>14436.022240357799</v>
      </c>
      <c r="P9925" s="2">
        <f t="shared" si="155"/>
        <v>6057.9787421550991</v>
      </c>
      <c r="Q9925" t="s">
        <v>61</v>
      </c>
      <c r="R9925" s="4">
        <v>0.11</v>
      </c>
      <c r="S9925" t="s">
        <v>32</v>
      </c>
      <c r="T9925" t="s">
        <v>62</v>
      </c>
      <c r="U9925" t="s">
        <v>46</v>
      </c>
      <c r="V9925" t="s">
        <v>35</v>
      </c>
      <c r="W9925" t="s">
        <v>36</v>
      </c>
      <c r="X9925" t="s">
        <v>108</v>
      </c>
    </row>
    <row r="9926" spans="1:24">
      <c r="A9926" t="s">
        <v>2195</v>
      </c>
      <c r="B9926">
        <v>39</v>
      </c>
      <c r="C9926" t="s">
        <v>25</v>
      </c>
      <c r="D9926" s="3">
        <v>44214</v>
      </c>
      <c r="E9926" t="s">
        <v>163</v>
      </c>
      <c r="F9926" s="2">
        <v>6485.9703067628698</v>
      </c>
      <c r="G9926">
        <v>271</v>
      </c>
      <c r="H9926" t="s">
        <v>41</v>
      </c>
      <c r="I9926" s="3">
        <v>44229</v>
      </c>
      <c r="J9926">
        <v>15</v>
      </c>
      <c r="K9926" t="s">
        <v>42</v>
      </c>
      <c r="L9926" t="s">
        <v>73</v>
      </c>
      <c r="M9926">
        <v>4</v>
      </c>
      <c r="N9926" t="s">
        <v>51</v>
      </c>
      <c r="O9926" s="2">
        <v>4455.8341905021198</v>
      </c>
      <c r="P9926" s="2">
        <f t="shared" si="155"/>
        <v>2030.13611626075</v>
      </c>
      <c r="Q9926" t="s">
        <v>61</v>
      </c>
      <c r="R9926" s="4">
        <v>0.15</v>
      </c>
      <c r="S9926" t="s">
        <v>160</v>
      </c>
      <c r="T9926" t="s">
        <v>62</v>
      </c>
      <c r="U9926" t="s">
        <v>46</v>
      </c>
      <c r="V9926" t="s">
        <v>161</v>
      </c>
      <c r="W9926" t="s">
        <v>69</v>
      </c>
      <c r="X9926" t="s">
        <v>156</v>
      </c>
    </row>
    <row r="9927" spans="1:24">
      <c r="A9927" t="s">
        <v>9442</v>
      </c>
      <c r="B9927">
        <v>45</v>
      </c>
      <c r="C9927" t="s">
        <v>39</v>
      </c>
      <c r="D9927" s="3">
        <v>44621</v>
      </c>
      <c r="E9927" t="s">
        <v>77</v>
      </c>
      <c r="F9927" s="2">
        <v>3531.0686965692398</v>
      </c>
      <c r="G9927">
        <v>429</v>
      </c>
      <c r="H9927" t="s">
        <v>27</v>
      </c>
      <c r="I9927" s="3">
        <v>44643</v>
      </c>
      <c r="J9927">
        <v>22</v>
      </c>
      <c r="K9927" t="s">
        <v>72</v>
      </c>
      <c r="L9927" t="s">
        <v>29</v>
      </c>
      <c r="M9927">
        <v>7</v>
      </c>
      <c r="N9927" t="s">
        <v>51</v>
      </c>
      <c r="O9927" s="2">
        <v>1980.57785726355</v>
      </c>
      <c r="P9927" s="2">
        <f t="shared" si="155"/>
        <v>1550.4908393056899</v>
      </c>
      <c r="Q9927" t="s">
        <v>74</v>
      </c>
      <c r="R9927" s="4">
        <v>0.44</v>
      </c>
      <c r="S9927" t="s">
        <v>78</v>
      </c>
      <c r="T9927" t="s">
        <v>53</v>
      </c>
      <c r="U9927" t="s">
        <v>75</v>
      </c>
      <c r="V9927" t="s">
        <v>79</v>
      </c>
      <c r="W9927" t="s">
        <v>80</v>
      </c>
      <c r="X9927" t="s">
        <v>121</v>
      </c>
    </row>
    <row r="9928" spans="1:24">
      <c r="A9928" t="s">
        <v>9443</v>
      </c>
      <c r="B9928">
        <v>30</v>
      </c>
      <c r="C9928" t="s">
        <v>25</v>
      </c>
      <c r="D9928" s="3">
        <v>45175</v>
      </c>
      <c r="E9928" t="s">
        <v>276</v>
      </c>
      <c r="F9928" s="2">
        <v>47419.397614663503</v>
      </c>
      <c r="G9928">
        <v>201</v>
      </c>
      <c r="H9928" t="s">
        <v>41</v>
      </c>
      <c r="I9928" s="3">
        <v>45176</v>
      </c>
      <c r="J9928">
        <v>1</v>
      </c>
      <c r="K9928" t="s">
        <v>72</v>
      </c>
      <c r="L9928" t="s">
        <v>86</v>
      </c>
      <c r="M9928">
        <v>2</v>
      </c>
      <c r="N9928" t="s">
        <v>94</v>
      </c>
      <c r="O9928" s="2">
        <v>33976.583910966401</v>
      </c>
      <c r="P9928" s="2">
        <f t="shared" si="155"/>
        <v>13442.813703697102</v>
      </c>
      <c r="Q9928" t="s">
        <v>74</v>
      </c>
      <c r="R9928" s="4">
        <v>0.42</v>
      </c>
      <c r="S9928" t="s">
        <v>180</v>
      </c>
      <c r="T9928" t="s">
        <v>33</v>
      </c>
      <c r="U9928" t="s">
        <v>75</v>
      </c>
      <c r="V9928" t="s">
        <v>181</v>
      </c>
      <c r="W9928" t="s">
        <v>48</v>
      </c>
      <c r="X9928" t="s">
        <v>37</v>
      </c>
    </row>
    <row r="9929" spans="1:24">
      <c r="A9929" t="s">
        <v>9444</v>
      </c>
      <c r="B9929">
        <v>63</v>
      </c>
      <c r="C9929" t="s">
        <v>25</v>
      </c>
      <c r="D9929" s="3">
        <v>45153</v>
      </c>
      <c r="E9929" t="s">
        <v>198</v>
      </c>
      <c r="F9929" s="2">
        <v>11198.217185056201</v>
      </c>
      <c r="G9929">
        <v>130</v>
      </c>
      <c r="H9929" t="s">
        <v>27</v>
      </c>
      <c r="I9929" s="3">
        <v>45165</v>
      </c>
      <c r="J9929">
        <v>12</v>
      </c>
      <c r="K9929" t="s">
        <v>89</v>
      </c>
      <c r="L9929" t="s">
        <v>43</v>
      </c>
      <c r="M9929">
        <v>14</v>
      </c>
      <c r="N9929" t="s">
        <v>94</v>
      </c>
      <c r="O9929" s="2">
        <v>6445.9477946092802</v>
      </c>
      <c r="P9929" s="2">
        <f t="shared" si="155"/>
        <v>4752.2693904469206</v>
      </c>
      <c r="Q9929" t="s">
        <v>61</v>
      </c>
      <c r="R9929" s="4">
        <v>0.13</v>
      </c>
      <c r="S9929" t="s">
        <v>95</v>
      </c>
      <c r="T9929" t="s">
        <v>62</v>
      </c>
      <c r="U9929" t="s">
        <v>90</v>
      </c>
      <c r="V9929" t="s">
        <v>96</v>
      </c>
      <c r="W9929" t="s">
        <v>97</v>
      </c>
      <c r="X9929" t="s">
        <v>108</v>
      </c>
    </row>
    <row r="9930" spans="1:24">
      <c r="A9930" t="s">
        <v>9445</v>
      </c>
      <c r="B9930">
        <v>84</v>
      </c>
      <c r="C9930" t="s">
        <v>25</v>
      </c>
      <c r="D9930" s="3">
        <v>43495</v>
      </c>
      <c r="E9930" t="s">
        <v>99</v>
      </c>
      <c r="F9930" s="2">
        <v>21250.4479398574</v>
      </c>
      <c r="G9930">
        <v>148</v>
      </c>
      <c r="H9930" t="s">
        <v>59</v>
      </c>
      <c r="I9930" s="3">
        <v>43523</v>
      </c>
      <c r="J9930">
        <v>28</v>
      </c>
      <c r="K9930" t="s">
        <v>42</v>
      </c>
      <c r="L9930" t="s">
        <v>43</v>
      </c>
      <c r="M9930">
        <v>13</v>
      </c>
      <c r="N9930" t="s">
        <v>30</v>
      </c>
      <c r="O9930" s="2">
        <v>16254.5470723375</v>
      </c>
      <c r="P9930" s="2">
        <f t="shared" si="155"/>
        <v>4995.9008675199002</v>
      </c>
      <c r="Q9930" t="s">
        <v>61</v>
      </c>
      <c r="R9930" s="4">
        <v>0.13</v>
      </c>
      <c r="S9930" t="s">
        <v>44</v>
      </c>
      <c r="T9930" t="s">
        <v>82</v>
      </c>
      <c r="U9930" t="s">
        <v>46</v>
      </c>
      <c r="V9930" t="s">
        <v>47</v>
      </c>
      <c r="W9930" t="s">
        <v>48</v>
      </c>
      <c r="X9930" t="s">
        <v>156</v>
      </c>
    </row>
    <row r="9931" spans="1:24">
      <c r="A9931" t="s">
        <v>9446</v>
      </c>
      <c r="B9931">
        <v>81</v>
      </c>
      <c r="C9931" t="s">
        <v>39</v>
      </c>
      <c r="D9931" s="3">
        <v>44466</v>
      </c>
      <c r="E9931" t="s">
        <v>107</v>
      </c>
      <c r="F9931" s="2">
        <v>24744.986328930401</v>
      </c>
      <c r="G9931">
        <v>478</v>
      </c>
      <c r="H9931" t="s">
        <v>27</v>
      </c>
      <c r="I9931" s="3">
        <v>44470</v>
      </c>
      <c r="J9931">
        <v>4</v>
      </c>
      <c r="K9931" t="s">
        <v>60</v>
      </c>
      <c r="L9931" t="s">
        <v>43</v>
      </c>
      <c r="M9931">
        <v>25</v>
      </c>
      <c r="N9931" t="s">
        <v>51</v>
      </c>
      <c r="O9931" s="2">
        <v>12645.9454947835</v>
      </c>
      <c r="P9931" s="2">
        <f t="shared" si="155"/>
        <v>12099.040834146901</v>
      </c>
      <c r="Q9931" t="s">
        <v>61</v>
      </c>
      <c r="R9931" s="4">
        <v>0.12</v>
      </c>
      <c r="S9931" t="s">
        <v>52</v>
      </c>
      <c r="T9931" t="s">
        <v>45</v>
      </c>
      <c r="U9931" t="s">
        <v>63</v>
      </c>
      <c r="V9931" t="s">
        <v>54</v>
      </c>
      <c r="W9931" t="s">
        <v>55</v>
      </c>
      <c r="X9931" t="s">
        <v>121</v>
      </c>
    </row>
    <row r="9932" spans="1:24">
      <c r="A9932" t="s">
        <v>9447</v>
      </c>
      <c r="B9932">
        <v>71</v>
      </c>
      <c r="C9932" t="s">
        <v>25</v>
      </c>
      <c r="D9932" s="3">
        <v>44890</v>
      </c>
      <c r="E9932" t="s">
        <v>107</v>
      </c>
      <c r="F9932" s="2">
        <v>24646.9343546415</v>
      </c>
      <c r="G9932">
        <v>386</v>
      </c>
      <c r="H9932" t="s">
        <v>41</v>
      </c>
      <c r="I9932" s="3">
        <v>44916</v>
      </c>
      <c r="J9932">
        <v>26</v>
      </c>
      <c r="K9932" t="s">
        <v>72</v>
      </c>
      <c r="L9932" t="s">
        <v>86</v>
      </c>
      <c r="M9932">
        <v>25</v>
      </c>
      <c r="N9932" t="s">
        <v>51</v>
      </c>
      <c r="O9932" s="2">
        <v>17821.765424104</v>
      </c>
      <c r="P9932" s="2">
        <f t="shared" si="155"/>
        <v>6825.1689305375003</v>
      </c>
      <c r="Q9932" t="s">
        <v>74</v>
      </c>
      <c r="R9932" s="4">
        <v>0.47</v>
      </c>
      <c r="S9932" t="s">
        <v>52</v>
      </c>
      <c r="T9932" t="s">
        <v>53</v>
      </c>
      <c r="U9932" t="s">
        <v>75</v>
      </c>
      <c r="V9932" t="s">
        <v>54</v>
      </c>
      <c r="W9932" t="s">
        <v>55</v>
      </c>
      <c r="X9932" t="s">
        <v>108</v>
      </c>
    </row>
    <row r="9933" spans="1:24">
      <c r="A9933" t="s">
        <v>9448</v>
      </c>
      <c r="B9933">
        <v>36</v>
      </c>
      <c r="C9933" t="s">
        <v>39</v>
      </c>
      <c r="D9933" s="3">
        <v>44202</v>
      </c>
      <c r="E9933" t="s">
        <v>235</v>
      </c>
      <c r="F9933" s="2">
        <v>21209.203067302798</v>
      </c>
      <c r="G9933">
        <v>360</v>
      </c>
      <c r="H9933" t="s">
        <v>59</v>
      </c>
      <c r="I9933" s="3">
        <v>44222</v>
      </c>
      <c r="J9933">
        <v>20</v>
      </c>
      <c r="K9933" t="s">
        <v>72</v>
      </c>
      <c r="L9933" t="s">
        <v>73</v>
      </c>
      <c r="M9933">
        <v>4</v>
      </c>
      <c r="N9933" t="s">
        <v>51</v>
      </c>
      <c r="O9933" s="2">
        <v>11086.5767762429</v>
      </c>
      <c r="P9933" s="2">
        <f t="shared" si="155"/>
        <v>10122.626291059898</v>
      </c>
      <c r="Q9933" t="s">
        <v>74</v>
      </c>
      <c r="R9933" s="4">
        <v>0.49</v>
      </c>
      <c r="S9933" t="s">
        <v>52</v>
      </c>
      <c r="T9933" t="s">
        <v>53</v>
      </c>
      <c r="U9933" t="s">
        <v>75</v>
      </c>
      <c r="V9933" t="s">
        <v>54</v>
      </c>
      <c r="W9933" t="s">
        <v>55</v>
      </c>
      <c r="X9933" t="s">
        <v>70</v>
      </c>
    </row>
    <row r="9934" spans="1:24">
      <c r="A9934" t="s">
        <v>9449</v>
      </c>
      <c r="B9934">
        <v>84</v>
      </c>
      <c r="C9934" t="s">
        <v>39</v>
      </c>
      <c r="D9934" s="3">
        <v>45124</v>
      </c>
      <c r="E9934" t="s">
        <v>235</v>
      </c>
      <c r="F9934" s="1">
        <v>44446.009212659403</v>
      </c>
      <c r="G9934">
        <v>264</v>
      </c>
      <c r="H9934" t="s">
        <v>59</v>
      </c>
      <c r="I9934" s="3">
        <v>45132</v>
      </c>
      <c r="J9934">
        <v>8</v>
      </c>
      <c r="K9934" t="s">
        <v>28</v>
      </c>
      <c r="L9934" t="s">
        <v>73</v>
      </c>
      <c r="M9934">
        <v>4</v>
      </c>
      <c r="N9934" t="s">
        <v>51</v>
      </c>
      <c r="O9934" s="2">
        <v>35815.495861805801</v>
      </c>
      <c r="P9934" s="2">
        <f t="shared" si="155"/>
        <v>8630.5133508536019</v>
      </c>
      <c r="Q9934" t="s">
        <v>61</v>
      </c>
      <c r="R9934" s="4">
        <v>0.11</v>
      </c>
      <c r="S9934" t="s">
        <v>78</v>
      </c>
      <c r="T9934" t="s">
        <v>53</v>
      </c>
      <c r="U9934" t="s">
        <v>34</v>
      </c>
      <c r="V9934" t="s">
        <v>79</v>
      </c>
      <c r="W9934" t="s">
        <v>80</v>
      </c>
      <c r="X9934" t="s">
        <v>108</v>
      </c>
    </row>
    <row r="9935" spans="1:24">
      <c r="A9935" t="s">
        <v>9450</v>
      </c>
      <c r="B9935">
        <v>35</v>
      </c>
      <c r="C9935" t="s">
        <v>25</v>
      </c>
      <c r="D9935" s="3">
        <v>45116</v>
      </c>
      <c r="E9935" t="s">
        <v>92</v>
      </c>
      <c r="F9935" s="2">
        <v>18734.461519565</v>
      </c>
      <c r="G9935">
        <v>154</v>
      </c>
      <c r="H9935" t="s">
        <v>41</v>
      </c>
      <c r="I9935" s="3">
        <v>45134</v>
      </c>
      <c r="J9935">
        <v>18</v>
      </c>
      <c r="K9935" t="s">
        <v>72</v>
      </c>
      <c r="L9935" t="s">
        <v>43</v>
      </c>
      <c r="M9935">
        <v>4</v>
      </c>
      <c r="N9935" t="s">
        <v>30</v>
      </c>
      <c r="O9935" s="2">
        <v>10419.712698445701</v>
      </c>
      <c r="P9935" s="2">
        <f t="shared" si="155"/>
        <v>8314.7488211192995</v>
      </c>
      <c r="Q9935" t="s">
        <v>74</v>
      </c>
      <c r="R9935" s="4">
        <v>0.42</v>
      </c>
      <c r="S9935" t="s">
        <v>44</v>
      </c>
      <c r="T9935" t="s">
        <v>45</v>
      </c>
      <c r="U9935" t="s">
        <v>75</v>
      </c>
      <c r="V9935" t="s">
        <v>47</v>
      </c>
      <c r="W9935" t="s">
        <v>48</v>
      </c>
      <c r="X9935" t="s">
        <v>121</v>
      </c>
    </row>
    <row r="9936" spans="1:24">
      <c r="A9936" t="s">
        <v>9451</v>
      </c>
      <c r="B9936">
        <v>50</v>
      </c>
      <c r="C9936" t="s">
        <v>39</v>
      </c>
      <c r="D9936" s="3">
        <v>43753</v>
      </c>
      <c r="E9936" t="s">
        <v>196</v>
      </c>
      <c r="F9936" s="2">
        <v>29530.403785479601</v>
      </c>
      <c r="G9936">
        <v>133</v>
      </c>
      <c r="H9936" t="s">
        <v>59</v>
      </c>
      <c r="I9936" s="3">
        <v>43775</v>
      </c>
      <c r="J9936">
        <v>22</v>
      </c>
      <c r="K9936" t="s">
        <v>72</v>
      </c>
      <c r="L9936" t="s">
        <v>43</v>
      </c>
      <c r="M9936">
        <v>15</v>
      </c>
      <c r="N9936" t="s">
        <v>30</v>
      </c>
      <c r="O9936" s="2">
        <v>22437.292959899802</v>
      </c>
      <c r="P9936" s="2">
        <f t="shared" si="155"/>
        <v>7093.110825579799</v>
      </c>
      <c r="Q9936" t="s">
        <v>61</v>
      </c>
      <c r="R9936" s="4">
        <v>0.11</v>
      </c>
      <c r="S9936" t="s">
        <v>32</v>
      </c>
      <c r="T9936" t="s">
        <v>33</v>
      </c>
      <c r="U9936" t="s">
        <v>75</v>
      </c>
      <c r="V9936" t="s">
        <v>35</v>
      </c>
      <c r="W9936" t="s">
        <v>36</v>
      </c>
      <c r="X9936" t="s">
        <v>56</v>
      </c>
    </row>
    <row r="9937" spans="1:24">
      <c r="A9937" t="s">
        <v>9452</v>
      </c>
      <c r="B9937">
        <v>61</v>
      </c>
      <c r="C9937" t="s">
        <v>39</v>
      </c>
      <c r="D9937" s="3">
        <v>44257</v>
      </c>
      <c r="E9937" t="s">
        <v>185</v>
      </c>
      <c r="F9937" s="2">
        <v>14816.249950810599</v>
      </c>
      <c r="G9937">
        <v>439</v>
      </c>
      <c r="H9937" t="s">
        <v>27</v>
      </c>
      <c r="I9937" s="3">
        <v>44269</v>
      </c>
      <c r="J9937">
        <v>12</v>
      </c>
      <c r="K9937" t="s">
        <v>28</v>
      </c>
      <c r="L9937" t="s">
        <v>43</v>
      </c>
      <c r="M9937">
        <v>14</v>
      </c>
      <c r="N9937" t="s">
        <v>30</v>
      </c>
      <c r="O9937" s="2">
        <v>9959.9934553681596</v>
      </c>
      <c r="P9937" s="2">
        <f t="shared" si="155"/>
        <v>4856.2564954424397</v>
      </c>
      <c r="Q9937" t="s">
        <v>61</v>
      </c>
      <c r="R9937" s="4">
        <v>0.11</v>
      </c>
      <c r="S9937" t="s">
        <v>67</v>
      </c>
      <c r="T9937" t="s">
        <v>45</v>
      </c>
      <c r="U9937" t="s">
        <v>34</v>
      </c>
      <c r="V9937" t="s">
        <v>68</v>
      </c>
      <c r="W9937" t="s">
        <v>69</v>
      </c>
      <c r="X9937" t="s">
        <v>56</v>
      </c>
    </row>
    <row r="9938" spans="1:24">
      <c r="A9938" t="s">
        <v>9453</v>
      </c>
      <c r="B9938">
        <v>52</v>
      </c>
      <c r="C9938" t="s">
        <v>25</v>
      </c>
      <c r="D9938" s="3">
        <v>43584</v>
      </c>
      <c r="E9938" t="s">
        <v>124</v>
      </c>
      <c r="F9938" s="2">
        <v>35092.034414611502</v>
      </c>
      <c r="G9938">
        <v>185</v>
      </c>
      <c r="H9938" t="s">
        <v>41</v>
      </c>
      <c r="I9938" s="3">
        <v>43598</v>
      </c>
      <c r="J9938">
        <v>14</v>
      </c>
      <c r="K9938" t="s">
        <v>89</v>
      </c>
      <c r="L9938" t="s">
        <v>43</v>
      </c>
      <c r="M9938">
        <v>12</v>
      </c>
      <c r="N9938" t="s">
        <v>30</v>
      </c>
      <c r="O9938" s="2">
        <v>24777.5997093326</v>
      </c>
      <c r="P9938" s="2">
        <f t="shared" si="155"/>
        <v>10314.434705278902</v>
      </c>
      <c r="Q9938" t="s">
        <v>31</v>
      </c>
      <c r="R9938" s="4">
        <v>0.21</v>
      </c>
      <c r="S9938" t="s">
        <v>44</v>
      </c>
      <c r="T9938" t="s">
        <v>45</v>
      </c>
      <c r="U9938" t="s">
        <v>90</v>
      </c>
      <c r="V9938" t="s">
        <v>47</v>
      </c>
      <c r="W9938" t="s">
        <v>48</v>
      </c>
      <c r="X9938" t="s">
        <v>108</v>
      </c>
    </row>
    <row r="9939" spans="1:24">
      <c r="A9939" t="s">
        <v>9454</v>
      </c>
      <c r="B9939">
        <v>57</v>
      </c>
      <c r="C9939" t="s">
        <v>25</v>
      </c>
      <c r="D9939" s="3">
        <v>44215</v>
      </c>
      <c r="E9939" t="s">
        <v>40</v>
      </c>
      <c r="F9939" s="2">
        <v>5147.7654041799997</v>
      </c>
      <c r="G9939">
        <v>308</v>
      </c>
      <c r="H9939" t="s">
        <v>27</v>
      </c>
      <c r="I9939" s="3">
        <v>44231</v>
      </c>
      <c r="J9939">
        <v>16</v>
      </c>
      <c r="K9939" t="s">
        <v>28</v>
      </c>
      <c r="L9939" t="s">
        <v>86</v>
      </c>
      <c r="M9939">
        <v>15</v>
      </c>
      <c r="N9939" t="s">
        <v>51</v>
      </c>
      <c r="O9939" s="2">
        <v>3940.0596827835302</v>
      </c>
      <c r="P9939" s="2">
        <f t="shared" si="155"/>
        <v>1207.7057213964695</v>
      </c>
      <c r="Q9939" t="s">
        <v>74</v>
      </c>
      <c r="R9939" s="4">
        <v>0.5</v>
      </c>
      <c r="S9939" t="s">
        <v>52</v>
      </c>
      <c r="T9939" t="s">
        <v>33</v>
      </c>
      <c r="U9939" t="s">
        <v>34</v>
      </c>
      <c r="V9939" t="s">
        <v>54</v>
      </c>
      <c r="W9939" t="s">
        <v>55</v>
      </c>
      <c r="X9939" t="s">
        <v>70</v>
      </c>
    </row>
    <row r="9940" spans="1:24">
      <c r="A9940" t="s">
        <v>9455</v>
      </c>
      <c r="B9940">
        <v>56</v>
      </c>
      <c r="C9940" t="s">
        <v>39</v>
      </c>
      <c r="D9940" s="3">
        <v>44825</v>
      </c>
      <c r="E9940" t="s">
        <v>141</v>
      </c>
      <c r="F9940" s="2">
        <v>31242.295549311999</v>
      </c>
      <c r="G9940">
        <v>315</v>
      </c>
      <c r="H9940" t="s">
        <v>41</v>
      </c>
      <c r="I9940" s="3">
        <v>44834</v>
      </c>
      <c r="J9940">
        <v>9</v>
      </c>
      <c r="K9940" t="s">
        <v>72</v>
      </c>
      <c r="L9940" t="s">
        <v>86</v>
      </c>
      <c r="M9940">
        <v>2</v>
      </c>
      <c r="N9940" t="s">
        <v>94</v>
      </c>
      <c r="O9940" s="2">
        <v>13764.534297912</v>
      </c>
      <c r="P9940" s="2">
        <f t="shared" si="155"/>
        <v>17477.761251399999</v>
      </c>
      <c r="Q9940" t="s">
        <v>61</v>
      </c>
      <c r="R9940" s="4">
        <v>0.11</v>
      </c>
      <c r="S9940" t="s">
        <v>117</v>
      </c>
      <c r="T9940" t="s">
        <v>45</v>
      </c>
      <c r="U9940" t="s">
        <v>75</v>
      </c>
      <c r="V9940" t="s">
        <v>118</v>
      </c>
      <c r="W9940" t="s">
        <v>48</v>
      </c>
      <c r="X9940" t="s">
        <v>156</v>
      </c>
    </row>
    <row r="9941" spans="1:24">
      <c r="A9941" t="s">
        <v>9456</v>
      </c>
      <c r="B9941">
        <v>70</v>
      </c>
      <c r="C9941" t="s">
        <v>25</v>
      </c>
      <c r="D9941" s="3">
        <v>44975</v>
      </c>
      <c r="E9941" t="s">
        <v>26</v>
      </c>
      <c r="F9941" s="2">
        <v>11720.131219777601</v>
      </c>
      <c r="G9941">
        <v>342</v>
      </c>
      <c r="H9941" t="s">
        <v>27</v>
      </c>
      <c r="I9941" s="3">
        <v>44985</v>
      </c>
      <c r="J9941">
        <v>10</v>
      </c>
      <c r="K9941" t="s">
        <v>42</v>
      </c>
      <c r="L9941" t="s">
        <v>43</v>
      </c>
      <c r="M9941">
        <v>11</v>
      </c>
      <c r="N9941" t="s">
        <v>30</v>
      </c>
      <c r="O9941" s="2">
        <v>7695.5103114942403</v>
      </c>
      <c r="P9941" s="2">
        <f t="shared" si="155"/>
        <v>4024.6209082833602</v>
      </c>
      <c r="Q9941" t="s">
        <v>61</v>
      </c>
      <c r="R9941" s="4">
        <v>0.14000000000000001</v>
      </c>
      <c r="S9941" t="s">
        <v>67</v>
      </c>
      <c r="T9941" t="s">
        <v>33</v>
      </c>
      <c r="U9941" t="s">
        <v>46</v>
      </c>
      <c r="V9941" t="s">
        <v>68</v>
      </c>
      <c r="W9941" t="s">
        <v>69</v>
      </c>
      <c r="X9941" t="s">
        <v>37</v>
      </c>
    </row>
    <row r="9942" spans="1:24">
      <c r="A9942" t="s">
        <v>9457</v>
      </c>
      <c r="B9942">
        <v>81</v>
      </c>
      <c r="C9942" t="s">
        <v>25</v>
      </c>
      <c r="D9942" s="3">
        <v>43784</v>
      </c>
      <c r="E9942" t="s">
        <v>185</v>
      </c>
      <c r="F9942" s="2">
        <v>46252.887876411398</v>
      </c>
      <c r="G9942">
        <v>175</v>
      </c>
      <c r="H9942" t="s">
        <v>27</v>
      </c>
      <c r="I9942" s="3">
        <v>43788</v>
      </c>
      <c r="J9942">
        <v>4</v>
      </c>
      <c r="K9942" t="s">
        <v>72</v>
      </c>
      <c r="L9942" t="s">
        <v>86</v>
      </c>
      <c r="M9942">
        <v>14</v>
      </c>
      <c r="N9942" t="s">
        <v>94</v>
      </c>
      <c r="O9942" s="2">
        <v>37454.141201713297</v>
      </c>
      <c r="P9942" s="2">
        <f t="shared" si="155"/>
        <v>8798.7466746981008</v>
      </c>
      <c r="Q9942" t="s">
        <v>74</v>
      </c>
      <c r="R9942" s="4">
        <v>0.4</v>
      </c>
      <c r="S9942" t="s">
        <v>95</v>
      </c>
      <c r="T9942" t="s">
        <v>82</v>
      </c>
      <c r="U9942" t="s">
        <v>75</v>
      </c>
      <c r="V9942" t="s">
        <v>96</v>
      </c>
      <c r="W9942" t="s">
        <v>97</v>
      </c>
      <c r="X9942" t="s">
        <v>156</v>
      </c>
    </row>
    <row r="9943" spans="1:24">
      <c r="A9943" t="s">
        <v>5895</v>
      </c>
      <c r="B9943">
        <v>57</v>
      </c>
      <c r="C9943" t="s">
        <v>25</v>
      </c>
      <c r="D9943" s="3">
        <v>44262</v>
      </c>
      <c r="E9943" t="s">
        <v>149</v>
      </c>
      <c r="F9943" s="2">
        <v>36914.841560711699</v>
      </c>
      <c r="G9943">
        <v>156</v>
      </c>
      <c r="H9943" t="s">
        <v>41</v>
      </c>
      <c r="I9943" s="3">
        <v>44271</v>
      </c>
      <c r="J9943">
        <v>9</v>
      </c>
      <c r="K9943" t="s">
        <v>42</v>
      </c>
      <c r="L9943" t="s">
        <v>86</v>
      </c>
      <c r="M9943">
        <v>24</v>
      </c>
      <c r="N9943" t="s">
        <v>51</v>
      </c>
      <c r="O9943" s="2">
        <v>23557.465317436399</v>
      </c>
      <c r="P9943" s="2">
        <f t="shared" si="155"/>
        <v>13357.376243275299</v>
      </c>
      <c r="Q9943" t="s">
        <v>74</v>
      </c>
      <c r="R9943" s="4">
        <v>0.5</v>
      </c>
      <c r="S9943" t="s">
        <v>52</v>
      </c>
      <c r="T9943" t="s">
        <v>45</v>
      </c>
      <c r="U9943" t="s">
        <v>46</v>
      </c>
      <c r="V9943" t="s">
        <v>54</v>
      </c>
      <c r="W9943" t="s">
        <v>55</v>
      </c>
      <c r="X9943" t="s">
        <v>156</v>
      </c>
    </row>
    <row r="9944" spans="1:24">
      <c r="A9944" t="s">
        <v>9458</v>
      </c>
      <c r="B9944">
        <v>28</v>
      </c>
      <c r="C9944" t="s">
        <v>39</v>
      </c>
      <c r="D9944" s="3">
        <v>44146</v>
      </c>
      <c r="E9944" t="s">
        <v>85</v>
      </c>
      <c r="F9944" s="2">
        <v>16708.970337510498</v>
      </c>
      <c r="G9944">
        <v>214</v>
      </c>
      <c r="H9944" t="s">
        <v>59</v>
      </c>
      <c r="I9944" s="3">
        <v>44164</v>
      </c>
      <c r="J9944">
        <v>18</v>
      </c>
      <c r="K9944" t="s">
        <v>89</v>
      </c>
      <c r="L9944" t="s">
        <v>43</v>
      </c>
      <c r="M9944">
        <v>9</v>
      </c>
      <c r="N9944" t="s">
        <v>94</v>
      </c>
      <c r="O9944" s="1">
        <v>6748.7839232720098</v>
      </c>
      <c r="P9944" s="2">
        <f t="shared" si="155"/>
        <v>9960.1864142384875</v>
      </c>
      <c r="Q9944" t="s">
        <v>74</v>
      </c>
      <c r="R9944" s="4">
        <v>0.5</v>
      </c>
      <c r="S9944" t="s">
        <v>117</v>
      </c>
      <c r="T9944" t="s">
        <v>53</v>
      </c>
      <c r="U9944" t="s">
        <v>90</v>
      </c>
      <c r="V9944" t="s">
        <v>118</v>
      </c>
      <c r="W9944" t="s">
        <v>48</v>
      </c>
      <c r="X9944" t="s">
        <v>64</v>
      </c>
    </row>
    <row r="9945" spans="1:24">
      <c r="A9945" t="s">
        <v>9459</v>
      </c>
      <c r="B9945">
        <v>81</v>
      </c>
      <c r="C9945" t="s">
        <v>25</v>
      </c>
      <c r="D9945" s="3">
        <v>43811</v>
      </c>
      <c r="E9945" t="s">
        <v>163</v>
      </c>
      <c r="F9945" s="2">
        <v>30199.155225932798</v>
      </c>
      <c r="G9945">
        <v>229</v>
      </c>
      <c r="H9945" t="s">
        <v>27</v>
      </c>
      <c r="I9945" s="3">
        <v>43813</v>
      </c>
      <c r="J9945">
        <v>2</v>
      </c>
      <c r="K9945" t="s">
        <v>89</v>
      </c>
      <c r="L9945" t="s">
        <v>29</v>
      </c>
      <c r="M9945">
        <v>4</v>
      </c>
      <c r="N9945" t="s">
        <v>94</v>
      </c>
      <c r="O9945" s="2">
        <v>20802.2755047305</v>
      </c>
      <c r="P9945" s="2">
        <f t="shared" si="155"/>
        <v>9396.8797212022982</v>
      </c>
      <c r="Q9945" t="s">
        <v>31</v>
      </c>
      <c r="R9945" s="4">
        <v>0.2</v>
      </c>
      <c r="S9945" t="s">
        <v>117</v>
      </c>
      <c r="T9945" t="s">
        <v>82</v>
      </c>
      <c r="U9945" t="s">
        <v>90</v>
      </c>
      <c r="V9945" t="s">
        <v>118</v>
      </c>
      <c r="W9945" t="s">
        <v>48</v>
      </c>
      <c r="X9945" t="s">
        <v>64</v>
      </c>
    </row>
    <row r="9946" spans="1:24">
      <c r="A9946" t="s">
        <v>9460</v>
      </c>
      <c r="B9946">
        <v>19</v>
      </c>
      <c r="C9946" t="s">
        <v>39</v>
      </c>
      <c r="D9946" s="3">
        <v>44654</v>
      </c>
      <c r="E9946" t="s">
        <v>207</v>
      </c>
      <c r="F9946" s="2">
        <v>6725.07771364171</v>
      </c>
      <c r="G9946">
        <v>185</v>
      </c>
      <c r="H9946" t="s">
        <v>41</v>
      </c>
      <c r="I9946" s="3">
        <v>44672</v>
      </c>
      <c r="J9946">
        <v>18</v>
      </c>
      <c r="K9946" t="s">
        <v>28</v>
      </c>
      <c r="L9946" t="s">
        <v>73</v>
      </c>
      <c r="M9946">
        <v>12</v>
      </c>
      <c r="N9946" t="s">
        <v>51</v>
      </c>
      <c r="O9946" s="2">
        <v>3166.79161899888</v>
      </c>
      <c r="P9946" s="2">
        <f t="shared" si="155"/>
        <v>3558.28609464283</v>
      </c>
      <c r="Q9946" t="s">
        <v>31</v>
      </c>
      <c r="R9946" s="4">
        <v>0.3</v>
      </c>
      <c r="S9946" t="s">
        <v>78</v>
      </c>
      <c r="T9946" t="s">
        <v>62</v>
      </c>
      <c r="U9946" t="s">
        <v>34</v>
      </c>
      <c r="V9946" t="s">
        <v>79</v>
      </c>
      <c r="W9946" t="s">
        <v>80</v>
      </c>
      <c r="X9946" t="s">
        <v>121</v>
      </c>
    </row>
    <row r="9947" spans="1:24">
      <c r="A9947" t="s">
        <v>9461</v>
      </c>
      <c r="B9947">
        <v>21</v>
      </c>
      <c r="C9947" t="s">
        <v>25</v>
      </c>
      <c r="D9947" s="3">
        <v>45128</v>
      </c>
      <c r="E9947" t="s">
        <v>198</v>
      </c>
      <c r="F9947" s="2">
        <v>24267.258077744002</v>
      </c>
      <c r="G9947">
        <v>306</v>
      </c>
      <c r="H9947" t="s">
        <v>27</v>
      </c>
      <c r="I9947" s="3">
        <v>45140</v>
      </c>
      <c r="J9947">
        <v>12</v>
      </c>
      <c r="K9947" t="s">
        <v>28</v>
      </c>
      <c r="L9947" t="s">
        <v>29</v>
      </c>
      <c r="M9947">
        <v>14</v>
      </c>
      <c r="N9947" t="s">
        <v>30</v>
      </c>
      <c r="O9947" s="2">
        <v>10868.8712894573</v>
      </c>
      <c r="P9947" s="2">
        <f t="shared" si="155"/>
        <v>13398.386788286702</v>
      </c>
      <c r="Q9947" t="s">
        <v>74</v>
      </c>
      <c r="R9947" s="4">
        <v>0.46</v>
      </c>
      <c r="S9947" t="s">
        <v>32</v>
      </c>
      <c r="T9947" t="s">
        <v>45</v>
      </c>
      <c r="U9947" t="s">
        <v>34</v>
      </c>
      <c r="V9947" t="s">
        <v>35</v>
      </c>
      <c r="W9947" t="s">
        <v>36</v>
      </c>
      <c r="X9947" t="s">
        <v>156</v>
      </c>
    </row>
    <row r="9948" spans="1:24">
      <c r="A9948" t="s">
        <v>9462</v>
      </c>
      <c r="B9948">
        <v>72</v>
      </c>
      <c r="C9948" t="s">
        <v>25</v>
      </c>
      <c r="D9948" s="3">
        <v>43629</v>
      </c>
      <c r="E9948" t="s">
        <v>92</v>
      </c>
      <c r="F9948" s="2">
        <v>26137.619165325599</v>
      </c>
      <c r="G9948">
        <v>236</v>
      </c>
      <c r="H9948" t="s">
        <v>27</v>
      </c>
      <c r="I9948" s="3">
        <v>43634</v>
      </c>
      <c r="J9948">
        <v>5</v>
      </c>
      <c r="K9948" t="s">
        <v>104</v>
      </c>
      <c r="L9948" t="s">
        <v>29</v>
      </c>
      <c r="M9948">
        <v>4</v>
      </c>
      <c r="N9948" t="s">
        <v>30</v>
      </c>
      <c r="O9948" s="2">
        <v>23015.801208881901</v>
      </c>
      <c r="P9948" s="2">
        <f t="shared" si="155"/>
        <v>3121.8179564436978</v>
      </c>
      <c r="Q9948" t="s">
        <v>31</v>
      </c>
      <c r="R9948" s="4">
        <v>0.28999999999999998</v>
      </c>
      <c r="S9948" t="s">
        <v>44</v>
      </c>
      <c r="T9948" t="s">
        <v>45</v>
      </c>
      <c r="U9948" t="s">
        <v>105</v>
      </c>
      <c r="V9948" t="s">
        <v>47</v>
      </c>
      <c r="W9948" t="s">
        <v>48</v>
      </c>
      <c r="X9948" t="s">
        <v>64</v>
      </c>
    </row>
    <row r="9949" spans="1:24">
      <c r="A9949" t="s">
        <v>9463</v>
      </c>
      <c r="B9949">
        <v>34</v>
      </c>
      <c r="C9949" t="s">
        <v>25</v>
      </c>
      <c r="D9949" s="3">
        <v>43589</v>
      </c>
      <c r="E9949" t="s">
        <v>66</v>
      </c>
      <c r="F9949" s="1">
        <v>48795.972626352603</v>
      </c>
      <c r="G9949">
        <v>408</v>
      </c>
      <c r="H9949" t="s">
        <v>41</v>
      </c>
      <c r="I9949" s="3">
        <v>43610</v>
      </c>
      <c r="J9949">
        <v>21</v>
      </c>
      <c r="K9949" t="s">
        <v>28</v>
      </c>
      <c r="L9949" t="s">
        <v>43</v>
      </c>
      <c r="M9949">
        <v>9</v>
      </c>
      <c r="N9949" t="s">
        <v>51</v>
      </c>
      <c r="O9949" s="2">
        <v>27103.664014247501</v>
      </c>
      <c r="P9949" s="2">
        <f t="shared" si="155"/>
        <v>21692.308612105102</v>
      </c>
      <c r="Q9949" t="s">
        <v>61</v>
      </c>
      <c r="R9949" s="4">
        <v>0.11</v>
      </c>
      <c r="S9949" t="s">
        <v>78</v>
      </c>
      <c r="T9949" t="s">
        <v>45</v>
      </c>
      <c r="U9949" t="s">
        <v>34</v>
      </c>
      <c r="V9949" t="s">
        <v>79</v>
      </c>
      <c r="W9949" t="s">
        <v>80</v>
      </c>
      <c r="X9949" t="s">
        <v>56</v>
      </c>
    </row>
    <row r="9950" spans="1:24">
      <c r="A9950" t="s">
        <v>9464</v>
      </c>
      <c r="B9950">
        <v>54</v>
      </c>
      <c r="C9950" t="s">
        <v>39</v>
      </c>
      <c r="D9950" s="3">
        <v>43829</v>
      </c>
      <c r="E9950" t="s">
        <v>244</v>
      </c>
      <c r="F9950" s="2">
        <v>27439.215621042498</v>
      </c>
      <c r="G9950">
        <v>125</v>
      </c>
      <c r="H9950" t="s">
        <v>59</v>
      </c>
      <c r="I9950" s="3">
        <v>43840</v>
      </c>
      <c r="J9950">
        <v>11</v>
      </c>
      <c r="K9950" t="s">
        <v>28</v>
      </c>
      <c r="L9950" t="s">
        <v>43</v>
      </c>
      <c r="M9950">
        <v>15</v>
      </c>
      <c r="N9950" t="s">
        <v>94</v>
      </c>
      <c r="O9950" s="2">
        <v>11571.0887374129</v>
      </c>
      <c r="P9950" s="2">
        <f t="shared" si="155"/>
        <v>15868.126883629599</v>
      </c>
      <c r="Q9950" t="s">
        <v>31</v>
      </c>
      <c r="R9950" s="4">
        <v>0.22</v>
      </c>
      <c r="S9950" t="s">
        <v>117</v>
      </c>
      <c r="T9950" t="s">
        <v>45</v>
      </c>
      <c r="U9950" t="s">
        <v>34</v>
      </c>
      <c r="V9950" t="s">
        <v>118</v>
      </c>
      <c r="W9950" t="s">
        <v>48</v>
      </c>
      <c r="X9950" t="s">
        <v>64</v>
      </c>
    </row>
    <row r="9951" spans="1:24">
      <c r="A9951" t="s">
        <v>9465</v>
      </c>
      <c r="B9951">
        <v>24</v>
      </c>
      <c r="C9951" t="s">
        <v>25</v>
      </c>
      <c r="D9951" s="3">
        <v>44606</v>
      </c>
      <c r="E9951" t="s">
        <v>266</v>
      </c>
      <c r="F9951" s="2">
        <v>4692.2806568362503</v>
      </c>
      <c r="G9951">
        <v>451</v>
      </c>
      <c r="H9951" t="s">
        <v>59</v>
      </c>
      <c r="I9951" s="3">
        <v>44630</v>
      </c>
      <c r="J9951">
        <v>24</v>
      </c>
      <c r="K9951" t="s">
        <v>28</v>
      </c>
      <c r="L9951" t="s">
        <v>43</v>
      </c>
      <c r="M9951">
        <v>22</v>
      </c>
      <c r="N9951" t="s">
        <v>30</v>
      </c>
      <c r="O9951" s="2">
        <v>2232.0858990419902</v>
      </c>
      <c r="P9951" s="2">
        <f t="shared" si="155"/>
        <v>2460.1947577942601</v>
      </c>
      <c r="Q9951" t="s">
        <v>31</v>
      </c>
      <c r="R9951" s="4">
        <v>0.22</v>
      </c>
      <c r="S9951" t="s">
        <v>32</v>
      </c>
      <c r="T9951" t="s">
        <v>53</v>
      </c>
      <c r="U9951" t="s">
        <v>34</v>
      </c>
      <c r="V9951" t="s">
        <v>35</v>
      </c>
      <c r="W9951" t="s">
        <v>36</v>
      </c>
      <c r="X9951" t="s">
        <v>56</v>
      </c>
    </row>
    <row r="9952" spans="1:24">
      <c r="A9952" t="s">
        <v>9466</v>
      </c>
      <c r="B9952">
        <v>37</v>
      </c>
      <c r="C9952" t="s">
        <v>25</v>
      </c>
      <c r="D9952" s="3">
        <v>44936</v>
      </c>
      <c r="E9952" t="s">
        <v>130</v>
      </c>
      <c r="F9952" s="1">
        <v>7397.0756711141803</v>
      </c>
      <c r="G9952">
        <v>118</v>
      </c>
      <c r="H9952" t="s">
        <v>59</v>
      </c>
      <c r="I9952" s="3">
        <v>44964</v>
      </c>
      <c r="J9952">
        <v>28</v>
      </c>
      <c r="K9952" t="s">
        <v>104</v>
      </c>
      <c r="L9952" t="s">
        <v>43</v>
      </c>
      <c r="M9952">
        <v>21</v>
      </c>
      <c r="N9952" t="s">
        <v>51</v>
      </c>
      <c r="O9952" s="2">
        <v>6129.2465649074702</v>
      </c>
      <c r="P9952" s="2">
        <f t="shared" si="155"/>
        <v>1267.8291062067101</v>
      </c>
      <c r="Q9952" t="s">
        <v>61</v>
      </c>
      <c r="R9952" s="4">
        <v>0.12</v>
      </c>
      <c r="S9952" t="s">
        <v>160</v>
      </c>
      <c r="T9952" t="s">
        <v>62</v>
      </c>
      <c r="U9952" t="s">
        <v>105</v>
      </c>
      <c r="V9952" t="s">
        <v>161</v>
      </c>
      <c r="W9952" t="s">
        <v>69</v>
      </c>
      <c r="X9952" t="s">
        <v>37</v>
      </c>
    </row>
    <row r="9953" spans="1:24">
      <c r="A9953" t="s">
        <v>9467</v>
      </c>
      <c r="B9953">
        <v>77</v>
      </c>
      <c r="C9953" t="s">
        <v>39</v>
      </c>
      <c r="D9953" s="3">
        <v>44963</v>
      </c>
      <c r="E9953" t="s">
        <v>99</v>
      </c>
      <c r="F9953" s="2">
        <v>47210.792193835303</v>
      </c>
      <c r="G9953">
        <v>233</v>
      </c>
      <c r="H9953" t="s">
        <v>59</v>
      </c>
      <c r="I9953" s="3">
        <v>44985</v>
      </c>
      <c r="J9953">
        <v>22</v>
      </c>
      <c r="K9953" t="s">
        <v>72</v>
      </c>
      <c r="L9953" t="s">
        <v>43</v>
      </c>
      <c r="M9953">
        <v>13</v>
      </c>
      <c r="N9953" t="s">
        <v>94</v>
      </c>
      <c r="O9953" s="2">
        <v>37987.816032803297</v>
      </c>
      <c r="P9953" s="2">
        <f t="shared" si="155"/>
        <v>9222.9761610320056</v>
      </c>
      <c r="Q9953" t="s">
        <v>74</v>
      </c>
      <c r="R9953" s="4">
        <v>0.45</v>
      </c>
      <c r="S9953" t="s">
        <v>180</v>
      </c>
      <c r="T9953" t="s">
        <v>53</v>
      </c>
      <c r="U9953" t="s">
        <v>75</v>
      </c>
      <c r="V9953" t="s">
        <v>181</v>
      </c>
      <c r="W9953" t="s">
        <v>48</v>
      </c>
      <c r="X9953" t="s">
        <v>108</v>
      </c>
    </row>
    <row r="9954" spans="1:24">
      <c r="A9954" t="s">
        <v>9468</v>
      </c>
      <c r="B9954">
        <v>61</v>
      </c>
      <c r="C9954" t="s">
        <v>25</v>
      </c>
      <c r="D9954" s="3">
        <v>44561</v>
      </c>
      <c r="E9954" t="s">
        <v>26</v>
      </c>
      <c r="F9954" s="2">
        <v>21104.795832559001</v>
      </c>
      <c r="G9954">
        <v>258</v>
      </c>
      <c r="H9954" t="s">
        <v>27</v>
      </c>
      <c r="I9954" s="3">
        <v>44577</v>
      </c>
      <c r="J9954">
        <v>16</v>
      </c>
      <c r="K9954" t="s">
        <v>28</v>
      </c>
      <c r="L9954" t="s">
        <v>86</v>
      </c>
      <c r="M9954">
        <v>11</v>
      </c>
      <c r="N9954" t="s">
        <v>94</v>
      </c>
      <c r="O9954" s="2">
        <v>11971.915721531699</v>
      </c>
      <c r="P9954" s="2">
        <f t="shared" si="155"/>
        <v>9132.8801110273016</v>
      </c>
      <c r="Q9954" t="s">
        <v>31</v>
      </c>
      <c r="R9954" s="4">
        <v>0.21</v>
      </c>
      <c r="S9954" t="s">
        <v>95</v>
      </c>
      <c r="T9954" t="s">
        <v>45</v>
      </c>
      <c r="U9954" t="s">
        <v>34</v>
      </c>
      <c r="V9954" t="s">
        <v>96</v>
      </c>
      <c r="W9954" t="s">
        <v>97</v>
      </c>
      <c r="X9954" t="s">
        <v>64</v>
      </c>
    </row>
    <row r="9955" spans="1:24">
      <c r="A9955" t="s">
        <v>9469</v>
      </c>
      <c r="B9955">
        <v>79</v>
      </c>
      <c r="C9955" t="s">
        <v>39</v>
      </c>
      <c r="D9955" s="3">
        <v>43663</v>
      </c>
      <c r="E9955" t="s">
        <v>50</v>
      </c>
      <c r="F9955" s="2">
        <v>10612.010051060101</v>
      </c>
      <c r="G9955">
        <v>333</v>
      </c>
      <c r="H9955" t="s">
        <v>41</v>
      </c>
      <c r="I9955" s="3">
        <v>43680</v>
      </c>
      <c r="J9955">
        <v>17</v>
      </c>
      <c r="K9955" t="s">
        <v>72</v>
      </c>
      <c r="L9955" t="s">
        <v>43</v>
      </c>
      <c r="M9955">
        <v>15</v>
      </c>
      <c r="N9955" t="s">
        <v>94</v>
      </c>
      <c r="O9955" s="2">
        <v>4952.8674787794198</v>
      </c>
      <c r="P9955" s="2">
        <f t="shared" si="155"/>
        <v>5659.1425722806807</v>
      </c>
      <c r="Q9955" t="s">
        <v>61</v>
      </c>
      <c r="R9955" s="4">
        <v>0.15</v>
      </c>
      <c r="S9955" t="s">
        <v>117</v>
      </c>
      <c r="T9955" t="s">
        <v>45</v>
      </c>
      <c r="U9955" t="s">
        <v>75</v>
      </c>
      <c r="V9955" t="s">
        <v>118</v>
      </c>
      <c r="W9955" t="s">
        <v>48</v>
      </c>
      <c r="X9955" t="s">
        <v>64</v>
      </c>
    </row>
    <row r="9956" spans="1:24">
      <c r="A9956" t="s">
        <v>6337</v>
      </c>
      <c r="B9956">
        <v>73</v>
      </c>
      <c r="C9956" t="s">
        <v>39</v>
      </c>
      <c r="D9956" s="3">
        <v>43582</v>
      </c>
      <c r="E9956" t="s">
        <v>198</v>
      </c>
      <c r="F9956" s="2">
        <v>29534.064378737901</v>
      </c>
      <c r="G9956">
        <v>450</v>
      </c>
      <c r="H9956" t="s">
        <v>59</v>
      </c>
      <c r="I9956" s="3">
        <v>43588</v>
      </c>
      <c r="J9956">
        <v>6</v>
      </c>
      <c r="K9956" t="s">
        <v>42</v>
      </c>
      <c r="L9956" t="s">
        <v>86</v>
      </c>
      <c r="M9956">
        <v>14</v>
      </c>
      <c r="N9956" t="s">
        <v>94</v>
      </c>
      <c r="O9956" s="2">
        <v>17670.6611199123</v>
      </c>
      <c r="P9956" s="2">
        <f t="shared" si="155"/>
        <v>11863.403258825601</v>
      </c>
      <c r="Q9956" t="s">
        <v>74</v>
      </c>
      <c r="R9956" s="4">
        <v>0.49</v>
      </c>
      <c r="S9956" t="s">
        <v>95</v>
      </c>
      <c r="T9956" t="s">
        <v>82</v>
      </c>
      <c r="U9956" t="s">
        <v>46</v>
      </c>
      <c r="V9956" t="s">
        <v>96</v>
      </c>
      <c r="W9956" t="s">
        <v>97</v>
      </c>
      <c r="X9956" t="s">
        <v>83</v>
      </c>
    </row>
    <row r="9957" spans="1:24">
      <c r="A9957" t="s">
        <v>9470</v>
      </c>
      <c r="B9957">
        <v>76</v>
      </c>
      <c r="C9957" t="s">
        <v>25</v>
      </c>
      <c r="D9957" s="3">
        <v>44996</v>
      </c>
      <c r="E9957" t="s">
        <v>77</v>
      </c>
      <c r="F9957" s="2">
        <v>26695.446744601599</v>
      </c>
      <c r="G9957">
        <v>452</v>
      </c>
      <c r="H9957" t="s">
        <v>27</v>
      </c>
      <c r="I9957" s="3">
        <v>45008</v>
      </c>
      <c r="J9957">
        <v>12</v>
      </c>
      <c r="K9957" t="s">
        <v>42</v>
      </c>
      <c r="L9957" t="s">
        <v>73</v>
      </c>
      <c r="M9957">
        <v>7</v>
      </c>
      <c r="N9957" t="s">
        <v>30</v>
      </c>
      <c r="O9957" s="2">
        <v>19576.0093928143</v>
      </c>
      <c r="P9957" s="2">
        <f t="shared" si="155"/>
        <v>7119.4373517872991</v>
      </c>
      <c r="Q9957" t="s">
        <v>61</v>
      </c>
      <c r="R9957" s="4">
        <v>0.14000000000000001</v>
      </c>
      <c r="S9957" t="s">
        <v>44</v>
      </c>
      <c r="T9957" t="s">
        <v>53</v>
      </c>
      <c r="U9957" t="s">
        <v>46</v>
      </c>
      <c r="V9957" t="s">
        <v>47</v>
      </c>
      <c r="W9957" t="s">
        <v>48</v>
      </c>
      <c r="X9957" t="s">
        <v>64</v>
      </c>
    </row>
    <row r="9958" spans="1:24">
      <c r="A9958" t="s">
        <v>9471</v>
      </c>
      <c r="B9958">
        <v>25</v>
      </c>
      <c r="C9958" t="s">
        <v>25</v>
      </c>
      <c r="D9958" s="3">
        <v>44432</v>
      </c>
      <c r="E9958" t="s">
        <v>141</v>
      </c>
      <c r="F9958" s="2">
        <v>34762.966698467601</v>
      </c>
      <c r="G9958">
        <v>204</v>
      </c>
      <c r="H9958" t="s">
        <v>27</v>
      </c>
      <c r="I9958" s="3">
        <v>44461</v>
      </c>
      <c r="J9958">
        <v>29</v>
      </c>
      <c r="K9958" t="s">
        <v>72</v>
      </c>
      <c r="L9958" t="s">
        <v>43</v>
      </c>
      <c r="M9958">
        <v>2</v>
      </c>
      <c r="N9958" t="s">
        <v>51</v>
      </c>
      <c r="O9958" s="2">
        <v>29111.0228324852</v>
      </c>
      <c r="P9958" s="2">
        <f t="shared" si="155"/>
        <v>5651.9438659824009</v>
      </c>
      <c r="Q9958" t="s">
        <v>74</v>
      </c>
      <c r="R9958" s="4">
        <v>0.42</v>
      </c>
      <c r="S9958" t="s">
        <v>78</v>
      </c>
      <c r="T9958" t="s">
        <v>53</v>
      </c>
      <c r="U9958" t="s">
        <v>75</v>
      </c>
      <c r="V9958" t="s">
        <v>79</v>
      </c>
      <c r="W9958" t="s">
        <v>80</v>
      </c>
      <c r="X9958" t="s">
        <v>56</v>
      </c>
    </row>
    <row r="9959" spans="1:24">
      <c r="A9959" t="s">
        <v>9472</v>
      </c>
      <c r="B9959">
        <v>71</v>
      </c>
      <c r="C9959" t="s">
        <v>39</v>
      </c>
      <c r="D9959" s="3">
        <v>43980</v>
      </c>
      <c r="E9959" t="s">
        <v>85</v>
      </c>
      <c r="F9959" s="2">
        <v>6062.3852702372496</v>
      </c>
      <c r="G9959">
        <v>447</v>
      </c>
      <c r="H9959" t="s">
        <v>41</v>
      </c>
      <c r="I9959" s="3">
        <v>43992</v>
      </c>
      <c r="J9959">
        <v>12</v>
      </c>
      <c r="K9959" t="s">
        <v>89</v>
      </c>
      <c r="L9959" t="s">
        <v>43</v>
      </c>
      <c r="M9959">
        <v>9</v>
      </c>
      <c r="N9959" t="s">
        <v>51</v>
      </c>
      <c r="O9959" s="2">
        <v>4996.0717701867197</v>
      </c>
      <c r="P9959" s="2">
        <f t="shared" si="155"/>
        <v>1066.3135000505299</v>
      </c>
      <c r="Q9959" t="s">
        <v>74</v>
      </c>
      <c r="R9959" s="4">
        <v>0.49</v>
      </c>
      <c r="S9959" t="s">
        <v>78</v>
      </c>
      <c r="T9959" t="s">
        <v>33</v>
      </c>
      <c r="U9959" t="s">
        <v>90</v>
      </c>
      <c r="V9959" t="s">
        <v>79</v>
      </c>
      <c r="W9959" t="s">
        <v>80</v>
      </c>
      <c r="X9959" t="s">
        <v>156</v>
      </c>
    </row>
    <row r="9960" spans="1:24">
      <c r="A9960" t="s">
        <v>9473</v>
      </c>
      <c r="B9960">
        <v>19</v>
      </c>
      <c r="C9960" t="s">
        <v>39</v>
      </c>
      <c r="D9960" s="3">
        <v>44562</v>
      </c>
      <c r="E9960" t="s">
        <v>103</v>
      </c>
      <c r="F9960" s="2">
        <v>21208.2880622552</v>
      </c>
      <c r="G9960">
        <v>478</v>
      </c>
      <c r="H9960" t="s">
        <v>59</v>
      </c>
      <c r="I9960" s="3">
        <v>44574</v>
      </c>
      <c r="J9960">
        <v>12</v>
      </c>
      <c r="K9960" t="s">
        <v>72</v>
      </c>
      <c r="L9960" t="s">
        <v>43</v>
      </c>
      <c r="M9960">
        <v>21</v>
      </c>
      <c r="N9960" t="s">
        <v>30</v>
      </c>
      <c r="O9960" s="2">
        <v>9492.3105695255599</v>
      </c>
      <c r="P9960" s="2">
        <f t="shared" si="155"/>
        <v>11715.97749272964</v>
      </c>
      <c r="Q9960" t="s">
        <v>74</v>
      </c>
      <c r="R9960" s="4">
        <v>0.41</v>
      </c>
      <c r="S9960" t="s">
        <v>32</v>
      </c>
      <c r="T9960" t="s">
        <v>62</v>
      </c>
      <c r="U9960" t="s">
        <v>75</v>
      </c>
      <c r="V9960" t="s">
        <v>35</v>
      </c>
      <c r="W9960" t="s">
        <v>36</v>
      </c>
      <c r="X9960" t="s">
        <v>108</v>
      </c>
    </row>
    <row r="9961" spans="1:24">
      <c r="A9961" t="s">
        <v>9474</v>
      </c>
      <c r="B9961">
        <v>78</v>
      </c>
      <c r="C9961" t="s">
        <v>25</v>
      </c>
      <c r="D9961" s="3">
        <v>43983</v>
      </c>
      <c r="E9961" t="s">
        <v>191</v>
      </c>
      <c r="F9961" s="2">
        <v>4662.8257349817004</v>
      </c>
      <c r="G9961">
        <v>464</v>
      </c>
      <c r="H9961" t="s">
        <v>27</v>
      </c>
      <c r="I9961" s="3">
        <v>43994</v>
      </c>
      <c r="J9961">
        <v>11</v>
      </c>
      <c r="K9961" t="s">
        <v>104</v>
      </c>
      <c r="L9961" t="s">
        <v>43</v>
      </c>
      <c r="M9961">
        <v>4</v>
      </c>
      <c r="N9961" t="s">
        <v>51</v>
      </c>
      <c r="O9961" s="2">
        <v>2167.71509358198</v>
      </c>
      <c r="P9961" s="2">
        <f t="shared" si="155"/>
        <v>2495.1106413997204</v>
      </c>
      <c r="Q9961" t="s">
        <v>31</v>
      </c>
      <c r="R9961" s="4">
        <v>0.3</v>
      </c>
      <c r="S9961" t="s">
        <v>78</v>
      </c>
      <c r="T9961" t="s">
        <v>45</v>
      </c>
      <c r="U9961" t="s">
        <v>105</v>
      </c>
      <c r="V9961" t="s">
        <v>79</v>
      </c>
      <c r="W9961" t="s">
        <v>80</v>
      </c>
      <c r="X9961" t="s">
        <v>83</v>
      </c>
    </row>
    <row r="9962" spans="1:24">
      <c r="A9962" t="s">
        <v>9475</v>
      </c>
      <c r="B9962">
        <v>62</v>
      </c>
      <c r="C9962" t="s">
        <v>25</v>
      </c>
      <c r="D9962" s="3">
        <v>43647</v>
      </c>
      <c r="E9962" t="s">
        <v>135</v>
      </c>
      <c r="F9962" s="2">
        <v>31462.122688446201</v>
      </c>
      <c r="G9962">
        <v>478</v>
      </c>
      <c r="H9962" t="s">
        <v>27</v>
      </c>
      <c r="I9962" s="3">
        <v>43668</v>
      </c>
      <c r="J9962">
        <v>21</v>
      </c>
      <c r="K9962" t="s">
        <v>60</v>
      </c>
      <c r="L9962" t="s">
        <v>86</v>
      </c>
      <c r="M9962">
        <v>11</v>
      </c>
      <c r="N9962" t="s">
        <v>51</v>
      </c>
      <c r="O9962" s="1">
        <v>25340.779669766402</v>
      </c>
      <c r="P9962" s="2">
        <f t="shared" si="155"/>
        <v>6121.3430186797996</v>
      </c>
      <c r="Q9962" t="s">
        <v>61</v>
      </c>
      <c r="R9962" s="4">
        <v>0.15</v>
      </c>
      <c r="S9962" t="s">
        <v>160</v>
      </c>
      <c r="T9962" t="s">
        <v>62</v>
      </c>
      <c r="U9962" t="s">
        <v>63</v>
      </c>
      <c r="V9962" t="s">
        <v>161</v>
      </c>
      <c r="W9962" t="s">
        <v>69</v>
      </c>
      <c r="X9962" t="s">
        <v>108</v>
      </c>
    </row>
    <row r="9963" spans="1:24">
      <c r="A9963" t="s">
        <v>9476</v>
      </c>
      <c r="B9963">
        <v>78</v>
      </c>
      <c r="C9963" t="s">
        <v>39</v>
      </c>
      <c r="D9963" s="3">
        <v>44505</v>
      </c>
      <c r="E9963" t="s">
        <v>223</v>
      </c>
      <c r="F9963" s="2">
        <v>21106.014701906399</v>
      </c>
      <c r="G9963">
        <v>340</v>
      </c>
      <c r="H9963" t="s">
        <v>27</v>
      </c>
      <c r="I9963" s="3">
        <v>44522</v>
      </c>
      <c r="J9963">
        <v>17</v>
      </c>
      <c r="K9963" t="s">
        <v>89</v>
      </c>
      <c r="L9963" t="s">
        <v>86</v>
      </c>
      <c r="M9963">
        <v>11</v>
      </c>
      <c r="N9963" t="s">
        <v>51</v>
      </c>
      <c r="O9963" s="2">
        <v>16837.486579145399</v>
      </c>
      <c r="P9963" s="2">
        <f t="shared" si="155"/>
        <v>4268.5281227609994</v>
      </c>
      <c r="Q9963" t="s">
        <v>31</v>
      </c>
      <c r="R9963" s="4">
        <v>0.26</v>
      </c>
      <c r="S9963" t="s">
        <v>52</v>
      </c>
      <c r="T9963" t="s">
        <v>53</v>
      </c>
      <c r="U9963" t="s">
        <v>90</v>
      </c>
      <c r="V9963" t="s">
        <v>54</v>
      </c>
      <c r="W9963" t="s">
        <v>55</v>
      </c>
      <c r="X9963" t="s">
        <v>108</v>
      </c>
    </row>
    <row r="9964" spans="1:24">
      <c r="A9964" t="s">
        <v>9477</v>
      </c>
      <c r="B9964">
        <v>48</v>
      </c>
      <c r="C9964" t="s">
        <v>25</v>
      </c>
      <c r="D9964" s="3">
        <v>44817</v>
      </c>
      <c r="E9964" t="s">
        <v>40</v>
      </c>
      <c r="F9964" s="2">
        <v>23271.652610987199</v>
      </c>
      <c r="G9964">
        <v>120</v>
      </c>
      <c r="H9964" t="s">
        <v>27</v>
      </c>
      <c r="I9964" s="3">
        <v>44831</v>
      </c>
      <c r="J9964">
        <v>14</v>
      </c>
      <c r="K9964" t="s">
        <v>28</v>
      </c>
      <c r="L9964" t="s">
        <v>29</v>
      </c>
      <c r="M9964">
        <v>15</v>
      </c>
      <c r="N9964" t="s">
        <v>51</v>
      </c>
      <c r="O9964" s="2">
        <v>19053.733102394599</v>
      </c>
      <c r="P9964" s="2">
        <f t="shared" si="155"/>
        <v>4217.9195085926003</v>
      </c>
      <c r="Q9964" t="s">
        <v>61</v>
      </c>
      <c r="R9964" s="4">
        <v>0.1</v>
      </c>
      <c r="S9964" t="s">
        <v>52</v>
      </c>
      <c r="T9964" t="s">
        <v>45</v>
      </c>
      <c r="U9964" t="s">
        <v>34</v>
      </c>
      <c r="V9964" t="s">
        <v>54</v>
      </c>
      <c r="W9964" t="s">
        <v>55</v>
      </c>
      <c r="X9964" t="s">
        <v>121</v>
      </c>
    </row>
    <row r="9965" spans="1:24">
      <c r="A9965" t="s">
        <v>9478</v>
      </c>
      <c r="B9965">
        <v>54</v>
      </c>
      <c r="C9965" t="s">
        <v>39</v>
      </c>
      <c r="D9965" s="3">
        <v>44885</v>
      </c>
      <c r="E9965" t="s">
        <v>149</v>
      </c>
      <c r="F9965" s="2">
        <v>35072.3440788804</v>
      </c>
      <c r="G9965">
        <v>147</v>
      </c>
      <c r="H9965" t="s">
        <v>59</v>
      </c>
      <c r="I9965" s="3">
        <v>44908</v>
      </c>
      <c r="J9965">
        <v>23</v>
      </c>
      <c r="K9965" t="s">
        <v>89</v>
      </c>
      <c r="L9965" t="s">
        <v>29</v>
      </c>
      <c r="M9965">
        <v>24</v>
      </c>
      <c r="N9965" t="s">
        <v>30</v>
      </c>
      <c r="O9965" s="2">
        <v>30618.244495588599</v>
      </c>
      <c r="P9965" s="2">
        <f t="shared" si="155"/>
        <v>4454.0995832918015</v>
      </c>
      <c r="Q9965" t="s">
        <v>74</v>
      </c>
      <c r="R9965" s="4">
        <v>0.41</v>
      </c>
      <c r="S9965" t="s">
        <v>32</v>
      </c>
      <c r="T9965" t="s">
        <v>62</v>
      </c>
      <c r="U9965" t="s">
        <v>90</v>
      </c>
      <c r="V9965" t="s">
        <v>35</v>
      </c>
      <c r="W9965" t="s">
        <v>36</v>
      </c>
      <c r="X9965" t="s">
        <v>108</v>
      </c>
    </row>
    <row r="9966" spans="1:24">
      <c r="A9966" t="s">
        <v>9479</v>
      </c>
      <c r="B9966">
        <v>33</v>
      </c>
      <c r="C9966" t="s">
        <v>39</v>
      </c>
      <c r="D9966" s="3">
        <v>44894</v>
      </c>
      <c r="E9966" t="s">
        <v>58</v>
      </c>
      <c r="F9966" s="2">
        <v>10615.9717349071</v>
      </c>
      <c r="G9966">
        <v>353</v>
      </c>
      <c r="H9966" t="s">
        <v>27</v>
      </c>
      <c r="I9966" s="3">
        <v>44910</v>
      </c>
      <c r="J9966">
        <v>16</v>
      </c>
      <c r="K9966" t="s">
        <v>42</v>
      </c>
      <c r="L9966" t="s">
        <v>29</v>
      </c>
      <c r="M9966">
        <v>2</v>
      </c>
      <c r="N9966" t="s">
        <v>94</v>
      </c>
      <c r="O9966" s="2">
        <v>6156.2171194326902</v>
      </c>
      <c r="P9966" s="2">
        <f t="shared" si="155"/>
        <v>4459.7546154744095</v>
      </c>
      <c r="Q9966" t="s">
        <v>61</v>
      </c>
      <c r="R9966" s="4">
        <v>0.12</v>
      </c>
      <c r="S9966" t="s">
        <v>180</v>
      </c>
      <c r="T9966" t="s">
        <v>33</v>
      </c>
      <c r="U9966" t="s">
        <v>46</v>
      </c>
      <c r="V9966" t="s">
        <v>181</v>
      </c>
      <c r="W9966" t="s">
        <v>48</v>
      </c>
      <c r="X9966" t="s">
        <v>108</v>
      </c>
    </row>
    <row r="9967" spans="1:24">
      <c r="A9967" t="s">
        <v>9480</v>
      </c>
      <c r="B9967">
        <v>31</v>
      </c>
      <c r="C9967" t="s">
        <v>25</v>
      </c>
      <c r="D9967" s="3">
        <v>44492</v>
      </c>
      <c r="E9967" t="s">
        <v>141</v>
      </c>
      <c r="F9967" s="2">
        <v>11621.7311481792</v>
      </c>
      <c r="G9967">
        <v>245</v>
      </c>
      <c r="H9967" t="s">
        <v>27</v>
      </c>
      <c r="I9967" s="3">
        <v>44496</v>
      </c>
      <c r="J9967">
        <v>4</v>
      </c>
      <c r="K9967" t="s">
        <v>89</v>
      </c>
      <c r="L9967" t="s">
        <v>43</v>
      </c>
      <c r="M9967">
        <v>2</v>
      </c>
      <c r="N9967" t="s">
        <v>51</v>
      </c>
      <c r="O9967" s="1">
        <v>4695.4751700585302</v>
      </c>
      <c r="P9967" s="2">
        <f t="shared" si="155"/>
        <v>6926.2559781206701</v>
      </c>
      <c r="Q9967" t="s">
        <v>74</v>
      </c>
      <c r="R9967" s="4">
        <v>0.5</v>
      </c>
      <c r="S9967" t="s">
        <v>160</v>
      </c>
      <c r="T9967" t="s">
        <v>33</v>
      </c>
      <c r="U9967" t="s">
        <v>90</v>
      </c>
      <c r="V9967" t="s">
        <v>161</v>
      </c>
      <c r="W9967" t="s">
        <v>69</v>
      </c>
      <c r="X9967" t="s">
        <v>37</v>
      </c>
    </row>
    <row r="9968" spans="1:24">
      <c r="A9968" t="s">
        <v>9481</v>
      </c>
      <c r="B9968">
        <v>71</v>
      </c>
      <c r="C9968" t="s">
        <v>39</v>
      </c>
      <c r="D9968" s="3">
        <v>44231</v>
      </c>
      <c r="E9968" t="s">
        <v>185</v>
      </c>
      <c r="F9968" s="2">
        <v>6929.7705198166504</v>
      </c>
      <c r="G9968">
        <v>235</v>
      </c>
      <c r="H9968" t="s">
        <v>59</v>
      </c>
      <c r="I9968" s="3">
        <v>44249</v>
      </c>
      <c r="J9968">
        <v>18</v>
      </c>
      <c r="K9968" t="s">
        <v>72</v>
      </c>
      <c r="L9968" t="s">
        <v>86</v>
      </c>
      <c r="M9968">
        <v>14</v>
      </c>
      <c r="N9968" t="s">
        <v>94</v>
      </c>
      <c r="O9968" s="2">
        <v>5165.71807581961</v>
      </c>
      <c r="P9968" s="2">
        <f t="shared" si="155"/>
        <v>1764.0524439970404</v>
      </c>
      <c r="Q9968" t="s">
        <v>31</v>
      </c>
      <c r="R9968" s="4">
        <v>0.28000000000000003</v>
      </c>
      <c r="S9968" t="s">
        <v>95</v>
      </c>
      <c r="T9968" t="s">
        <v>62</v>
      </c>
      <c r="U9968" t="s">
        <v>75</v>
      </c>
      <c r="V9968" t="s">
        <v>96</v>
      </c>
      <c r="W9968" t="s">
        <v>97</v>
      </c>
      <c r="X9968" t="s">
        <v>64</v>
      </c>
    </row>
    <row r="9969" spans="1:24">
      <c r="A9969" t="s">
        <v>9482</v>
      </c>
      <c r="B9969">
        <v>27</v>
      </c>
      <c r="C9969" t="s">
        <v>25</v>
      </c>
      <c r="D9969" s="3">
        <v>45159</v>
      </c>
      <c r="E9969" t="s">
        <v>194</v>
      </c>
      <c r="F9969" s="2">
        <v>47126.003200932297</v>
      </c>
      <c r="G9969">
        <v>256</v>
      </c>
      <c r="H9969" t="s">
        <v>27</v>
      </c>
      <c r="I9969" s="3">
        <v>45176</v>
      </c>
      <c r="J9969">
        <v>17</v>
      </c>
      <c r="K9969" t="s">
        <v>72</v>
      </c>
      <c r="L9969" t="s">
        <v>43</v>
      </c>
      <c r="M9969">
        <v>10</v>
      </c>
      <c r="N9969" t="s">
        <v>51</v>
      </c>
      <c r="O9969" s="2">
        <v>26802.308497376798</v>
      </c>
      <c r="P9969" s="2">
        <f t="shared" si="155"/>
        <v>20323.694703555499</v>
      </c>
      <c r="Q9969" t="s">
        <v>61</v>
      </c>
      <c r="R9969" s="4">
        <v>0.12</v>
      </c>
      <c r="S9969" t="s">
        <v>78</v>
      </c>
      <c r="T9969" t="s">
        <v>53</v>
      </c>
      <c r="U9969" t="s">
        <v>75</v>
      </c>
      <c r="V9969" t="s">
        <v>79</v>
      </c>
      <c r="W9969" t="s">
        <v>80</v>
      </c>
      <c r="X9969" t="s">
        <v>121</v>
      </c>
    </row>
    <row r="9970" spans="1:24">
      <c r="A9970" t="s">
        <v>9483</v>
      </c>
      <c r="B9970">
        <v>51</v>
      </c>
      <c r="C9970" t="s">
        <v>25</v>
      </c>
      <c r="D9970" s="3">
        <v>44791</v>
      </c>
      <c r="E9970" t="s">
        <v>235</v>
      </c>
      <c r="F9970" s="2">
        <v>31861.5390566059</v>
      </c>
      <c r="G9970">
        <v>484</v>
      </c>
      <c r="H9970" t="s">
        <v>27</v>
      </c>
      <c r="I9970" s="3">
        <v>44799</v>
      </c>
      <c r="J9970">
        <v>8</v>
      </c>
      <c r="K9970" t="s">
        <v>28</v>
      </c>
      <c r="L9970" t="s">
        <v>43</v>
      </c>
      <c r="M9970">
        <v>4</v>
      </c>
      <c r="N9970" t="s">
        <v>30</v>
      </c>
      <c r="O9970" s="2">
        <v>26905.305492689</v>
      </c>
      <c r="P9970" s="2">
        <f t="shared" si="155"/>
        <v>4956.2335639168996</v>
      </c>
      <c r="Q9970" t="s">
        <v>74</v>
      </c>
      <c r="R9970" s="4">
        <v>0.4</v>
      </c>
      <c r="S9970" t="s">
        <v>67</v>
      </c>
      <c r="T9970" t="s">
        <v>33</v>
      </c>
      <c r="U9970" t="s">
        <v>34</v>
      </c>
      <c r="V9970" t="s">
        <v>68</v>
      </c>
      <c r="W9970" t="s">
        <v>69</v>
      </c>
      <c r="X9970" t="s">
        <v>64</v>
      </c>
    </row>
    <row r="9971" spans="1:24">
      <c r="A9971" t="s">
        <v>9484</v>
      </c>
      <c r="B9971">
        <v>63</v>
      </c>
      <c r="C9971" t="s">
        <v>25</v>
      </c>
      <c r="D9971" s="3">
        <v>45181</v>
      </c>
      <c r="E9971" t="s">
        <v>50</v>
      </c>
      <c r="F9971" s="2">
        <v>7716.3634719431302</v>
      </c>
      <c r="G9971">
        <v>462</v>
      </c>
      <c r="H9971" t="s">
        <v>27</v>
      </c>
      <c r="I9971" s="3">
        <v>45189</v>
      </c>
      <c r="J9971">
        <v>8</v>
      </c>
      <c r="K9971" t="s">
        <v>28</v>
      </c>
      <c r="L9971" t="s">
        <v>86</v>
      </c>
      <c r="M9971">
        <v>15</v>
      </c>
      <c r="N9971" t="s">
        <v>51</v>
      </c>
      <c r="O9971" s="2">
        <v>5847.7997255527898</v>
      </c>
      <c r="P9971" s="2">
        <f t="shared" si="155"/>
        <v>1868.5637463903404</v>
      </c>
      <c r="Q9971" t="s">
        <v>31</v>
      </c>
      <c r="R9971" s="4">
        <v>0.3</v>
      </c>
      <c r="S9971" t="s">
        <v>160</v>
      </c>
      <c r="T9971" t="s">
        <v>33</v>
      </c>
      <c r="U9971" t="s">
        <v>34</v>
      </c>
      <c r="V9971" t="s">
        <v>161</v>
      </c>
      <c r="W9971" t="s">
        <v>69</v>
      </c>
      <c r="X9971" t="s">
        <v>64</v>
      </c>
    </row>
    <row r="9972" spans="1:24">
      <c r="A9972" t="s">
        <v>9485</v>
      </c>
      <c r="B9972">
        <v>35</v>
      </c>
      <c r="C9972" t="s">
        <v>39</v>
      </c>
      <c r="D9972" s="3">
        <v>44115</v>
      </c>
      <c r="E9972" t="s">
        <v>50</v>
      </c>
      <c r="F9972" s="2">
        <v>9640.9986323477005</v>
      </c>
      <c r="G9972">
        <v>308</v>
      </c>
      <c r="H9972" t="s">
        <v>41</v>
      </c>
      <c r="I9972" s="3">
        <v>44138</v>
      </c>
      <c r="J9972">
        <v>23</v>
      </c>
      <c r="K9972" t="s">
        <v>89</v>
      </c>
      <c r="L9972" t="s">
        <v>73</v>
      </c>
      <c r="M9972">
        <v>15</v>
      </c>
      <c r="N9972" t="s">
        <v>94</v>
      </c>
      <c r="O9972" s="2">
        <v>5260.7092539699997</v>
      </c>
      <c r="P9972" s="2">
        <f t="shared" si="155"/>
        <v>4380.2893783777008</v>
      </c>
      <c r="Q9972" t="s">
        <v>31</v>
      </c>
      <c r="R9972" s="4">
        <v>0.27</v>
      </c>
      <c r="S9972" t="s">
        <v>117</v>
      </c>
      <c r="T9972" t="s">
        <v>53</v>
      </c>
      <c r="U9972" t="s">
        <v>90</v>
      </c>
      <c r="V9972" t="s">
        <v>118</v>
      </c>
      <c r="W9972" t="s">
        <v>48</v>
      </c>
      <c r="X9972" t="s">
        <v>156</v>
      </c>
    </row>
    <row r="9973" spans="1:24">
      <c r="A9973" t="s">
        <v>9486</v>
      </c>
      <c r="B9973">
        <v>56</v>
      </c>
      <c r="C9973" t="s">
        <v>39</v>
      </c>
      <c r="D9973" s="3">
        <v>44402</v>
      </c>
      <c r="E9973" t="s">
        <v>77</v>
      </c>
      <c r="F9973" s="2">
        <v>38831.7078927943</v>
      </c>
      <c r="G9973">
        <v>151</v>
      </c>
      <c r="H9973" t="s">
        <v>41</v>
      </c>
      <c r="I9973" s="3">
        <v>44419</v>
      </c>
      <c r="J9973">
        <v>17</v>
      </c>
      <c r="K9973" t="s">
        <v>72</v>
      </c>
      <c r="L9973" t="s">
        <v>43</v>
      </c>
      <c r="M9973">
        <v>7</v>
      </c>
      <c r="N9973" t="s">
        <v>51</v>
      </c>
      <c r="O9973" s="2">
        <v>26138.259638071999</v>
      </c>
      <c r="P9973" s="2">
        <f t="shared" si="155"/>
        <v>12693.448254722301</v>
      </c>
      <c r="Q9973" t="s">
        <v>74</v>
      </c>
      <c r="R9973" s="4">
        <v>0.46</v>
      </c>
      <c r="S9973" t="s">
        <v>78</v>
      </c>
      <c r="T9973" t="s">
        <v>62</v>
      </c>
      <c r="U9973" t="s">
        <v>75</v>
      </c>
      <c r="V9973" t="s">
        <v>79</v>
      </c>
      <c r="W9973" t="s">
        <v>80</v>
      </c>
      <c r="X9973" t="s">
        <v>64</v>
      </c>
    </row>
    <row r="9974" spans="1:24">
      <c r="A9974" t="s">
        <v>9487</v>
      </c>
      <c r="B9974">
        <v>43</v>
      </c>
      <c r="C9974" t="s">
        <v>25</v>
      </c>
      <c r="D9974" s="3">
        <v>43723</v>
      </c>
      <c r="E9974" t="s">
        <v>107</v>
      </c>
      <c r="F9974" s="2">
        <v>27648.104886261299</v>
      </c>
      <c r="G9974">
        <v>134</v>
      </c>
      <c r="H9974" t="s">
        <v>59</v>
      </c>
      <c r="I9974" s="3">
        <v>43727</v>
      </c>
      <c r="J9974">
        <v>4</v>
      </c>
      <c r="K9974" t="s">
        <v>72</v>
      </c>
      <c r="L9974" t="s">
        <v>29</v>
      </c>
      <c r="M9974">
        <v>25</v>
      </c>
      <c r="N9974" t="s">
        <v>94</v>
      </c>
      <c r="O9974" s="2">
        <v>23325.1256842763</v>
      </c>
      <c r="P9974" s="2">
        <f t="shared" si="155"/>
        <v>4322.9792019849992</v>
      </c>
      <c r="Q9974" t="s">
        <v>31</v>
      </c>
      <c r="R9974" s="4">
        <v>0.2</v>
      </c>
      <c r="S9974" t="s">
        <v>180</v>
      </c>
      <c r="T9974" t="s">
        <v>82</v>
      </c>
      <c r="U9974" t="s">
        <v>75</v>
      </c>
      <c r="V9974" t="s">
        <v>181</v>
      </c>
      <c r="W9974" t="s">
        <v>48</v>
      </c>
      <c r="X9974" t="s">
        <v>156</v>
      </c>
    </row>
    <row r="9975" spans="1:24">
      <c r="A9975" t="s">
        <v>9488</v>
      </c>
      <c r="B9975">
        <v>69</v>
      </c>
      <c r="C9975" t="s">
        <v>25</v>
      </c>
      <c r="D9975" s="3">
        <v>44152</v>
      </c>
      <c r="E9975" t="s">
        <v>101</v>
      </c>
      <c r="F9975" s="2">
        <v>18614.469753615002</v>
      </c>
      <c r="G9975">
        <v>202</v>
      </c>
      <c r="H9975" t="s">
        <v>59</v>
      </c>
      <c r="I9975" s="3">
        <v>44173</v>
      </c>
      <c r="J9975">
        <v>21</v>
      </c>
      <c r="K9975" t="s">
        <v>89</v>
      </c>
      <c r="L9975" t="s">
        <v>43</v>
      </c>
      <c r="M9975">
        <v>8</v>
      </c>
      <c r="N9975" t="s">
        <v>94</v>
      </c>
      <c r="O9975" s="2">
        <v>14360.970803071799</v>
      </c>
      <c r="P9975" s="2">
        <f t="shared" si="155"/>
        <v>4253.4989505432022</v>
      </c>
      <c r="Q9975" t="s">
        <v>31</v>
      </c>
      <c r="R9975" s="4">
        <v>0.24</v>
      </c>
      <c r="S9975" t="s">
        <v>180</v>
      </c>
      <c r="T9975" t="s">
        <v>62</v>
      </c>
      <c r="U9975" t="s">
        <v>90</v>
      </c>
      <c r="V9975" t="s">
        <v>181</v>
      </c>
      <c r="W9975" t="s">
        <v>48</v>
      </c>
      <c r="X9975" t="s">
        <v>83</v>
      </c>
    </row>
    <row r="9976" spans="1:24">
      <c r="A9976" t="s">
        <v>9489</v>
      </c>
      <c r="B9976">
        <v>32</v>
      </c>
      <c r="C9976" t="s">
        <v>39</v>
      </c>
      <c r="D9976" s="3">
        <v>44690</v>
      </c>
      <c r="E9976" t="s">
        <v>26</v>
      </c>
      <c r="F9976" s="2">
        <v>10021.9007396171</v>
      </c>
      <c r="G9976">
        <v>298</v>
      </c>
      <c r="H9976" t="s">
        <v>59</v>
      </c>
      <c r="I9976" s="3">
        <v>44712</v>
      </c>
      <c r="J9976">
        <v>22</v>
      </c>
      <c r="K9976" t="s">
        <v>104</v>
      </c>
      <c r="L9976" t="s">
        <v>86</v>
      </c>
      <c r="M9976">
        <v>11</v>
      </c>
      <c r="N9976" t="s">
        <v>30</v>
      </c>
      <c r="O9976" s="2">
        <v>7676.54176168708</v>
      </c>
      <c r="P9976" s="2">
        <f t="shared" si="155"/>
        <v>2345.35897793002</v>
      </c>
      <c r="Q9976" t="s">
        <v>74</v>
      </c>
      <c r="R9976" s="4">
        <v>0.46</v>
      </c>
      <c r="S9976" t="s">
        <v>32</v>
      </c>
      <c r="T9976" t="s">
        <v>45</v>
      </c>
      <c r="U9976" t="s">
        <v>105</v>
      </c>
      <c r="V9976" t="s">
        <v>35</v>
      </c>
      <c r="W9976" t="s">
        <v>36</v>
      </c>
      <c r="X9976" t="s">
        <v>64</v>
      </c>
    </row>
    <row r="9977" spans="1:24">
      <c r="A9977" t="s">
        <v>9490</v>
      </c>
      <c r="B9977">
        <v>80</v>
      </c>
      <c r="C9977" t="s">
        <v>25</v>
      </c>
      <c r="D9977" s="3">
        <v>45182</v>
      </c>
      <c r="E9977" t="s">
        <v>88</v>
      </c>
      <c r="F9977" s="2">
        <v>20793.031376706102</v>
      </c>
      <c r="G9977">
        <v>351</v>
      </c>
      <c r="H9977" t="s">
        <v>59</v>
      </c>
      <c r="I9977" s="3">
        <v>45190</v>
      </c>
      <c r="J9977">
        <v>8</v>
      </c>
      <c r="K9977" t="s">
        <v>89</v>
      </c>
      <c r="L9977" t="s">
        <v>43</v>
      </c>
      <c r="M9977">
        <v>22</v>
      </c>
      <c r="N9977" t="s">
        <v>30</v>
      </c>
      <c r="O9977" s="2">
        <v>13609.4367536517</v>
      </c>
      <c r="P9977" s="2">
        <f t="shared" si="155"/>
        <v>7183.5946230544014</v>
      </c>
      <c r="Q9977" t="s">
        <v>74</v>
      </c>
      <c r="R9977" s="4">
        <v>0.48</v>
      </c>
      <c r="S9977" t="s">
        <v>32</v>
      </c>
      <c r="T9977" t="s">
        <v>45</v>
      </c>
      <c r="U9977" t="s">
        <v>90</v>
      </c>
      <c r="V9977" t="s">
        <v>35</v>
      </c>
      <c r="W9977" t="s">
        <v>36</v>
      </c>
      <c r="X9977" t="s">
        <v>108</v>
      </c>
    </row>
    <row r="9978" spans="1:24">
      <c r="A9978" t="s">
        <v>9491</v>
      </c>
      <c r="B9978">
        <v>81</v>
      </c>
      <c r="C9978" t="s">
        <v>25</v>
      </c>
      <c r="D9978" s="3">
        <v>43530</v>
      </c>
      <c r="E9978" t="s">
        <v>107</v>
      </c>
      <c r="F9978" s="2">
        <v>37726.181757459803</v>
      </c>
      <c r="G9978">
        <v>245</v>
      </c>
      <c r="H9978" t="s">
        <v>27</v>
      </c>
      <c r="I9978" s="3">
        <v>43560</v>
      </c>
      <c r="J9978">
        <v>30</v>
      </c>
      <c r="K9978" t="s">
        <v>72</v>
      </c>
      <c r="L9978" t="s">
        <v>86</v>
      </c>
      <c r="M9978">
        <v>25</v>
      </c>
      <c r="N9978" t="s">
        <v>30</v>
      </c>
      <c r="O9978" s="2">
        <v>19826.5941471685</v>
      </c>
      <c r="P9978" s="2">
        <f t="shared" si="155"/>
        <v>17899.587610291303</v>
      </c>
      <c r="Q9978" t="s">
        <v>74</v>
      </c>
      <c r="R9978" s="4">
        <v>0.44</v>
      </c>
      <c r="S9978" t="s">
        <v>67</v>
      </c>
      <c r="T9978" t="s">
        <v>45</v>
      </c>
      <c r="U9978" t="s">
        <v>75</v>
      </c>
      <c r="V9978" t="s">
        <v>68</v>
      </c>
      <c r="W9978" t="s">
        <v>69</v>
      </c>
      <c r="X9978" t="s">
        <v>83</v>
      </c>
    </row>
    <row r="9979" spans="1:24">
      <c r="A9979" t="s">
        <v>9492</v>
      </c>
      <c r="B9979">
        <v>84</v>
      </c>
      <c r="C9979" t="s">
        <v>39</v>
      </c>
      <c r="D9979" s="3">
        <v>43975</v>
      </c>
      <c r="E9979" t="s">
        <v>154</v>
      </c>
      <c r="F9979" s="2">
        <v>22434.604610425598</v>
      </c>
      <c r="G9979">
        <v>103</v>
      </c>
      <c r="H9979" t="s">
        <v>41</v>
      </c>
      <c r="I9979" s="3">
        <v>43980</v>
      </c>
      <c r="J9979">
        <v>5</v>
      </c>
      <c r="K9979" t="s">
        <v>28</v>
      </c>
      <c r="L9979" t="s">
        <v>73</v>
      </c>
      <c r="M9979">
        <v>3</v>
      </c>
      <c r="N9979" t="s">
        <v>30</v>
      </c>
      <c r="O9979" s="2">
        <v>14296.3498568779</v>
      </c>
      <c r="P9979" s="2">
        <f t="shared" si="155"/>
        <v>8138.2547535476988</v>
      </c>
      <c r="Q9979" t="s">
        <v>74</v>
      </c>
      <c r="R9979" s="4">
        <v>0.49</v>
      </c>
      <c r="S9979" t="s">
        <v>113</v>
      </c>
      <c r="T9979" t="s">
        <v>53</v>
      </c>
      <c r="U9979" t="s">
        <v>34</v>
      </c>
      <c r="V9979" t="s">
        <v>114</v>
      </c>
      <c r="W9979" t="s">
        <v>69</v>
      </c>
      <c r="X9979" t="s">
        <v>37</v>
      </c>
    </row>
    <row r="9980" spans="1:24">
      <c r="A9980" t="s">
        <v>9493</v>
      </c>
      <c r="B9980">
        <v>46</v>
      </c>
      <c r="C9980" t="s">
        <v>25</v>
      </c>
      <c r="D9980" s="3">
        <v>44263</v>
      </c>
      <c r="E9980" t="s">
        <v>99</v>
      </c>
      <c r="F9980" s="1">
        <v>4997.5802356219001</v>
      </c>
      <c r="G9980">
        <v>170</v>
      </c>
      <c r="H9980" t="s">
        <v>41</v>
      </c>
      <c r="I9980" s="3">
        <v>44286</v>
      </c>
      <c r="J9980">
        <v>23</v>
      </c>
      <c r="K9980" t="s">
        <v>72</v>
      </c>
      <c r="L9980" t="s">
        <v>86</v>
      </c>
      <c r="M9980">
        <v>13</v>
      </c>
      <c r="N9980" t="s">
        <v>51</v>
      </c>
      <c r="O9980" s="1">
        <v>3995.9010870736602</v>
      </c>
      <c r="P9980" s="2">
        <f t="shared" si="155"/>
        <v>1001.6791485482399</v>
      </c>
      <c r="Q9980" t="s">
        <v>61</v>
      </c>
      <c r="R9980" s="4">
        <v>0.14000000000000001</v>
      </c>
      <c r="S9980" t="s">
        <v>52</v>
      </c>
      <c r="T9980" t="s">
        <v>53</v>
      </c>
      <c r="U9980" t="s">
        <v>75</v>
      </c>
      <c r="V9980" t="s">
        <v>54</v>
      </c>
      <c r="W9980" t="s">
        <v>55</v>
      </c>
      <c r="X9980" t="s">
        <v>108</v>
      </c>
    </row>
    <row r="9981" spans="1:24">
      <c r="A9981" t="s">
        <v>9494</v>
      </c>
      <c r="B9981">
        <v>63</v>
      </c>
      <c r="C9981" t="s">
        <v>25</v>
      </c>
      <c r="D9981" s="3">
        <v>44591</v>
      </c>
      <c r="E9981" t="s">
        <v>50</v>
      </c>
      <c r="F9981" s="2">
        <v>14416.6349150393</v>
      </c>
      <c r="G9981">
        <v>307</v>
      </c>
      <c r="H9981" t="s">
        <v>59</v>
      </c>
      <c r="I9981" s="3">
        <v>44611</v>
      </c>
      <c r="J9981">
        <v>20</v>
      </c>
      <c r="K9981" t="s">
        <v>42</v>
      </c>
      <c r="L9981" t="s">
        <v>29</v>
      </c>
      <c r="M9981">
        <v>15</v>
      </c>
      <c r="N9981" t="s">
        <v>94</v>
      </c>
      <c r="O9981" s="2">
        <v>10469.4141362255</v>
      </c>
      <c r="P9981" s="2">
        <f t="shared" si="155"/>
        <v>3947.2207788138003</v>
      </c>
      <c r="Q9981" t="s">
        <v>61</v>
      </c>
      <c r="R9981" s="4">
        <v>0.11</v>
      </c>
      <c r="S9981" t="s">
        <v>95</v>
      </c>
      <c r="T9981" t="s">
        <v>82</v>
      </c>
      <c r="U9981" t="s">
        <v>46</v>
      </c>
      <c r="V9981" t="s">
        <v>96</v>
      </c>
      <c r="W9981" t="s">
        <v>97</v>
      </c>
      <c r="X9981" t="s">
        <v>156</v>
      </c>
    </row>
    <row r="9982" spans="1:24">
      <c r="A9982" t="s">
        <v>9495</v>
      </c>
      <c r="B9982">
        <v>71</v>
      </c>
      <c r="C9982" t="s">
        <v>39</v>
      </c>
      <c r="D9982" s="3">
        <v>44935</v>
      </c>
      <c r="E9982" t="s">
        <v>50</v>
      </c>
      <c r="F9982" s="2">
        <v>47369.549977262403</v>
      </c>
      <c r="G9982">
        <v>298</v>
      </c>
      <c r="H9982" t="s">
        <v>59</v>
      </c>
      <c r="I9982" s="3">
        <v>44957</v>
      </c>
      <c r="J9982">
        <v>22</v>
      </c>
      <c r="K9982" t="s">
        <v>89</v>
      </c>
      <c r="L9982" t="s">
        <v>73</v>
      </c>
      <c r="M9982">
        <v>15</v>
      </c>
      <c r="N9982" t="s">
        <v>51</v>
      </c>
      <c r="O9982" s="2">
        <v>37683.910312828397</v>
      </c>
      <c r="P9982" s="2">
        <f t="shared" si="155"/>
        <v>9685.6396644340057</v>
      </c>
      <c r="Q9982" t="s">
        <v>61</v>
      </c>
      <c r="R9982" s="4">
        <v>0.1</v>
      </c>
      <c r="S9982" t="s">
        <v>160</v>
      </c>
      <c r="T9982" t="s">
        <v>82</v>
      </c>
      <c r="U9982" t="s">
        <v>90</v>
      </c>
      <c r="V9982" t="s">
        <v>161</v>
      </c>
      <c r="W9982" t="s">
        <v>69</v>
      </c>
      <c r="X9982" t="s">
        <v>121</v>
      </c>
    </row>
    <row r="9983" spans="1:24">
      <c r="A9983" t="s">
        <v>9496</v>
      </c>
      <c r="B9983">
        <v>54</v>
      </c>
      <c r="C9983" t="s">
        <v>39</v>
      </c>
      <c r="D9983" s="3">
        <v>44431</v>
      </c>
      <c r="E9983" t="s">
        <v>126</v>
      </c>
      <c r="F9983" s="2">
        <v>46629.771749257699</v>
      </c>
      <c r="G9983">
        <v>151</v>
      </c>
      <c r="H9983" t="s">
        <v>41</v>
      </c>
      <c r="I9983" s="3">
        <v>44460</v>
      </c>
      <c r="J9983">
        <v>29</v>
      </c>
      <c r="K9983" t="s">
        <v>28</v>
      </c>
      <c r="L9983" t="s">
        <v>73</v>
      </c>
      <c r="M9983">
        <v>5</v>
      </c>
      <c r="N9983" t="s">
        <v>51</v>
      </c>
      <c r="O9983" s="2">
        <v>23347.4019489772</v>
      </c>
      <c r="P9983" s="2">
        <f t="shared" si="155"/>
        <v>23282.369800280499</v>
      </c>
      <c r="Q9983" t="s">
        <v>74</v>
      </c>
      <c r="R9983" s="4">
        <v>0.42</v>
      </c>
      <c r="S9983" t="s">
        <v>78</v>
      </c>
      <c r="T9983" t="s">
        <v>62</v>
      </c>
      <c r="U9983" t="s">
        <v>34</v>
      </c>
      <c r="V9983" t="s">
        <v>79</v>
      </c>
      <c r="W9983" t="s">
        <v>80</v>
      </c>
      <c r="X9983" t="s">
        <v>121</v>
      </c>
    </row>
    <row r="9984" spans="1:24">
      <c r="A9984" t="s">
        <v>9497</v>
      </c>
      <c r="B9984">
        <v>78</v>
      </c>
      <c r="C9984" t="s">
        <v>25</v>
      </c>
      <c r="D9984" s="3">
        <v>44222</v>
      </c>
      <c r="E9984" t="s">
        <v>174</v>
      </c>
      <c r="F9984" s="2">
        <v>35961.4066972074</v>
      </c>
      <c r="G9984">
        <v>235</v>
      </c>
      <c r="H9984" t="s">
        <v>27</v>
      </c>
      <c r="I9984" s="3">
        <v>44240</v>
      </c>
      <c r="J9984">
        <v>18</v>
      </c>
      <c r="K9984" t="s">
        <v>60</v>
      </c>
      <c r="L9984" t="s">
        <v>43</v>
      </c>
      <c r="M9984">
        <v>7</v>
      </c>
      <c r="N9984" t="s">
        <v>30</v>
      </c>
      <c r="O9984" s="2">
        <v>23235.599377037699</v>
      </c>
      <c r="P9984" s="2">
        <f t="shared" si="155"/>
        <v>12725.807320169701</v>
      </c>
      <c r="Q9984" t="s">
        <v>74</v>
      </c>
      <c r="R9984" s="4">
        <v>0.4</v>
      </c>
      <c r="S9984" t="s">
        <v>32</v>
      </c>
      <c r="T9984" t="s">
        <v>62</v>
      </c>
      <c r="U9984" t="s">
        <v>63</v>
      </c>
      <c r="V9984" t="s">
        <v>35</v>
      </c>
      <c r="W9984" t="s">
        <v>36</v>
      </c>
      <c r="X9984" t="s">
        <v>108</v>
      </c>
    </row>
    <row r="9985" spans="1:24">
      <c r="A9985" t="s">
        <v>9498</v>
      </c>
      <c r="B9985">
        <v>74</v>
      </c>
      <c r="C9985" t="s">
        <v>39</v>
      </c>
      <c r="D9985" s="3">
        <v>44583</v>
      </c>
      <c r="E9985" t="s">
        <v>187</v>
      </c>
      <c r="F9985" s="2">
        <v>1675.08863895335</v>
      </c>
      <c r="G9985">
        <v>374</v>
      </c>
      <c r="H9985" t="s">
        <v>27</v>
      </c>
      <c r="I9985" s="3">
        <v>44597</v>
      </c>
      <c r="J9985">
        <v>14</v>
      </c>
      <c r="K9985" t="s">
        <v>72</v>
      </c>
      <c r="L9985" t="s">
        <v>43</v>
      </c>
      <c r="M9985">
        <v>23</v>
      </c>
      <c r="N9985" t="s">
        <v>30</v>
      </c>
      <c r="O9985" s="2">
        <v>1364.2296836932301</v>
      </c>
      <c r="P9985" s="2">
        <f t="shared" si="155"/>
        <v>310.85895526011996</v>
      </c>
      <c r="Q9985" t="s">
        <v>31</v>
      </c>
      <c r="R9985" s="4">
        <v>0.26</v>
      </c>
      <c r="S9985" t="s">
        <v>113</v>
      </c>
      <c r="T9985" t="s">
        <v>33</v>
      </c>
      <c r="U9985" t="s">
        <v>75</v>
      </c>
      <c r="V9985" t="s">
        <v>114</v>
      </c>
      <c r="W9985" t="s">
        <v>69</v>
      </c>
      <c r="X9985" t="s">
        <v>121</v>
      </c>
    </row>
    <row r="9986" spans="1:24">
      <c r="A9986" t="s">
        <v>9499</v>
      </c>
      <c r="B9986">
        <v>72</v>
      </c>
      <c r="C9986" t="s">
        <v>39</v>
      </c>
      <c r="D9986" s="3">
        <v>44456</v>
      </c>
      <c r="E9986" t="s">
        <v>66</v>
      </c>
      <c r="F9986" s="2">
        <v>37181.841257413602</v>
      </c>
      <c r="G9986">
        <v>151</v>
      </c>
      <c r="H9986" t="s">
        <v>41</v>
      </c>
      <c r="I9986" s="3">
        <v>44471</v>
      </c>
      <c r="J9986">
        <v>15</v>
      </c>
      <c r="K9986" t="s">
        <v>72</v>
      </c>
      <c r="L9986" t="s">
        <v>43</v>
      </c>
      <c r="M9986">
        <v>9</v>
      </c>
      <c r="N9986" t="s">
        <v>94</v>
      </c>
      <c r="O9986" s="2">
        <v>24316.750179726499</v>
      </c>
      <c r="P9986" s="2">
        <f t="shared" si="155"/>
        <v>12865.091077687102</v>
      </c>
      <c r="Q9986" t="s">
        <v>31</v>
      </c>
      <c r="R9986" s="4">
        <v>0.3</v>
      </c>
      <c r="S9986" t="s">
        <v>180</v>
      </c>
      <c r="T9986" t="s">
        <v>33</v>
      </c>
      <c r="U9986" t="s">
        <v>75</v>
      </c>
      <c r="V9986" t="s">
        <v>181</v>
      </c>
      <c r="W9986" t="s">
        <v>48</v>
      </c>
      <c r="X9986" t="s">
        <v>121</v>
      </c>
    </row>
    <row r="9987" spans="1:24">
      <c r="A9987" t="s">
        <v>9500</v>
      </c>
      <c r="B9987">
        <v>72</v>
      </c>
      <c r="C9987" t="s">
        <v>25</v>
      </c>
      <c r="D9987" s="3">
        <v>43722</v>
      </c>
      <c r="E9987" t="s">
        <v>244</v>
      </c>
      <c r="F9987" s="2">
        <v>27476.721750744</v>
      </c>
      <c r="G9987">
        <v>351</v>
      </c>
      <c r="H9987" t="s">
        <v>59</v>
      </c>
      <c r="I9987" s="3">
        <v>43734</v>
      </c>
      <c r="J9987">
        <v>12</v>
      </c>
      <c r="K9987" t="s">
        <v>72</v>
      </c>
      <c r="L9987" t="s">
        <v>43</v>
      </c>
      <c r="M9987">
        <v>15</v>
      </c>
      <c r="N9987" t="s">
        <v>51</v>
      </c>
      <c r="O9987" s="2">
        <v>16352.4868687737</v>
      </c>
      <c r="P9987" s="2">
        <f t="shared" ref="P9987:P10001" si="156">F9987-O9987</f>
        <v>11124.2348819703</v>
      </c>
      <c r="Q9987" t="s">
        <v>74</v>
      </c>
      <c r="R9987" s="4">
        <v>0.48</v>
      </c>
      <c r="S9987" t="s">
        <v>52</v>
      </c>
      <c r="T9987" t="s">
        <v>45</v>
      </c>
      <c r="U9987" t="s">
        <v>75</v>
      </c>
      <c r="V9987" t="s">
        <v>54</v>
      </c>
      <c r="W9987" t="s">
        <v>55</v>
      </c>
      <c r="X9987" t="s">
        <v>156</v>
      </c>
    </row>
    <row r="9988" spans="1:24">
      <c r="A9988" t="s">
        <v>3314</v>
      </c>
      <c r="B9988">
        <v>18</v>
      </c>
      <c r="C9988" t="s">
        <v>25</v>
      </c>
      <c r="D9988" s="3">
        <v>44650</v>
      </c>
      <c r="E9988" t="s">
        <v>194</v>
      </c>
      <c r="F9988" s="2">
        <v>15872.8141482999</v>
      </c>
      <c r="G9988">
        <v>286</v>
      </c>
      <c r="H9988" t="s">
        <v>41</v>
      </c>
      <c r="I9988" s="3">
        <v>44654</v>
      </c>
      <c r="J9988">
        <v>4</v>
      </c>
      <c r="K9988" t="s">
        <v>60</v>
      </c>
      <c r="L9988" t="s">
        <v>43</v>
      </c>
      <c r="M9988">
        <v>10</v>
      </c>
      <c r="N9988" t="s">
        <v>30</v>
      </c>
      <c r="O9988" s="2">
        <v>9050.0857161867698</v>
      </c>
      <c r="P9988" s="2">
        <f t="shared" si="156"/>
        <v>6822.7284321131301</v>
      </c>
      <c r="Q9988" t="s">
        <v>31</v>
      </c>
      <c r="R9988" s="4">
        <v>0.25</v>
      </c>
      <c r="S9988" t="s">
        <v>32</v>
      </c>
      <c r="T9988" t="s">
        <v>82</v>
      </c>
      <c r="U9988" t="s">
        <v>63</v>
      </c>
      <c r="V9988" t="s">
        <v>35</v>
      </c>
      <c r="W9988" t="s">
        <v>36</v>
      </c>
      <c r="X9988" t="s">
        <v>56</v>
      </c>
    </row>
    <row r="9989" spans="1:24">
      <c r="A9989" t="s">
        <v>9501</v>
      </c>
      <c r="B9989">
        <v>84</v>
      </c>
      <c r="C9989" t="s">
        <v>39</v>
      </c>
      <c r="D9989" s="3">
        <v>44669</v>
      </c>
      <c r="E9989" t="s">
        <v>139</v>
      </c>
      <c r="F9989" s="2">
        <v>27920.3094157714</v>
      </c>
      <c r="G9989">
        <v>128</v>
      </c>
      <c r="H9989" t="s">
        <v>59</v>
      </c>
      <c r="I9989" s="3">
        <v>44690</v>
      </c>
      <c r="J9989">
        <v>21</v>
      </c>
      <c r="K9989" t="s">
        <v>42</v>
      </c>
      <c r="L9989" t="s">
        <v>29</v>
      </c>
      <c r="M9989">
        <v>13</v>
      </c>
      <c r="N9989" t="s">
        <v>30</v>
      </c>
      <c r="O9989" s="2">
        <v>20143.344993697399</v>
      </c>
      <c r="P9989" s="2">
        <f t="shared" si="156"/>
        <v>7776.964422074001</v>
      </c>
      <c r="Q9989" t="s">
        <v>74</v>
      </c>
      <c r="R9989" s="4">
        <v>0.44</v>
      </c>
      <c r="S9989" t="s">
        <v>67</v>
      </c>
      <c r="T9989" t="s">
        <v>45</v>
      </c>
      <c r="U9989" t="s">
        <v>46</v>
      </c>
      <c r="V9989" t="s">
        <v>68</v>
      </c>
      <c r="W9989" t="s">
        <v>69</v>
      </c>
      <c r="X9989" t="s">
        <v>56</v>
      </c>
    </row>
    <row r="9990" spans="1:24">
      <c r="A9990" t="s">
        <v>7072</v>
      </c>
      <c r="B9990">
        <v>60</v>
      </c>
      <c r="C9990" t="s">
        <v>25</v>
      </c>
      <c r="D9990" s="3">
        <v>45026</v>
      </c>
      <c r="E9990" t="s">
        <v>207</v>
      </c>
      <c r="F9990" s="2">
        <v>6532.3096446954896</v>
      </c>
      <c r="G9990">
        <v>255</v>
      </c>
      <c r="H9990" t="s">
        <v>41</v>
      </c>
      <c r="I9990" s="3">
        <v>45048</v>
      </c>
      <c r="J9990">
        <v>22</v>
      </c>
      <c r="K9990" t="s">
        <v>104</v>
      </c>
      <c r="L9990" t="s">
        <v>86</v>
      </c>
      <c r="M9990">
        <v>12</v>
      </c>
      <c r="N9990" t="s">
        <v>51</v>
      </c>
      <c r="O9990" s="2">
        <v>5080.8173539251802</v>
      </c>
      <c r="P9990" s="2">
        <f t="shared" si="156"/>
        <v>1451.4922907703094</v>
      </c>
      <c r="Q9990" t="s">
        <v>61</v>
      </c>
      <c r="R9990" s="4">
        <v>0.12</v>
      </c>
      <c r="S9990" t="s">
        <v>52</v>
      </c>
      <c r="T9990" t="s">
        <v>45</v>
      </c>
      <c r="U9990" t="s">
        <v>105</v>
      </c>
      <c r="V9990" t="s">
        <v>54</v>
      </c>
      <c r="W9990" t="s">
        <v>55</v>
      </c>
      <c r="X9990" t="s">
        <v>121</v>
      </c>
    </row>
    <row r="9991" spans="1:24">
      <c r="A9991" t="s">
        <v>9502</v>
      </c>
      <c r="B9991">
        <v>47</v>
      </c>
      <c r="C9991" t="s">
        <v>25</v>
      </c>
      <c r="D9991" s="3">
        <v>44035</v>
      </c>
      <c r="E9991" t="s">
        <v>214</v>
      </c>
      <c r="F9991" s="2">
        <v>36044.467487844398</v>
      </c>
      <c r="G9991">
        <v>137</v>
      </c>
      <c r="H9991" t="s">
        <v>27</v>
      </c>
      <c r="I9991" s="3">
        <v>44058</v>
      </c>
      <c r="J9991">
        <v>23</v>
      </c>
      <c r="K9991" t="s">
        <v>42</v>
      </c>
      <c r="L9991" t="s">
        <v>43</v>
      </c>
      <c r="M9991">
        <v>14</v>
      </c>
      <c r="N9991" t="s">
        <v>30</v>
      </c>
      <c r="O9991" s="2">
        <v>14856.7591646165</v>
      </c>
      <c r="P9991" s="2">
        <f t="shared" si="156"/>
        <v>21187.708323227896</v>
      </c>
      <c r="Q9991" t="s">
        <v>31</v>
      </c>
      <c r="R9991" s="4">
        <v>0.23</v>
      </c>
      <c r="S9991" t="s">
        <v>67</v>
      </c>
      <c r="T9991" t="s">
        <v>62</v>
      </c>
      <c r="U9991" t="s">
        <v>46</v>
      </c>
      <c r="V9991" t="s">
        <v>68</v>
      </c>
      <c r="W9991" t="s">
        <v>69</v>
      </c>
      <c r="X9991" t="s">
        <v>121</v>
      </c>
    </row>
    <row r="9992" spans="1:24">
      <c r="A9992" t="s">
        <v>9503</v>
      </c>
      <c r="B9992">
        <v>35</v>
      </c>
      <c r="C9992" t="s">
        <v>39</v>
      </c>
      <c r="D9992" s="3">
        <v>44134</v>
      </c>
      <c r="E9992" t="s">
        <v>99</v>
      </c>
      <c r="F9992" s="2">
        <v>48753.129032578901</v>
      </c>
      <c r="G9992">
        <v>179</v>
      </c>
      <c r="H9992" t="s">
        <v>59</v>
      </c>
      <c r="I9992" s="3">
        <v>44148</v>
      </c>
      <c r="J9992">
        <v>14</v>
      </c>
      <c r="K9992" t="s">
        <v>104</v>
      </c>
      <c r="L9992" t="s">
        <v>29</v>
      </c>
      <c r="M9992">
        <v>13</v>
      </c>
      <c r="N9992" t="s">
        <v>30</v>
      </c>
      <c r="O9992" s="2">
        <v>37484.342766659298</v>
      </c>
      <c r="P9992" s="2">
        <f t="shared" si="156"/>
        <v>11268.786265919603</v>
      </c>
      <c r="Q9992" t="s">
        <v>31</v>
      </c>
      <c r="R9992" s="4">
        <v>0.28000000000000003</v>
      </c>
      <c r="S9992" t="s">
        <v>32</v>
      </c>
      <c r="T9992" t="s">
        <v>45</v>
      </c>
      <c r="U9992" t="s">
        <v>105</v>
      </c>
      <c r="V9992" t="s">
        <v>35</v>
      </c>
      <c r="W9992" t="s">
        <v>36</v>
      </c>
      <c r="X9992" t="s">
        <v>108</v>
      </c>
    </row>
    <row r="9993" spans="1:24">
      <c r="A9993" t="s">
        <v>9504</v>
      </c>
      <c r="B9993">
        <v>56</v>
      </c>
      <c r="C9993" t="s">
        <v>39</v>
      </c>
      <c r="D9993" s="3">
        <v>44715</v>
      </c>
      <c r="E9993" t="s">
        <v>50</v>
      </c>
      <c r="F9993" s="1">
        <v>14426.402161726</v>
      </c>
      <c r="G9993">
        <v>265</v>
      </c>
      <c r="H9993" t="s">
        <v>41</v>
      </c>
      <c r="I9993" s="3">
        <v>44719</v>
      </c>
      <c r="J9993">
        <v>4</v>
      </c>
      <c r="K9993" t="s">
        <v>89</v>
      </c>
      <c r="L9993" t="s">
        <v>43</v>
      </c>
      <c r="M9993">
        <v>15</v>
      </c>
      <c r="N9993" t="s">
        <v>30</v>
      </c>
      <c r="O9993" s="2">
        <v>12881.896996799</v>
      </c>
      <c r="P9993" s="2">
        <f t="shared" si="156"/>
        <v>1544.5051649270008</v>
      </c>
      <c r="Q9993" t="s">
        <v>74</v>
      </c>
      <c r="R9993" s="4">
        <v>0.41</v>
      </c>
      <c r="S9993" t="s">
        <v>67</v>
      </c>
      <c r="T9993" t="s">
        <v>53</v>
      </c>
      <c r="U9993" t="s">
        <v>90</v>
      </c>
      <c r="V9993" t="s">
        <v>68</v>
      </c>
      <c r="W9993" t="s">
        <v>69</v>
      </c>
      <c r="X9993" t="s">
        <v>156</v>
      </c>
    </row>
    <row r="9994" spans="1:24">
      <c r="A9994" t="s">
        <v>3472</v>
      </c>
      <c r="B9994">
        <v>37</v>
      </c>
      <c r="C9994" t="s">
        <v>39</v>
      </c>
      <c r="D9994" s="3">
        <v>43494</v>
      </c>
      <c r="E9994" t="s">
        <v>124</v>
      </c>
      <c r="F9994" s="2">
        <v>8296.2993223928897</v>
      </c>
      <c r="G9994">
        <v>308</v>
      </c>
      <c r="H9994" t="s">
        <v>59</v>
      </c>
      <c r="I9994" s="3">
        <v>43500</v>
      </c>
      <c r="J9994">
        <v>6</v>
      </c>
      <c r="K9994" t="s">
        <v>28</v>
      </c>
      <c r="L9994" t="s">
        <v>29</v>
      </c>
      <c r="M9994">
        <v>12</v>
      </c>
      <c r="N9994" t="s">
        <v>51</v>
      </c>
      <c r="O9994" s="2">
        <v>3642.8550337578299</v>
      </c>
      <c r="P9994" s="2">
        <f t="shared" si="156"/>
        <v>4653.4442886350598</v>
      </c>
      <c r="Q9994" t="s">
        <v>74</v>
      </c>
      <c r="R9994" s="4">
        <v>0.45</v>
      </c>
      <c r="S9994" t="s">
        <v>52</v>
      </c>
      <c r="T9994" t="s">
        <v>82</v>
      </c>
      <c r="U9994" t="s">
        <v>34</v>
      </c>
      <c r="V9994" t="s">
        <v>54</v>
      </c>
      <c r="W9994" t="s">
        <v>55</v>
      </c>
      <c r="X9994" t="s">
        <v>56</v>
      </c>
    </row>
    <row r="9995" spans="1:24">
      <c r="A9995" t="s">
        <v>5098</v>
      </c>
      <c r="B9995">
        <v>39</v>
      </c>
      <c r="C9995" t="s">
        <v>39</v>
      </c>
      <c r="D9995" s="3">
        <v>45208</v>
      </c>
      <c r="E9995" t="s">
        <v>198</v>
      </c>
      <c r="F9995" s="2">
        <v>12379.134624294</v>
      </c>
      <c r="G9995">
        <v>380</v>
      </c>
      <c r="H9995" t="s">
        <v>59</v>
      </c>
      <c r="I9995" s="3">
        <v>45219</v>
      </c>
      <c r="J9995">
        <v>11</v>
      </c>
      <c r="K9995" t="s">
        <v>28</v>
      </c>
      <c r="L9995" t="s">
        <v>73</v>
      </c>
      <c r="M9995">
        <v>14</v>
      </c>
      <c r="N9995" t="s">
        <v>30</v>
      </c>
      <c r="O9995" s="2">
        <v>10431.496407569601</v>
      </c>
      <c r="P9995" s="2">
        <f t="shared" si="156"/>
        <v>1947.6382167243992</v>
      </c>
      <c r="Q9995" t="s">
        <v>74</v>
      </c>
      <c r="R9995" s="4">
        <v>0.42</v>
      </c>
      <c r="S9995" t="s">
        <v>32</v>
      </c>
      <c r="T9995" t="s">
        <v>53</v>
      </c>
      <c r="U9995" t="s">
        <v>34</v>
      </c>
      <c r="V9995" t="s">
        <v>35</v>
      </c>
      <c r="W9995" t="s">
        <v>36</v>
      </c>
      <c r="X9995" t="s">
        <v>37</v>
      </c>
    </row>
    <row r="9996" spans="1:24">
      <c r="A9996" t="s">
        <v>9505</v>
      </c>
      <c r="B9996">
        <v>69</v>
      </c>
      <c r="C9996" t="s">
        <v>25</v>
      </c>
      <c r="D9996" s="3">
        <v>44555</v>
      </c>
      <c r="E9996" t="s">
        <v>276</v>
      </c>
      <c r="F9996" s="2">
        <v>16793.5983950394</v>
      </c>
      <c r="G9996">
        <v>341</v>
      </c>
      <c r="H9996" t="s">
        <v>27</v>
      </c>
      <c r="I9996" s="3">
        <v>44567</v>
      </c>
      <c r="J9996">
        <v>12</v>
      </c>
      <c r="K9996" t="s">
        <v>72</v>
      </c>
      <c r="L9996" t="s">
        <v>29</v>
      </c>
      <c r="M9996">
        <v>2</v>
      </c>
      <c r="N9996" t="s">
        <v>94</v>
      </c>
      <c r="O9996" s="1">
        <v>9185.7455127821195</v>
      </c>
      <c r="P9996" s="2">
        <f t="shared" si="156"/>
        <v>7607.8528822572807</v>
      </c>
      <c r="Q9996" t="s">
        <v>31</v>
      </c>
      <c r="R9996" s="4">
        <v>0.21</v>
      </c>
      <c r="S9996" t="s">
        <v>95</v>
      </c>
      <c r="T9996" t="s">
        <v>45</v>
      </c>
      <c r="U9996" t="s">
        <v>75</v>
      </c>
      <c r="V9996" t="s">
        <v>96</v>
      </c>
      <c r="W9996" t="s">
        <v>97</v>
      </c>
      <c r="X9996" t="s">
        <v>56</v>
      </c>
    </row>
    <row r="9997" spans="1:24">
      <c r="A9997" t="s">
        <v>9506</v>
      </c>
      <c r="B9997">
        <v>83</v>
      </c>
      <c r="C9997" t="s">
        <v>25</v>
      </c>
      <c r="D9997" s="3">
        <v>44771</v>
      </c>
      <c r="E9997" t="s">
        <v>201</v>
      </c>
      <c r="F9997" s="2">
        <v>39606.840082598399</v>
      </c>
      <c r="G9997">
        <v>110</v>
      </c>
      <c r="H9997" t="s">
        <v>27</v>
      </c>
      <c r="I9997" s="3">
        <v>44775</v>
      </c>
      <c r="J9997">
        <v>4</v>
      </c>
      <c r="K9997" t="s">
        <v>42</v>
      </c>
      <c r="L9997" t="s">
        <v>86</v>
      </c>
      <c r="M9997">
        <v>23</v>
      </c>
      <c r="N9997" t="s">
        <v>30</v>
      </c>
      <c r="O9997" s="2">
        <v>17777.5037797025</v>
      </c>
      <c r="P9997" s="2">
        <f t="shared" si="156"/>
        <v>21829.336302895899</v>
      </c>
      <c r="Q9997" t="s">
        <v>74</v>
      </c>
      <c r="R9997" s="4">
        <v>0.47</v>
      </c>
      <c r="S9997" t="s">
        <v>32</v>
      </c>
      <c r="T9997" t="s">
        <v>33</v>
      </c>
      <c r="U9997" t="s">
        <v>46</v>
      </c>
      <c r="V9997" t="s">
        <v>35</v>
      </c>
      <c r="W9997" t="s">
        <v>36</v>
      </c>
      <c r="X9997" t="s">
        <v>37</v>
      </c>
    </row>
    <row r="9998" spans="1:24">
      <c r="A9998" t="s">
        <v>9507</v>
      </c>
      <c r="B9998">
        <v>47</v>
      </c>
      <c r="C9998" t="s">
        <v>25</v>
      </c>
      <c r="D9998" s="3">
        <v>44567</v>
      </c>
      <c r="E9998" t="s">
        <v>110</v>
      </c>
      <c r="F9998" s="2">
        <v>5995.71748783151</v>
      </c>
      <c r="G9998">
        <v>244</v>
      </c>
      <c r="H9998" t="s">
        <v>41</v>
      </c>
      <c r="I9998" s="3">
        <v>44590</v>
      </c>
      <c r="J9998">
        <v>23</v>
      </c>
      <c r="K9998" t="s">
        <v>28</v>
      </c>
      <c r="L9998" t="s">
        <v>86</v>
      </c>
      <c r="M9998">
        <v>22</v>
      </c>
      <c r="N9998" t="s">
        <v>94</v>
      </c>
      <c r="O9998" s="2">
        <v>3704.54314792683</v>
      </c>
      <c r="P9998" s="2">
        <f t="shared" si="156"/>
        <v>2291.17433990468</v>
      </c>
      <c r="Q9998" t="s">
        <v>31</v>
      </c>
      <c r="R9998" s="4">
        <v>0.3</v>
      </c>
      <c r="S9998" t="s">
        <v>95</v>
      </c>
      <c r="T9998" t="s">
        <v>33</v>
      </c>
      <c r="U9998" t="s">
        <v>34</v>
      </c>
      <c r="V9998" t="s">
        <v>96</v>
      </c>
      <c r="W9998" t="s">
        <v>97</v>
      </c>
      <c r="X9998" t="s">
        <v>64</v>
      </c>
    </row>
    <row r="9999" spans="1:24">
      <c r="A9999" t="s">
        <v>9508</v>
      </c>
      <c r="B9999">
        <v>54</v>
      </c>
      <c r="C9999" t="s">
        <v>25</v>
      </c>
      <c r="D9999" s="3">
        <v>44743</v>
      </c>
      <c r="E9999" t="s">
        <v>88</v>
      </c>
      <c r="F9999" s="2">
        <v>49559.202904673097</v>
      </c>
      <c r="G9999">
        <v>312</v>
      </c>
      <c r="H9999" t="s">
        <v>27</v>
      </c>
      <c r="I9999" s="3">
        <v>44757</v>
      </c>
      <c r="J9999">
        <v>14</v>
      </c>
      <c r="K9999" t="s">
        <v>28</v>
      </c>
      <c r="L9999" t="s">
        <v>86</v>
      </c>
      <c r="M9999">
        <v>22</v>
      </c>
      <c r="N9999" t="s">
        <v>30</v>
      </c>
      <c r="O9999" s="2">
        <v>33686.174095537601</v>
      </c>
      <c r="P9999" s="2">
        <f t="shared" si="156"/>
        <v>15873.028809135496</v>
      </c>
      <c r="Q9999" t="s">
        <v>61</v>
      </c>
      <c r="R9999" s="4">
        <v>0.12</v>
      </c>
      <c r="S9999" t="s">
        <v>32</v>
      </c>
      <c r="T9999" t="s">
        <v>45</v>
      </c>
      <c r="U9999" t="s">
        <v>34</v>
      </c>
      <c r="V9999" t="s">
        <v>35</v>
      </c>
      <c r="W9999" t="s">
        <v>36</v>
      </c>
      <c r="X9999" t="s">
        <v>108</v>
      </c>
    </row>
    <row r="10000" spans="1:24">
      <c r="A10000" t="s">
        <v>9509</v>
      </c>
      <c r="B10000">
        <v>84</v>
      </c>
      <c r="C10000" t="s">
        <v>25</v>
      </c>
      <c r="D10000" s="3">
        <v>43867</v>
      </c>
      <c r="E10000" t="s">
        <v>191</v>
      </c>
      <c r="F10000" s="2">
        <v>25236.3447609758</v>
      </c>
      <c r="G10000">
        <v>420</v>
      </c>
      <c r="H10000" t="s">
        <v>59</v>
      </c>
      <c r="I10000" s="3">
        <v>43887</v>
      </c>
      <c r="J10000">
        <v>20</v>
      </c>
      <c r="K10000" t="s">
        <v>60</v>
      </c>
      <c r="L10000" t="s">
        <v>86</v>
      </c>
      <c r="M10000">
        <v>4</v>
      </c>
      <c r="N10000" t="s">
        <v>51</v>
      </c>
      <c r="O10000" s="2">
        <v>11408.702221325701</v>
      </c>
      <c r="P10000" s="2">
        <f t="shared" si="156"/>
        <v>13827.6425396501</v>
      </c>
      <c r="Q10000" t="s">
        <v>61</v>
      </c>
      <c r="R10000" s="4">
        <v>0.15</v>
      </c>
      <c r="S10000" t="s">
        <v>52</v>
      </c>
      <c r="T10000" t="s">
        <v>82</v>
      </c>
      <c r="U10000" t="s">
        <v>63</v>
      </c>
      <c r="V10000" t="s">
        <v>54</v>
      </c>
      <c r="W10000" t="s">
        <v>55</v>
      </c>
      <c r="X10000" t="s">
        <v>56</v>
      </c>
    </row>
    <row r="10001" spans="1:24">
      <c r="A10001" t="s">
        <v>9510</v>
      </c>
      <c r="B10001">
        <v>20</v>
      </c>
      <c r="C10001" t="s">
        <v>39</v>
      </c>
      <c r="D10001" s="3">
        <v>45007</v>
      </c>
      <c r="E10001" t="s">
        <v>203</v>
      </c>
      <c r="F10001" s="2">
        <v>37223.965864725797</v>
      </c>
      <c r="G10001">
        <v>290</v>
      </c>
      <c r="H10001" t="s">
        <v>41</v>
      </c>
      <c r="I10001" s="3">
        <v>45031</v>
      </c>
      <c r="J10001">
        <v>24</v>
      </c>
      <c r="K10001" t="s">
        <v>89</v>
      </c>
      <c r="L10001" t="s">
        <v>43</v>
      </c>
      <c r="M10001">
        <v>12</v>
      </c>
      <c r="N10001" t="s">
        <v>30</v>
      </c>
      <c r="O10001" s="2">
        <v>21128.700201688302</v>
      </c>
      <c r="P10001" s="2">
        <f t="shared" si="156"/>
        <v>16095.265663037495</v>
      </c>
      <c r="Q10001" t="s">
        <v>31</v>
      </c>
      <c r="R10001" s="4">
        <v>0.3</v>
      </c>
      <c r="S10001" t="s">
        <v>113</v>
      </c>
      <c r="T10001" t="s">
        <v>62</v>
      </c>
      <c r="U10001" t="s">
        <v>90</v>
      </c>
      <c r="V10001" t="s">
        <v>114</v>
      </c>
      <c r="W10001" t="s">
        <v>69</v>
      </c>
      <c r="X10001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alexia salcedo</dc:creator>
  <cp:keywords/>
  <dc:description/>
  <cp:lastModifiedBy/>
  <cp:revision/>
  <dcterms:created xsi:type="dcterms:W3CDTF">2024-04-12T05:51:58Z</dcterms:created>
  <dcterms:modified xsi:type="dcterms:W3CDTF">2024-04-12T23:18:57Z</dcterms:modified>
  <cp:category/>
  <cp:contentStatus/>
</cp:coreProperties>
</file>